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0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1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2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3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4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5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6.xml" ContentType="application/vnd.openxmlformats-officedocument.drawing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17.xml" ContentType="application/vnd.openxmlformats-officedocument.drawing+xml"/>
  <Override PartName="/xl/worksheets/sheet34.xml" ContentType="application/vnd.openxmlformats-officedocument.spreadsheetml.worksheet+xml"/>
  <Override PartName="/xl/drawings/drawing1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onclusion consolidada" sheetId="2" state="visible" r:id="rId2"/>
    <sheet name="E0 Referencia Husavik" sheetId="3" state="visible" r:id="rId3"/>
    <sheet name="E0 Datos Referencia" sheetId="4" state="visible" r:id="rId4"/>
    <sheet name="E1 Una variable" sheetId="5" state="visible" r:id="rId5"/>
    <sheet name="E1 Datos Una variable" sheetId="6" state="visible" r:id="rId6"/>
    <sheet name="E2 Pares" sheetId="7" state="visible" r:id="rId7"/>
    <sheet name="E2 Datos Pares" sheetId="8" state="visible" r:id="rId8"/>
    <sheet name="E3 LHS 9 variables" sheetId="9" state="visible" r:id="rId9"/>
    <sheet name="E3 Datos LHS" sheetId="10" state="visible" r:id="rId10"/>
    <sheet name="E4 Fuente 70-300 C" sheetId="11" state="visible" r:id="rId11"/>
    <sheet name="E4 Datos Fuente" sheetId="12" state="visible" r:id="rId12"/>
    <sheet name="E5 Condensador y clima" sheetId="13" state="visible" r:id="rId13"/>
    <sheet name="E5 Datos Condensador" sheetId="14" state="visible" r:id="rId14"/>
    <sheet name="E6 P_alta baja y x_b" sheetId="15" state="visible" r:id="rId15"/>
    <sheet name="E6 Datos P_alta x_b" sheetId="16" state="visible" r:id="rId16"/>
    <sheet name="E7 Fuente fria" sheetId="17" state="visible" r:id="rId17"/>
    <sheet name="E7 Datos Fuente fria" sheetId="18" state="visible" r:id="rId18"/>
    <sheet name="E8 Mapa fuente y clima" sheetId="19" state="visible" r:id="rId19"/>
    <sheet name="E8 Datos Mapa fuente" sheetId="20" state="visible" r:id="rId20"/>
    <sheet name="E9 Equipos baratos" sheetId="21" state="visible" r:id="rId21"/>
    <sheet name="E9 Datos Equipos" sheetId="22" state="visible" r:id="rId22"/>
    <sheet name="E10 Centros nuevos 1 variable" sheetId="23" state="visible" r:id="rId23"/>
    <sheet name="E10 Datos Centros nuevos" sheetId="24" state="visible" r:id="rId24"/>
    <sheet name="E11 Centros nuevos pares" sheetId="25" state="visible" r:id="rId25"/>
    <sheet name="E11 Datos Centros pares" sheetId="26" state="visible" r:id="rId26"/>
    <sheet name="E14 LHS C3 y C4" sheetId="27" state="visible" r:id="rId27"/>
    <sheet name="E14 Datos LHS C3 C4" sheetId="28" state="visible" r:id="rId28"/>
    <sheet name="E15 Pares regenerador" sheetId="29" state="visible" r:id="rId29"/>
    <sheet name="E15 Datos Pares" sheetId="30" state="visible" r:id="rId30"/>
    <sheet name="E16 P_alta alta" sheetId="31" state="visible" r:id="rId31"/>
    <sheet name="E16 Datos P_alta" sheetId="32" state="visible" r:id="rId32"/>
    <sheet name="E12 Regenerador y turbina" sheetId="33" state="visible" r:id="rId33"/>
    <sheet name="E13 Preseleccion de equipos" sheetId="34" state="visible" r:id="rId34"/>
  </sheets>
  <definedNames>
    <definedName name="_xlnm._FilterDatabase" localSheetId="3" hidden="1">'E0 Datos Referencia'!$A$3:$BC$14</definedName>
    <definedName name="_xlnm._FilterDatabase" localSheetId="5" hidden="1">'E1 Datos Una variable'!$A$3:$BC$276</definedName>
    <definedName name="_xlnm._FilterDatabase" localSheetId="7" hidden="1">'E2 Datos Pares'!$A$3:$BC$545</definedName>
    <definedName name="_xlnm._FilterDatabase" localSheetId="9" hidden="1">'E3 Datos LHS'!$A$3:$BC$503</definedName>
    <definedName name="_xlnm._FilterDatabase" localSheetId="11" hidden="1">'E4 Datos Fuente'!$A$3:$BC$346</definedName>
    <definedName name="_xlnm._FilterDatabase" localSheetId="13" hidden="1">'E5 Datos Condensador'!$A$3:$BC$195</definedName>
    <definedName name="_xlnm._FilterDatabase" localSheetId="15" hidden="1">'E6 Datos P_alta x_b'!$A$3:$BC$101</definedName>
    <definedName name="_xlnm._FilterDatabase" localSheetId="17" hidden="1">'E7 Datos Fuente fria'!$A$3:$BC$147</definedName>
    <definedName name="_xlnm._FilterDatabase" localSheetId="19" hidden="1">'E8 Datos Mapa fuente'!$A$3:$BC$363</definedName>
    <definedName name="_xlnm._FilterDatabase" localSheetId="21" hidden="1">'E9 Datos Equipos'!$A$3:$BC$57</definedName>
    <definedName name="_xlnm._FilterDatabase" localSheetId="23" hidden="1">'E10 Datos Centros nuevos'!$A$3:$BC$282</definedName>
    <definedName name="_xlnm._FilterDatabase" localSheetId="25" hidden="1">'E11 Datos Centros pares'!$A$3:$BC$364</definedName>
    <definedName name="_xlnm._FilterDatabase" localSheetId="27" hidden="1">'E14 Datos LHS C3 C4'!$A$3:$BC$468</definedName>
    <definedName name="_xlnm._FilterDatabase" localSheetId="29" hidden="1">'E15 Datos Pares'!$A$3:$BC$197</definedName>
    <definedName name="_xlnm._FilterDatabase" localSheetId="31" hidden="1">'E16 Datos P_alta'!$A$3:$BC$108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i val="1"/>
      <sz val="9"/>
    </font>
    <font>
      <b val="1"/>
      <color rgb="00FFFFFF"/>
      <sz val="14"/>
    </font>
    <font>
      <b val="1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vertical="top"/>
    </xf>
    <xf numFmtId="0" fontId="0" fillId="4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S1. Puntos por estudio y por clase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'Conclusion consolidada'!$A$6:$A$20</f>
            </numRef>
          </cat>
          <val>
            <numRef>
              <f>'Conclusion consolidada'!$B$6:$B$20</f>
            </numRef>
          </val>
        </ser>
        <ser>
          <idx val="1"/>
          <order val="1"/>
          <tx>
            <v>CORREGIBLE</v>
          </tx>
          <spPr>
            <a:solidFill>
              <a:srgbClr val="EF8A17"/>
            </a:solidFill>
            <a:ln>
              <a:solidFill>
                <a:srgbClr val="EF8A17"/>
              </a:solidFill>
              <a:prstDash val="solid"/>
            </a:ln>
          </spPr>
          <invertIfNegative val="0"/>
          <cat>
            <numRef>
              <f>'Conclusion consolidada'!$A$6:$A$20</f>
            </numRef>
          </cat>
          <val>
            <numRef>
              <f>'Conclusion consolidada'!$E$6:$E$20</f>
            </numRef>
          </val>
        </ser>
        <ser>
          <idx val="2"/>
          <order val="2"/>
          <tx>
            <v>NO_CONVERGIO</v>
          </tx>
          <spPr>
            <a:solidFill>
              <a:srgbClr val="C62828"/>
            </a:solidFill>
            <a:ln>
              <a:solidFill>
                <a:srgbClr val="C62828"/>
              </a:solidFill>
              <a:prstDash val="solid"/>
            </a:ln>
          </spPr>
          <invertIfNegative val="0"/>
          <cat>
            <numRef>
              <f>'Conclusion consolidada'!$A$6:$A$20</f>
            </numRef>
          </cat>
          <val>
            <numRef>
              <f>'Conclusion consolidada'!$F$6:$F$20</f>
            </numRef>
          </val>
        </ser>
        <ser>
          <idx val="3"/>
          <order val="3"/>
          <tx>
            <v>INVIABLE</v>
          </tx>
          <spPr>
            <a:solidFill>
              <a:srgbClr val="C9A227"/>
            </a:solidFill>
            <a:ln>
              <a:solidFill>
                <a:srgbClr val="C9A227"/>
              </a:solidFill>
              <a:prstDash val="solid"/>
            </a:ln>
          </spPr>
          <invertIfNegative val="0"/>
          <cat>
            <numRef>
              <f>'Conclusion consolidada'!$A$6:$A$20</f>
            </numRef>
          </cat>
          <val>
            <numRef>
              <f>'Conclusion consolidada'!$G$6:$G$20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Estudio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40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S3a. P_baja minima con KALINA frente a eps_cond (estudio 5)</a:t>
            </a:r>
          </a:p>
        </rich>
      </tx>
      <overlay val="0"/>
    </title>
    <plotArea>
      <scatterChart>
        <varyColors val="0"/>
        <ser>
          <idx val="0"/>
          <order val="0"/>
          <tx>
            <v>T_sumidero 10 °C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'Conclusion consolidada'!$A$73:$A$80</f>
            </numRef>
          </xVal>
          <yVal>
            <numRef>
              <f>'Conclusion consolidada'!$B$73:$B$80</f>
            </numRef>
          </yVal>
          <smooth val="0"/>
        </ser>
        <ser>
          <idx val="1"/>
          <order val="1"/>
          <tx>
            <v>T_sumidero 20 °C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'Conclusion consolidada'!$A$73:$A$80</f>
            </numRef>
          </xVal>
          <yVal>
            <numRef>
              <f>'Conclusion consolidada'!$C$73:$C$80</f>
            </numRef>
          </yVal>
          <smooth val="0"/>
        </ser>
        <ser>
          <idx val="2"/>
          <order val="2"/>
          <tx>
            <v>T_sumidero 30 °C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'Conclusion consolidada'!$A$73:$A$80</f>
            </numRef>
          </xVal>
          <yVal>
            <numRef>
              <f>'Conclusion consolidada'!$D$73:$D$80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eps_cond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0.1"/>
      </valAx>
      <valAx>
        <axId val="20"/>
        <scaling>
          <orientation val="minMax"/>
          <max val="1300"/>
          <min val="7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P_baja minima con KALINA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10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S3b. P_baja minima con KALINA frente a T_sumidero (estudio 8)</a:t>
            </a:r>
          </a:p>
        </rich>
      </tx>
      <overlay val="0"/>
    </title>
    <plotArea>
      <scatterChart>
        <varyColors val="0"/>
        <ser>
          <idx val="0"/>
          <order val="0"/>
          <tx>
            <v>T_fuente 90 °C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'Conclusion consolidada'!$A$91:$A$96</f>
            </numRef>
          </xVal>
          <yVal>
            <numRef>
              <f>'Conclusion consolidada'!$B$91:$B$96</f>
            </numRef>
          </yVal>
          <smooth val="0"/>
        </ser>
        <ser>
          <idx val="1"/>
          <order val="1"/>
          <tx>
            <v>T_fuente 110 °C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'Conclusion consolidada'!$A$91:$A$96</f>
            </numRef>
          </xVal>
          <yVal>
            <numRef>
              <f>'Conclusion consolidada'!$C$91:$C$96</f>
            </numRef>
          </yVal>
          <smooth val="0"/>
        </ser>
        <ser>
          <idx val="2"/>
          <order val="2"/>
          <tx>
            <v>T_fuente 130 °C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'Conclusion consolidada'!$A$91:$A$96</f>
            </numRef>
          </xVal>
          <yVal>
            <numRef>
              <f>'Conclusion consolidada'!$D$91:$D$96</f>
            </numRef>
          </yVal>
          <smooth val="0"/>
        </ser>
        <ser>
          <idx val="3"/>
          <order val="3"/>
          <tx>
            <v>T_fuente 150 °C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'Conclusion consolidada'!$A$91:$A$96</f>
            </numRef>
          </xVal>
          <yVal>
            <numRef>
              <f>'Conclusion consolidada'!$E$91:$E$96</f>
            </numRef>
          </yVal>
          <smooth val="0"/>
        </ser>
        <ser>
          <idx val="4"/>
          <order val="4"/>
          <tx>
            <v>T_fuente 170 °C</v>
          </tx>
          <spPr>
            <a:ln w="22000">
              <a:solidFill>
                <a:srgbClr val="6A1B9A"/>
              </a:solidFill>
              <a:prstDash val="solid"/>
            </a:ln>
          </spPr>
          <marker>
            <symbol val="circle"/>
            <size val="5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xVal>
            <numRef>
              <f>'Conclusion consolidada'!$A$91:$A$96</f>
            </numRef>
          </xVal>
          <yVal>
            <numRef>
              <f>'Conclusion consolidada'!$F$91:$F$96</f>
            </numRef>
          </yVal>
          <smooth val="0"/>
        </ser>
        <ser>
          <idx val="5"/>
          <order val="5"/>
          <tx>
            <v>T_fuente 200 °C</v>
          </tx>
          <spPr>
            <a:ln w="22000">
              <a:solidFill>
                <a:srgbClr val="00838F"/>
              </a:solidFill>
              <a:prstDash val="solid"/>
            </a:ln>
          </spPr>
          <marker>
            <symbol val="circle"/>
            <size val="5"/>
            <spPr>
              <a:solidFill>
                <a:srgbClr val="00838F"/>
              </a:solidFill>
              <a:ln>
                <a:solidFill>
                  <a:srgbClr val="00838F"/>
                </a:solidFill>
                <a:prstDash val="solid"/>
              </a:ln>
            </spPr>
          </marker>
          <xVal>
            <numRef>
              <f>'Conclusion consolidada'!$A$91:$A$96</f>
            </numRef>
          </xVal>
          <yVal>
            <numRef>
              <f>'Conclusion consolidada'!$G$91:$G$96</f>
            </numRef>
          </yVal>
          <smooth val="0"/>
        </ser>
        <axId val="10"/>
        <axId val="20"/>
      </scatterChart>
      <valAx>
        <axId val="10"/>
        <scaling>
          <orientation val="minMax"/>
          <max val="30"/>
          <min val="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T_sumidero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"/>
      </valAx>
      <valAx>
        <axId val="20"/>
        <scaling>
          <orientation val="minMax"/>
          <max val="1400"/>
          <min val="4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P_baja minima con KALINA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0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S3c. ε_cond mínima con KALINA por banda de x_b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ε_cond mínima con KALINA (-)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'Conclusion consolidada'!$A$110:$A$115</f>
            </numRef>
          </cat>
          <val>
            <numRef>
              <f>'Conclusion consolidada'!$B$110:$B$115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Banda de x_b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ε_cond mínima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plotVisOnly val="0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S4. Mediana de Wnet por estudio (por kg/s de caudal)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mediana de Wnet (kW por kg/s)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'Conclusion consolidada'!$A$315:$A$329</f>
            </numRef>
          </cat>
          <val>
            <numRef>
              <f>'Conclusion consolidada'!$B$315:$B$329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Estudio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mediana de Wnet (kW por kg/s)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0"/>
      </valAx>
    </plotArea>
    <plotVisOnly val="0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S5. Eta maxima del KALINA por estudio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eta maxima dentro del rango experimental (%)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'Conclusion consolidada'!$A$335:$A$349</f>
            </numRef>
          </cat>
          <val>
            <numRef>
              <f>'Conclusion consolidada'!$B$335:$B$349</f>
            </numRef>
          </val>
        </ser>
        <ser>
          <idx val="1"/>
          <order val="1"/>
          <tx>
            <v>eta maxima entre todos los KALINA (%)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'Conclusion consolidada'!$A$335:$A$349</f>
            </numRef>
          </cat>
          <val>
            <numRef>
              <f>'Conclusion consolidada'!$C$335:$C$349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Estudio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E0. Rendimiento (eta, %) de cada punto de la referencia de Husavik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eta (%)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'E0 Referencia Husavik'!$A$8:$A$18</f>
            </numRef>
          </cat>
          <val>
            <numRef>
              <f>'E0 Referencia Husavik'!$B$8:$B$18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Punto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plotVisOnly val="0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KALINA por variable en C1 Husavik (total, dentro y fuera del rango experimental)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 Una variable'!$A$33:$A$42</f>
            </numRef>
          </cat>
          <val>
            <numRef>
              <f>'E1 Una variable'!$B$33:$B$42</f>
            </numRef>
          </val>
        </ser>
        <ser>
          <idx val="1"/>
          <order val="1"/>
          <tx>
            <v>de ellos dentro del rango experimental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'E1 Una variable'!$A$33:$A$42</f>
            </numRef>
          </cat>
          <val>
            <numRef>
              <f>'E1 Una variable'!$C$33:$C$42</f>
            </numRef>
          </val>
        </ser>
        <ser>
          <idx val="2"/>
          <order val="2"/>
          <tx>
            <v>de ellos fuera del rango experimental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'E1 Una variable'!$A$33:$A$42</f>
            </numRef>
          </cat>
          <val>
            <numRef>
              <f>'E1 Una variable'!$D$33:$D$42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 barrida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7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KALINA por variable en C2 ancla A* (total, dentro y fuera del rango experimental)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 Una variable'!$A$52:$A$61</f>
            </numRef>
          </cat>
          <val>
            <numRef>
              <f>'E1 Una variable'!$B$52:$B$61</f>
            </numRef>
          </val>
        </ser>
        <ser>
          <idx val="1"/>
          <order val="1"/>
          <tx>
            <v>de ellos dentro del rango experimental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'E1 Una variable'!$A$52:$A$61</f>
            </numRef>
          </cat>
          <val>
            <numRef>
              <f>'E1 Una variable'!$C$52:$C$61</f>
            </numRef>
          </val>
        </ser>
        <ser>
          <idx val="2"/>
          <order val="2"/>
          <tx>
            <v>de ellos fuera del rango experimental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'E1 Una variable'!$A$52:$A$61</f>
            </numRef>
          </cat>
          <val>
            <numRef>
              <f>'E1 Una variable'!$D$52:$D$61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 barrida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E2. KALINA por par de variables (C1 Husavik y C2 ancla A*)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C1 Husavik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'E2 Pares'!$A$9:$A$14</f>
            </numRef>
          </cat>
          <val>
            <numRef>
              <f>'E2 Pares'!$B$9:$B$14</f>
            </numRef>
          </val>
        </ser>
        <ser>
          <idx val="1"/>
          <order val="1"/>
          <tx>
            <v>C2 ancla A*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'E2 Pares'!$A$9:$A$14</f>
            </numRef>
          </cat>
          <val>
            <numRef>
              <f>'E2 Pares'!$C$9:$C$14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Par de variables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E3. Puntos por clase y centro en el muestreo LHS de 9 variables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KALINA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'E3 LHS 9 variables'!$A$9:$A$10</f>
            </numRef>
          </cat>
          <val>
            <numRef>
              <f>'E3 LHS 9 variables'!$B$9:$B$10</f>
            </numRef>
          </val>
        </ser>
        <ser>
          <idx val="1"/>
          <order val="1"/>
          <tx>
            <v>CORREGIBLE</v>
          </tx>
          <spPr>
            <a:solidFill>
              <a:srgbClr val="EF8A17"/>
            </a:solidFill>
            <a:ln>
              <a:solidFill>
                <a:srgbClr val="EF8A17"/>
              </a:solidFill>
              <a:prstDash val="solid"/>
            </a:ln>
          </spPr>
          <invertIfNegative val="0"/>
          <cat>
            <numRef>
              <f>'E3 LHS 9 variables'!$A$9:$A$10</f>
            </numRef>
          </cat>
          <val>
            <numRef>
              <f>'E3 LHS 9 variables'!$C$9:$C$10</f>
            </numRef>
          </val>
        </ser>
        <ser>
          <idx val="2"/>
          <order val="2"/>
          <tx>
            <v>NO_CONVERGIO</v>
          </tx>
          <spPr>
            <a:solidFill>
              <a:srgbClr val="C62828"/>
            </a:solidFill>
            <a:ln>
              <a:solidFill>
                <a:srgbClr val="C62828"/>
              </a:solidFill>
              <a:prstDash val="solid"/>
            </a:ln>
          </spPr>
          <invertIfNegative val="0"/>
          <cat>
            <numRef>
              <f>'E3 LHS 9 variables'!$A$9:$A$10</f>
            </numRef>
          </cat>
          <val>
            <numRef>
              <f>'E3 LHS 9 variables'!$D$9:$D$10</f>
            </numRef>
          </val>
        </ser>
        <ser>
          <idx val="3"/>
          <order val="3"/>
          <tx>
            <v>INVIABLE</v>
          </tx>
          <spPr>
            <a:solidFill>
              <a:srgbClr val="C9A227"/>
            </a:solidFill>
            <a:ln>
              <a:solidFill>
                <a:srgbClr val="C9A227"/>
              </a:solidFill>
              <a:prstDash val="solid"/>
            </a:ln>
          </spPr>
          <invertIfNegative val="0"/>
          <cat>
            <numRef>
              <f>'E3 LHS 9 variables'!$A$9:$A$10</f>
            </numRef>
          </cat>
          <val>
            <numRef>
              <f>'E3 LHS 9 variables'!$E$9:$E$10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Centro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5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KALINA por nivel de T_fuente (dentro y fuera del rango experimental)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dentro del rango experimental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'E4 Fuente 70-300 C'!$A$8:$A$20</f>
            </numRef>
          </cat>
          <val>
            <numRef>
              <f>'E4 Fuente 70-300 C'!$B$8:$B$20</f>
            </numRef>
          </val>
        </ser>
        <ser>
          <idx val="1"/>
          <order val="1"/>
          <tx>
            <v>fuera del rango experimental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'E4 Fuente 70-300 C'!$A$8:$A$20</f>
            </numRef>
          </cat>
          <val>
            <numRef>
              <f>'E4 Fuente 70-300 C'!$C$8:$C$20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2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E4. Rendimiento (eta, %) maximo por nivel de T_fuente</a:t>
            </a:r>
          </a:p>
        </rich>
      </tx>
      <overlay val="0"/>
    </title>
    <plotArea>
      <scatterChart>
        <varyColors val="0"/>
        <ser>
          <idx val="0"/>
          <order val="0"/>
          <tx>
            <v>eta maxima dentro del rango experimental (%)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'E4 Fuente 70-300 C'!$A$26:$A$38</f>
            </numRef>
          </xVal>
          <yVal>
            <numRef>
              <f>'E4 Fuente 70-300 C'!$B$26:$B$38</f>
            </numRef>
          </yVal>
          <smooth val="0"/>
        </ser>
        <ser>
          <idx val="1"/>
          <order val="1"/>
          <tx>
            <v>eta maxima entre todos los KALINA (%)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'E4 Fuente 70-300 C'!$A$26:$A$38</f>
            </numRef>
          </xVal>
          <yVal>
            <numRef>
              <f>'E4 Fuente 70-300 C'!$C$26:$C$38</f>
            </numRef>
          </yVal>
          <smooth val="0"/>
        </ser>
        <axId val="10"/>
        <axId val="20"/>
      </scatterChart>
      <valAx>
        <axId val="1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"/>
      </valAx>
      <valAx>
        <axId val="20"/>
        <scaling>
          <orientation val="minMax"/>
          <max val="15"/>
          <min val="2.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E5. P_baja minima con KALINA frente a eps_cond</a:t>
            </a:r>
          </a:p>
        </rich>
      </tx>
      <overlay val="0"/>
    </title>
    <plotArea>
      <scatterChart>
        <varyColors val="0"/>
        <ser>
          <idx val="0"/>
          <order val="0"/>
          <tx>
            <v>T_sumidero 10 °C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'E5 Condensador y clima'!$A$8:$A$15</f>
            </numRef>
          </xVal>
          <yVal>
            <numRef>
              <f>'E5 Condensador y clima'!$B$8:$B$15</f>
            </numRef>
          </yVal>
          <smooth val="0"/>
        </ser>
        <ser>
          <idx val="1"/>
          <order val="1"/>
          <tx>
            <v>T_sumidero 20 °C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'E5 Condensador y clima'!$A$8:$A$15</f>
            </numRef>
          </xVal>
          <yVal>
            <numRef>
              <f>'E5 Condensador y clima'!$C$8:$C$15</f>
            </numRef>
          </yVal>
          <smooth val="0"/>
        </ser>
        <ser>
          <idx val="2"/>
          <order val="2"/>
          <tx>
            <v>T_sumidero 30 °C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'E5 Condensador y clima'!$A$8:$A$15</f>
            </numRef>
          </xVal>
          <yVal>
            <numRef>
              <f>'E5 Condensador y clima'!$D$8:$D$15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eps_cond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0.1"/>
      </valAx>
      <valAx>
        <axId val="20"/>
        <scaling>
          <orientation val="minMax"/>
          <max val="1300"/>
          <min val="7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P_baja minima con KALINA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10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E5. Eta maxima del KALINA frente a eps_cond</a:t>
            </a:r>
          </a:p>
        </rich>
      </tx>
      <overlay val="0"/>
    </title>
    <plotArea>
      <scatterChart>
        <varyColors val="0"/>
        <ser>
          <idx val="0"/>
          <order val="0"/>
          <tx>
            <v>T_sumidero 10 °C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'E5 Condensador y clima'!$A$26:$A$33</f>
            </numRef>
          </xVal>
          <yVal>
            <numRef>
              <f>'E5 Condensador y clima'!$B$26:$B$33</f>
            </numRef>
          </yVal>
          <smooth val="0"/>
        </ser>
        <ser>
          <idx val="1"/>
          <order val="1"/>
          <tx>
            <v>T_sumidero 20 °C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'E5 Condensador y clima'!$A$26:$A$33</f>
            </numRef>
          </xVal>
          <yVal>
            <numRef>
              <f>'E5 Condensador y clima'!$C$26:$C$33</f>
            </numRef>
          </yVal>
          <smooth val="0"/>
        </ser>
        <ser>
          <idx val="2"/>
          <order val="2"/>
          <tx>
            <v>T_sumidero 30 °C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'E5 Condensador y clima'!$A$26:$A$33</f>
            </numRef>
          </xVal>
          <yVal>
            <numRef>
              <f>'E5 Condensador y clima'!$D$26:$D$33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eps_cond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0.1"/>
      </valAx>
      <valAx>
        <axId val="20"/>
        <scaling>
          <orientation val="minMax"/>
          <max val="13"/>
          <min val="8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maxima dentro del rango experimental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1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E6. KALINA por x_b (C1 Husavik y C2 ancla A*)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C1 Husavik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'E6 P_alta baja y x_b'!$A$9:$A$15</f>
            </numRef>
          </cat>
          <val>
            <numRef>
              <f>'E6 P_alta baja y x_b'!$B$9:$B$15</f>
            </numRef>
          </val>
        </ser>
        <ser>
          <idx val="1"/>
          <order val="1"/>
          <tx>
            <v>C2 ancla A*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'E6 P_alta baja y x_b'!$A$9:$A$15</f>
            </numRef>
          </cat>
          <val>
            <numRef>
              <f>'E6 P_alta baja y x_b'!$C$9:$C$15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x_b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E7. KALINA por banda de T_fuente (fuente fria)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'E7 Fuente fria'!$A$8:$A$13</f>
            </numRef>
          </cat>
          <val>
            <numRef>
              <f>'E7 Fuente fria'!$B$8:$B$13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Banda de 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plotVisOnly val="0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E7. Eta maxima del KALINA por banda de T_fuente (fuente fria)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eta maxima dentro del rango experimental (%)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'E7 Fuente fria'!$A$26:$A$31</f>
            </numRef>
          </cat>
          <val>
            <numRef>
              <f>'E7 Fuente fria'!$B$26:$B$31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Banda de 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"/>
      </valAx>
    </plotArea>
    <plotVisOnly val="0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E8. P_baja minima con KALINA frente a T_sumidero (una linea por T_fuente)</a:t>
            </a:r>
          </a:p>
        </rich>
      </tx>
      <overlay val="0"/>
    </title>
    <plotArea>
      <scatterChart>
        <varyColors val="0"/>
        <ser>
          <idx val="0"/>
          <order val="0"/>
          <tx>
            <v>T_fuente 90 °C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'E8 Mapa fuente y clima'!$A$8:$A$13</f>
            </numRef>
          </xVal>
          <yVal>
            <numRef>
              <f>'E8 Mapa fuente y clima'!$B$8:$B$13</f>
            </numRef>
          </yVal>
          <smooth val="0"/>
        </ser>
        <ser>
          <idx val="1"/>
          <order val="1"/>
          <tx>
            <v>T_fuente 110 °C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'E8 Mapa fuente y clima'!$A$8:$A$13</f>
            </numRef>
          </xVal>
          <yVal>
            <numRef>
              <f>'E8 Mapa fuente y clima'!$C$8:$C$13</f>
            </numRef>
          </yVal>
          <smooth val="0"/>
        </ser>
        <ser>
          <idx val="2"/>
          <order val="2"/>
          <tx>
            <v>T_fuente 130 °C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'E8 Mapa fuente y clima'!$A$8:$A$13</f>
            </numRef>
          </xVal>
          <yVal>
            <numRef>
              <f>'E8 Mapa fuente y clima'!$D$8:$D$13</f>
            </numRef>
          </yVal>
          <smooth val="0"/>
        </ser>
        <ser>
          <idx val="3"/>
          <order val="3"/>
          <tx>
            <v>T_fuente 150 °C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'E8 Mapa fuente y clima'!$A$8:$A$13</f>
            </numRef>
          </xVal>
          <yVal>
            <numRef>
              <f>'E8 Mapa fuente y clima'!$E$8:$E$13</f>
            </numRef>
          </yVal>
          <smooth val="0"/>
        </ser>
        <ser>
          <idx val="4"/>
          <order val="4"/>
          <tx>
            <v>T_fuente 170 °C</v>
          </tx>
          <spPr>
            <a:ln w="22000">
              <a:solidFill>
                <a:srgbClr val="6A1B9A"/>
              </a:solidFill>
              <a:prstDash val="solid"/>
            </a:ln>
          </spPr>
          <marker>
            <symbol val="circle"/>
            <size val="5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xVal>
            <numRef>
              <f>'E8 Mapa fuente y clima'!$A$8:$A$13</f>
            </numRef>
          </xVal>
          <yVal>
            <numRef>
              <f>'E8 Mapa fuente y clima'!$F$8:$F$13</f>
            </numRef>
          </yVal>
          <smooth val="0"/>
        </ser>
        <ser>
          <idx val="5"/>
          <order val="5"/>
          <tx>
            <v>T_fuente 200 °C</v>
          </tx>
          <spPr>
            <a:ln w="22000">
              <a:solidFill>
                <a:srgbClr val="00838F"/>
              </a:solidFill>
              <a:prstDash val="solid"/>
            </a:ln>
          </spPr>
          <marker>
            <symbol val="circle"/>
            <size val="5"/>
            <spPr>
              <a:solidFill>
                <a:srgbClr val="00838F"/>
              </a:solidFill>
              <a:ln>
                <a:solidFill>
                  <a:srgbClr val="00838F"/>
                </a:solidFill>
                <a:prstDash val="solid"/>
              </a:ln>
            </spPr>
          </marker>
          <xVal>
            <numRef>
              <f>'E8 Mapa fuente y clima'!$A$8:$A$13</f>
            </numRef>
          </xVal>
          <yVal>
            <numRef>
              <f>'E8 Mapa fuente y clima'!$G$8:$G$13</f>
            </numRef>
          </yVal>
          <smooth val="0"/>
        </ser>
        <axId val="10"/>
        <axId val="20"/>
      </scatterChart>
      <valAx>
        <axId val="10"/>
        <scaling>
          <orientation val="minMax"/>
          <max val="30"/>
          <min val="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T_sumidero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"/>
      </valAx>
      <valAx>
        <axId val="20"/>
        <scaling>
          <orientation val="minMax"/>
          <max val="1400"/>
          <min val="4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P_baja minima con KALINA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0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E8. Eta maxima entre todos los KALINA frente a T_sumidero (una linea por T_fuente)</a:t>
            </a:r>
          </a:p>
        </rich>
      </tx>
      <overlay val="0"/>
    </title>
    <plotArea>
      <scatterChart>
        <varyColors val="0"/>
        <ser>
          <idx val="0"/>
          <order val="0"/>
          <tx>
            <v>T_fuente 90 °C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'E8 Mapa fuente y clima'!$A$26:$A$31</f>
            </numRef>
          </xVal>
          <yVal>
            <numRef>
              <f>'E8 Mapa fuente y clima'!$B$26:$B$31</f>
            </numRef>
          </yVal>
          <smooth val="0"/>
        </ser>
        <ser>
          <idx val="1"/>
          <order val="1"/>
          <tx>
            <v>T_fuente 110 °C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'E8 Mapa fuente y clima'!$A$26:$A$31</f>
            </numRef>
          </xVal>
          <yVal>
            <numRef>
              <f>'E8 Mapa fuente y clima'!$C$26:$C$31</f>
            </numRef>
          </yVal>
          <smooth val="0"/>
        </ser>
        <ser>
          <idx val="2"/>
          <order val="2"/>
          <tx>
            <v>T_fuente 130 °C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'E8 Mapa fuente y clima'!$A$26:$A$31</f>
            </numRef>
          </xVal>
          <yVal>
            <numRef>
              <f>'E8 Mapa fuente y clima'!$D$26:$D$31</f>
            </numRef>
          </yVal>
          <smooth val="0"/>
        </ser>
        <ser>
          <idx val="3"/>
          <order val="3"/>
          <tx>
            <v>T_fuente 150 °C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'E8 Mapa fuente y clima'!$A$26:$A$31</f>
            </numRef>
          </xVal>
          <yVal>
            <numRef>
              <f>'E8 Mapa fuente y clima'!$E$26:$E$31</f>
            </numRef>
          </yVal>
          <smooth val="0"/>
        </ser>
        <ser>
          <idx val="4"/>
          <order val="4"/>
          <tx>
            <v>T_fuente 170 °C</v>
          </tx>
          <spPr>
            <a:ln w="22000">
              <a:solidFill>
                <a:srgbClr val="6A1B9A"/>
              </a:solidFill>
              <a:prstDash val="solid"/>
            </a:ln>
          </spPr>
          <marker>
            <symbol val="circle"/>
            <size val="5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xVal>
            <numRef>
              <f>'E8 Mapa fuente y clima'!$A$26:$A$31</f>
            </numRef>
          </xVal>
          <yVal>
            <numRef>
              <f>'E8 Mapa fuente y clima'!$F$26:$F$31</f>
            </numRef>
          </yVal>
          <smooth val="0"/>
        </ser>
        <ser>
          <idx val="5"/>
          <order val="5"/>
          <tx>
            <v>T_fuente 200 °C</v>
          </tx>
          <spPr>
            <a:ln w="22000">
              <a:solidFill>
                <a:srgbClr val="00838F"/>
              </a:solidFill>
              <a:prstDash val="solid"/>
            </a:ln>
          </spPr>
          <marker>
            <symbol val="circle"/>
            <size val="5"/>
            <spPr>
              <a:solidFill>
                <a:srgbClr val="00838F"/>
              </a:solidFill>
              <a:ln>
                <a:solidFill>
                  <a:srgbClr val="00838F"/>
                </a:solidFill>
                <a:prstDash val="solid"/>
              </a:ln>
            </spPr>
          </marker>
          <xVal>
            <numRef>
              <f>'E8 Mapa fuente y clima'!$A$26:$A$31</f>
            </numRef>
          </xVal>
          <yVal>
            <numRef>
              <f>'E8 Mapa fuente y clima'!$G$26:$G$31</f>
            </numRef>
          </yVal>
          <smooth val="0"/>
        </ser>
        <axId val="10"/>
        <axId val="20"/>
      </scatterChart>
      <valAx>
        <axId val="10"/>
        <scaling>
          <orientation val="minMax"/>
          <max val="30"/>
          <min val="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T_sumidero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"/>
      </valAx>
      <valAx>
        <axId val="20"/>
        <scaling>
          <orientation val="minMax"/>
          <max val="14"/>
          <min val="4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maxima entre todos los KALINA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E9. Rendimiento (eta, %) por combinacion de equipos baratos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C1 Husavik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'E9 Equipos baratos'!$A$9:$A$35</f>
            </numRef>
          </cat>
          <val>
            <numRef>
              <f>'E9 Equipos baratos'!$B$9:$B$35</f>
            </numRef>
          </val>
        </ser>
        <ser>
          <idx val="1"/>
          <order val="1"/>
          <tx>
            <v>C2 ancla A*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'E9 Equipos baratos'!$A$9:$A$35</f>
            </numRef>
          </cat>
          <val>
            <numRef>
              <f>'E9 Equipos baratos'!$C$9:$C$35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eta_t / eps_HRVG / eps_reg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KALINA por variable en C3 caliente 150 C (total, dentro y fuera del rango experimental)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'E10 Centros nuevos 1 variable'!$A$32:$A$41</f>
            </numRef>
          </cat>
          <val>
            <numRef>
              <f>'E10 Centros nuevos 1 variable'!$B$32:$B$41</f>
            </numRef>
          </val>
        </ser>
        <ser>
          <idx val="1"/>
          <order val="1"/>
          <tx>
            <v>de ellos dentro del rango experimental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'E10 Centros nuevos 1 variable'!$A$32:$A$41</f>
            </numRef>
          </cat>
          <val>
            <numRef>
              <f>'E10 Centros nuevos 1 variable'!$C$32:$C$41</f>
            </numRef>
          </val>
        </ser>
        <ser>
          <idx val="2"/>
          <order val="2"/>
          <tx>
            <v>de ellos fuera del rango experimental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'E10 Centros nuevos 1 variable'!$A$32:$A$41</f>
            </numRef>
          </cat>
          <val>
            <numRef>
              <f>'E10 Centros nuevos 1 variable'!$D$32:$D$41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 barrida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2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KALINA por variable en C4 frio 110 C (total, dentro y fuera del rango experimental)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'E10 Centros nuevos 1 variable'!$A$51:$A$60</f>
            </numRef>
          </cat>
          <val>
            <numRef>
              <f>'E10 Centros nuevos 1 variable'!$B$51:$B$60</f>
            </numRef>
          </val>
        </ser>
        <ser>
          <idx val="1"/>
          <order val="1"/>
          <tx>
            <v>de ellos dentro del rango experimental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'E10 Centros nuevos 1 variable'!$A$51:$A$60</f>
            </numRef>
          </cat>
          <val>
            <numRef>
              <f>'E10 Centros nuevos 1 variable'!$C$51:$C$60</f>
            </numRef>
          </val>
        </ser>
        <ser>
          <idx val="2"/>
          <order val="2"/>
          <tx>
            <v>de ellos fuera del rango experimental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'E10 Centros nuevos 1 variable'!$A$51:$A$60</f>
            </numRef>
          </cat>
          <val>
            <numRef>
              <f>'E10 Centros nuevos 1 variable'!$D$51:$D$60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 barrida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2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E11. KALINA por par de variables (C3 caliente 150 C y C4 frio 110 C)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C3 caliente 150 C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'E11 Centros nuevos pares'!$A$9:$A$12</f>
            </numRef>
          </cat>
          <val>
            <numRef>
              <f>'E11 Centros nuevos pares'!$B$9:$B$12</f>
            </numRef>
          </val>
        </ser>
        <ser>
          <idx val="1"/>
          <order val="1"/>
          <tx>
            <v>C4 frio 110 C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'E11 Centros nuevos pares'!$A$9:$A$12</f>
            </numRef>
          </cat>
          <val>
            <numRef>
              <f>'E11 Centros nuevos pares'!$C$9:$C$12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Par de variables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4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E14. Puntos por clase y centro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'E14 LHS C3 y C4'!$A$6:$A$7</f>
            </numRef>
          </cat>
          <val>
            <numRef>
              <f>'E14 LHS C3 y C4'!$B$6:$B$7</f>
            </numRef>
          </val>
        </ser>
        <ser>
          <idx val="1"/>
          <order val="1"/>
          <tx>
            <v>CORREGIBLE</v>
          </tx>
          <spPr>
            <a:solidFill>
              <a:srgbClr val="EF8A17"/>
            </a:solidFill>
            <a:ln>
              <a:solidFill>
                <a:srgbClr val="EF8A17"/>
              </a:solidFill>
              <a:prstDash val="solid"/>
            </a:ln>
          </spPr>
          <invertIfNegative val="0"/>
          <cat>
            <numRef>
              <f>'E14 LHS C3 y C4'!$A$6:$A$7</f>
            </numRef>
          </cat>
          <val>
            <numRef>
              <f>'E14 LHS C3 y C4'!$E$6:$E$7</f>
            </numRef>
          </val>
        </ser>
        <ser>
          <idx val="2"/>
          <order val="2"/>
          <tx>
            <v>NO_CONVERGIO</v>
          </tx>
          <spPr>
            <a:solidFill>
              <a:srgbClr val="C62828"/>
            </a:solidFill>
            <a:ln>
              <a:solidFill>
                <a:srgbClr val="C62828"/>
              </a:solidFill>
              <a:prstDash val="solid"/>
            </a:ln>
          </spPr>
          <invertIfNegative val="0"/>
          <cat>
            <numRef>
              <f>'E14 LHS C3 y C4'!$A$6:$A$7</f>
            </numRef>
          </cat>
          <val>
            <numRef>
              <f>'E14 LHS C3 y C4'!$F$6:$F$7</f>
            </numRef>
          </val>
        </ser>
        <ser>
          <idx val="3"/>
          <order val="3"/>
          <tx>
            <v>INVIABLE</v>
          </tx>
          <spPr>
            <a:solidFill>
              <a:srgbClr val="C9A227"/>
            </a:solidFill>
            <a:ln>
              <a:solidFill>
                <a:srgbClr val="C9A227"/>
              </a:solidFill>
              <a:prstDash val="solid"/>
            </a:ln>
          </spPr>
          <invertIfNegative val="0"/>
          <cat>
            <numRef>
              <f>'E14 LHS C3 y C4'!$A$6:$A$7</f>
            </numRef>
          </cat>
          <val>
            <numRef>
              <f>'E14 LHS C3 y C4'!$G$6:$G$7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Centro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5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E14. |PRCC| con η por variable y centro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|PRCC| C3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'E14 LHS C3 y C4'!$A$46:$A$54</f>
            </numRef>
          </cat>
          <val>
            <numRef>
              <f>'E14 LHS C3 y C4'!$C$46:$C$54</f>
            </numRef>
          </val>
        </ser>
        <ser>
          <idx val="1"/>
          <order val="1"/>
          <tx>
            <v>|PRCC| C4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'E14 LHS C3 y C4'!$A$46:$A$54</f>
            </numRef>
          </cat>
          <val>
            <numRef>
              <f>'E14 LHS C3 y C4'!$F$46:$F$54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0.8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|PRCC|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E14. Causas de los NO_CONVERGIO por centro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C3 caliente 150 C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'E14 LHS C3 y C4'!$A$65:$A$71</f>
            </numRef>
          </cat>
          <val>
            <numRef>
              <f>'E14 LHS C3 y C4'!$B$65:$B$71</f>
            </numRef>
          </val>
        </ser>
        <ser>
          <idx val="1"/>
          <order val="1"/>
          <tx>
            <v>C4 frio 110 C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'E14 LHS C3 y C4'!$A$65:$A$71</f>
            </numRef>
          </cat>
          <val>
            <numRef>
              <f>'E14 LHS C3 y C4'!$C$65:$C$71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Causa del NO_CONVERGIO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E15. KALINA por par de variables y centro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C3 caliente 150 C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'E15 Pares regenerador'!$A$6:$A$7</f>
            </numRef>
          </cat>
          <val>
            <numRef>
              <f>'E15 Pares regenerador'!$B$6:$B$7</f>
            </numRef>
          </val>
        </ser>
        <ser>
          <idx val="1"/>
          <order val="1"/>
          <tx>
            <v>C4 frio 110 C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'E15 Pares regenerador'!$A$6:$A$7</f>
            </numRef>
          </cat>
          <val>
            <numRef>
              <f>'E15 Pares regenerador'!$C$6:$C$7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Par de variables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E15. η máxima por par de variables y centro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C3 caliente 150 C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'E15 Pares regenerador'!$A$25:$A$26</f>
            </numRef>
          </cat>
          <val>
            <numRef>
              <f>'E15 Pares regenerador'!$B$25:$B$26</f>
            </numRef>
          </val>
        </ser>
        <ser>
          <idx val="1"/>
          <order val="1"/>
          <tx>
            <v>C4 frio 110 C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'E15 Pares regenerador'!$A$25:$A$26</f>
            </numRef>
          </cat>
          <val>
            <numRef>
              <f>'E15 Pares regenerador'!$C$25:$C$26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Par de variables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máxima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E15. η máxima frente a ε_reg (par B5, una línea por centro)</a:t>
            </a:r>
          </a:p>
        </rich>
      </tx>
      <overlay val="0"/>
    </title>
    <plotArea>
      <scatterChart>
        <varyColors val="0"/>
        <ser>
          <idx val="0"/>
          <order val="0"/>
          <tx>
            <v>C3 caliente 150 C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'E15 Pares regenerador'!$A$122:$A$128</f>
            </numRef>
          </xVal>
          <yVal>
            <numRef>
              <f>'E15 Pares regenerador'!$B$122:$B$128</f>
            </numRef>
          </yVal>
          <smooth val="0"/>
        </ser>
        <ser>
          <idx val="1"/>
          <order val="1"/>
          <tx>
            <v>C4 frio 110 C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'E15 Pares regenerador'!$A$122:$A$128</f>
            </numRef>
          </xVal>
          <yVal>
            <numRef>
              <f>'E15 Pares regenerador'!$C$122:$C$128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ε_reg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0.1"/>
      </valAx>
      <valAx>
        <axId val="20"/>
        <scaling>
          <orientation val="minMax"/>
          <max val="13"/>
          <min val="1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máxima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0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E16. η máxima frente a P_alta (una línea por centro)</a:t>
            </a:r>
          </a:p>
        </rich>
      </tx>
      <overlay val="0"/>
    </title>
    <plotArea>
      <scatterChart>
        <varyColors val="0"/>
        <ser>
          <idx val="0"/>
          <order val="0"/>
          <tx>
            <v>C1 Husavik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'E16 P_alta alta'!$A$52:$A$56</f>
            </numRef>
          </xVal>
          <yVal>
            <numRef>
              <f>'E16 P_alta alta'!$B$52:$B$56</f>
            </numRef>
          </yVal>
          <smooth val="0"/>
        </ser>
        <ser>
          <idx val="1"/>
          <order val="1"/>
          <tx>
            <v>C3 caliente 150 C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'E16 P_alta alta'!$A$52:$A$56</f>
            </numRef>
          </xVal>
          <yVal>
            <numRef>
              <f>'E16 P_alta alta'!$C$52:$C$56</f>
            </numRef>
          </yVal>
          <smooth val="0"/>
        </ser>
        <ser>
          <idx val="2"/>
          <order val="2"/>
          <tx>
            <v>C4 frio 110 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'E16 P_alta alta'!$A$52:$A$56</f>
            </numRef>
          </xVal>
          <yVal>
            <numRef>
              <f>'E16 P_alta alta'!$D$52:$D$56</f>
            </numRef>
          </yVal>
          <smooth val="0"/>
        </ser>
        <axId val="10"/>
        <axId val="20"/>
      </scatterChart>
      <valAx>
        <axId val="10"/>
        <scaling>
          <orientation val="minMax"/>
          <max val="8000"/>
          <min val="40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P_alta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1000"/>
      </valAx>
      <valAx>
        <axId val="20"/>
        <scaling>
          <orientation val="minMax"/>
          <max val="16"/>
          <min val="6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máxima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E16. KALINA por P_alta y centro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C1 Husavik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'E16 P_alta alta'!$A$71:$A$75</f>
            </numRef>
          </cat>
          <val>
            <numRef>
              <f>'E16 P_alta alta'!$B$71:$B$75</f>
            </numRef>
          </val>
        </ser>
        <ser>
          <idx val="1"/>
          <order val="1"/>
          <tx>
            <v>C3 caliente 150 C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'E16 P_alta alta'!$A$71:$A$75</f>
            </numRef>
          </cat>
          <val>
            <numRef>
              <f>'E16 P_alta alta'!$C$71:$C$75</f>
            </numRef>
          </val>
        </ser>
        <ser>
          <idx val="2"/>
          <order val="2"/>
          <tx>
            <v>C4 frio 110 C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'E16 P_alta alta'!$A$71:$A$75</f>
            </numRef>
          </cat>
          <val>
            <numRef>
              <f>'E16 P_alta alta'!$D$71:$D$75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P_alta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E16. P_alta del máximo de η por centro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P_alta del máximo de η (kPa)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'E16 P_alta alta'!$A$90:$A$92</f>
            </numRef>
          </cat>
          <val>
            <numRef>
              <f>'E16 P_alta alta'!$B$90:$B$92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Centro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600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P_alta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00"/>
      </valAx>
    </plotArea>
    <plotVisOnly val="0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E12. Qreg por kg/s frente a ε_reg (4 centros)</a:t>
            </a:r>
          </a:p>
        </rich>
      </tx>
      <overlay val="0"/>
    </title>
    <plotArea>
      <scatterChart>
        <varyColors val="0"/>
        <ser>
          <idx val="0"/>
          <order val="0"/>
          <tx>
            <v>C1 Husavik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'E12 Regenerador y turbina'!$A$6:$A$17</f>
            </numRef>
          </xVal>
          <yVal>
            <numRef>
              <f>'E12 Regenerador y turbina'!$B$6:$B$17</f>
            </numRef>
          </yVal>
          <smooth val="0"/>
        </ser>
        <ser>
          <idx val="1"/>
          <order val="1"/>
          <tx>
            <v>C2 ancla A*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'E12 Regenerador y turbina'!$A$6:$A$17</f>
            </numRef>
          </xVal>
          <yVal>
            <numRef>
              <f>'E12 Regenerador y turbina'!$C$6:$C$17</f>
            </numRef>
          </yVal>
          <smooth val="0"/>
        </ser>
        <ser>
          <idx val="2"/>
          <order val="2"/>
          <tx>
            <v>C3 caliente 150 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'E12 Regenerador y turbina'!$A$6:$A$17</f>
            </numRef>
          </xVal>
          <yVal>
            <numRef>
              <f>'E12 Regenerador y turbina'!$D$6:$D$17</f>
            </numRef>
          </yVal>
          <smooth val="0"/>
        </ser>
        <ser>
          <idx val="3"/>
          <order val="3"/>
          <tx>
            <v>C4 frio 110 C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'E12 Regenerador y turbina'!$A$6:$A$17</f>
            </numRef>
          </xVal>
          <yVal>
            <numRef>
              <f>'E12 Regenerador y turbina'!$E$6:$E$17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4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ε_reg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0.1"/>
      </valAx>
      <valAx>
        <axId val="20"/>
        <scaling>
          <orientation val="minMax"/>
          <max val="40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Qreg (kW por kg/s)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5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E12. Qreg/Qi frente a ε_reg (4 centros)</a:t>
            </a:r>
          </a:p>
        </rich>
      </tx>
      <overlay val="0"/>
    </title>
    <plotArea>
      <scatterChart>
        <varyColors val="0"/>
        <ser>
          <idx val="0"/>
          <order val="0"/>
          <tx>
            <v>C1 Husavik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'E12 Regenerador y turbina'!$A$24:$A$35</f>
            </numRef>
          </xVal>
          <yVal>
            <numRef>
              <f>'E12 Regenerador y turbina'!$B$24:$B$35</f>
            </numRef>
          </yVal>
          <smooth val="0"/>
        </ser>
        <ser>
          <idx val="1"/>
          <order val="1"/>
          <tx>
            <v>C2 ancla A*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'E12 Regenerador y turbina'!$A$24:$A$35</f>
            </numRef>
          </xVal>
          <yVal>
            <numRef>
              <f>'E12 Regenerador y turbina'!$C$24:$C$35</f>
            </numRef>
          </yVal>
          <smooth val="0"/>
        </ser>
        <ser>
          <idx val="2"/>
          <order val="2"/>
          <tx>
            <v>C3 caliente 150 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'E12 Regenerador y turbina'!$A$24:$A$35</f>
            </numRef>
          </xVal>
          <yVal>
            <numRef>
              <f>'E12 Regenerador y turbina'!$D$24:$D$35</f>
            </numRef>
          </yVal>
          <smooth val="0"/>
        </ser>
        <ser>
          <idx val="3"/>
          <order val="3"/>
          <tx>
            <v>C4 frio 110 C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'E12 Regenerador y turbina'!$A$24:$A$35</f>
            </numRef>
          </xVal>
          <yVal>
            <numRef>
              <f>'E12 Regenerador y turbina'!$E$24:$E$35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4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ε_reg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0.1"/>
      </valAx>
      <valAx>
        <axId val="20"/>
        <scaling>
          <orientation val="minMax"/>
          <max val="1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Qreg/Qi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0.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E12. η frente a ε_reg (4 centros)</a:t>
            </a:r>
          </a:p>
        </rich>
      </tx>
      <overlay val="0"/>
    </title>
    <plotArea>
      <scatterChart>
        <varyColors val="0"/>
        <ser>
          <idx val="0"/>
          <order val="0"/>
          <tx>
            <v>C1 Husavik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'E12 Regenerador y turbina'!$A$42:$A$53</f>
            </numRef>
          </xVal>
          <yVal>
            <numRef>
              <f>'E12 Regenerador y turbina'!$B$42:$B$53</f>
            </numRef>
          </yVal>
          <smooth val="0"/>
        </ser>
        <ser>
          <idx val="1"/>
          <order val="1"/>
          <tx>
            <v>C2 ancla A*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'E12 Regenerador y turbina'!$A$42:$A$53</f>
            </numRef>
          </xVal>
          <yVal>
            <numRef>
              <f>'E12 Regenerador y turbina'!$C$42:$C$53</f>
            </numRef>
          </yVal>
          <smooth val="0"/>
        </ser>
        <ser>
          <idx val="2"/>
          <order val="2"/>
          <tx>
            <v>C3 caliente 150 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'E12 Regenerador y turbina'!$A$42:$A$53</f>
            </numRef>
          </xVal>
          <yVal>
            <numRef>
              <f>'E12 Regenerador y turbina'!$D$42:$D$53</f>
            </numRef>
          </yVal>
          <smooth val="0"/>
        </ser>
        <ser>
          <idx val="3"/>
          <order val="3"/>
          <tx>
            <v>C4 frio 110 C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'E12 Regenerador y turbina'!$A$42:$A$53</f>
            </numRef>
          </xVal>
          <yVal>
            <numRef>
              <f>'E12 Regenerador y turbina'!$E$42:$E$53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4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ε_reg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0.1"/>
      </valAx>
      <valAx>
        <axId val="20"/>
        <scaling>
          <orientation val="minMax"/>
          <max val="14"/>
          <min val="4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η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E12. Δh de turbina frente a η_t (4 centros)</a:t>
            </a:r>
          </a:p>
        </rich>
      </tx>
      <overlay val="0"/>
    </title>
    <plotArea>
      <scatterChart>
        <varyColors val="0"/>
        <ser>
          <idx val="0"/>
          <order val="0"/>
          <tx>
            <v>C1 Husavik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'E12 Regenerador y turbina'!$A$75:$A$86</f>
            </numRef>
          </xVal>
          <yVal>
            <numRef>
              <f>'E12 Regenerador y turbina'!$B$75:$B$86</f>
            </numRef>
          </yVal>
          <smooth val="0"/>
        </ser>
        <ser>
          <idx val="1"/>
          <order val="1"/>
          <tx>
            <v>C2 ancla A*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'E12 Regenerador y turbina'!$A$75:$A$86</f>
            </numRef>
          </xVal>
          <yVal>
            <numRef>
              <f>'E12 Regenerador y turbina'!$C$75:$C$86</f>
            </numRef>
          </yVal>
          <smooth val="0"/>
        </ser>
        <ser>
          <idx val="2"/>
          <order val="2"/>
          <tx>
            <v>C3 caliente 150 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'E12 Regenerador y turbina'!$A$75:$A$86</f>
            </numRef>
          </xVal>
          <yVal>
            <numRef>
              <f>'E12 Regenerador y turbina'!$D$75:$D$86</f>
            </numRef>
          </yVal>
          <smooth val="0"/>
        </ser>
        <ser>
          <idx val="3"/>
          <order val="3"/>
          <tx>
            <v>C4 frio 110 C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'E12 Regenerador y turbina'!$A$75:$A$86</f>
            </numRef>
          </xVal>
          <yVal>
            <numRef>
              <f>'E12 Regenerador y turbina'!$E$75:$E$86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4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η_t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0.1"/>
      </valAx>
      <valAx>
        <axId val="20"/>
        <scaling>
          <orientation val="minMax"/>
          <max val="25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Δh turbina (kJ/kg)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5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E12. Wnet frente a η_t (4 centros)</a:t>
            </a:r>
          </a:p>
        </rich>
      </tx>
      <overlay val="0"/>
    </title>
    <plotArea>
      <scatterChart>
        <varyColors val="0"/>
        <ser>
          <idx val="0"/>
          <order val="0"/>
          <tx>
            <v>C1 Husavik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'E12 Regenerador y turbina'!$A$93:$A$104</f>
            </numRef>
          </xVal>
          <yVal>
            <numRef>
              <f>'E12 Regenerador y turbina'!$B$93:$B$104</f>
            </numRef>
          </yVal>
          <smooth val="0"/>
        </ser>
        <ser>
          <idx val="1"/>
          <order val="1"/>
          <tx>
            <v>C2 ancla A*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'E12 Regenerador y turbina'!$A$93:$A$104</f>
            </numRef>
          </xVal>
          <yVal>
            <numRef>
              <f>'E12 Regenerador y turbina'!$C$93:$C$104</f>
            </numRef>
          </yVal>
          <smooth val="0"/>
        </ser>
        <ser>
          <idx val="2"/>
          <order val="2"/>
          <tx>
            <v>C3 caliente 150 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'E12 Regenerador y turbina'!$A$93:$A$104</f>
            </numRef>
          </xVal>
          <yVal>
            <numRef>
              <f>'E12 Regenerador y turbina'!$D$93:$D$104</f>
            </numRef>
          </yVal>
          <smooth val="0"/>
        </ser>
        <ser>
          <idx val="3"/>
          <order val="3"/>
          <tx>
            <v>C4 frio 110 C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'E12 Regenerador y turbina'!$A$93:$A$104</f>
            </numRef>
          </xVal>
          <yVal>
            <numRef>
              <f>'E12 Regenerador y turbina'!$E$93:$E$104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4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η_t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0.1"/>
      </valAx>
      <valAx>
        <axId val="20"/>
        <scaling>
          <orientation val="minMax"/>
          <max val="12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Wnet (kW por kg/s)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E12. η frente a η_t (4 centros)</a:t>
            </a:r>
          </a:p>
        </rich>
      </tx>
      <overlay val="0"/>
    </title>
    <plotArea>
      <scatterChart>
        <varyColors val="0"/>
        <ser>
          <idx val="0"/>
          <order val="0"/>
          <tx>
            <v>C1 Husavik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'E12 Regenerador y turbina'!$A$111:$A$122</f>
            </numRef>
          </xVal>
          <yVal>
            <numRef>
              <f>'E12 Regenerador y turbina'!$B$111:$B$122</f>
            </numRef>
          </yVal>
          <smooth val="0"/>
        </ser>
        <ser>
          <idx val="1"/>
          <order val="1"/>
          <tx>
            <v>C2 ancla A*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'E12 Regenerador y turbina'!$A$111:$A$122</f>
            </numRef>
          </xVal>
          <yVal>
            <numRef>
              <f>'E12 Regenerador y turbina'!$C$111:$C$122</f>
            </numRef>
          </yVal>
          <smooth val="0"/>
        </ser>
        <ser>
          <idx val="2"/>
          <order val="2"/>
          <tx>
            <v>C3 caliente 150 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'E12 Regenerador y turbina'!$A$111:$A$122</f>
            </numRef>
          </xVal>
          <yVal>
            <numRef>
              <f>'E12 Regenerador y turbina'!$D$111:$D$122</f>
            </numRef>
          </yVal>
          <smooth val="0"/>
        </ser>
        <ser>
          <idx val="3"/>
          <order val="3"/>
          <tx>
            <v>C4 frio 110 C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'E12 Regenerador y turbina'!$A$111:$A$122</f>
            </numRef>
          </xVal>
          <yVal>
            <numRef>
              <f>'E12 Regenerador y turbina'!$E$111:$E$122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4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η_t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0.1"/>
      </valAx>
      <valAx>
        <axId val="20"/>
        <scaling>
          <orientation val="minMax"/>
          <max val="14"/>
          <min val="2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η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E12. Mediana de dh de turbina por banda de r_P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dh mediana (kJ/kg)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'E12 Regenerador y turbina'!$A$132:$A$140</f>
            </numRef>
          </cat>
          <val>
            <numRef>
              <f>'E12 Regenerador y turbina'!$D$132:$D$140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r_P = P_alta/P_baja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30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dh mediana (kJ/kg)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50"/>
      </valAx>
    </plotArea>
    <plotVisOnly val="0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E13. Wnet por m_b, agrupado por centro (mejor diseño de cada centro)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C1 Husavik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'E13 Preseleccion de equipos'!$A$115:$A$119</f>
            </numRef>
          </cat>
          <val>
            <numRef>
              <f>'E13 Preseleccion de equipos'!$B$115:$B$119</f>
            </numRef>
          </val>
        </ser>
        <ser>
          <idx val="1"/>
          <order val="1"/>
          <tx>
            <v>C2 ancla A*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'E13 Preseleccion de equipos'!$A$115:$A$119</f>
            </numRef>
          </cat>
          <val>
            <numRef>
              <f>'E13 Preseleccion de equipos'!$C$115:$C$119</f>
            </numRef>
          </val>
        </ser>
        <ser>
          <idx val="2"/>
          <order val="2"/>
          <tx>
            <v>C3 caliente 150 C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'E13 Preseleccion de equipos'!$A$115:$A$119</f>
            </numRef>
          </cat>
          <val>
            <numRef>
              <f>'E13 Preseleccion de equipos'!$D$115:$D$119</f>
            </numRef>
          </val>
        </ser>
        <ser>
          <idx val="3"/>
          <order val="3"/>
          <tx>
            <v>C4 frio 110 C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'E13 Preseleccion de equipos'!$A$115:$A$119</f>
            </numRef>
          </cat>
          <val>
            <numRef>
              <f>'E13 Preseleccion de equipos'!$E$115:$E$119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m_b (kg/s)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400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Wnet (kW)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0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E13. ε_cond mínima con KALINA por centro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ε_cond mínima con KALINA (-)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'E13 Preseleccion de equipos'!$A$164:$A$167</f>
            </numRef>
          </cat>
          <val>
            <numRef>
              <f>'E13 Preseleccion de equipos'!$B$164:$B$167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Centro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ε_cond mínima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plotVisOnly val="0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E13. ε_cond mínima con KALINA por banda de x_b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ε_cond mínima con KALINA (-)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'E13 Preseleccion de equipos'!$A$183:$A$188</f>
            </numRef>
          </cat>
          <val>
            <numRef>
              <f>'E13 Preseleccion de equipos'!$B$183:$B$188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Banda de x_b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ε_cond mínima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 /><Relationship Type="http://schemas.openxmlformats.org/officeDocument/2006/relationships/chart" Target="/xl/charts/chart20.xml" Id="rId2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2.xml" Id="rId1" /><Relationship Type="http://schemas.openxmlformats.org/officeDocument/2006/relationships/chart" Target="/xl/charts/chart23.xml" Id="rId2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4.xml" Id="rId1" /><Relationship Type="http://schemas.openxmlformats.org/officeDocument/2006/relationships/chart" Target="/xl/charts/chart35.xml" Id="rId2" /><Relationship Type="http://schemas.openxmlformats.org/officeDocument/2006/relationships/chart" Target="/xl/charts/chart36.xml" Id="rId3" /><Relationship Type="http://schemas.openxmlformats.org/officeDocument/2006/relationships/chart" Target="/xl/charts/chart37.xml" Id="rId4" /><Relationship Type="http://schemas.openxmlformats.org/officeDocument/2006/relationships/chart" Target="/xl/charts/chart38.xml" Id="rId5" /><Relationship Type="http://schemas.openxmlformats.org/officeDocument/2006/relationships/chart" Target="/xl/charts/chart39.xml" Id="rId6" /><Relationship Type="http://schemas.openxmlformats.org/officeDocument/2006/relationships/chart" Target="/xl/charts/chart40.xml" Id="rId7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71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89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108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313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333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49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44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63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69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88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22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40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73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91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109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11</col>
      <colOff>0</colOff>
      <row>130</row>
      <rowOff>0</rowOff>
    </from>
    <ext cx="576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113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162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181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0" customWidth="1" min="8" max="8"/>
    <col width="18" customWidth="1" min="9" max="9"/>
  </cols>
  <sheetData>
    <row r="1">
      <c r="A1" t="inlineStr">
        <is>
          <t>Sensibilidad 1: Kalina_anal_sensible_1.xlsx</t>
        </is>
      </c>
    </row>
    <row r="2">
      <c r="A2" t="inlineStr">
        <is>
          <t>Un solo libro con los 15 estudios. Todos los datos salen de los CSV de resultados/.</t>
        </is>
      </c>
    </row>
    <row r="3">
      <c r="A3" t="inlineStr">
        <is>
          <t>Ronda 3: agrega los estudios 14 (muestreo LHS de 9 variables), 15 (pares del regenerador y la turbina) y 16 (P_alta de 4000 a 8000 kPa) en las hojas E14, E15 y E16, mas el analisis de la Ronda 3 en la sintesis y en la preseleccion.</t>
        </is>
      </c>
    </row>
    <row r="4">
      <c r="A4" t="inlineStr">
        <is>
          <t>Guia de hojas</t>
        </is>
      </c>
    </row>
    <row r="5">
      <c r="A5" t="inlineStr">
        <is>
          <t>Conclusion consolidada</t>
        </is>
      </c>
    </row>
    <row r="6">
      <c r="A6" t="inlineStr">
        <is>
          <t>E0 Referencia Husavik</t>
        </is>
      </c>
    </row>
    <row r="7">
      <c r="A7" t="inlineStr">
        <is>
          <t>E0 Datos Referencia</t>
        </is>
      </c>
    </row>
    <row r="8">
      <c r="A8" t="inlineStr">
        <is>
          <t>E1 Una variable</t>
        </is>
      </c>
    </row>
    <row r="9">
      <c r="A9" t="inlineStr">
        <is>
          <t>E1 Datos Una variable</t>
        </is>
      </c>
    </row>
    <row r="10">
      <c r="A10" t="inlineStr">
        <is>
          <t>E2 Pares</t>
        </is>
      </c>
    </row>
    <row r="11">
      <c r="A11" t="inlineStr">
        <is>
          <t>E2 Datos Pares</t>
        </is>
      </c>
    </row>
    <row r="12">
      <c r="A12" t="inlineStr">
        <is>
          <t>E3 LHS 9 variables</t>
        </is>
      </c>
    </row>
    <row r="13">
      <c r="A13" t="inlineStr">
        <is>
          <t>E3 Datos LHS</t>
        </is>
      </c>
    </row>
    <row r="14">
      <c r="A14" t="inlineStr">
        <is>
          <t>E4 Fuente 70-300 C</t>
        </is>
      </c>
    </row>
    <row r="15">
      <c r="A15" t="inlineStr">
        <is>
          <t>E4 Datos Fuente</t>
        </is>
      </c>
    </row>
    <row r="16">
      <c r="A16" t="inlineStr">
        <is>
          <t>E5 Condensador y clima</t>
        </is>
      </c>
    </row>
    <row r="17">
      <c r="A17" t="inlineStr">
        <is>
          <t>E5 Datos Condensador</t>
        </is>
      </c>
    </row>
    <row r="18">
      <c r="A18" t="inlineStr">
        <is>
          <t>E6 P_alta baja y x_b</t>
        </is>
      </c>
    </row>
    <row r="19">
      <c r="A19" t="inlineStr">
        <is>
          <t>E6 Datos P_alta x_b</t>
        </is>
      </c>
    </row>
    <row r="20">
      <c r="A20" t="inlineStr">
        <is>
          <t>E7 Fuente fria</t>
        </is>
      </c>
    </row>
    <row r="21">
      <c r="A21" t="inlineStr">
        <is>
          <t>E7 Datos Fuente fria</t>
        </is>
      </c>
    </row>
    <row r="22">
      <c r="A22" t="inlineStr">
        <is>
          <t>E8 Mapa fuente y clima</t>
        </is>
      </c>
    </row>
    <row r="23">
      <c r="A23" t="inlineStr">
        <is>
          <t>E8 Datos Mapa fuente</t>
        </is>
      </c>
    </row>
    <row r="24">
      <c r="A24" t="inlineStr">
        <is>
          <t>E9 Equipos baratos</t>
        </is>
      </c>
    </row>
    <row r="25">
      <c r="A25" t="inlineStr">
        <is>
          <t>E9 Datos Equipos</t>
        </is>
      </c>
    </row>
    <row r="26">
      <c r="A26" t="inlineStr">
        <is>
          <t>E10 Centros nuevos 1 variable</t>
        </is>
      </c>
    </row>
    <row r="27">
      <c r="A27" t="inlineStr">
        <is>
          <t>E10 Datos Centros nuevos</t>
        </is>
      </c>
    </row>
    <row r="28">
      <c r="A28" t="inlineStr">
        <is>
          <t>E11 Centros nuevos pares</t>
        </is>
      </c>
    </row>
    <row r="29">
      <c r="A29" t="inlineStr">
        <is>
          <t>E11 Datos Centros pares</t>
        </is>
      </c>
    </row>
    <row r="30">
      <c r="A30" t="inlineStr">
        <is>
          <t>E14 LHS C3 y C4</t>
        </is>
      </c>
    </row>
    <row r="31">
      <c r="A31" t="inlineStr">
        <is>
          <t>E14 Datos LHS C3 C4</t>
        </is>
      </c>
    </row>
    <row r="32">
      <c r="A32" t="inlineStr">
        <is>
          <t>E15 Pares regenerador</t>
        </is>
      </c>
    </row>
    <row r="33">
      <c r="A33" t="inlineStr">
        <is>
          <t>E15 Datos Pares</t>
        </is>
      </c>
    </row>
    <row r="34">
      <c r="A34" t="inlineStr">
        <is>
          <t>E16 P_alta alta</t>
        </is>
      </c>
    </row>
    <row r="35">
      <c r="A35" t="inlineStr">
        <is>
          <t>E16 Datos P_alta</t>
        </is>
      </c>
    </row>
    <row r="36">
      <c r="A36" t="inlineStr">
        <is>
          <t>E12 Regenerador y turbina</t>
        </is>
      </c>
    </row>
    <row r="37">
      <c r="A37" t="inlineStr">
        <is>
          <t>E13 Preseleccion de equipos</t>
        </is>
      </c>
    </row>
    <row r="39">
      <c r="A39" s="1" t="inlineStr">
        <is>
          <t>¿Qué es el rango experimental?</t>
        </is>
      </c>
    </row>
    <row r="40">
      <c r="A40" t="inlineStr">
        <is>
          <t>La ecuación del motor (IAPWS G4-01, §6) fue contrastada con datos experimentales de líquido hasta 420 K y de vapor hasta 10 MPa. Un punto queda «fuera del rango experimental» cuando alguno de sus estados de líquido o bifásico supera 420 K (en esta campaña, T2 o T5; ocurre desde unos 150 °C de fuente). El motor lo calcula y lo clasifica igual, y la guía declara la ecuación válida hasta el lugar crítico; la marca solo informa que en esa zona no hay datos experimentales con que contrastar el cálculo. Estos puntos forman parte de los resultados y de las conclusiones. El lugar crítico no se vigila en el motor (la guía advierte que su ubicación es incierta); con P_alta &lt;= 5 MPa en esta campaña no se espera cruzarlo, pero no se comprobó punto por punto.</t>
        </is>
      </c>
    </row>
    <row r="42" ht="30" customHeight="1">
      <c r="A42" s="2" t="inlineStr">
        <is>
          <t>Banda de T_fuente (°C)</t>
        </is>
      </c>
      <c r="B42" s="2" t="inlineStr">
        <is>
          <t>KALINA</t>
        </is>
      </c>
      <c r="C42" s="2" t="inlineStr">
        <is>
          <t>fuera del rango experimental</t>
        </is>
      </c>
      <c r="D42" s="2" t="inlineStr">
        <is>
          <t>% fuera</t>
        </is>
      </c>
    </row>
    <row r="43">
      <c r="A43" s="3" t="inlineStr">
        <is>
          <t>60-120</t>
        </is>
      </c>
      <c r="B43" s="3" t="n">
        <v>599</v>
      </c>
      <c r="C43" s="3" t="n">
        <v>0</v>
      </c>
      <c r="D43" s="3" t="n">
        <v>0</v>
      </c>
    </row>
    <row r="44">
      <c r="A44" s="3" t="inlineStr">
        <is>
          <t>120-130</t>
        </is>
      </c>
      <c r="B44" s="3" t="n">
        <v>703</v>
      </c>
      <c r="C44" s="3" t="n">
        <v>0</v>
      </c>
      <c r="D44" s="3" t="n">
        <v>0</v>
      </c>
    </row>
    <row r="45">
      <c r="A45" s="3" t="inlineStr">
        <is>
          <t>130-140</t>
        </is>
      </c>
      <c r="B45" s="3" t="n">
        <v>127</v>
      </c>
      <c r="C45" s="3" t="n">
        <v>0</v>
      </c>
      <c r="D45" s="3" t="n">
        <v>0</v>
      </c>
    </row>
    <row r="46">
      <c r="A46" s="3" t="inlineStr">
        <is>
          <t>140-150</t>
        </is>
      </c>
      <c r="B46" s="3" t="n">
        <v>399</v>
      </c>
      <c r="C46" s="3" t="n">
        <v>2</v>
      </c>
      <c r="D46" s="3" t="n">
        <v>0.5</v>
      </c>
    </row>
    <row r="47">
      <c r="A47" s="3" t="inlineStr">
        <is>
          <t>150-160</t>
        </is>
      </c>
      <c r="B47" s="3" t="n">
        <v>82</v>
      </c>
      <c r="C47" s="3" t="n">
        <v>24</v>
      </c>
      <c r="D47" s="3" t="n">
        <v>29.3</v>
      </c>
    </row>
    <row r="48">
      <c r="A48" s="3" t="inlineStr">
        <is>
          <t>160-170</t>
        </is>
      </c>
      <c r="B48" s="3" t="n">
        <v>113</v>
      </c>
      <c r="C48" s="3" t="n">
        <v>82</v>
      </c>
      <c r="D48" s="3" t="n">
        <v>72.59999999999999</v>
      </c>
    </row>
    <row r="49">
      <c r="A49" s="3" t="inlineStr">
        <is>
          <t>170-180</t>
        </is>
      </c>
      <c r="B49" s="3" t="n">
        <v>45</v>
      </c>
      <c r="C49" s="3" t="n">
        <v>38</v>
      </c>
      <c r="D49" s="3" t="n">
        <v>84.40000000000001</v>
      </c>
    </row>
    <row r="50">
      <c r="A50" s="3" t="inlineStr">
        <is>
          <t>180-200</t>
        </is>
      </c>
      <c r="B50" s="3" t="n">
        <v>82</v>
      </c>
      <c r="C50" s="3" t="n">
        <v>77</v>
      </c>
      <c r="D50" s="3" t="n">
        <v>93.90000000000001</v>
      </c>
    </row>
    <row r="51">
      <c r="A51" s="3" t="inlineStr">
        <is>
          <t>200-250</t>
        </is>
      </c>
      <c r="B51" s="3" t="n">
        <v>52</v>
      </c>
      <c r="C51" s="3" t="n">
        <v>51</v>
      </c>
      <c r="D51" s="3" t="n">
        <v>98.09999999999999</v>
      </c>
    </row>
    <row r="52">
      <c r="A52" s="3" t="inlineStr">
        <is>
          <t>250-300</t>
        </is>
      </c>
      <c r="B52" s="3" t="n">
        <v>40</v>
      </c>
      <c r="C52" s="3" t="n">
        <v>40</v>
      </c>
      <c r="D52" s="3" t="n">
        <v>100</v>
      </c>
    </row>
    <row r="53">
      <c r="A53" t="inlineStr">
        <is>
          <t>Global: 314 de 2242 KALINA (estudios 1 a 16, sin el estudio 0) fuera del rango experimental.</t>
        </is>
      </c>
    </row>
    <row r="56">
      <c r="A56" s="1" t="inlineStr">
        <is>
          <t>Puntos atípicos</t>
        </is>
      </c>
    </row>
    <row r="57" ht="30" customHeight="1">
      <c r="A57" s="2" t="inlineStr">
        <is>
          <t>id_punto</t>
        </is>
      </c>
      <c r="B57" s="2" t="inlineStr">
        <is>
          <t>Estudio</t>
        </is>
      </c>
      <c r="C57" s="2" t="inlineStr">
        <is>
          <t>Centro</t>
        </is>
      </c>
      <c r="D57" s="2" t="inlineStr">
        <is>
          <t>T_fuente (K)</t>
        </is>
      </c>
      <c r="E57" s="2" t="inlineStr">
        <is>
          <t>r_P = P_alta/P_baja (-)</t>
        </is>
      </c>
      <c r="F57" s="2" t="inlineStr">
        <is>
          <t>Δh de turbina (kJ/kg)</t>
        </is>
      </c>
      <c r="G57" s="2" t="inlineStr">
        <is>
          <t>Mediana de la banda (kJ/kg)</t>
        </is>
      </c>
      <c r="H57" s="2" t="inlineStr">
        <is>
          <t>η (%)</t>
        </is>
      </c>
      <c r="I57" s="2" t="inlineStr">
        <is>
          <t>Tiempo de cómputo (s)</t>
        </is>
      </c>
    </row>
    <row r="58">
      <c r="A58" s="3" t="inlineStr">
        <is>
          <t>C1-B6-0236</t>
        </is>
      </c>
      <c r="B58" s="3" t="n">
        <v>2</v>
      </c>
      <c r="C58" s="3" t="inlineStr">
        <is>
          <t>C1 Husavik</t>
        </is>
      </c>
      <c r="D58" s="3" t="n">
        <v>363.15</v>
      </c>
      <c r="E58" s="3" t="n">
        <v>4.783</v>
      </c>
      <c r="F58" s="3" t="n">
        <v>57.17</v>
      </c>
      <c r="G58" s="3" t="n">
        <v>192.36</v>
      </c>
      <c r="H58" s="3" t="n">
        <v>2.12</v>
      </c>
      <c r="I58" s="3" t="n">
        <v>140.1</v>
      </c>
    </row>
    <row r="59">
      <c r="A59" s="3" t="inlineStr">
        <is>
          <t>N1-T090-10</t>
        </is>
      </c>
      <c r="B59" s="3" t="n">
        <v>4</v>
      </c>
      <c r="C59" s="3" t="inlineStr">
        <is>
          <t>Sin centro (muestreo o malla)</t>
        </is>
      </c>
      <c r="D59" s="3" t="n">
        <v>363.15</v>
      </c>
      <c r="E59" s="3" t="n">
        <v>1.538</v>
      </c>
      <c r="F59" s="3" t="n">
        <v>50.96</v>
      </c>
      <c r="G59" s="3" t="n">
        <v>81.81999999999999</v>
      </c>
      <c r="H59" s="3" t="n">
        <v>3.89</v>
      </c>
      <c r="I59" s="3" t="n">
        <v>56.6</v>
      </c>
    </row>
    <row r="60">
      <c r="A60" s="3" t="inlineStr">
        <is>
          <t>N7A-C3-P_alta-001</t>
        </is>
      </c>
      <c r="B60" s="3" t="n">
        <v>10</v>
      </c>
      <c r="C60" s="3" t="inlineStr">
        <is>
          <t>C3 caliente 150 C</t>
        </is>
      </c>
      <c r="D60" s="3" t="n">
        <v>423.15</v>
      </c>
      <c r="E60" s="3" t="n">
        <v>1.053</v>
      </c>
      <c r="F60" s="3" t="n">
        <v>7.89</v>
      </c>
      <c r="G60" s="3" t="n">
        <v>49.91</v>
      </c>
      <c r="H60" s="3" t="n">
        <v>0.43</v>
      </c>
      <c r="I60" s="3" t="n">
        <v>152.2</v>
      </c>
    </row>
    <row r="61">
      <c r="A61" s="3" t="inlineStr">
        <is>
          <t>N7A-C4-P_alta-001</t>
        </is>
      </c>
      <c r="B61" s="3" t="n">
        <v>10</v>
      </c>
      <c r="C61" s="3" t="inlineStr">
        <is>
          <t>C4 frio 110 C</t>
        </is>
      </c>
      <c r="D61" s="3" t="n">
        <v>383.15</v>
      </c>
      <c r="E61" s="3" t="n">
        <v>1.099</v>
      </c>
      <c r="F61" s="3" t="n">
        <v>13.46</v>
      </c>
      <c r="G61" s="3" t="n">
        <v>49.91</v>
      </c>
      <c r="H61" s="3" t="n">
        <v>0.89</v>
      </c>
      <c r="I61" s="3" t="n">
        <v>83.7</v>
      </c>
    </row>
    <row r="62">
      <c r="A62" s="3" t="inlineStr">
        <is>
          <t>N7A-C4-eps_hrvg-003</t>
        </is>
      </c>
      <c r="B62" s="3" t="n">
        <v>10</v>
      </c>
      <c r="C62" s="3" t="inlineStr">
        <is>
          <t>C4 frio 110 C</t>
        </is>
      </c>
      <c r="D62" s="3" t="n">
        <v>383.15</v>
      </c>
      <c r="E62" s="3" t="n">
        <v>4.264</v>
      </c>
      <c r="F62" s="3" t="n">
        <v>40.24</v>
      </c>
      <c r="G62" s="3" t="n">
        <v>192.36</v>
      </c>
      <c r="H62" s="3" t="n">
        <v>1.62</v>
      </c>
      <c r="I62" s="3" t="n">
        <v>315.8</v>
      </c>
    </row>
    <row r="63">
      <c r="A63" s="3" t="inlineStr">
        <is>
          <t>N8-C4-0141</t>
        </is>
      </c>
      <c r="B63" s="3" t="n">
        <v>14</v>
      </c>
      <c r="C63" s="3" t="inlineStr">
        <is>
          <t>C4 frio 110 C</t>
        </is>
      </c>
      <c r="D63" s="3" t="n">
        <v>410</v>
      </c>
      <c r="E63" s="3" t="n">
        <v>1.526</v>
      </c>
      <c r="F63" s="3" t="n">
        <v>48.51</v>
      </c>
      <c r="G63" s="3" t="n">
        <v>81.81999999999999</v>
      </c>
      <c r="H63" s="3" t="n">
        <v>3.61</v>
      </c>
      <c r="I63" s="3" t="n">
        <v>88.59999999999999</v>
      </c>
    </row>
    <row r="64">
      <c r="A64" s="3" t="inlineStr">
        <is>
          <t>N9-C4-B6-0004</t>
        </is>
      </c>
      <c r="B64" s="3" t="n">
        <v>15</v>
      </c>
      <c r="C64" s="3" t="inlineStr">
        <is>
          <t>C4 frio 110 C</t>
        </is>
      </c>
      <c r="D64" s="3" t="n">
        <v>383.15</v>
      </c>
      <c r="E64" s="3" t="n">
        <v>4.264</v>
      </c>
      <c r="F64" s="3" t="n">
        <v>40.24</v>
      </c>
      <c r="G64" s="3" t="n">
        <v>192.36</v>
      </c>
      <c r="H64" s="3" t="n">
        <v>1.62</v>
      </c>
      <c r="I64" s="3" t="n">
        <v>277.3</v>
      </c>
    </row>
    <row r="66">
      <c r="A66" s="4" t="inlineStr">
        <is>
          <t>No se descartan: se señalan porque su caída de entalpía de turbina es anormalmente baja respecto de puntos vecinos; pueden ser soluciones del solver en otra rama.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0" customWidth="1" min="4" max="4"/>
    <col width="20" customWidth="1" min="5" max="5"/>
    <col width="12" customWidth="1" min="6" max="6"/>
    <col width="12" customWidth="1" min="7" max="7"/>
    <col width="10" customWidth="1" min="8" max="8"/>
  </cols>
  <sheetData>
    <row r="1" ht="22" customHeight="1">
      <c r="A1" s="5" t="inlineStr">
        <is>
          <t>Conclusion consolidada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Sintesis de los 15 estudios (salen de los CSV).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 ht="22" customHeight="1">
      <c r="A4" s="5" t="inlineStr">
        <is>
          <t>S1. Conteo por estudio y por clase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30" customHeight="1">
      <c r="A5" s="2" t="inlineStr">
        <is>
          <t>Estudio</t>
        </is>
      </c>
      <c r="B5" s="2" t="inlineStr">
        <is>
          <t>KALINA (total)</t>
        </is>
      </c>
      <c r="C5" s="2" t="inlineStr">
        <is>
          <t>de ellos dentro del rango experimental</t>
        </is>
      </c>
      <c r="D5" s="2" t="inlineStr">
        <is>
          <t>de ellos fuera del rango experimental</t>
        </is>
      </c>
      <c r="E5" s="2" t="inlineStr">
        <is>
          <t>CORREGIBLE</t>
        </is>
      </c>
      <c r="F5" s="2" t="inlineStr">
        <is>
          <t>NO_CONVERGIO</t>
        </is>
      </c>
      <c r="G5" s="2" t="inlineStr">
        <is>
          <t>INVIABLE</t>
        </is>
      </c>
      <c r="H5" s="2" t="inlineStr">
        <is>
          <t>Total</t>
        </is>
      </c>
    </row>
    <row r="6">
      <c r="A6" s="3" t="n">
        <v>0</v>
      </c>
      <c r="B6" s="3" t="n">
        <v>1</v>
      </c>
      <c r="C6" s="3" t="n">
        <v>1</v>
      </c>
      <c r="D6" s="3" t="n">
        <v>0</v>
      </c>
      <c r="E6" s="3" t="n">
        <v>10</v>
      </c>
      <c r="F6" s="3" t="n">
        <v>0</v>
      </c>
      <c r="G6" s="3" t="n">
        <v>0</v>
      </c>
      <c r="H6" s="3" t="n">
        <v>11</v>
      </c>
    </row>
    <row r="7">
      <c r="A7" s="3" t="n">
        <v>1</v>
      </c>
      <c r="B7" s="3" t="n">
        <v>186</v>
      </c>
      <c r="C7" s="3" t="n">
        <v>179</v>
      </c>
      <c r="D7" s="3" t="n">
        <v>7</v>
      </c>
      <c r="E7" s="3" t="n">
        <v>59</v>
      </c>
      <c r="F7" s="3" t="n">
        <v>23</v>
      </c>
      <c r="G7" s="3" t="n">
        <v>5</v>
      </c>
      <c r="H7" s="3" t="n">
        <v>273</v>
      </c>
    </row>
    <row r="8">
      <c r="A8" s="3" t="n">
        <v>2</v>
      </c>
      <c r="B8" s="3" t="n">
        <v>398</v>
      </c>
      <c r="C8" s="3" t="n">
        <v>368</v>
      </c>
      <c r="D8" s="3" t="n">
        <v>30</v>
      </c>
      <c r="E8" s="3" t="n">
        <v>108</v>
      </c>
      <c r="F8" s="3" t="n">
        <v>35</v>
      </c>
      <c r="G8" s="3" t="n">
        <v>1</v>
      </c>
      <c r="H8" s="3" t="n">
        <v>542</v>
      </c>
    </row>
    <row r="9">
      <c r="A9" s="3" t="n">
        <v>3</v>
      </c>
      <c r="B9" s="3" t="n">
        <v>249</v>
      </c>
      <c r="C9" s="3" t="n">
        <v>202</v>
      </c>
      <c r="D9" s="3" t="n">
        <v>47</v>
      </c>
      <c r="E9" s="3" t="n">
        <v>185</v>
      </c>
      <c r="F9" s="3" t="n">
        <v>56</v>
      </c>
      <c r="G9" s="3" t="n">
        <v>10</v>
      </c>
      <c r="H9" s="3" t="n">
        <v>500</v>
      </c>
    </row>
    <row r="10">
      <c r="A10" s="3" t="n">
        <v>4</v>
      </c>
      <c r="B10" s="3" t="n">
        <v>159</v>
      </c>
      <c r="C10" s="3" t="n">
        <v>47</v>
      </c>
      <c r="D10" s="3" t="n">
        <v>112</v>
      </c>
      <c r="E10" s="3" t="n">
        <v>59</v>
      </c>
      <c r="F10" s="3" t="n">
        <v>119</v>
      </c>
      <c r="G10" s="3" t="n">
        <v>6</v>
      </c>
      <c r="H10" s="3" t="n">
        <v>343</v>
      </c>
    </row>
    <row r="11">
      <c r="A11" s="3" t="n">
        <v>5</v>
      </c>
      <c r="B11" s="3" t="n">
        <v>17</v>
      </c>
      <c r="C11" s="3" t="n">
        <v>17</v>
      </c>
      <c r="D11" s="3" t="n">
        <v>0</v>
      </c>
      <c r="E11" s="3" t="n">
        <v>126</v>
      </c>
      <c r="F11" s="3" t="n">
        <v>2</v>
      </c>
      <c r="G11" s="3" t="n">
        <v>47</v>
      </c>
      <c r="H11" s="3" t="n">
        <v>192</v>
      </c>
    </row>
    <row r="12">
      <c r="A12" s="3" t="n">
        <v>6</v>
      </c>
      <c r="B12" s="3" t="n">
        <v>47</v>
      </c>
      <c r="C12" s="3" t="n">
        <v>47</v>
      </c>
      <c r="D12" s="3" t="n">
        <v>0</v>
      </c>
      <c r="E12" s="3" t="n">
        <v>34</v>
      </c>
      <c r="F12" s="3" t="n">
        <v>10</v>
      </c>
      <c r="G12" s="3" t="n">
        <v>7</v>
      </c>
      <c r="H12" s="3" t="n">
        <v>98</v>
      </c>
    </row>
    <row r="13">
      <c r="A13" s="3" t="n">
        <v>7</v>
      </c>
      <c r="B13" s="3" t="n">
        <v>45</v>
      </c>
      <c r="C13" s="3" t="n">
        <v>45</v>
      </c>
      <c r="D13" s="3" t="n">
        <v>0</v>
      </c>
      <c r="E13" s="3" t="n">
        <v>32</v>
      </c>
      <c r="F13" s="3" t="n">
        <v>55</v>
      </c>
      <c r="G13" s="3" t="n">
        <v>12</v>
      </c>
      <c r="H13" s="3" t="n">
        <v>144</v>
      </c>
    </row>
    <row r="14">
      <c r="A14" s="3" t="n">
        <v>8</v>
      </c>
      <c r="B14" s="3" t="n">
        <v>188</v>
      </c>
      <c r="C14" s="3" t="n">
        <v>138</v>
      </c>
      <c r="D14" s="3" t="n">
        <v>50</v>
      </c>
      <c r="E14" s="3" t="n">
        <v>143</v>
      </c>
      <c r="F14" s="3" t="n">
        <v>15</v>
      </c>
      <c r="G14" s="3" t="n">
        <v>14</v>
      </c>
      <c r="H14" s="3" t="n">
        <v>360</v>
      </c>
    </row>
    <row r="15">
      <c r="A15" s="3" t="n">
        <v>9</v>
      </c>
      <c r="B15" s="3" t="n">
        <v>43</v>
      </c>
      <c r="C15" s="3" t="n">
        <v>43</v>
      </c>
      <c r="D15" s="3" t="n">
        <v>0</v>
      </c>
      <c r="E15" s="3" t="n">
        <v>0</v>
      </c>
      <c r="F15" s="3" t="n">
        <v>5</v>
      </c>
      <c r="G15" s="3" t="n">
        <v>6</v>
      </c>
      <c r="H15" s="3" t="n">
        <v>54</v>
      </c>
    </row>
    <row r="16">
      <c r="A16" s="3" t="n">
        <v>10</v>
      </c>
      <c r="B16" s="3" t="n">
        <v>218</v>
      </c>
      <c r="C16" s="3" t="n">
        <v>199</v>
      </c>
      <c r="D16" s="3" t="n">
        <v>19</v>
      </c>
      <c r="E16" s="3" t="n">
        <v>32</v>
      </c>
      <c r="F16" s="3" t="n">
        <v>27</v>
      </c>
      <c r="G16" s="3" t="n">
        <v>2</v>
      </c>
      <c r="H16" s="3" t="n">
        <v>279</v>
      </c>
    </row>
    <row r="17">
      <c r="A17" s="3" t="n">
        <v>11</v>
      </c>
      <c r="B17" s="3" t="n">
        <v>203</v>
      </c>
      <c r="C17" s="3" t="n">
        <v>193</v>
      </c>
      <c r="D17" s="3" t="n">
        <v>10</v>
      </c>
      <c r="E17" s="3" t="n">
        <v>125</v>
      </c>
      <c r="F17" s="3" t="n">
        <v>28</v>
      </c>
      <c r="G17" s="3" t="n">
        <v>5</v>
      </c>
      <c r="H17" s="3" t="n">
        <v>361</v>
      </c>
    </row>
    <row r="18">
      <c r="A18" s="3" t="n">
        <v>14</v>
      </c>
      <c r="B18" s="3" t="n">
        <v>258</v>
      </c>
      <c r="C18" s="3" t="n">
        <v>230</v>
      </c>
      <c r="D18" s="3" t="n">
        <v>28</v>
      </c>
      <c r="E18" s="3" t="n">
        <v>77</v>
      </c>
      <c r="F18" s="3" t="n">
        <v>111</v>
      </c>
      <c r="G18" s="3" t="n">
        <v>19</v>
      </c>
      <c r="H18" s="3" t="n">
        <v>465</v>
      </c>
    </row>
    <row r="19">
      <c r="A19" s="3" t="n">
        <v>15</v>
      </c>
      <c r="B19" s="3" t="n">
        <v>184</v>
      </c>
      <c r="C19" s="3" t="n">
        <v>173</v>
      </c>
      <c r="D19" s="3" t="n">
        <v>11</v>
      </c>
      <c r="E19" s="3" t="n">
        <v>0</v>
      </c>
      <c r="F19" s="3" t="n">
        <v>10</v>
      </c>
      <c r="G19" s="3" t="n">
        <v>0</v>
      </c>
      <c r="H19" s="3" t="n">
        <v>194</v>
      </c>
    </row>
    <row r="20">
      <c r="A20" s="3" t="n">
        <v>16</v>
      </c>
      <c r="B20" s="3" t="n">
        <v>47</v>
      </c>
      <c r="C20" s="3" t="n">
        <v>47</v>
      </c>
      <c r="D20" s="3" t="n">
        <v>0</v>
      </c>
      <c r="E20" s="3" t="n">
        <v>28</v>
      </c>
      <c r="F20" s="3" t="n">
        <v>29</v>
      </c>
      <c r="G20" s="3" t="n">
        <v>1</v>
      </c>
      <c r="H20" s="3" t="n">
        <v>105</v>
      </c>
    </row>
    <row r="22">
      <c r="A22" s="4" t="inlineStr">
        <is>
          <t>Incluye: los 15 estudios (0 a 11, 14 a 16). Cada barra apila las clases KALINA (total), CORREGIBLE, NO_CONVERGIO e INVIABLE; la suma es el total de puntos del estudio. Fuente: los CSV de resultados/.</t>
        </is>
      </c>
    </row>
    <row r="24" ht="22" customHeight="1">
      <c r="A24" s="5" t="inlineStr">
        <is>
          <t>S2. Ventanas KALINA por variable y centro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7" t="inlineStr">
        <is>
          <t>Ventanas del barrido propio de cada variable (mas el punto base) en C1 y C2 (estudio 1) y C3 y C4 (estudio 10); todos entre los KALINA (total).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</row>
    <row r="27" ht="30" customHeight="1">
      <c r="A27" s="2" t="inlineStr">
        <is>
          <t>Variable</t>
        </is>
      </c>
      <c r="B27" s="2" t="inlineStr">
        <is>
          <t>Centro</t>
        </is>
      </c>
      <c r="C27" s="2" t="inlineStr">
        <is>
          <t>Valor minimo con KALINA</t>
        </is>
      </c>
      <c r="D27" s="2" t="inlineStr">
        <is>
          <t>Valor maximo con KALINA</t>
        </is>
      </c>
      <c r="E27" s="2" t="inlineStr">
        <is>
          <t>n KALINA (total)</t>
        </is>
      </c>
    </row>
    <row r="28">
      <c r="A28" s="3" t="inlineStr">
        <is>
          <t>T_fuente (K)</t>
        </is>
      </c>
      <c r="B28" s="3" t="inlineStr">
        <is>
          <t>C1 Husavik</t>
        </is>
      </c>
      <c r="C28" s="3" t="n">
        <v>363.15</v>
      </c>
      <c r="D28" s="3" t="n">
        <v>438.15</v>
      </c>
      <c r="E28" s="3" t="n">
        <v>16</v>
      </c>
    </row>
    <row r="29">
      <c r="A29" s="3" t="inlineStr">
        <is>
          <t>T_fuente (K)</t>
        </is>
      </c>
      <c r="B29" s="3" t="inlineStr">
        <is>
          <t>C2 ancla A*</t>
        </is>
      </c>
      <c r="C29" s="3" t="n">
        <v>393.15</v>
      </c>
      <c r="D29" s="3" t="n">
        <v>463.15</v>
      </c>
      <c r="E29" s="3" t="n">
        <v>14</v>
      </c>
    </row>
    <row r="30">
      <c r="A30" s="3" t="inlineStr">
        <is>
          <t>T_fuente (K)</t>
        </is>
      </c>
      <c r="B30" s="3" t="inlineStr">
        <is>
          <t>C3 caliente 150 C</t>
        </is>
      </c>
      <c r="C30" s="3" t="n">
        <v>363.15</v>
      </c>
      <c r="D30" s="3" t="n">
        <v>563.15</v>
      </c>
      <c r="E30" s="3" t="n">
        <v>21</v>
      </c>
    </row>
    <row r="31">
      <c r="A31" s="3" t="inlineStr">
        <is>
          <t>T_fuente (K)</t>
        </is>
      </c>
      <c r="B31" s="3" t="inlineStr">
        <is>
          <t>C4 frio 110 C</t>
        </is>
      </c>
      <c r="C31" s="3" t="n">
        <v>363.15</v>
      </c>
      <c r="D31" s="3" t="n">
        <v>523.15</v>
      </c>
      <c r="E31" s="3" t="n">
        <v>17</v>
      </c>
    </row>
    <row r="32">
      <c r="A32" s="3" t="inlineStr">
        <is>
          <t>T_sumidero (K)</t>
        </is>
      </c>
      <c r="B32" s="3" t="inlineStr">
        <is>
          <t>C1 Husavik</t>
        </is>
      </c>
      <c r="C32" s="3" t="n">
        <v>278.15</v>
      </c>
      <c r="D32" s="3" t="n">
        <v>283.15</v>
      </c>
      <c r="E32" s="3" t="n">
        <v>3</v>
      </c>
    </row>
    <row r="33">
      <c r="A33" s="3" t="inlineStr">
        <is>
          <t>T_sumidero (K)</t>
        </is>
      </c>
      <c r="B33" s="3" t="inlineStr">
        <is>
          <t>C2 ancla A*</t>
        </is>
      </c>
      <c r="C33" s="3" t="n">
        <v>278.15</v>
      </c>
      <c r="D33" s="3" t="n">
        <v>303.15</v>
      </c>
      <c r="E33" s="3" t="n">
        <v>12</v>
      </c>
    </row>
    <row r="34">
      <c r="A34" s="3" t="inlineStr">
        <is>
          <t>T_sumidero (K)</t>
        </is>
      </c>
      <c r="B34" s="3" t="inlineStr">
        <is>
          <t>C3 caliente 150 C</t>
        </is>
      </c>
      <c r="C34" s="3" t="n">
        <v>278.15</v>
      </c>
      <c r="D34" s="3" t="n">
        <v>295.65</v>
      </c>
      <c r="E34" s="3" t="n">
        <v>9</v>
      </c>
    </row>
    <row r="35">
      <c r="A35" s="3" t="inlineStr">
        <is>
          <t>T_sumidero (K)</t>
        </is>
      </c>
      <c r="B35" s="3" t="inlineStr">
        <is>
          <t>C4 frio 110 C</t>
        </is>
      </c>
      <c r="C35" s="3" t="n">
        <v>278.15</v>
      </c>
      <c r="D35" s="3" t="n">
        <v>290.65</v>
      </c>
      <c r="E35" s="3" t="n">
        <v>7</v>
      </c>
    </row>
    <row r="36">
      <c r="A36" s="3" t="inlineStr">
        <is>
          <t>P_alta (kPa)</t>
        </is>
      </c>
      <c r="B36" s="3" t="inlineStr">
        <is>
          <t>C1 Husavik</t>
        </is>
      </c>
      <c r="C36" s="3" t="n">
        <v>2000</v>
      </c>
      <c r="D36" s="3" t="n">
        <v>5000</v>
      </c>
      <c r="E36" s="3" t="n">
        <v>14</v>
      </c>
    </row>
    <row r="37">
      <c r="A37" s="3" t="inlineStr">
        <is>
          <t>P_alta (kPa)</t>
        </is>
      </c>
      <c r="B37" s="3" t="inlineStr">
        <is>
          <t>C2 ancla A*</t>
        </is>
      </c>
      <c r="C37" s="3" t="n">
        <v>2000</v>
      </c>
      <c r="D37" s="3" t="n">
        <v>3750</v>
      </c>
      <c r="E37" s="3" t="n">
        <v>8</v>
      </c>
    </row>
    <row r="38">
      <c r="A38" s="3" t="inlineStr">
        <is>
          <t>P_alta (kPa)</t>
        </is>
      </c>
      <c r="B38" s="3" t="inlineStr">
        <is>
          <t>C3 caliente 150 C</t>
        </is>
      </c>
      <c r="C38" s="3" t="n">
        <v>1000</v>
      </c>
      <c r="D38" s="3" t="n">
        <v>5000</v>
      </c>
      <c r="E38" s="3" t="n">
        <v>18</v>
      </c>
    </row>
    <row r="39">
      <c r="A39" s="3" t="inlineStr">
        <is>
          <t>P_alta (kPa)</t>
        </is>
      </c>
      <c r="B39" s="3" t="inlineStr">
        <is>
          <t>C4 frio 110 C</t>
        </is>
      </c>
      <c r="C39" s="3" t="n">
        <v>1000</v>
      </c>
      <c r="D39" s="3" t="n">
        <v>5000</v>
      </c>
      <c r="E39" s="3" t="n">
        <v>17</v>
      </c>
    </row>
    <row r="40">
      <c r="A40" s="3" t="inlineStr">
        <is>
          <t>P_baja (kPa)</t>
        </is>
      </c>
      <c r="B40" s="3" t="inlineStr">
        <is>
          <t>C1 Husavik</t>
        </is>
      </c>
      <c r="C40" s="3" t="n">
        <v>600</v>
      </c>
      <c r="D40" s="3" t="n">
        <v>1500</v>
      </c>
      <c r="E40" s="3" t="n">
        <v>11</v>
      </c>
    </row>
    <row r="41">
      <c r="A41" s="3" t="inlineStr">
        <is>
          <t>P_baja (kPa)</t>
        </is>
      </c>
      <c r="B41" s="3" t="inlineStr">
        <is>
          <t>C2 ancla A*</t>
        </is>
      </c>
      <c r="C41" s="3" t="n">
        <v>400</v>
      </c>
      <c r="D41" s="3" t="n">
        <v>1500</v>
      </c>
      <c r="E41" s="3" t="n">
        <v>13</v>
      </c>
    </row>
    <row r="42">
      <c r="A42" s="3" t="inlineStr">
        <is>
          <t>P_baja (kPa)</t>
        </is>
      </c>
      <c r="B42" s="3" t="inlineStr">
        <is>
          <t>C3 caliente 150 C</t>
        </is>
      </c>
      <c r="C42" s="3" t="n">
        <v>600</v>
      </c>
      <c r="D42" s="3" t="n">
        <v>2000</v>
      </c>
      <c r="E42" s="3" t="n">
        <v>16</v>
      </c>
    </row>
    <row r="43">
      <c r="A43" s="3" t="inlineStr">
        <is>
          <t>P_baja (kPa)</t>
        </is>
      </c>
      <c r="B43" s="3" t="inlineStr">
        <is>
          <t>C4 frio 110 C</t>
        </is>
      </c>
      <c r="C43" s="3" t="n">
        <v>800</v>
      </c>
      <c r="D43" s="3" t="n">
        <v>2000</v>
      </c>
      <c r="E43" s="3" t="n">
        <v>14</v>
      </c>
    </row>
    <row r="44">
      <c r="A44" s="3" t="inlineStr">
        <is>
          <t>x_b (-)</t>
        </is>
      </c>
      <c r="B44" s="3" t="inlineStr">
        <is>
          <t>C1 Husavik</t>
        </is>
      </c>
      <c r="C44" s="3" t="n">
        <v>0.55</v>
      </c>
      <c r="D44" s="3" t="n">
        <v>0.9</v>
      </c>
      <c r="E44" s="3" t="n">
        <v>9</v>
      </c>
    </row>
    <row r="45">
      <c r="A45" s="3" t="inlineStr">
        <is>
          <t>x_b (-)</t>
        </is>
      </c>
      <c r="B45" s="3" t="inlineStr">
        <is>
          <t>C2 ancla A*</t>
        </is>
      </c>
      <c r="C45" s="3" t="n">
        <v>0.45</v>
      </c>
      <c r="D45" s="3" t="n">
        <v>0.55</v>
      </c>
      <c r="E45" s="3" t="n">
        <v>3</v>
      </c>
    </row>
    <row r="46">
      <c r="A46" s="3" t="inlineStr">
        <is>
          <t>x_b (-)</t>
        </is>
      </c>
      <c r="B46" s="3" t="inlineStr">
        <is>
          <t>C3 caliente 150 C</t>
        </is>
      </c>
      <c r="C46" s="3" t="n">
        <v>0.4</v>
      </c>
      <c r="D46" s="3" t="n">
        <v>0.95</v>
      </c>
      <c r="E46" s="3" t="n">
        <v>12</v>
      </c>
    </row>
    <row r="47">
      <c r="A47" s="3" t="inlineStr">
        <is>
          <t>x_b (-)</t>
        </is>
      </c>
      <c r="B47" s="3" t="inlineStr">
        <is>
          <t>C4 frio 110 C</t>
        </is>
      </c>
      <c r="C47" s="3" t="n">
        <v>0.65</v>
      </c>
      <c r="D47" s="3" t="n">
        <v>0.95</v>
      </c>
      <c r="E47" s="3" t="n">
        <v>8</v>
      </c>
    </row>
    <row r="48">
      <c r="A48" s="3" t="inlineStr">
        <is>
          <t>η_t (-)</t>
        </is>
      </c>
      <c r="B48" s="3" t="inlineStr">
        <is>
          <t>C1 Husavik</t>
        </is>
      </c>
      <c r="C48" s="3" t="n">
        <v>0.4</v>
      </c>
      <c r="D48" s="3" t="n">
        <v>0.95</v>
      </c>
      <c r="E48" s="3" t="n">
        <v>12</v>
      </c>
    </row>
    <row r="49">
      <c r="A49" s="3" t="inlineStr">
        <is>
          <t>η_t (-)</t>
        </is>
      </c>
      <c r="B49" s="3" t="inlineStr">
        <is>
          <t>C2 ancla A*</t>
        </is>
      </c>
      <c r="C49" s="3" t="n">
        <v>0.4</v>
      </c>
      <c r="D49" s="3" t="n">
        <v>0.95</v>
      </c>
      <c r="E49" s="3" t="n">
        <v>12</v>
      </c>
    </row>
    <row r="50">
      <c r="A50" s="3" t="inlineStr">
        <is>
          <t>η_t (-)</t>
        </is>
      </c>
      <c r="B50" s="3" t="inlineStr">
        <is>
          <t>C3 caliente 150 C</t>
        </is>
      </c>
      <c r="C50" s="3" t="n">
        <v>0.4</v>
      </c>
      <c r="D50" s="3" t="n">
        <v>0.95</v>
      </c>
      <c r="E50" s="3" t="n">
        <v>12</v>
      </c>
    </row>
    <row r="51">
      <c r="A51" s="3" t="inlineStr">
        <is>
          <t>η_t (-)</t>
        </is>
      </c>
      <c r="B51" s="3" t="inlineStr">
        <is>
          <t>C4 frio 110 C</t>
        </is>
      </c>
      <c r="C51" s="3" t="n">
        <v>0.4</v>
      </c>
      <c r="D51" s="3" t="n">
        <v>0.95</v>
      </c>
      <c r="E51" s="3" t="n">
        <v>12</v>
      </c>
    </row>
    <row r="52">
      <c r="A52" s="3" t="inlineStr">
        <is>
          <t>η_p (-)</t>
        </is>
      </c>
      <c r="B52" s="3" t="inlineStr">
        <is>
          <t>C1 Husavik</t>
        </is>
      </c>
      <c r="C52" s="3" t="n">
        <v>0.4</v>
      </c>
      <c r="D52" s="3" t="n">
        <v>0.95</v>
      </c>
      <c r="E52" s="3" t="n">
        <v>12</v>
      </c>
    </row>
    <row r="53">
      <c r="A53" s="3" t="inlineStr">
        <is>
          <t>η_p (-)</t>
        </is>
      </c>
      <c r="B53" s="3" t="inlineStr">
        <is>
          <t>C2 ancla A*</t>
        </is>
      </c>
      <c r="C53" s="3" t="n">
        <v>0.4</v>
      </c>
      <c r="D53" s="3" t="n">
        <v>0.95</v>
      </c>
      <c r="E53" s="3" t="n">
        <v>12</v>
      </c>
    </row>
    <row r="54">
      <c r="A54" s="3" t="inlineStr">
        <is>
          <t>η_p (-)</t>
        </is>
      </c>
      <c r="B54" s="3" t="inlineStr">
        <is>
          <t>C3 caliente 150 C</t>
        </is>
      </c>
      <c r="C54" s="3" t="n">
        <v>0.4</v>
      </c>
      <c r="D54" s="3" t="n">
        <v>0.95</v>
      </c>
      <c r="E54" s="3" t="n">
        <v>12</v>
      </c>
    </row>
    <row r="55">
      <c r="A55" s="3" t="inlineStr">
        <is>
          <t>η_p (-)</t>
        </is>
      </c>
      <c r="B55" s="3" t="inlineStr">
        <is>
          <t>C4 frio 110 C</t>
        </is>
      </c>
      <c r="C55" s="3" t="n">
        <v>0.4</v>
      </c>
      <c r="D55" s="3" t="n">
        <v>0.95</v>
      </c>
      <c r="E55" s="3" t="n">
        <v>12</v>
      </c>
    </row>
    <row r="56">
      <c r="A56" s="3" t="inlineStr">
        <is>
          <t>ε_HRVG (-)</t>
        </is>
      </c>
      <c r="B56" s="3" t="inlineStr">
        <is>
          <t>C1 Husavik</t>
        </is>
      </c>
      <c r="C56" s="3" t="n">
        <v>0.4</v>
      </c>
      <c r="D56" s="3" t="n">
        <v>0.95</v>
      </c>
      <c r="E56" s="3" t="n">
        <v>12</v>
      </c>
    </row>
    <row r="57">
      <c r="A57" s="3" t="inlineStr">
        <is>
          <t>ε_HRVG (-)</t>
        </is>
      </c>
      <c r="B57" s="3" t="inlineStr">
        <is>
          <t>C2 ancla A*</t>
        </is>
      </c>
      <c r="C57" s="3" t="n">
        <v>0.4</v>
      </c>
      <c r="D57" s="3" t="n">
        <v>0.95</v>
      </c>
      <c r="E57" s="3" t="n">
        <v>12</v>
      </c>
    </row>
    <row r="58">
      <c r="A58" s="3" t="inlineStr">
        <is>
          <t>ε_HRVG (-)</t>
        </is>
      </c>
      <c r="B58" s="3" t="inlineStr">
        <is>
          <t>C3 caliente 150 C</t>
        </is>
      </c>
      <c r="C58" s="3" t="n">
        <v>0.4</v>
      </c>
      <c r="D58" s="3" t="n">
        <v>0.95</v>
      </c>
      <c r="E58" s="3" t="n">
        <v>12</v>
      </c>
    </row>
    <row r="59">
      <c r="A59" s="3" t="inlineStr">
        <is>
          <t>ε_HRVG (-)</t>
        </is>
      </c>
      <c r="B59" s="3" t="inlineStr">
        <is>
          <t>C4 frio 110 C</t>
        </is>
      </c>
      <c r="C59" s="3" t="n">
        <v>0.4</v>
      </c>
      <c r="D59" s="3" t="n">
        <v>0.95</v>
      </c>
      <c r="E59" s="3" t="n">
        <v>10</v>
      </c>
    </row>
    <row r="60">
      <c r="A60" s="3" t="inlineStr">
        <is>
          <t>ε_reg (-)</t>
        </is>
      </c>
      <c r="B60" s="3" t="inlineStr">
        <is>
          <t>C1 Husavik</t>
        </is>
      </c>
      <c r="C60" s="3" t="n">
        <v>0.4</v>
      </c>
      <c r="D60" s="3" t="n">
        <v>0.95</v>
      </c>
      <c r="E60" s="3" t="n">
        <v>12</v>
      </c>
    </row>
    <row r="61">
      <c r="A61" s="3" t="inlineStr">
        <is>
          <t>ε_reg (-)</t>
        </is>
      </c>
      <c r="B61" s="3" t="inlineStr">
        <is>
          <t>C2 ancla A*</t>
        </is>
      </c>
      <c r="C61" s="3" t="n">
        <v>0.4</v>
      </c>
      <c r="D61" s="3" t="n">
        <v>0.95</v>
      </c>
      <c r="E61" s="3" t="n">
        <v>12</v>
      </c>
    </row>
    <row r="62">
      <c r="A62" s="3" t="inlineStr">
        <is>
          <t>ε_reg (-)</t>
        </is>
      </c>
      <c r="B62" s="3" t="inlineStr">
        <is>
          <t>C3 caliente 150 C</t>
        </is>
      </c>
      <c r="C62" s="3" t="n">
        <v>0.4</v>
      </c>
      <c r="D62" s="3" t="n">
        <v>0.95</v>
      </c>
      <c r="E62" s="3" t="n">
        <v>12</v>
      </c>
    </row>
    <row r="63">
      <c r="A63" s="3" t="inlineStr">
        <is>
          <t>ε_reg (-)</t>
        </is>
      </c>
      <c r="B63" s="3" t="inlineStr">
        <is>
          <t>C4 frio 110 C</t>
        </is>
      </c>
      <c r="C63" s="3" t="n">
        <v>0.4</v>
      </c>
      <c r="D63" s="3" t="n">
        <v>0.95</v>
      </c>
      <c r="E63" s="3" t="n">
        <v>12</v>
      </c>
    </row>
    <row r="64">
      <c r="A64" s="3" t="inlineStr">
        <is>
          <t>ε_cond (-)</t>
        </is>
      </c>
      <c r="B64" s="3" t="inlineStr">
        <is>
          <t>C1 Husavik</t>
        </is>
      </c>
      <c r="C64" s="3" t="n">
        <v>0.95</v>
      </c>
      <c r="D64" s="3" t="n">
        <v>0.95</v>
      </c>
      <c r="E64" s="3" t="n">
        <v>1</v>
      </c>
    </row>
    <row r="65">
      <c r="A65" s="3" t="inlineStr">
        <is>
          <t>ε_cond (-)</t>
        </is>
      </c>
      <c r="B65" s="3" t="inlineStr">
        <is>
          <t>C2 ancla A*</t>
        </is>
      </c>
      <c r="C65" s="3" t="n">
        <v>0.8</v>
      </c>
      <c r="D65" s="3" t="n">
        <v>0.95</v>
      </c>
      <c r="E65" s="3" t="n">
        <v>4</v>
      </c>
    </row>
    <row r="66">
      <c r="A66" s="3" t="inlineStr">
        <is>
          <t>ε_cond (-)</t>
        </is>
      </c>
      <c r="B66" s="3" t="inlineStr">
        <is>
          <t>C3 caliente 150 C</t>
        </is>
      </c>
      <c r="C66" s="3" t="n">
        <v>0.9</v>
      </c>
      <c r="D66" s="3" t="n">
        <v>0.95</v>
      </c>
      <c r="E66" s="3" t="n">
        <v>2</v>
      </c>
    </row>
    <row r="67">
      <c r="A67" s="3" t="inlineStr">
        <is>
          <t>ε_cond (-)</t>
        </is>
      </c>
      <c r="B67" s="3" t="inlineStr">
        <is>
          <t>C4 frio 110 C</t>
        </is>
      </c>
      <c r="C67" s="3" t="n">
        <v>0.95</v>
      </c>
      <c r="D67" s="3" t="n">
        <v>0.95</v>
      </c>
      <c r="E67" s="3" t="n">
        <v>1</v>
      </c>
    </row>
    <row r="69" ht="22" customHeight="1">
      <c r="A69" s="5" t="inlineStr">
        <is>
          <t>S3. Fronteras: P_baja minima con KALINA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7" t="inlineStr">
        <is>
          <t>(a) P_baja minima con KALINA por eps_cond x T_sumidero (estudio 5, C1 Husavik). (b) por T_fuente x T_sumidero (estudio 8). Son los mismos valores que E5 y E8, aqui reunidos con referencia a su origen. (c) eps_cond minima con KALINA por banda de x_b (todos los estudios): el piso del condensador depende de la composicion.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</row>
    <row r="72" ht="30" customHeight="1">
      <c r="A72" s="2" t="inlineStr">
        <is>
          <t>eps_cond (-)</t>
        </is>
      </c>
      <c r="B72" s="2" t="inlineStr">
        <is>
          <t>T_sumidero 10 °C</t>
        </is>
      </c>
      <c r="C72" s="2" t="inlineStr">
        <is>
          <t>T_sumidero 20 °C</t>
        </is>
      </c>
      <c r="D72" s="2" t="inlineStr">
        <is>
          <t>T_sumidero 30 °C</t>
        </is>
      </c>
    </row>
    <row r="73">
      <c r="A73" s="3" t="n">
        <v>0.6</v>
      </c>
      <c r="B73" s="3" t="n"/>
      <c r="C73" s="3" t="n"/>
      <c r="D73" s="3" t="n"/>
    </row>
    <row r="74">
      <c r="A74" s="3" t="n">
        <v>0.65</v>
      </c>
      <c r="B74" s="3" t="n"/>
      <c r="C74" s="3" t="n"/>
      <c r="D74" s="3" t="n"/>
    </row>
    <row r="75">
      <c r="A75" s="3" t="n">
        <v>0.7</v>
      </c>
      <c r="B75" s="3" t="n"/>
      <c r="C75" s="3" t="n"/>
      <c r="D75" s="3" t="n"/>
    </row>
    <row r="76">
      <c r="A76" s="3" t="n">
        <v>0.75</v>
      </c>
      <c r="B76" s="3" t="n"/>
      <c r="C76" s="3" t="n"/>
      <c r="D76" s="3" t="n"/>
    </row>
    <row r="77">
      <c r="A77" s="3" t="n">
        <v>0.8</v>
      </c>
      <c r="B77" s="3" t="n"/>
      <c r="C77" s="3" t="n"/>
      <c r="D77" s="3" t="n"/>
    </row>
    <row r="78">
      <c r="A78" s="3" t="n">
        <v>0.85</v>
      </c>
      <c r="B78" s="3" t="n">
        <v>1250</v>
      </c>
      <c r="C78" s="3" t="n"/>
      <c r="D78" s="3" t="n"/>
    </row>
    <row r="79">
      <c r="A79" s="3" t="n">
        <v>0.9</v>
      </c>
      <c r="B79" s="3" t="n">
        <v>1000</v>
      </c>
      <c r="C79" s="3" t="n">
        <v>1250</v>
      </c>
      <c r="D79" s="3" t="n"/>
    </row>
    <row r="80">
      <c r="A80" s="3" t="n">
        <v>0.95</v>
      </c>
      <c r="B80" s="3" t="n">
        <v>700</v>
      </c>
      <c r="C80" s="3" t="n">
        <v>1000</v>
      </c>
      <c r="D80" s="3" t="n">
        <v>1250</v>
      </c>
    </row>
    <row r="88">
      <c r="A88" s="4" t="inlineStr">
        <is>
          <t>Incluye: la P_baja minima con KALINA en cada celda eps_cond x T_sumidero (vacio donde no hay KALINA). Origen: hoja E5.</t>
        </is>
      </c>
    </row>
    <row r="90" ht="30" customHeight="1">
      <c r="A90" s="2" t="inlineStr">
        <is>
          <t>T_sumidero (°C)</t>
        </is>
      </c>
      <c r="B90" s="2" t="inlineStr">
        <is>
          <t>T_fuente 90 °C</t>
        </is>
      </c>
      <c r="C90" s="2" t="inlineStr">
        <is>
          <t>T_fuente 110 °C</t>
        </is>
      </c>
      <c r="D90" s="2" t="inlineStr">
        <is>
          <t>T_fuente 130 °C</t>
        </is>
      </c>
      <c r="E90" s="2" t="inlineStr">
        <is>
          <t>T_fuente 150 °C</t>
        </is>
      </c>
      <c r="F90" s="2" t="inlineStr">
        <is>
          <t>T_fuente 170 °C</t>
        </is>
      </c>
      <c r="G90" s="2" t="inlineStr">
        <is>
          <t>T_fuente 200 °C</t>
        </is>
      </c>
    </row>
    <row r="91">
      <c r="A91" s="3" t="n">
        <v>5</v>
      </c>
      <c r="B91" s="3" t="n">
        <v>400</v>
      </c>
      <c r="C91" s="3" t="n">
        <v>500</v>
      </c>
      <c r="D91" s="3" t="n">
        <v>500</v>
      </c>
      <c r="E91" s="3" t="n">
        <v>500</v>
      </c>
      <c r="F91" s="3" t="n">
        <v>600</v>
      </c>
      <c r="G91" s="3" t="n">
        <v>600</v>
      </c>
    </row>
    <row r="92">
      <c r="A92" s="3" t="n">
        <v>10</v>
      </c>
      <c r="B92" s="3" t="n">
        <v>500</v>
      </c>
      <c r="C92" s="3" t="n">
        <v>500</v>
      </c>
      <c r="D92" s="3" t="n">
        <v>600</v>
      </c>
      <c r="E92" s="3" t="n">
        <v>600</v>
      </c>
      <c r="F92" s="3" t="n">
        <v>700</v>
      </c>
      <c r="G92" s="3" t="n">
        <v>700</v>
      </c>
    </row>
    <row r="93">
      <c r="A93" s="3" t="n">
        <v>15</v>
      </c>
      <c r="B93" s="3" t="n">
        <v>600</v>
      </c>
      <c r="C93" s="3" t="n">
        <v>600</v>
      </c>
      <c r="D93" s="3" t="n">
        <v>700</v>
      </c>
      <c r="E93" s="3" t="n">
        <v>700</v>
      </c>
      <c r="F93" s="3" t="n">
        <v>800</v>
      </c>
      <c r="G93" s="3" t="n">
        <v>900</v>
      </c>
    </row>
    <row r="94">
      <c r="A94" s="3" t="n">
        <v>20</v>
      </c>
      <c r="B94" s="3" t="n">
        <v>700</v>
      </c>
      <c r="C94" s="3" t="n">
        <v>700</v>
      </c>
      <c r="D94" s="3" t="n">
        <v>800</v>
      </c>
      <c r="E94" s="3" t="n">
        <v>800</v>
      </c>
      <c r="F94" s="3" t="n">
        <v>900</v>
      </c>
      <c r="G94" s="3" t="n">
        <v>1000</v>
      </c>
    </row>
    <row r="95">
      <c r="A95" s="3" t="n">
        <v>25</v>
      </c>
      <c r="B95" s="3" t="n">
        <v>800</v>
      </c>
      <c r="C95" s="3" t="n">
        <v>800</v>
      </c>
      <c r="D95" s="3" t="n">
        <v>900</v>
      </c>
      <c r="E95" s="3" t="n">
        <v>900</v>
      </c>
      <c r="F95" s="3" t="n">
        <v>1250</v>
      </c>
      <c r="G95" s="3" t="n">
        <v>1250</v>
      </c>
    </row>
    <row r="96">
      <c r="A96" s="3" t="n">
        <v>30</v>
      </c>
      <c r="B96" s="3" t="n">
        <v>900</v>
      </c>
      <c r="C96" s="3" t="n">
        <v>900</v>
      </c>
      <c r="D96" s="3" t="n">
        <v>1000</v>
      </c>
      <c r="E96" s="3" t="n">
        <v>1250</v>
      </c>
      <c r="F96" s="3" t="n">
        <v>1250</v>
      </c>
      <c r="G96" s="3" t="n">
        <v>1250</v>
      </c>
    </row>
    <row r="106">
      <c r="A106" s="4" t="inlineStr">
        <is>
          <t>Incluye: la P_baja minima con KALINA del mapa fuente x clima (vacio donde no hay KALINA). Origen: hoja E8.</t>
        </is>
      </c>
    </row>
    <row r="108">
      <c r="A108" s="1" t="inlineStr">
        <is>
          <t>S3c. ε_cond mínima con KALINA por banda de x_b (todos los estudios)</t>
        </is>
      </c>
    </row>
    <row r="109" ht="30" customHeight="1">
      <c r="A109" s="2" t="inlineStr">
        <is>
          <t>Banda de x_b (-)</t>
        </is>
      </c>
      <c r="B109" s="2" t="inlineStr">
        <is>
          <t>ε_cond mínima con KALINA (-)</t>
        </is>
      </c>
      <c r="C109" s="2" t="inlineStr">
        <is>
          <t>n KALINA (total)</t>
        </is>
      </c>
      <c r="D109" s="2" t="inlineStr">
        <is>
          <t>P_baja mediana (kPa)</t>
        </is>
      </c>
    </row>
    <row r="110">
      <c r="A110" s="3" t="inlineStr">
        <is>
          <t>0.30-0.45</t>
        </is>
      </c>
      <c r="B110" s="3" t="n">
        <v>0.7</v>
      </c>
      <c r="C110" s="3" t="n">
        <v>113</v>
      </c>
      <c r="D110" s="3" t="n">
        <v>950</v>
      </c>
    </row>
    <row r="111">
      <c r="A111" s="3" t="inlineStr">
        <is>
          <t>0.45-0.55</t>
        </is>
      </c>
      <c r="B111" s="3" t="n">
        <v>0.65</v>
      </c>
      <c r="C111" s="3" t="n">
        <v>461</v>
      </c>
      <c r="D111" s="3" t="n">
        <v>563.6</v>
      </c>
    </row>
    <row r="112">
      <c r="A112" s="3" t="inlineStr">
        <is>
          <t>0.55-0.65</t>
        </is>
      </c>
      <c r="B112" s="3" t="n">
        <v>0.75</v>
      </c>
      <c r="C112" s="3" t="n">
        <v>207</v>
      </c>
      <c r="D112" s="3" t="n">
        <v>960</v>
      </c>
    </row>
    <row r="113">
      <c r="A113" s="3" t="inlineStr">
        <is>
          <t>0.65-0.75</t>
        </is>
      </c>
      <c r="B113" s="3" t="n">
        <v>0.8</v>
      </c>
      <c r="C113" s="3" t="n">
        <v>685</v>
      </c>
      <c r="D113" s="3" t="n">
        <v>950</v>
      </c>
    </row>
    <row r="114">
      <c r="A114" s="3" t="inlineStr">
        <is>
          <t>0.75-0.85</t>
        </is>
      </c>
      <c r="B114" s="3" t="n">
        <v>0.85</v>
      </c>
      <c r="C114" s="3" t="n">
        <v>434</v>
      </c>
      <c r="D114" s="3" t="n">
        <v>690</v>
      </c>
    </row>
    <row r="115">
      <c r="A115" s="3" t="inlineStr">
        <is>
          <t>0.85-0.95</t>
        </is>
      </c>
      <c r="B115" s="3" t="n">
        <v>0.85</v>
      </c>
      <c r="C115" s="3" t="n">
        <v>342</v>
      </c>
      <c r="D115" s="3" t="n">
        <v>910</v>
      </c>
    </row>
    <row r="125">
      <c r="A125" s="4" t="inlineStr">
        <is>
          <t>Incluye: la ε_cond mínima con KALINA (total) de todos los estudios en cada banda de x_b, con el número de puntos KALINA y la P_baja mediana. Fuente: los CSV de resultados/.</t>
        </is>
      </c>
    </row>
    <row r="127" ht="22" customHeight="1">
      <c r="A127" s="5" t="inlineStr">
        <is>
          <t>S4. Rangos de equipos por kg/s de caudal</t>
        </is>
      </c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7" t="inlineStr">
        <is>
          <t>Entre los KALINA (total) de cada estudio y centro, por kg/s de m_b: minimo, mediana y maximo de Delta h de turbina, Wnet, Qi, Qreg, Qout, Qreg/Qi y r_P = P_alta/P_baja.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</row>
    <row r="130" ht="30" customHeight="1">
      <c r="A130" s="2" t="inlineStr">
        <is>
          <t>Estudio</t>
        </is>
      </c>
      <c r="B130" s="2" t="inlineStr">
        <is>
          <t>Centro</t>
        </is>
      </c>
      <c r="C130" s="2" t="inlineStr">
        <is>
          <t>Variable</t>
        </is>
      </c>
      <c r="D130" s="2" t="inlineStr">
        <is>
          <t>minimo</t>
        </is>
      </c>
      <c r="E130" s="2" t="inlineStr">
        <is>
          <t>mediana</t>
        </is>
      </c>
      <c r="F130" s="2" t="inlineStr">
        <is>
          <t>maximo</t>
        </is>
      </c>
    </row>
    <row r="131">
      <c r="A131" s="3" t="n">
        <v>0</v>
      </c>
      <c r="B131" s="3" t="inlineStr">
        <is>
          <t>C1 Husavik</t>
        </is>
      </c>
      <c r="C131" s="3" t="inlineStr">
        <is>
          <t>dh de turbina (kJ/kg)</t>
        </is>
      </c>
      <c r="D131" s="3" t="n">
        <v>187.8273</v>
      </c>
      <c r="E131" s="3" t="n">
        <v>187.8273</v>
      </c>
      <c r="F131" s="3" t="n">
        <v>187.8273</v>
      </c>
    </row>
    <row r="132">
      <c r="A132" s="3" t="n">
        <v>0</v>
      </c>
      <c r="B132" s="3" t="inlineStr">
        <is>
          <t>C1 Husavik</t>
        </is>
      </c>
      <c r="C132" s="3" t="inlineStr">
        <is>
          <t>Wnet (kW por kg/s)</t>
        </is>
      </c>
      <c r="D132" s="3" t="n">
        <v>110.8018</v>
      </c>
      <c r="E132" s="3" t="n">
        <v>110.8018</v>
      </c>
      <c r="F132" s="3" t="n">
        <v>110.8018</v>
      </c>
    </row>
    <row r="133">
      <c r="A133" s="3" t="n">
        <v>0</v>
      </c>
      <c r="B133" s="3" t="inlineStr">
        <is>
          <t>C1 Husavik</t>
        </is>
      </c>
      <c r="C133" s="3" t="inlineStr">
        <is>
          <t>Qi (kW por kg/s)</t>
        </is>
      </c>
      <c r="D133" s="3" t="n">
        <v>923.3669</v>
      </c>
      <c r="E133" s="3" t="n">
        <v>923.3669</v>
      </c>
      <c r="F133" s="3" t="n">
        <v>923.3669</v>
      </c>
    </row>
    <row r="134">
      <c r="A134" s="3" t="n">
        <v>0</v>
      </c>
      <c r="B134" s="3" t="inlineStr">
        <is>
          <t>C1 Husavik</t>
        </is>
      </c>
      <c r="C134" s="3" t="inlineStr">
        <is>
          <t>Qreg (kW por kg/s)</t>
        </is>
      </c>
      <c r="D134" s="3" t="n">
        <v>129.2758</v>
      </c>
      <c r="E134" s="3" t="n">
        <v>129.2758</v>
      </c>
      <c r="F134" s="3" t="n">
        <v>129.2758</v>
      </c>
    </row>
    <row r="135">
      <c r="A135" s="3" t="n">
        <v>0</v>
      </c>
      <c r="B135" s="3" t="inlineStr">
        <is>
          <t>C1 Husavik</t>
        </is>
      </c>
      <c r="C135" s="3" t="inlineStr">
        <is>
          <t>Qout (kW por kg/s)</t>
        </is>
      </c>
      <c r="D135" s="3" t="n">
        <v>812.5652</v>
      </c>
      <c r="E135" s="3" t="n">
        <v>812.5652</v>
      </c>
      <c r="F135" s="3" t="n">
        <v>812.5652</v>
      </c>
    </row>
    <row r="136">
      <c r="A136" s="3" t="n">
        <v>0</v>
      </c>
      <c r="B136" s="3" t="inlineStr">
        <is>
          <t>C1 Husavik</t>
        </is>
      </c>
      <c r="C136" s="3" t="inlineStr">
        <is>
          <t>Qreg/Qi (-)</t>
        </is>
      </c>
      <c r="D136" s="3" t="n">
        <v>0.14</v>
      </c>
      <c r="E136" s="3" t="n">
        <v>0.14</v>
      </c>
      <c r="F136" s="3" t="n">
        <v>0.14</v>
      </c>
    </row>
    <row r="137">
      <c r="A137" s="3" t="n">
        <v>0</v>
      </c>
      <c r="B137" s="3" t="inlineStr">
        <is>
          <t>C1 Husavik</t>
        </is>
      </c>
      <c r="C137" s="3" t="inlineStr">
        <is>
          <t>r_P = P_alta/P_baja (-)</t>
        </is>
      </c>
      <c r="D137" s="3" t="n">
        <v>4.7826</v>
      </c>
      <c r="E137" s="3" t="n">
        <v>4.7826</v>
      </c>
      <c r="F137" s="3" t="n">
        <v>4.7826</v>
      </c>
    </row>
    <row r="138">
      <c r="A138" s="3" t="n">
        <v>1</v>
      </c>
      <c r="B138" s="3" t="inlineStr">
        <is>
          <t>C1 Husavik</t>
        </is>
      </c>
      <c r="C138" s="3" t="inlineStr">
        <is>
          <t>dh de turbina (kJ/kg)</t>
        </is>
      </c>
      <c r="D138" s="3" t="n">
        <v>88.40130000000001</v>
      </c>
      <c r="E138" s="3" t="n">
        <v>187.6371</v>
      </c>
      <c r="F138" s="3" t="n">
        <v>220.8579</v>
      </c>
    </row>
    <row r="139">
      <c r="A139" s="3" t="n">
        <v>1</v>
      </c>
      <c r="B139" s="3" t="inlineStr">
        <is>
          <t>C1 Husavik</t>
        </is>
      </c>
      <c r="C139" s="3" t="inlineStr">
        <is>
          <t>Wnet (kW por kg/s)</t>
        </is>
      </c>
      <c r="D139" s="3" t="n">
        <v>17.5277</v>
      </c>
      <c r="E139" s="3" t="n">
        <v>107.4826</v>
      </c>
      <c r="F139" s="3" t="n">
        <v>188.3292</v>
      </c>
    </row>
    <row r="140">
      <c r="A140" s="3" t="n">
        <v>1</v>
      </c>
      <c r="B140" s="3" t="inlineStr">
        <is>
          <t>C1 Husavik</t>
        </is>
      </c>
      <c r="C140" s="3" t="inlineStr">
        <is>
          <t>Qi (kW por kg/s)</t>
        </is>
      </c>
      <c r="D140" s="3" t="n">
        <v>297.1876</v>
      </c>
      <c r="E140" s="3" t="n">
        <v>922.4344</v>
      </c>
      <c r="F140" s="3" t="n">
        <v>1490.383</v>
      </c>
    </row>
    <row r="141">
      <c r="A141" s="3" t="n">
        <v>1</v>
      </c>
      <c r="B141" s="3" t="inlineStr">
        <is>
          <t>C1 Husavik</t>
        </is>
      </c>
      <c r="C141" s="3" t="inlineStr">
        <is>
          <t>Qreg (kW por kg/s)</t>
        </is>
      </c>
      <c r="D141" s="3" t="n">
        <v>57.1788</v>
      </c>
      <c r="E141" s="3" t="n">
        <v>128.9995</v>
      </c>
      <c r="F141" s="3" t="n">
        <v>349.8606</v>
      </c>
    </row>
    <row r="142">
      <c r="A142" s="3" t="n">
        <v>1</v>
      </c>
      <c r="B142" s="3" t="inlineStr">
        <is>
          <t>C1 Husavik</t>
        </is>
      </c>
      <c r="C142" s="3" t="inlineStr">
        <is>
          <t>Qout (kW por kg/s)</t>
        </is>
      </c>
      <c r="D142" s="3" t="n">
        <v>279.6601</v>
      </c>
      <c r="E142" s="3" t="n">
        <v>813.4834</v>
      </c>
      <c r="F142" s="3" t="n">
        <v>1302.0538</v>
      </c>
    </row>
    <row r="143">
      <c r="A143" s="3" t="n">
        <v>1</v>
      </c>
      <c r="B143" s="3" t="inlineStr">
        <is>
          <t>C1 Husavik</t>
        </is>
      </c>
      <c r="C143" s="3" t="inlineStr">
        <is>
          <t>Qreg/Qi (-)</t>
        </is>
      </c>
      <c r="D143" s="3" t="n">
        <v>0.0384</v>
      </c>
      <c r="E143" s="3" t="n">
        <v>0.1398</v>
      </c>
      <c r="F143" s="3" t="n">
        <v>1.1772</v>
      </c>
    </row>
    <row r="144">
      <c r="A144" s="3" t="n">
        <v>1</v>
      </c>
      <c r="B144" s="3" t="inlineStr">
        <is>
          <t>C1 Husavik</t>
        </is>
      </c>
      <c r="C144" s="3" t="inlineStr">
        <is>
          <t>r_P = P_alta/P_baja (-)</t>
        </is>
      </c>
      <c r="D144" s="3" t="n">
        <v>2.2</v>
      </c>
      <c r="E144" s="3" t="n">
        <v>4.7826</v>
      </c>
      <c r="F144" s="3" t="n">
        <v>7.2464</v>
      </c>
    </row>
    <row r="145">
      <c r="A145" s="3" t="n">
        <v>1</v>
      </c>
      <c r="B145" s="3" t="inlineStr">
        <is>
          <t>C2 ancla A*</t>
        </is>
      </c>
      <c r="C145" s="3" t="inlineStr">
        <is>
          <t>dh de turbina (kJ/kg)</t>
        </is>
      </c>
      <c r="D145" s="3" t="n">
        <v>96.65989999999999</v>
      </c>
      <c r="E145" s="3" t="n">
        <v>220.3818</v>
      </c>
      <c r="F145" s="3" t="n">
        <v>260.3241</v>
      </c>
    </row>
    <row r="146">
      <c r="A146" s="3" t="n">
        <v>1</v>
      </c>
      <c r="B146" s="3" t="inlineStr">
        <is>
          <t>C2 ancla A*</t>
        </is>
      </c>
      <c r="C146" s="3" t="inlineStr">
        <is>
          <t>Wnet (kW por kg/s)</t>
        </is>
      </c>
      <c r="D146" s="3" t="n">
        <v>2.933</v>
      </c>
      <c r="E146" s="3" t="n">
        <v>25.0045</v>
      </c>
      <c r="F146" s="3" t="n">
        <v>161.4583</v>
      </c>
    </row>
    <row r="147">
      <c r="A147" s="3" t="n">
        <v>1</v>
      </c>
      <c r="B147" s="3" t="inlineStr">
        <is>
          <t>C2 ancla A*</t>
        </is>
      </c>
      <c r="C147" s="3" t="inlineStr">
        <is>
          <t>Qi (kW por kg/s)</t>
        </is>
      </c>
      <c r="D147" s="3" t="n">
        <v>152.5737</v>
      </c>
      <c r="E147" s="3" t="n">
        <v>322.516</v>
      </c>
      <c r="F147" s="3" t="n">
        <v>1436.543</v>
      </c>
    </row>
    <row r="148">
      <c r="A148" s="3" t="n">
        <v>1</v>
      </c>
      <c r="B148" s="3" t="inlineStr">
        <is>
          <t>C2 ancla A*</t>
        </is>
      </c>
      <c r="C148" s="3" t="inlineStr">
        <is>
          <t>Qreg (kW por kg/s)</t>
        </is>
      </c>
      <c r="D148" s="3" t="n">
        <v>155.4216</v>
      </c>
      <c r="E148" s="3" t="n">
        <v>295.2392</v>
      </c>
      <c r="F148" s="3" t="n">
        <v>376.829</v>
      </c>
    </row>
    <row r="149">
      <c r="A149" s="3" t="n">
        <v>1</v>
      </c>
      <c r="B149" s="3" t="inlineStr">
        <is>
          <t>C2 ancla A*</t>
        </is>
      </c>
      <c r="C149" s="3" t="inlineStr">
        <is>
          <t>Qout (kW por kg/s)</t>
        </is>
      </c>
      <c r="D149" s="3" t="n">
        <v>149.6402</v>
      </c>
      <c r="E149" s="3" t="n">
        <v>302.0584</v>
      </c>
      <c r="F149" s="3" t="n">
        <v>1275.0847</v>
      </c>
    </row>
    <row r="150">
      <c r="A150" s="3" t="n">
        <v>1</v>
      </c>
      <c r="B150" s="3" t="inlineStr">
        <is>
          <t>C2 ancla A*</t>
        </is>
      </c>
      <c r="C150" s="3" t="inlineStr">
        <is>
          <t>Qreg/Qi (-)</t>
        </is>
      </c>
      <c r="D150" s="3" t="n">
        <v>0.1148</v>
      </c>
      <c r="E150" s="3" t="n">
        <v>0.9155</v>
      </c>
      <c r="F150" s="3" t="n">
        <v>2.0218</v>
      </c>
    </row>
    <row r="151">
      <c r="A151" s="3" t="n">
        <v>1</v>
      </c>
      <c r="B151" s="3" t="inlineStr">
        <is>
          <t>C2 ancla A*</t>
        </is>
      </c>
      <c r="C151" s="3" t="inlineStr">
        <is>
          <t>r_P = P_alta/P_baja (-)</t>
        </is>
      </c>
      <c r="D151" s="3" t="n">
        <v>2</v>
      </c>
      <c r="E151" s="3" t="n">
        <v>5.3225</v>
      </c>
      <c r="F151" s="3" t="n">
        <v>7.5</v>
      </c>
    </row>
    <row r="152">
      <c r="A152" s="3" t="n">
        <v>2</v>
      </c>
      <c r="B152" s="3" t="inlineStr">
        <is>
          <t>C1 Husavik</t>
        </is>
      </c>
      <c r="C152" s="3" t="inlineStr">
        <is>
          <t>dh de turbina (kJ/kg)</t>
        </is>
      </c>
      <c r="D152" s="3" t="n">
        <v>57.1741</v>
      </c>
      <c r="E152" s="3" t="n">
        <v>172.9967</v>
      </c>
      <c r="F152" s="3" t="n">
        <v>233.7069</v>
      </c>
    </row>
    <row r="153">
      <c r="A153" s="3" t="n">
        <v>2</v>
      </c>
      <c r="B153" s="3" t="inlineStr">
        <is>
          <t>C1 Husavik</t>
        </is>
      </c>
      <c r="C153" s="3" t="inlineStr">
        <is>
          <t>Wnet (kW por kg/s)</t>
        </is>
      </c>
      <c r="D153" s="3" t="n">
        <v>7.3958</v>
      </c>
      <c r="E153" s="3" t="n">
        <v>89.55070000000001</v>
      </c>
      <c r="F153" s="3" t="n">
        <v>188.3292</v>
      </c>
    </row>
    <row r="154">
      <c r="A154" s="3" t="n">
        <v>2</v>
      </c>
      <c r="B154" s="3" t="inlineStr">
        <is>
          <t>C1 Husavik</t>
        </is>
      </c>
      <c r="C154" s="3" t="inlineStr">
        <is>
          <t>Qi (kW por kg/s)</t>
        </is>
      </c>
      <c r="D154" s="3" t="n">
        <v>286.5207</v>
      </c>
      <c r="E154" s="3" t="n">
        <v>901.9932</v>
      </c>
      <c r="F154" s="3" t="n">
        <v>1490.383</v>
      </c>
    </row>
    <row r="155">
      <c r="A155" s="3" t="n">
        <v>2</v>
      </c>
      <c r="B155" s="3" t="inlineStr">
        <is>
          <t>C1 Husavik</t>
        </is>
      </c>
      <c r="C155" s="3" t="inlineStr">
        <is>
          <t>Qreg (kW por kg/s)</t>
        </is>
      </c>
      <c r="D155" s="3" t="n">
        <v>33.2039</v>
      </c>
      <c r="E155" s="3" t="n">
        <v>138.0504</v>
      </c>
      <c r="F155" s="3" t="n">
        <v>349.8973</v>
      </c>
    </row>
    <row r="156">
      <c r="A156" s="3" t="n">
        <v>2</v>
      </c>
      <c r="B156" s="3" t="inlineStr">
        <is>
          <t>C1 Husavik</t>
        </is>
      </c>
      <c r="C156" s="3" t="inlineStr">
        <is>
          <t>Qout (kW por kg/s)</t>
        </is>
      </c>
      <c r="D156" s="3" t="n">
        <v>264.7811</v>
      </c>
      <c r="E156" s="3" t="n">
        <v>798.6704</v>
      </c>
      <c r="F156" s="3" t="n">
        <v>1372.9175</v>
      </c>
    </row>
    <row r="157">
      <c r="A157" s="3" t="n">
        <v>2</v>
      </c>
      <c r="B157" s="3" t="inlineStr">
        <is>
          <t>C1 Husavik</t>
        </is>
      </c>
      <c r="C157" s="3" t="inlineStr">
        <is>
          <t>Qreg/Qi (-)</t>
        </is>
      </c>
      <c r="D157" s="3" t="n">
        <v>0.0281</v>
      </c>
      <c r="E157" s="3" t="n">
        <v>0.1588</v>
      </c>
      <c r="F157" s="3" t="n">
        <v>1.1773</v>
      </c>
    </row>
    <row r="158">
      <c r="A158" s="3" t="n">
        <v>2</v>
      </c>
      <c r="B158" s="3" t="inlineStr">
        <is>
          <t>C1 Husavik</t>
        </is>
      </c>
      <c r="C158" s="3" t="inlineStr">
        <is>
          <t>r_P = P_alta/P_baja (-)</t>
        </is>
      </c>
      <c r="D158" s="3" t="n">
        <v>1.5385</v>
      </c>
      <c r="E158" s="3" t="n">
        <v>4.7826</v>
      </c>
      <c r="F158" s="3" t="n">
        <v>8.333299999999999</v>
      </c>
    </row>
    <row r="159">
      <c r="A159" s="3" t="n">
        <v>2</v>
      </c>
      <c r="B159" s="3" t="inlineStr">
        <is>
          <t>C2 ancla A*</t>
        </is>
      </c>
      <c r="C159" s="3" t="inlineStr">
        <is>
          <t>dh de turbina (kJ/kg)</t>
        </is>
      </c>
      <c r="D159" s="3" t="n">
        <v>74.25360000000001</v>
      </c>
      <c r="E159" s="3" t="n">
        <v>220.436</v>
      </c>
      <c r="F159" s="3" t="n">
        <v>277.8192</v>
      </c>
    </row>
    <row r="160">
      <c r="A160" s="3" t="n">
        <v>2</v>
      </c>
      <c r="B160" s="3" t="inlineStr">
        <is>
          <t>C2 ancla A*</t>
        </is>
      </c>
      <c r="C160" s="3" t="inlineStr">
        <is>
          <t>Wnet (kW por kg/s)</t>
        </is>
      </c>
      <c r="D160" s="3" t="n">
        <v>0.9762</v>
      </c>
      <c r="E160" s="3" t="n">
        <v>25.5936</v>
      </c>
      <c r="F160" s="3" t="n">
        <v>161.4583</v>
      </c>
    </row>
    <row r="161">
      <c r="A161" s="3" t="n">
        <v>2</v>
      </c>
      <c r="B161" s="3" t="inlineStr">
        <is>
          <t>C2 ancla A*</t>
        </is>
      </c>
      <c r="C161" s="3" t="inlineStr">
        <is>
          <t>Qi (kW por kg/s)</t>
        </is>
      </c>
      <c r="D161" s="3" t="n">
        <v>137.9467</v>
      </c>
      <c r="E161" s="3" t="n">
        <v>324.7599</v>
      </c>
      <c r="F161" s="3" t="n">
        <v>1436.543</v>
      </c>
    </row>
    <row r="162">
      <c r="A162" s="3" t="n">
        <v>2</v>
      </c>
      <c r="B162" s="3" t="inlineStr">
        <is>
          <t>C2 ancla A*</t>
        </is>
      </c>
      <c r="C162" s="3" t="inlineStr">
        <is>
          <t>Qreg (kW por kg/s)</t>
        </is>
      </c>
      <c r="D162" s="3" t="n">
        <v>159.2483</v>
      </c>
      <c r="E162" s="3" t="n">
        <v>291.1291</v>
      </c>
      <c r="F162" s="3" t="n">
        <v>376.9817</v>
      </c>
    </row>
    <row r="163">
      <c r="A163" s="3" t="n">
        <v>2</v>
      </c>
      <c r="B163" s="3" t="inlineStr">
        <is>
          <t>C2 ancla A*</t>
        </is>
      </c>
      <c r="C163" s="3" t="inlineStr">
        <is>
          <t>Qout (kW por kg/s)</t>
        </is>
      </c>
      <c r="D163" s="3" t="n">
        <v>136.9705</v>
      </c>
      <c r="E163" s="3" t="n">
        <v>304.0616</v>
      </c>
      <c r="F163" s="3" t="n">
        <v>1343.2934</v>
      </c>
    </row>
    <row r="164">
      <c r="A164" s="3" t="n">
        <v>2</v>
      </c>
      <c r="B164" s="3" t="inlineStr">
        <is>
          <t>C2 ancla A*</t>
        </is>
      </c>
      <c r="C164" s="3" t="inlineStr">
        <is>
          <t>Qreg/Qi (-)</t>
        </is>
      </c>
      <c r="D164" s="3" t="n">
        <v>0.1144</v>
      </c>
      <c r="E164" s="3" t="n">
        <v>0.9008</v>
      </c>
      <c r="F164" s="3" t="n">
        <v>2.1866</v>
      </c>
    </row>
    <row r="165">
      <c r="A165" s="3" t="n">
        <v>2</v>
      </c>
      <c r="B165" s="3" t="inlineStr">
        <is>
          <t>C2 ancla A*</t>
        </is>
      </c>
      <c r="C165" s="3" t="inlineStr">
        <is>
          <t>r_P = P_alta/P_baja (-)</t>
        </is>
      </c>
      <c r="D165" s="3" t="n">
        <v>1.6667</v>
      </c>
      <c r="E165" s="3" t="n">
        <v>5.3225</v>
      </c>
      <c r="F165" s="3" t="n">
        <v>9.375</v>
      </c>
    </row>
    <row r="166">
      <c r="A166" s="3" t="n">
        <v>3</v>
      </c>
      <c r="B166" s="3" t="inlineStr">
        <is>
          <t>C1 Husavik</t>
        </is>
      </c>
      <c r="C166" s="3" t="inlineStr">
        <is>
          <t>dh de turbina (kJ/kg)</t>
        </is>
      </c>
      <c r="D166" s="3" t="n">
        <v>47.7071</v>
      </c>
      <c r="E166" s="3" t="n">
        <v>131.044</v>
      </c>
      <c r="F166" s="3" t="n">
        <v>244.1106</v>
      </c>
    </row>
    <row r="167">
      <c r="A167" s="3" t="n">
        <v>3</v>
      </c>
      <c r="B167" s="3" t="inlineStr">
        <is>
          <t>C1 Husavik</t>
        </is>
      </c>
      <c r="C167" s="3" t="inlineStr">
        <is>
          <t>Wnet (kW por kg/s)</t>
        </is>
      </c>
      <c r="D167" s="3" t="n">
        <v>1.155</v>
      </c>
      <c r="E167" s="3" t="n">
        <v>40.3222</v>
      </c>
      <c r="F167" s="3" t="n">
        <v>140.3524</v>
      </c>
    </row>
    <row r="168">
      <c r="A168" s="3" t="n">
        <v>3</v>
      </c>
      <c r="B168" s="3" t="inlineStr">
        <is>
          <t>C1 Husavik</t>
        </is>
      </c>
      <c r="C168" s="3" t="inlineStr">
        <is>
          <t>Qi (kW por kg/s)</t>
        </is>
      </c>
      <c r="D168" s="3" t="n">
        <v>147.3031</v>
      </c>
      <c r="E168" s="3" t="n">
        <v>594.3299</v>
      </c>
      <c r="F168" s="3" t="n">
        <v>1611.11</v>
      </c>
    </row>
    <row r="169">
      <c r="A169" s="3" t="n">
        <v>3</v>
      </c>
      <c r="B169" s="3" t="inlineStr">
        <is>
          <t>C1 Husavik</t>
        </is>
      </c>
      <c r="C169" s="3" t="inlineStr">
        <is>
          <t>Qreg (kW por kg/s)</t>
        </is>
      </c>
      <c r="D169" s="3" t="n">
        <v>44.2988</v>
      </c>
      <c r="E169" s="3" t="n">
        <v>185.3277</v>
      </c>
      <c r="F169" s="3" t="n">
        <v>415.1976</v>
      </c>
    </row>
    <row r="170">
      <c r="A170" s="3" t="n">
        <v>3</v>
      </c>
      <c r="B170" s="3" t="inlineStr">
        <is>
          <t>C1 Husavik</t>
        </is>
      </c>
      <c r="C170" s="3" t="inlineStr">
        <is>
          <t>Qout (kW por kg/s)</t>
        </is>
      </c>
      <c r="D170" s="3" t="n">
        <v>144.4814</v>
      </c>
      <c r="E170" s="3" t="n">
        <v>553.4862000000001</v>
      </c>
      <c r="F170" s="3" t="n">
        <v>1523.3581</v>
      </c>
    </row>
    <row r="171">
      <c r="A171" s="3" t="n">
        <v>3</v>
      </c>
      <c r="B171" s="3" t="inlineStr">
        <is>
          <t>C1 Husavik</t>
        </is>
      </c>
      <c r="C171" s="3" t="inlineStr">
        <is>
          <t>Qreg/Qi (-)</t>
        </is>
      </c>
      <c r="D171" s="3" t="n">
        <v>0.0384</v>
      </c>
      <c r="E171" s="3" t="n">
        <v>0.3066</v>
      </c>
      <c r="F171" s="3" t="n">
        <v>1.9827</v>
      </c>
    </row>
    <row r="172">
      <c r="A172" s="3" t="n">
        <v>3</v>
      </c>
      <c r="B172" s="3" t="inlineStr">
        <is>
          <t>C1 Husavik</t>
        </is>
      </c>
      <c r="C172" s="3" t="inlineStr">
        <is>
          <t>r_P = P_alta/P_baja (-)</t>
        </is>
      </c>
      <c r="D172" s="3" t="n">
        <v>1.7674</v>
      </c>
      <c r="E172" s="3" t="n">
        <v>3.5653</v>
      </c>
      <c r="F172" s="3" t="n">
        <v>9.0943</v>
      </c>
    </row>
    <row r="173">
      <c r="A173" s="3" t="n">
        <v>3</v>
      </c>
      <c r="B173" s="3" t="inlineStr">
        <is>
          <t>C2 ancla A*</t>
        </is>
      </c>
      <c r="C173" s="3" t="inlineStr">
        <is>
          <t>dh de turbina (kJ/kg)</t>
        </is>
      </c>
      <c r="D173" s="3" t="n">
        <v>59.7292</v>
      </c>
      <c r="E173" s="3" t="n">
        <v>143.913</v>
      </c>
      <c r="F173" s="3" t="n">
        <v>279.5564</v>
      </c>
    </row>
    <row r="174">
      <c r="A174" s="3" t="n">
        <v>3</v>
      </c>
      <c r="B174" s="3" t="inlineStr">
        <is>
          <t>C2 ancla A*</t>
        </is>
      </c>
      <c r="C174" s="3" t="inlineStr">
        <is>
          <t>Wnet (kW por kg/s)</t>
        </is>
      </c>
      <c r="D174" s="3" t="n">
        <v>0.2707</v>
      </c>
      <c r="E174" s="3" t="n">
        <v>28.9377</v>
      </c>
      <c r="F174" s="3" t="n">
        <v>103.3825</v>
      </c>
    </row>
    <row r="175">
      <c r="A175" s="3" t="n">
        <v>3</v>
      </c>
      <c r="B175" s="3" t="inlineStr">
        <is>
          <t>C2 ancla A*</t>
        </is>
      </c>
      <c r="C175" s="3" t="inlineStr">
        <is>
          <t>Qi (kW por kg/s)</t>
        </is>
      </c>
      <c r="D175" s="3" t="n">
        <v>86.3751</v>
      </c>
      <c r="E175" s="3" t="n">
        <v>519.2246</v>
      </c>
      <c r="F175" s="3" t="n">
        <v>1164.9699</v>
      </c>
    </row>
    <row r="176">
      <c r="A176" s="3" t="n">
        <v>3</v>
      </c>
      <c r="B176" s="3" t="inlineStr">
        <is>
          <t>C2 ancla A*</t>
        </is>
      </c>
      <c r="C176" s="3" t="inlineStr">
        <is>
          <t>Qreg (kW por kg/s)</t>
        </is>
      </c>
      <c r="D176" s="3" t="n">
        <v>113.053</v>
      </c>
      <c r="E176" s="3" t="n">
        <v>254.7323</v>
      </c>
      <c r="F176" s="3" t="n">
        <v>464.9358</v>
      </c>
    </row>
    <row r="177">
      <c r="A177" s="3" t="n">
        <v>3</v>
      </c>
      <c r="B177" s="3" t="inlineStr">
        <is>
          <t>C2 ancla A*</t>
        </is>
      </c>
      <c r="C177" s="3" t="inlineStr">
        <is>
          <t>Qout (kW por kg/s)</t>
        </is>
      </c>
      <c r="D177" s="3" t="n">
        <v>86.1044</v>
      </c>
      <c r="E177" s="3" t="n">
        <v>491.1185</v>
      </c>
      <c r="F177" s="3" t="n">
        <v>1125.5422</v>
      </c>
    </row>
    <row r="178">
      <c r="A178" s="3" t="n">
        <v>3</v>
      </c>
      <c r="B178" s="3" t="inlineStr">
        <is>
          <t>C2 ancla A*</t>
        </is>
      </c>
      <c r="C178" s="3" t="inlineStr">
        <is>
          <t>Qreg/Qi (-)</t>
        </is>
      </c>
      <c r="D178" s="3" t="n">
        <v>0.1026</v>
      </c>
      <c r="E178" s="3" t="n">
        <v>0.4641</v>
      </c>
      <c r="F178" s="3" t="n">
        <v>4.0724</v>
      </c>
    </row>
    <row r="179">
      <c r="A179" s="3" t="n">
        <v>3</v>
      </c>
      <c r="B179" s="3" t="inlineStr">
        <is>
          <t>C2 ancla A*</t>
        </is>
      </c>
      <c r="C179" s="3" t="inlineStr">
        <is>
          <t>r_P = P_alta/P_baja (-)</t>
        </is>
      </c>
      <c r="D179" s="3" t="n">
        <v>1.8403</v>
      </c>
      <c r="E179" s="3" t="n">
        <v>3.5612</v>
      </c>
      <c r="F179" s="3" t="n">
        <v>9.023300000000001</v>
      </c>
    </row>
    <row r="180">
      <c r="A180" s="3" t="n">
        <v>4</v>
      </c>
      <c r="B180" s="3" t="inlineStr">
        <is>
          <t>Sin centro (muestreo o malla)</t>
        </is>
      </c>
      <c r="C180" s="3" t="inlineStr">
        <is>
          <t>dh de turbina (kJ/kg)</t>
        </is>
      </c>
      <c r="D180" s="3" t="n">
        <v>41.9594</v>
      </c>
      <c r="E180" s="3" t="n">
        <v>127.6499</v>
      </c>
      <c r="F180" s="3" t="n">
        <v>300.8716</v>
      </c>
    </row>
    <row r="181">
      <c r="A181" s="3" t="n">
        <v>4</v>
      </c>
      <c r="B181" s="3" t="inlineStr">
        <is>
          <t>Sin centro (muestreo o malla)</t>
        </is>
      </c>
      <c r="C181" s="3" t="inlineStr">
        <is>
          <t>Wnet (kW por kg/s)</t>
        </is>
      </c>
      <c r="D181" s="3" t="n">
        <v>1.7647</v>
      </c>
      <c r="E181" s="3" t="n">
        <v>81.82899999999999</v>
      </c>
      <c r="F181" s="3" t="n">
        <v>213.1058</v>
      </c>
    </row>
    <row r="182">
      <c r="A182" s="3" t="n">
        <v>4</v>
      </c>
      <c r="B182" s="3" t="inlineStr">
        <is>
          <t>Sin centro (muestreo o malla)</t>
        </is>
      </c>
      <c r="C182" s="3" t="inlineStr">
        <is>
          <t>Qi (kW por kg/s)</t>
        </is>
      </c>
      <c r="D182" s="3" t="n">
        <v>179.3524</v>
      </c>
      <c r="E182" s="3" t="n">
        <v>1647.0478</v>
      </c>
      <c r="F182" s="3" t="n">
        <v>2292.1908</v>
      </c>
    </row>
    <row r="183">
      <c r="A183" s="3" t="n">
        <v>4</v>
      </c>
      <c r="B183" s="3" t="inlineStr">
        <is>
          <t>Sin centro (muestreo o malla)</t>
        </is>
      </c>
      <c r="C183" s="3" t="inlineStr">
        <is>
          <t>Qreg (kW por kg/s)</t>
        </is>
      </c>
      <c r="D183" s="3" t="n">
        <v>4.5786</v>
      </c>
      <c r="E183" s="3" t="n">
        <v>75.4314</v>
      </c>
      <c r="F183" s="3" t="n">
        <v>560.2012999999999</v>
      </c>
    </row>
    <row r="184">
      <c r="A184" s="3" t="n">
        <v>4</v>
      </c>
      <c r="B184" s="3" t="inlineStr">
        <is>
          <t>Sin centro (muestreo o malla)</t>
        </is>
      </c>
      <c r="C184" s="3" t="inlineStr">
        <is>
          <t>Qout (kW por kg/s)</t>
        </is>
      </c>
      <c r="D184" s="3" t="n">
        <v>177.3831</v>
      </c>
      <c r="E184" s="3" t="n">
        <v>1519.7455</v>
      </c>
      <c r="F184" s="3" t="n">
        <v>2214.3239</v>
      </c>
    </row>
    <row r="185">
      <c r="A185" s="3" t="n">
        <v>4</v>
      </c>
      <c r="B185" s="3" t="inlineStr">
        <is>
          <t>Sin centro (muestreo o malla)</t>
        </is>
      </c>
      <c r="C185" s="3" t="inlineStr">
        <is>
          <t>Qreg/Qi (-)</t>
        </is>
      </c>
      <c r="D185" s="3" t="n">
        <v>0.0025</v>
      </c>
      <c r="E185" s="3" t="n">
        <v>0.0409</v>
      </c>
      <c r="F185" s="3" t="n">
        <v>2.1958</v>
      </c>
    </row>
    <row r="186">
      <c r="A186" s="3" t="n">
        <v>4</v>
      </c>
      <c r="B186" s="3" t="inlineStr">
        <is>
          <t>Sin centro (muestreo o malla)</t>
        </is>
      </c>
      <c r="C186" s="3" t="inlineStr">
        <is>
          <t>r_P = P_alta/P_baja (-)</t>
        </is>
      </c>
      <c r="D186" s="3" t="n">
        <v>1.3121</v>
      </c>
      <c r="E186" s="3" t="n">
        <v>2.3312</v>
      </c>
      <c r="F186" s="3" t="n">
        <v>10.4878</v>
      </c>
    </row>
    <row r="187">
      <c r="A187" s="3" t="n">
        <v>5</v>
      </c>
      <c r="B187" s="3" t="inlineStr">
        <is>
          <t>C1 Husavik</t>
        </is>
      </c>
      <c r="C187" s="3" t="inlineStr">
        <is>
          <t>dh de turbina (kJ/kg)</t>
        </is>
      </c>
      <c r="D187" s="3" t="n">
        <v>99.8492</v>
      </c>
      <c r="E187" s="3" t="n">
        <v>121.716</v>
      </c>
      <c r="F187" s="3" t="n">
        <v>186.4721</v>
      </c>
    </row>
    <row r="188">
      <c r="A188" s="3" t="n">
        <v>5</v>
      </c>
      <c r="B188" s="3" t="inlineStr">
        <is>
          <t>C1 Husavik</t>
        </is>
      </c>
      <c r="C188" s="3" t="inlineStr">
        <is>
          <t>Wnet (kW por kg/s)</t>
        </is>
      </c>
      <c r="D188" s="3" t="n">
        <v>58.2887</v>
      </c>
      <c r="E188" s="3" t="n">
        <v>71.5926</v>
      </c>
      <c r="F188" s="3" t="n">
        <v>110.2108</v>
      </c>
    </row>
    <row r="189">
      <c r="A189" s="3" t="n">
        <v>5</v>
      </c>
      <c r="B189" s="3" t="inlineStr">
        <is>
          <t>C1 Husavik</t>
        </is>
      </c>
      <c r="C189" s="3" t="inlineStr">
        <is>
          <t>Qi (kW por kg/s)</t>
        </is>
      </c>
      <c r="D189" s="3" t="n">
        <v>850.9072</v>
      </c>
      <c r="E189" s="3" t="n">
        <v>881.0958000000001</v>
      </c>
      <c r="F189" s="3" t="n">
        <v>909.6835</v>
      </c>
    </row>
    <row r="190">
      <c r="A190" s="3" t="n">
        <v>5</v>
      </c>
      <c r="B190" s="3" t="inlineStr">
        <is>
          <t>C1 Husavik</t>
        </is>
      </c>
      <c r="C190" s="3" t="inlineStr">
        <is>
          <t>Qreg (kW por kg/s)</t>
        </is>
      </c>
      <c r="D190" s="3" t="n">
        <v>94.8047</v>
      </c>
      <c r="E190" s="3" t="n">
        <v>108.8809</v>
      </c>
      <c r="F190" s="3" t="n">
        <v>122.5877</v>
      </c>
    </row>
    <row r="191">
      <c r="A191" s="3" t="n">
        <v>5</v>
      </c>
      <c r="B191" s="3" t="inlineStr">
        <is>
          <t>C1 Husavik</t>
        </is>
      </c>
      <c r="C191" s="3" t="inlineStr">
        <is>
          <t>Qout (kW por kg/s)</t>
        </is>
      </c>
      <c r="D191" s="3" t="n">
        <v>779.9845</v>
      </c>
      <c r="E191" s="3" t="n">
        <v>799.4727</v>
      </c>
      <c r="F191" s="3" t="n">
        <v>850.306</v>
      </c>
    </row>
    <row r="192">
      <c r="A192" s="3" t="n">
        <v>5</v>
      </c>
      <c r="B192" s="3" t="inlineStr">
        <is>
          <t>C1 Husavik</t>
        </is>
      </c>
      <c r="C192" s="3" t="inlineStr">
        <is>
          <t>Qreg/Qi (-)</t>
        </is>
      </c>
      <c r="D192" s="3" t="n">
        <v>0.1114</v>
      </c>
      <c r="E192" s="3" t="n">
        <v>0.1236</v>
      </c>
      <c r="F192" s="3" t="n">
        <v>0.1348</v>
      </c>
    </row>
    <row r="193">
      <c r="A193" s="3" t="n">
        <v>5</v>
      </c>
      <c r="B193" s="3" t="inlineStr">
        <is>
          <t>C1 Husavik</t>
        </is>
      </c>
      <c r="C193" s="3" t="inlineStr">
        <is>
          <t>r_P = P_alta/P_baja (-)</t>
        </is>
      </c>
      <c r="D193" s="3" t="n">
        <v>2.2</v>
      </c>
      <c r="E193" s="3" t="n">
        <v>2.64</v>
      </c>
      <c r="F193" s="3" t="n">
        <v>4.7143</v>
      </c>
    </row>
    <row r="194">
      <c r="A194" s="3" t="n">
        <v>6</v>
      </c>
      <c r="B194" s="3" t="inlineStr">
        <is>
          <t>C1 Husavik</t>
        </is>
      </c>
      <c r="C194" s="3" t="inlineStr">
        <is>
          <t>dh de turbina (kJ/kg)</t>
        </is>
      </c>
      <c r="D194" s="3" t="n">
        <v>54.2412</v>
      </c>
      <c r="E194" s="3" t="n">
        <v>128.2001</v>
      </c>
      <c r="F194" s="3" t="n">
        <v>190.4494</v>
      </c>
    </row>
    <row r="195">
      <c r="A195" s="3" t="n">
        <v>6</v>
      </c>
      <c r="B195" s="3" t="inlineStr">
        <is>
          <t>C1 Husavik</t>
        </is>
      </c>
      <c r="C195" s="3" t="inlineStr">
        <is>
          <t>Wnet (kW por kg/s)</t>
        </is>
      </c>
      <c r="D195" s="3" t="n">
        <v>6.4727</v>
      </c>
      <c r="E195" s="3" t="n">
        <v>46.2553</v>
      </c>
      <c r="F195" s="3" t="n">
        <v>134.5164</v>
      </c>
    </row>
    <row r="196">
      <c r="A196" s="3" t="n">
        <v>6</v>
      </c>
      <c r="B196" s="3" t="inlineStr">
        <is>
          <t>C1 Husavik</t>
        </is>
      </c>
      <c r="C196" s="3" t="inlineStr">
        <is>
          <t>Qi (kW por kg/s)</t>
        </is>
      </c>
      <c r="D196" s="3" t="n">
        <v>228.4039</v>
      </c>
      <c r="E196" s="3" t="n">
        <v>820.189</v>
      </c>
      <c r="F196" s="3" t="n">
        <v>1424.4865</v>
      </c>
    </row>
    <row r="197">
      <c r="A197" s="3" t="n">
        <v>6</v>
      </c>
      <c r="B197" s="3" t="inlineStr">
        <is>
          <t>C1 Husavik</t>
        </is>
      </c>
      <c r="C197" s="3" t="inlineStr">
        <is>
          <t>Qreg (kW por kg/s)</t>
        </is>
      </c>
      <c r="D197" s="3" t="n">
        <v>44.9114</v>
      </c>
      <c r="E197" s="3" t="n">
        <v>191.4115</v>
      </c>
      <c r="F197" s="3" t="n">
        <v>368.4186</v>
      </c>
    </row>
    <row r="198">
      <c r="A198" s="3" t="n">
        <v>6</v>
      </c>
      <c r="B198" s="3" t="inlineStr">
        <is>
          <t>C1 Husavik</t>
        </is>
      </c>
      <c r="C198" s="3" t="inlineStr">
        <is>
          <t>Qout (kW por kg/s)</t>
        </is>
      </c>
      <c r="D198" s="3" t="n">
        <v>221.9312</v>
      </c>
      <c r="E198" s="3" t="n">
        <v>758.7889</v>
      </c>
      <c r="F198" s="3" t="n">
        <v>1379.0279</v>
      </c>
    </row>
    <row r="199">
      <c r="A199" s="3" t="n">
        <v>6</v>
      </c>
      <c r="B199" s="3" t="inlineStr">
        <is>
          <t>C1 Husavik</t>
        </is>
      </c>
      <c r="C199" s="3" t="inlineStr">
        <is>
          <t>Qreg/Qi (-)</t>
        </is>
      </c>
      <c r="D199" s="3" t="n">
        <v>0.0315</v>
      </c>
      <c r="E199" s="3" t="n">
        <v>0.2305</v>
      </c>
      <c r="F199" s="3" t="n">
        <v>1.5768</v>
      </c>
    </row>
    <row r="200">
      <c r="A200" s="3" t="n">
        <v>6</v>
      </c>
      <c r="B200" s="3" t="inlineStr">
        <is>
          <t>C1 Husavik</t>
        </is>
      </c>
      <c r="C200" s="3" t="inlineStr">
        <is>
          <t>r_P = P_alta/P_baja (-)</t>
        </is>
      </c>
      <c r="D200" s="3" t="n">
        <v>1.4493</v>
      </c>
      <c r="E200" s="3" t="n">
        <v>2.5362</v>
      </c>
      <c r="F200" s="3" t="n">
        <v>4.3478</v>
      </c>
    </row>
    <row r="201">
      <c r="A201" s="3" t="n">
        <v>6</v>
      </c>
      <c r="B201" s="3" t="inlineStr">
        <is>
          <t>C2 ancla A*</t>
        </is>
      </c>
      <c r="C201" s="3" t="inlineStr">
        <is>
          <t>dh de turbina (kJ/kg)</t>
        </is>
      </c>
      <c r="D201" s="3" t="n">
        <v>85.511</v>
      </c>
      <c r="E201" s="3" t="n">
        <v>160.2182</v>
      </c>
      <c r="F201" s="3" t="n">
        <v>220.5389</v>
      </c>
    </row>
    <row r="202">
      <c r="A202" s="3" t="n">
        <v>6</v>
      </c>
      <c r="B202" s="3" t="inlineStr">
        <is>
          <t>C2 ancla A*</t>
        </is>
      </c>
      <c r="C202" s="3" t="inlineStr">
        <is>
          <t>Wnet (kW por kg/s)</t>
        </is>
      </c>
      <c r="D202" s="3" t="n">
        <v>5.2813</v>
      </c>
      <c r="E202" s="3" t="n">
        <v>28.7455</v>
      </c>
      <c r="F202" s="3" t="n">
        <v>47.9252</v>
      </c>
    </row>
    <row r="203">
      <c r="A203" s="3" t="n">
        <v>6</v>
      </c>
      <c r="B203" s="3" t="inlineStr">
        <is>
          <t>C2 ancla A*</t>
        </is>
      </c>
      <c r="C203" s="3" t="inlineStr">
        <is>
          <t>Qi (kW por kg/s)</t>
        </is>
      </c>
      <c r="D203" s="3" t="n">
        <v>184.5084</v>
      </c>
      <c r="E203" s="3" t="n">
        <v>549.0231</v>
      </c>
      <c r="F203" s="3" t="n">
        <v>960.612</v>
      </c>
    </row>
    <row r="204">
      <c r="A204" s="3" t="n">
        <v>6</v>
      </c>
      <c r="B204" s="3" t="inlineStr">
        <is>
          <t>C2 ancla A*</t>
        </is>
      </c>
      <c r="C204" s="3" t="inlineStr">
        <is>
          <t>Qreg (kW por kg/s)</t>
        </is>
      </c>
      <c r="D204" s="3" t="n">
        <v>148.8575</v>
      </c>
      <c r="E204" s="3" t="n">
        <v>230.3402</v>
      </c>
      <c r="F204" s="3" t="n">
        <v>332.1293</v>
      </c>
    </row>
    <row r="205">
      <c r="A205" s="3" t="n">
        <v>6</v>
      </c>
      <c r="B205" s="3" t="inlineStr">
        <is>
          <t>C2 ancla A*</t>
        </is>
      </c>
      <c r="C205" s="3" t="inlineStr">
        <is>
          <t>Qout (kW por kg/s)</t>
        </is>
      </c>
      <c r="D205" s="3" t="n">
        <v>179.2268</v>
      </c>
      <c r="E205" s="3" t="n">
        <v>503.9139</v>
      </c>
      <c r="F205" s="3" t="n">
        <v>920.5410000000001</v>
      </c>
    </row>
    <row r="206">
      <c r="A206" s="3" t="n">
        <v>6</v>
      </c>
      <c r="B206" s="3" t="inlineStr">
        <is>
          <t>C2 ancla A*</t>
        </is>
      </c>
      <c r="C206" s="3" t="inlineStr">
        <is>
          <t>Qreg/Qi (-)</t>
        </is>
      </c>
      <c r="D206" s="3" t="n">
        <v>0.155</v>
      </c>
      <c r="E206" s="3" t="n">
        <v>0.4195</v>
      </c>
      <c r="F206" s="3" t="n">
        <v>1.8001</v>
      </c>
    </row>
    <row r="207">
      <c r="A207" s="3" t="n">
        <v>6</v>
      </c>
      <c r="B207" s="3" t="inlineStr">
        <is>
          <t>C2 ancla A*</t>
        </is>
      </c>
      <c r="C207" s="3" t="inlineStr">
        <is>
          <t>r_P = P_alta/P_baja (-)</t>
        </is>
      </c>
      <c r="D207" s="3" t="n">
        <v>1.7742</v>
      </c>
      <c r="E207" s="3" t="n">
        <v>3.1048</v>
      </c>
      <c r="F207" s="3" t="n">
        <v>5.3225</v>
      </c>
    </row>
    <row r="208">
      <c r="A208" s="3" t="n">
        <v>7</v>
      </c>
      <c r="B208" s="3" t="inlineStr">
        <is>
          <t>Sin centro (muestreo o malla)</t>
        </is>
      </c>
      <c r="C208" s="3" t="inlineStr">
        <is>
          <t>dh de turbina (kJ/kg)</t>
        </is>
      </c>
      <c r="D208" s="3" t="n">
        <v>35.2741</v>
      </c>
      <c r="E208" s="3" t="n">
        <v>151.4223</v>
      </c>
      <c r="F208" s="3" t="n">
        <v>236.2246</v>
      </c>
    </row>
    <row r="209">
      <c r="A209" s="3" t="n">
        <v>7</v>
      </c>
      <c r="B209" s="3" t="inlineStr">
        <is>
          <t>Sin centro (muestreo o malla)</t>
        </is>
      </c>
      <c r="C209" s="3" t="inlineStr">
        <is>
          <t>Wnet (kW por kg/s)</t>
        </is>
      </c>
      <c r="D209" s="3" t="n">
        <v>0.265</v>
      </c>
      <c r="E209" s="3" t="n">
        <v>22.7048</v>
      </c>
      <c r="F209" s="3" t="n">
        <v>94.3575</v>
      </c>
    </row>
    <row r="210">
      <c r="A210" s="3" t="n">
        <v>7</v>
      </c>
      <c r="B210" s="3" t="inlineStr">
        <is>
          <t>Sin centro (muestreo o malla)</t>
        </is>
      </c>
      <c r="C210" s="3" t="inlineStr">
        <is>
          <t>Qi (kW por kg/s)</t>
        </is>
      </c>
      <c r="D210" s="3" t="n">
        <v>91.386</v>
      </c>
      <c r="E210" s="3" t="n">
        <v>405.3355</v>
      </c>
      <c r="F210" s="3" t="n">
        <v>1038.9664</v>
      </c>
    </row>
    <row r="211">
      <c r="A211" s="3" t="n">
        <v>7</v>
      </c>
      <c r="B211" s="3" t="inlineStr">
        <is>
          <t>Sin centro (muestreo o malla)</t>
        </is>
      </c>
      <c r="C211" s="3" t="inlineStr">
        <is>
          <t>Qreg (kW por kg/s)</t>
        </is>
      </c>
      <c r="D211" s="3" t="n">
        <v>77.1546</v>
      </c>
      <c r="E211" s="3" t="n">
        <v>204.0424</v>
      </c>
      <c r="F211" s="3" t="n">
        <v>349.9366</v>
      </c>
    </row>
    <row r="212">
      <c r="A212" s="3" t="n">
        <v>7</v>
      </c>
      <c r="B212" s="3" t="inlineStr">
        <is>
          <t>Sin centro (muestreo o malla)</t>
        </is>
      </c>
      <c r="C212" s="3" t="inlineStr">
        <is>
          <t>Qout (kW por kg/s)</t>
        </is>
      </c>
      <c r="D212" s="3" t="n">
        <v>90.318</v>
      </c>
      <c r="E212" s="3" t="n">
        <v>382.7514</v>
      </c>
      <c r="F212" s="3" t="n">
        <v>962.0086</v>
      </c>
    </row>
    <row r="213">
      <c r="A213" s="3" t="n">
        <v>7</v>
      </c>
      <c r="B213" s="3" t="inlineStr">
        <is>
          <t>Sin centro (muestreo o malla)</t>
        </is>
      </c>
      <c r="C213" s="3" t="inlineStr">
        <is>
          <t>Qreg/Qi (-)</t>
        </is>
      </c>
      <c r="D213" s="3" t="n">
        <v>0.0951</v>
      </c>
      <c r="E213" s="3" t="n">
        <v>0.5272</v>
      </c>
      <c r="F213" s="3" t="n">
        <v>2.2051</v>
      </c>
    </row>
    <row r="214">
      <c r="A214" s="3" t="n">
        <v>7</v>
      </c>
      <c r="B214" s="3" t="inlineStr">
        <is>
          <t>Sin centro (muestreo o malla)</t>
        </is>
      </c>
      <c r="C214" s="3" t="inlineStr">
        <is>
          <t>r_P = P_alta/P_baja (-)</t>
        </is>
      </c>
      <c r="D214" s="3" t="n">
        <v>1.3043</v>
      </c>
      <c r="E214" s="3" t="n">
        <v>3.1538</v>
      </c>
      <c r="F214" s="3" t="n">
        <v>6.6667</v>
      </c>
    </row>
    <row r="215">
      <c r="A215" s="3" t="n">
        <v>8</v>
      </c>
      <c r="B215" s="3" t="inlineStr">
        <is>
          <t>Sin centro (muestreo o malla)</t>
        </is>
      </c>
      <c r="C215" s="3" t="inlineStr">
        <is>
          <t>dh de turbina (kJ/kg)</t>
        </is>
      </c>
      <c r="D215" s="3" t="n">
        <v>81.9686</v>
      </c>
      <c r="E215" s="3" t="n">
        <v>148.1462</v>
      </c>
      <c r="F215" s="3" t="n">
        <v>243.8963</v>
      </c>
    </row>
    <row r="216">
      <c r="A216" s="3" t="n">
        <v>8</v>
      </c>
      <c r="B216" s="3" t="inlineStr">
        <is>
          <t>Sin centro (muestreo o malla)</t>
        </is>
      </c>
      <c r="C216" s="3" t="inlineStr">
        <is>
          <t>Wnet (kW por kg/s)</t>
        </is>
      </c>
      <c r="D216" s="3" t="n">
        <v>6.4791</v>
      </c>
      <c r="E216" s="3" t="n">
        <v>66.1396</v>
      </c>
      <c r="F216" s="3" t="n">
        <v>205.0706</v>
      </c>
    </row>
    <row r="217">
      <c r="A217" s="3" t="n">
        <v>8</v>
      </c>
      <c r="B217" s="3" t="inlineStr">
        <is>
          <t>Sin centro (muestreo o malla)</t>
        </is>
      </c>
      <c r="C217" s="3" t="inlineStr">
        <is>
          <t>Qi (kW por kg/s)</t>
        </is>
      </c>
      <c r="D217" s="3" t="n">
        <v>208.9733</v>
      </c>
      <c r="E217" s="3" t="n">
        <v>803.9498</v>
      </c>
      <c r="F217" s="3" t="n">
        <v>1732.0436</v>
      </c>
    </row>
    <row r="218">
      <c r="A218" s="3" t="n">
        <v>8</v>
      </c>
      <c r="B218" s="3" t="inlineStr">
        <is>
          <t>Sin centro (muestreo o malla)</t>
        </is>
      </c>
      <c r="C218" s="3" t="inlineStr">
        <is>
          <t>Qreg (kW por kg/s)</t>
        </is>
      </c>
      <c r="D218" s="3" t="n">
        <v>48.5112</v>
      </c>
      <c r="E218" s="3" t="n">
        <v>172.2657</v>
      </c>
      <c r="F218" s="3" t="n">
        <v>262.0418</v>
      </c>
    </row>
    <row r="219">
      <c r="A219" s="3" t="n">
        <v>8</v>
      </c>
      <c r="B219" s="3" t="inlineStr">
        <is>
          <t>Sin centro (muestreo o malla)</t>
        </is>
      </c>
      <c r="C219" s="3" t="inlineStr">
        <is>
          <t>Qout (kW por kg/s)</t>
        </is>
      </c>
      <c r="D219" s="3" t="n">
        <v>196.9041</v>
      </c>
      <c r="E219" s="3" t="n">
        <v>728.6428</v>
      </c>
      <c r="F219" s="3" t="n">
        <v>1636.4253</v>
      </c>
    </row>
    <row r="220">
      <c r="A220" s="3" t="n">
        <v>8</v>
      </c>
      <c r="B220" s="3" t="inlineStr">
        <is>
          <t>Sin centro (muestreo o malla)</t>
        </is>
      </c>
      <c r="C220" s="3" t="inlineStr">
        <is>
          <t>Qreg/Qi (-)</t>
        </is>
      </c>
      <c r="D220" s="3" t="n">
        <v>0.0295</v>
      </c>
      <c r="E220" s="3" t="n">
        <v>0.2279</v>
      </c>
      <c r="F220" s="3" t="n">
        <v>1.0838</v>
      </c>
    </row>
    <row r="221">
      <c r="A221" s="3" t="n">
        <v>8</v>
      </c>
      <c r="B221" s="3" t="inlineStr">
        <is>
          <t>Sin centro (muestreo o malla)</t>
        </is>
      </c>
      <c r="C221" s="3" t="inlineStr">
        <is>
          <t>r_P = P_alta/P_baja (-)</t>
        </is>
      </c>
      <c r="D221" s="3" t="n">
        <v>2</v>
      </c>
      <c r="E221" s="3" t="n">
        <v>3</v>
      </c>
      <c r="F221" s="3" t="n">
        <v>7.5</v>
      </c>
    </row>
    <row r="222">
      <c r="A222" s="3" t="n">
        <v>9</v>
      </c>
      <c r="B222" s="3" t="inlineStr">
        <is>
          <t>C1 Husavik</t>
        </is>
      </c>
      <c r="C222" s="3" t="inlineStr">
        <is>
          <t>dh de turbina (kJ/kg)</t>
        </is>
      </c>
      <c r="D222" s="3" t="n">
        <v>26.9964</v>
      </c>
      <c r="E222" s="3" t="n">
        <v>110.1285</v>
      </c>
      <c r="F222" s="3" t="n">
        <v>145.9745</v>
      </c>
    </row>
    <row r="223">
      <c r="A223" s="3" t="n">
        <v>9</v>
      </c>
      <c r="B223" s="3" t="inlineStr">
        <is>
          <t>C1 Husavik</t>
        </is>
      </c>
      <c r="C223" s="3" t="inlineStr">
        <is>
          <t>Wnet (kW por kg/s)</t>
        </is>
      </c>
      <c r="D223" s="3" t="n">
        <v>1.12</v>
      </c>
      <c r="E223" s="3" t="n">
        <v>36.5926</v>
      </c>
      <c r="F223" s="3" t="n">
        <v>69.566</v>
      </c>
    </row>
    <row r="224">
      <c r="A224" s="3" t="n">
        <v>9</v>
      </c>
      <c r="B224" s="3" t="inlineStr">
        <is>
          <t>C1 Husavik</t>
        </is>
      </c>
      <c r="C224" s="3" t="inlineStr">
        <is>
          <t>Qi (kW por kg/s)</t>
        </is>
      </c>
      <c r="D224" s="3" t="n">
        <v>418.9367</v>
      </c>
      <c r="E224" s="3" t="n">
        <v>605.149</v>
      </c>
      <c r="F224" s="3" t="n">
        <v>798.0613</v>
      </c>
    </row>
    <row r="225">
      <c r="A225" s="3" t="n">
        <v>9</v>
      </c>
      <c r="B225" s="3" t="inlineStr">
        <is>
          <t>C1 Husavik</t>
        </is>
      </c>
      <c r="C225" s="3" t="inlineStr">
        <is>
          <t>Qreg (kW por kg/s)</t>
        </is>
      </c>
      <c r="D225" s="3" t="n">
        <v>79.26649999999999</v>
      </c>
      <c r="E225" s="3" t="n">
        <v>128.3355</v>
      </c>
      <c r="F225" s="3" t="n">
        <v>190.2631</v>
      </c>
    </row>
    <row r="226">
      <c r="A226" s="3" t="n">
        <v>9</v>
      </c>
      <c r="B226" s="3" t="inlineStr">
        <is>
          <t>C1 Husavik</t>
        </is>
      </c>
      <c r="C226" s="3" t="inlineStr">
        <is>
          <t>Qout (kW por kg/s)</t>
        </is>
      </c>
      <c r="D226" s="3" t="n">
        <v>388.5675</v>
      </c>
      <c r="E226" s="3" t="n">
        <v>577.4151000000001</v>
      </c>
      <c r="F226" s="3" t="n">
        <v>761.0537</v>
      </c>
    </row>
    <row r="227">
      <c r="A227" s="3" t="n">
        <v>9</v>
      </c>
      <c r="B227" s="3" t="inlineStr">
        <is>
          <t>C1 Husavik</t>
        </is>
      </c>
      <c r="C227" s="3" t="inlineStr">
        <is>
          <t>Qreg/Qi (-)</t>
        </is>
      </c>
      <c r="D227" s="3" t="n">
        <v>0.09950000000000001</v>
      </c>
      <c r="E227" s="3" t="n">
        <v>0.2122</v>
      </c>
      <c r="F227" s="3" t="n">
        <v>0.454</v>
      </c>
    </row>
    <row r="228">
      <c r="A228" s="3" t="n">
        <v>9</v>
      </c>
      <c r="B228" s="3" t="inlineStr">
        <is>
          <t>C1 Husavik</t>
        </is>
      </c>
      <c r="C228" s="3" t="inlineStr">
        <is>
          <t>r_P = P_alta/P_baja (-)</t>
        </is>
      </c>
      <c r="D228" s="3" t="n">
        <v>4.7826</v>
      </c>
      <c r="E228" s="3" t="n">
        <v>4.7826</v>
      </c>
      <c r="F228" s="3" t="n">
        <v>4.7826</v>
      </c>
    </row>
    <row r="229">
      <c r="A229" s="3" t="n">
        <v>9</v>
      </c>
      <c r="B229" s="3" t="inlineStr">
        <is>
          <t>C2 ancla A*</t>
        </is>
      </c>
      <c r="C229" s="3" t="inlineStr">
        <is>
          <t>dh de turbina (kJ/kg)</t>
        </is>
      </c>
      <c r="D229" s="3" t="n">
        <v>99.8772</v>
      </c>
      <c r="E229" s="3" t="n">
        <v>139.5241</v>
      </c>
      <c r="F229" s="3" t="n">
        <v>178.7715</v>
      </c>
    </row>
    <row r="230">
      <c r="A230" s="3" t="n">
        <v>9</v>
      </c>
      <c r="B230" s="3" t="inlineStr">
        <is>
          <t>C2 ancla A*</t>
        </is>
      </c>
      <c r="C230" s="3" t="inlineStr">
        <is>
          <t>Wnet (kW por kg/s)</t>
        </is>
      </c>
      <c r="D230" s="3" t="n">
        <v>0.145</v>
      </c>
      <c r="E230" s="3" t="n">
        <v>4.8224</v>
      </c>
      <c r="F230" s="3" t="n">
        <v>13.5781</v>
      </c>
    </row>
    <row r="231">
      <c r="A231" s="3" t="n">
        <v>9</v>
      </c>
      <c r="B231" s="3" t="inlineStr">
        <is>
          <t>C2 ancla A*</t>
        </is>
      </c>
      <c r="C231" s="3" t="inlineStr">
        <is>
          <t>Qi (kW por kg/s)</t>
        </is>
      </c>
      <c r="D231" s="3" t="n">
        <v>160.5097</v>
      </c>
      <c r="E231" s="3" t="n">
        <v>279.7011</v>
      </c>
      <c r="F231" s="3" t="n">
        <v>360.7546</v>
      </c>
    </row>
    <row r="232">
      <c r="A232" s="3" t="n">
        <v>9</v>
      </c>
      <c r="B232" s="3" t="inlineStr">
        <is>
          <t>C2 ancla A*</t>
        </is>
      </c>
      <c r="C232" s="3" t="inlineStr">
        <is>
          <t>Qreg (kW por kg/s)</t>
        </is>
      </c>
      <c r="D232" s="3" t="n">
        <v>156.4316</v>
      </c>
      <c r="E232" s="3" t="n">
        <v>217.9328</v>
      </c>
      <c r="F232" s="3" t="n">
        <v>280.6873</v>
      </c>
    </row>
    <row r="233">
      <c r="A233" s="3" t="n">
        <v>9</v>
      </c>
      <c r="B233" s="3" t="inlineStr">
        <is>
          <t>C2 ancla A*</t>
        </is>
      </c>
      <c r="C233" s="3" t="inlineStr">
        <is>
          <t>Qout (kW por kg/s)</t>
        </is>
      </c>
      <c r="D233" s="3" t="n">
        <v>160.0959</v>
      </c>
      <c r="E233" s="3" t="n">
        <v>271.7093</v>
      </c>
      <c r="F233" s="3" t="n">
        <v>356.7173</v>
      </c>
    </row>
    <row r="234">
      <c r="A234" s="3" t="n">
        <v>9</v>
      </c>
      <c r="B234" s="3" t="inlineStr">
        <is>
          <t>C2 ancla A*</t>
        </is>
      </c>
      <c r="C234" s="3" t="inlineStr">
        <is>
          <t>Qreg/Qi (-)</t>
        </is>
      </c>
      <c r="D234" s="3" t="n">
        <v>0.4338</v>
      </c>
      <c r="E234" s="3" t="n">
        <v>0.8628</v>
      </c>
      <c r="F234" s="3" t="n">
        <v>1.7487</v>
      </c>
    </row>
    <row r="235">
      <c r="A235" s="3" t="n">
        <v>9</v>
      </c>
      <c r="B235" s="3" t="inlineStr">
        <is>
          <t>C2 ancla A*</t>
        </is>
      </c>
      <c r="C235" s="3" t="inlineStr">
        <is>
          <t>r_P = P_alta/P_baja (-)</t>
        </is>
      </c>
      <c r="D235" s="3" t="n">
        <v>5.3225</v>
      </c>
      <c r="E235" s="3" t="n">
        <v>5.3225</v>
      </c>
      <c r="F235" s="3" t="n">
        <v>5.3225</v>
      </c>
    </row>
    <row r="236">
      <c r="A236" s="3" t="n">
        <v>10</v>
      </c>
      <c r="B236" s="3" t="inlineStr">
        <is>
          <t>C3 caliente 150 C</t>
        </is>
      </c>
      <c r="C236" s="3" t="inlineStr">
        <is>
          <t>dh de turbina (kJ/kg)</t>
        </is>
      </c>
      <c r="D236" s="3" t="n">
        <v>7.886</v>
      </c>
      <c r="E236" s="3" t="n">
        <v>167.0248</v>
      </c>
      <c r="F236" s="3" t="n">
        <v>225.3049</v>
      </c>
    </row>
    <row r="237">
      <c r="A237" s="3" t="n">
        <v>10</v>
      </c>
      <c r="B237" s="3" t="inlineStr">
        <is>
          <t>C3 caliente 150 C</t>
        </is>
      </c>
      <c r="C237" s="3" t="inlineStr">
        <is>
          <t>Wnet (kW por kg/s)</t>
        </is>
      </c>
      <c r="D237" s="3" t="n">
        <v>6.9529</v>
      </c>
      <c r="E237" s="3" t="n">
        <v>106.6852</v>
      </c>
      <c r="F237" s="3" t="n">
        <v>176.5873</v>
      </c>
    </row>
    <row r="238">
      <c r="A238" s="3" t="n">
        <v>10</v>
      </c>
      <c r="B238" s="3" t="inlineStr">
        <is>
          <t>C3 caliente 150 C</t>
        </is>
      </c>
      <c r="C238" s="3" t="inlineStr">
        <is>
          <t>Qi (kW por kg/s)</t>
        </is>
      </c>
      <c r="D238" s="3" t="n">
        <v>318.6299</v>
      </c>
      <c r="E238" s="3" t="n">
        <v>1138.4367</v>
      </c>
      <c r="F238" s="3" t="n">
        <v>1902.3647</v>
      </c>
    </row>
    <row r="239">
      <c r="A239" s="3" t="n">
        <v>10</v>
      </c>
      <c r="B239" s="3" t="inlineStr">
        <is>
          <t>C3 caliente 150 C</t>
        </is>
      </c>
      <c r="C239" s="3" t="inlineStr">
        <is>
          <t>Qreg (kW por kg/s)</t>
        </is>
      </c>
      <c r="D239" s="3" t="n">
        <v>3.2152</v>
      </c>
      <c r="E239" s="3" t="n">
        <v>137.3152</v>
      </c>
      <c r="F239" s="3" t="n">
        <v>430.2547</v>
      </c>
    </row>
    <row r="240">
      <c r="A240" s="3" t="n">
        <v>10</v>
      </c>
      <c r="B240" s="3" t="inlineStr">
        <is>
          <t>C3 caliente 150 C</t>
        </is>
      </c>
      <c r="C240" s="3" t="inlineStr">
        <is>
          <t>Qout (kW por kg/s)</t>
        </is>
      </c>
      <c r="D240" s="3" t="n">
        <v>306.5779</v>
      </c>
      <c r="E240" s="3" t="n">
        <v>1032.5777</v>
      </c>
      <c r="F240" s="3" t="n">
        <v>1725.7773</v>
      </c>
    </row>
    <row r="241">
      <c r="A241" s="3" t="n">
        <v>10</v>
      </c>
      <c r="B241" s="3" t="inlineStr">
        <is>
          <t>C3 caliente 150 C</t>
        </is>
      </c>
      <c r="C241" s="3" t="inlineStr">
        <is>
          <t>Qreg/Qi (-)</t>
        </is>
      </c>
      <c r="D241" s="3" t="n">
        <v>0.0017</v>
      </c>
      <c r="E241" s="3" t="n">
        <v>0.1206</v>
      </c>
      <c r="F241" s="3" t="n">
        <v>1.3503</v>
      </c>
    </row>
    <row r="242">
      <c r="A242" s="3" t="n">
        <v>10</v>
      </c>
      <c r="B242" s="3" t="inlineStr">
        <is>
          <t>C3 caliente 150 C</t>
        </is>
      </c>
      <c r="C242" s="3" t="inlineStr">
        <is>
          <t>r_P = P_alta/P_baja (-)</t>
        </is>
      </c>
      <c r="D242" s="3" t="n">
        <v>1.0526</v>
      </c>
      <c r="E242" s="3" t="n">
        <v>3.3158</v>
      </c>
      <c r="F242" s="3" t="n">
        <v>5.2632</v>
      </c>
    </row>
    <row r="243">
      <c r="A243" s="3" t="n">
        <v>10</v>
      </c>
      <c r="B243" s="3" t="inlineStr">
        <is>
          <t>C4 frio 110 C</t>
        </is>
      </c>
      <c r="C243" s="3" t="inlineStr">
        <is>
          <t>dh de turbina (kJ/kg)</t>
        </is>
      </c>
      <c r="D243" s="3" t="n">
        <v>13.4568</v>
      </c>
      <c r="E243" s="3" t="n">
        <v>161.9757</v>
      </c>
      <c r="F243" s="3" t="n">
        <v>206.0127</v>
      </c>
    </row>
    <row r="244">
      <c r="A244" s="3" t="n">
        <v>10</v>
      </c>
      <c r="B244" s="3" t="inlineStr">
        <is>
          <t>C4 frio 110 C</t>
        </is>
      </c>
      <c r="C244" s="3" t="inlineStr">
        <is>
          <t>Wnet (kW por kg/s)</t>
        </is>
      </c>
      <c r="D244" s="3" t="n">
        <v>7.7974</v>
      </c>
      <c r="E244" s="3" t="n">
        <v>94.47920000000001</v>
      </c>
      <c r="F244" s="3" t="n">
        <v>198.6855</v>
      </c>
    </row>
    <row r="245">
      <c r="A245" s="3" t="n">
        <v>10</v>
      </c>
      <c r="B245" s="3" t="inlineStr">
        <is>
          <t>C4 frio 110 C</t>
        </is>
      </c>
      <c r="C245" s="3" t="inlineStr">
        <is>
          <t>Qi (kW por kg/s)</t>
        </is>
      </c>
      <c r="D245" s="3" t="n">
        <v>243.3873</v>
      </c>
      <c r="E245" s="3" t="n">
        <v>861.2858</v>
      </c>
      <c r="F245" s="3" t="n">
        <v>1619.8798</v>
      </c>
    </row>
    <row r="246">
      <c r="A246" s="3" t="n">
        <v>10</v>
      </c>
      <c r="B246" s="3" t="inlineStr">
        <is>
          <t>C4 frio 110 C</t>
        </is>
      </c>
      <c r="C246" s="3" t="inlineStr">
        <is>
          <t>Qreg (kW por kg/s)</t>
        </is>
      </c>
      <c r="D246" s="3" t="n">
        <v>3.7728</v>
      </c>
      <c r="E246" s="3" t="n">
        <v>110.2158</v>
      </c>
      <c r="F246" s="3" t="n">
        <v>318.1826</v>
      </c>
    </row>
    <row r="247">
      <c r="A247" s="3" t="n">
        <v>10</v>
      </c>
      <c r="B247" s="3" t="inlineStr">
        <is>
          <t>C4 frio 110 C</t>
        </is>
      </c>
      <c r="C247" s="3" t="inlineStr">
        <is>
          <t>Qout (kW por kg/s)</t>
        </is>
      </c>
      <c r="D247" s="3" t="n">
        <v>232.2125</v>
      </c>
      <c r="E247" s="3" t="n">
        <v>777.7264</v>
      </c>
      <c r="F247" s="3" t="n">
        <v>1421.1942</v>
      </c>
    </row>
    <row r="248">
      <c r="A248" s="3" t="n">
        <v>10</v>
      </c>
      <c r="B248" s="3" t="inlineStr">
        <is>
          <t>C4 frio 110 C</t>
        </is>
      </c>
      <c r="C248" s="3" t="inlineStr">
        <is>
          <t>Qreg/Qi (-)</t>
        </is>
      </c>
      <c r="D248" s="3" t="n">
        <v>0.0023</v>
      </c>
      <c r="E248" s="3" t="n">
        <v>0.128</v>
      </c>
      <c r="F248" s="3" t="n">
        <v>1.3073</v>
      </c>
    </row>
    <row r="249">
      <c r="A249" s="3" t="n">
        <v>10</v>
      </c>
      <c r="B249" s="3" t="inlineStr">
        <is>
          <t>C4 frio 110 C</t>
        </is>
      </c>
      <c r="C249" s="3" t="inlineStr">
        <is>
          <t>r_P = P_alta/P_baja (-)</t>
        </is>
      </c>
      <c r="D249" s="3" t="n">
        <v>1.0989</v>
      </c>
      <c r="E249" s="3" t="n">
        <v>4.2637</v>
      </c>
      <c r="F249" s="3" t="n">
        <v>5.4945</v>
      </c>
    </row>
    <row r="250">
      <c r="A250" s="3" t="n">
        <v>11</v>
      </c>
      <c r="B250" s="3" t="inlineStr">
        <is>
          <t>C3 caliente 150 C</t>
        </is>
      </c>
      <c r="C250" s="3" t="inlineStr">
        <is>
          <t>dh de turbina (kJ/kg)</t>
        </is>
      </c>
      <c r="D250" s="3" t="n">
        <v>65.22029999999999</v>
      </c>
      <c r="E250" s="3" t="n">
        <v>163.0682</v>
      </c>
      <c r="F250" s="3" t="n">
        <v>253.889</v>
      </c>
    </row>
    <row r="251">
      <c r="A251" s="3" t="n">
        <v>11</v>
      </c>
      <c r="B251" s="3" t="inlineStr">
        <is>
          <t>C3 caliente 150 C</t>
        </is>
      </c>
      <c r="C251" s="3" t="inlineStr">
        <is>
          <t>Wnet (kW por kg/s)</t>
        </is>
      </c>
      <c r="D251" s="3" t="n">
        <v>30.3392</v>
      </c>
      <c r="E251" s="3" t="n">
        <v>95.37949999999999</v>
      </c>
      <c r="F251" s="3" t="n">
        <v>176.8684</v>
      </c>
    </row>
    <row r="252">
      <c r="A252" s="3" t="n">
        <v>11</v>
      </c>
      <c r="B252" s="3" t="inlineStr">
        <is>
          <t>C3 caliente 150 C</t>
        </is>
      </c>
      <c r="C252" s="3" t="inlineStr">
        <is>
          <t>Qi (kW por kg/s)</t>
        </is>
      </c>
      <c r="D252" s="3" t="n">
        <v>666.1718</v>
      </c>
      <c r="E252" s="3" t="n">
        <v>1006.2157</v>
      </c>
      <c r="F252" s="3" t="n">
        <v>1663.4757</v>
      </c>
    </row>
    <row r="253">
      <c r="A253" s="3" t="n">
        <v>11</v>
      </c>
      <c r="B253" s="3" t="inlineStr">
        <is>
          <t>C3 caliente 150 C</t>
        </is>
      </c>
      <c r="C253" s="3" t="inlineStr">
        <is>
          <t>Qreg (kW por kg/s)</t>
        </is>
      </c>
      <c r="D253" s="3" t="n">
        <v>20.3745</v>
      </c>
      <c r="E253" s="3" t="n">
        <v>152.4106</v>
      </c>
      <c r="F253" s="3" t="n">
        <v>298.1251</v>
      </c>
    </row>
    <row r="254">
      <c r="A254" s="3" t="n">
        <v>11</v>
      </c>
      <c r="B254" s="3" t="inlineStr">
        <is>
          <t>C3 caliente 150 C</t>
        </is>
      </c>
      <c r="C254" s="3" t="inlineStr">
        <is>
          <t>Qout (kW por kg/s)</t>
        </is>
      </c>
      <c r="D254" s="3" t="n">
        <v>592.759</v>
      </c>
      <c r="E254" s="3" t="n">
        <v>940.9465</v>
      </c>
      <c r="F254" s="3" t="n">
        <v>1570.7488</v>
      </c>
    </row>
    <row r="255">
      <c r="A255" s="3" t="n">
        <v>11</v>
      </c>
      <c r="B255" s="3" t="inlineStr">
        <is>
          <t>C3 caliente 150 C</t>
        </is>
      </c>
      <c r="C255" s="3" t="inlineStr">
        <is>
          <t>Qreg/Qi (-)</t>
        </is>
      </c>
      <c r="D255" s="3" t="n">
        <v>0.0157</v>
      </c>
      <c r="E255" s="3" t="n">
        <v>0.1515</v>
      </c>
      <c r="F255" s="3" t="n">
        <v>0.4224</v>
      </c>
    </row>
    <row r="256">
      <c r="A256" s="3" t="n">
        <v>11</v>
      </c>
      <c r="B256" s="3" t="inlineStr">
        <is>
          <t>C3 caliente 150 C</t>
        </is>
      </c>
      <c r="C256" s="3" t="inlineStr">
        <is>
          <t>r_P = P_alta/P_baja (-)</t>
        </is>
      </c>
      <c r="D256" s="3" t="n">
        <v>1.5385</v>
      </c>
      <c r="E256" s="3" t="n">
        <v>3.3158</v>
      </c>
      <c r="F256" s="3" t="n">
        <v>7.6923</v>
      </c>
    </row>
    <row r="257">
      <c r="A257" s="3" t="n">
        <v>11</v>
      </c>
      <c r="B257" s="3" t="inlineStr">
        <is>
          <t>C4 frio 110 C</t>
        </is>
      </c>
      <c r="C257" s="3" t="inlineStr">
        <is>
          <t>dh de turbina (kJ/kg)</t>
        </is>
      </c>
      <c r="D257" s="3" t="n">
        <v>64.43510000000001</v>
      </c>
      <c r="E257" s="3" t="n">
        <v>151.472</v>
      </c>
      <c r="F257" s="3" t="n">
        <v>231.4103</v>
      </c>
    </row>
    <row r="258">
      <c r="A258" s="3" t="n">
        <v>11</v>
      </c>
      <c r="B258" s="3" t="inlineStr">
        <is>
          <t>C4 frio 110 C</t>
        </is>
      </c>
      <c r="C258" s="3" t="inlineStr">
        <is>
          <t>Wnet (kW por kg/s)</t>
        </is>
      </c>
      <c r="D258" s="3" t="n">
        <v>6.9776</v>
      </c>
      <c r="E258" s="3" t="n">
        <v>74.5911</v>
      </c>
      <c r="F258" s="3" t="n">
        <v>168.294</v>
      </c>
    </row>
    <row r="259">
      <c r="A259" s="3" t="n">
        <v>11</v>
      </c>
      <c r="B259" s="3" t="inlineStr">
        <is>
          <t>C4 frio 110 C</t>
        </is>
      </c>
      <c r="C259" s="3" t="inlineStr">
        <is>
          <t>Qi (kW por kg/s)</t>
        </is>
      </c>
      <c r="D259" s="3" t="n">
        <v>243.3667</v>
      </c>
      <c r="E259" s="3" t="n">
        <v>802.3686</v>
      </c>
      <c r="F259" s="3" t="n">
        <v>1271.7181</v>
      </c>
    </row>
    <row r="260">
      <c r="A260" s="3" t="n">
        <v>11</v>
      </c>
      <c r="B260" s="3" t="inlineStr">
        <is>
          <t>C4 frio 110 C</t>
        </is>
      </c>
      <c r="C260" s="3" t="inlineStr">
        <is>
          <t>Qreg (kW por kg/s)</t>
        </is>
      </c>
      <c r="D260" s="3" t="n">
        <v>51.2386</v>
      </c>
      <c r="E260" s="3" t="n">
        <v>129.0656</v>
      </c>
      <c r="F260" s="3" t="n">
        <v>318.3591</v>
      </c>
    </row>
    <row r="261">
      <c r="A261" s="3" t="n">
        <v>11</v>
      </c>
      <c r="B261" s="3" t="inlineStr">
        <is>
          <t>C4 frio 110 C</t>
        </is>
      </c>
      <c r="C261" s="3" t="inlineStr">
        <is>
          <t>Qout (kW por kg/s)</t>
        </is>
      </c>
      <c r="D261" s="3" t="n">
        <v>227.1328</v>
      </c>
      <c r="E261" s="3" t="n">
        <v>706.4063</v>
      </c>
      <c r="F261" s="3" t="n">
        <v>1165.8433</v>
      </c>
    </row>
    <row r="262">
      <c r="A262" s="3" t="n">
        <v>11</v>
      </c>
      <c r="B262" s="3" t="inlineStr">
        <is>
          <t>C4 frio 110 C</t>
        </is>
      </c>
      <c r="C262" s="3" t="inlineStr">
        <is>
          <t>Qreg/Qi (-)</t>
        </is>
      </c>
      <c r="D262" s="3" t="n">
        <v>0.0476</v>
      </c>
      <c r="E262" s="3" t="n">
        <v>0.1608</v>
      </c>
      <c r="F262" s="3" t="n">
        <v>1.3077</v>
      </c>
    </row>
    <row r="263">
      <c r="A263" s="3" t="n">
        <v>11</v>
      </c>
      <c r="B263" s="3" t="inlineStr">
        <is>
          <t>C4 frio 110 C</t>
        </is>
      </c>
      <c r="C263" s="3" t="inlineStr">
        <is>
          <t>r_P = P_alta/P_baja (-)</t>
        </is>
      </c>
      <c r="D263" s="3" t="n">
        <v>1.6667</v>
      </c>
      <c r="E263" s="3" t="n">
        <v>3.6952</v>
      </c>
      <c r="F263" s="3" t="n">
        <v>7.76</v>
      </c>
    </row>
    <row r="264">
      <c r="A264" s="3" t="n">
        <v>14</v>
      </c>
      <c r="B264" s="3" t="inlineStr">
        <is>
          <t>C3 caliente 150 C</t>
        </is>
      </c>
      <c r="C264" s="3" t="inlineStr">
        <is>
          <t>dh de turbina (kJ/kg)</t>
        </is>
      </c>
      <c r="D264" s="3" t="n">
        <v>23.0732</v>
      </c>
      <c r="E264" s="3" t="n">
        <v>108.4447</v>
      </c>
      <c r="F264" s="3" t="n">
        <v>249.4397</v>
      </c>
    </row>
    <row r="265">
      <c r="A265" s="3" t="n">
        <v>14</v>
      </c>
      <c r="B265" s="3" t="inlineStr">
        <is>
          <t>C3 caliente 150 C</t>
        </is>
      </c>
      <c r="C265" s="3" t="inlineStr">
        <is>
          <t>Wnet (kW por kg/s)</t>
        </is>
      </c>
      <c r="D265" s="3" t="n">
        <v>0.4214</v>
      </c>
      <c r="E265" s="3" t="n">
        <v>32.737</v>
      </c>
      <c r="F265" s="3" t="n">
        <v>160.5624</v>
      </c>
    </row>
    <row r="266">
      <c r="A266" s="3" t="n">
        <v>14</v>
      </c>
      <c r="B266" s="3" t="inlineStr">
        <is>
          <t>C3 caliente 150 C</t>
        </is>
      </c>
      <c r="C266" s="3" t="inlineStr">
        <is>
          <t>Qi (kW por kg/s)</t>
        </is>
      </c>
      <c r="D266" s="3" t="n">
        <v>172.5431</v>
      </c>
      <c r="E266" s="3" t="n">
        <v>671.128</v>
      </c>
      <c r="F266" s="3" t="n">
        <v>1708.8274</v>
      </c>
    </row>
    <row r="267">
      <c r="A267" s="3" t="n">
        <v>14</v>
      </c>
      <c r="B267" s="3" t="inlineStr">
        <is>
          <t>C3 caliente 150 C</t>
        </is>
      </c>
      <c r="C267" s="3" t="inlineStr">
        <is>
          <t>Qreg (kW por kg/s)</t>
        </is>
      </c>
      <c r="D267" s="3" t="n">
        <v>29.3181</v>
      </c>
      <c r="E267" s="3" t="n">
        <v>180.9017</v>
      </c>
      <c r="F267" s="3" t="n">
        <v>454.4984</v>
      </c>
    </row>
    <row r="268">
      <c r="A268" s="3" t="n">
        <v>14</v>
      </c>
      <c r="B268" s="3" t="inlineStr">
        <is>
          <t>C3 caliente 150 C</t>
        </is>
      </c>
      <c r="C268" s="3" t="inlineStr">
        <is>
          <t>Qout (kW por kg/s)</t>
        </is>
      </c>
      <c r="D268" s="3" t="n">
        <v>167.0902</v>
      </c>
      <c r="E268" s="3" t="n">
        <v>620.2092</v>
      </c>
      <c r="F268" s="3" t="n">
        <v>1655.8633</v>
      </c>
    </row>
    <row r="269">
      <c r="A269" s="3" t="n">
        <v>14</v>
      </c>
      <c r="B269" s="3" t="inlineStr">
        <is>
          <t>C3 caliente 150 C</t>
        </is>
      </c>
      <c r="C269" s="3" t="inlineStr">
        <is>
          <t>Qreg/Qi (-)</t>
        </is>
      </c>
      <c r="D269" s="3" t="n">
        <v>0.0214</v>
      </c>
      <c r="E269" s="3" t="n">
        <v>0.2847</v>
      </c>
      <c r="F269" s="3" t="n">
        <v>2.3555</v>
      </c>
    </row>
    <row r="270">
      <c r="A270" s="3" t="n">
        <v>14</v>
      </c>
      <c r="B270" s="3" t="inlineStr">
        <is>
          <t>C3 caliente 150 C</t>
        </is>
      </c>
      <c r="C270" s="3" t="inlineStr">
        <is>
          <t>r_P = P_alta/P_baja (-)</t>
        </is>
      </c>
      <c r="D270" s="3" t="n">
        <v>1.3235</v>
      </c>
      <c r="E270" s="3" t="n">
        <v>2.7483</v>
      </c>
      <c r="F270" s="3" t="n">
        <v>6.7895</v>
      </c>
    </row>
    <row r="271">
      <c r="A271" s="3" t="n">
        <v>14</v>
      </c>
      <c r="B271" s="3" t="inlineStr">
        <is>
          <t>C4 frio 110 C</t>
        </is>
      </c>
      <c r="C271" s="3" t="inlineStr">
        <is>
          <t>dh de turbina (kJ/kg)</t>
        </is>
      </c>
      <c r="D271" s="3" t="n">
        <v>27.7638</v>
      </c>
      <c r="E271" s="3" t="n">
        <v>94.26649999999999</v>
      </c>
      <c r="F271" s="3" t="n">
        <v>195.753</v>
      </c>
    </row>
    <row r="272">
      <c r="A272" s="3" t="n">
        <v>14</v>
      </c>
      <c r="B272" s="3" t="inlineStr">
        <is>
          <t>C4 frio 110 C</t>
        </is>
      </c>
      <c r="C272" s="3" t="inlineStr">
        <is>
          <t>Wnet (kW por kg/s)</t>
        </is>
      </c>
      <c r="D272" s="3" t="n">
        <v>0.2363</v>
      </c>
      <c r="E272" s="3" t="n">
        <v>27.1829</v>
      </c>
      <c r="F272" s="3" t="n">
        <v>122.6531</v>
      </c>
    </row>
    <row r="273">
      <c r="A273" s="3" t="n">
        <v>14</v>
      </c>
      <c r="B273" s="3" t="inlineStr">
        <is>
          <t>C4 frio 110 C</t>
        </is>
      </c>
      <c r="C273" s="3" t="inlineStr">
        <is>
          <t>Qi (kW por kg/s)</t>
        </is>
      </c>
      <c r="D273" s="3" t="n">
        <v>118.5992</v>
      </c>
      <c r="E273" s="3" t="n">
        <v>644.0928</v>
      </c>
      <c r="F273" s="3" t="n">
        <v>1595.52</v>
      </c>
    </row>
    <row r="274">
      <c r="A274" s="3" t="n">
        <v>14</v>
      </c>
      <c r="B274" s="3" t="inlineStr">
        <is>
          <t>C4 frio 110 C</t>
        </is>
      </c>
      <c r="C274" s="3" t="inlineStr">
        <is>
          <t>Qreg (kW por kg/s)</t>
        </is>
      </c>
      <c r="D274" s="3" t="n">
        <v>7.5299</v>
      </c>
      <c r="E274" s="3" t="n">
        <v>149.817</v>
      </c>
      <c r="F274" s="3" t="n">
        <v>381.6473</v>
      </c>
    </row>
    <row r="275">
      <c r="A275" s="3" t="n">
        <v>14</v>
      </c>
      <c r="B275" s="3" t="inlineStr">
        <is>
          <t>C4 frio 110 C</t>
        </is>
      </c>
      <c r="C275" s="3" t="inlineStr">
        <is>
          <t>Qout (kW por kg/s)</t>
        </is>
      </c>
      <c r="D275" s="3" t="n">
        <v>118.0274</v>
      </c>
      <c r="E275" s="3" t="n">
        <v>608.7285000000001</v>
      </c>
      <c r="F275" s="3" t="n">
        <v>1569.2822</v>
      </c>
    </row>
    <row r="276">
      <c r="A276" s="3" t="n">
        <v>14</v>
      </c>
      <c r="B276" s="3" t="inlineStr">
        <is>
          <t>C4 frio 110 C</t>
        </is>
      </c>
      <c r="C276" s="3" t="inlineStr">
        <is>
          <t>Qreg/Qi (-)</t>
        </is>
      </c>
      <c r="D276" s="3" t="n">
        <v>0.0047</v>
      </c>
      <c r="E276" s="3" t="n">
        <v>0.241</v>
      </c>
      <c r="F276" s="3" t="n">
        <v>2.7494</v>
      </c>
    </row>
    <row r="277">
      <c r="A277" s="3" t="n">
        <v>14</v>
      </c>
      <c r="B277" s="3" t="inlineStr">
        <is>
          <t>C4 frio 110 C</t>
        </is>
      </c>
      <c r="C277" s="3" t="inlineStr">
        <is>
          <t>r_P = P_alta/P_baja (-)</t>
        </is>
      </c>
      <c r="D277" s="3" t="n">
        <v>1.3626</v>
      </c>
      <c r="E277" s="3" t="n">
        <v>2.5583</v>
      </c>
      <c r="F277" s="3" t="n">
        <v>5.506</v>
      </c>
    </row>
    <row r="278">
      <c r="A278" s="3" t="n">
        <v>15</v>
      </c>
      <c r="B278" s="3" t="inlineStr">
        <is>
          <t>C3 caliente 150 C</t>
        </is>
      </c>
      <c r="C278" s="3" t="inlineStr">
        <is>
          <t>dh de turbina (kJ/kg)</t>
        </is>
      </c>
      <c r="D278" s="3" t="n">
        <v>98.107</v>
      </c>
      <c r="E278" s="3" t="n">
        <v>158.1048</v>
      </c>
      <c r="F278" s="3" t="n">
        <v>186.8976</v>
      </c>
    </row>
    <row r="279">
      <c r="A279" s="3" t="n">
        <v>15</v>
      </c>
      <c r="B279" s="3" t="inlineStr">
        <is>
          <t>C3 caliente 150 C</t>
        </is>
      </c>
      <c r="C279" s="3" t="inlineStr">
        <is>
          <t>Wnet (kW por kg/s)</t>
        </is>
      </c>
      <c r="D279" s="3" t="n">
        <v>26.61</v>
      </c>
      <c r="E279" s="3" t="n">
        <v>100.4567</v>
      </c>
      <c r="F279" s="3" t="n">
        <v>175.7292</v>
      </c>
    </row>
    <row r="280">
      <c r="A280" s="3" t="n">
        <v>15</v>
      </c>
      <c r="B280" s="3" t="inlineStr">
        <is>
          <t>C3 caliente 150 C</t>
        </is>
      </c>
      <c r="C280" s="3" t="inlineStr">
        <is>
          <t>Qi (kW por kg/s)</t>
        </is>
      </c>
      <c r="D280" s="3" t="n">
        <v>380.4649</v>
      </c>
      <c r="E280" s="3" t="n">
        <v>1131.8561</v>
      </c>
      <c r="F280" s="3" t="n">
        <v>1892.3618</v>
      </c>
    </row>
    <row r="281">
      <c r="A281" s="3" t="n">
        <v>15</v>
      </c>
      <c r="B281" s="3" t="inlineStr">
        <is>
          <t>C3 caliente 150 C</t>
        </is>
      </c>
      <c r="C281" s="3" t="inlineStr">
        <is>
          <t>Qreg (kW por kg/s)</t>
        </is>
      </c>
      <c r="D281" s="3" t="n">
        <v>5.3341</v>
      </c>
      <c r="E281" s="3" t="n">
        <v>145.9338</v>
      </c>
      <c r="F281" s="3" t="n">
        <v>220.5921</v>
      </c>
    </row>
    <row r="282">
      <c r="A282" s="3" t="n">
        <v>15</v>
      </c>
      <c r="B282" s="3" t="inlineStr">
        <is>
          <t>C3 caliente 150 C</t>
        </is>
      </c>
      <c r="C282" s="3" t="inlineStr">
        <is>
          <t>Qout (kW por kg/s)</t>
        </is>
      </c>
      <c r="D282" s="3" t="n">
        <v>353.8553</v>
      </c>
      <c r="E282" s="3" t="n">
        <v>1030.3954</v>
      </c>
      <c r="F282" s="3" t="n">
        <v>1716.6326</v>
      </c>
    </row>
    <row r="283">
      <c r="A283" s="3" t="n">
        <v>15</v>
      </c>
      <c r="B283" s="3" t="inlineStr">
        <is>
          <t>C3 caliente 150 C</t>
        </is>
      </c>
      <c r="C283" s="3" t="inlineStr">
        <is>
          <t>Qreg/Qi (-)</t>
        </is>
      </c>
      <c r="D283" s="3" t="n">
        <v>0.0028</v>
      </c>
      <c r="E283" s="3" t="n">
        <v>0.1294</v>
      </c>
      <c r="F283" s="3" t="n">
        <v>0.5798</v>
      </c>
    </row>
    <row r="284">
      <c r="A284" s="3" t="n">
        <v>15</v>
      </c>
      <c r="B284" s="3" t="inlineStr">
        <is>
          <t>C3 caliente 150 C</t>
        </is>
      </c>
      <c r="C284" s="3" t="inlineStr">
        <is>
          <t>r_P = P_alta/P_baja (-)</t>
        </is>
      </c>
      <c r="D284" s="3" t="n">
        <v>3.3158</v>
      </c>
      <c r="E284" s="3" t="n">
        <v>3.3158</v>
      </c>
      <c r="F284" s="3" t="n">
        <v>3.3158</v>
      </c>
    </row>
    <row r="285">
      <c r="A285" s="3" t="n">
        <v>15</v>
      </c>
      <c r="B285" s="3" t="inlineStr">
        <is>
          <t>C4 frio 110 C</t>
        </is>
      </c>
      <c r="C285" s="3" t="inlineStr">
        <is>
          <t>dh de turbina (kJ/kg)</t>
        </is>
      </c>
      <c r="D285" s="3" t="n">
        <v>40.2423</v>
      </c>
      <c r="E285" s="3" t="n">
        <v>156.3549</v>
      </c>
      <c r="F285" s="3" t="n">
        <v>199.3625</v>
      </c>
    </row>
    <row r="286">
      <c r="A286" s="3" t="n">
        <v>15</v>
      </c>
      <c r="B286" s="3" t="inlineStr">
        <is>
          <t>C4 frio 110 C</t>
        </is>
      </c>
      <c r="C286" s="3" t="inlineStr">
        <is>
          <t>Wnet (kW por kg/s)</t>
        </is>
      </c>
      <c r="D286" s="3" t="n">
        <v>7.7974</v>
      </c>
      <c r="E286" s="3" t="n">
        <v>89.6698</v>
      </c>
      <c r="F286" s="3" t="n">
        <v>176.9865</v>
      </c>
    </row>
    <row r="287">
      <c r="A287" s="3" t="n">
        <v>15</v>
      </c>
      <c r="B287" s="3" t="inlineStr">
        <is>
          <t>C4 frio 110 C</t>
        </is>
      </c>
      <c r="C287" s="3" t="inlineStr">
        <is>
          <t>Qi (kW por kg/s)</t>
        </is>
      </c>
      <c r="D287" s="3" t="n">
        <v>274.3884</v>
      </c>
      <c r="E287" s="3" t="n">
        <v>860.3367</v>
      </c>
      <c r="F287" s="3" t="n">
        <v>1436.9414</v>
      </c>
    </row>
    <row r="288">
      <c r="A288" s="3" t="n">
        <v>15</v>
      </c>
      <c r="B288" s="3" t="inlineStr">
        <is>
          <t>C4 frio 110 C</t>
        </is>
      </c>
      <c r="C288" s="3" t="inlineStr">
        <is>
          <t>Qreg (kW por kg/s)</t>
        </is>
      </c>
      <c r="D288" s="3" t="n">
        <v>36.2149</v>
      </c>
      <c r="E288" s="3" t="n">
        <v>110.7918</v>
      </c>
      <c r="F288" s="3" t="n">
        <v>226.6101</v>
      </c>
    </row>
    <row r="289">
      <c r="A289" s="3" t="n">
        <v>15</v>
      </c>
      <c r="B289" s="3" t="inlineStr">
        <is>
          <t>C4 frio 110 C</t>
        </is>
      </c>
      <c r="C289" s="3" t="inlineStr">
        <is>
          <t>Qout (kW por kg/s)</t>
        </is>
      </c>
      <c r="D289" s="3" t="n">
        <v>256.3217</v>
      </c>
      <c r="E289" s="3" t="n">
        <v>771.6142</v>
      </c>
      <c r="F289" s="3" t="n">
        <v>1259.9548</v>
      </c>
    </row>
    <row r="290">
      <c r="A290" s="3" t="n">
        <v>15</v>
      </c>
      <c r="B290" s="3" t="inlineStr">
        <is>
          <t>C4 frio 110 C</t>
        </is>
      </c>
      <c r="C290" s="3" t="inlineStr">
        <is>
          <t>Qreg/Qi (-)</t>
        </is>
      </c>
      <c r="D290" s="3" t="n">
        <v>0.0252</v>
      </c>
      <c r="E290" s="3" t="n">
        <v>0.1285</v>
      </c>
      <c r="F290" s="3" t="n">
        <v>0.8259</v>
      </c>
    </row>
    <row r="291">
      <c r="A291" s="3" t="n">
        <v>15</v>
      </c>
      <c r="B291" s="3" t="inlineStr">
        <is>
          <t>C4 frio 110 C</t>
        </is>
      </c>
      <c r="C291" s="3" t="inlineStr">
        <is>
          <t>r_P = P_alta/P_baja (-)</t>
        </is>
      </c>
      <c r="D291" s="3" t="n">
        <v>4.2637</v>
      </c>
      <c r="E291" s="3" t="n">
        <v>4.2637</v>
      </c>
      <c r="F291" s="3" t="n">
        <v>4.2637</v>
      </c>
    </row>
    <row r="292">
      <c r="A292" s="3" t="n">
        <v>16</v>
      </c>
      <c r="B292" s="3" t="inlineStr">
        <is>
          <t>C1 Husavik</t>
        </is>
      </c>
      <c r="C292" s="3" t="inlineStr">
        <is>
          <t>dh de turbina (kJ/kg)</t>
        </is>
      </c>
      <c r="D292" s="3" t="n">
        <v>135.1248</v>
      </c>
      <c r="E292" s="3" t="n">
        <v>183.9252</v>
      </c>
      <c r="F292" s="3" t="n">
        <v>231.0283</v>
      </c>
    </row>
    <row r="293">
      <c r="A293" s="3" t="n">
        <v>16</v>
      </c>
      <c r="B293" s="3" t="inlineStr">
        <is>
          <t>C1 Husavik</t>
        </is>
      </c>
      <c r="C293" s="3" t="inlineStr">
        <is>
          <t>Wnet (kW por kg/s)</t>
        </is>
      </c>
      <c r="D293" s="3" t="n">
        <v>39.9876</v>
      </c>
      <c r="E293" s="3" t="n">
        <v>81.9564</v>
      </c>
      <c r="F293" s="3" t="n">
        <v>114.2316</v>
      </c>
    </row>
    <row r="294">
      <c r="A294" s="3" t="n">
        <v>16</v>
      </c>
      <c r="B294" s="3" t="inlineStr">
        <is>
          <t>C1 Husavik</t>
        </is>
      </c>
      <c r="C294" s="3" t="inlineStr">
        <is>
          <t>Qi (kW por kg/s)</t>
        </is>
      </c>
      <c r="D294" s="3" t="n">
        <v>485.5123</v>
      </c>
      <c r="E294" s="3" t="n">
        <v>686.1434</v>
      </c>
      <c r="F294" s="3" t="n">
        <v>831.926</v>
      </c>
    </row>
    <row r="295">
      <c r="A295" s="3" t="n">
        <v>16</v>
      </c>
      <c r="B295" s="3" t="inlineStr">
        <is>
          <t>C1 Husavik</t>
        </is>
      </c>
      <c r="C295" s="3" t="inlineStr">
        <is>
          <t>Qreg (kW por kg/s)</t>
        </is>
      </c>
      <c r="D295" s="3" t="n">
        <v>156.5946</v>
      </c>
      <c r="E295" s="3" t="n">
        <v>207.5605</v>
      </c>
      <c r="F295" s="3" t="n">
        <v>285.1844</v>
      </c>
    </row>
    <row r="296">
      <c r="A296" s="3" t="n">
        <v>16</v>
      </c>
      <c r="B296" s="3" t="inlineStr">
        <is>
          <t>C1 Husavik</t>
        </is>
      </c>
      <c r="C296" s="3" t="inlineStr">
        <is>
          <t>Qout (kW por kg/s)</t>
        </is>
      </c>
      <c r="D296" s="3" t="n">
        <v>441.0621</v>
      </c>
      <c r="E296" s="3" t="n">
        <v>619.5042</v>
      </c>
      <c r="F296" s="3" t="n">
        <v>760.8953</v>
      </c>
    </row>
    <row r="297">
      <c r="A297" s="3" t="n">
        <v>16</v>
      </c>
      <c r="B297" s="3" t="inlineStr">
        <is>
          <t>C1 Husavik</t>
        </is>
      </c>
      <c r="C297" s="3" t="inlineStr">
        <is>
          <t>Qreg/Qi (-)</t>
        </is>
      </c>
      <c r="D297" s="3" t="n">
        <v>0.1884</v>
      </c>
      <c r="E297" s="3" t="n">
        <v>0.3027</v>
      </c>
      <c r="F297" s="3" t="n">
        <v>0.5874</v>
      </c>
    </row>
    <row r="298">
      <c r="A298" s="3" t="n">
        <v>16</v>
      </c>
      <c r="B298" s="3" t="inlineStr">
        <is>
          <t>C1 Husavik</t>
        </is>
      </c>
      <c r="C298" s="3" t="inlineStr">
        <is>
          <t>r_P = P_alta/P_baja (-)</t>
        </is>
      </c>
      <c r="D298" s="3" t="n">
        <v>3.0769</v>
      </c>
      <c r="E298" s="3" t="n">
        <v>5.1316</v>
      </c>
      <c r="F298" s="3" t="n">
        <v>8.333299999999999</v>
      </c>
    </row>
    <row r="299">
      <c r="A299" s="3" t="n">
        <v>16</v>
      </c>
      <c r="B299" s="3" t="inlineStr">
        <is>
          <t>C3 caliente 150 C</t>
        </is>
      </c>
      <c r="C299" s="3" t="inlineStr">
        <is>
          <t>dh de turbina (kJ/kg)</t>
        </is>
      </c>
      <c r="D299" s="3" t="n">
        <v>125.6654</v>
      </c>
      <c r="E299" s="3" t="n">
        <v>203.6013</v>
      </c>
      <c r="F299" s="3" t="n">
        <v>264.4167</v>
      </c>
    </row>
    <row r="300">
      <c r="A300" s="3" t="n">
        <v>16</v>
      </c>
      <c r="B300" s="3" t="inlineStr">
        <is>
          <t>C3 caliente 150 C</t>
        </is>
      </c>
      <c r="C300" s="3" t="inlineStr">
        <is>
          <t>Wnet (kW por kg/s)</t>
        </is>
      </c>
      <c r="D300" s="3" t="n">
        <v>35.4591</v>
      </c>
      <c r="E300" s="3" t="n">
        <v>85.96599999999999</v>
      </c>
      <c r="F300" s="3" t="n">
        <v>136.2682</v>
      </c>
    </row>
    <row r="301">
      <c r="A301" s="3" t="n">
        <v>16</v>
      </c>
      <c r="B301" s="3" t="inlineStr">
        <is>
          <t>C3 caliente 150 C</t>
        </is>
      </c>
      <c r="C301" s="3" t="inlineStr">
        <is>
          <t>Qi (kW por kg/s)</t>
        </is>
      </c>
      <c r="D301" s="3" t="n">
        <v>482.0867</v>
      </c>
      <c r="E301" s="3" t="n">
        <v>815.1078</v>
      </c>
      <c r="F301" s="3" t="n">
        <v>1004.9814</v>
      </c>
    </row>
    <row r="302">
      <c r="A302" s="3" t="n">
        <v>16</v>
      </c>
      <c r="B302" s="3" t="inlineStr">
        <is>
          <t>C3 caliente 150 C</t>
        </is>
      </c>
      <c r="C302" s="3" t="inlineStr">
        <is>
          <t>Qreg (kW por kg/s)</t>
        </is>
      </c>
      <c r="D302" s="3" t="n">
        <v>171.545</v>
      </c>
      <c r="E302" s="3" t="n">
        <v>233.9522</v>
      </c>
      <c r="F302" s="3" t="n">
        <v>377.7945</v>
      </c>
    </row>
    <row r="303">
      <c r="A303" s="3" t="n">
        <v>16</v>
      </c>
      <c r="B303" s="3" t="inlineStr">
        <is>
          <t>C3 caliente 150 C</t>
        </is>
      </c>
      <c r="C303" s="3" t="inlineStr">
        <is>
          <t>Qout (kW por kg/s)</t>
        </is>
      </c>
      <c r="D303" s="3" t="n">
        <v>446.6285</v>
      </c>
      <c r="E303" s="3" t="n">
        <v>718.8896</v>
      </c>
      <c r="F303" s="3" t="n">
        <v>932.4262</v>
      </c>
    </row>
    <row r="304">
      <c r="A304" s="3" t="n">
        <v>16</v>
      </c>
      <c r="B304" s="3" t="inlineStr">
        <is>
          <t>C3 caliente 150 C</t>
        </is>
      </c>
      <c r="C304" s="3" t="inlineStr">
        <is>
          <t>Qreg/Qi (-)</t>
        </is>
      </c>
      <c r="D304" s="3" t="n">
        <v>0.1709</v>
      </c>
      <c r="E304" s="3" t="n">
        <v>0.2906</v>
      </c>
      <c r="F304" s="3" t="n">
        <v>0.7837</v>
      </c>
    </row>
    <row r="305">
      <c r="A305" s="3" t="n">
        <v>16</v>
      </c>
      <c r="B305" s="3" t="inlineStr">
        <is>
          <t>C3 caliente 150 C</t>
        </is>
      </c>
      <c r="C305" s="3" t="inlineStr">
        <is>
          <t>r_P = P_alta/P_baja (-)</t>
        </is>
      </c>
      <c r="D305" s="3" t="n">
        <v>2.5</v>
      </c>
      <c r="E305" s="3" t="n">
        <v>5.1316</v>
      </c>
      <c r="F305" s="3" t="n">
        <v>9.2308</v>
      </c>
    </row>
    <row r="306">
      <c r="A306" s="3" t="n">
        <v>16</v>
      </c>
      <c r="B306" s="3" t="inlineStr">
        <is>
          <t>C4 frio 110 C</t>
        </is>
      </c>
      <c r="C306" s="3" t="inlineStr">
        <is>
          <t>dh de turbina (kJ/kg)</t>
        </is>
      </c>
      <c r="D306" s="3" t="n">
        <v>112.3447</v>
      </c>
      <c r="E306" s="3" t="n">
        <v>149.8493</v>
      </c>
      <c r="F306" s="3" t="n">
        <v>180.4304</v>
      </c>
    </row>
    <row r="307">
      <c r="A307" s="3" t="n">
        <v>16</v>
      </c>
      <c r="B307" s="3" t="inlineStr">
        <is>
          <t>C4 frio 110 C</t>
        </is>
      </c>
      <c r="C307" s="3" t="inlineStr">
        <is>
          <t>Wnet (kW por kg/s)</t>
        </is>
      </c>
      <c r="D307" s="3" t="n">
        <v>56.8169</v>
      </c>
      <c r="E307" s="3" t="n">
        <v>75.9426</v>
      </c>
      <c r="F307" s="3" t="n">
        <v>103.2023</v>
      </c>
    </row>
    <row r="308">
      <c r="A308" s="3" t="n">
        <v>16</v>
      </c>
      <c r="B308" s="3" t="inlineStr">
        <is>
          <t>C4 frio 110 C</t>
        </is>
      </c>
      <c r="C308" s="3" t="inlineStr">
        <is>
          <t>Qi (kW por kg/s)</t>
        </is>
      </c>
      <c r="D308" s="3" t="n">
        <v>678.117</v>
      </c>
      <c r="E308" s="3" t="n">
        <v>845.0332</v>
      </c>
      <c r="F308" s="3" t="n">
        <v>845.7243999999999</v>
      </c>
    </row>
    <row r="309">
      <c r="A309" s="3" t="n">
        <v>16</v>
      </c>
      <c r="B309" s="3" t="inlineStr">
        <is>
          <t>C4 frio 110 C</t>
        </is>
      </c>
      <c r="C309" s="3" t="inlineStr">
        <is>
          <t>Qreg (kW por kg/s)</t>
        </is>
      </c>
      <c r="D309" s="3" t="n">
        <v>115.2561</v>
      </c>
      <c r="E309" s="3" t="n">
        <v>115.614</v>
      </c>
      <c r="F309" s="3" t="n">
        <v>170.2173</v>
      </c>
    </row>
    <row r="310">
      <c r="A310" s="3" t="n">
        <v>16</v>
      </c>
      <c r="B310" s="3" t="inlineStr">
        <is>
          <t>C4 frio 110 C</t>
        </is>
      </c>
      <c r="C310" s="3" t="inlineStr">
        <is>
          <t>Qout (kW por kg/s)</t>
        </is>
      </c>
      <c r="D310" s="3" t="n">
        <v>598.643</v>
      </c>
      <c r="E310" s="3" t="n">
        <v>742.5222</v>
      </c>
      <c r="F310" s="3" t="n">
        <v>780.5479</v>
      </c>
    </row>
    <row r="311">
      <c r="A311" s="3" t="n">
        <v>16</v>
      </c>
      <c r="B311" s="3" t="inlineStr">
        <is>
          <t>C4 frio 110 C</t>
        </is>
      </c>
      <c r="C311" s="3" t="inlineStr">
        <is>
          <t>Qreg/Qi (-)</t>
        </is>
      </c>
      <c r="D311" s="3" t="n">
        <v>0.1364</v>
      </c>
      <c r="E311" s="3" t="n">
        <v>0.1367</v>
      </c>
      <c r="F311" s="3" t="n">
        <v>0.2509</v>
      </c>
    </row>
    <row r="312">
      <c r="A312" s="3" t="n">
        <v>16</v>
      </c>
      <c r="B312" s="3" t="inlineStr">
        <is>
          <t>C4 frio 110 C</t>
        </is>
      </c>
      <c r="C312" s="3" t="inlineStr">
        <is>
          <t>r_P = P_alta/P_baja (-)</t>
        </is>
      </c>
      <c r="D312" s="3" t="n">
        <v>2.6667</v>
      </c>
      <c r="E312" s="3" t="n">
        <v>4</v>
      </c>
      <c r="F312" s="3" t="n">
        <v>5.4945</v>
      </c>
    </row>
    <row r="314" ht="30" customHeight="1">
      <c r="A314" s="2" t="inlineStr">
        <is>
          <t>Estudio</t>
        </is>
      </c>
      <c r="B314" s="2" t="inlineStr">
        <is>
          <t>mediana de Wnet (kW por kg/s)</t>
        </is>
      </c>
    </row>
    <row r="315">
      <c r="A315" s="3" t="n">
        <v>0</v>
      </c>
      <c r="B315" s="3" t="n">
        <v>110.8018</v>
      </c>
    </row>
    <row r="316">
      <c r="A316" s="3" t="n">
        <v>1</v>
      </c>
      <c r="B316" s="3" t="n">
        <v>53.613</v>
      </c>
    </row>
    <row r="317">
      <c r="A317" s="3" t="n">
        <v>2</v>
      </c>
      <c r="B317" s="3" t="n">
        <v>53.3179</v>
      </c>
    </row>
    <row r="318">
      <c r="A318" s="3" t="n">
        <v>3</v>
      </c>
      <c r="B318" s="3" t="n">
        <v>34.5056</v>
      </c>
    </row>
    <row r="319">
      <c r="A319" s="3" t="n">
        <v>4</v>
      </c>
      <c r="B319" s="3" t="n">
        <v>81.82899999999999</v>
      </c>
    </row>
    <row r="320">
      <c r="A320" s="3" t="n">
        <v>5</v>
      </c>
      <c r="B320" s="3" t="n">
        <v>71.5926</v>
      </c>
    </row>
    <row r="321">
      <c r="A321" s="3" t="n">
        <v>6</v>
      </c>
      <c r="B321" s="3" t="n">
        <v>40.7852</v>
      </c>
    </row>
    <row r="322">
      <c r="A322" s="3" t="n">
        <v>7</v>
      </c>
      <c r="B322" s="3" t="n">
        <v>22.7048</v>
      </c>
    </row>
    <row r="323">
      <c r="A323" s="3" t="n">
        <v>8</v>
      </c>
      <c r="B323" s="3" t="n">
        <v>66.1396</v>
      </c>
    </row>
    <row r="324">
      <c r="A324" s="3" t="n">
        <v>9</v>
      </c>
      <c r="B324" s="3" t="n">
        <v>13.7356</v>
      </c>
    </row>
    <row r="325">
      <c r="A325" s="3" t="n">
        <v>10</v>
      </c>
      <c r="B325" s="3" t="n">
        <v>96.04559999999999</v>
      </c>
    </row>
    <row r="326">
      <c r="A326" s="3" t="n">
        <v>11</v>
      </c>
      <c r="B326" s="3" t="n">
        <v>85.6099</v>
      </c>
    </row>
    <row r="327">
      <c r="A327" s="3" t="n">
        <v>14</v>
      </c>
      <c r="B327" s="3" t="n">
        <v>29.5408</v>
      </c>
    </row>
    <row r="328">
      <c r="A328" s="3" t="n">
        <v>15</v>
      </c>
      <c r="B328" s="3" t="n">
        <v>90.43940000000001</v>
      </c>
    </row>
    <row r="329">
      <c r="A329" s="3" t="n">
        <v>16</v>
      </c>
      <c r="B329" s="3" t="n">
        <v>83.89490000000001</v>
      </c>
    </row>
    <row r="331">
      <c r="A331" s="4" t="inlineStr">
        <is>
          <t>Incluye: la mediana de Wnet entre los KALINA (total) de cada estudio, por kg/s de caudal. Fuente: los CSV de resultados/.</t>
        </is>
      </c>
    </row>
    <row r="333" ht="22" customHeight="1">
      <c r="A333" s="5" t="inlineStr">
        <is>
          <t>S5. Eta maxima dentro del rango experimental por estudio y punto que la logra</t>
        </is>
      </c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 ht="30" customHeight="1">
      <c r="A334" s="2" t="inlineStr">
        <is>
          <t>Estudio</t>
        </is>
      </c>
      <c r="B334" s="2" t="inlineStr">
        <is>
          <t>eta maxima dentro del rango experimental (%)</t>
        </is>
      </c>
      <c r="C334" s="2" t="inlineStr">
        <is>
          <t>eta maxima entre todos los KALINA (%)</t>
        </is>
      </c>
      <c r="D334" s="2" t="inlineStr">
        <is>
          <t>id_punto</t>
        </is>
      </c>
      <c r="E334" s="2" t="inlineStr">
        <is>
          <t>Centro</t>
        </is>
      </c>
    </row>
    <row r="335">
      <c r="A335" s="3" t="n">
        <v>0</v>
      </c>
      <c r="B335" s="3" t="n">
        <v>11.99975518366201</v>
      </c>
      <c r="C335" s="3" t="n">
        <v>11.99975518366201</v>
      </c>
      <c r="D335" s="3" t="inlineStr">
        <is>
          <t>E95</t>
        </is>
      </c>
      <c r="E335" s="3" t="inlineStr">
        <is>
          <t>C1 Husavik</t>
        </is>
      </c>
    </row>
    <row r="336">
      <c r="A336" s="3" t="n">
        <v>1</v>
      </c>
      <c r="B336" s="3" t="n">
        <v>13.46357099813214</v>
      </c>
      <c r="C336" s="3" t="n">
        <v>13.46357099813214</v>
      </c>
      <c r="D336" s="3" t="inlineStr">
        <is>
          <t>C1-eta_t-0092</t>
        </is>
      </c>
      <c r="E336" s="3" t="inlineStr">
        <is>
          <t>C1 Husavik</t>
        </is>
      </c>
    </row>
    <row r="337">
      <c r="A337" s="3" t="n">
        <v>2</v>
      </c>
      <c r="B337" s="3" t="n">
        <v>14.01029183068353</v>
      </c>
      <c r="C337" s="3" t="n">
        <v>14.01029183068353</v>
      </c>
      <c r="D337" s="3" t="inlineStr">
        <is>
          <t>C1-B3-0127</t>
        </is>
      </c>
      <c r="E337" s="3" t="inlineStr">
        <is>
          <t>C1 Husavik</t>
        </is>
      </c>
    </row>
    <row r="338">
      <c r="A338" s="3" t="n">
        <v>3</v>
      </c>
      <c r="B338" s="3" t="n">
        <v>13.67122002083948</v>
      </c>
      <c r="C338" s="3" t="n">
        <v>13.67122002083948</v>
      </c>
      <c r="D338" s="3" t="inlineStr">
        <is>
          <t>C1-LHS-0186</t>
        </is>
      </c>
      <c r="E338" s="3" t="inlineStr">
        <is>
          <t>C1 Husavik</t>
        </is>
      </c>
    </row>
    <row r="339">
      <c r="A339" s="3" t="n">
        <v>4</v>
      </c>
      <c r="B339" s="3" t="n">
        <v>13.59983606645574</v>
      </c>
      <c r="C339" s="3" t="n">
        <v>14.8212390561518</v>
      </c>
      <c r="D339" s="3" t="inlineStr">
        <is>
          <t>N1-T150-01</t>
        </is>
      </c>
      <c r="E339" s="3" t="inlineStr"/>
    </row>
    <row r="340">
      <c r="A340" s="3" t="n">
        <v>5</v>
      </c>
      <c r="B340" s="3" t="n">
        <v>12.11529213909418</v>
      </c>
      <c r="C340" s="3" t="n">
        <v>12.11529213909418</v>
      </c>
      <c r="D340" s="3" t="inlineStr">
        <is>
          <t>N3-0060</t>
        </is>
      </c>
      <c r="E340" s="3" t="inlineStr">
        <is>
          <t>C1 Husavik</t>
        </is>
      </c>
    </row>
    <row r="341">
      <c r="A341" s="3" t="n">
        <v>6</v>
      </c>
      <c r="B341" s="3" t="n">
        <v>12.02473749952982</v>
      </c>
      <c r="C341" s="3" t="n">
        <v>12.02473749952982</v>
      </c>
      <c r="D341" s="3" t="inlineStr">
        <is>
          <t>N4-C1-0048</t>
        </is>
      </c>
      <c r="E341" s="3" t="inlineStr">
        <is>
          <t>C1 Husavik</t>
        </is>
      </c>
    </row>
    <row r="342">
      <c r="A342" s="3" t="n">
        <v>7</v>
      </c>
      <c r="B342" s="3" t="n">
        <v>10.45058229314009</v>
      </c>
      <c r="C342" s="3" t="n">
        <v>10.45058229314009</v>
      </c>
      <c r="D342" s="3" t="inlineStr">
        <is>
          <t>N2-007</t>
        </is>
      </c>
      <c r="E342" s="3" t="inlineStr"/>
    </row>
    <row r="343">
      <c r="A343" s="3" t="n">
        <v>8</v>
      </c>
      <c r="B343" s="3" t="n">
        <v>13.14111346796144</v>
      </c>
      <c r="C343" s="3" t="n">
        <v>13.14111346796144</v>
      </c>
      <c r="D343" s="3" t="inlineStr">
        <is>
          <t>N5-T150-S05-03</t>
        </is>
      </c>
      <c r="E343" s="3" t="inlineStr"/>
    </row>
    <row r="344">
      <c r="A344" s="3" t="n">
        <v>9</v>
      </c>
      <c r="B344" s="3" t="n">
        <v>9.17126833541297</v>
      </c>
      <c r="C344" s="3" t="n">
        <v>9.17126833541297</v>
      </c>
      <c r="D344" s="3" t="inlineStr">
        <is>
          <t>N6-C1-27</t>
        </is>
      </c>
      <c r="E344" s="3" t="inlineStr">
        <is>
          <t>C1 Husavik</t>
        </is>
      </c>
    </row>
    <row r="345">
      <c r="A345" s="3" t="n">
        <v>10</v>
      </c>
      <c r="B345" s="3" t="n">
        <v>12.7986092559084</v>
      </c>
      <c r="C345" s="3" t="n">
        <v>12.7986092559084</v>
      </c>
      <c r="D345" s="3" t="inlineStr">
        <is>
          <t>N7A-C3-P_baja-005</t>
        </is>
      </c>
      <c r="E345" s="3" t="inlineStr">
        <is>
          <t>C3 caliente 150 C</t>
        </is>
      </c>
    </row>
    <row r="346">
      <c r="A346" s="3" t="n">
        <v>11</v>
      </c>
      <c r="B346" s="3" t="n">
        <v>14.38243015541477</v>
      </c>
      <c r="C346" s="3" t="n">
        <v>14.38243015541477</v>
      </c>
      <c r="D346" s="3" t="inlineStr">
        <is>
          <t>N7B-C3-B3-036</t>
        </is>
      </c>
      <c r="E346" s="3" t="inlineStr">
        <is>
          <t>C3 caliente 150 C</t>
        </is>
      </c>
    </row>
    <row r="347">
      <c r="A347" s="3" t="n">
        <v>14</v>
      </c>
      <c r="B347" s="3" t="n">
        <v>11.1816609335454</v>
      </c>
      <c r="C347" s="3" t="n">
        <v>12.11485443408876</v>
      </c>
      <c r="D347" s="3" t="inlineStr">
        <is>
          <t>N8-C4-0090</t>
        </is>
      </c>
      <c r="E347" s="3" t="inlineStr">
        <is>
          <t>C4 frio 110 C</t>
        </is>
      </c>
    </row>
    <row r="348">
      <c r="A348" s="3" t="n">
        <v>15</v>
      </c>
      <c r="B348" s="3" t="n">
        <v>12.97818402828671</v>
      </c>
      <c r="C348" s="3" t="n">
        <v>12.97818402828671</v>
      </c>
      <c r="D348" s="3" t="inlineStr">
        <is>
          <t>N9-C4-B5-0048</t>
        </is>
      </c>
      <c r="E348" s="3" t="inlineStr">
        <is>
          <t>C4 frio 110 C</t>
        </is>
      </c>
    </row>
    <row r="349">
      <c r="A349" s="3" t="n">
        <v>16</v>
      </c>
      <c r="B349" s="3" t="n">
        <v>14.53383227161365</v>
      </c>
      <c r="C349" s="3" t="n">
        <v>14.53383227161365</v>
      </c>
      <c r="D349" s="3" t="inlineStr">
        <is>
          <t>N10-C3-0016</t>
        </is>
      </c>
      <c r="E349" s="3" t="inlineStr">
        <is>
          <t>C3 caliente 150 C</t>
        </is>
      </c>
    </row>
    <row r="351">
      <c r="A351" s="4" t="inlineStr">
        <is>
          <t>Incluye: la eta maxima por estudio, dentro del rango experimental y entre todos los KALINA (vacio donde no hay KALINA dentro del rango). Fuente: los CSV de resultados/.</t>
        </is>
      </c>
    </row>
    <row r="353">
      <c r="A353" s="4" t="inlineStr">
        <is>
          <t xml:space="preserve">1. Hay KALINA en todo el rango de fuente de 70 a 300 °C. Hasta ~150 °C todos están dentro del rango experimental de la ecuación; entre 150 y 170 °C una parte (≈31–76 %) queda fuera de él, y por encima de 170 °C casi todos (≈93–100 %). Los resultados fuera del rango experimental forman parte de las conclusiones.
2. El condensador manda, y su piso depende de la composición. La ε_cond mínima con KALINA sube con x_b: 0.65–0.70 con x_b 0.30–0.55, 0.75 con 0.55–0.65, 0.80 con 0.65–0.75 y 0.85 con x_b mayor de 0.75 (todos los estudios). En Húsavík (x_b 0.82) cada −0.05 de ε_cond cuesta +250 a +300 kPa de P_baja y un clima cálido exige la efectividad máxima.
3. Las eficiencias de turbina, bomba, HRVG y regenerador no sacan al ciclo de KALINA en 0.40–0.95; solo mueven eta. La palanca principal de eta es eta_t, seguida de P_baja (a menor P_baja, mayor eta) y x_b.
4. Presiones: la P_baja mínima sube ~100 kPa por cada +5 K de clima y con la T_fuente. P_alta tiene mucho margen (desde 1000 kPa hay KALINA en C1; en C2 casi no influye) y la η tiene un máximo interior: ~5000 kPa en Húsavík, ~6000 kPa con fuente de 150 °C y ~4000 kPa con fuente de 110 °C; por encima, el ciclo deja de converger.
5. Eficiencia alcanzable: la η máxima del conjunto es 14.5 % (C3 caliente 150 C, P_alta 6000 kPa, P_baja 650 kPa; estudio 16); con fuente de ~150 °C, clima de 5–10 °C y equipos de 0.85–0.95 se logran 13–14.5 %; con equipos de 0.70, ~9 %.
6. Para preseleccion de equipos, los rangos por kg/s de caudal (Delta h de turbina, Wnet, Qreg/Qi, r_P, Qout) estan en la sintesis S4; el caudal solo escala las potencias.
7. Limites: modelo teqp sin validacion experimental; los KALINA a fuente &gt; 170 °C quedan fuera del rango experimental; los muestreos (estudios 3, 4 y 7) dan ventanas aproximadas, no fronteras exactas; m_b no se barrió porque solo escala las potencias.
8. Lo que más mueve la η al variar todo a la vez son P_baja (decreciente) y x_b (creciente) (estudios 3 y 14).
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 ht="22" customHeight="1">
      <c r="A1" s="5" t="inlineStr">
        <is>
          <t>E0 Referencia Husavik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Condiciones: C1 Husavik (T_fuente 394.15 K, T_sumidero 278.15 K, P_alta 3300 kPa, P_baja 690 kPa, x_b 0.82, eta_t 0.85, eta_p 0.80, eps_HRVG 0.85, eps_reg 0.75, eps_cond 0.95); m_b 1.0 kg/s; se vario m_b 1.0 y 20.0 kg/s.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 ht="30" customHeight="1">
      <c r="A4" s="2" t="inlineStr">
        <is>
          <t>Centro</t>
        </is>
      </c>
      <c r="B4" s="2" t="inlineStr">
        <is>
          <t>KALINA (total)</t>
        </is>
      </c>
      <c r="C4" s="2" t="inlineStr">
        <is>
          <t>de ellos dentro del rango experimental</t>
        </is>
      </c>
      <c r="D4" s="2" t="inlineStr">
        <is>
          <t>de ellos fuera del rango experimental</t>
        </is>
      </c>
      <c r="E4" s="2" t="inlineStr">
        <is>
          <t>CORREGIBLE</t>
        </is>
      </c>
      <c r="F4" s="2" t="inlineStr">
        <is>
          <t>NO_CONVERGIO</t>
        </is>
      </c>
      <c r="G4" s="2" t="inlineStr">
        <is>
          <t>INVIABLE</t>
        </is>
      </c>
      <c r="H4" s="2" t="inlineStr">
        <is>
          <t>Total</t>
        </is>
      </c>
    </row>
    <row r="5">
      <c r="A5" s="3" t="inlineStr">
        <is>
          <t>C1 Husavik</t>
        </is>
      </c>
      <c r="B5" s="3" t="n">
        <v>1</v>
      </c>
      <c r="C5" s="3" t="n">
        <v>1</v>
      </c>
      <c r="D5" s="3" t="n">
        <v>0</v>
      </c>
      <c r="E5" s="3" t="n">
        <v>10</v>
      </c>
      <c r="F5" s="3" t="n">
        <v>0</v>
      </c>
      <c r="G5" s="3" t="n">
        <v>0</v>
      </c>
      <c r="H5" s="3" t="n">
        <v>11</v>
      </c>
    </row>
    <row r="7" ht="30" customHeight="1">
      <c r="A7" s="2" t="inlineStr">
        <is>
          <t>Punto</t>
        </is>
      </c>
      <c r="B7" s="2" t="inlineStr">
        <is>
          <t>eta (%)</t>
        </is>
      </c>
    </row>
    <row r="8">
      <c r="A8" s="3" t="inlineStr">
        <is>
          <t>M10</t>
        </is>
      </c>
      <c r="B8" s="3" t="n">
        <v>12.4178</v>
      </c>
    </row>
    <row r="9">
      <c r="A9" s="3" t="inlineStr">
        <is>
          <t>H0_noextra</t>
        </is>
      </c>
      <c r="B9" s="3" t="n">
        <v>12.4178</v>
      </c>
    </row>
    <row r="10">
      <c r="A10" s="3" t="inlineStr">
        <is>
          <t>H0</t>
        </is>
      </c>
      <c r="B10" s="3" t="n">
        <v>12.4178</v>
      </c>
    </row>
    <row r="11">
      <c r="A11" s="3" t="inlineStr">
        <is>
          <t>M5</t>
        </is>
      </c>
      <c r="B11" s="3" t="n">
        <v>12.4178</v>
      </c>
    </row>
    <row r="12">
      <c r="A12" s="3" t="inlineStr">
        <is>
          <t>M15</t>
        </is>
      </c>
      <c r="B12" s="3" t="n">
        <v>12.4178</v>
      </c>
    </row>
    <row r="13">
      <c r="A13" s="3" t="inlineStr">
        <is>
          <t>M20</t>
        </is>
      </c>
      <c r="B13" s="3" t="n">
        <v>12.4178</v>
      </c>
    </row>
    <row r="14">
      <c r="A14" s="3" t="inlineStr">
        <is>
          <t>P600</t>
        </is>
      </c>
      <c r="B14" s="3" t="n">
        <v>13.3621</v>
      </c>
    </row>
    <row r="15">
      <c r="A15" s="3" t="inlineStr">
        <is>
          <t>E95</t>
        </is>
      </c>
      <c r="B15" s="3" t="n">
        <v>11.9998</v>
      </c>
    </row>
    <row r="16">
      <c r="A16" s="3" t="inlineStr">
        <is>
          <t>E80</t>
        </is>
      </c>
      <c r="B16" s="3" t="n">
        <v>12.8484</v>
      </c>
    </row>
    <row r="17">
      <c r="A17" s="3" t="inlineStr">
        <is>
          <t>E85</t>
        </is>
      </c>
      <c r="B17" s="3" t="n">
        <v>12.7234</v>
      </c>
    </row>
    <row r="18">
      <c r="A18" s="3" t="inlineStr">
        <is>
          <t>P800</t>
        </is>
      </c>
      <c r="B18" s="3" t="n">
        <v>11.3596</v>
      </c>
    </row>
    <row r="23">
      <c r="A23" s="4" t="inlineStr">
        <is>
          <t>Incluye: los 11 puntos de la fase 0 (m_b de 1 a 20 kg/s y eps_cond 0.80-0.95). Fuente: resultados/2026-10-14_sens1_fase0/fase0_filas.csv.</t>
        </is>
      </c>
    </row>
    <row r="25">
      <c r="A25" s="4" t="inlineStr">
        <is>
          <t>Estudio 0, referencia de Husavik (fase 0). Con eps_cond = 0.90, Husavik (T_fuente 394.15 K, P_alta 3300, P_baja 690, x_b 0.82) es CORREGIBLE por cavitacion (m_O2 -0.26 K con piso 283.15 K); con eps_cond = 0.95 es KALINA (eta 12.0 %, m_O2 +0.80 K). El caudal no cambia eta ni la clase: m_b de 1 a 20 kg/s solo multiplica las potencias (diferencia de eta 1.6e-11).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E0 Referencia Husavik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M10</t>
        </is>
      </c>
      <c r="B4" s="10" t="inlineStr">
        <is>
          <t>C1 Husavik</t>
        </is>
      </c>
      <c r="C4" s="10" t="inlineStr"/>
      <c r="D4" s="10" t="n">
        <v>394.15</v>
      </c>
      <c r="E4" s="10" t="n">
        <v>278.15</v>
      </c>
      <c r="F4" s="10" t="n">
        <v>3300</v>
      </c>
      <c r="G4" s="10" t="n">
        <v>690</v>
      </c>
      <c r="H4" s="10" t="n">
        <v>0.82</v>
      </c>
      <c r="I4" s="10" t="n">
        <v>0.85</v>
      </c>
      <c r="J4" s="10" t="n">
        <v>0.8</v>
      </c>
      <c r="K4" s="10" t="n">
        <v>0.85</v>
      </c>
      <c r="L4" s="10" t="n">
        <v>0.75</v>
      </c>
      <c r="M4" s="10" t="n">
        <v>0.9</v>
      </c>
      <c r="N4" s="10" t="n">
        <v>10</v>
      </c>
      <c r="O4" s="10" t="n">
        <v>283.15</v>
      </c>
      <c r="P4" s="10" t="inlineStr">
        <is>
          <t>CORREGIBLE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no</t>
        </is>
      </c>
      <c r="T4" s="10" t="n">
        <v>12.4178</v>
      </c>
      <c r="U4" s="10" t="n">
        <v>1113.2282</v>
      </c>
      <c r="V4" s="10" t="n">
        <v>0.0494</v>
      </c>
      <c r="W4" s="10" t="n">
        <v>-0.2609</v>
      </c>
      <c r="X4" s="10" t="n">
        <v>1113.2282</v>
      </c>
      <c r="Y4" s="10" t="n">
        <v>0.3815</v>
      </c>
      <c r="Z4" s="10" t="n">
        <v>8964.764999999999</v>
      </c>
      <c r="AA4" s="10" t="n">
        <v>7851.536</v>
      </c>
      <c r="AB4" s="10" t="n">
        <v>1162.148</v>
      </c>
      <c r="AC4" s="10" t="n">
        <v>48.919</v>
      </c>
      <c r="AD4" s="10" t="n">
        <v>1162.102</v>
      </c>
      <c r="AE4" s="10" t="n">
        <v>188.195</v>
      </c>
      <c r="AF4" s="10" t="n">
        <v>0.1296</v>
      </c>
      <c r="AG4" s="10" t="n">
        <v>4.783</v>
      </c>
      <c r="AH4" s="10" t="n">
        <v>43.66</v>
      </c>
      <c r="AI4" s="10" t="inlineStr">
        <is>
          <t>[CORREGIBLE] O2: succión de la bomba bifásica bajo el peor caso de T_amb (riesgo de cavitación) (medido=293.0121849745002, esperado=&lt;= 292.751 K). Causa probable: subenfriamiento insuficiente a la salida del condensador bajo el peor caso ambiental. Sugerencia: aumentar eps_cond o el margen de subenf</t>
        </is>
      </c>
      <c r="AJ4" s="10" t="n">
        <v>321.359</v>
      </c>
      <c r="AK4" s="10" t="n">
        <v>380.502</v>
      </c>
      <c r="AL4" s="10" t="n">
        <v>380.502</v>
      </c>
      <c r="AM4" s="10" t="n">
        <v>304.197</v>
      </c>
      <c r="AN4" s="10" t="n">
        <v>380.502</v>
      </c>
      <c r="AO4" s="10" t="n">
        <v>318.747</v>
      </c>
      <c r="AP4" s="10" t="n">
        <v>314.684</v>
      </c>
      <c r="AQ4" s="10" t="n">
        <v>312.45</v>
      </c>
      <c r="AR4" s="10" t="n">
        <v>292.87</v>
      </c>
      <c r="AS4" s="10" t="n">
        <v>297.292</v>
      </c>
      <c r="AT4" s="10" t="n">
        <v>380.799</v>
      </c>
      <c r="AU4" s="10" t="n">
        <v>1277.275</v>
      </c>
      <c r="AV4" s="10" t="n">
        <v>1781.036</v>
      </c>
      <c r="AW4" s="10" t="n">
        <v>1592.842</v>
      </c>
      <c r="AX4" s="10" t="n">
        <v>463.929</v>
      </c>
      <c r="AY4" s="10" t="n">
        <v>160.092</v>
      </c>
      <c r="AZ4" s="10" t="n">
        <v>160.092</v>
      </c>
      <c r="BA4" s="10" t="n">
        <v>1044.85</v>
      </c>
      <c r="BB4" s="10" t="n">
        <v>259.697</v>
      </c>
      <c r="BC4" s="10" t="n">
        <v>264.589</v>
      </c>
    </row>
    <row r="5">
      <c r="A5" s="10" t="inlineStr">
        <is>
          <t>H0_noextra</t>
        </is>
      </c>
      <c r="B5" s="10" t="inlineStr">
        <is>
          <t>C1 Husavik</t>
        </is>
      </c>
      <c r="C5" s="10" t="inlineStr"/>
      <c r="D5" s="10" t="n">
        <v>394.15</v>
      </c>
      <c r="E5" s="10" t="n">
        <v>278.15</v>
      </c>
      <c r="F5" s="10" t="n">
        <v>3300</v>
      </c>
      <c r="G5" s="10" t="n">
        <v>690</v>
      </c>
      <c r="H5" s="10" t="n">
        <v>0.82</v>
      </c>
      <c r="I5" s="10" t="n">
        <v>0.85</v>
      </c>
      <c r="J5" s="10" t="n">
        <v>0.8</v>
      </c>
      <c r="K5" s="10" t="n">
        <v>0.85</v>
      </c>
      <c r="L5" s="10" t="n">
        <v>0.75</v>
      </c>
      <c r="M5" s="10" t="n">
        <v>0.9</v>
      </c>
      <c r="N5" s="10" t="n">
        <v>1</v>
      </c>
      <c r="O5" s="10" t="n">
        <v>283.15</v>
      </c>
      <c r="P5" s="10" t="inlineStr">
        <is>
          <t>CORREGIBLE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no</t>
        </is>
      </c>
      <c r="T5" s="10" t="n">
        <v>12.4178</v>
      </c>
      <c r="U5" s="10" t="n">
        <v>111.3228</v>
      </c>
      <c r="V5" s="10" t="n">
        <v>0.0494</v>
      </c>
      <c r="W5" s="10" t="n">
        <v>-0.2609</v>
      </c>
      <c r="X5" s="10" t="n">
        <v>111.3228</v>
      </c>
      <c r="Y5" s="10" t="n">
        <v>0.3815</v>
      </c>
      <c r="Z5" s="10" t="n"/>
      <c r="AA5" s="10" t="n"/>
      <c r="AB5" s="10" t="n"/>
      <c r="AC5" s="10" t="n"/>
      <c r="AD5" s="10" t="n"/>
      <c r="AE5" s="10" t="n"/>
      <c r="AF5" s="10" t="n"/>
      <c r="AG5" s="10" t="n">
        <v>4.783</v>
      </c>
      <c r="AH5" s="10" t="n">
        <v>43.82</v>
      </c>
      <c r="AI5" s="10" t="inlineStr">
        <is>
          <t>[CORREGIBLE] O2: succión de la bomba bifásica bajo el peor caso de T_amb (riesgo de cavitación) (medido=293.0121849745578, esperado=&lt;= 292.751 K). Causa probable: subenfriamiento insuficiente a la salida del condensador bajo el peor caso ambiental. Sugerencia: aumentar eps_cond o el margen de subenf</t>
        </is>
      </c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</row>
    <row r="6">
      <c r="A6" s="10" t="inlineStr">
        <is>
          <t>H0</t>
        </is>
      </c>
      <c r="B6" s="10" t="inlineStr">
        <is>
          <t>C1 Husavik</t>
        </is>
      </c>
      <c r="C6" s="10" t="inlineStr"/>
      <c r="D6" s="10" t="n">
        <v>394.15</v>
      </c>
      <c r="E6" s="10" t="n">
        <v>278.15</v>
      </c>
      <c r="F6" s="10" t="n">
        <v>3300</v>
      </c>
      <c r="G6" s="10" t="n">
        <v>690</v>
      </c>
      <c r="H6" s="10" t="n">
        <v>0.82</v>
      </c>
      <c r="I6" s="10" t="n">
        <v>0.85</v>
      </c>
      <c r="J6" s="10" t="n">
        <v>0.8</v>
      </c>
      <c r="K6" s="10" t="n">
        <v>0.85</v>
      </c>
      <c r="L6" s="10" t="n">
        <v>0.75</v>
      </c>
      <c r="M6" s="10" t="n">
        <v>0.9</v>
      </c>
      <c r="N6" s="10" t="n">
        <v>1</v>
      </c>
      <c r="O6" s="10" t="n">
        <v>283.15</v>
      </c>
      <c r="P6" s="10" t="inlineStr">
        <is>
          <t>CORREGIBLE</t>
        </is>
      </c>
      <c r="Q6" s="10" t="inlineStr">
        <is>
          <t>sí</t>
        </is>
      </c>
      <c r="R6" s="10" t="inlineStr">
        <is>
          <t>no</t>
        </is>
      </c>
      <c r="S6" s="10" t="inlineStr">
        <is>
          <t>no</t>
        </is>
      </c>
      <c r="T6" s="10" t="n">
        <v>12.4178</v>
      </c>
      <c r="U6" s="10" t="n">
        <v>111.3228</v>
      </c>
      <c r="V6" s="10" t="n">
        <v>0.0494</v>
      </c>
      <c r="W6" s="10" t="n">
        <v>-0.2609</v>
      </c>
      <c r="X6" s="10" t="n">
        <v>111.3228</v>
      </c>
      <c r="Y6" s="10" t="n">
        <v>0.3815</v>
      </c>
      <c r="Z6" s="10" t="n">
        <v>896.476</v>
      </c>
      <c r="AA6" s="10" t="n">
        <v>785.154</v>
      </c>
      <c r="AB6" s="10" t="n">
        <v>116.215</v>
      </c>
      <c r="AC6" s="10" t="n">
        <v>4.892</v>
      </c>
      <c r="AD6" s="10" t="n">
        <v>116.21</v>
      </c>
      <c r="AE6" s="10" t="n">
        <v>188.195</v>
      </c>
      <c r="AF6" s="10" t="n">
        <v>0.1296</v>
      </c>
      <c r="AG6" s="10" t="n">
        <v>4.783</v>
      </c>
      <c r="AH6" s="10" t="n">
        <v>44.35</v>
      </c>
      <c r="AI6" s="10" t="inlineStr">
        <is>
          <t>[CORREGIBLE] O2: succión de la bomba bifásica bajo el peor caso de T_amb (riesgo de cavitación) (medido=293.0121849745578, esperado=&lt;= 292.751 K). Causa probable: subenfriamiento insuficiente a la salida del condensador bajo el peor caso ambiental. Sugerencia: aumentar eps_cond o el margen de subenf</t>
        </is>
      </c>
      <c r="AJ6" s="10" t="n">
        <v>321.359</v>
      </c>
      <c r="AK6" s="10" t="n">
        <v>380.502</v>
      </c>
      <c r="AL6" s="10" t="n">
        <v>380.502</v>
      </c>
      <c r="AM6" s="10" t="n">
        <v>304.197</v>
      </c>
      <c r="AN6" s="10" t="n">
        <v>380.502</v>
      </c>
      <c r="AO6" s="10" t="n">
        <v>318.747</v>
      </c>
      <c r="AP6" s="10" t="n">
        <v>314.684</v>
      </c>
      <c r="AQ6" s="10" t="n">
        <v>312.45</v>
      </c>
      <c r="AR6" s="10" t="n">
        <v>292.87</v>
      </c>
      <c r="AS6" s="10" t="n">
        <v>297.292</v>
      </c>
      <c r="AT6" s="10" t="n">
        <v>380.799</v>
      </c>
      <c r="AU6" s="10" t="n">
        <v>1277.275</v>
      </c>
      <c r="AV6" s="10" t="n">
        <v>1781.036</v>
      </c>
      <c r="AW6" s="10" t="n">
        <v>1592.842</v>
      </c>
      <c r="AX6" s="10" t="n">
        <v>463.929</v>
      </c>
      <c r="AY6" s="10" t="n">
        <v>160.092</v>
      </c>
      <c r="AZ6" s="10" t="n">
        <v>160.092</v>
      </c>
      <c r="BA6" s="10" t="n">
        <v>1044.85</v>
      </c>
      <c r="BB6" s="10" t="n">
        <v>259.697</v>
      </c>
      <c r="BC6" s="10" t="n">
        <v>264.589</v>
      </c>
    </row>
    <row r="7">
      <c r="A7" s="10" t="inlineStr">
        <is>
          <t>M5</t>
        </is>
      </c>
      <c r="B7" s="10" t="inlineStr">
        <is>
          <t>C1 Husavik</t>
        </is>
      </c>
      <c r="C7" s="10" t="inlineStr"/>
      <c r="D7" s="10" t="n">
        <v>394.15</v>
      </c>
      <c r="E7" s="10" t="n">
        <v>278.15</v>
      </c>
      <c r="F7" s="10" t="n">
        <v>3300</v>
      </c>
      <c r="G7" s="10" t="n">
        <v>690</v>
      </c>
      <c r="H7" s="10" t="n">
        <v>0.82</v>
      </c>
      <c r="I7" s="10" t="n">
        <v>0.85</v>
      </c>
      <c r="J7" s="10" t="n">
        <v>0.8</v>
      </c>
      <c r="K7" s="10" t="n">
        <v>0.85</v>
      </c>
      <c r="L7" s="10" t="n">
        <v>0.75</v>
      </c>
      <c r="M7" s="10" t="n">
        <v>0.9</v>
      </c>
      <c r="N7" s="10" t="n">
        <v>5</v>
      </c>
      <c r="O7" s="10" t="n">
        <v>283.15</v>
      </c>
      <c r="P7" s="10" t="inlineStr">
        <is>
          <t>CORREGIBLE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no</t>
        </is>
      </c>
      <c r="T7" s="10" t="n">
        <v>12.4178</v>
      </c>
      <c r="U7" s="10" t="n">
        <v>556.6141</v>
      </c>
      <c r="V7" s="10" t="n">
        <v>0.0494</v>
      </c>
      <c r="W7" s="10" t="n">
        <v>-0.2609</v>
      </c>
      <c r="X7" s="10" t="n">
        <v>556.6141</v>
      </c>
      <c r="Y7" s="10" t="n">
        <v>0.3815</v>
      </c>
      <c r="Z7" s="10" t="n">
        <v>4482.382</v>
      </c>
      <c r="AA7" s="10" t="n">
        <v>3925.768</v>
      </c>
      <c r="AB7" s="10" t="n">
        <v>581.074</v>
      </c>
      <c r="AC7" s="10" t="n">
        <v>24.46</v>
      </c>
      <c r="AD7" s="10" t="n">
        <v>581.051</v>
      </c>
      <c r="AE7" s="10" t="n">
        <v>188.195</v>
      </c>
      <c r="AF7" s="10" t="n">
        <v>0.1296</v>
      </c>
      <c r="AG7" s="10" t="n">
        <v>4.783</v>
      </c>
      <c r="AH7" s="10" t="n">
        <v>44.79</v>
      </c>
      <c r="AI7" s="10" t="inlineStr">
        <is>
          <t>[CORREGIBLE] O2: succión de la bomba bifásica bajo el peor caso de T_amb (riesgo de cavitación) (medido=293.0121849745002, esperado=&lt;= 292.751 K). Causa probable: subenfriamiento insuficiente a la salida del condensador bajo el peor caso ambiental. Sugerencia: aumentar eps_cond o el margen de subenf</t>
        </is>
      </c>
      <c r="AJ7" s="10" t="n">
        <v>321.359</v>
      </c>
      <c r="AK7" s="10" t="n">
        <v>380.502</v>
      </c>
      <c r="AL7" s="10" t="n">
        <v>380.502</v>
      </c>
      <c r="AM7" s="10" t="n">
        <v>304.197</v>
      </c>
      <c r="AN7" s="10" t="n">
        <v>380.502</v>
      </c>
      <c r="AO7" s="10" t="n">
        <v>318.747</v>
      </c>
      <c r="AP7" s="10" t="n">
        <v>314.684</v>
      </c>
      <c r="AQ7" s="10" t="n">
        <v>312.45</v>
      </c>
      <c r="AR7" s="10" t="n">
        <v>292.87</v>
      </c>
      <c r="AS7" s="10" t="n">
        <v>297.292</v>
      </c>
      <c r="AT7" s="10" t="n">
        <v>380.799</v>
      </c>
      <c r="AU7" s="10" t="n">
        <v>1277.275</v>
      </c>
      <c r="AV7" s="10" t="n">
        <v>1781.036</v>
      </c>
      <c r="AW7" s="10" t="n">
        <v>1592.842</v>
      </c>
      <c r="AX7" s="10" t="n">
        <v>463.929</v>
      </c>
      <c r="AY7" s="10" t="n">
        <v>160.092</v>
      </c>
      <c r="AZ7" s="10" t="n">
        <v>160.092</v>
      </c>
      <c r="BA7" s="10" t="n">
        <v>1044.85</v>
      </c>
      <c r="BB7" s="10" t="n">
        <v>259.697</v>
      </c>
      <c r="BC7" s="10" t="n">
        <v>264.589</v>
      </c>
    </row>
    <row r="8">
      <c r="A8" s="10" t="inlineStr">
        <is>
          <t>M15</t>
        </is>
      </c>
      <c r="B8" s="10" t="inlineStr">
        <is>
          <t>C1 Husavik</t>
        </is>
      </c>
      <c r="C8" s="10" t="inlineStr"/>
      <c r="D8" s="10" t="n">
        <v>394.15</v>
      </c>
      <c r="E8" s="10" t="n">
        <v>278.15</v>
      </c>
      <c r="F8" s="10" t="n">
        <v>3300</v>
      </c>
      <c r="G8" s="10" t="n">
        <v>690</v>
      </c>
      <c r="H8" s="10" t="n">
        <v>0.82</v>
      </c>
      <c r="I8" s="10" t="n">
        <v>0.85</v>
      </c>
      <c r="J8" s="10" t="n">
        <v>0.8</v>
      </c>
      <c r="K8" s="10" t="n">
        <v>0.85</v>
      </c>
      <c r="L8" s="10" t="n">
        <v>0.75</v>
      </c>
      <c r="M8" s="10" t="n">
        <v>0.9</v>
      </c>
      <c r="N8" s="10" t="n">
        <v>15</v>
      </c>
      <c r="O8" s="10" t="n">
        <v>283.15</v>
      </c>
      <c r="P8" s="10" t="inlineStr">
        <is>
          <t>CORREGIBLE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no</t>
        </is>
      </c>
      <c r="T8" s="10" t="n">
        <v>12.4178</v>
      </c>
      <c r="U8" s="10" t="n">
        <v>1669.8423</v>
      </c>
      <c r="V8" s="10" t="n">
        <v>0.0494</v>
      </c>
      <c r="W8" s="10" t="n">
        <v>-0.2609</v>
      </c>
      <c r="X8" s="10" t="n">
        <v>1669.8423</v>
      </c>
      <c r="Y8" s="10" t="n">
        <v>0.3815</v>
      </c>
      <c r="Z8" s="10" t="n">
        <v>13447.147</v>
      </c>
      <c r="AA8" s="10" t="n">
        <v>11777.304</v>
      </c>
      <c r="AB8" s="10" t="n">
        <v>1743.221</v>
      </c>
      <c r="AC8" s="10" t="n">
        <v>73.379</v>
      </c>
      <c r="AD8" s="10" t="n">
        <v>1743.153</v>
      </c>
      <c r="AE8" s="10" t="n">
        <v>188.195</v>
      </c>
      <c r="AF8" s="10" t="n">
        <v>0.1296</v>
      </c>
      <c r="AG8" s="10" t="n">
        <v>4.783</v>
      </c>
      <c r="AH8" s="10" t="n">
        <v>45.38</v>
      </c>
      <c r="AI8" s="10" t="inlineStr">
        <is>
          <t>[CORREGIBLE] O2: succión de la bomba bifásica bajo el peor caso de T_amb (riesgo de cavitación) (medido=293.0121849745395, esperado=&lt;= 292.751 K). Causa probable: subenfriamiento insuficiente a la salida del condensador bajo el peor caso ambiental. Sugerencia: aumentar eps_cond o el margen de subenf</t>
        </is>
      </c>
      <c r="AJ8" s="10" t="n">
        <v>321.359</v>
      </c>
      <c r="AK8" s="10" t="n">
        <v>380.502</v>
      </c>
      <c r="AL8" s="10" t="n">
        <v>380.502</v>
      </c>
      <c r="AM8" s="10" t="n">
        <v>304.197</v>
      </c>
      <c r="AN8" s="10" t="n">
        <v>380.502</v>
      </c>
      <c r="AO8" s="10" t="n">
        <v>318.747</v>
      </c>
      <c r="AP8" s="10" t="n">
        <v>314.684</v>
      </c>
      <c r="AQ8" s="10" t="n">
        <v>312.45</v>
      </c>
      <c r="AR8" s="10" t="n">
        <v>292.87</v>
      </c>
      <c r="AS8" s="10" t="n">
        <v>297.292</v>
      </c>
      <c r="AT8" s="10" t="n">
        <v>380.799</v>
      </c>
      <c r="AU8" s="10" t="n">
        <v>1277.275</v>
      </c>
      <c r="AV8" s="10" t="n">
        <v>1781.036</v>
      </c>
      <c r="AW8" s="10" t="n">
        <v>1592.842</v>
      </c>
      <c r="AX8" s="10" t="n">
        <v>463.929</v>
      </c>
      <c r="AY8" s="10" t="n">
        <v>160.092</v>
      </c>
      <c r="AZ8" s="10" t="n">
        <v>160.092</v>
      </c>
      <c r="BA8" s="10" t="n">
        <v>1044.85</v>
      </c>
      <c r="BB8" s="10" t="n">
        <v>259.697</v>
      </c>
      <c r="BC8" s="10" t="n">
        <v>264.589</v>
      </c>
    </row>
    <row r="9">
      <c r="A9" s="10" t="inlineStr">
        <is>
          <t>M20</t>
        </is>
      </c>
      <c r="B9" s="10" t="inlineStr">
        <is>
          <t>C1 Husavik</t>
        </is>
      </c>
      <c r="C9" s="10" t="inlineStr"/>
      <c r="D9" s="10" t="n">
        <v>394.15</v>
      </c>
      <c r="E9" s="10" t="n">
        <v>278.15</v>
      </c>
      <c r="F9" s="10" t="n">
        <v>3300</v>
      </c>
      <c r="G9" s="10" t="n">
        <v>690</v>
      </c>
      <c r="H9" s="10" t="n">
        <v>0.82</v>
      </c>
      <c r="I9" s="10" t="n">
        <v>0.85</v>
      </c>
      <c r="J9" s="10" t="n">
        <v>0.8</v>
      </c>
      <c r="K9" s="10" t="n">
        <v>0.85</v>
      </c>
      <c r="L9" s="10" t="n">
        <v>0.75</v>
      </c>
      <c r="M9" s="10" t="n">
        <v>0.9</v>
      </c>
      <c r="N9" s="10" t="n">
        <v>20</v>
      </c>
      <c r="O9" s="10" t="n">
        <v>283.15</v>
      </c>
      <c r="P9" s="10" t="inlineStr">
        <is>
          <t>CORREGIBLE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no</t>
        </is>
      </c>
      <c r="T9" s="10" t="n">
        <v>12.4178</v>
      </c>
      <c r="U9" s="10" t="n">
        <v>2226.4564</v>
      </c>
      <c r="V9" s="10" t="n">
        <v>0.0494</v>
      </c>
      <c r="W9" s="10" t="n">
        <v>-0.2609</v>
      </c>
      <c r="X9" s="10" t="n">
        <v>2226.4564</v>
      </c>
      <c r="Y9" s="10" t="n">
        <v>0.3815</v>
      </c>
      <c r="Z9" s="10" t="n">
        <v>17929.529</v>
      </c>
      <c r="AA9" s="10" t="n">
        <v>15703.071</v>
      </c>
      <c r="AB9" s="10" t="n">
        <v>2324.295</v>
      </c>
      <c r="AC9" s="10" t="n">
        <v>97.839</v>
      </c>
      <c r="AD9" s="10" t="n">
        <v>2324.205</v>
      </c>
      <c r="AE9" s="10" t="n">
        <v>188.195</v>
      </c>
      <c r="AF9" s="10" t="n">
        <v>0.1296</v>
      </c>
      <c r="AG9" s="10" t="n">
        <v>4.783</v>
      </c>
      <c r="AH9" s="10" t="n">
        <v>43.09</v>
      </c>
      <c r="AI9" s="10" t="inlineStr">
        <is>
          <t>[CORREGIBLE] O2: succión de la bomba bifásica bajo el peor caso de T_amb (riesgo de cavitación) (medido=293.0121849745002, esperado=&lt;= 292.751 K). Causa probable: subenfriamiento insuficiente a la salida del condensador bajo el peor caso ambiental. Sugerencia: aumentar eps_cond o el margen de subenf</t>
        </is>
      </c>
      <c r="AJ9" s="10" t="n">
        <v>321.359</v>
      </c>
      <c r="AK9" s="10" t="n">
        <v>380.502</v>
      </c>
      <c r="AL9" s="10" t="n">
        <v>380.502</v>
      </c>
      <c r="AM9" s="10" t="n">
        <v>304.197</v>
      </c>
      <c r="AN9" s="10" t="n">
        <v>380.502</v>
      </c>
      <c r="AO9" s="10" t="n">
        <v>318.747</v>
      </c>
      <c r="AP9" s="10" t="n">
        <v>314.684</v>
      </c>
      <c r="AQ9" s="10" t="n">
        <v>312.45</v>
      </c>
      <c r="AR9" s="10" t="n">
        <v>292.87</v>
      </c>
      <c r="AS9" s="10" t="n">
        <v>297.292</v>
      </c>
      <c r="AT9" s="10" t="n">
        <v>380.799</v>
      </c>
      <c r="AU9" s="10" t="n">
        <v>1277.275</v>
      </c>
      <c r="AV9" s="10" t="n">
        <v>1781.036</v>
      </c>
      <c r="AW9" s="10" t="n">
        <v>1592.842</v>
      </c>
      <c r="AX9" s="10" t="n">
        <v>463.929</v>
      </c>
      <c r="AY9" s="10" t="n">
        <v>160.092</v>
      </c>
      <c r="AZ9" s="10" t="n">
        <v>160.092</v>
      </c>
      <c r="BA9" s="10" t="n">
        <v>1044.85</v>
      </c>
      <c r="BB9" s="10" t="n">
        <v>259.697</v>
      </c>
      <c r="BC9" s="10" t="n">
        <v>264.589</v>
      </c>
    </row>
    <row r="10">
      <c r="A10" s="10" t="inlineStr">
        <is>
          <t>P600</t>
        </is>
      </c>
      <c r="B10" s="10" t="inlineStr">
        <is>
          <t>C1 Husavik</t>
        </is>
      </c>
      <c r="C10" s="10" t="inlineStr"/>
      <c r="D10" s="10" t="n">
        <v>394.15</v>
      </c>
      <c r="E10" s="10" t="n">
        <v>278.15</v>
      </c>
      <c r="F10" s="10" t="n">
        <v>3300</v>
      </c>
      <c r="G10" s="10" t="n">
        <v>600</v>
      </c>
      <c r="H10" s="10" t="n">
        <v>0.82</v>
      </c>
      <c r="I10" s="10" t="n">
        <v>0.85</v>
      </c>
      <c r="J10" s="10" t="n">
        <v>0.8</v>
      </c>
      <c r="K10" s="10" t="n">
        <v>0.85</v>
      </c>
      <c r="L10" s="10" t="n">
        <v>0.75</v>
      </c>
      <c r="M10" s="10" t="n">
        <v>0.9</v>
      </c>
      <c r="N10" s="10" t="n">
        <v>1</v>
      </c>
      <c r="O10" s="10" t="n">
        <v>283.15</v>
      </c>
      <c r="P10" s="10" t="inlineStr">
        <is>
          <t>CORREGIBLE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no</t>
        </is>
      </c>
      <c r="T10" s="10" t="n">
        <v>13.3621</v>
      </c>
      <c r="U10" s="10" t="n">
        <v>119.8152</v>
      </c>
      <c r="V10" s="10" t="n">
        <v>0.0462</v>
      </c>
      <c r="W10" s="10" t="n">
        <v>-0.3831</v>
      </c>
      <c r="X10" s="10" t="n">
        <v>119.8152</v>
      </c>
      <c r="Y10" s="10" t="n">
        <v>0.3815</v>
      </c>
      <c r="Z10" s="10" t="n">
        <v>896.678</v>
      </c>
      <c r="AA10" s="10" t="n">
        <v>776.862</v>
      </c>
      <c r="AB10" s="10" t="n">
        <v>125.362</v>
      </c>
      <c r="AC10" s="10" t="n">
        <v>5.546</v>
      </c>
      <c r="AD10" s="10" t="n">
        <v>116.307</v>
      </c>
      <c r="AE10" s="10" t="n">
        <v>203.014</v>
      </c>
      <c r="AF10" s="10" t="n">
        <v>0.1297</v>
      </c>
      <c r="AG10" s="10" t="n">
        <v>5.5</v>
      </c>
      <c r="AH10" s="10" t="n">
        <v>46.03</v>
      </c>
      <c r="AI10" s="10" t="inlineStr">
        <is>
          <t>[CORREGIBLE] O2: succión de la bomba bifásica bajo el peor caso de T_amb (riesgo de cavitación) (medido=288.8437795922531, esperado=&lt;= 288.461 K). Causa probable: subenfriamiento insuficiente a la salida del condensador bajo el peor caso ambiental. Sugerencia: aumentar eps_cond o el margen de subenf</t>
        </is>
      </c>
      <c r="AJ10" s="10" t="n">
        <v>321.311</v>
      </c>
      <c r="AK10" s="10" t="n">
        <v>380.499</v>
      </c>
      <c r="AL10" s="10" t="n">
        <v>380.499</v>
      </c>
      <c r="AM10" s="10" t="n">
        <v>298.278</v>
      </c>
      <c r="AN10" s="10" t="n">
        <v>380.499</v>
      </c>
      <c r="AO10" s="10" t="n">
        <v>318.694</v>
      </c>
      <c r="AP10" s="10" t="n">
        <v>310.825</v>
      </c>
      <c r="AQ10" s="10" t="n">
        <v>308.138</v>
      </c>
      <c r="AR10" s="10" t="n">
        <v>288.701</v>
      </c>
      <c r="AS10" s="10" t="n">
        <v>297.222</v>
      </c>
      <c r="AT10" s="10" t="n">
        <v>380.562</v>
      </c>
      <c r="AU10" s="10" t="n">
        <v>1277.24</v>
      </c>
      <c r="AV10" s="10" t="n">
        <v>1781.025</v>
      </c>
      <c r="AW10" s="10" t="n">
        <v>1578.011</v>
      </c>
      <c r="AX10" s="10" t="n">
        <v>463.926</v>
      </c>
      <c r="AY10" s="10" t="n">
        <v>159.852</v>
      </c>
      <c r="AZ10" s="10" t="n">
        <v>159.852</v>
      </c>
      <c r="BA10" s="10" t="n">
        <v>1035.571</v>
      </c>
      <c r="BB10" s="10" t="n">
        <v>258.709</v>
      </c>
      <c r="BC10" s="10" t="n">
        <v>264.255</v>
      </c>
    </row>
    <row r="11">
      <c r="A11" s="10" t="inlineStr">
        <is>
          <t>E95</t>
        </is>
      </c>
      <c r="B11" s="10" t="inlineStr">
        <is>
          <t>C1 Husavik</t>
        </is>
      </c>
      <c r="C11" s="10" t="inlineStr"/>
      <c r="D11" s="10" t="n">
        <v>394.15</v>
      </c>
      <c r="E11" s="10" t="n">
        <v>278.15</v>
      </c>
      <c r="F11" s="10" t="n">
        <v>3300</v>
      </c>
      <c r="G11" s="10" t="n">
        <v>690</v>
      </c>
      <c r="H11" s="10" t="n">
        <v>0.82</v>
      </c>
      <c r="I11" s="10" t="n">
        <v>0.85</v>
      </c>
      <c r="J11" s="10" t="n">
        <v>0.8</v>
      </c>
      <c r="K11" s="10" t="n">
        <v>0.85</v>
      </c>
      <c r="L11" s="10" t="n">
        <v>0.75</v>
      </c>
      <c r="M11" s="10" t="n">
        <v>0.95</v>
      </c>
      <c r="N11" s="10" t="n">
        <v>1</v>
      </c>
      <c r="O11" s="10" t="n">
        <v>283.15</v>
      </c>
      <c r="P11" s="10" t="inlineStr">
        <is>
          <t>KALINA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sí</t>
        </is>
      </c>
      <c r="T11" s="10" t="n">
        <v>11.9998</v>
      </c>
      <c r="U11" s="10" t="n">
        <v>110.8018</v>
      </c>
      <c r="V11" s="10" t="n">
        <v>0.0495</v>
      </c>
      <c r="W11" s="10" t="n">
        <v>0.7954</v>
      </c>
      <c r="X11" s="10" t="n">
        <v>110.8018</v>
      </c>
      <c r="Y11" s="10" t="n">
        <v>0.3843</v>
      </c>
      <c r="Z11" s="10" t="n">
        <v>923.367</v>
      </c>
      <c r="AA11" s="10" t="n">
        <v>812.5650000000001</v>
      </c>
      <c r="AB11" s="10" t="n">
        <v>115.465</v>
      </c>
      <c r="AC11" s="10" t="n">
        <v>4.663</v>
      </c>
      <c r="AD11" s="10" t="n">
        <v>129.276</v>
      </c>
      <c r="AE11" s="10" t="n">
        <v>187.827</v>
      </c>
      <c r="AF11" s="10" t="n">
        <v>0.14</v>
      </c>
      <c r="AG11" s="10" t="n">
        <v>4.783</v>
      </c>
      <c r="AH11" s="10" t="n">
        <v>48.08</v>
      </c>
      <c r="AI11" s="10" t="inlineStr">
        <is>
          <t>KALINA: régimen Kalina genuino y admisible, sin fallas.</t>
        </is>
      </c>
      <c r="AJ11" s="10" t="n">
        <v>314.88</v>
      </c>
      <c r="AK11" s="10" t="n">
        <v>380.119</v>
      </c>
      <c r="AL11" s="10" t="n">
        <v>380.119</v>
      </c>
      <c r="AM11" s="10" t="n">
        <v>303.669</v>
      </c>
      <c r="AN11" s="10" t="n">
        <v>380.119</v>
      </c>
      <c r="AO11" s="10" t="n">
        <v>311.693</v>
      </c>
      <c r="AP11" s="10" t="n">
        <v>312.104</v>
      </c>
      <c r="AQ11" s="10" t="n">
        <v>311.291</v>
      </c>
      <c r="AR11" s="10" t="n">
        <v>287.251</v>
      </c>
      <c r="AS11" s="10" t="n">
        <v>287.852</v>
      </c>
      <c r="AT11" s="10" t="n">
        <v>349.163</v>
      </c>
      <c r="AU11" s="10" t="n">
        <v>1272.53</v>
      </c>
      <c r="AV11" s="10" t="n">
        <v>1779.564</v>
      </c>
      <c r="AW11" s="10" t="n">
        <v>1591.737</v>
      </c>
      <c r="AX11" s="10" t="n">
        <v>463.48</v>
      </c>
      <c r="AY11" s="10" t="n">
        <v>127.926</v>
      </c>
      <c r="AZ11" s="10" t="n">
        <v>127.926</v>
      </c>
      <c r="BA11" s="10" t="n">
        <v>1027.789</v>
      </c>
      <c r="BB11" s="10" t="n">
        <v>215.224</v>
      </c>
      <c r="BC11" s="10" t="n">
        <v>219.887</v>
      </c>
    </row>
    <row r="12">
      <c r="A12" s="10" t="inlineStr">
        <is>
          <t>E80</t>
        </is>
      </c>
      <c r="B12" s="10" t="inlineStr">
        <is>
          <t>C1 Husavik</t>
        </is>
      </c>
      <c r="C12" s="10" t="inlineStr"/>
      <c r="D12" s="10" t="n">
        <v>394.15</v>
      </c>
      <c r="E12" s="10" t="n">
        <v>278.15</v>
      </c>
      <c r="F12" s="10" t="n">
        <v>3300</v>
      </c>
      <c r="G12" s="10" t="n">
        <v>690</v>
      </c>
      <c r="H12" s="10" t="n">
        <v>0.82</v>
      </c>
      <c r="I12" s="10" t="n">
        <v>0.85</v>
      </c>
      <c r="J12" s="10" t="n">
        <v>0.8</v>
      </c>
      <c r="K12" s="10" t="n">
        <v>0.85</v>
      </c>
      <c r="L12" s="10" t="n">
        <v>0.75</v>
      </c>
      <c r="M12" s="10" t="n">
        <v>0.8</v>
      </c>
      <c r="N12" s="10" t="n">
        <v>1</v>
      </c>
      <c r="O12" s="10" t="n">
        <v>283.15</v>
      </c>
      <c r="P12" s="10" t="inlineStr">
        <is>
          <t>CORREGIBLE</t>
        </is>
      </c>
      <c r="Q12" s="10" t="inlineStr">
        <is>
          <t>sí</t>
        </is>
      </c>
      <c r="R12" s="10" t="inlineStr">
        <is>
          <t>no</t>
        </is>
      </c>
      <c r="S12" s="10" t="inlineStr">
        <is>
          <t>no</t>
        </is>
      </c>
      <c r="T12" s="10" t="n">
        <v>12.8484</v>
      </c>
      <c r="U12" s="10" t="n">
        <v>107.3248</v>
      </c>
      <c r="V12" s="10" t="n">
        <v>0.049</v>
      </c>
      <c r="W12" s="10" t="n">
        <v>-0.9678</v>
      </c>
      <c r="X12" s="10" t="n">
        <v>107.3248</v>
      </c>
      <c r="Y12" s="10" t="n">
        <v>0.3752</v>
      </c>
      <c r="Z12" s="10" t="n">
        <v>835.317</v>
      </c>
      <c r="AA12" s="10" t="n">
        <v>727.9930000000001</v>
      </c>
      <c r="AB12" s="10" t="n">
        <v>117.921</v>
      </c>
      <c r="AC12" s="10" t="n">
        <v>10.596</v>
      </c>
      <c r="AD12" s="10" t="n">
        <v>87.699</v>
      </c>
      <c r="AE12" s="10" t="n">
        <v>189.038</v>
      </c>
      <c r="AF12" s="10" t="n">
        <v>0.105</v>
      </c>
      <c r="AG12" s="10" t="n">
        <v>4.783</v>
      </c>
      <c r="AH12" s="10" t="n">
        <v>48.55</v>
      </c>
      <c r="AI12" s="10" t="inlineStr">
        <is>
          <t>[CORREGIBLE] O2: succión de la bomba bifásica bajo el peor caso de T_amb (riesgo de cavitación) (medido=293.71904621921516, esperado=&lt;= 292.751 K). Causa probable: subenfriamiento insuficiente a la salida del condensador bajo el peor caso ambiental. Sugerencia: aumentar eps_cond o el margen de suben</t>
        </is>
      </c>
      <c r="AJ12" s="10" t="n">
        <v>335.862</v>
      </c>
      <c r="AK12" s="10" t="n">
        <v>381.381</v>
      </c>
      <c r="AL12" s="10" t="n">
        <v>381.381</v>
      </c>
      <c r="AM12" s="10" t="n">
        <v>305.435</v>
      </c>
      <c r="AN12" s="10" t="n">
        <v>381.381</v>
      </c>
      <c r="AO12" s="10" t="n">
        <v>334.367</v>
      </c>
      <c r="AP12" s="10" t="n">
        <v>318.274</v>
      </c>
      <c r="AQ12" s="10" t="n">
        <v>315.215</v>
      </c>
      <c r="AR12" s="10" t="n">
        <v>293.563</v>
      </c>
      <c r="AS12" s="10" t="n">
        <v>318.141</v>
      </c>
      <c r="AT12" s="10" t="n">
        <v>452.751</v>
      </c>
      <c r="AU12" s="10" t="n">
        <v>1288.068</v>
      </c>
      <c r="AV12" s="10" t="n">
        <v>1784.423</v>
      </c>
      <c r="AW12" s="10" t="n">
        <v>1595.385</v>
      </c>
      <c r="AX12" s="10" t="n">
        <v>465.041</v>
      </c>
      <c r="AY12" s="10" t="n">
        <v>231.926</v>
      </c>
      <c r="AZ12" s="10" t="n">
        <v>231.926</v>
      </c>
      <c r="BA12" s="10" t="n">
        <v>1082.448</v>
      </c>
      <c r="BB12" s="10" t="n">
        <v>354.455</v>
      </c>
      <c r="BC12" s="10" t="n">
        <v>365.052</v>
      </c>
    </row>
    <row r="13">
      <c r="A13" s="10" t="inlineStr">
        <is>
          <t>E85</t>
        </is>
      </c>
      <c r="B13" s="10" t="inlineStr">
        <is>
          <t>C1 Husavik</t>
        </is>
      </c>
      <c r="C13" s="10" t="inlineStr"/>
      <c r="D13" s="10" t="n">
        <v>394.15</v>
      </c>
      <c r="E13" s="10" t="n">
        <v>278.15</v>
      </c>
      <c r="F13" s="10" t="n">
        <v>3300</v>
      </c>
      <c r="G13" s="10" t="n">
        <v>690</v>
      </c>
      <c r="H13" s="10" t="n">
        <v>0.82</v>
      </c>
      <c r="I13" s="10" t="n">
        <v>0.85</v>
      </c>
      <c r="J13" s="10" t="n">
        <v>0.8</v>
      </c>
      <c r="K13" s="10" t="n">
        <v>0.85</v>
      </c>
      <c r="L13" s="10" t="n">
        <v>0.75</v>
      </c>
      <c r="M13" s="10" t="n">
        <v>0.85</v>
      </c>
      <c r="N13" s="10" t="n">
        <v>1</v>
      </c>
      <c r="O13" s="10" t="n">
        <v>283.15</v>
      </c>
      <c r="P13" s="10" t="inlineStr">
        <is>
          <t>CORREGIBLE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no</t>
        </is>
      </c>
      <c r="T13" s="10" t="n">
        <v>12.7234</v>
      </c>
      <c r="U13" s="10" t="n">
        <v>110.351</v>
      </c>
      <c r="V13" s="10" t="n">
        <v>0.0492</v>
      </c>
      <c r="W13" s="10" t="n">
        <v>-0.5879</v>
      </c>
      <c r="X13" s="10" t="n">
        <v>110.351</v>
      </c>
      <c r="Y13" s="10" t="n">
        <v>0.3785</v>
      </c>
      <c r="Z13" s="10" t="n">
        <v>867.307</v>
      </c>
      <c r="AA13" s="10" t="n">
        <v>756.956</v>
      </c>
      <c r="AB13" s="10" t="n">
        <v>117.028</v>
      </c>
      <c r="AC13" s="10" t="n">
        <v>6.677</v>
      </c>
      <c r="AD13" s="10" t="n">
        <v>102.4</v>
      </c>
      <c r="AE13" s="10" t="n">
        <v>188.595</v>
      </c>
      <c r="AF13" s="10" t="n">
        <v>0.1181</v>
      </c>
      <c r="AG13" s="10" t="n">
        <v>4.783</v>
      </c>
      <c r="AH13" s="10" t="n">
        <v>51.14</v>
      </c>
      <c r="AI13" s="10" t="inlineStr">
        <is>
          <t>[CORREGIBLE] O2: succión de la bomba bifásica bajo el peor caso de T_amb (riesgo de cavitación) (medido=293.3391600282775, esperado=&lt;= 292.751 K). Causa probable: subenfriamiento insuficiente a la salida del condensador bajo el peor caso ambiental. Sugerencia: aumentar eps_cond o el margen de subenf</t>
        </is>
      </c>
      <c r="AJ13" s="10" t="n">
        <v>328.318</v>
      </c>
      <c r="AK13" s="10" t="n">
        <v>380.919</v>
      </c>
      <c r="AL13" s="10" t="n">
        <v>380.919</v>
      </c>
      <c r="AM13" s="10" t="n">
        <v>304.782</v>
      </c>
      <c r="AN13" s="10" t="n">
        <v>380.919</v>
      </c>
      <c r="AO13" s="10" t="n">
        <v>326.273</v>
      </c>
      <c r="AP13" s="10" t="n">
        <v>316.35</v>
      </c>
      <c r="AQ13" s="10" t="n">
        <v>313.748</v>
      </c>
      <c r="AR13" s="10" t="n">
        <v>293.191</v>
      </c>
      <c r="AS13" s="10" t="n">
        <v>307.346</v>
      </c>
      <c r="AT13" s="10" t="n">
        <v>415.116</v>
      </c>
      <c r="AU13" s="10" t="n">
        <v>1282.423</v>
      </c>
      <c r="AV13" s="10" t="n">
        <v>1782.645</v>
      </c>
      <c r="AW13" s="10" t="n">
        <v>1594.049</v>
      </c>
      <c r="AX13" s="10" t="n">
        <v>464.444</v>
      </c>
      <c r="AY13" s="10" t="n">
        <v>194.595</v>
      </c>
      <c r="AZ13" s="10" t="n">
        <v>194.595</v>
      </c>
      <c r="BA13" s="10" t="n">
        <v>1062.994</v>
      </c>
      <c r="BB13" s="10" t="n">
        <v>306.038</v>
      </c>
      <c r="BC13" s="10" t="n">
        <v>312.715</v>
      </c>
    </row>
    <row r="14">
      <c r="A14" s="10" t="inlineStr">
        <is>
          <t>P800</t>
        </is>
      </c>
      <c r="B14" s="10" t="inlineStr">
        <is>
          <t>C1 Husavik</t>
        </is>
      </c>
      <c r="C14" s="10" t="inlineStr"/>
      <c r="D14" s="10" t="n">
        <v>394.15</v>
      </c>
      <c r="E14" s="10" t="n">
        <v>278.15</v>
      </c>
      <c r="F14" s="10" t="n">
        <v>3300</v>
      </c>
      <c r="G14" s="10" t="n">
        <v>800</v>
      </c>
      <c r="H14" s="10" t="n">
        <v>0.82</v>
      </c>
      <c r="I14" s="10" t="n">
        <v>0.85</v>
      </c>
      <c r="J14" s="10" t="n">
        <v>0.8</v>
      </c>
      <c r="K14" s="10" t="n">
        <v>0.85</v>
      </c>
      <c r="L14" s="10" t="n">
        <v>0.75</v>
      </c>
      <c r="M14" s="10" t="n">
        <v>0.9</v>
      </c>
      <c r="N14" s="10" t="n">
        <v>1</v>
      </c>
      <c r="O14" s="10" t="n">
        <v>283.15</v>
      </c>
      <c r="P14" s="10" t="inlineStr">
        <is>
          <t>CORREGIBLE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no</t>
        </is>
      </c>
      <c r="T14" s="10" t="n">
        <v>11.3596</v>
      </c>
      <c r="U14" s="10" t="n">
        <v>101.785</v>
      </c>
      <c r="V14" s="10" t="n">
        <v>0.0527</v>
      </c>
      <c r="W14" s="10" t="n">
        <v>-0.1219</v>
      </c>
      <c r="X14" s="10" t="n">
        <v>101.785</v>
      </c>
      <c r="Y14" s="10" t="n">
        <v>0.3814</v>
      </c>
      <c r="Z14" s="10" t="n">
        <v>896.027</v>
      </c>
      <c r="AA14" s="10" t="n">
        <v>794.242</v>
      </c>
      <c r="AB14" s="10" t="n">
        <v>106.33</v>
      </c>
      <c r="AC14" s="10" t="n">
        <v>4.545</v>
      </c>
      <c r="AD14" s="10" t="n">
        <v>115.995</v>
      </c>
      <c r="AE14" s="10" t="n">
        <v>172.174</v>
      </c>
      <c r="AF14" s="10" t="n">
        <v>0.1295</v>
      </c>
      <c r="AG14" s="10" t="n">
        <v>4.125</v>
      </c>
      <c r="AH14" s="10" t="n">
        <v>35.78</v>
      </c>
      <c r="AI14" s="10" t="inlineStr">
        <is>
          <t>[CORREGIBLE] O2: succión de la bomba bifásica bajo el peor caso de T_amb (riesgo de cavitación) (medido=297.5761107761122, esperado=&lt;= 297.454 K). Causa probable: subenfriamiento insuficiente a la salida del condensador bajo el peor caso ambiental. Sugerencia: aumentar eps_cond o el margen de subenf</t>
        </is>
      </c>
      <c r="AJ14" s="10" t="n">
        <v>321.467</v>
      </c>
      <c r="AK14" s="10" t="n">
        <v>380.508</v>
      </c>
      <c r="AL14" s="10" t="n">
        <v>380.508</v>
      </c>
      <c r="AM14" s="10" t="n">
        <v>310.716</v>
      </c>
      <c r="AN14" s="10" t="n">
        <v>380.508</v>
      </c>
      <c r="AO14" s="10" t="n">
        <v>318.864</v>
      </c>
      <c r="AP14" s="10" t="n">
        <v>318.928</v>
      </c>
      <c r="AQ14" s="10" t="n">
        <v>317.178</v>
      </c>
      <c r="AR14" s="10" t="n">
        <v>296.835</v>
      </c>
      <c r="AS14" s="10" t="n">
        <v>297.448</v>
      </c>
      <c r="AT14" s="10" t="n">
        <v>381.327</v>
      </c>
      <c r="AU14" s="10" t="n">
        <v>1277.354</v>
      </c>
      <c r="AV14" s="10" t="n">
        <v>1781.061</v>
      </c>
      <c r="AW14" s="10" t="n">
        <v>1608.886</v>
      </c>
      <c r="AX14" s="10" t="n">
        <v>463.937</v>
      </c>
      <c r="AY14" s="10" t="n">
        <v>160.626</v>
      </c>
      <c r="AZ14" s="10" t="n">
        <v>160.626</v>
      </c>
      <c r="BA14" s="10" t="n">
        <v>1055.03</v>
      </c>
      <c r="BB14" s="10" t="n">
        <v>260.788</v>
      </c>
      <c r="BC14" s="10" t="n">
        <v>265.333</v>
      </c>
    </row>
    <row r="16">
      <c r="A16" s="11" t="inlineStr">
        <is>
          <t>Descripción de la hoja</t>
        </is>
      </c>
    </row>
    <row r="17">
      <c r="A17" s="12" t="inlineStr">
        <is>
          <t>Qué se iteró: Referencia de Husavik (sin subdivisiones).</t>
        </is>
      </c>
    </row>
    <row r="18">
      <c r="A18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19">
      <c r="A19" s="12" t="inlineStr">
        <is>
          <t>Conteo por clase: CORREGIBLE 10, KALINA 1; KALINA dentro del rango experimental 1; KALINA fuera del rango experimental 0; total 11 puntos.</t>
        </is>
      </c>
    </row>
  </sheetData>
  <autoFilter ref="A3:BC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22" customHeight="1">
      <c r="A1" s="5" t="inlineStr">
        <is>
          <t>E1 Una variable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univariado (una variable): C1 y C2; se vario una variable a la vez en el rango 0.40–0.95 para eficiencias/efectividades.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7" t="inlineStr">
        <is>
          <t>Todos los valores salen de los CSV; no hay cifras copiadas de resumenes .md.</t>
        </is>
      </c>
      <c r="B3" s="8" t="n"/>
      <c r="C3" s="8" t="n"/>
      <c r="D3" s="8" t="n"/>
      <c r="E3" s="8" t="n"/>
      <c r="F3" s="8" t="n"/>
      <c r="G3" s="8" t="n"/>
      <c r="H3" s="8" t="n"/>
      <c r="I3" s="8" t="n"/>
    </row>
    <row r="5" ht="30" customHeight="1">
      <c r="A5" s="2" t="inlineStr">
        <is>
          <t>Centro</t>
        </is>
      </c>
      <c r="B5" s="2" t="inlineStr">
        <is>
          <t>KALINA (total)</t>
        </is>
      </c>
      <c r="C5" s="2" t="inlineStr">
        <is>
          <t>de ellos dentro del rango experimental</t>
        </is>
      </c>
      <c r="D5" s="2" t="inlineStr">
        <is>
          <t>de ellos fuera del rango experimental</t>
        </is>
      </c>
      <c r="E5" s="2" t="inlineStr">
        <is>
          <t>CORREGIBLE</t>
        </is>
      </c>
      <c r="F5" s="2" t="inlineStr">
        <is>
          <t>NO_CONVERGIO</t>
        </is>
      </c>
      <c r="G5" s="2" t="inlineStr">
        <is>
          <t>INVIABLE</t>
        </is>
      </c>
      <c r="H5" s="2" t="inlineStr">
        <is>
          <t>Total</t>
        </is>
      </c>
    </row>
    <row r="6">
      <c r="A6" s="3" t="inlineStr">
        <is>
          <t>C1 Husavik</t>
        </is>
      </c>
      <c r="B6" s="3" t="n">
        <v>93</v>
      </c>
      <c r="C6" s="3" t="n">
        <v>92</v>
      </c>
      <c r="D6" s="3" t="n">
        <v>1</v>
      </c>
      <c r="E6" s="3" t="n">
        <v>34</v>
      </c>
      <c r="F6" s="3" t="n">
        <v>9</v>
      </c>
      <c r="G6" s="3" t="n">
        <v>1</v>
      </c>
      <c r="H6" s="3" t="n">
        <v>137</v>
      </c>
    </row>
    <row r="7">
      <c r="A7" s="3" t="inlineStr">
        <is>
          <t>C2 ancla A*</t>
        </is>
      </c>
      <c r="B7" s="3" t="n">
        <v>93</v>
      </c>
      <c r="C7" s="3" t="n">
        <v>87</v>
      </c>
      <c r="D7" s="3" t="n">
        <v>6</v>
      </c>
      <c r="E7" s="3" t="n">
        <v>25</v>
      </c>
      <c r="F7" s="3" t="n">
        <v>14</v>
      </c>
      <c r="G7" s="3" t="n">
        <v>4</v>
      </c>
      <c r="H7" s="3" t="n">
        <v>136</v>
      </c>
    </row>
    <row r="9" ht="30" customHeight="1">
      <c r="A9" s="2" t="inlineStr">
        <is>
          <t>Variable</t>
        </is>
      </c>
      <c r="B9" s="2" t="inlineStr">
        <is>
          <t>Unidad</t>
        </is>
      </c>
      <c r="C9" s="2" t="inlineStr">
        <is>
          <t>Centro</t>
        </is>
      </c>
      <c r="D9" s="2" t="inlineStr">
        <is>
          <t>Valor minimo</t>
        </is>
      </c>
      <c r="E9" s="2" t="inlineStr">
        <is>
          <t>Valor medio</t>
        </is>
      </c>
      <c r="F9" s="2" t="inlineStr">
        <is>
          <t>Valor maximo</t>
        </is>
      </c>
      <c r="G9" s="2" t="inlineStr">
        <is>
          <t>n KALINA (total)</t>
        </is>
      </c>
    </row>
    <row r="10">
      <c r="A10" s="3" t="inlineStr">
        <is>
          <t>T_fuente (K)</t>
        </is>
      </c>
      <c r="B10" s="3" t="inlineStr"/>
      <c r="C10" s="3" t="inlineStr">
        <is>
          <t>C1 Husavik</t>
        </is>
      </c>
      <c r="D10" s="3" t="n">
        <v>363.15</v>
      </c>
      <c r="E10" s="3" t="n">
        <v>402.275</v>
      </c>
      <c r="F10" s="3" t="n">
        <v>438.15</v>
      </c>
      <c r="G10" s="3" t="n">
        <v>16</v>
      </c>
    </row>
    <row r="11">
      <c r="A11" s="3" t="inlineStr">
        <is>
          <t>T_fuente (K)</t>
        </is>
      </c>
      <c r="B11" s="3" t="inlineStr"/>
      <c r="C11" s="3" t="inlineStr">
        <is>
          <t>C2 ancla A*</t>
        </is>
      </c>
      <c r="D11" s="3" t="n">
        <v>393.15</v>
      </c>
      <c r="E11" s="3" t="n">
        <v>422.7821</v>
      </c>
      <c r="F11" s="3" t="n">
        <v>463.15</v>
      </c>
      <c r="G11" s="3" t="n">
        <v>14</v>
      </c>
    </row>
    <row r="12">
      <c r="A12" s="3" t="inlineStr">
        <is>
          <t>T_sumidero (K)</t>
        </is>
      </c>
      <c r="B12" s="3" t="inlineStr"/>
      <c r="C12" s="3" t="inlineStr">
        <is>
          <t>C1 Husavik</t>
        </is>
      </c>
      <c r="D12" s="3" t="n">
        <v>278.15</v>
      </c>
      <c r="E12" s="3" t="n">
        <v>280.65</v>
      </c>
      <c r="F12" s="3" t="n">
        <v>283.15</v>
      </c>
      <c r="G12" s="3" t="n">
        <v>3</v>
      </c>
    </row>
    <row r="13">
      <c r="A13" s="3" t="inlineStr">
        <is>
          <t>T_sumidero (K)</t>
        </is>
      </c>
      <c r="B13" s="3" t="inlineStr"/>
      <c r="C13" s="3" t="inlineStr">
        <is>
          <t>C2 ancla A*</t>
        </is>
      </c>
      <c r="D13" s="3" t="n">
        <v>278.15</v>
      </c>
      <c r="E13" s="3" t="n">
        <v>291.4417</v>
      </c>
      <c r="F13" s="3" t="n">
        <v>303.15</v>
      </c>
      <c r="G13" s="3" t="n">
        <v>12</v>
      </c>
    </row>
    <row r="14">
      <c r="A14" s="3" t="inlineStr">
        <is>
          <t>P_alta (kPa)</t>
        </is>
      </c>
      <c r="B14" s="3" t="inlineStr"/>
      <c r="C14" s="3" t="inlineStr">
        <is>
          <t>C1 Husavik</t>
        </is>
      </c>
      <c r="D14" s="3" t="n">
        <v>2000</v>
      </c>
      <c r="E14" s="3" t="n">
        <v>3485.7143</v>
      </c>
      <c r="F14" s="3" t="n">
        <v>5000</v>
      </c>
      <c r="G14" s="3" t="n">
        <v>14</v>
      </c>
    </row>
    <row r="15">
      <c r="A15" s="3" t="inlineStr">
        <is>
          <t>P_alta (kPa)</t>
        </is>
      </c>
      <c r="B15" s="3" t="inlineStr"/>
      <c r="C15" s="3" t="inlineStr">
        <is>
          <t>C2 ancla A*</t>
        </is>
      </c>
      <c r="D15" s="3" t="n">
        <v>2000</v>
      </c>
      <c r="E15" s="3" t="n">
        <v>2875</v>
      </c>
      <c r="F15" s="3" t="n">
        <v>3750</v>
      </c>
      <c r="G15" s="3" t="n">
        <v>8</v>
      </c>
    </row>
    <row r="16">
      <c r="A16" s="3" t="inlineStr">
        <is>
          <t>P_baja (kPa)</t>
        </is>
      </c>
      <c r="B16" s="3" t="inlineStr"/>
      <c r="C16" s="3" t="inlineStr">
        <is>
          <t>C1 Husavik</t>
        </is>
      </c>
      <c r="D16" s="3" t="n">
        <v>600</v>
      </c>
      <c r="E16" s="3" t="n">
        <v>1017.2727</v>
      </c>
      <c r="F16" s="3" t="n">
        <v>1500</v>
      </c>
      <c r="G16" s="3" t="n">
        <v>11</v>
      </c>
    </row>
    <row r="17">
      <c r="A17" s="3" t="inlineStr">
        <is>
          <t>P_baja (kPa)</t>
        </is>
      </c>
      <c r="B17" s="3" t="inlineStr"/>
      <c r="C17" s="3" t="inlineStr">
        <is>
          <t>C2 ancla A*</t>
        </is>
      </c>
      <c r="D17" s="3" t="n">
        <v>400</v>
      </c>
      <c r="E17" s="3" t="n">
        <v>920.28</v>
      </c>
      <c r="F17" s="3" t="n">
        <v>1500</v>
      </c>
      <c r="G17" s="3" t="n">
        <v>13</v>
      </c>
    </row>
    <row r="18">
      <c r="A18" s="3" t="inlineStr">
        <is>
          <t>x_b (-)</t>
        </is>
      </c>
      <c r="B18" s="3" t="inlineStr"/>
      <c r="C18" s="3" t="inlineStr">
        <is>
          <t>C1 Husavik</t>
        </is>
      </c>
      <c r="D18" s="3" t="n">
        <v>0.55</v>
      </c>
      <c r="E18" s="3" t="n">
        <v>0.7356</v>
      </c>
      <c r="F18" s="3" t="n">
        <v>0.9</v>
      </c>
      <c r="G18" s="3" t="n">
        <v>9</v>
      </c>
    </row>
    <row r="19">
      <c r="A19" s="3" t="inlineStr">
        <is>
          <t>x_b (-)</t>
        </is>
      </c>
      <c r="B19" s="3" t="inlineStr"/>
      <c r="C19" s="3" t="inlineStr">
        <is>
          <t>C2 ancla A*</t>
        </is>
      </c>
      <c r="D19" s="3" t="n">
        <v>0.45</v>
      </c>
      <c r="E19" s="3" t="n">
        <v>0.5</v>
      </c>
      <c r="F19" s="3" t="n">
        <v>0.55</v>
      </c>
      <c r="G19" s="3" t="n">
        <v>3</v>
      </c>
    </row>
    <row r="20">
      <c r="A20" s="3" t="inlineStr">
        <is>
          <t>η_t (-)</t>
        </is>
      </c>
      <c r="B20" s="3" t="inlineStr"/>
      <c r="C20" s="3" t="inlineStr">
        <is>
          <t>C1 Husavik</t>
        </is>
      </c>
      <c r="D20" s="3" t="n">
        <v>0.4</v>
      </c>
      <c r="E20" s="3" t="n">
        <v>0.675</v>
      </c>
      <c r="F20" s="3" t="n">
        <v>0.95</v>
      </c>
      <c r="G20" s="3" t="n">
        <v>12</v>
      </c>
    </row>
    <row r="21">
      <c r="A21" s="3" t="inlineStr">
        <is>
          <t>η_t (-)</t>
        </is>
      </c>
      <c r="B21" s="3" t="inlineStr"/>
      <c r="C21" s="3" t="inlineStr">
        <is>
          <t>C2 ancla A*</t>
        </is>
      </c>
      <c r="D21" s="3" t="n">
        <v>0.4</v>
      </c>
      <c r="E21" s="3" t="n">
        <v>0.675</v>
      </c>
      <c r="F21" s="3" t="n">
        <v>0.95</v>
      </c>
      <c r="G21" s="3" t="n">
        <v>12</v>
      </c>
    </row>
    <row r="22">
      <c r="A22" s="3" t="inlineStr">
        <is>
          <t>η_p (-)</t>
        </is>
      </c>
      <c r="B22" s="3" t="inlineStr"/>
      <c r="C22" s="3" t="inlineStr">
        <is>
          <t>C1 Husavik</t>
        </is>
      </c>
      <c r="D22" s="3" t="n">
        <v>0.4</v>
      </c>
      <c r="E22" s="3" t="n">
        <v>0.675</v>
      </c>
      <c r="F22" s="3" t="n">
        <v>0.95</v>
      </c>
      <c r="G22" s="3" t="n">
        <v>12</v>
      </c>
    </row>
    <row r="23">
      <c r="A23" s="3" t="inlineStr">
        <is>
          <t>η_p (-)</t>
        </is>
      </c>
      <c r="B23" s="3" t="inlineStr"/>
      <c r="C23" s="3" t="inlineStr">
        <is>
          <t>C2 ancla A*</t>
        </is>
      </c>
      <c r="D23" s="3" t="n">
        <v>0.4</v>
      </c>
      <c r="E23" s="3" t="n">
        <v>0.675</v>
      </c>
      <c r="F23" s="3" t="n">
        <v>0.95</v>
      </c>
      <c r="G23" s="3" t="n">
        <v>12</v>
      </c>
    </row>
    <row r="24">
      <c r="A24" s="3" t="inlineStr">
        <is>
          <t>ε_HRVG (-)</t>
        </is>
      </c>
      <c r="B24" s="3" t="inlineStr"/>
      <c r="C24" s="3" t="inlineStr">
        <is>
          <t>C1 Husavik</t>
        </is>
      </c>
      <c r="D24" s="3" t="n">
        <v>0.4</v>
      </c>
      <c r="E24" s="3" t="n">
        <v>0.675</v>
      </c>
      <c r="F24" s="3" t="n">
        <v>0.95</v>
      </c>
      <c r="G24" s="3" t="n">
        <v>12</v>
      </c>
    </row>
    <row r="25">
      <c r="A25" s="3" t="inlineStr">
        <is>
          <t>ε_HRVG (-)</t>
        </is>
      </c>
      <c r="B25" s="3" t="inlineStr"/>
      <c r="C25" s="3" t="inlineStr">
        <is>
          <t>C2 ancla A*</t>
        </is>
      </c>
      <c r="D25" s="3" t="n">
        <v>0.4</v>
      </c>
      <c r="E25" s="3" t="n">
        <v>0.675</v>
      </c>
      <c r="F25" s="3" t="n">
        <v>0.95</v>
      </c>
      <c r="G25" s="3" t="n">
        <v>12</v>
      </c>
    </row>
    <row r="26">
      <c r="A26" s="3" t="inlineStr">
        <is>
          <t>ε_reg (-)</t>
        </is>
      </c>
      <c r="B26" s="3" t="inlineStr"/>
      <c r="C26" s="3" t="inlineStr">
        <is>
          <t>C1 Husavik</t>
        </is>
      </c>
      <c r="D26" s="3" t="n">
        <v>0.4</v>
      </c>
      <c r="E26" s="3" t="n">
        <v>0.675</v>
      </c>
      <c r="F26" s="3" t="n">
        <v>0.95</v>
      </c>
      <c r="G26" s="3" t="n">
        <v>12</v>
      </c>
    </row>
    <row r="27">
      <c r="A27" s="3" t="inlineStr">
        <is>
          <t>ε_reg (-)</t>
        </is>
      </c>
      <c r="B27" s="3" t="inlineStr"/>
      <c r="C27" s="3" t="inlineStr">
        <is>
          <t>C2 ancla A*</t>
        </is>
      </c>
      <c r="D27" s="3" t="n">
        <v>0.4</v>
      </c>
      <c r="E27" s="3" t="n">
        <v>0.675</v>
      </c>
      <c r="F27" s="3" t="n">
        <v>0.95</v>
      </c>
      <c r="G27" s="3" t="n">
        <v>12</v>
      </c>
    </row>
    <row r="28">
      <c r="A28" s="3" t="inlineStr">
        <is>
          <t>ε_cond (-)</t>
        </is>
      </c>
      <c r="B28" s="3" t="inlineStr"/>
      <c r="C28" s="3" t="inlineStr">
        <is>
          <t>C1 Husavik</t>
        </is>
      </c>
      <c r="D28" s="3" t="n">
        <v>0.95</v>
      </c>
      <c r="E28" s="3" t="n">
        <v>0.95</v>
      </c>
      <c r="F28" s="3" t="n">
        <v>0.95</v>
      </c>
      <c r="G28" s="3" t="n">
        <v>1</v>
      </c>
    </row>
    <row r="29">
      <c r="A29" s="3" t="inlineStr">
        <is>
          <t>ε_cond (-)</t>
        </is>
      </c>
      <c r="B29" s="3" t="inlineStr"/>
      <c r="C29" s="3" t="inlineStr">
        <is>
          <t>C2 ancla A*</t>
        </is>
      </c>
      <c r="D29" s="3" t="n">
        <v>0.8</v>
      </c>
      <c r="E29" s="3" t="n">
        <v>0.875</v>
      </c>
      <c r="F29" s="3" t="n">
        <v>0.95</v>
      </c>
      <c r="G29" s="3" t="n">
        <v>4</v>
      </c>
    </row>
    <row r="31">
      <c r="A31" s="1" t="inlineStr">
        <is>
          <t>KALINA (total, dentro y fuera del rango experimental) por variable barrida en C1 Husavik</t>
        </is>
      </c>
    </row>
    <row r="32" ht="30" customHeight="1">
      <c r="A32" s="2" t="inlineStr">
        <is>
          <t>Variable barrida</t>
        </is>
      </c>
      <c r="B32" s="2" t="inlineStr">
        <is>
          <t>KALINA (total)</t>
        </is>
      </c>
      <c r="C32" s="2" t="inlineStr">
        <is>
          <t>de ellos dentro del rango experimental</t>
        </is>
      </c>
      <c r="D32" s="2" t="inlineStr">
        <is>
          <t>de ellos fuera del rango experimental</t>
        </is>
      </c>
    </row>
    <row r="33">
      <c r="A33" s="3" t="inlineStr">
        <is>
          <t>T_fuente (K)</t>
        </is>
      </c>
      <c r="B33" s="3" t="n">
        <v>16</v>
      </c>
      <c r="C33" s="3" t="n">
        <v>15</v>
      </c>
      <c r="D33" s="3" t="n">
        <v>1</v>
      </c>
    </row>
    <row r="34">
      <c r="A34" s="3" t="inlineStr">
        <is>
          <t>T_sumidero (K)</t>
        </is>
      </c>
      <c r="B34" s="3" t="n">
        <v>3</v>
      </c>
      <c r="C34" s="3" t="n">
        <v>3</v>
      </c>
      <c r="D34" s="3" t="n">
        <v>0</v>
      </c>
    </row>
    <row r="35">
      <c r="A35" s="3" t="inlineStr">
        <is>
          <t>P_alta (kPa)</t>
        </is>
      </c>
      <c r="B35" s="3" t="n">
        <v>14</v>
      </c>
      <c r="C35" s="3" t="n">
        <v>14</v>
      </c>
      <c r="D35" s="3" t="n">
        <v>0</v>
      </c>
    </row>
    <row r="36">
      <c r="A36" s="3" t="inlineStr">
        <is>
          <t>P_baja (kPa)</t>
        </is>
      </c>
      <c r="B36" s="3" t="n">
        <v>11</v>
      </c>
      <c r="C36" s="3" t="n">
        <v>11</v>
      </c>
      <c r="D36" s="3" t="n">
        <v>0</v>
      </c>
    </row>
    <row r="37">
      <c r="A37" s="3" t="inlineStr">
        <is>
          <t>x_b (-)</t>
        </is>
      </c>
      <c r="B37" s="3" t="n">
        <v>9</v>
      </c>
      <c r="C37" s="3" t="n">
        <v>9</v>
      </c>
      <c r="D37" s="3" t="n">
        <v>0</v>
      </c>
    </row>
    <row r="38">
      <c r="A38" s="3" t="inlineStr">
        <is>
          <t>η_t (-)</t>
        </is>
      </c>
      <c r="B38" s="3" t="n">
        <v>12</v>
      </c>
      <c r="C38" s="3" t="n">
        <v>12</v>
      </c>
      <c r="D38" s="3" t="n">
        <v>0</v>
      </c>
    </row>
    <row r="39">
      <c r="A39" s="3" t="inlineStr">
        <is>
          <t>η_p (-)</t>
        </is>
      </c>
      <c r="B39" s="3" t="n">
        <v>12</v>
      </c>
      <c r="C39" s="3" t="n">
        <v>12</v>
      </c>
      <c r="D39" s="3" t="n">
        <v>0</v>
      </c>
    </row>
    <row r="40">
      <c r="A40" s="3" t="inlineStr">
        <is>
          <t>ε_HRVG (-)</t>
        </is>
      </c>
      <c r="B40" s="3" t="n">
        <v>12</v>
      </c>
      <c r="C40" s="3" t="n">
        <v>12</v>
      </c>
      <c r="D40" s="3" t="n">
        <v>0</v>
      </c>
    </row>
    <row r="41">
      <c r="A41" s="3" t="inlineStr">
        <is>
          <t>ε_reg (-)</t>
        </is>
      </c>
      <c r="B41" s="3" t="n">
        <v>12</v>
      </c>
      <c r="C41" s="3" t="n">
        <v>12</v>
      </c>
      <c r="D41" s="3" t="n">
        <v>0</v>
      </c>
    </row>
    <row r="42">
      <c r="A42" s="3" t="inlineStr">
        <is>
          <t>ε_cond (-)</t>
        </is>
      </c>
      <c r="B42" s="3" t="n">
        <v>1</v>
      </c>
      <c r="C42" s="3" t="n">
        <v>1</v>
      </c>
      <c r="D42" s="3" t="n">
        <v>0</v>
      </c>
    </row>
    <row r="48">
      <c r="A48" s="4" t="inlineStr">
        <is>
          <t>Incluye: los KALINA de cada variable barrida y el punto base (punto de referencia) en C1 Husavik (n = 137 puntos del centro; 273 del estudio). Fuente: resultados/2026-10-14_sens1_faseA/faseA_filas.csv.</t>
        </is>
      </c>
    </row>
    <row r="50">
      <c r="A50" s="1" t="inlineStr">
        <is>
          <t>KALINA (total, dentro y fuera del rango experimental) por variable barrida en C2 ancla A*</t>
        </is>
      </c>
    </row>
    <row r="51" ht="30" customHeight="1">
      <c r="A51" s="2" t="inlineStr">
        <is>
          <t>Variable barrida</t>
        </is>
      </c>
      <c r="B51" s="2" t="inlineStr">
        <is>
          <t>KALINA (total)</t>
        </is>
      </c>
      <c r="C51" s="2" t="inlineStr">
        <is>
          <t>de ellos dentro del rango experimental</t>
        </is>
      </c>
      <c r="D51" s="2" t="inlineStr">
        <is>
          <t>de ellos fuera del rango experimental</t>
        </is>
      </c>
    </row>
    <row r="52">
      <c r="A52" s="3" t="inlineStr">
        <is>
          <t>T_fuente (K)</t>
        </is>
      </c>
      <c r="B52" s="3" t="n">
        <v>14</v>
      </c>
      <c r="C52" s="3" t="n">
        <v>8</v>
      </c>
      <c r="D52" s="3" t="n">
        <v>6</v>
      </c>
    </row>
    <row r="53">
      <c r="A53" s="3" t="inlineStr">
        <is>
          <t>T_sumidero (K)</t>
        </is>
      </c>
      <c r="B53" s="3" t="n">
        <v>12</v>
      </c>
      <c r="C53" s="3" t="n">
        <v>12</v>
      </c>
      <c r="D53" s="3" t="n">
        <v>0</v>
      </c>
    </row>
    <row r="54">
      <c r="A54" s="3" t="inlineStr">
        <is>
          <t>P_alta (kPa)</t>
        </is>
      </c>
      <c r="B54" s="3" t="n">
        <v>8</v>
      </c>
      <c r="C54" s="3" t="n">
        <v>8</v>
      </c>
      <c r="D54" s="3" t="n">
        <v>0</v>
      </c>
    </row>
    <row r="55">
      <c r="A55" s="3" t="inlineStr">
        <is>
          <t>P_baja (kPa)</t>
        </is>
      </c>
      <c r="B55" s="3" t="n">
        <v>13</v>
      </c>
      <c r="C55" s="3" t="n">
        <v>13</v>
      </c>
      <c r="D55" s="3" t="n">
        <v>0</v>
      </c>
    </row>
    <row r="56">
      <c r="A56" s="3" t="inlineStr">
        <is>
          <t>x_b (-)</t>
        </is>
      </c>
      <c r="B56" s="3" t="n">
        <v>3</v>
      </c>
      <c r="C56" s="3" t="n">
        <v>3</v>
      </c>
      <c r="D56" s="3" t="n">
        <v>0</v>
      </c>
    </row>
    <row r="57">
      <c r="A57" s="3" t="inlineStr">
        <is>
          <t>η_t (-)</t>
        </is>
      </c>
      <c r="B57" s="3" t="n">
        <v>12</v>
      </c>
      <c r="C57" s="3" t="n">
        <v>12</v>
      </c>
      <c r="D57" s="3" t="n">
        <v>0</v>
      </c>
    </row>
    <row r="58">
      <c r="A58" s="3" t="inlineStr">
        <is>
          <t>η_p (-)</t>
        </is>
      </c>
      <c r="B58" s="3" t="n">
        <v>12</v>
      </c>
      <c r="C58" s="3" t="n">
        <v>12</v>
      </c>
      <c r="D58" s="3" t="n">
        <v>0</v>
      </c>
    </row>
    <row r="59">
      <c r="A59" s="3" t="inlineStr">
        <is>
          <t>ε_HRVG (-)</t>
        </is>
      </c>
      <c r="B59" s="3" t="n">
        <v>12</v>
      </c>
      <c r="C59" s="3" t="n">
        <v>12</v>
      </c>
      <c r="D59" s="3" t="n">
        <v>0</v>
      </c>
    </row>
    <row r="60">
      <c r="A60" s="3" t="inlineStr">
        <is>
          <t>ε_reg (-)</t>
        </is>
      </c>
      <c r="B60" s="3" t="n">
        <v>12</v>
      </c>
      <c r="C60" s="3" t="n">
        <v>12</v>
      </c>
      <c r="D60" s="3" t="n">
        <v>0</v>
      </c>
    </row>
    <row r="61">
      <c r="A61" s="3" t="inlineStr">
        <is>
          <t>ε_cond (-)</t>
        </is>
      </c>
      <c r="B61" s="3" t="n">
        <v>4</v>
      </c>
      <c r="C61" s="3" t="n">
        <v>4</v>
      </c>
      <c r="D61" s="3" t="n">
        <v>0</v>
      </c>
    </row>
    <row r="67">
      <c r="A67" s="4" t="inlineStr">
        <is>
          <t>Incluye: los KALINA de cada variable barrida y el punto base (punto de referencia) en C2 ancla A* (n = 136 puntos del centro; 273 del estudio). Fuente: resultados/2026-10-14_sens1_faseA/faseA_filas.csv.</t>
        </is>
      </c>
    </row>
    <row r="69">
      <c r="A69" s="4" t="inlineStr">
        <is>
          <t>Estudio 1, una variable. Las eficiencias y efectividades (eta_t, eta_p, eps_HRVG, eps_reg) mantienen KALINA en todo 0.40–0.95 en ambos centros. Lo que saca al ciclo de KALINA es la condensacion, la presion baja y la composicion: en C1 eps_cond solo funciona en 0.95 y x_b en 0.55–0.90; en C2 x_b solo en 0.45–0.55 y P_alta hasta 3750 kPa. En C1 eta_t mueve eta 8.1 puntos porcentuales entre sus KALINA; en C2 P_alta 6.8 y T_fuente 6.8.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28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E1 Una variable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C1-T_fuente-0001</t>
        </is>
      </c>
      <c r="B4" s="10" t="inlineStr">
        <is>
          <t>C1 Husavik</t>
        </is>
      </c>
      <c r="C4" s="10" t="inlineStr">
        <is>
          <t>T_fuente</t>
        </is>
      </c>
      <c r="D4" s="10" t="n">
        <v>343.15</v>
      </c>
      <c r="E4" s="10" t="n">
        <v>278.15</v>
      </c>
      <c r="F4" s="10" t="n">
        <v>3300</v>
      </c>
      <c r="G4" s="10" t="n">
        <v>690</v>
      </c>
      <c r="H4" s="10" t="n">
        <v>0.82</v>
      </c>
      <c r="I4" s="10" t="n">
        <v>0.85</v>
      </c>
      <c r="J4" s="10" t="n">
        <v>0.8</v>
      </c>
      <c r="K4" s="10" t="n">
        <v>0.85</v>
      </c>
      <c r="L4" s="10" t="n">
        <v>0.75</v>
      </c>
      <c r="M4" s="10" t="n">
        <v>0.95</v>
      </c>
      <c r="N4" s="10" t="n">
        <v>1</v>
      </c>
      <c r="O4" s="10" t="n">
        <v>278.15</v>
      </c>
      <c r="P4" s="10" t="inlineStr">
        <is>
          <t>NO_CONVERGIO</t>
        </is>
      </c>
      <c r="Q4" s="10" t="inlineStr">
        <is>
          <t>no</t>
        </is>
      </c>
      <c r="R4" s="10" t="inlineStr">
        <is>
          <t>no</t>
        </is>
      </c>
      <c r="S4" s="10" t="inlineStr">
        <is>
          <t>no</t>
        </is>
      </c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>
        <v>4.783</v>
      </c>
      <c r="AH4" s="10" t="n">
        <v>0.18</v>
      </c>
      <c r="AI4" s="10" t="inlineStr">
        <is>
          <t>sin dos extremos evaluables en el rango físico de T1 (repliegues_lo=12, repliegues_hi=0, paso=5.0 K)</t>
        </is>
      </c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</row>
    <row r="5">
      <c r="A5" s="10" t="inlineStr">
        <is>
          <t>C1-T_fuente-0004</t>
        </is>
      </c>
      <c r="B5" s="10" t="inlineStr">
        <is>
          <t>C1 Husavik</t>
        </is>
      </c>
      <c r="C5" s="10" t="inlineStr">
        <is>
          <t>T_fuente</t>
        </is>
      </c>
      <c r="D5" s="10" t="n">
        <v>373.15</v>
      </c>
      <c r="E5" s="10" t="n">
        <v>278.15</v>
      </c>
      <c r="F5" s="10" t="n">
        <v>3300</v>
      </c>
      <c r="G5" s="10" t="n">
        <v>690</v>
      </c>
      <c r="H5" s="10" t="n">
        <v>0.82</v>
      </c>
      <c r="I5" s="10" t="n">
        <v>0.85</v>
      </c>
      <c r="J5" s="10" t="n">
        <v>0.8</v>
      </c>
      <c r="K5" s="10" t="n">
        <v>0.85</v>
      </c>
      <c r="L5" s="10" t="n">
        <v>0.75</v>
      </c>
      <c r="M5" s="10" t="n">
        <v>0.95</v>
      </c>
      <c r="N5" s="10" t="n">
        <v>1</v>
      </c>
      <c r="O5" s="10" t="n">
        <v>278.15</v>
      </c>
      <c r="P5" s="10" t="inlineStr">
        <is>
          <t>KALINA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sí</t>
        </is>
      </c>
      <c r="T5" s="10" t="n">
        <v>11.1759</v>
      </c>
      <c r="U5" s="10" t="n">
        <v>77.19589999999999</v>
      </c>
      <c r="V5" s="10" t="n">
        <v>0.0394</v>
      </c>
      <c r="W5" s="10" t="n">
        <v>7.7215</v>
      </c>
      <c r="X5" s="10" t="n">
        <v>77.19589999999999</v>
      </c>
      <c r="Y5" s="10" t="n">
        <v>0.4674</v>
      </c>
      <c r="Z5" s="10" t="n">
        <v>690.737</v>
      </c>
      <c r="AA5" s="10" t="n">
        <v>613.5410000000001</v>
      </c>
      <c r="AB5" s="10" t="n">
        <v>81.84099999999999</v>
      </c>
      <c r="AC5" s="10" t="n">
        <v>4.645</v>
      </c>
      <c r="AD5" s="10" t="n">
        <v>156.814</v>
      </c>
      <c r="AE5" s="10" t="n">
        <v>174.73</v>
      </c>
      <c r="AF5" s="10" t="n">
        <v>0.227</v>
      </c>
      <c r="AG5" s="10" t="n">
        <v>4.783</v>
      </c>
      <c r="AH5" s="10" t="n">
        <v>31.96</v>
      </c>
      <c r="AI5" s="10" t="inlineStr">
        <is>
          <t>KALINA: régimen Kalina genuino y admisible, sin fallas.</t>
        </is>
      </c>
      <c r="AJ5" s="10" t="n">
        <v>318.378</v>
      </c>
      <c r="AK5" s="10" t="n">
        <v>366.043</v>
      </c>
      <c r="AL5" s="10" t="n">
        <v>366.043</v>
      </c>
      <c r="AM5" s="10" t="n">
        <v>290.64</v>
      </c>
      <c r="AN5" s="10" t="n">
        <v>366.043</v>
      </c>
      <c r="AO5" s="10" t="n">
        <v>306.369</v>
      </c>
      <c r="AP5" s="10" t="n">
        <v>302.658</v>
      </c>
      <c r="AQ5" s="10" t="n">
        <v>301.308</v>
      </c>
      <c r="AR5" s="10" t="n">
        <v>285.03</v>
      </c>
      <c r="AS5" s="10" t="n">
        <v>285.623</v>
      </c>
      <c r="AT5" s="10" t="n">
        <v>366.208</v>
      </c>
      <c r="AU5" s="10" t="n">
        <v>1056.944</v>
      </c>
      <c r="AV5" s="10" t="n">
        <v>1725.789</v>
      </c>
      <c r="AW5" s="10" t="n">
        <v>1551.059</v>
      </c>
      <c r="AX5" s="10" t="n">
        <v>467.652</v>
      </c>
      <c r="AY5" s="10" t="n">
        <v>172.675</v>
      </c>
      <c r="AZ5" s="10" t="n">
        <v>172.675</v>
      </c>
      <c r="BA5" s="10" t="n">
        <v>818.29</v>
      </c>
      <c r="BB5" s="10" t="n">
        <v>204.749</v>
      </c>
      <c r="BC5" s="10" t="n">
        <v>209.394</v>
      </c>
    </row>
    <row r="6">
      <c r="A6" s="10" t="inlineStr">
        <is>
          <t>C1-T_fuente-0005</t>
        </is>
      </c>
      <c r="B6" s="10" t="inlineStr">
        <is>
          <t>C1 Husavik</t>
        </is>
      </c>
      <c r="C6" s="10" t="inlineStr">
        <is>
          <t>T_fuente</t>
        </is>
      </c>
      <c r="D6" s="10" t="n">
        <v>378.15</v>
      </c>
      <c r="E6" s="10" t="n">
        <v>278.15</v>
      </c>
      <c r="F6" s="10" t="n">
        <v>3300</v>
      </c>
      <c r="G6" s="10" t="n">
        <v>690</v>
      </c>
      <c r="H6" s="10" t="n">
        <v>0.82</v>
      </c>
      <c r="I6" s="10" t="n">
        <v>0.85</v>
      </c>
      <c r="J6" s="10" t="n">
        <v>0.8</v>
      </c>
      <c r="K6" s="10" t="n">
        <v>0.85</v>
      </c>
      <c r="L6" s="10" t="n">
        <v>0.75</v>
      </c>
      <c r="M6" s="10" t="n">
        <v>0.95</v>
      </c>
      <c r="N6" s="10" t="n">
        <v>1</v>
      </c>
      <c r="O6" s="10" t="n">
        <v>278.15</v>
      </c>
      <c r="P6" s="10" t="inlineStr">
        <is>
          <t>KALINA</t>
        </is>
      </c>
      <c r="Q6" s="10" t="inlineStr">
        <is>
          <t>sí</t>
        </is>
      </c>
      <c r="R6" s="10" t="inlineStr">
        <is>
          <t>no</t>
        </is>
      </c>
      <c r="S6" s="10" t="inlineStr">
        <is>
          <t>sí</t>
        </is>
      </c>
      <c r="T6" s="10" t="n">
        <v>11.4212</v>
      </c>
      <c r="U6" s="10" t="n">
        <v>86.1117</v>
      </c>
      <c r="V6" s="10" t="n">
        <v>0.0443</v>
      </c>
      <c r="W6" s="10" t="n">
        <v>7.1149</v>
      </c>
      <c r="X6" s="10" t="n">
        <v>86.1117</v>
      </c>
      <c r="Y6" s="10" t="n">
        <v>0.4876</v>
      </c>
      <c r="Z6" s="10" t="n">
        <v>753.963</v>
      </c>
      <c r="AA6" s="10" t="n">
        <v>667.852</v>
      </c>
      <c r="AB6" s="10" t="n">
        <v>90.762</v>
      </c>
      <c r="AC6" s="10" t="n">
        <v>4.65</v>
      </c>
      <c r="AD6" s="10" t="n">
        <v>148.305</v>
      </c>
      <c r="AE6" s="10" t="n">
        <v>177.469</v>
      </c>
      <c r="AF6" s="10" t="n">
        <v>0.1967</v>
      </c>
      <c r="AG6" s="10" t="n">
        <v>4.783</v>
      </c>
      <c r="AH6" s="10" t="n">
        <v>33.76</v>
      </c>
      <c r="AI6" s="10" t="inlineStr">
        <is>
          <t>KALINA: régimen Kalina genuino y admisible, sin fallas.</t>
        </is>
      </c>
      <c r="AJ6" s="10" t="n">
        <v>317.221</v>
      </c>
      <c r="AK6" s="10" t="n">
        <v>369.113</v>
      </c>
      <c r="AL6" s="10" t="n">
        <v>369.113</v>
      </c>
      <c r="AM6" s="10" t="n">
        <v>292.315</v>
      </c>
      <c r="AN6" s="10" t="n">
        <v>369.113</v>
      </c>
      <c r="AO6" s="10" t="n">
        <v>307.61</v>
      </c>
      <c r="AP6" s="10" t="n">
        <v>305.004</v>
      </c>
      <c r="AQ6" s="10" t="n">
        <v>303.355</v>
      </c>
      <c r="AR6" s="10" t="n">
        <v>285.636</v>
      </c>
      <c r="AS6" s="10" t="n">
        <v>286.231</v>
      </c>
      <c r="AT6" s="10" t="n">
        <v>360.563</v>
      </c>
      <c r="AU6" s="10" t="n">
        <v>1114.526</v>
      </c>
      <c r="AV6" s="10" t="n">
        <v>1737.551</v>
      </c>
      <c r="AW6" s="10" t="n">
        <v>1560.082</v>
      </c>
      <c r="AX6" s="10" t="n">
        <v>462.371</v>
      </c>
      <c r="AY6" s="10" t="n">
        <v>158.826</v>
      </c>
      <c r="AZ6" s="10" t="n">
        <v>158.826</v>
      </c>
      <c r="BA6" s="10" t="n">
        <v>875.4589999999999</v>
      </c>
      <c r="BB6" s="10" t="n">
        <v>207.607</v>
      </c>
      <c r="BC6" s="10" t="n">
        <v>212.257</v>
      </c>
    </row>
    <row r="7">
      <c r="A7" s="10" t="inlineStr">
        <is>
          <t>C1-T_fuente-0003</t>
        </is>
      </c>
      <c r="B7" s="10" t="inlineStr">
        <is>
          <t>C1 Husavik</t>
        </is>
      </c>
      <c r="C7" s="10" t="inlineStr">
        <is>
          <t>T_fuente</t>
        </is>
      </c>
      <c r="D7" s="10" t="n">
        <v>363.15</v>
      </c>
      <c r="E7" s="10" t="n">
        <v>278.15</v>
      </c>
      <c r="F7" s="10" t="n">
        <v>3300</v>
      </c>
      <c r="G7" s="10" t="n">
        <v>690</v>
      </c>
      <c r="H7" s="10" t="n">
        <v>0.82</v>
      </c>
      <c r="I7" s="10" t="n">
        <v>0.85</v>
      </c>
      <c r="J7" s="10" t="n">
        <v>0.8</v>
      </c>
      <c r="K7" s="10" t="n">
        <v>0.85</v>
      </c>
      <c r="L7" s="10" t="n">
        <v>0.75</v>
      </c>
      <c r="M7" s="10" t="n">
        <v>0.95</v>
      </c>
      <c r="N7" s="10" t="n">
        <v>1</v>
      </c>
      <c r="O7" s="10" t="n">
        <v>278.15</v>
      </c>
      <c r="P7" s="10" t="inlineStr">
        <is>
          <t>KALINA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sí</t>
        </is>
      </c>
      <c r="T7" s="10" t="n">
        <v>10.2727</v>
      </c>
      <c r="U7" s="10" t="n">
        <v>52.8998</v>
      </c>
      <c r="V7" s="10" t="n">
        <v>0.0267</v>
      </c>
      <c r="W7" s="10" t="n">
        <v>9.4155</v>
      </c>
      <c r="X7" s="10" t="n">
        <v>52.8998</v>
      </c>
      <c r="Y7" s="10" t="n">
        <v>0.3383</v>
      </c>
      <c r="Z7" s="10" t="n">
        <v>514.957</v>
      </c>
      <c r="AA7" s="10" t="n">
        <v>462.057</v>
      </c>
      <c r="AB7" s="10" t="n">
        <v>57.531</v>
      </c>
      <c r="AC7" s="10" t="n">
        <v>4.631</v>
      </c>
      <c r="AD7" s="10" t="n">
        <v>184.656</v>
      </c>
      <c r="AE7" s="10" t="n">
        <v>169.555</v>
      </c>
      <c r="AF7" s="10" t="n">
        <v>0.3586</v>
      </c>
      <c r="AG7" s="10" t="n">
        <v>4.783</v>
      </c>
      <c r="AH7" s="10" t="n">
        <v>33.96</v>
      </c>
      <c r="AI7" s="10" t="inlineStr">
        <is>
          <t>KALINA: régimen Kalina genuino y admisible, sin fallas.</t>
        </is>
      </c>
      <c r="AJ7" s="10" t="n">
        <v>322.431</v>
      </c>
      <c r="AK7" s="10" t="n">
        <v>359.97</v>
      </c>
      <c r="AL7" s="10" t="n">
        <v>359.97</v>
      </c>
      <c r="AM7" s="10" t="n">
        <v>288.586</v>
      </c>
      <c r="AN7" s="10" t="n">
        <v>359.97</v>
      </c>
      <c r="AO7" s="10" t="n">
        <v>303.567</v>
      </c>
      <c r="AP7" s="10" t="n">
        <v>298</v>
      </c>
      <c r="AQ7" s="10" t="n">
        <v>297.351</v>
      </c>
      <c r="AR7" s="10" t="n">
        <v>283.336</v>
      </c>
      <c r="AS7" s="10" t="n">
        <v>283.922</v>
      </c>
      <c r="AT7" s="10" t="n">
        <v>386.064</v>
      </c>
      <c r="AU7" s="10" t="n">
        <v>901.021</v>
      </c>
      <c r="AV7" s="10" t="n">
        <v>1702.163</v>
      </c>
      <c r="AW7" s="10" t="n">
        <v>1532.608</v>
      </c>
      <c r="AX7" s="10" t="n">
        <v>489.587</v>
      </c>
      <c r="AY7" s="10" t="n">
        <v>210.099</v>
      </c>
      <c r="AZ7" s="10" t="n">
        <v>210.099</v>
      </c>
      <c r="BA7" s="10" t="n">
        <v>658.8339999999999</v>
      </c>
      <c r="BB7" s="10" t="n">
        <v>196.776</v>
      </c>
      <c r="BC7" s="10" t="n">
        <v>201.407</v>
      </c>
    </row>
    <row r="8">
      <c r="A8" s="10" t="inlineStr">
        <is>
          <t>C1-base-0000</t>
        </is>
      </c>
      <c r="B8" s="10" t="inlineStr">
        <is>
          <t>C1 Husavik</t>
        </is>
      </c>
      <c r="C8" s="10" t="inlineStr">
        <is>
          <t>base</t>
        </is>
      </c>
      <c r="D8" s="10" t="n">
        <v>394.15</v>
      </c>
      <c r="E8" s="10" t="n">
        <v>278.15</v>
      </c>
      <c r="F8" s="10" t="n">
        <v>3300</v>
      </c>
      <c r="G8" s="10" t="n">
        <v>690</v>
      </c>
      <c r="H8" s="10" t="n">
        <v>0.82</v>
      </c>
      <c r="I8" s="10" t="n">
        <v>0.85</v>
      </c>
      <c r="J8" s="10" t="n">
        <v>0.8</v>
      </c>
      <c r="K8" s="10" t="n">
        <v>0.85</v>
      </c>
      <c r="L8" s="10" t="n">
        <v>0.75</v>
      </c>
      <c r="M8" s="10" t="n">
        <v>0.95</v>
      </c>
      <c r="N8" s="10" t="n">
        <v>1</v>
      </c>
      <c r="O8" s="10" t="n">
        <v>278.15</v>
      </c>
      <c r="P8" s="10" t="inlineStr">
        <is>
          <t>KALINA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sí</t>
        </is>
      </c>
      <c r="T8" s="10" t="n">
        <v>11.9998</v>
      </c>
      <c r="U8" s="10" t="n">
        <v>110.8018</v>
      </c>
      <c r="V8" s="10" t="n">
        <v>0.0495</v>
      </c>
      <c r="W8" s="10" t="n">
        <v>5.5005</v>
      </c>
      <c r="X8" s="10" t="n">
        <v>110.8018</v>
      </c>
      <c r="Y8" s="10" t="n">
        <v>0.3843</v>
      </c>
      <c r="Z8" s="10" t="n">
        <v>923.367</v>
      </c>
      <c r="AA8" s="10" t="n">
        <v>812.5650000000001</v>
      </c>
      <c r="AB8" s="10" t="n">
        <v>115.465</v>
      </c>
      <c r="AC8" s="10" t="n">
        <v>4.663</v>
      </c>
      <c r="AD8" s="10" t="n">
        <v>129.276</v>
      </c>
      <c r="AE8" s="10" t="n">
        <v>187.827</v>
      </c>
      <c r="AF8" s="10" t="n">
        <v>0.14</v>
      </c>
      <c r="AG8" s="10" t="n">
        <v>4.783</v>
      </c>
      <c r="AH8" s="10" t="n">
        <v>38.83</v>
      </c>
      <c r="AI8" s="10" t="inlineStr">
        <is>
          <t>KALINA: régimen Kalina genuino y admisible, sin fallas.</t>
        </is>
      </c>
      <c r="AJ8" s="10" t="n">
        <v>314.88</v>
      </c>
      <c r="AK8" s="10" t="n">
        <v>380.119</v>
      </c>
      <c r="AL8" s="10" t="n">
        <v>380.119</v>
      </c>
      <c r="AM8" s="10" t="n">
        <v>303.669</v>
      </c>
      <c r="AN8" s="10" t="n">
        <v>380.119</v>
      </c>
      <c r="AO8" s="10" t="n">
        <v>311.693</v>
      </c>
      <c r="AP8" s="10" t="n">
        <v>312.104</v>
      </c>
      <c r="AQ8" s="10" t="n">
        <v>311.291</v>
      </c>
      <c r="AR8" s="10" t="n">
        <v>287.251</v>
      </c>
      <c r="AS8" s="10" t="n">
        <v>287.852</v>
      </c>
      <c r="AT8" s="10" t="n">
        <v>349.163</v>
      </c>
      <c r="AU8" s="10" t="n">
        <v>1272.53</v>
      </c>
      <c r="AV8" s="10" t="n">
        <v>1779.564</v>
      </c>
      <c r="AW8" s="10" t="n">
        <v>1591.737</v>
      </c>
      <c r="AX8" s="10" t="n">
        <v>463.48</v>
      </c>
      <c r="AY8" s="10" t="n">
        <v>127.926</v>
      </c>
      <c r="AZ8" s="10" t="n">
        <v>127.926</v>
      </c>
      <c r="BA8" s="10" t="n">
        <v>1027.789</v>
      </c>
      <c r="BB8" s="10" t="n">
        <v>215.224</v>
      </c>
      <c r="BC8" s="10" t="n">
        <v>219.887</v>
      </c>
    </row>
    <row r="9">
      <c r="A9" s="10" t="inlineStr">
        <is>
          <t>C1-T_fuente-0006</t>
        </is>
      </c>
      <c r="B9" s="10" t="inlineStr">
        <is>
          <t>C1 Husavik</t>
        </is>
      </c>
      <c r="C9" s="10" t="inlineStr">
        <is>
          <t>T_fuente</t>
        </is>
      </c>
      <c r="D9" s="10" t="n">
        <v>383.15</v>
      </c>
      <c r="E9" s="10" t="n">
        <v>278.15</v>
      </c>
      <c r="F9" s="10" t="n">
        <v>3300</v>
      </c>
      <c r="G9" s="10" t="n">
        <v>690</v>
      </c>
      <c r="H9" s="10" t="n">
        <v>0.82</v>
      </c>
      <c r="I9" s="10" t="n">
        <v>0.85</v>
      </c>
      <c r="J9" s="10" t="n">
        <v>0.8</v>
      </c>
      <c r="K9" s="10" t="n">
        <v>0.85</v>
      </c>
      <c r="L9" s="10" t="n">
        <v>0.75</v>
      </c>
      <c r="M9" s="10" t="n">
        <v>0.95</v>
      </c>
      <c r="N9" s="10" t="n">
        <v>1</v>
      </c>
      <c r="O9" s="10" t="n">
        <v>278.15</v>
      </c>
      <c r="P9" s="10" t="inlineStr">
        <is>
          <t>KALINA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sí</t>
        </is>
      </c>
      <c r="T9" s="10" t="n">
        <v>11.6228</v>
      </c>
      <c r="U9" s="10" t="n">
        <v>94.1649</v>
      </c>
      <c r="V9" s="10" t="n">
        <v>0.0478</v>
      </c>
      <c r="W9" s="10" t="n">
        <v>6.5774</v>
      </c>
      <c r="X9" s="10" t="n">
        <v>94.1649</v>
      </c>
      <c r="Y9" s="10" t="n">
        <v>0.4513</v>
      </c>
      <c r="Z9" s="10" t="n">
        <v>810.175</v>
      </c>
      <c r="AA9" s="10" t="n">
        <v>716.01</v>
      </c>
      <c r="AB9" s="10" t="n">
        <v>98.819</v>
      </c>
      <c r="AC9" s="10" t="n">
        <v>4.654</v>
      </c>
      <c r="AD9" s="10" t="n">
        <v>141.442</v>
      </c>
      <c r="AE9" s="10" t="n">
        <v>180.415</v>
      </c>
      <c r="AF9" s="10" t="n">
        <v>0.1746</v>
      </c>
      <c r="AG9" s="10" t="n">
        <v>4.783</v>
      </c>
      <c r="AH9" s="10" t="n">
        <v>33.25</v>
      </c>
      <c r="AI9" s="10" t="inlineStr">
        <is>
          <t>KALINA: régimen Kalina genuino y admisible, sin fallas.</t>
        </is>
      </c>
      <c r="AJ9" s="10" t="n">
        <v>316.334</v>
      </c>
      <c r="AK9" s="10" t="n">
        <v>372.32</v>
      </c>
      <c r="AL9" s="10" t="n">
        <v>372.32</v>
      </c>
      <c r="AM9" s="10" t="n">
        <v>294.73</v>
      </c>
      <c r="AN9" s="10" t="n">
        <v>372.32</v>
      </c>
      <c r="AO9" s="10" t="n">
        <v>308.841</v>
      </c>
      <c r="AP9" s="10" t="n">
        <v>307.432</v>
      </c>
      <c r="AQ9" s="10" t="n">
        <v>305.553</v>
      </c>
      <c r="AR9" s="10" t="n">
        <v>286.174</v>
      </c>
      <c r="AS9" s="10" t="n">
        <v>286.771</v>
      </c>
      <c r="AT9" s="10" t="n">
        <v>356.238</v>
      </c>
      <c r="AU9" s="10" t="n">
        <v>1166.413</v>
      </c>
      <c r="AV9" s="10" t="n">
        <v>1749.776</v>
      </c>
      <c r="AW9" s="10" t="n">
        <v>1569.362</v>
      </c>
      <c r="AX9" s="10" t="n">
        <v>459.911</v>
      </c>
      <c r="AY9" s="10" t="n">
        <v>147.171</v>
      </c>
      <c r="AZ9" s="10" t="n">
        <v>147.171</v>
      </c>
      <c r="BA9" s="10" t="n">
        <v>926.152</v>
      </c>
      <c r="BB9" s="10" t="n">
        <v>210.142</v>
      </c>
      <c r="BC9" s="10" t="n">
        <v>214.796</v>
      </c>
    </row>
    <row r="10">
      <c r="A10" s="10" t="inlineStr">
        <is>
          <t>C1-T_fuente-0009</t>
        </is>
      </c>
      <c r="B10" s="10" t="inlineStr">
        <is>
          <t>C1 Husavik</t>
        </is>
      </c>
      <c r="C10" s="10" t="inlineStr">
        <is>
          <t>T_fuente</t>
        </is>
      </c>
      <c r="D10" s="10" t="n">
        <v>398.15</v>
      </c>
      <c r="E10" s="10" t="n">
        <v>278.15</v>
      </c>
      <c r="F10" s="10" t="n">
        <v>3300</v>
      </c>
      <c r="G10" s="10" t="n">
        <v>690</v>
      </c>
      <c r="H10" s="10" t="n">
        <v>0.82</v>
      </c>
      <c r="I10" s="10" t="n">
        <v>0.85</v>
      </c>
      <c r="J10" s="10" t="n">
        <v>0.8</v>
      </c>
      <c r="K10" s="10" t="n">
        <v>0.85</v>
      </c>
      <c r="L10" s="10" t="n">
        <v>0.75</v>
      </c>
      <c r="M10" s="10" t="n">
        <v>0.95</v>
      </c>
      <c r="N10" s="10" t="n">
        <v>1</v>
      </c>
      <c r="O10" s="10" t="n">
        <v>278.15</v>
      </c>
      <c r="P10" s="10" t="inlineStr">
        <is>
          <t>KALINA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sí</t>
        </is>
      </c>
      <c r="T10" s="10" t="n">
        <v>12.1235</v>
      </c>
      <c r="U10" s="10" t="n">
        <v>116.8491</v>
      </c>
      <c r="V10" s="10" t="n">
        <v>0.0482</v>
      </c>
      <c r="W10" s="10" t="n">
        <v>5.117</v>
      </c>
      <c r="X10" s="10" t="n">
        <v>116.8491</v>
      </c>
      <c r="Y10" s="10" t="n">
        <v>0.3623</v>
      </c>
      <c r="Z10" s="10" t="n">
        <v>963.826</v>
      </c>
      <c r="AA10" s="10" t="n">
        <v>846.977</v>
      </c>
      <c r="AB10" s="10" t="n">
        <v>121.515</v>
      </c>
      <c r="AC10" s="10" t="n">
        <v>4.666</v>
      </c>
      <c r="AD10" s="10" t="n">
        <v>125.257</v>
      </c>
      <c r="AE10" s="10" t="n">
        <v>190.842</v>
      </c>
      <c r="AF10" s="10" t="n">
        <v>0.13</v>
      </c>
      <c r="AG10" s="10" t="n">
        <v>4.783</v>
      </c>
      <c r="AH10" s="10" t="n">
        <v>39.32</v>
      </c>
      <c r="AI10" s="10" t="inlineStr">
        <is>
          <t>KALINA: régimen Kalina genuino y admisible, sin fallas.</t>
        </is>
      </c>
      <c r="AJ10" s="10" t="n">
        <v>314.427</v>
      </c>
      <c r="AK10" s="10" t="n">
        <v>383.267</v>
      </c>
      <c r="AL10" s="10" t="n">
        <v>383.267</v>
      </c>
      <c r="AM10" s="10" t="n">
        <v>308.181</v>
      </c>
      <c r="AN10" s="10" t="n">
        <v>383.267</v>
      </c>
      <c r="AO10" s="10" t="n">
        <v>312.817</v>
      </c>
      <c r="AP10" s="10" t="n">
        <v>313.232</v>
      </c>
      <c r="AQ10" s="10" t="n">
        <v>313.823</v>
      </c>
      <c r="AR10" s="10" t="n">
        <v>287.634</v>
      </c>
      <c r="AS10" s="10" t="n">
        <v>288.237</v>
      </c>
      <c r="AT10" s="10" t="n">
        <v>346.958</v>
      </c>
      <c r="AU10" s="10" t="n">
        <v>1310.784</v>
      </c>
      <c r="AV10" s="10" t="n">
        <v>1791.726</v>
      </c>
      <c r="AW10" s="10" t="n">
        <v>1600.884</v>
      </c>
      <c r="AX10" s="10" t="n">
        <v>467.789</v>
      </c>
      <c r="AY10" s="10" t="n">
        <v>122.981</v>
      </c>
      <c r="AZ10" s="10" t="n">
        <v>122.981</v>
      </c>
      <c r="BA10" s="10" t="n">
        <v>1064.012</v>
      </c>
      <c r="BB10" s="10" t="n">
        <v>217.035</v>
      </c>
      <c r="BC10" s="10" t="n">
        <v>221.701</v>
      </c>
    </row>
    <row r="11">
      <c r="A11" s="10" t="inlineStr">
        <is>
          <t>C1-T_fuente-0008</t>
        </is>
      </c>
      <c r="B11" s="10" t="inlineStr">
        <is>
          <t>C1 Husavik</t>
        </is>
      </c>
      <c r="C11" s="10" t="inlineStr">
        <is>
          <t>T_fuente</t>
        </is>
      </c>
      <c r="D11" s="10" t="n">
        <v>393.15</v>
      </c>
      <c r="E11" s="10" t="n">
        <v>278.15</v>
      </c>
      <c r="F11" s="10" t="n">
        <v>3300</v>
      </c>
      <c r="G11" s="10" t="n">
        <v>690</v>
      </c>
      <c r="H11" s="10" t="n">
        <v>0.82</v>
      </c>
      <c r="I11" s="10" t="n">
        <v>0.85</v>
      </c>
      <c r="J11" s="10" t="n">
        <v>0.8</v>
      </c>
      <c r="K11" s="10" t="n">
        <v>0.85</v>
      </c>
      <c r="L11" s="10" t="n">
        <v>0.75</v>
      </c>
      <c r="M11" s="10" t="n">
        <v>0.95</v>
      </c>
      <c r="N11" s="10" t="n">
        <v>1</v>
      </c>
      <c r="O11" s="10" t="n">
        <v>278.15</v>
      </c>
      <c r="P11" s="10" t="inlineStr">
        <is>
          <t>KALINA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sí</t>
        </is>
      </c>
      <c r="T11" s="10" t="n">
        <v>11.9678</v>
      </c>
      <c r="U11" s="10" t="n">
        <v>109.3006</v>
      </c>
      <c r="V11" s="10" t="n">
        <v>0.0506</v>
      </c>
      <c r="W11" s="10" t="n">
        <v>5.5961</v>
      </c>
      <c r="X11" s="10" t="n">
        <v>109.3006</v>
      </c>
      <c r="Y11" s="10" t="n">
        <v>0.3899</v>
      </c>
      <c r="Z11" s="10" t="n">
        <v>913.29</v>
      </c>
      <c r="AA11" s="10" t="n">
        <v>803.989</v>
      </c>
      <c r="AB11" s="10" t="n">
        <v>113.963</v>
      </c>
      <c r="AC11" s="10" t="n">
        <v>4.662</v>
      </c>
      <c r="AD11" s="10" t="n">
        <v>130.293</v>
      </c>
      <c r="AE11" s="10" t="n">
        <v>187.098</v>
      </c>
      <c r="AF11" s="10" t="n">
        <v>0.1427</v>
      </c>
      <c r="AG11" s="10" t="n">
        <v>4.783</v>
      </c>
      <c r="AH11" s="10" t="n">
        <v>49.28</v>
      </c>
      <c r="AI11" s="10" t="inlineStr">
        <is>
          <t>KALINA: régimen Kalina genuino y admisible, sin fallas.</t>
        </is>
      </c>
      <c r="AJ11" s="10" t="n">
        <v>314.996</v>
      </c>
      <c r="AK11" s="10" t="n">
        <v>379.36</v>
      </c>
      <c r="AL11" s="10" t="n">
        <v>379.36</v>
      </c>
      <c r="AM11" s="10" t="n">
        <v>303.106</v>
      </c>
      <c r="AN11" s="10" t="n">
        <v>379.36</v>
      </c>
      <c r="AO11" s="10" t="n">
        <v>311.421</v>
      </c>
      <c r="AP11" s="10" t="n">
        <v>311.831</v>
      </c>
      <c r="AQ11" s="10" t="n">
        <v>310.701</v>
      </c>
      <c r="AR11" s="10" t="n">
        <v>287.155</v>
      </c>
      <c r="AS11" s="10" t="n">
        <v>287.756</v>
      </c>
      <c r="AT11" s="10" t="n">
        <v>349.728</v>
      </c>
      <c r="AU11" s="10" t="n">
        <v>1263.018</v>
      </c>
      <c r="AV11" s="10" t="n">
        <v>1776.648</v>
      </c>
      <c r="AW11" s="10" t="n">
        <v>1589.55</v>
      </c>
      <c r="AX11" s="10" t="n">
        <v>462.655</v>
      </c>
      <c r="AY11" s="10" t="n">
        <v>129.332</v>
      </c>
      <c r="AZ11" s="10" t="n">
        <v>129.332</v>
      </c>
      <c r="BA11" s="10" t="n">
        <v>1018.762</v>
      </c>
      <c r="BB11" s="10" t="n">
        <v>214.773</v>
      </c>
      <c r="BC11" s="10" t="n">
        <v>219.435</v>
      </c>
    </row>
    <row r="12">
      <c r="A12" s="10" t="inlineStr">
        <is>
          <t>C1-T_fuente-0007</t>
        </is>
      </c>
      <c r="B12" s="10" t="inlineStr">
        <is>
          <t>C1 Husavik</t>
        </is>
      </c>
      <c r="C12" s="10" t="inlineStr">
        <is>
          <t>T_fuente</t>
        </is>
      </c>
      <c r="D12" s="10" t="n">
        <v>388.15</v>
      </c>
      <c r="E12" s="10" t="n">
        <v>278.15</v>
      </c>
      <c r="F12" s="10" t="n">
        <v>3300</v>
      </c>
      <c r="G12" s="10" t="n">
        <v>690</v>
      </c>
      <c r="H12" s="10" t="n">
        <v>0.82</v>
      </c>
      <c r="I12" s="10" t="n">
        <v>0.85</v>
      </c>
      <c r="J12" s="10" t="n">
        <v>0.8</v>
      </c>
      <c r="K12" s="10" t="n">
        <v>0.85</v>
      </c>
      <c r="L12" s="10" t="n">
        <v>0.75</v>
      </c>
      <c r="M12" s="10" t="n">
        <v>0.95</v>
      </c>
      <c r="N12" s="10" t="n">
        <v>1</v>
      </c>
      <c r="O12" s="10" t="n">
        <v>278.15</v>
      </c>
      <c r="P12" s="10" t="inlineStr">
        <is>
          <t>KALINA</t>
        </is>
      </c>
      <c r="Q12" s="10" t="inlineStr">
        <is>
          <t>sí</t>
        </is>
      </c>
      <c r="R12" s="10" t="inlineStr">
        <is>
          <t>no</t>
        </is>
      </c>
      <c r="S12" s="10" t="inlineStr">
        <is>
          <t>sí</t>
        </is>
      </c>
      <c r="T12" s="10" t="n">
        <v>11.7013</v>
      </c>
      <c r="U12" s="10" t="n">
        <v>100.869</v>
      </c>
      <c r="V12" s="10" t="n">
        <v>0.0496</v>
      </c>
      <c r="W12" s="10" t="n">
        <v>5.9133</v>
      </c>
      <c r="X12" s="10" t="n">
        <v>100.869</v>
      </c>
      <c r="Y12" s="10" t="n">
        <v>0.4191</v>
      </c>
      <c r="Z12" s="10" t="n">
        <v>862.03</v>
      </c>
      <c r="AA12" s="10" t="n">
        <v>761.1609999999999</v>
      </c>
      <c r="AB12" s="10" t="n">
        <v>106.475</v>
      </c>
      <c r="AC12" s="10" t="n">
        <v>5.606</v>
      </c>
      <c r="AD12" s="10" t="n">
        <v>135.267</v>
      </c>
      <c r="AE12" s="10" t="n">
        <v>183.624</v>
      </c>
      <c r="AF12" s="10" t="n">
        <v>0.1569</v>
      </c>
      <c r="AG12" s="10" t="n">
        <v>4.783</v>
      </c>
      <c r="AH12" s="10" t="n">
        <v>51.32</v>
      </c>
      <c r="AI12" s="10" t="inlineStr">
        <is>
          <t>KALINA: régimen Kalina genuino y admisible, sin fallas.</t>
        </is>
      </c>
      <c r="AJ12" s="10" t="n">
        <v>315.749</v>
      </c>
      <c r="AK12" s="10" t="n">
        <v>375.728</v>
      </c>
      <c r="AL12" s="10" t="n">
        <v>375.728</v>
      </c>
      <c r="AM12" s="10" t="n">
        <v>298.14</v>
      </c>
      <c r="AN12" s="10" t="n">
        <v>375.728</v>
      </c>
      <c r="AO12" s="10" t="n">
        <v>310.256</v>
      </c>
      <c r="AP12" s="10" t="n">
        <v>310.005</v>
      </c>
      <c r="AQ12" s="10" t="n">
        <v>307.997</v>
      </c>
      <c r="AR12" s="10" t="n">
        <v>286.838</v>
      </c>
      <c r="AS12" s="10" t="n">
        <v>287.478</v>
      </c>
      <c r="AT12" s="10" t="n">
        <v>353.391</v>
      </c>
      <c r="AU12" s="10" t="n">
        <v>1215.421</v>
      </c>
      <c r="AV12" s="10" t="n">
        <v>1762.76</v>
      </c>
      <c r="AW12" s="10" t="n">
        <v>1579.136</v>
      </c>
      <c r="AX12" s="10" t="n">
        <v>460.034</v>
      </c>
      <c r="AY12" s="10" t="n">
        <v>138.083</v>
      </c>
      <c r="AZ12" s="10" t="n">
        <v>138.083</v>
      </c>
      <c r="BA12" s="10" t="n">
        <v>973.679</v>
      </c>
      <c r="BB12" s="10" t="n">
        <v>212.518</v>
      </c>
      <c r="BC12" s="10" t="n">
        <v>218.124</v>
      </c>
    </row>
    <row r="13">
      <c r="A13" s="10" t="inlineStr">
        <is>
          <t>C1-T_fuente-0010</t>
        </is>
      </c>
      <c r="B13" s="10" t="inlineStr">
        <is>
          <t>C1 Husavik</t>
        </is>
      </c>
      <c r="C13" s="10" t="inlineStr">
        <is>
          <t>T_fuente</t>
        </is>
      </c>
      <c r="D13" s="10" t="n">
        <v>403.15</v>
      </c>
      <c r="E13" s="10" t="n">
        <v>278.15</v>
      </c>
      <c r="F13" s="10" t="n">
        <v>3300</v>
      </c>
      <c r="G13" s="10" t="n">
        <v>690</v>
      </c>
      <c r="H13" s="10" t="n">
        <v>0.82</v>
      </c>
      <c r="I13" s="10" t="n">
        <v>0.85</v>
      </c>
      <c r="J13" s="10" t="n">
        <v>0.8</v>
      </c>
      <c r="K13" s="10" t="n">
        <v>0.85</v>
      </c>
      <c r="L13" s="10" t="n">
        <v>0.75</v>
      </c>
      <c r="M13" s="10" t="n">
        <v>0.95</v>
      </c>
      <c r="N13" s="10" t="n">
        <v>1</v>
      </c>
      <c r="O13" s="10" t="n">
        <v>278.15</v>
      </c>
      <c r="P13" s="10" t="inlineStr">
        <is>
          <t>KALINA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sí</t>
        </is>
      </c>
      <c r="T13" s="10" t="n">
        <v>12.2671</v>
      </c>
      <c r="U13" s="10" t="n">
        <v>124.5688</v>
      </c>
      <c r="V13" s="10" t="n">
        <v>0.0456</v>
      </c>
      <c r="W13" s="10" t="n">
        <v>4.6278</v>
      </c>
      <c r="X13" s="10" t="n">
        <v>124.5688</v>
      </c>
      <c r="Y13" s="10" t="n">
        <v>0.3355</v>
      </c>
      <c r="Z13" s="10" t="n">
        <v>1015.468</v>
      </c>
      <c r="AA13" s="10" t="n">
        <v>890.899</v>
      </c>
      <c r="AB13" s="10" t="n">
        <v>129.239</v>
      </c>
      <c r="AC13" s="10" t="n">
        <v>4.67</v>
      </c>
      <c r="AD13" s="10" t="n">
        <v>120.174</v>
      </c>
      <c r="AE13" s="10" t="n">
        <v>194.793</v>
      </c>
      <c r="AF13" s="10" t="n">
        <v>0.1183</v>
      </c>
      <c r="AG13" s="10" t="n">
        <v>4.783</v>
      </c>
      <c r="AH13" s="10" t="n">
        <v>36.83</v>
      </c>
      <c r="AI13" s="10" t="inlineStr">
        <is>
          <t>KALINA: régimen Kalina genuino y admisible, sin fallas.</t>
        </is>
      </c>
      <c r="AJ13" s="10" t="n">
        <v>313.857</v>
      </c>
      <c r="AK13" s="10" t="n">
        <v>387.461</v>
      </c>
      <c r="AL13" s="10" t="n">
        <v>387.461</v>
      </c>
      <c r="AM13" s="10" t="n">
        <v>314.559</v>
      </c>
      <c r="AN13" s="10" t="n">
        <v>387.461</v>
      </c>
      <c r="AO13" s="10" t="n">
        <v>314.306</v>
      </c>
      <c r="AP13" s="10" t="n">
        <v>314.726</v>
      </c>
      <c r="AQ13" s="10" t="n">
        <v>317.442</v>
      </c>
      <c r="AR13" s="10" t="n">
        <v>288.123</v>
      </c>
      <c r="AS13" s="10" t="n">
        <v>288.728</v>
      </c>
      <c r="AT13" s="10" t="n">
        <v>344.191</v>
      </c>
      <c r="AU13" s="10" t="n">
        <v>1359.659</v>
      </c>
      <c r="AV13" s="10" t="n">
        <v>1808.151</v>
      </c>
      <c r="AW13" s="10" t="n">
        <v>1613.358</v>
      </c>
      <c r="AX13" s="10" t="n">
        <v>475.459</v>
      </c>
      <c r="AY13" s="10" t="n">
        <v>118.363</v>
      </c>
      <c r="AZ13" s="10" t="n">
        <v>118.363</v>
      </c>
      <c r="BA13" s="10" t="n">
        <v>1110.246</v>
      </c>
      <c r="BB13" s="10" t="n">
        <v>219.347</v>
      </c>
      <c r="BC13" s="10" t="n">
        <v>224.017</v>
      </c>
    </row>
    <row r="14">
      <c r="A14" s="10" t="inlineStr">
        <is>
          <t>C1-T_fuente-0011</t>
        </is>
      </c>
      <c r="B14" s="10" t="inlineStr">
        <is>
          <t>C1 Husavik</t>
        </is>
      </c>
      <c r="C14" s="10" t="inlineStr">
        <is>
          <t>T_fuente</t>
        </is>
      </c>
      <c r="D14" s="10" t="n">
        <v>408.15</v>
      </c>
      <c r="E14" s="10" t="n">
        <v>278.15</v>
      </c>
      <c r="F14" s="10" t="n">
        <v>3300</v>
      </c>
      <c r="G14" s="10" t="n">
        <v>690</v>
      </c>
      <c r="H14" s="10" t="n">
        <v>0.82</v>
      </c>
      <c r="I14" s="10" t="n">
        <v>0.85</v>
      </c>
      <c r="J14" s="10" t="n">
        <v>0.8</v>
      </c>
      <c r="K14" s="10" t="n">
        <v>0.85</v>
      </c>
      <c r="L14" s="10" t="n">
        <v>0.75</v>
      </c>
      <c r="M14" s="10" t="n">
        <v>0.95</v>
      </c>
      <c r="N14" s="10" t="n">
        <v>1</v>
      </c>
      <c r="O14" s="10" t="n">
        <v>278.15</v>
      </c>
      <c r="P14" s="10" t="inlineStr">
        <is>
          <t>KALINA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sí</t>
        </is>
      </c>
      <c r="T14" s="10" t="n">
        <v>12.3946</v>
      </c>
      <c r="U14" s="10" t="n">
        <v>132.5459</v>
      </c>
      <c r="V14" s="10" t="n">
        <v>0.0425</v>
      </c>
      <c r="W14" s="10" t="n">
        <v>4.1164</v>
      </c>
      <c r="X14" s="10" t="n">
        <v>132.5459</v>
      </c>
      <c r="Y14" s="10" t="n">
        <v>0.309</v>
      </c>
      <c r="Z14" s="10" t="n">
        <v>1069.381</v>
      </c>
      <c r="AA14" s="10" t="n">
        <v>936.836</v>
      </c>
      <c r="AB14" s="10" t="n">
        <v>137.221</v>
      </c>
      <c r="AC14" s="10" t="n">
        <v>4.675</v>
      </c>
      <c r="AD14" s="10" t="n">
        <v>114.743</v>
      </c>
      <c r="AE14" s="10" t="n">
        <v>198.87</v>
      </c>
      <c r="AF14" s="10" t="n">
        <v>0.1073</v>
      </c>
      <c r="AG14" s="10" t="n">
        <v>4.783</v>
      </c>
      <c r="AH14" s="10" t="n">
        <v>37.04</v>
      </c>
      <c r="AI14" s="10" t="inlineStr">
        <is>
          <t>KALINA: régimen Kalina genuino y admisible, sin fallas.</t>
        </is>
      </c>
      <c r="AJ14" s="10" t="n">
        <v>313.237</v>
      </c>
      <c r="AK14" s="10" t="n">
        <v>391.943</v>
      </c>
      <c r="AL14" s="10" t="n">
        <v>391.943</v>
      </c>
      <c r="AM14" s="10" t="n">
        <v>321.499</v>
      </c>
      <c r="AN14" s="10" t="n">
        <v>391.943</v>
      </c>
      <c r="AO14" s="10" t="n">
        <v>315.899</v>
      </c>
      <c r="AP14" s="10" t="n">
        <v>316.324</v>
      </c>
      <c r="AQ14" s="10" t="n">
        <v>321.666</v>
      </c>
      <c r="AR14" s="10" t="n">
        <v>288.635</v>
      </c>
      <c r="AS14" s="10" t="n">
        <v>289.242</v>
      </c>
      <c r="AT14" s="10" t="n">
        <v>341.183</v>
      </c>
      <c r="AU14" s="10" t="n">
        <v>1410.564</v>
      </c>
      <c r="AV14" s="10" t="n">
        <v>1826.094</v>
      </c>
      <c r="AW14" s="10" t="n">
        <v>1627.224</v>
      </c>
      <c r="AX14" s="10" t="n">
        <v>485.673</v>
      </c>
      <c r="AY14" s="10" t="n">
        <v>115.533</v>
      </c>
      <c r="AZ14" s="10" t="n">
        <v>115.533</v>
      </c>
      <c r="BA14" s="10" t="n">
        <v>1158.6</v>
      </c>
      <c r="BB14" s="10" t="n">
        <v>221.764</v>
      </c>
      <c r="BC14" s="10" t="n">
        <v>226.439</v>
      </c>
    </row>
    <row r="15">
      <c r="A15" s="10" t="inlineStr">
        <is>
          <t>C1-T_fuente-0012</t>
        </is>
      </c>
      <c r="B15" s="10" t="inlineStr">
        <is>
          <t>C1 Husavik</t>
        </is>
      </c>
      <c r="C15" s="10" t="inlineStr">
        <is>
          <t>T_fuente</t>
        </is>
      </c>
      <c r="D15" s="10" t="n">
        <v>413.15</v>
      </c>
      <c r="E15" s="10" t="n">
        <v>278.15</v>
      </c>
      <c r="F15" s="10" t="n">
        <v>3300</v>
      </c>
      <c r="G15" s="10" t="n">
        <v>690</v>
      </c>
      <c r="H15" s="10" t="n">
        <v>0.82</v>
      </c>
      <c r="I15" s="10" t="n">
        <v>0.85</v>
      </c>
      <c r="J15" s="10" t="n">
        <v>0.8</v>
      </c>
      <c r="K15" s="10" t="n">
        <v>0.85</v>
      </c>
      <c r="L15" s="10" t="n">
        <v>0.75</v>
      </c>
      <c r="M15" s="10" t="n">
        <v>0.95</v>
      </c>
      <c r="N15" s="10" t="n">
        <v>1</v>
      </c>
      <c r="O15" s="10" t="n">
        <v>278.15</v>
      </c>
      <c r="P15" s="10" t="inlineStr">
        <is>
          <t>KALINA</t>
        </is>
      </c>
      <c r="Q15" s="10" t="inlineStr">
        <is>
          <t>sí</t>
        </is>
      </c>
      <c r="R15" s="10" t="inlineStr">
        <is>
          <t>no</t>
        </is>
      </c>
      <c r="S15" s="10" t="inlineStr">
        <is>
          <t>sí</t>
        </is>
      </c>
      <c r="T15" s="10" t="n">
        <v>12.5011</v>
      </c>
      <c r="U15" s="10" t="n">
        <v>140.8522</v>
      </c>
      <c r="V15" s="10" t="n">
        <v>0.0392</v>
      </c>
      <c r="W15" s="10" t="n">
        <v>3.5708</v>
      </c>
      <c r="X15" s="10" t="n">
        <v>140.8522</v>
      </c>
      <c r="Y15" s="10" t="n">
        <v>0.282</v>
      </c>
      <c r="Z15" s="10" t="n">
        <v>1126.722</v>
      </c>
      <c r="AA15" s="10" t="n">
        <v>985.87</v>
      </c>
      <c r="AB15" s="10" t="n">
        <v>145.532</v>
      </c>
      <c r="AC15" s="10" t="n">
        <v>4.679</v>
      </c>
      <c r="AD15" s="10" t="n">
        <v>108.64</v>
      </c>
      <c r="AE15" s="10" t="n">
        <v>202.98</v>
      </c>
      <c r="AF15" s="10" t="n">
        <v>0.0964</v>
      </c>
      <c r="AG15" s="10" t="n">
        <v>4.783</v>
      </c>
      <c r="AH15" s="10" t="n">
        <v>38.13</v>
      </c>
      <c r="AI15" s="10" t="inlineStr">
        <is>
          <t>KALINA: régimen Kalina genuino y admisible, sin fallas.</t>
        </is>
      </c>
      <c r="AJ15" s="10" t="n">
        <v>312.511</v>
      </c>
      <c r="AK15" s="10" t="n">
        <v>396.703</v>
      </c>
      <c r="AL15" s="10" t="n">
        <v>396.703</v>
      </c>
      <c r="AM15" s="10" t="n">
        <v>328.703</v>
      </c>
      <c r="AN15" s="10" t="n">
        <v>396.703</v>
      </c>
      <c r="AO15" s="10" t="n">
        <v>317.601</v>
      </c>
      <c r="AP15" s="10" t="n">
        <v>318.03</v>
      </c>
      <c r="AQ15" s="10" t="n">
        <v>326.588</v>
      </c>
      <c r="AR15" s="10" t="n">
        <v>289.18</v>
      </c>
      <c r="AS15" s="10" t="n">
        <v>289.789</v>
      </c>
      <c r="AT15" s="10" t="n">
        <v>337.665</v>
      </c>
      <c r="AU15" s="10" t="n">
        <v>1464.387</v>
      </c>
      <c r="AV15" s="10" t="n">
        <v>1845.712</v>
      </c>
      <c r="AW15" s="10" t="n">
        <v>1642.732</v>
      </c>
      <c r="AX15" s="10" t="n">
        <v>498.395</v>
      </c>
      <c r="AY15" s="10" t="n">
        <v>114.542</v>
      </c>
      <c r="AZ15" s="10" t="n">
        <v>114.542</v>
      </c>
      <c r="BA15" s="10" t="n">
        <v>1210.215</v>
      </c>
      <c r="BB15" s="10" t="n">
        <v>224.345</v>
      </c>
      <c r="BC15" s="10" t="n">
        <v>229.025</v>
      </c>
    </row>
    <row r="16">
      <c r="A16" s="10" t="inlineStr">
        <is>
          <t>C1-T_fuente-0013</t>
        </is>
      </c>
      <c r="B16" s="10" t="inlineStr">
        <is>
          <t>C1 Husavik</t>
        </is>
      </c>
      <c r="C16" s="10" t="inlineStr">
        <is>
          <t>T_fuente</t>
        </is>
      </c>
      <c r="D16" s="10" t="n">
        <v>418.15</v>
      </c>
      <c r="E16" s="10" t="n">
        <v>278.15</v>
      </c>
      <c r="F16" s="10" t="n">
        <v>3300</v>
      </c>
      <c r="G16" s="10" t="n">
        <v>690</v>
      </c>
      <c r="H16" s="10" t="n">
        <v>0.82</v>
      </c>
      <c r="I16" s="10" t="n">
        <v>0.85</v>
      </c>
      <c r="J16" s="10" t="n">
        <v>0.8</v>
      </c>
      <c r="K16" s="10" t="n">
        <v>0.85</v>
      </c>
      <c r="L16" s="10" t="n">
        <v>0.75</v>
      </c>
      <c r="M16" s="10" t="n">
        <v>0.95</v>
      </c>
      <c r="N16" s="10" t="n">
        <v>1</v>
      </c>
      <c r="O16" s="10" t="n">
        <v>278.15</v>
      </c>
      <c r="P16" s="10" t="inlineStr">
        <is>
          <t>KALINA</t>
        </is>
      </c>
      <c r="Q16" s="10" t="inlineStr">
        <is>
          <t>sí</t>
        </is>
      </c>
      <c r="R16" s="10" t="inlineStr">
        <is>
          <t>no</t>
        </is>
      </c>
      <c r="S16" s="10" t="inlineStr">
        <is>
          <t>sí</t>
        </is>
      </c>
      <c r="T16" s="10" t="n">
        <v>12.5822</v>
      </c>
      <c r="U16" s="10" t="n">
        <v>149.5666</v>
      </c>
      <c r="V16" s="10" t="n">
        <v>0.036</v>
      </c>
      <c r="W16" s="10" t="n">
        <v>2.9784</v>
      </c>
      <c r="X16" s="10" t="n">
        <v>149.5666</v>
      </c>
      <c r="Y16" s="10" t="n">
        <v>0.254</v>
      </c>
      <c r="Z16" s="10" t="n">
        <v>1188.712</v>
      </c>
      <c r="AA16" s="10" t="n">
        <v>1039.145</v>
      </c>
      <c r="AB16" s="10" t="n">
        <v>154.251</v>
      </c>
      <c r="AC16" s="10" t="n">
        <v>4.684</v>
      </c>
      <c r="AD16" s="10" t="n">
        <v>101.498</v>
      </c>
      <c r="AE16" s="10" t="n">
        <v>207.035</v>
      </c>
      <c r="AF16" s="10" t="n">
        <v>0.0854</v>
      </c>
      <c r="AG16" s="10" t="n">
        <v>4.783</v>
      </c>
      <c r="AH16" s="10" t="n">
        <v>39.31</v>
      </c>
      <c r="AI16" s="10" t="inlineStr">
        <is>
          <t>KALINA: régimen Kalina genuino y admisible, sin fallas.</t>
        </is>
      </c>
      <c r="AJ16" s="10" t="n">
        <v>311.616</v>
      </c>
      <c r="AK16" s="10" t="n">
        <v>401.717</v>
      </c>
      <c r="AL16" s="10" t="n">
        <v>401.717</v>
      </c>
      <c r="AM16" s="10" t="n">
        <v>335.917</v>
      </c>
      <c r="AN16" s="10" t="n">
        <v>401.717</v>
      </c>
      <c r="AO16" s="10" t="n">
        <v>319.414</v>
      </c>
      <c r="AP16" s="10" t="n">
        <v>319.848</v>
      </c>
      <c r="AQ16" s="10" t="n">
        <v>332.255</v>
      </c>
      <c r="AR16" s="10" t="n">
        <v>289.773</v>
      </c>
      <c r="AS16" s="10" t="n">
        <v>290.384</v>
      </c>
      <c r="AT16" s="10" t="n">
        <v>333.331</v>
      </c>
      <c r="AU16" s="10" t="n">
        <v>1522.043</v>
      </c>
      <c r="AV16" s="10" t="n">
        <v>1867.151</v>
      </c>
      <c r="AW16" s="10" t="n">
        <v>1660.116</v>
      </c>
      <c r="AX16" s="10" t="n">
        <v>513.525</v>
      </c>
      <c r="AY16" s="10" t="n">
        <v>115.419</v>
      </c>
      <c r="AZ16" s="10" t="n">
        <v>115.419</v>
      </c>
      <c r="BA16" s="10" t="n">
        <v>1266.294</v>
      </c>
      <c r="BB16" s="10" t="n">
        <v>227.149</v>
      </c>
      <c r="BC16" s="10" t="n">
        <v>231.833</v>
      </c>
    </row>
    <row r="17">
      <c r="A17" s="10" t="inlineStr">
        <is>
          <t>C1-T_fuente-0014</t>
        </is>
      </c>
      <c r="B17" s="10" t="inlineStr">
        <is>
          <t>C1 Husavik</t>
        </is>
      </c>
      <c r="C17" s="10" t="inlineStr">
        <is>
          <t>T_fuente</t>
        </is>
      </c>
      <c r="D17" s="10" t="n">
        <v>423.15</v>
      </c>
      <c r="E17" s="10" t="n">
        <v>278.15</v>
      </c>
      <c r="F17" s="10" t="n">
        <v>3300</v>
      </c>
      <c r="G17" s="10" t="n">
        <v>690</v>
      </c>
      <c r="H17" s="10" t="n">
        <v>0.82</v>
      </c>
      <c r="I17" s="10" t="n">
        <v>0.85</v>
      </c>
      <c r="J17" s="10" t="n">
        <v>0.8</v>
      </c>
      <c r="K17" s="10" t="n">
        <v>0.85</v>
      </c>
      <c r="L17" s="10" t="n">
        <v>0.75</v>
      </c>
      <c r="M17" s="10" t="n">
        <v>0.95</v>
      </c>
      <c r="N17" s="10" t="n">
        <v>1</v>
      </c>
      <c r="O17" s="10" t="n">
        <v>278.15</v>
      </c>
      <c r="P17" s="10" t="inlineStr">
        <is>
          <t>KALINA</t>
        </is>
      </c>
      <c r="Q17" s="10" t="inlineStr">
        <is>
          <t>sí</t>
        </is>
      </c>
      <c r="R17" s="10" t="inlineStr">
        <is>
          <t>no</t>
        </is>
      </c>
      <c r="S17" s="10" t="inlineStr">
        <is>
          <t>sí</t>
        </is>
      </c>
      <c r="T17" s="10" t="n">
        <v>12.6356</v>
      </c>
      <c r="U17" s="10" t="n">
        <v>158.7916</v>
      </c>
      <c r="V17" s="10" t="n">
        <v>0.0331</v>
      </c>
      <c r="W17" s="10" t="n">
        <v>2.3254</v>
      </c>
      <c r="X17" s="10" t="n">
        <v>158.7916</v>
      </c>
      <c r="Y17" s="10" t="n">
        <v>0.2241</v>
      </c>
      <c r="Z17" s="10" t="n">
        <v>1256.696</v>
      </c>
      <c r="AA17" s="10" t="n">
        <v>1097.904</v>
      </c>
      <c r="AB17" s="10" t="n">
        <v>163.481</v>
      </c>
      <c r="AC17" s="10" t="n">
        <v>4.69</v>
      </c>
      <c r="AD17" s="10" t="n">
        <v>92.899</v>
      </c>
      <c r="AE17" s="10" t="n">
        <v>210.964</v>
      </c>
      <c r="AF17" s="10" t="n">
        <v>0.07389999999999999</v>
      </c>
      <c r="AG17" s="10" t="n">
        <v>4.783</v>
      </c>
      <c r="AH17" s="10" t="n">
        <v>37.77</v>
      </c>
      <c r="AI17" s="10" t="inlineStr">
        <is>
          <t>KALINA: régimen Kalina genuino y admisible, sin fallas.</t>
        </is>
      </c>
      <c r="AJ17" s="10" t="n">
        <v>310.479</v>
      </c>
      <c r="AK17" s="10" t="n">
        <v>406.952</v>
      </c>
      <c r="AL17" s="10" t="n">
        <v>406.952</v>
      </c>
      <c r="AM17" s="10" t="n">
        <v>342.966</v>
      </c>
      <c r="AN17" s="10" t="n">
        <v>406.952</v>
      </c>
      <c r="AO17" s="10" t="n">
        <v>321.337</v>
      </c>
      <c r="AP17" s="10" t="n">
        <v>321.776</v>
      </c>
      <c r="AQ17" s="10" t="n">
        <v>338.621</v>
      </c>
      <c r="AR17" s="10" t="n">
        <v>290.426</v>
      </c>
      <c r="AS17" s="10" t="n">
        <v>291.04</v>
      </c>
      <c r="AT17" s="10" t="n">
        <v>327.831</v>
      </c>
      <c r="AU17" s="10" t="n">
        <v>1584.527</v>
      </c>
      <c r="AV17" s="10" t="n">
        <v>1890.549</v>
      </c>
      <c r="AW17" s="10" t="n">
        <v>1679.584</v>
      </c>
      <c r="AX17" s="10" t="n">
        <v>530.9109999999999</v>
      </c>
      <c r="AY17" s="10" t="n">
        <v>118.164</v>
      </c>
      <c r="AZ17" s="10" t="n">
        <v>118.164</v>
      </c>
      <c r="BA17" s="10" t="n">
        <v>1328.146</v>
      </c>
      <c r="BB17" s="10" t="n">
        <v>230.242</v>
      </c>
      <c r="BC17" s="10" t="n">
        <v>234.932</v>
      </c>
    </row>
    <row r="18">
      <c r="A18" s="10" t="inlineStr">
        <is>
          <t>C1-T_fuente-0015</t>
        </is>
      </c>
      <c r="B18" s="10" t="inlineStr">
        <is>
          <t>C1 Husavik</t>
        </is>
      </c>
      <c r="C18" s="10" t="inlineStr">
        <is>
          <t>T_fuente</t>
        </is>
      </c>
      <c r="D18" s="10" t="n">
        <v>428.15</v>
      </c>
      <c r="E18" s="10" t="n">
        <v>278.15</v>
      </c>
      <c r="F18" s="10" t="n">
        <v>3300</v>
      </c>
      <c r="G18" s="10" t="n">
        <v>690</v>
      </c>
      <c r="H18" s="10" t="n">
        <v>0.82</v>
      </c>
      <c r="I18" s="10" t="n">
        <v>0.85</v>
      </c>
      <c r="J18" s="10" t="n">
        <v>0.8</v>
      </c>
      <c r="K18" s="10" t="n">
        <v>0.85</v>
      </c>
      <c r="L18" s="10" t="n">
        <v>0.75</v>
      </c>
      <c r="M18" s="10" t="n">
        <v>0.95</v>
      </c>
      <c r="N18" s="10" t="n">
        <v>1</v>
      </c>
      <c r="O18" s="10" t="n">
        <v>278.15</v>
      </c>
      <c r="P18" s="10" t="inlineStr">
        <is>
          <t>KALINA</t>
        </is>
      </c>
      <c r="Q18" s="10" t="inlineStr">
        <is>
          <t>sí</t>
        </is>
      </c>
      <c r="R18" s="10" t="inlineStr">
        <is>
          <t>no</t>
        </is>
      </c>
      <c r="S18" s="10" t="inlineStr">
        <is>
          <t>sí</t>
        </is>
      </c>
      <c r="T18" s="10" t="n">
        <v>12.6604</v>
      </c>
      <c r="U18" s="10" t="n">
        <v>168.6635</v>
      </c>
      <c r="V18" s="10" t="n">
        <v>0.0306</v>
      </c>
      <c r="W18" s="10" t="n">
        <v>1.5965</v>
      </c>
      <c r="X18" s="10" t="n">
        <v>168.6635</v>
      </c>
      <c r="Y18" s="10" t="n">
        <v>0.1916</v>
      </c>
      <c r="Z18" s="10" t="n">
        <v>1332.213</v>
      </c>
      <c r="AA18" s="10" t="n">
        <v>1163.549</v>
      </c>
      <c r="AB18" s="10" t="n">
        <v>173.36</v>
      </c>
      <c r="AC18" s="10" t="n">
        <v>4.696</v>
      </c>
      <c r="AD18" s="10" t="n">
        <v>82.36799999999999</v>
      </c>
      <c r="AE18" s="10" t="n">
        <v>214.72</v>
      </c>
      <c r="AF18" s="10" t="n">
        <v>0.0618</v>
      </c>
      <c r="AG18" s="10" t="n">
        <v>4.783</v>
      </c>
      <c r="AH18" s="10" t="n">
        <v>39.62</v>
      </c>
      <c r="AI18" s="10" t="inlineStr">
        <is>
          <t>KALINA: régimen Kalina genuino y admisible, sin fallas.</t>
        </is>
      </c>
      <c r="AJ18" s="10" t="n">
        <v>309.015</v>
      </c>
      <c r="AK18" s="10" t="n">
        <v>412.37</v>
      </c>
      <c r="AL18" s="10" t="n">
        <v>412.37</v>
      </c>
      <c r="AM18" s="10" t="n">
        <v>349.762</v>
      </c>
      <c r="AN18" s="10" t="n">
        <v>412.37</v>
      </c>
      <c r="AO18" s="10" t="n">
        <v>323.37</v>
      </c>
      <c r="AP18" s="10" t="n">
        <v>323.813</v>
      </c>
      <c r="AQ18" s="10" t="n">
        <v>345.528</v>
      </c>
      <c r="AR18" s="10" t="n">
        <v>291.155</v>
      </c>
      <c r="AS18" s="10" t="n">
        <v>291.772</v>
      </c>
      <c r="AT18" s="10" t="n">
        <v>320.76</v>
      </c>
      <c r="AU18" s="10" t="n">
        <v>1652.973</v>
      </c>
      <c r="AV18" s="10" t="n">
        <v>1916.039</v>
      </c>
      <c r="AW18" s="10" t="n">
        <v>1701.319</v>
      </c>
      <c r="AX18" s="10" t="n">
        <v>550.352</v>
      </c>
      <c r="AY18" s="10" t="n">
        <v>122.746</v>
      </c>
      <c r="AZ18" s="10" t="n">
        <v>122.746</v>
      </c>
      <c r="BA18" s="10" t="n">
        <v>1397.246</v>
      </c>
      <c r="BB18" s="10" t="n">
        <v>233.697</v>
      </c>
      <c r="BC18" s="10" t="n">
        <v>238.393</v>
      </c>
    </row>
    <row r="19">
      <c r="A19" s="10" t="inlineStr">
        <is>
          <t>C1-T_fuente-0016</t>
        </is>
      </c>
      <c r="B19" s="10" t="inlineStr">
        <is>
          <t>C1 Husavik</t>
        </is>
      </c>
      <c r="C19" s="10" t="inlineStr">
        <is>
          <t>T_fuente</t>
        </is>
      </c>
      <c r="D19" s="10" t="n">
        <v>433.15</v>
      </c>
      <c r="E19" s="10" t="n">
        <v>278.15</v>
      </c>
      <c r="F19" s="10" t="n">
        <v>3300</v>
      </c>
      <c r="G19" s="10" t="n">
        <v>690</v>
      </c>
      <c r="H19" s="10" t="n">
        <v>0.82</v>
      </c>
      <c r="I19" s="10" t="n">
        <v>0.85</v>
      </c>
      <c r="J19" s="10" t="n">
        <v>0.8</v>
      </c>
      <c r="K19" s="10" t="n">
        <v>0.85</v>
      </c>
      <c r="L19" s="10" t="n">
        <v>0.75</v>
      </c>
      <c r="M19" s="10" t="n">
        <v>0.95</v>
      </c>
      <c r="N19" s="10" t="n">
        <v>1</v>
      </c>
      <c r="O19" s="10" t="n">
        <v>278.15</v>
      </c>
      <c r="P19" s="10" t="inlineStr">
        <is>
          <t>KALINA</t>
        </is>
      </c>
      <c r="Q19" s="10" t="inlineStr">
        <is>
          <t>sí</t>
        </is>
      </c>
      <c r="R19" s="10" t="inlineStr">
        <is>
          <t>no</t>
        </is>
      </c>
      <c r="S19" s="10" t="inlineStr">
        <is>
          <t>sí</t>
        </is>
      </c>
      <c r="T19" s="10" t="n">
        <v>12.6571</v>
      </c>
      <c r="U19" s="10" t="n">
        <v>179.3594</v>
      </c>
      <c r="V19" s="10" t="n">
        <v>0.0283</v>
      </c>
      <c r="W19" s="10" t="n">
        <v>0.7739</v>
      </c>
      <c r="X19" s="10" t="n">
        <v>179.3594</v>
      </c>
      <c r="Y19" s="10" t="n">
        <v>0.1557</v>
      </c>
      <c r="Z19" s="10" t="n">
        <v>1417.064</v>
      </c>
      <c r="AA19" s="10" t="n">
        <v>1237.704</v>
      </c>
      <c r="AB19" s="10" t="n">
        <v>184.062</v>
      </c>
      <c r="AC19" s="10" t="n">
        <v>4.703</v>
      </c>
      <c r="AD19" s="10" t="n">
        <v>69.349</v>
      </c>
      <c r="AE19" s="10" t="n">
        <v>218.269</v>
      </c>
      <c r="AF19" s="10" t="n">
        <v>0.0489</v>
      </c>
      <c r="AG19" s="10" t="n">
        <v>4.783</v>
      </c>
      <c r="AH19" s="10" t="n">
        <v>39.14</v>
      </c>
      <c r="AI19" s="10" t="inlineStr">
        <is>
          <t>KALINA: régimen Kalina genuino y admisible, sin fallas.</t>
        </is>
      </c>
      <c r="AJ19" s="10" t="n">
        <v>307.125</v>
      </c>
      <c r="AK19" s="10" t="n">
        <v>417.932</v>
      </c>
      <c r="AL19" s="10" t="n">
        <v>417.932</v>
      </c>
      <c r="AM19" s="10" t="n">
        <v>356.274</v>
      </c>
      <c r="AN19" s="10" t="n">
        <v>417.932</v>
      </c>
      <c r="AO19" s="10" t="n">
        <v>325.509</v>
      </c>
      <c r="AP19" s="10" t="n">
        <v>325.957</v>
      </c>
      <c r="AQ19" s="10" t="n">
        <v>352.732</v>
      </c>
      <c r="AR19" s="10" t="n">
        <v>291.977</v>
      </c>
      <c r="AS19" s="10" t="n">
        <v>292.598</v>
      </c>
      <c r="AT19" s="10" t="n">
        <v>311.652</v>
      </c>
      <c r="AU19" s="10" t="n">
        <v>1728.716</v>
      </c>
      <c r="AV19" s="10" t="n">
        <v>1943.754</v>
      </c>
      <c r="AW19" s="10" t="n">
        <v>1725.485</v>
      </c>
      <c r="AX19" s="10" t="n">
        <v>571.626</v>
      </c>
      <c r="AY19" s="10" t="n">
        <v>129.119</v>
      </c>
      <c r="AZ19" s="10" t="n">
        <v>129.119</v>
      </c>
      <c r="BA19" s="10" t="n">
        <v>1475.304</v>
      </c>
      <c r="BB19" s="10" t="n">
        <v>237.6</v>
      </c>
      <c r="BC19" s="10" t="n">
        <v>242.303</v>
      </c>
    </row>
    <row r="20">
      <c r="A20" s="10" t="inlineStr">
        <is>
          <t>C1-T_fuente-0017</t>
        </is>
      </c>
      <c r="B20" s="10" t="inlineStr">
        <is>
          <t>C1 Husavik</t>
        </is>
      </c>
      <c r="C20" s="10" t="inlineStr">
        <is>
          <t>T_fuente</t>
        </is>
      </c>
      <c r="D20" s="10" t="n">
        <v>438.15</v>
      </c>
      <c r="E20" s="10" t="n">
        <v>278.15</v>
      </c>
      <c r="F20" s="10" t="n">
        <v>3300</v>
      </c>
      <c r="G20" s="10" t="n">
        <v>690</v>
      </c>
      <c r="H20" s="10" t="n">
        <v>0.82</v>
      </c>
      <c r="I20" s="10" t="n">
        <v>0.85</v>
      </c>
      <c r="J20" s="10" t="n">
        <v>0.8</v>
      </c>
      <c r="K20" s="10" t="n">
        <v>0.85</v>
      </c>
      <c r="L20" s="10" t="n">
        <v>0.75</v>
      </c>
      <c r="M20" s="10" t="n">
        <v>0.95</v>
      </c>
      <c r="N20" s="10" t="n">
        <v>1</v>
      </c>
      <c r="O20" s="10" t="n">
        <v>278.15</v>
      </c>
      <c r="P20" s="10" t="inlineStr">
        <is>
          <t>KALINA</t>
        </is>
      </c>
      <c r="Q20" s="10" t="inlineStr">
        <is>
          <t>sí</t>
        </is>
      </c>
      <c r="R20" s="10" t="inlineStr">
        <is>
          <t>sí</t>
        </is>
      </c>
      <c r="S20" s="10" t="inlineStr">
        <is>
          <t>no</t>
        </is>
      </c>
      <c r="T20" s="10" t="n">
        <v>12.6363</v>
      </c>
      <c r="U20" s="10" t="n">
        <v>188.3292</v>
      </c>
      <c r="V20" s="10" t="n">
        <v>0.0268</v>
      </c>
      <c r="W20" s="10" t="n">
        <v>0.0606</v>
      </c>
      <c r="X20" s="10" t="n">
        <v>188.3292</v>
      </c>
      <c r="Y20" s="10" t="n">
        <v>0.125</v>
      </c>
      <c r="Z20" s="10" t="n">
        <v>1490.383</v>
      </c>
      <c r="AA20" s="10" t="n">
        <v>1302.054</v>
      </c>
      <c r="AB20" s="10" t="n">
        <v>193.038</v>
      </c>
      <c r="AC20" s="10" t="n">
        <v>4.709</v>
      </c>
      <c r="AD20" s="10" t="n">
        <v>57.179</v>
      </c>
      <c r="AE20" s="10" t="n">
        <v>220.858</v>
      </c>
      <c r="AF20" s="10" t="n">
        <v>0.0384</v>
      </c>
      <c r="AG20" s="10" t="n">
        <v>4.783</v>
      </c>
      <c r="AH20" s="10" t="n">
        <v>43.05</v>
      </c>
      <c r="AI20" s="10" t="inlineStr">
        <is>
          <t>KALINA: régimen Kalina genuino y admisible, sin fallas.</t>
        </is>
      </c>
      <c r="AJ20" s="10" t="n">
        <v>305.3</v>
      </c>
      <c r="AK20" s="10" t="n">
        <v>422.306</v>
      </c>
      <c r="AL20" s="10" t="n">
        <v>422.306</v>
      </c>
      <c r="AM20" s="10" t="n">
        <v>361.114</v>
      </c>
      <c r="AN20" s="10" t="n">
        <v>422.306</v>
      </c>
      <c r="AO20" s="10" t="n">
        <v>327.237</v>
      </c>
      <c r="AP20" s="10" t="n">
        <v>327.688</v>
      </c>
      <c r="AQ20" s="10" t="n">
        <v>358.342</v>
      </c>
      <c r="AR20" s="10" t="n">
        <v>292.691</v>
      </c>
      <c r="AS20" s="10" t="n">
        <v>293.314</v>
      </c>
      <c r="AT20" s="10" t="n">
        <v>302.874</v>
      </c>
      <c r="AU20" s="10" t="n">
        <v>1793.257</v>
      </c>
      <c r="AV20" s="10" t="n">
        <v>1966.782</v>
      </c>
      <c r="AW20" s="10" t="n">
        <v>1745.924</v>
      </c>
      <c r="AX20" s="10" t="n">
        <v>589.179</v>
      </c>
      <c r="AY20" s="10" t="n">
        <v>135.24</v>
      </c>
      <c r="AZ20" s="10" t="n">
        <v>135.24</v>
      </c>
      <c r="BA20" s="10" t="n">
        <v>1543.04</v>
      </c>
      <c r="BB20" s="10" t="n">
        <v>240.986</v>
      </c>
      <c r="BC20" s="10" t="n">
        <v>245.696</v>
      </c>
    </row>
    <row r="21">
      <c r="A21" s="10" t="inlineStr">
        <is>
          <t>C1-T_fuente-0018</t>
        </is>
      </c>
      <c r="B21" s="10" t="inlineStr">
        <is>
          <t>C1 Husavik</t>
        </is>
      </c>
      <c r="C21" s="10" t="inlineStr">
        <is>
          <t>T_fuente</t>
        </is>
      </c>
      <c r="D21" s="10" t="n">
        <v>443.15</v>
      </c>
      <c r="E21" s="10" t="n">
        <v>278.15</v>
      </c>
      <c r="F21" s="10" t="n">
        <v>3300</v>
      </c>
      <c r="G21" s="10" t="n">
        <v>690</v>
      </c>
      <c r="H21" s="10" t="n">
        <v>0.82</v>
      </c>
      <c r="I21" s="10" t="n">
        <v>0.85</v>
      </c>
      <c r="J21" s="10" t="n">
        <v>0.8</v>
      </c>
      <c r="K21" s="10" t="n">
        <v>0.85</v>
      </c>
      <c r="L21" s="10" t="n">
        <v>0.75</v>
      </c>
      <c r="M21" s="10" t="n">
        <v>0.95</v>
      </c>
      <c r="N21" s="10" t="n">
        <v>1</v>
      </c>
      <c r="O21" s="10" t="n">
        <v>278.15</v>
      </c>
      <c r="P21" s="10" t="inlineStr">
        <is>
          <t>CORREGIBLE</t>
        </is>
      </c>
      <c r="Q21" s="10" t="inlineStr">
        <is>
          <t>sí</t>
        </is>
      </c>
      <c r="R21" s="10" t="inlineStr">
        <is>
          <t>sí</t>
        </is>
      </c>
      <c r="S21" s="10" t="inlineStr">
        <is>
          <t>no</t>
        </is>
      </c>
      <c r="T21" s="10" t="n">
        <v>12.6308</v>
      </c>
      <c r="U21" s="10" t="n">
        <v>190.0567</v>
      </c>
      <c r="V21" s="10" t="n">
        <v>0.0265</v>
      </c>
      <c r="W21" s="10" t="n">
        <v>-0.0024</v>
      </c>
      <c r="X21" s="10" t="n">
        <v>190.0567</v>
      </c>
      <c r="Y21" s="10" t="n">
        <v>0.119</v>
      </c>
      <c r="Z21" s="10" t="n">
        <v>1504.707</v>
      </c>
      <c r="AA21" s="10" t="n">
        <v>1314.651</v>
      </c>
      <c r="AB21" s="10" t="n">
        <v>194.767</v>
      </c>
      <c r="AC21" s="10" t="n">
        <v>4.71</v>
      </c>
      <c r="AD21" s="10" t="n">
        <v>54.71</v>
      </c>
      <c r="AE21" s="10" t="n">
        <v>221.319</v>
      </c>
      <c r="AF21" s="10" t="n">
        <v>0.0364</v>
      </c>
      <c r="AG21" s="10" t="n">
        <v>4.783</v>
      </c>
      <c r="AH21" s="10" t="n">
        <v>46.64</v>
      </c>
      <c r="AI21" s="10" t="inlineStr">
        <is>
          <t>[CORREGIBLE] O2: succión de la bomba bifásica bajo el peor caso de T_amb (riesgo de cavitación) (medido=292.75363002582816, esperado=&lt;= 292.751 K). Causa probable: subenfriamiento insuficiente a la salida del condensador bajo el peor caso ambiental. Sugerencia: aumentar eps_cond o el margen de suben</t>
        </is>
      </c>
      <c r="AJ21" s="10" t="n">
        <v>304.924</v>
      </c>
      <c r="AK21" s="10" t="n">
        <v>423.117</v>
      </c>
      <c r="AL21" s="10" t="n">
        <v>423.117</v>
      </c>
      <c r="AM21" s="10" t="n">
        <v>361.986</v>
      </c>
      <c r="AN21" s="10" t="n">
        <v>423.117</v>
      </c>
      <c r="AO21" s="10" t="n">
        <v>327.562</v>
      </c>
      <c r="AP21" s="10" t="n">
        <v>328.014</v>
      </c>
      <c r="AQ21" s="10" t="n">
        <v>359.369</v>
      </c>
      <c r="AR21" s="10" t="n">
        <v>292.754</v>
      </c>
      <c r="AS21" s="10" t="n">
        <v>293.454</v>
      </c>
      <c r="AT21" s="10" t="n">
        <v>301.069</v>
      </c>
      <c r="AU21" s="10" t="n">
        <v>1805.777</v>
      </c>
      <c r="AV21" s="10" t="n">
        <v>1971.176</v>
      </c>
      <c r="AW21" s="10" t="n">
        <v>1749.857</v>
      </c>
      <c r="AX21" s="10" t="n">
        <v>592.504</v>
      </c>
      <c r="AY21" s="10" t="n">
        <v>136.477</v>
      </c>
      <c r="AZ21" s="10" t="n">
        <v>136.477</v>
      </c>
      <c r="BA21" s="10" t="n">
        <v>1556.3</v>
      </c>
      <c r="BB21" s="10" t="n">
        <v>241.649</v>
      </c>
      <c r="BC21" s="10" t="n">
        <v>246.36</v>
      </c>
    </row>
    <row r="22">
      <c r="A22" s="10" t="inlineStr">
        <is>
          <t>C1-T_fuente-0019</t>
        </is>
      </c>
      <c r="B22" s="10" t="inlineStr">
        <is>
          <t>C1 Husavik</t>
        </is>
      </c>
      <c r="C22" s="10" t="inlineStr">
        <is>
          <t>T_fuente</t>
        </is>
      </c>
      <c r="D22" s="10" t="n">
        <v>453.15</v>
      </c>
      <c r="E22" s="10" t="n">
        <v>278.15</v>
      </c>
      <c r="F22" s="10" t="n">
        <v>3300</v>
      </c>
      <c r="G22" s="10" t="n">
        <v>690</v>
      </c>
      <c r="H22" s="10" t="n">
        <v>0.82</v>
      </c>
      <c r="I22" s="10" t="n">
        <v>0.85</v>
      </c>
      <c r="J22" s="10" t="n">
        <v>0.8</v>
      </c>
      <c r="K22" s="10" t="n">
        <v>0.85</v>
      </c>
      <c r="L22" s="10" t="n">
        <v>0.75</v>
      </c>
      <c r="M22" s="10" t="n">
        <v>0.95</v>
      </c>
      <c r="N22" s="10" t="n">
        <v>1</v>
      </c>
      <c r="O22" s="10" t="n">
        <v>278.15</v>
      </c>
      <c r="P22" s="10" t="inlineStr">
        <is>
          <t>CORREGIBLE</t>
        </is>
      </c>
      <c r="Q22" s="10" t="inlineStr">
        <is>
          <t>sí</t>
        </is>
      </c>
      <c r="R22" s="10" t="inlineStr">
        <is>
          <t>sí</t>
        </is>
      </c>
      <c r="S22" s="10" t="inlineStr">
        <is>
          <t>no</t>
        </is>
      </c>
      <c r="T22" s="10" t="n">
        <v>12.6189</v>
      </c>
      <c r="U22" s="10" t="n">
        <v>193.4297</v>
      </c>
      <c r="V22" s="10" t="n">
        <v>0.026</v>
      </c>
      <c r="W22" s="10" t="n">
        <v>-0.0106</v>
      </c>
      <c r="X22" s="10" t="n">
        <v>193.4297</v>
      </c>
      <c r="Y22" s="10" t="n">
        <v>0.1072</v>
      </c>
      <c r="Z22" s="10" t="n">
        <v>1532.858</v>
      </c>
      <c r="AA22" s="10" t="n">
        <v>1339.428</v>
      </c>
      <c r="AB22" s="10" t="n">
        <v>198.144</v>
      </c>
      <c r="AC22" s="10" t="n">
        <v>4.714</v>
      </c>
      <c r="AD22" s="10" t="n">
        <v>49.775</v>
      </c>
      <c r="AE22" s="10" t="n">
        <v>222.186</v>
      </c>
      <c r="AF22" s="10" t="n">
        <v>0.0325</v>
      </c>
      <c r="AG22" s="10" t="n">
        <v>4.783</v>
      </c>
      <c r="AH22" s="10" t="n">
        <v>44.81</v>
      </c>
      <c r="AI22" s="10" t="inlineStr">
        <is>
          <t>[CORREGIBLE] O2: succión de la bomba bifásica bajo el peor caso de T_amb (riesgo de cavitación) (medido=292.7619028888284, esperado=&lt;= 292.751 K). Causa probable: subenfriamiento insuficiente a la salida del condensador bajo el peor caso ambiental. Sugerencia: aumentar eps_cond o el margen de subenf</t>
        </is>
      </c>
      <c r="AJ22" s="10" t="n">
        <v>304.168</v>
      </c>
      <c r="AK22" s="10" t="n">
        <v>424.669</v>
      </c>
      <c r="AL22" s="10" t="n">
        <v>424.669</v>
      </c>
      <c r="AM22" s="10" t="n">
        <v>363.639</v>
      </c>
      <c r="AN22" s="10" t="n">
        <v>424.669</v>
      </c>
      <c r="AO22" s="10" t="n">
        <v>328.19</v>
      </c>
      <c r="AP22" s="10" t="n">
        <v>328.642</v>
      </c>
      <c r="AQ22" s="10" t="n">
        <v>361.322</v>
      </c>
      <c r="AR22" s="10" t="n">
        <v>292.762</v>
      </c>
      <c r="AS22" s="10" t="n">
        <v>293.73</v>
      </c>
      <c r="AT22" s="10" t="n">
        <v>297.443</v>
      </c>
      <c r="AU22" s="10" t="n">
        <v>1830.301</v>
      </c>
      <c r="AV22" s="10" t="n">
        <v>1979.711</v>
      </c>
      <c r="AW22" s="10" t="n">
        <v>1757.525</v>
      </c>
      <c r="AX22" s="10" t="n">
        <v>598.936</v>
      </c>
      <c r="AY22" s="10" t="n">
        <v>138.938</v>
      </c>
      <c r="AZ22" s="10" t="n">
        <v>138.938</v>
      </c>
      <c r="BA22" s="10" t="n">
        <v>1582.382</v>
      </c>
      <c r="BB22" s="10" t="n">
        <v>242.954</v>
      </c>
      <c r="BC22" s="10" t="n">
        <v>247.667</v>
      </c>
    </row>
    <row r="23">
      <c r="A23" s="10" t="inlineStr">
        <is>
          <t>C1-T_fuente-0020</t>
        </is>
      </c>
      <c r="B23" s="10" t="inlineStr">
        <is>
          <t>C1 Husavik</t>
        </is>
      </c>
      <c r="C23" s="10" t="inlineStr">
        <is>
          <t>T_fuente</t>
        </is>
      </c>
      <c r="D23" s="10" t="n">
        <v>463.15</v>
      </c>
      <c r="E23" s="10" t="n">
        <v>278.15</v>
      </c>
      <c r="F23" s="10" t="n">
        <v>3300</v>
      </c>
      <c r="G23" s="10" t="n">
        <v>690</v>
      </c>
      <c r="H23" s="10" t="n">
        <v>0.82</v>
      </c>
      <c r="I23" s="10" t="n">
        <v>0.85</v>
      </c>
      <c r="J23" s="10" t="n">
        <v>0.8</v>
      </c>
      <c r="K23" s="10" t="n">
        <v>0.85</v>
      </c>
      <c r="L23" s="10" t="n">
        <v>0.75</v>
      </c>
      <c r="M23" s="10" t="n">
        <v>0.95</v>
      </c>
      <c r="N23" s="10" t="n">
        <v>1</v>
      </c>
      <c r="O23" s="10" t="n">
        <v>278.15</v>
      </c>
      <c r="P23" s="10" t="inlineStr">
        <is>
          <t>CORREGIBLE</t>
        </is>
      </c>
      <c r="Q23" s="10" t="inlineStr">
        <is>
          <t>sí</t>
        </is>
      </c>
      <c r="R23" s="10" t="inlineStr">
        <is>
          <t>sí</t>
        </is>
      </c>
      <c r="S23" s="10" t="inlineStr">
        <is>
          <t>no</t>
        </is>
      </c>
      <c r="T23" s="10" t="n">
        <v>12.6059</v>
      </c>
      <c r="U23" s="10" t="n">
        <v>196.7131</v>
      </c>
      <c r="V23" s="10" t="n">
        <v>0.0256</v>
      </c>
      <c r="W23" s="10" t="n">
        <v>-0.0188</v>
      </c>
      <c r="X23" s="10" t="n">
        <v>196.7131</v>
      </c>
      <c r="Y23" s="10" t="n">
        <v>0.09569999999999999</v>
      </c>
      <c r="Z23" s="10" t="n">
        <v>1560.483</v>
      </c>
      <c r="AA23" s="10" t="n">
        <v>1363.77</v>
      </c>
      <c r="AB23" s="10" t="n">
        <v>201.432</v>
      </c>
      <c r="AC23" s="10" t="n">
        <v>4.719</v>
      </c>
      <c r="AD23" s="10" t="n">
        <v>44.832</v>
      </c>
      <c r="AE23" s="10" t="n">
        <v>222.99</v>
      </c>
      <c r="AF23" s="10" t="n">
        <v>0.0287</v>
      </c>
      <c r="AG23" s="10" t="n">
        <v>4.783</v>
      </c>
      <c r="AH23" s="10" t="n">
        <v>63.36</v>
      </c>
      <c r="AI23" s="10" t="inlineStr">
        <is>
          <t>[CORREGIBLE] O2: succión de la bomba bifásica bajo el peor caso de T_amb (riesgo de cavitación) (medido=292.7700523074479, esperado=&lt;= 292.751 K). Causa probable: subenfriamiento insuficiente a la salida del condensador bajo el peor caso ambiental. Sugerencia: aumentar eps_cond o el margen de subenf</t>
        </is>
      </c>
      <c r="AJ23" s="10" t="n">
        <v>303.406</v>
      </c>
      <c r="AK23" s="10" t="n">
        <v>426.143</v>
      </c>
      <c r="AL23" s="10" t="n">
        <v>426.143</v>
      </c>
      <c r="AM23" s="10" t="n">
        <v>365.185</v>
      </c>
      <c r="AN23" s="10" t="n">
        <v>426.143</v>
      </c>
      <c r="AO23" s="10" t="n">
        <v>328.792</v>
      </c>
      <c r="AP23" s="10" t="n">
        <v>329.245</v>
      </c>
      <c r="AQ23" s="10" t="n">
        <v>363.158</v>
      </c>
      <c r="AR23" s="10" t="n">
        <v>292.77</v>
      </c>
      <c r="AS23" s="10" t="n">
        <v>294.001</v>
      </c>
      <c r="AT23" s="10" t="n">
        <v>293.786</v>
      </c>
      <c r="AU23" s="10" t="n">
        <v>1854.269</v>
      </c>
      <c r="AV23" s="10" t="n">
        <v>1987.957</v>
      </c>
      <c r="AW23" s="10" t="n">
        <v>1764.968</v>
      </c>
      <c r="AX23" s="10" t="n">
        <v>605.114</v>
      </c>
      <c r="AY23" s="10" t="n">
        <v>141.382</v>
      </c>
      <c r="AZ23" s="10" t="n">
        <v>141.382</v>
      </c>
      <c r="BA23" s="10" t="n">
        <v>1608.005</v>
      </c>
      <c r="BB23" s="10" t="n">
        <v>244.235</v>
      </c>
      <c r="BC23" s="10" t="n">
        <v>248.954</v>
      </c>
    </row>
    <row r="24">
      <c r="A24" s="10" t="inlineStr">
        <is>
          <t>C1-T_fuente-0021</t>
        </is>
      </c>
      <c r="B24" s="10" t="inlineStr">
        <is>
          <t>C1 Husavik</t>
        </is>
      </c>
      <c r="C24" s="10" t="inlineStr">
        <is>
          <t>T_fuente</t>
        </is>
      </c>
      <c r="D24" s="10" t="n">
        <v>473.15</v>
      </c>
      <c r="E24" s="10" t="n">
        <v>278.15</v>
      </c>
      <c r="F24" s="10" t="n">
        <v>3300</v>
      </c>
      <c r="G24" s="10" t="n">
        <v>690</v>
      </c>
      <c r="H24" s="10" t="n">
        <v>0.82</v>
      </c>
      <c r="I24" s="10" t="n">
        <v>0.85</v>
      </c>
      <c r="J24" s="10" t="n">
        <v>0.8</v>
      </c>
      <c r="K24" s="10" t="n">
        <v>0.85</v>
      </c>
      <c r="L24" s="10" t="n">
        <v>0.75</v>
      </c>
      <c r="M24" s="10" t="n">
        <v>0.95</v>
      </c>
      <c r="N24" s="10" t="n">
        <v>1</v>
      </c>
      <c r="O24" s="10" t="n">
        <v>278.15</v>
      </c>
      <c r="P24" s="10" t="inlineStr">
        <is>
          <t>CORREGIBLE</t>
        </is>
      </c>
      <c r="Q24" s="10" t="inlineStr">
        <is>
          <t>sí</t>
        </is>
      </c>
      <c r="R24" s="10" t="inlineStr">
        <is>
          <t>sí</t>
        </is>
      </c>
      <c r="S24" s="10" t="inlineStr">
        <is>
          <t>no</t>
        </is>
      </c>
      <c r="T24" s="10" t="n">
        <v>12.592</v>
      </c>
      <c r="U24" s="10" t="n">
        <v>199.9257</v>
      </c>
      <c r="V24" s="10" t="n">
        <v>0.0252</v>
      </c>
      <c r="W24" s="10" t="n">
        <v>-0.0269</v>
      </c>
      <c r="X24" s="10" t="n">
        <v>199.9257</v>
      </c>
      <c r="Y24" s="10" t="n">
        <v>0.0843</v>
      </c>
      <c r="Z24" s="10" t="n">
        <v>1587.714</v>
      </c>
      <c r="AA24" s="10" t="n">
        <v>1387.788</v>
      </c>
      <c r="AB24" s="10" t="n">
        <v>204.651</v>
      </c>
      <c r="AC24" s="10" t="n">
        <v>4.725</v>
      </c>
      <c r="AD24" s="10" t="n">
        <v>39.866</v>
      </c>
      <c r="AE24" s="10" t="n">
        <v>223.74</v>
      </c>
      <c r="AF24" s="10" t="n">
        <v>0.0251</v>
      </c>
      <c r="AG24" s="10" t="n">
        <v>4.783</v>
      </c>
      <c r="AH24" s="10" t="n">
        <v>78.88</v>
      </c>
      <c r="AI24" s="10" t="inlineStr">
        <is>
          <t>[CORREGIBLE] O2: succión de la bomba bifásica bajo el peor caso de T_amb (riesgo de cavitación) (medido=292.7781146520536, esperado=&lt;= 292.751 K). Causa probable: subenfriamiento insuficiente a la salida del condensador bajo el peor caso ambiental. Sugerencia: aumentar eps_cond o el margen de subenf</t>
        </is>
      </c>
      <c r="AJ24" s="10" t="n">
        <v>302.634</v>
      </c>
      <c r="AK24" s="10" t="n">
        <v>427.549</v>
      </c>
      <c r="AL24" s="10" t="n">
        <v>427.549</v>
      </c>
      <c r="AM24" s="10" t="n">
        <v>366.64</v>
      </c>
      <c r="AN24" s="10" t="n">
        <v>427.549</v>
      </c>
      <c r="AO24" s="10" t="n">
        <v>329.372</v>
      </c>
      <c r="AP24" s="10" t="n">
        <v>329.826</v>
      </c>
      <c r="AQ24" s="10" t="n">
        <v>364.891</v>
      </c>
      <c r="AR24" s="10" t="n">
        <v>292.778</v>
      </c>
      <c r="AS24" s="10" t="n">
        <v>294.269</v>
      </c>
      <c r="AT24" s="10" t="n">
        <v>290.09</v>
      </c>
      <c r="AU24" s="10" t="n">
        <v>1877.804</v>
      </c>
      <c r="AV24" s="10" t="n">
        <v>1995.96</v>
      </c>
      <c r="AW24" s="10" t="n">
        <v>1772.22</v>
      </c>
      <c r="AX24" s="10" t="n">
        <v>611.071</v>
      </c>
      <c r="AY24" s="10" t="n">
        <v>143.813</v>
      </c>
      <c r="AZ24" s="10" t="n">
        <v>143.813</v>
      </c>
      <c r="BA24" s="10" t="n">
        <v>1633.287</v>
      </c>
      <c r="BB24" s="10" t="n">
        <v>245.499</v>
      </c>
      <c r="BC24" s="10" t="n">
        <v>250.224</v>
      </c>
    </row>
    <row r="25">
      <c r="A25" s="10" t="inlineStr">
        <is>
          <t>C1-T_fuente-0022</t>
        </is>
      </c>
      <c r="B25" s="10" t="inlineStr">
        <is>
          <t>C1 Husavik</t>
        </is>
      </c>
      <c r="C25" s="10" t="inlineStr">
        <is>
          <t>T_fuente</t>
        </is>
      </c>
      <c r="D25" s="10" t="n">
        <v>483.15</v>
      </c>
      <c r="E25" s="10" t="n">
        <v>278.15</v>
      </c>
      <c r="F25" s="10" t="n">
        <v>3300</v>
      </c>
      <c r="G25" s="10" t="n">
        <v>690</v>
      </c>
      <c r="H25" s="10" t="n">
        <v>0.82</v>
      </c>
      <c r="I25" s="10" t="n">
        <v>0.85</v>
      </c>
      <c r="J25" s="10" t="n">
        <v>0.8</v>
      </c>
      <c r="K25" s="10" t="n">
        <v>0.85</v>
      </c>
      <c r="L25" s="10" t="n">
        <v>0.75</v>
      </c>
      <c r="M25" s="10" t="n">
        <v>0.95</v>
      </c>
      <c r="N25" s="10" t="n">
        <v>1</v>
      </c>
      <c r="O25" s="10" t="n">
        <v>278.15</v>
      </c>
      <c r="P25" s="10" t="inlineStr">
        <is>
          <t>CORREGIBLE</t>
        </is>
      </c>
      <c r="Q25" s="10" t="inlineStr">
        <is>
          <t>sí</t>
        </is>
      </c>
      <c r="R25" s="10" t="inlineStr">
        <is>
          <t>sí</t>
        </is>
      </c>
      <c r="S25" s="10" t="inlineStr">
        <is>
          <t>no</t>
        </is>
      </c>
      <c r="T25" s="10" t="n">
        <v>12.5775</v>
      </c>
      <c r="U25" s="10" t="n">
        <v>203.0818</v>
      </c>
      <c r="V25" s="10" t="n">
        <v>0.0248</v>
      </c>
      <c r="W25" s="10" t="n">
        <v>-0.0349</v>
      </c>
      <c r="X25" s="10" t="n">
        <v>203.0818</v>
      </c>
      <c r="Y25" s="10" t="n">
        <v>0.0731</v>
      </c>
      <c r="Z25" s="10" t="n">
        <v>1614.65</v>
      </c>
      <c r="AA25" s="10" t="n">
        <v>1411.568</v>
      </c>
      <c r="AB25" s="10" t="n">
        <v>207.815</v>
      </c>
      <c r="AC25" s="10" t="n">
        <v>4.733</v>
      </c>
      <c r="AD25" s="10" t="n">
        <v>34.866</v>
      </c>
      <c r="AE25" s="10" t="n">
        <v>224.443</v>
      </c>
      <c r="AF25" s="10" t="n">
        <v>0.0216</v>
      </c>
      <c r="AG25" s="10" t="n">
        <v>4.783</v>
      </c>
      <c r="AH25" s="10" t="n">
        <v>84.18000000000001</v>
      </c>
      <c r="AI25" s="10" t="inlineStr">
        <is>
          <t>[CORREGIBLE] O2: succión de la bomba bifásica bajo el peor caso de T_amb (riesgo de cavitación) (medido=292.78611800640965, esperado=&lt;= 292.751 K). Causa probable: subenfriamiento insuficiente a la salida del condensador bajo el peor caso ambiental. Sugerencia: aumentar eps_cond o el margen de suben</t>
        </is>
      </c>
      <c r="AJ25" s="10" t="n">
        <v>301.853</v>
      </c>
      <c r="AK25" s="10" t="n">
        <v>428.896</v>
      </c>
      <c r="AL25" s="10" t="n">
        <v>428.896</v>
      </c>
      <c r="AM25" s="10" t="n">
        <v>368.018</v>
      </c>
      <c r="AN25" s="10" t="n">
        <v>428.896</v>
      </c>
      <c r="AO25" s="10" t="n">
        <v>329.933</v>
      </c>
      <c r="AP25" s="10" t="n">
        <v>330.388</v>
      </c>
      <c r="AQ25" s="10" t="n">
        <v>366.535</v>
      </c>
      <c r="AR25" s="10" t="n">
        <v>292.786</v>
      </c>
      <c r="AS25" s="10" t="n">
        <v>294.534</v>
      </c>
      <c r="AT25" s="10" t="n">
        <v>286.35</v>
      </c>
      <c r="AU25" s="10" t="n">
        <v>1900.999</v>
      </c>
      <c r="AV25" s="10" t="n">
        <v>2003.754</v>
      </c>
      <c r="AW25" s="10" t="n">
        <v>1779.311</v>
      </c>
      <c r="AX25" s="10" t="n">
        <v>616.836</v>
      </c>
      <c r="AY25" s="10" t="n">
        <v>146.232</v>
      </c>
      <c r="AZ25" s="10" t="n">
        <v>146.232</v>
      </c>
      <c r="BA25" s="10" t="n">
        <v>1658.318</v>
      </c>
      <c r="BB25" s="10" t="n">
        <v>246.75</v>
      </c>
      <c r="BC25" s="10" t="n">
        <v>251.483</v>
      </c>
    </row>
    <row r="26">
      <c r="A26" s="10" t="inlineStr">
        <is>
          <t>C1-T_fuente-0023</t>
        </is>
      </c>
      <c r="B26" s="10" t="inlineStr">
        <is>
          <t>C1 Husavik</t>
        </is>
      </c>
      <c r="C26" s="10" t="inlineStr">
        <is>
          <t>T_fuente</t>
        </is>
      </c>
      <c r="D26" s="10" t="n">
        <v>493.15</v>
      </c>
      <c r="E26" s="10" t="n">
        <v>278.15</v>
      </c>
      <c r="F26" s="10" t="n">
        <v>3300</v>
      </c>
      <c r="G26" s="10" t="n">
        <v>690</v>
      </c>
      <c r="H26" s="10" t="n">
        <v>0.82</v>
      </c>
      <c r="I26" s="10" t="n">
        <v>0.85</v>
      </c>
      <c r="J26" s="10" t="n">
        <v>0.8</v>
      </c>
      <c r="K26" s="10" t="n">
        <v>0.85</v>
      </c>
      <c r="L26" s="10" t="n">
        <v>0.75</v>
      </c>
      <c r="M26" s="10" t="n">
        <v>0.95</v>
      </c>
      <c r="N26" s="10" t="n">
        <v>1</v>
      </c>
      <c r="O26" s="10" t="n">
        <v>278.15</v>
      </c>
      <c r="P26" s="10" t="inlineStr">
        <is>
          <t>CORREGIBLE</t>
        </is>
      </c>
      <c r="Q26" s="10" t="inlineStr">
        <is>
          <t>sí</t>
        </is>
      </c>
      <c r="R26" s="10" t="inlineStr">
        <is>
          <t>sí</t>
        </is>
      </c>
      <c r="S26" s="10" t="inlineStr">
        <is>
          <t>no</t>
        </is>
      </c>
      <c r="T26" s="10" t="n">
        <v>12.5623</v>
      </c>
      <c r="U26" s="10" t="n">
        <v>206.1928</v>
      </c>
      <c r="V26" s="10" t="n">
        <v>0.0244</v>
      </c>
      <c r="W26" s="10" t="n">
        <v>-0.0428</v>
      </c>
      <c r="X26" s="10" t="n">
        <v>206.1928</v>
      </c>
      <c r="Y26" s="10" t="n">
        <v>0.062</v>
      </c>
      <c r="Z26" s="10" t="n">
        <v>1641.368</v>
      </c>
      <c r="AA26" s="10" t="n">
        <v>1435.175</v>
      </c>
      <c r="AB26" s="10" t="n">
        <v>210.934</v>
      </c>
      <c r="AC26" s="10" t="n">
        <v>4.742</v>
      </c>
      <c r="AD26" s="10" t="n">
        <v>29.826</v>
      </c>
      <c r="AE26" s="10" t="n">
        <v>225.105</v>
      </c>
      <c r="AF26" s="10" t="n">
        <v>0.0182</v>
      </c>
      <c r="AG26" s="10" t="n">
        <v>4.783</v>
      </c>
      <c r="AH26" s="10" t="n">
        <v>103.71</v>
      </c>
      <c r="AI26" s="10" t="inlineStr">
        <is>
          <t>[CORREGIBLE] O2: succión de la bomba bifásica bajo el peor caso de T_amb (riesgo de cavitación) (medido=292.79408397504835, esperado=&lt;= 292.751 K). Causa probable: subenfriamiento insuficiente a la salida del condensador bajo el peor caso ambiental. Sugerencia: aumentar eps_cond o el margen de suben</t>
        </is>
      </c>
      <c r="AJ26" s="10" t="n">
        <v>301.06</v>
      </c>
      <c r="AK26" s="10" t="n">
        <v>430.192</v>
      </c>
      <c r="AL26" s="10" t="n">
        <v>430.192</v>
      </c>
      <c r="AM26" s="10" t="n">
        <v>369.328</v>
      </c>
      <c r="AN26" s="10" t="n">
        <v>430.192</v>
      </c>
      <c r="AO26" s="10" t="n">
        <v>330.478</v>
      </c>
      <c r="AP26" s="10" t="n">
        <v>330.934</v>
      </c>
      <c r="AQ26" s="10" t="n">
        <v>368.098</v>
      </c>
      <c r="AR26" s="10" t="n">
        <v>292.794</v>
      </c>
      <c r="AS26" s="10" t="n">
        <v>294.798</v>
      </c>
      <c r="AT26" s="10" t="n">
        <v>282.561</v>
      </c>
      <c r="AU26" s="10" t="n">
        <v>1923.928</v>
      </c>
      <c r="AV26" s="10" t="n">
        <v>2011.366</v>
      </c>
      <c r="AW26" s="10" t="n">
        <v>1786.26</v>
      </c>
      <c r="AX26" s="10" t="n">
        <v>622.4299999999999</v>
      </c>
      <c r="AY26" s="10" t="n">
        <v>148.64</v>
      </c>
      <c r="AZ26" s="10" t="n">
        <v>148.64</v>
      </c>
      <c r="BA26" s="10" t="n">
        <v>1683.168</v>
      </c>
      <c r="BB26" s="10" t="n">
        <v>247.993</v>
      </c>
      <c r="BC26" s="10" t="n">
        <v>252.734</v>
      </c>
    </row>
    <row r="27">
      <c r="A27" s="10" t="inlineStr">
        <is>
          <t>C1-T_fuente-0002</t>
        </is>
      </c>
      <c r="B27" s="10" t="inlineStr">
        <is>
          <t>C1 Husavik</t>
        </is>
      </c>
      <c r="C27" s="10" t="inlineStr">
        <is>
          <t>T_fuente</t>
        </is>
      </c>
      <c r="D27" s="10" t="n">
        <v>353.15</v>
      </c>
      <c r="E27" s="10" t="n">
        <v>278.15</v>
      </c>
      <c r="F27" s="10" t="n">
        <v>3300</v>
      </c>
      <c r="G27" s="10" t="n">
        <v>690</v>
      </c>
      <c r="H27" s="10" t="n">
        <v>0.82</v>
      </c>
      <c r="I27" s="10" t="n">
        <v>0.85</v>
      </c>
      <c r="J27" s="10" t="n">
        <v>0.8</v>
      </c>
      <c r="K27" s="10" t="n">
        <v>0.85</v>
      </c>
      <c r="L27" s="10" t="n">
        <v>0.75</v>
      </c>
      <c r="M27" s="10" t="n">
        <v>0.95</v>
      </c>
      <c r="N27" s="10" t="n">
        <v>1</v>
      </c>
      <c r="O27" s="10" t="n">
        <v>278.15</v>
      </c>
      <c r="P27" s="10" t="inlineStr">
        <is>
          <t>NO_CONVERGIO</t>
        </is>
      </c>
      <c r="Q27" s="10" t="inlineStr">
        <is>
          <t>no</t>
        </is>
      </c>
      <c r="R27" s="10" t="inlineStr">
        <is>
          <t>no</t>
        </is>
      </c>
      <c r="S27" s="10" t="inlineStr">
        <is>
          <t>no</t>
        </is>
      </c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>
        <v>4.783</v>
      </c>
      <c r="AH27" s="10" t="n">
        <v>303.38</v>
      </c>
      <c r="AI27" s="10" t="inlineStr">
        <is>
          <t>presupuesto de tiempo agotado: 2 evaluaciones de F en 303.4 s (presupuesto 300 s)</t>
        </is>
      </c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</row>
    <row r="28">
      <c r="A28" s="10" t="inlineStr">
        <is>
          <t>C1-T_fuente-0024</t>
        </is>
      </c>
      <c r="B28" s="10" t="inlineStr">
        <is>
          <t>C1 Husavik</t>
        </is>
      </c>
      <c r="C28" s="10" t="inlineStr">
        <is>
          <t>T_fuente</t>
        </is>
      </c>
      <c r="D28" s="10" t="n">
        <v>503.15</v>
      </c>
      <c r="E28" s="10" t="n">
        <v>278.15</v>
      </c>
      <c r="F28" s="10" t="n">
        <v>3300</v>
      </c>
      <c r="G28" s="10" t="n">
        <v>690</v>
      </c>
      <c r="H28" s="10" t="n">
        <v>0.82</v>
      </c>
      <c r="I28" s="10" t="n">
        <v>0.85</v>
      </c>
      <c r="J28" s="10" t="n">
        <v>0.8</v>
      </c>
      <c r="K28" s="10" t="n">
        <v>0.85</v>
      </c>
      <c r="L28" s="10" t="n">
        <v>0.75</v>
      </c>
      <c r="M28" s="10" t="n">
        <v>0.95</v>
      </c>
      <c r="N28" s="10" t="n">
        <v>1</v>
      </c>
      <c r="O28" s="10" t="n">
        <v>278.15</v>
      </c>
      <c r="P28" s="10" t="inlineStr">
        <is>
          <t>CORREGIBLE</t>
        </is>
      </c>
      <c r="Q28" s="10" t="inlineStr">
        <is>
          <t>sí</t>
        </is>
      </c>
      <c r="R28" s="10" t="inlineStr">
        <is>
          <t>sí</t>
        </is>
      </c>
      <c r="S28" s="10" t="inlineStr">
        <is>
          <t>no</t>
        </is>
      </c>
      <c r="T28" s="10" t="n">
        <v>12.5465</v>
      </c>
      <c r="U28" s="10" t="n">
        <v>209.2675</v>
      </c>
      <c r="V28" s="10" t="n">
        <v>0.0241</v>
      </c>
      <c r="W28" s="10" t="n">
        <v>-0.0508</v>
      </c>
      <c r="X28" s="10" t="n">
        <v>209.2675</v>
      </c>
      <c r="Y28" s="10" t="n">
        <v>0.0509</v>
      </c>
      <c r="Z28" s="10" t="n">
        <v>1667.93</v>
      </c>
      <c r="AA28" s="10" t="n">
        <v>1458.662</v>
      </c>
      <c r="AB28" s="10" t="n">
        <v>214.019</v>
      </c>
      <c r="AC28" s="10" t="n">
        <v>4.752</v>
      </c>
      <c r="AD28" s="10" t="n">
        <v>24.74</v>
      </c>
      <c r="AE28" s="10" t="n">
        <v>225.731</v>
      </c>
      <c r="AF28" s="10" t="n">
        <v>0.0148</v>
      </c>
      <c r="AG28" s="10" t="n">
        <v>4.783</v>
      </c>
      <c r="AH28" s="10" t="n">
        <v>121.76</v>
      </c>
      <c r="AI28" s="10" t="inlineStr">
        <is>
          <t>[CORREGIBLE] O2: succión de la bomba bifásica bajo el peor caso de T_amb (riesgo de cavitación) (medido=292.8020303116947, esperado=&lt;= 292.751 K). Causa probable: subenfriamiento insuficiente a la salida del condensador bajo el peor caso ambiental. Sugerencia: aumentar eps_cond o el margen de subenf</t>
        </is>
      </c>
      <c r="AJ28" s="10" t="n">
        <v>300.256</v>
      </c>
      <c r="AK28" s="10" t="n">
        <v>431.441</v>
      </c>
      <c r="AL28" s="10" t="n">
        <v>431.441</v>
      </c>
      <c r="AM28" s="10" t="n">
        <v>370.577</v>
      </c>
      <c r="AN28" s="10" t="n">
        <v>431.441</v>
      </c>
      <c r="AO28" s="10" t="n">
        <v>331.01</v>
      </c>
      <c r="AP28" s="10" t="n">
        <v>331.466</v>
      </c>
      <c r="AQ28" s="10" t="n">
        <v>369.589</v>
      </c>
      <c r="AR28" s="10" t="n">
        <v>292.802</v>
      </c>
      <c r="AS28" s="10" t="n">
        <v>295.061</v>
      </c>
      <c r="AT28" s="10" t="n">
        <v>278.72</v>
      </c>
      <c r="AU28" s="10" t="n">
        <v>1946.65</v>
      </c>
      <c r="AV28" s="10" t="n">
        <v>2018.817</v>
      </c>
      <c r="AW28" s="10" t="n">
        <v>1793.086</v>
      </c>
      <c r="AX28" s="10" t="n">
        <v>627.869</v>
      </c>
      <c r="AY28" s="10" t="n">
        <v>151.04</v>
      </c>
      <c r="AZ28" s="10" t="n">
        <v>151.04</v>
      </c>
      <c r="BA28" s="10" t="n">
        <v>1707.891</v>
      </c>
      <c r="BB28" s="10" t="n">
        <v>249.229</v>
      </c>
      <c r="BC28" s="10" t="n">
        <v>253.981</v>
      </c>
    </row>
    <row r="29">
      <c r="A29" s="10" t="inlineStr">
        <is>
          <t>C1-T_fuente-0026</t>
        </is>
      </c>
      <c r="B29" s="10" t="inlineStr">
        <is>
          <t>C1 Husavik</t>
        </is>
      </c>
      <c r="C29" s="10" t="inlineStr">
        <is>
          <t>T_fuente</t>
        </is>
      </c>
      <c r="D29" s="10" t="n">
        <v>523.15</v>
      </c>
      <c r="E29" s="10" t="n">
        <v>278.15</v>
      </c>
      <c r="F29" s="10" t="n">
        <v>3300</v>
      </c>
      <c r="G29" s="10" t="n">
        <v>690</v>
      </c>
      <c r="H29" s="10" t="n">
        <v>0.82</v>
      </c>
      <c r="I29" s="10" t="n">
        <v>0.85</v>
      </c>
      <c r="J29" s="10" t="n">
        <v>0.8</v>
      </c>
      <c r="K29" s="10" t="n">
        <v>0.85</v>
      </c>
      <c r="L29" s="10" t="n">
        <v>0.75</v>
      </c>
      <c r="M29" s="10" t="n">
        <v>0.95</v>
      </c>
      <c r="N29" s="10" t="n">
        <v>1</v>
      </c>
      <c r="O29" s="10" t="n">
        <v>278.15</v>
      </c>
      <c r="P29" s="10" t="inlineStr">
        <is>
          <t>CORREGIBLE</t>
        </is>
      </c>
      <c r="Q29" s="10" t="inlineStr">
        <is>
          <t>sí</t>
        </is>
      </c>
      <c r="R29" s="10" t="inlineStr">
        <is>
          <t>sí</t>
        </is>
      </c>
      <c r="S29" s="10" t="inlineStr">
        <is>
          <t>no</t>
        </is>
      </c>
      <c r="T29" s="10" t="n">
        <v>12.5139</v>
      </c>
      <c r="U29" s="10" t="n">
        <v>215.3358</v>
      </c>
      <c r="V29" s="10" t="n">
        <v>0.0234</v>
      </c>
      <c r="W29" s="10" t="n">
        <v>-0.0667</v>
      </c>
      <c r="X29" s="10" t="n">
        <v>215.3358</v>
      </c>
      <c r="Y29" s="10" t="n">
        <v>0.0289</v>
      </c>
      <c r="Z29" s="10" t="n">
        <v>1720.775</v>
      </c>
      <c r="AA29" s="10" t="n">
        <v>1505.439</v>
      </c>
      <c r="AB29" s="10" t="n">
        <v>220.112</v>
      </c>
      <c r="AC29" s="10" t="n">
        <v>4.776</v>
      </c>
      <c r="AD29" s="10" t="n">
        <v>14.408</v>
      </c>
      <c r="AE29" s="10" t="n">
        <v>226.887</v>
      </c>
      <c r="AF29" s="10" t="n">
        <v>0.008399999999999999</v>
      </c>
      <c r="AG29" s="10" t="n">
        <v>4.783</v>
      </c>
      <c r="AH29" s="10" t="n">
        <v>107.91</v>
      </c>
      <c r="AI29" s="10" t="inlineStr">
        <is>
          <t>[CORREGIBLE] O2: succión de la bomba bifásica bajo el peor caso de T_amb (riesgo de cavitación) (medido=292.81791763826595, esperado=&lt;= 292.751 K). Causa probable: subenfriamiento insuficiente a la salida del condensador bajo el peor caso ambiental. Sugerencia: aumentar eps_cond o el margen de suben</t>
        </is>
      </c>
      <c r="AJ29" s="10" t="n">
        <v>298.612</v>
      </c>
      <c r="AK29" s="10" t="n">
        <v>433.816</v>
      </c>
      <c r="AL29" s="10" t="n">
        <v>433.816</v>
      </c>
      <c r="AM29" s="10" t="n">
        <v>372.92</v>
      </c>
      <c r="AN29" s="10" t="n">
        <v>433.816</v>
      </c>
      <c r="AO29" s="10" t="n">
        <v>332.035</v>
      </c>
      <c r="AP29" s="10" t="n">
        <v>332.493</v>
      </c>
      <c r="AQ29" s="10" t="n">
        <v>372.38</v>
      </c>
      <c r="AR29" s="10" t="n">
        <v>292.818</v>
      </c>
      <c r="AS29" s="10" t="n">
        <v>295.584</v>
      </c>
      <c r="AT29" s="10" t="n">
        <v>270.875</v>
      </c>
      <c r="AU29" s="10" t="n">
        <v>1991.649</v>
      </c>
      <c r="AV29" s="10" t="n">
        <v>2033.302</v>
      </c>
      <c r="AW29" s="10" t="n">
        <v>1806.415</v>
      </c>
      <c r="AX29" s="10" t="n">
        <v>638.335</v>
      </c>
      <c r="AY29" s="10" t="n">
        <v>155.814</v>
      </c>
      <c r="AZ29" s="10" t="n">
        <v>155.814</v>
      </c>
      <c r="BA29" s="10" t="n">
        <v>1757.13</v>
      </c>
      <c r="BB29" s="10" t="n">
        <v>251.691</v>
      </c>
      <c r="BC29" s="10" t="n">
        <v>256.467</v>
      </c>
    </row>
    <row r="30">
      <c r="A30" s="10" t="inlineStr">
        <is>
          <t>C1-T_fuente-0025</t>
        </is>
      </c>
      <c r="B30" s="10" t="inlineStr">
        <is>
          <t>C1 Husavik</t>
        </is>
      </c>
      <c r="C30" s="10" t="inlineStr">
        <is>
          <t>T_fuente</t>
        </is>
      </c>
      <c r="D30" s="10" t="n">
        <v>513.15</v>
      </c>
      <c r="E30" s="10" t="n">
        <v>278.15</v>
      </c>
      <c r="F30" s="10" t="n">
        <v>3300</v>
      </c>
      <c r="G30" s="10" t="n">
        <v>690</v>
      </c>
      <c r="H30" s="10" t="n">
        <v>0.82</v>
      </c>
      <c r="I30" s="10" t="n">
        <v>0.85</v>
      </c>
      <c r="J30" s="10" t="n">
        <v>0.8</v>
      </c>
      <c r="K30" s="10" t="n">
        <v>0.85</v>
      </c>
      <c r="L30" s="10" t="n">
        <v>0.75</v>
      </c>
      <c r="M30" s="10" t="n">
        <v>0.95</v>
      </c>
      <c r="N30" s="10" t="n">
        <v>1</v>
      </c>
      <c r="O30" s="10" t="n">
        <v>278.15</v>
      </c>
      <c r="P30" s="10" t="inlineStr">
        <is>
          <t>CORREGIBLE</t>
        </is>
      </c>
      <c r="Q30" s="10" t="inlineStr">
        <is>
          <t>sí</t>
        </is>
      </c>
      <c r="R30" s="10" t="inlineStr">
        <is>
          <t>sí</t>
        </is>
      </c>
      <c r="S30" s="10" t="inlineStr">
        <is>
          <t>no</t>
        </is>
      </c>
      <c r="T30" s="10" t="n">
        <v>12.5304</v>
      </c>
      <c r="U30" s="10" t="n">
        <v>212.3132</v>
      </c>
      <c r="V30" s="10" t="n">
        <v>0.0237</v>
      </c>
      <c r="W30" s="10" t="n">
        <v>-0.0587</v>
      </c>
      <c r="X30" s="10" t="n">
        <v>212.3132</v>
      </c>
      <c r="Y30" s="10" t="n">
        <v>0.0399</v>
      </c>
      <c r="Z30" s="10" t="n">
        <v>1694.385</v>
      </c>
      <c r="AA30" s="10" t="n">
        <v>1482.072</v>
      </c>
      <c r="AB30" s="10" t="n">
        <v>217.077</v>
      </c>
      <c r="AC30" s="10" t="n">
        <v>4.763</v>
      </c>
      <c r="AD30" s="10" t="n">
        <v>19.601</v>
      </c>
      <c r="AE30" s="10" t="n">
        <v>226.324</v>
      </c>
      <c r="AF30" s="10" t="n">
        <v>0.0116</v>
      </c>
      <c r="AG30" s="10" t="n">
        <v>4.783</v>
      </c>
      <c r="AH30" s="10" t="n">
        <v>134.29</v>
      </c>
      <c r="AI30" s="10" t="inlineStr">
        <is>
          <t>[CORREGIBLE] O2: succión de la bomba bifásica bajo el peor caso de T_amb (riesgo de cavitación) (medido=292.80997112293664, esperado=&lt;= 292.751 K). Causa probable: subenfriamiento insuficiente a la salida del condensador bajo el peor caso ambiental. Sugerencia: aumentar eps_cond o el margen de suben</t>
        </is>
      </c>
      <c r="AJ30" s="10" t="n">
        <v>299.44</v>
      </c>
      <c r="AK30" s="10" t="n">
        <v>432.648</v>
      </c>
      <c r="AL30" s="10" t="n">
        <v>432.648</v>
      </c>
      <c r="AM30" s="10" t="n">
        <v>371.773</v>
      </c>
      <c r="AN30" s="10" t="n">
        <v>432.648</v>
      </c>
      <c r="AO30" s="10" t="n">
        <v>331.528</v>
      </c>
      <c r="AP30" s="10" t="n">
        <v>331.985</v>
      </c>
      <c r="AQ30" s="10" t="n">
        <v>371.014</v>
      </c>
      <c r="AR30" s="10" t="n">
        <v>292.81</v>
      </c>
      <c r="AS30" s="10" t="n">
        <v>295.322</v>
      </c>
      <c r="AT30" s="10" t="n">
        <v>274.826</v>
      </c>
      <c r="AU30" s="10" t="n">
        <v>1969.211</v>
      </c>
      <c r="AV30" s="10" t="n">
        <v>2026.125</v>
      </c>
      <c r="AW30" s="10" t="n">
        <v>1799.801</v>
      </c>
      <c r="AX30" s="10" t="n">
        <v>633.167</v>
      </c>
      <c r="AY30" s="10" t="n">
        <v>153.431</v>
      </c>
      <c r="AZ30" s="10" t="n">
        <v>153.431</v>
      </c>
      <c r="BA30" s="10" t="n">
        <v>1732.533</v>
      </c>
      <c r="BB30" s="10" t="n">
        <v>250.461</v>
      </c>
      <c r="BC30" s="10" t="n">
        <v>255.224</v>
      </c>
    </row>
    <row r="31">
      <c r="A31" s="10" t="inlineStr">
        <is>
          <t>C1-T_fuente-0028</t>
        </is>
      </c>
      <c r="B31" s="10" t="inlineStr">
        <is>
          <t>C1 Husavik</t>
        </is>
      </c>
      <c r="C31" s="10" t="inlineStr">
        <is>
          <t>T_fuente</t>
        </is>
      </c>
      <c r="D31" s="10" t="n">
        <v>543.15</v>
      </c>
      <c r="E31" s="10" t="n">
        <v>278.15</v>
      </c>
      <c r="F31" s="10" t="n">
        <v>3300</v>
      </c>
      <c r="G31" s="10" t="n">
        <v>690</v>
      </c>
      <c r="H31" s="10" t="n">
        <v>0.82</v>
      </c>
      <c r="I31" s="10" t="n">
        <v>0.85</v>
      </c>
      <c r="J31" s="10" t="n">
        <v>0.8</v>
      </c>
      <c r="K31" s="10" t="n">
        <v>0.85</v>
      </c>
      <c r="L31" s="10" t="n">
        <v>0.75</v>
      </c>
      <c r="M31" s="10" t="n">
        <v>0.95</v>
      </c>
      <c r="N31" s="10" t="n">
        <v>1</v>
      </c>
      <c r="O31" s="10" t="n">
        <v>278.15</v>
      </c>
      <c r="P31" s="10" t="inlineStr">
        <is>
          <t>CORREGIBLE</t>
        </is>
      </c>
      <c r="Q31" s="10" t="inlineStr">
        <is>
          <t>sí</t>
        </is>
      </c>
      <c r="R31" s="10" t="inlineStr">
        <is>
          <t>sí</t>
        </is>
      </c>
      <c r="S31" s="10" t="inlineStr">
        <is>
          <t>no</t>
        </is>
      </c>
      <c r="T31" s="10" t="n">
        <v>12.48</v>
      </c>
      <c r="U31" s="10" t="n">
        <v>221.3304</v>
      </c>
      <c r="V31" s="10" t="n">
        <v>0.0228</v>
      </c>
      <c r="W31" s="10" t="n">
        <v>-0.08260000000000001</v>
      </c>
      <c r="X31" s="10" t="n">
        <v>221.3304</v>
      </c>
      <c r="Y31" s="10" t="n">
        <v>0.0069</v>
      </c>
      <c r="Z31" s="10" t="n">
        <v>1773.481</v>
      </c>
      <c r="AA31" s="10" t="n">
        <v>1552.15</v>
      </c>
      <c r="AB31" s="10" t="n">
        <v>226.136</v>
      </c>
      <c r="AC31" s="10" t="n">
        <v>4.806</v>
      </c>
      <c r="AD31" s="10" t="n">
        <v>3.845</v>
      </c>
      <c r="AE31" s="10" t="n">
        <v>227.933</v>
      </c>
      <c r="AF31" s="10" t="n">
        <v>0.0022</v>
      </c>
      <c r="AG31" s="10" t="n">
        <v>4.783</v>
      </c>
      <c r="AH31" s="10" t="n">
        <v>87.34999999999999</v>
      </c>
      <c r="AI31" s="10" t="inlineStr">
        <is>
          <t>[CORREGIBLE] O2: succión de la bomba bifásica bajo el peor caso de T_amb (riesgo de cavitación) (medido=292.8338652841478, esperado=&lt;= 292.751 K). Causa probable: subenfriamiento insuficiente a la salida del condensador bajo el peor caso ambiental. Sugerencia: aumentar eps_cond o el margen de subenf</t>
        </is>
      </c>
      <c r="AJ31" s="10" t="n">
        <v>296.916</v>
      </c>
      <c r="AK31" s="10" t="n">
        <v>436.051</v>
      </c>
      <c r="AL31" s="10" t="n">
        <v>436.051</v>
      </c>
      <c r="AM31" s="10" t="n">
        <v>375.085</v>
      </c>
      <c r="AN31" s="10" t="n">
        <v>436.051</v>
      </c>
      <c r="AO31" s="10" t="n">
        <v>333.02</v>
      </c>
      <c r="AP31" s="10" t="n">
        <v>333.479</v>
      </c>
      <c r="AQ31" s="10" t="n">
        <v>374.95</v>
      </c>
      <c r="AR31" s="10" t="n">
        <v>292.834</v>
      </c>
      <c r="AS31" s="10" t="n">
        <v>296.108</v>
      </c>
      <c r="AT31" s="10" t="n">
        <v>262.8</v>
      </c>
      <c r="AU31" s="10" t="n">
        <v>2036.281</v>
      </c>
      <c r="AV31" s="10" t="n">
        <v>2047.309</v>
      </c>
      <c r="AW31" s="10" t="n">
        <v>1819.376</v>
      </c>
      <c r="AX31" s="10" t="n">
        <v>648.3200000000001</v>
      </c>
      <c r="AY31" s="10" t="n">
        <v>160.56</v>
      </c>
      <c r="AZ31" s="10" t="n">
        <v>160.56</v>
      </c>
      <c r="BA31" s="10" t="n">
        <v>1806.3</v>
      </c>
      <c r="BB31" s="10" t="n">
        <v>254.149</v>
      </c>
      <c r="BC31" s="10" t="n">
        <v>258.955</v>
      </c>
    </row>
    <row r="32">
      <c r="A32" s="10" t="inlineStr">
        <is>
          <t>C1-T_fuente-0027</t>
        </is>
      </c>
      <c r="B32" s="10" t="inlineStr">
        <is>
          <t>C1 Husavik</t>
        </is>
      </c>
      <c r="C32" s="10" t="inlineStr">
        <is>
          <t>T_fuente</t>
        </is>
      </c>
      <c r="D32" s="10" t="n">
        <v>533.15</v>
      </c>
      <c r="E32" s="10" t="n">
        <v>278.15</v>
      </c>
      <c r="F32" s="10" t="n">
        <v>3300</v>
      </c>
      <c r="G32" s="10" t="n">
        <v>690</v>
      </c>
      <c r="H32" s="10" t="n">
        <v>0.82</v>
      </c>
      <c r="I32" s="10" t="n">
        <v>0.85</v>
      </c>
      <c r="J32" s="10" t="n">
        <v>0.8</v>
      </c>
      <c r="K32" s="10" t="n">
        <v>0.85</v>
      </c>
      <c r="L32" s="10" t="n">
        <v>0.75</v>
      </c>
      <c r="M32" s="10" t="n">
        <v>0.95</v>
      </c>
      <c r="N32" s="10" t="n">
        <v>1</v>
      </c>
      <c r="O32" s="10" t="n">
        <v>278.15</v>
      </c>
      <c r="P32" s="10" t="inlineStr">
        <is>
          <t>CORREGIBLE</t>
        </is>
      </c>
      <c r="Q32" s="10" t="inlineStr">
        <is>
          <t>sí</t>
        </is>
      </c>
      <c r="R32" s="10" t="inlineStr">
        <is>
          <t>sí</t>
        </is>
      </c>
      <c r="S32" s="10" t="inlineStr">
        <is>
          <t>no</t>
        </is>
      </c>
      <c r="T32" s="10" t="n">
        <v>12.4971</v>
      </c>
      <c r="U32" s="10" t="n">
        <v>218.3402</v>
      </c>
      <c r="V32" s="10" t="n">
        <v>0.0231</v>
      </c>
      <c r="W32" s="10" t="n">
        <v>-0.0746</v>
      </c>
      <c r="X32" s="10" t="n">
        <v>218.3402</v>
      </c>
      <c r="Y32" s="10" t="n">
        <v>0.0179</v>
      </c>
      <c r="Z32" s="10" t="n">
        <v>1747.131</v>
      </c>
      <c r="AA32" s="10" t="n">
        <v>1528.791</v>
      </c>
      <c r="AB32" s="10" t="n">
        <v>223.13</v>
      </c>
      <c r="AC32" s="10" t="n">
        <v>4.79</v>
      </c>
      <c r="AD32" s="10" t="n">
        <v>9.156000000000001</v>
      </c>
      <c r="AE32" s="10" t="n">
        <v>227.422</v>
      </c>
      <c r="AF32" s="10" t="n">
        <v>0.0052</v>
      </c>
      <c r="AG32" s="10" t="n">
        <v>4.783</v>
      </c>
      <c r="AH32" s="10" t="n">
        <v>89.69</v>
      </c>
      <c r="AI32" s="10" t="inlineStr">
        <is>
          <t>[CORREGIBLE] O2: succión de la bomba bifásica bajo el peor caso de T_amb (riesgo de cavitación) (medido=292.8258796143644, esperado=&lt;= 292.751 K). Causa probable: subenfriamiento insuficiente a la salida del condensador bajo el peor caso ambiental. Sugerencia: aumentar eps_cond o el margen de subenf</t>
        </is>
      </c>
      <c r="AJ32" s="10" t="n">
        <v>297.771</v>
      </c>
      <c r="AK32" s="10" t="n">
        <v>434.95</v>
      </c>
      <c r="AL32" s="10" t="n">
        <v>434.95</v>
      </c>
      <c r="AM32" s="10" t="n">
        <v>374.023</v>
      </c>
      <c r="AN32" s="10" t="n">
        <v>434.95</v>
      </c>
      <c r="AO32" s="10" t="n">
        <v>332.532</v>
      </c>
      <c r="AP32" s="10" t="n">
        <v>332.99</v>
      </c>
      <c r="AQ32" s="10" t="n">
        <v>373.69</v>
      </c>
      <c r="AR32" s="10" t="n">
        <v>292.826</v>
      </c>
      <c r="AS32" s="10" t="n">
        <v>295.846</v>
      </c>
      <c r="AT32" s="10" t="n">
        <v>266.867</v>
      </c>
      <c r="AU32" s="10" t="n">
        <v>2013.997</v>
      </c>
      <c r="AV32" s="10" t="n">
        <v>2040.361</v>
      </c>
      <c r="AW32" s="10" t="n">
        <v>1812.938</v>
      </c>
      <c r="AX32" s="10" t="n">
        <v>643.384</v>
      </c>
      <c r="AY32" s="10" t="n">
        <v>158.19</v>
      </c>
      <c r="AZ32" s="10" t="n">
        <v>158.19</v>
      </c>
      <c r="BA32" s="10" t="n">
        <v>1781.711</v>
      </c>
      <c r="BB32" s="10" t="n">
        <v>252.92</v>
      </c>
      <c r="BC32" s="10" t="n">
        <v>257.71</v>
      </c>
    </row>
    <row r="33">
      <c r="A33" s="10" t="inlineStr">
        <is>
          <t>C1-T_sumidero-0032</t>
        </is>
      </c>
      <c r="B33" s="10" t="inlineStr">
        <is>
          <t>C1 Husavik</t>
        </is>
      </c>
      <c r="C33" s="10" t="inlineStr">
        <is>
          <t>T_sumidero</t>
        </is>
      </c>
      <c r="D33" s="10" t="n">
        <v>394.15</v>
      </c>
      <c r="E33" s="10" t="n">
        <v>280.65</v>
      </c>
      <c r="F33" s="10" t="n">
        <v>3300</v>
      </c>
      <c r="G33" s="10" t="n">
        <v>690</v>
      </c>
      <c r="H33" s="10" t="n">
        <v>0.82</v>
      </c>
      <c r="I33" s="10" t="n">
        <v>0.85</v>
      </c>
      <c r="J33" s="10" t="n">
        <v>0.8</v>
      </c>
      <c r="K33" s="10" t="n">
        <v>0.85</v>
      </c>
      <c r="L33" s="10" t="n">
        <v>0.75</v>
      </c>
      <c r="M33" s="10" t="n">
        <v>0.95</v>
      </c>
      <c r="N33" s="10" t="n">
        <v>1</v>
      </c>
      <c r="O33" s="10" t="n">
        <v>280.65</v>
      </c>
      <c r="P33" s="10" t="inlineStr">
        <is>
          <t>KALINA</t>
        </is>
      </c>
      <c r="Q33" s="10" t="inlineStr">
        <is>
          <t>sí</t>
        </is>
      </c>
      <c r="R33" s="10" t="inlineStr">
        <is>
          <t>no</t>
        </is>
      </c>
      <c r="S33" s="10" t="inlineStr">
        <is>
          <t>sí</t>
        </is>
      </c>
      <c r="T33" s="10" t="n">
        <v>12.1075</v>
      </c>
      <c r="U33" s="10" t="n">
        <v>110.9717</v>
      </c>
      <c r="V33" s="10" t="n">
        <v>0.0495</v>
      </c>
      <c r="W33" s="10" t="n">
        <v>3.102</v>
      </c>
      <c r="X33" s="10" t="n">
        <v>110.9717</v>
      </c>
      <c r="Y33" s="10" t="n">
        <v>0.3836</v>
      </c>
      <c r="Z33" s="10" t="n">
        <v>916.551</v>
      </c>
      <c r="AA33" s="10" t="n">
        <v>805.579</v>
      </c>
      <c r="AB33" s="10" t="n">
        <v>115.655</v>
      </c>
      <c r="AC33" s="10" t="n">
        <v>4.683</v>
      </c>
      <c r="AD33" s="10" t="n">
        <v>125.934</v>
      </c>
      <c r="AE33" s="10" t="n">
        <v>187.92</v>
      </c>
      <c r="AF33" s="10" t="n">
        <v>0.1374</v>
      </c>
      <c r="AG33" s="10" t="n">
        <v>4.783</v>
      </c>
      <c r="AH33" s="10" t="n">
        <v>37.69</v>
      </c>
      <c r="AI33" s="10" t="inlineStr">
        <is>
          <t>KALINA: régimen Kalina genuino y admisible, sin fallas.</t>
        </is>
      </c>
      <c r="AJ33" s="10" t="n">
        <v>316.528</v>
      </c>
      <c r="AK33" s="10" t="n">
        <v>380.216</v>
      </c>
      <c r="AL33" s="10" t="n">
        <v>380.216</v>
      </c>
      <c r="AM33" s="10" t="n">
        <v>303.802</v>
      </c>
      <c r="AN33" s="10" t="n">
        <v>380.216</v>
      </c>
      <c r="AO33" s="10" t="n">
        <v>313.491</v>
      </c>
      <c r="AP33" s="10" t="n">
        <v>313.587</v>
      </c>
      <c r="AQ33" s="10" t="n">
        <v>311.581</v>
      </c>
      <c r="AR33" s="10" t="n">
        <v>289.649</v>
      </c>
      <c r="AS33" s="10" t="n">
        <v>290.26</v>
      </c>
      <c r="AT33" s="10" t="n">
        <v>357.181</v>
      </c>
      <c r="AU33" s="10" t="n">
        <v>1273.733</v>
      </c>
      <c r="AV33" s="10" t="n">
        <v>1779.936</v>
      </c>
      <c r="AW33" s="10" t="n">
        <v>1592.016</v>
      </c>
      <c r="AX33" s="10" t="n">
        <v>463.592</v>
      </c>
      <c r="AY33" s="10" t="n">
        <v>136.109</v>
      </c>
      <c r="AZ33" s="10" t="n">
        <v>136.109</v>
      </c>
      <c r="BA33" s="10" t="n">
        <v>1032.143</v>
      </c>
      <c r="BB33" s="10" t="n">
        <v>226.564</v>
      </c>
      <c r="BC33" s="10" t="n">
        <v>231.247</v>
      </c>
    </row>
    <row r="34">
      <c r="A34" s="10" t="inlineStr">
        <is>
          <t>C1-T_sumidero-0033</t>
        </is>
      </c>
      <c r="B34" s="10" t="inlineStr">
        <is>
          <t>C1 Husavik</t>
        </is>
      </c>
      <c r="C34" s="10" t="inlineStr">
        <is>
          <t>T_sumidero</t>
        </is>
      </c>
      <c r="D34" s="10" t="n">
        <v>394.15</v>
      </c>
      <c r="E34" s="10" t="n">
        <v>283.15</v>
      </c>
      <c r="F34" s="10" t="n">
        <v>3300</v>
      </c>
      <c r="G34" s="10" t="n">
        <v>690</v>
      </c>
      <c r="H34" s="10" t="n">
        <v>0.82</v>
      </c>
      <c r="I34" s="10" t="n">
        <v>0.85</v>
      </c>
      <c r="J34" s="10" t="n">
        <v>0.8</v>
      </c>
      <c r="K34" s="10" t="n">
        <v>0.85</v>
      </c>
      <c r="L34" s="10" t="n">
        <v>0.75</v>
      </c>
      <c r="M34" s="10" t="n">
        <v>0.95</v>
      </c>
      <c r="N34" s="10" t="n">
        <v>1</v>
      </c>
      <c r="O34" s="10" t="n">
        <v>283.15</v>
      </c>
      <c r="P34" s="10" t="inlineStr">
        <is>
          <t>KALINA</t>
        </is>
      </c>
      <c r="Q34" s="10" t="inlineStr">
        <is>
          <t>sí</t>
        </is>
      </c>
      <c r="R34" s="10" t="inlineStr">
        <is>
          <t>no</t>
        </is>
      </c>
      <c r="S34" s="10" t="inlineStr">
        <is>
          <t>sí</t>
        </is>
      </c>
      <c r="T34" s="10" t="n">
        <v>12.2174</v>
      </c>
      <c r="U34" s="10" t="n">
        <v>111.1422</v>
      </c>
      <c r="V34" s="10" t="n">
        <v>0.0494</v>
      </c>
      <c r="W34" s="10" t="n">
        <v>0.7037</v>
      </c>
      <c r="X34" s="10" t="n">
        <v>111.1422</v>
      </c>
      <c r="Y34" s="10" t="n">
        <v>0.3828</v>
      </c>
      <c r="Z34" s="10" t="n">
        <v>909.706</v>
      </c>
      <c r="AA34" s="10" t="n">
        <v>798.564</v>
      </c>
      <c r="AB34" s="10" t="n">
        <v>115.846</v>
      </c>
      <c r="AC34" s="10" t="n">
        <v>4.704</v>
      </c>
      <c r="AD34" s="10" t="n">
        <v>122.598</v>
      </c>
      <c r="AE34" s="10" t="n">
        <v>188.014</v>
      </c>
      <c r="AF34" s="10" t="n">
        <v>0.1348</v>
      </c>
      <c r="AG34" s="10" t="n">
        <v>4.783</v>
      </c>
      <c r="AH34" s="10" t="n">
        <v>38.34</v>
      </c>
      <c r="AI34" s="10" t="inlineStr">
        <is>
          <t>KALINA: régimen Kalina genuino y admisible, sin fallas.</t>
        </is>
      </c>
      <c r="AJ34" s="10" t="n">
        <v>318.179</v>
      </c>
      <c r="AK34" s="10" t="n">
        <v>380.313</v>
      </c>
      <c r="AL34" s="10" t="n">
        <v>380.313</v>
      </c>
      <c r="AM34" s="10" t="n">
        <v>303.936</v>
      </c>
      <c r="AN34" s="10" t="n">
        <v>380.313</v>
      </c>
      <c r="AO34" s="10" t="n">
        <v>315.29</v>
      </c>
      <c r="AP34" s="10" t="n">
        <v>313.957</v>
      </c>
      <c r="AQ34" s="10" t="n">
        <v>311.875</v>
      </c>
      <c r="AR34" s="10" t="n">
        <v>292.048</v>
      </c>
      <c r="AS34" s="10" t="n">
        <v>292.668</v>
      </c>
      <c r="AT34" s="10" t="n">
        <v>365.235</v>
      </c>
      <c r="AU34" s="10" t="n">
        <v>1274.941</v>
      </c>
      <c r="AV34" s="10" t="n">
        <v>1780.311</v>
      </c>
      <c r="AW34" s="10" t="n">
        <v>1592.297</v>
      </c>
      <c r="AX34" s="10" t="n">
        <v>463.705</v>
      </c>
      <c r="AY34" s="10" t="n">
        <v>144.308</v>
      </c>
      <c r="AZ34" s="10" t="n">
        <v>144.308</v>
      </c>
      <c r="BA34" s="10" t="n">
        <v>1036.496</v>
      </c>
      <c r="BB34" s="10" t="n">
        <v>237.933</v>
      </c>
      <c r="BC34" s="10" t="n">
        <v>242.636</v>
      </c>
    </row>
    <row r="35">
      <c r="A35" s="10" t="inlineStr">
        <is>
          <t>C1-T_fuente-0029</t>
        </is>
      </c>
      <c r="B35" s="10" t="inlineStr">
        <is>
          <t>C1 Husavik</t>
        </is>
      </c>
      <c r="C35" s="10" t="inlineStr">
        <is>
          <t>T_fuente</t>
        </is>
      </c>
      <c r="D35" s="10" t="n">
        <v>553.15</v>
      </c>
      <c r="E35" s="10" t="n">
        <v>278.15</v>
      </c>
      <c r="F35" s="10" t="n">
        <v>3300</v>
      </c>
      <c r="G35" s="10" t="n">
        <v>690</v>
      </c>
      <c r="H35" s="10" t="n">
        <v>0.82</v>
      </c>
      <c r="I35" s="10" t="n">
        <v>0.85</v>
      </c>
      <c r="J35" s="10" t="n">
        <v>0.8</v>
      </c>
      <c r="K35" s="10" t="n">
        <v>0.85</v>
      </c>
      <c r="L35" s="10" t="n">
        <v>0.75</v>
      </c>
      <c r="M35" s="10" t="n">
        <v>0.95</v>
      </c>
      <c r="N35" s="10" t="n">
        <v>1</v>
      </c>
      <c r="O35" s="10" t="n">
        <v>278.15</v>
      </c>
      <c r="P35" s="10" t="inlineStr">
        <is>
          <t>NO_CONVERGIO</t>
        </is>
      </c>
      <c r="Q35" s="10" t="inlineStr">
        <is>
          <t>sí</t>
        </is>
      </c>
      <c r="R35" s="10" t="inlineStr">
        <is>
          <t>sí</t>
        </is>
      </c>
      <c r="S35" s="10" t="inlineStr">
        <is>
          <t>no</t>
        </is>
      </c>
      <c r="T35" s="10" t="n">
        <v>12.6622</v>
      </c>
      <c r="U35" s="10" t="n">
        <v>228.5437</v>
      </c>
      <c r="V35" s="10" t="n">
        <v>0.0222</v>
      </c>
      <c r="W35" s="10" t="n">
        <v>-0.1021</v>
      </c>
      <c r="X35" s="10" t="n">
        <v>228.5437</v>
      </c>
      <c r="Y35" s="10" t="n">
        <v>-0.001</v>
      </c>
      <c r="Z35" s="10" t="n">
        <v>1804.931</v>
      </c>
      <c r="AA35" s="10" t="n">
        <v>1608.946</v>
      </c>
      <c r="AB35" s="10" t="n">
        <v>233.393</v>
      </c>
      <c r="AC35" s="10" t="n">
        <v>4.849</v>
      </c>
      <c r="AD35" s="10" t="n">
        <v>-9.294</v>
      </c>
      <c r="AE35" s="10" t="n">
        <v>229.079</v>
      </c>
      <c r="AF35" s="10" t="n">
        <v>-0.0051</v>
      </c>
      <c r="AG35" s="10" t="n">
        <v>4.783</v>
      </c>
      <c r="AH35" s="10" t="n">
        <v>89.54000000000001</v>
      </c>
      <c r="AI35" s="10" t="inlineStr">
        <is>
          <t>[NO_CONVERGIO] N2: el balance global de energía no cierra dentro de la tolerancia (medido=32.558368559026604, esperado=&lt;= 1.80493 kW (1e-3 relativo a Qi)). Causa probable: residuo numérico del lazo de convergencia por encima de lo esperado, o un componente con un balance mal cerrado. Sugerencia: rev</t>
        </is>
      </c>
      <c r="AJ35" s="10" t="n">
        <v>294.789</v>
      </c>
      <c r="AK35" s="10" t="n">
        <v>438.598</v>
      </c>
      <c r="AL35" s="10" t="n">
        <v>438.598</v>
      </c>
      <c r="AM35" s="10" t="n">
        <v>377.513</v>
      </c>
      <c r="AN35" s="10" t="n">
        <v>438.598</v>
      </c>
      <c r="AO35" s="10" t="n">
        <v>334.169</v>
      </c>
      <c r="AP35" s="10" t="n">
        <v>334.629</v>
      </c>
      <c r="AQ35" s="10" t="n">
        <v>377.816</v>
      </c>
      <c r="AR35" s="10" t="n">
        <v>292.853</v>
      </c>
      <c r="AS35" s="10" t="n">
        <v>296.745</v>
      </c>
      <c r="AT35" s="10" t="n">
        <v>252.694</v>
      </c>
      <c r="AU35" s="10" t="n">
        <v>2057.625</v>
      </c>
      <c r="AV35" s="10" t="n">
        <v>2063.75</v>
      </c>
      <c r="AW35" s="10" t="n">
        <v>1834.671</v>
      </c>
      <c r="AX35" s="10" t="n">
        <v>659.865</v>
      </c>
      <c r="AY35" s="10" t="n">
        <v>166.279</v>
      </c>
      <c r="AZ35" s="10" t="n">
        <v>166.279</v>
      </c>
      <c r="BA35" s="10" t="n">
        <v>1866.084</v>
      </c>
      <c r="BB35" s="10" t="n">
        <v>257.139</v>
      </c>
      <c r="BC35" s="10" t="n">
        <v>261.987</v>
      </c>
    </row>
    <row r="36">
      <c r="A36" s="10" t="inlineStr">
        <is>
          <t>C1-T_sumidero-0034</t>
        </is>
      </c>
      <c r="B36" s="10" t="inlineStr">
        <is>
          <t>C1 Husavik</t>
        </is>
      </c>
      <c r="C36" s="10" t="inlineStr">
        <is>
          <t>T_sumidero</t>
        </is>
      </c>
      <c r="D36" s="10" t="n">
        <v>394.15</v>
      </c>
      <c r="E36" s="10" t="n">
        <v>285.65</v>
      </c>
      <c r="F36" s="10" t="n">
        <v>3300</v>
      </c>
      <c r="G36" s="10" t="n">
        <v>690</v>
      </c>
      <c r="H36" s="10" t="n">
        <v>0.82</v>
      </c>
      <c r="I36" s="10" t="n">
        <v>0.85</v>
      </c>
      <c r="J36" s="10" t="n">
        <v>0.8</v>
      </c>
      <c r="K36" s="10" t="n">
        <v>0.85</v>
      </c>
      <c r="L36" s="10" t="n">
        <v>0.75</v>
      </c>
      <c r="M36" s="10" t="n">
        <v>0.95</v>
      </c>
      <c r="N36" s="10" t="n">
        <v>1</v>
      </c>
      <c r="O36" s="10" t="n">
        <v>285.65</v>
      </c>
      <c r="P36" s="10" t="inlineStr">
        <is>
          <t>CORREGIBLE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no</t>
        </is>
      </c>
      <c r="T36" s="10" t="n">
        <v>12.3265</v>
      </c>
      <c r="U36" s="10" t="n">
        <v>111.2854</v>
      </c>
      <c r="V36" s="10" t="n">
        <v>0.0494</v>
      </c>
      <c r="W36" s="10" t="n">
        <v>-0.0514</v>
      </c>
      <c r="X36" s="10" t="n">
        <v>111.2854</v>
      </c>
      <c r="Y36" s="10" t="n">
        <v>0.3821</v>
      </c>
      <c r="Z36" s="10" t="n">
        <v>902.813</v>
      </c>
      <c r="AA36" s="10" t="n">
        <v>791.527</v>
      </c>
      <c r="AB36" s="10" t="n">
        <v>116.038</v>
      </c>
      <c r="AC36" s="10" t="n">
        <v>4.753</v>
      </c>
      <c r="AD36" s="10" t="n">
        <v>119.26</v>
      </c>
      <c r="AE36" s="10" t="n">
        <v>188.108</v>
      </c>
      <c r="AF36" s="10" t="n">
        <v>0.1321</v>
      </c>
      <c r="AG36" s="10" t="n">
        <v>4.783</v>
      </c>
      <c r="AH36" s="10" t="n">
        <v>36.29</v>
      </c>
      <c r="AI36" s="10" t="inlineStr">
        <is>
          <t>[CORREGIBLE] O2: succión de la bomba bifásica bajo el peor caso de T_amb (riesgo de cavitación) (medido=292.8026876897521, esperado=&lt;= 292.751 K). Causa probable: subenfriamiento insuficiente a la salida del condensador bajo el peor caso ambiental. Sugerencia: aumentar eps_cond o el margen de subenf</t>
        </is>
      </c>
      <c r="AJ36" s="10" t="n">
        <v>319.838</v>
      </c>
      <c r="AK36" s="10" t="n">
        <v>380.411</v>
      </c>
      <c r="AL36" s="10" t="n">
        <v>380.411</v>
      </c>
      <c r="AM36" s="10" t="n">
        <v>304.072</v>
      </c>
      <c r="AN36" s="10" t="n">
        <v>380.411</v>
      </c>
      <c r="AO36" s="10" t="n">
        <v>317.094</v>
      </c>
      <c r="AP36" s="10" t="n">
        <v>314.333</v>
      </c>
      <c r="AQ36" s="10" t="n">
        <v>312.174</v>
      </c>
      <c r="AR36" s="10" t="n">
        <v>292.803</v>
      </c>
      <c r="AS36" s="10" t="n">
        <v>295.082</v>
      </c>
      <c r="AT36" s="10" t="n">
        <v>373.344</v>
      </c>
      <c r="AU36" s="10" t="n">
        <v>1276.157</v>
      </c>
      <c r="AV36" s="10" t="n">
        <v>1780.688</v>
      </c>
      <c r="AW36" s="10" t="n">
        <v>1592.581</v>
      </c>
      <c r="AX36" s="10" t="n">
        <v>463.821</v>
      </c>
      <c r="AY36" s="10" t="n">
        <v>152.542</v>
      </c>
      <c r="AZ36" s="10" t="n">
        <v>152.542</v>
      </c>
      <c r="BA36" s="10" t="n">
        <v>1040.859</v>
      </c>
      <c r="BB36" s="10" t="n">
        <v>249.331</v>
      </c>
      <c r="BC36" s="10" t="n">
        <v>254.084</v>
      </c>
    </row>
    <row r="37">
      <c r="A37" s="10" t="inlineStr">
        <is>
          <t>C1-T_sumidero-0035</t>
        </is>
      </c>
      <c r="B37" s="10" t="inlineStr">
        <is>
          <t>C1 Husavik</t>
        </is>
      </c>
      <c r="C37" s="10" t="inlineStr">
        <is>
          <t>T_sumidero</t>
        </is>
      </c>
      <c r="D37" s="10" t="n">
        <v>394.15</v>
      </c>
      <c r="E37" s="10" t="n">
        <v>288.15</v>
      </c>
      <c r="F37" s="10" t="n">
        <v>3300</v>
      </c>
      <c r="G37" s="10" t="n">
        <v>690</v>
      </c>
      <c r="H37" s="10" t="n">
        <v>0.82</v>
      </c>
      <c r="I37" s="10" t="n">
        <v>0.85</v>
      </c>
      <c r="J37" s="10" t="n">
        <v>0.8</v>
      </c>
      <c r="K37" s="10" t="n">
        <v>0.85</v>
      </c>
      <c r="L37" s="10" t="n">
        <v>0.75</v>
      </c>
      <c r="M37" s="10" t="n">
        <v>0.95</v>
      </c>
      <c r="N37" s="10" t="n">
        <v>1</v>
      </c>
      <c r="O37" s="10" t="n">
        <v>288.15</v>
      </c>
      <c r="P37" s="10" t="inlineStr">
        <is>
          <t>CORREGIBLE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no</t>
        </is>
      </c>
      <c r="T37" s="10" t="n">
        <v>12.4267</v>
      </c>
      <c r="U37" s="10" t="n">
        <v>111.3214</v>
      </c>
      <c r="V37" s="10" t="n">
        <v>0.0494</v>
      </c>
      <c r="W37" s="10" t="n">
        <v>-0.1259</v>
      </c>
      <c r="X37" s="10" t="n">
        <v>111.3214</v>
      </c>
      <c r="Y37" s="10" t="n">
        <v>0.3814</v>
      </c>
      <c r="Z37" s="10" t="n">
        <v>895.822</v>
      </c>
      <c r="AA37" s="10" t="n">
        <v>784.5</v>
      </c>
      <c r="AB37" s="10" t="n">
        <v>116.233</v>
      </c>
      <c r="AC37" s="10" t="n">
        <v>4.912</v>
      </c>
      <c r="AD37" s="10" t="n">
        <v>115.896</v>
      </c>
      <c r="AE37" s="10" t="n">
        <v>188.203</v>
      </c>
      <c r="AF37" s="10" t="n">
        <v>0.1294</v>
      </c>
      <c r="AG37" s="10" t="n">
        <v>4.783</v>
      </c>
      <c r="AH37" s="10" t="n">
        <v>35.91</v>
      </c>
      <c r="AI37" s="10" t="inlineStr">
        <is>
          <t>[CORREGIBLE] O2: succión de la bomba bifásica bajo el peor caso de T_amb (riesgo de cavitación) (medido=292.87716890739284, esperado=&lt;= 292.751 K). Causa probable: subenfriamiento insuficiente a la salida del condensador bajo el peor caso ambiental. Sugerencia: aumentar eps_cond o el margen de suben</t>
        </is>
      </c>
      <c r="AJ37" s="10" t="n">
        <v>321.516</v>
      </c>
      <c r="AK37" s="10" t="n">
        <v>380.511</v>
      </c>
      <c r="AL37" s="10" t="n">
        <v>380.511</v>
      </c>
      <c r="AM37" s="10" t="n">
        <v>304.21</v>
      </c>
      <c r="AN37" s="10" t="n">
        <v>380.511</v>
      </c>
      <c r="AO37" s="10" t="n">
        <v>318.917</v>
      </c>
      <c r="AP37" s="10" t="n">
        <v>314.72</v>
      </c>
      <c r="AQ37" s="10" t="n">
        <v>312.479</v>
      </c>
      <c r="AR37" s="10" t="n">
        <v>292.877</v>
      </c>
      <c r="AS37" s="10" t="n">
        <v>297.52</v>
      </c>
      <c r="AT37" s="10" t="n">
        <v>381.569</v>
      </c>
      <c r="AU37" s="10" t="n">
        <v>1277.391</v>
      </c>
      <c r="AV37" s="10" t="n">
        <v>1781.072</v>
      </c>
      <c r="AW37" s="10" t="n">
        <v>1592.869</v>
      </c>
      <c r="AX37" s="10" t="n">
        <v>463.94</v>
      </c>
      <c r="AY37" s="10" t="n">
        <v>160.871</v>
      </c>
      <c r="AZ37" s="10" t="n">
        <v>160.871</v>
      </c>
      <c r="BA37" s="10" t="n">
        <v>1045.262</v>
      </c>
      <c r="BB37" s="10" t="n">
        <v>260.762</v>
      </c>
      <c r="BC37" s="10" t="n">
        <v>265.673</v>
      </c>
    </row>
    <row r="38">
      <c r="A38" s="10" t="inlineStr">
        <is>
          <t>C1-T_fuente-0031</t>
        </is>
      </c>
      <c r="B38" s="10" t="inlineStr">
        <is>
          <t>C1 Husavik</t>
        </is>
      </c>
      <c r="C38" s="10" t="inlineStr">
        <is>
          <t>T_fuente</t>
        </is>
      </c>
      <c r="D38" s="10" t="n">
        <v>573.15</v>
      </c>
      <c r="E38" s="10" t="n">
        <v>278.15</v>
      </c>
      <c r="F38" s="10" t="n">
        <v>3300</v>
      </c>
      <c r="G38" s="10" t="n">
        <v>690</v>
      </c>
      <c r="H38" s="10" t="n">
        <v>0.82</v>
      </c>
      <c r="I38" s="10" t="n">
        <v>0.85</v>
      </c>
      <c r="J38" s="10" t="n">
        <v>0.8</v>
      </c>
      <c r="K38" s="10" t="n">
        <v>0.85</v>
      </c>
      <c r="L38" s="10" t="n">
        <v>0.75</v>
      </c>
      <c r="M38" s="10" t="n">
        <v>0.95</v>
      </c>
      <c r="N38" s="10" t="n">
        <v>1</v>
      </c>
      <c r="O38" s="10" t="n">
        <v>278.15</v>
      </c>
      <c r="P38" s="10" t="inlineStr">
        <is>
          <t>NO_CONVERGIO</t>
        </is>
      </c>
      <c r="Q38" s="10" t="inlineStr">
        <is>
          <t>sí</t>
        </is>
      </c>
      <c r="R38" s="10" t="inlineStr">
        <is>
          <t>sí</t>
        </is>
      </c>
      <c r="S38" s="10" t="inlineStr">
        <is>
          <t>no</t>
        </is>
      </c>
      <c r="T38" s="10" t="n">
        <v>14.1685</v>
      </c>
      <c r="U38" s="10" t="n">
        <v>269.9527</v>
      </c>
      <c r="V38" s="10" t="n">
        <v>0.0192</v>
      </c>
      <c r="W38" s="10" t="n">
        <v>-0.2197</v>
      </c>
      <c r="X38" s="10" t="n">
        <v>269.9527</v>
      </c>
      <c r="Y38" s="10" t="n">
        <v>-0.001</v>
      </c>
      <c r="Z38" s="10" t="n">
        <v>1905.305</v>
      </c>
      <c r="AA38" s="10" t="n">
        <v>1944.06</v>
      </c>
      <c r="AB38" s="10" t="n">
        <v>275.216</v>
      </c>
      <c r="AC38" s="10" t="n">
        <v>5.264</v>
      </c>
      <c r="AD38" s="10" t="n">
        <v>-91.676</v>
      </c>
      <c r="AE38" s="10" t="n">
        <v>233.869</v>
      </c>
      <c r="AF38" s="10" t="n">
        <v>-0.0481</v>
      </c>
      <c r="AG38" s="10" t="n">
        <v>4.783</v>
      </c>
      <c r="AH38" s="10" t="n">
        <v>89.34</v>
      </c>
      <c r="AI38" s="10" t="inlineStr">
        <is>
          <t>[NO_CONVERGIO] N2: el balance global de energía no cierra dentro de la tolerancia (medido=308.70755401899777, esperado=&lt;= 1.90531 kW (1e-3 relativo a Qi)). Causa probable: residuo numérico del lazo de convergencia por encima de lo esperado, o un componente con un balance mal cerrado. Sugerencia: rev</t>
        </is>
      </c>
      <c r="AJ38" s="10" t="n">
        <v>281.139</v>
      </c>
      <c r="AK38" s="10" t="n">
        <v>450.708</v>
      </c>
      <c r="AL38" s="10" t="n">
        <v>450.708</v>
      </c>
      <c r="AM38" s="10" t="n">
        <v>388.54</v>
      </c>
      <c r="AN38" s="10" t="n">
        <v>450.708</v>
      </c>
      <c r="AO38" s="10" t="n">
        <v>340.129</v>
      </c>
      <c r="AP38" s="10" t="n">
        <v>340.592</v>
      </c>
      <c r="AQ38" s="10" t="n">
        <v>473.303</v>
      </c>
      <c r="AR38" s="10" t="n">
        <v>292.971</v>
      </c>
      <c r="AS38" s="10" t="n">
        <v>300.533</v>
      </c>
      <c r="AT38" s="10" t="n">
        <v>188.364</v>
      </c>
      <c r="AU38" s="10" t="n">
        <v>2093.669</v>
      </c>
      <c r="AV38" s="10" t="n">
        <v>2149.15</v>
      </c>
      <c r="AW38" s="10" t="n">
        <v>1915.281</v>
      </c>
      <c r="AX38" s="10" t="n">
        <v>716.837</v>
      </c>
      <c r="AY38" s="10" t="n">
        <v>198.292</v>
      </c>
      <c r="AZ38" s="10" t="n">
        <v>198.292</v>
      </c>
      <c r="BA38" s="10" t="n">
        <v>2218.836</v>
      </c>
      <c r="BB38" s="10" t="n">
        <v>274.776</v>
      </c>
      <c r="BC38" s="10" t="n">
        <v>280.04</v>
      </c>
    </row>
    <row r="39">
      <c r="A39" s="10" t="inlineStr">
        <is>
          <t>C1-T_sumidero-0036</t>
        </is>
      </c>
      <c r="B39" s="10" t="inlineStr">
        <is>
          <t>C1 Husavik</t>
        </is>
      </c>
      <c r="C39" s="10" t="inlineStr">
        <is>
          <t>T_sumidero</t>
        </is>
      </c>
      <c r="D39" s="10" t="n">
        <v>394.15</v>
      </c>
      <c r="E39" s="10" t="n">
        <v>290.65</v>
      </c>
      <c r="F39" s="10" t="n">
        <v>3300</v>
      </c>
      <c r="G39" s="10" t="n">
        <v>690</v>
      </c>
      <c r="H39" s="10" t="n">
        <v>0.82</v>
      </c>
      <c r="I39" s="10" t="n">
        <v>0.85</v>
      </c>
      <c r="J39" s="10" t="n">
        <v>0.8</v>
      </c>
      <c r="K39" s="10" t="n">
        <v>0.85</v>
      </c>
      <c r="L39" s="10" t="n">
        <v>0.75</v>
      </c>
      <c r="M39" s="10" t="n">
        <v>0.95</v>
      </c>
      <c r="N39" s="10" t="n">
        <v>1</v>
      </c>
      <c r="O39" s="10" t="n">
        <v>290.65</v>
      </c>
      <c r="P39" s="10" t="inlineStr">
        <is>
          <t>CORREGIBLE</t>
        </is>
      </c>
      <c r="Q39" s="10" t="inlineStr">
        <is>
          <t>sí</t>
        </is>
      </c>
      <c r="R39" s="10" t="inlineStr">
        <is>
          <t>no</t>
        </is>
      </c>
      <c r="S39" s="10" t="inlineStr">
        <is>
          <t>no</t>
        </is>
      </c>
      <c r="T39" s="10" t="n">
        <v>12.5173</v>
      </c>
      <c r="U39" s="10" t="n">
        <v>111.2442</v>
      </c>
      <c r="V39" s="10" t="n">
        <v>0.0493</v>
      </c>
      <c r="W39" s="10" t="n">
        <v>-0.2024</v>
      </c>
      <c r="X39" s="10" t="n">
        <v>111.2442</v>
      </c>
      <c r="Y39" s="10" t="n">
        <v>0.3807</v>
      </c>
      <c r="Z39" s="10" t="n">
        <v>888.727</v>
      </c>
      <c r="AA39" s="10" t="n">
        <v>777.4829999999999</v>
      </c>
      <c r="AB39" s="10" t="n">
        <v>116.431</v>
      </c>
      <c r="AC39" s="10" t="n">
        <v>5.187</v>
      </c>
      <c r="AD39" s="10" t="n">
        <v>112.504</v>
      </c>
      <c r="AE39" s="10" t="n">
        <v>188.301</v>
      </c>
      <c r="AF39" s="10" t="n">
        <v>0.1266</v>
      </c>
      <c r="AG39" s="10" t="n">
        <v>4.783</v>
      </c>
      <c r="AH39" s="10" t="n">
        <v>36.83</v>
      </c>
      <c r="AI39" s="10" t="inlineStr">
        <is>
          <t>[CORREGIBLE] O2: succión de la bomba bifásica bajo el peor caso de T_amb (riesgo de cavitación) (medido=292.9537003127796, esperado=&lt;= 292.751 K). Causa probable: subenfriamiento insuficiente a la salida del condensador bajo el peor caso ambiental. Sugerencia: aumentar eps_cond o el margen de subenf</t>
        </is>
      </c>
      <c r="AJ39" s="10" t="n">
        <v>323.215</v>
      </c>
      <c r="AK39" s="10" t="n">
        <v>380.612</v>
      </c>
      <c r="AL39" s="10" t="n">
        <v>380.612</v>
      </c>
      <c r="AM39" s="10" t="n">
        <v>304.352</v>
      </c>
      <c r="AN39" s="10" t="n">
        <v>380.612</v>
      </c>
      <c r="AO39" s="10" t="n">
        <v>320.759</v>
      </c>
      <c r="AP39" s="10" t="n">
        <v>315.118</v>
      </c>
      <c r="AQ39" s="10" t="n">
        <v>312.791</v>
      </c>
      <c r="AR39" s="10" t="n">
        <v>292.954</v>
      </c>
      <c r="AS39" s="10" t="n">
        <v>299.982</v>
      </c>
      <c r="AT39" s="10" t="n">
        <v>389.915</v>
      </c>
      <c r="AU39" s="10" t="n">
        <v>1278.643</v>
      </c>
      <c r="AV39" s="10" t="n">
        <v>1781.462</v>
      </c>
      <c r="AW39" s="10" t="n">
        <v>1593.161</v>
      </c>
      <c r="AX39" s="10" t="n">
        <v>464.063</v>
      </c>
      <c r="AY39" s="10" t="n">
        <v>169.299</v>
      </c>
      <c r="AZ39" s="10" t="n">
        <v>169.299</v>
      </c>
      <c r="BA39" s="10" t="n">
        <v>1049.707</v>
      </c>
      <c r="BB39" s="10" t="n">
        <v>272.224</v>
      </c>
      <c r="BC39" s="10" t="n">
        <v>277.411</v>
      </c>
    </row>
    <row r="40">
      <c r="A40" s="10" t="inlineStr">
        <is>
          <t>C1-T_fuente-0030</t>
        </is>
      </c>
      <c r="B40" s="10" t="inlineStr">
        <is>
          <t>C1 Husavik</t>
        </is>
      </c>
      <c r="C40" s="10" t="inlineStr">
        <is>
          <t>T_fuente</t>
        </is>
      </c>
      <c r="D40" s="10" t="n">
        <v>563.15</v>
      </c>
      <c r="E40" s="10" t="n">
        <v>278.15</v>
      </c>
      <c r="F40" s="10" t="n">
        <v>3300</v>
      </c>
      <c r="G40" s="10" t="n">
        <v>690</v>
      </c>
      <c r="H40" s="10" t="n">
        <v>0.82</v>
      </c>
      <c r="I40" s="10" t="n">
        <v>0.85</v>
      </c>
      <c r="J40" s="10" t="n">
        <v>0.8</v>
      </c>
      <c r="K40" s="10" t="n">
        <v>0.85</v>
      </c>
      <c r="L40" s="10" t="n">
        <v>0.75</v>
      </c>
      <c r="M40" s="10" t="n">
        <v>0.95</v>
      </c>
      <c r="N40" s="10" t="n">
        <v>1</v>
      </c>
      <c r="O40" s="10" t="n">
        <v>278.15</v>
      </c>
      <c r="P40" s="10" t="inlineStr">
        <is>
          <t>NO_CONVERGIO</t>
        </is>
      </c>
      <c r="Q40" s="10" t="inlineStr">
        <is>
          <t>sí</t>
        </is>
      </c>
      <c r="R40" s="10" t="inlineStr">
        <is>
          <t>sí</t>
        </is>
      </c>
      <c r="S40" s="10" t="inlineStr">
        <is>
          <t>no</t>
        </is>
      </c>
      <c r="T40" s="10" t="n">
        <v>13.3853</v>
      </c>
      <c r="U40" s="10" t="n">
        <v>247.9532</v>
      </c>
      <c r="V40" s="10" t="n">
        <v>0.0206</v>
      </c>
      <c r="W40" s="10" t="n">
        <v>-0.1561</v>
      </c>
      <c r="X40" s="10" t="n">
        <v>247.9532</v>
      </c>
      <c r="Y40" s="10" t="n">
        <v>-0.001</v>
      </c>
      <c r="Z40" s="10" t="n">
        <v>1852.425</v>
      </c>
      <c r="AA40" s="10" t="n">
        <v>1764.4</v>
      </c>
      <c r="AB40" s="10" t="n">
        <v>252.96</v>
      </c>
      <c r="AC40" s="10" t="n">
        <v>5.007</v>
      </c>
      <c r="AD40" s="10" t="n">
        <v>-46.632</v>
      </c>
      <c r="AE40" s="10" t="n">
        <v>231.651</v>
      </c>
      <c r="AF40" s="10" t="n">
        <v>-0.0252</v>
      </c>
      <c r="AG40" s="10" t="n">
        <v>4.783</v>
      </c>
      <c r="AH40" s="10" t="n">
        <v>102.42</v>
      </c>
      <c r="AI40" s="10" t="inlineStr">
        <is>
          <t>[NO_CONVERGIO] N2: el balance global de energía no cierra dentro de la tolerancia (medido=159.92743732412683, esperado=&lt;= 1.85243 kW (1e-3 relativo a Qi)). Causa probable: residuo numérico del lazo de convergencia por encima de lo esperado, o un componente con un balance mal cerrado. Sugerencia: rev</t>
        </is>
      </c>
      <c r="AJ40" s="10" t="n">
        <v>288.66</v>
      </c>
      <c r="AK40" s="10" t="n">
        <v>444.763</v>
      </c>
      <c r="AL40" s="10" t="n">
        <v>444.763</v>
      </c>
      <c r="AM40" s="10" t="n">
        <v>383.223</v>
      </c>
      <c r="AN40" s="10" t="n">
        <v>444.763</v>
      </c>
      <c r="AO40" s="10" t="n">
        <v>337.086</v>
      </c>
      <c r="AP40" s="10" t="n">
        <v>337.548</v>
      </c>
      <c r="AQ40" s="10" t="n">
        <v>394.282</v>
      </c>
      <c r="AR40" s="10" t="n">
        <v>292.907</v>
      </c>
      <c r="AS40" s="10" t="n">
        <v>298.497</v>
      </c>
      <c r="AT40" s="10" t="n">
        <v>223.696</v>
      </c>
      <c r="AU40" s="10" t="n">
        <v>2076.121</v>
      </c>
      <c r="AV40" s="10" t="n">
        <v>2105.678</v>
      </c>
      <c r="AW40" s="10" t="n">
        <v>1874.028</v>
      </c>
      <c r="AX40" s="10" t="n">
        <v>688.454</v>
      </c>
      <c r="AY40" s="10" t="n">
        <v>181.529</v>
      </c>
      <c r="AZ40" s="10" t="n">
        <v>181.529</v>
      </c>
      <c r="BA40" s="10" t="n">
        <v>2029.72</v>
      </c>
      <c r="BB40" s="10" t="n">
        <v>265.32</v>
      </c>
      <c r="BC40" s="10" t="n">
        <v>270.328</v>
      </c>
    </row>
    <row r="41">
      <c r="A41" s="10" t="inlineStr">
        <is>
          <t>C1-T_sumidero-0037</t>
        </is>
      </c>
      <c r="B41" s="10" t="inlineStr">
        <is>
          <t>C1 Husavik</t>
        </is>
      </c>
      <c r="C41" s="10" t="inlineStr">
        <is>
          <t>T_sumidero</t>
        </is>
      </c>
      <c r="D41" s="10" t="n">
        <v>394.15</v>
      </c>
      <c r="E41" s="10" t="n">
        <v>293.15</v>
      </c>
      <c r="F41" s="10" t="n">
        <v>3300</v>
      </c>
      <c r="G41" s="10" t="n">
        <v>690</v>
      </c>
      <c r="H41" s="10" t="n">
        <v>0.82</v>
      </c>
      <c r="I41" s="10" t="n">
        <v>0.85</v>
      </c>
      <c r="J41" s="10" t="n">
        <v>0.8</v>
      </c>
      <c r="K41" s="10" t="n">
        <v>0.85</v>
      </c>
      <c r="L41" s="10" t="n">
        <v>0.75</v>
      </c>
      <c r="M41" s="10" t="n">
        <v>0.95</v>
      </c>
      <c r="N41" s="10" t="n">
        <v>1</v>
      </c>
      <c r="O41" s="10" t="n">
        <v>293.15</v>
      </c>
      <c r="P41" s="10" t="inlineStr">
        <is>
          <t>CORREGIBLE</t>
        </is>
      </c>
      <c r="Q41" s="10" t="inlineStr">
        <is>
          <t>sí</t>
        </is>
      </c>
      <c r="R41" s="10" t="inlineStr">
        <is>
          <t>no</t>
        </is>
      </c>
      <c r="S41" s="10" t="inlineStr">
        <is>
          <t>no</t>
        </is>
      </c>
      <c r="T41" s="10" t="n">
        <v>12.8318</v>
      </c>
      <c r="U41" s="10" t="n">
        <v>108.5029</v>
      </c>
      <c r="V41" s="10" t="n">
        <v>0.0491</v>
      </c>
      <c r="W41" s="10" t="n">
        <v>-0.6899999999999999</v>
      </c>
      <c r="X41" s="10" t="n">
        <v>108.5029</v>
      </c>
      <c r="Y41" s="10" t="n">
        <v>0.3762</v>
      </c>
      <c r="Z41" s="10" t="n">
        <v>845.579</v>
      </c>
      <c r="AA41" s="10" t="n">
        <v>737.076</v>
      </c>
      <c r="AB41" s="10" t="n">
        <v>117.635</v>
      </c>
      <c r="AC41" s="10" t="n">
        <v>9.132</v>
      </c>
      <c r="AD41" s="10" t="n">
        <v>92.363</v>
      </c>
      <c r="AE41" s="10" t="n">
        <v>188.895</v>
      </c>
      <c r="AF41" s="10" t="n">
        <v>0.1092</v>
      </c>
      <c r="AG41" s="10" t="n">
        <v>4.783</v>
      </c>
      <c r="AH41" s="10" t="n">
        <v>35.47</v>
      </c>
      <c r="AI41" s="10" t="inlineStr">
        <is>
          <t>[CORREGIBLE] O2: succión de la bomba bifásica bajo el peor caso de T_amb (riesgo de cavitación) (medido=293.44127361574687, esperado=&lt;= 292.751 K). Causa probable: subenfriamiento insuficiente a la salida del condensador bajo el peor caso ambiental. Sugerencia: aumentar eps_cond o el margen de suben</t>
        </is>
      </c>
      <c r="AJ41" s="10" t="n">
        <v>333.453</v>
      </c>
      <c r="AK41" s="10" t="n">
        <v>381.232</v>
      </c>
      <c r="AL41" s="10" t="n">
        <v>381.232</v>
      </c>
      <c r="AM41" s="10" t="n">
        <v>305.224</v>
      </c>
      <c r="AN41" s="10" t="n">
        <v>381.232</v>
      </c>
      <c r="AO41" s="10" t="n">
        <v>331.789</v>
      </c>
      <c r="AP41" s="10" t="n">
        <v>317.646</v>
      </c>
      <c r="AQ41" s="10" t="n">
        <v>314.74</v>
      </c>
      <c r="AR41" s="10" t="n">
        <v>293.441</v>
      </c>
      <c r="AS41" s="10" t="n">
        <v>314.706</v>
      </c>
      <c r="AT41" s="10" t="n">
        <v>440.678</v>
      </c>
      <c r="AU41" s="10" t="n">
        <v>1286.257</v>
      </c>
      <c r="AV41" s="10" t="n">
        <v>1783.851</v>
      </c>
      <c r="AW41" s="10" t="n">
        <v>1594.955</v>
      </c>
      <c r="AX41" s="10" t="n">
        <v>464.846</v>
      </c>
      <c r="AY41" s="10" t="n">
        <v>220.012</v>
      </c>
      <c r="AZ41" s="10" t="n">
        <v>220.012</v>
      </c>
      <c r="BA41" s="10" t="n">
        <v>1076.259</v>
      </c>
      <c r="BB41" s="10" t="n">
        <v>339.183</v>
      </c>
      <c r="BC41" s="10" t="n">
        <v>348.315</v>
      </c>
    </row>
    <row r="42">
      <c r="A42" s="10" t="inlineStr">
        <is>
          <t>C1-T_sumidero-0038</t>
        </is>
      </c>
      <c r="B42" s="10" t="inlineStr">
        <is>
          <t>C1 Husavik</t>
        </is>
      </c>
      <c r="C42" s="10" t="inlineStr">
        <is>
          <t>T_sumidero</t>
        </is>
      </c>
      <c r="D42" s="10" t="n">
        <v>394.15</v>
      </c>
      <c r="E42" s="10" t="n">
        <v>295.65</v>
      </c>
      <c r="F42" s="10" t="n">
        <v>3300</v>
      </c>
      <c r="G42" s="10" t="n">
        <v>690</v>
      </c>
      <c r="H42" s="10" t="n">
        <v>0.82</v>
      </c>
      <c r="I42" s="10" t="n">
        <v>0.85</v>
      </c>
      <c r="J42" s="10" t="n">
        <v>0.8</v>
      </c>
      <c r="K42" s="10" t="n">
        <v>0.85</v>
      </c>
      <c r="L42" s="10" t="n">
        <v>0.75</v>
      </c>
      <c r="M42" s="10" t="n">
        <v>0.95</v>
      </c>
      <c r="N42" s="10" t="n">
        <v>1</v>
      </c>
      <c r="O42" s="10" t="n">
        <v>295.65</v>
      </c>
      <c r="P42" s="10" t="inlineStr">
        <is>
          <t>CORREGIBLE</t>
        </is>
      </c>
      <c r="Q42" s="10" t="inlineStr">
        <is>
          <t>sí</t>
        </is>
      </c>
      <c r="R42" s="10" t="inlineStr">
        <is>
          <t>no</t>
        </is>
      </c>
      <c r="S42" s="10" t="inlineStr">
        <is>
          <t>no</t>
        </is>
      </c>
      <c r="T42" s="10" t="n">
        <v>10.5247</v>
      </c>
      <c r="U42" s="10" t="n">
        <v>67.7329</v>
      </c>
      <c r="V42" s="10" t="n">
        <v>0.0477</v>
      </c>
      <c r="W42" s="10" t="n">
        <v>-3.3296</v>
      </c>
      <c r="X42" s="10" t="n">
        <v>67.7329</v>
      </c>
      <c r="Y42" s="10" t="n">
        <v>0.3561</v>
      </c>
      <c r="Z42" s="10" t="n">
        <v>643.559</v>
      </c>
      <c r="AA42" s="10" t="n">
        <v>575.826</v>
      </c>
      <c r="AB42" s="10" t="n">
        <v>123.276</v>
      </c>
      <c r="AC42" s="10" t="n">
        <v>55.543</v>
      </c>
      <c r="AD42" s="10" t="n">
        <v>39.946</v>
      </c>
      <c r="AE42" s="10" t="n">
        <v>191.736</v>
      </c>
      <c r="AF42" s="10" t="n">
        <v>0.0621</v>
      </c>
      <c r="AG42" s="10" t="n">
        <v>4.783</v>
      </c>
      <c r="AH42" s="10" t="n">
        <v>41.11</v>
      </c>
      <c r="AI42" s="10" t="inlineStr">
        <is>
          <t>[CORREGIBLE] O2: succión de la bomba bifásica bajo el peor caso de T_amb (riesgo de cavitación) (medido=296.0808713078432, esperado=&lt;= 292.751 K). Causa probable: subenfriamiento insuficiente a la salida del condensador bajo el peor caso ambiental. Sugerencia: aumentar eps_cond o el margen de subenf</t>
        </is>
      </c>
      <c r="AJ42" s="10" t="n">
        <v>355.025</v>
      </c>
      <c r="AK42" s="10" t="n">
        <v>384.208</v>
      </c>
      <c r="AL42" s="10" t="n">
        <v>384.208</v>
      </c>
      <c r="AM42" s="10" t="n">
        <v>309.585</v>
      </c>
      <c r="AN42" s="10" t="n">
        <v>384.208</v>
      </c>
      <c r="AO42" s="10" t="n">
        <v>361.978</v>
      </c>
      <c r="AP42" s="10" t="n">
        <v>326.857</v>
      </c>
      <c r="AQ42" s="10" t="n">
        <v>321.673</v>
      </c>
      <c r="AR42" s="10" t="n">
        <v>296.081</v>
      </c>
      <c r="AS42" s="10" t="n">
        <v>354.416</v>
      </c>
      <c r="AT42" s="10" t="n">
        <v>678.349</v>
      </c>
      <c r="AU42" s="10" t="n">
        <v>1321.908</v>
      </c>
      <c r="AV42" s="10" t="n">
        <v>1795.383</v>
      </c>
      <c r="AW42" s="10" t="n">
        <v>1603.647</v>
      </c>
      <c r="AX42" s="10" t="n">
        <v>469.33</v>
      </c>
      <c r="AY42" s="10" t="n">
        <v>357.453</v>
      </c>
      <c r="AZ42" s="10" t="n">
        <v>357.453</v>
      </c>
      <c r="BA42" s="10" t="n">
        <v>1158.686</v>
      </c>
      <c r="BB42" s="10" t="n">
        <v>582.86</v>
      </c>
      <c r="BC42" s="10" t="n">
        <v>638.403</v>
      </c>
    </row>
    <row r="43">
      <c r="A43" s="10" t="inlineStr">
        <is>
          <t>C1-T_sumidero-0040</t>
        </is>
      </c>
      <c r="B43" s="10" t="inlineStr">
        <is>
          <t>C1 Husavik</t>
        </is>
      </c>
      <c r="C43" s="10" t="inlineStr">
        <is>
          <t>T_sumidero</t>
        </is>
      </c>
      <c r="D43" s="10" t="n">
        <v>394.15</v>
      </c>
      <c r="E43" s="10" t="n">
        <v>300.65</v>
      </c>
      <c r="F43" s="10" t="n">
        <v>3300</v>
      </c>
      <c r="G43" s="10" t="n">
        <v>690</v>
      </c>
      <c r="H43" s="10" t="n">
        <v>0.82</v>
      </c>
      <c r="I43" s="10" t="n">
        <v>0.85</v>
      </c>
      <c r="J43" s="10" t="n">
        <v>0.8</v>
      </c>
      <c r="K43" s="10" t="n">
        <v>0.85</v>
      </c>
      <c r="L43" s="10" t="n">
        <v>0.75</v>
      </c>
      <c r="M43" s="10" t="n">
        <v>0.95</v>
      </c>
      <c r="N43" s="10" t="n">
        <v>1</v>
      </c>
      <c r="O43" s="10" t="n">
        <v>300.65</v>
      </c>
      <c r="P43" s="10" t="inlineStr">
        <is>
          <t>CORREGIBLE</t>
        </is>
      </c>
      <c r="Q43" s="10" t="inlineStr">
        <is>
          <t>sí</t>
        </is>
      </c>
      <c r="R43" s="10" t="inlineStr">
        <is>
          <t>no</t>
        </is>
      </c>
      <c r="S43" s="10" t="inlineStr">
        <is>
          <t>no</t>
        </is>
      </c>
      <c r="T43" s="10" t="n">
        <v>4.2571</v>
      </c>
      <c r="U43" s="10" t="n">
        <v>17.0537</v>
      </c>
      <c r="V43" s="10" t="n">
        <v>0.0453</v>
      </c>
      <c r="W43" s="10" t="n">
        <v>-8.525600000000001</v>
      </c>
      <c r="X43" s="10" t="n">
        <v>17.0537</v>
      </c>
      <c r="Y43" s="10" t="n">
        <v>0.3328</v>
      </c>
      <c r="Z43" s="10" t="n">
        <v>400.592</v>
      </c>
      <c r="AA43" s="10" t="n">
        <v>383.538</v>
      </c>
      <c r="AB43" s="10" t="n">
        <v>130.047</v>
      </c>
      <c r="AC43" s="10" t="n">
        <v>112.993</v>
      </c>
      <c r="AD43" s="10" t="n">
        <v>33.886</v>
      </c>
      <c r="AE43" s="10" t="n">
        <v>195.208</v>
      </c>
      <c r="AF43" s="10" t="n">
        <v>0.08459999999999999</v>
      </c>
      <c r="AG43" s="10" t="n">
        <v>4.783</v>
      </c>
      <c r="AH43" s="10" t="n">
        <v>38.07</v>
      </c>
      <c r="AI43" s="10" t="inlineStr">
        <is>
          <t>[CORREGIBLE] O2: succión de la bomba bifásica bajo el peor caso de T_amb (riesgo de cavitación) (medido=301.2768738099569, esperado=&lt;= 292.751 K). Causa probable: subenfriamiento insuficiente a la salida del condensador bajo el peor caso ambiental. Sugerencia: aumentar eps_cond o el margen de subenf</t>
        </is>
      </c>
      <c r="AJ43" s="10" t="n">
        <v>362.084</v>
      </c>
      <c r="AK43" s="10" t="n">
        <v>387.909</v>
      </c>
      <c r="AL43" s="10" t="n">
        <v>387.909</v>
      </c>
      <c r="AM43" s="10" t="n">
        <v>315.252</v>
      </c>
      <c r="AN43" s="10" t="n">
        <v>387.909</v>
      </c>
      <c r="AO43" s="10" t="n">
        <v>367.747</v>
      </c>
      <c r="AP43" s="10" t="n">
        <v>331.272</v>
      </c>
      <c r="AQ43" s="10" t="n">
        <v>325.669</v>
      </c>
      <c r="AR43" s="10" t="n">
        <v>301.277</v>
      </c>
      <c r="AS43" s="10" t="n">
        <v>360.898</v>
      </c>
      <c r="AT43" s="10" t="n">
        <v>964.192</v>
      </c>
      <c r="AU43" s="10" t="n">
        <v>1364.784</v>
      </c>
      <c r="AV43" s="10" t="n">
        <v>1809.923</v>
      </c>
      <c r="AW43" s="10" t="n">
        <v>1614.715</v>
      </c>
      <c r="AX43" s="10" t="n">
        <v>476.392</v>
      </c>
      <c r="AY43" s="10" t="n">
        <v>374.877</v>
      </c>
      <c r="AZ43" s="10" t="n">
        <v>374.877</v>
      </c>
      <c r="BA43" s="10" t="n">
        <v>1200.851</v>
      </c>
      <c r="BB43" s="10" t="n">
        <v>817.313</v>
      </c>
      <c r="BC43" s="10" t="n">
        <v>930.306</v>
      </c>
    </row>
    <row r="44">
      <c r="A44" s="10" t="inlineStr">
        <is>
          <t>C1-T_sumidero-0039</t>
        </is>
      </c>
      <c r="B44" s="10" t="inlineStr">
        <is>
          <t>C1 Husavik</t>
        </is>
      </c>
      <c r="C44" s="10" t="inlineStr">
        <is>
          <t>T_sumidero</t>
        </is>
      </c>
      <c r="D44" s="10" t="n">
        <v>394.15</v>
      </c>
      <c r="E44" s="10" t="n">
        <v>298.15</v>
      </c>
      <c r="F44" s="10" t="n">
        <v>3300</v>
      </c>
      <c r="G44" s="10" t="n">
        <v>690</v>
      </c>
      <c r="H44" s="10" t="n">
        <v>0.82</v>
      </c>
      <c r="I44" s="10" t="n">
        <v>0.85</v>
      </c>
      <c r="J44" s="10" t="n">
        <v>0.8</v>
      </c>
      <c r="K44" s="10" t="n">
        <v>0.85</v>
      </c>
      <c r="L44" s="10" t="n">
        <v>0.75</v>
      </c>
      <c r="M44" s="10" t="n">
        <v>0.95</v>
      </c>
      <c r="N44" s="10" t="n">
        <v>1</v>
      </c>
      <c r="O44" s="10" t="n">
        <v>298.15</v>
      </c>
      <c r="P44" s="10" t="inlineStr">
        <is>
          <t>CORREGIBLE</t>
        </is>
      </c>
      <c r="Q44" s="10" t="inlineStr">
        <is>
          <t>sí</t>
        </is>
      </c>
      <c r="R44" s="10" t="inlineStr">
        <is>
          <t>no</t>
        </is>
      </c>
      <c r="S44" s="10" t="inlineStr">
        <is>
          <t>no</t>
        </is>
      </c>
      <c r="T44" s="10" t="n">
        <v>7.5237</v>
      </c>
      <c r="U44" s="10" t="n">
        <v>37.4506</v>
      </c>
      <c r="V44" s="10" t="n">
        <v>0.0463</v>
      </c>
      <c r="W44" s="10" t="n">
        <v>-5.9384</v>
      </c>
      <c r="X44" s="10" t="n">
        <v>37.4506</v>
      </c>
      <c r="Y44" s="10" t="n">
        <v>0.342</v>
      </c>
      <c r="Z44" s="10" t="n">
        <v>497.77</v>
      </c>
      <c r="AA44" s="10" t="n">
        <v>460.319</v>
      </c>
      <c r="AB44" s="10" t="n">
        <v>127.342</v>
      </c>
      <c r="AC44" s="10" t="n">
        <v>89.892</v>
      </c>
      <c r="AD44" s="10" t="n">
        <v>37.083</v>
      </c>
      <c r="AE44" s="10" t="n">
        <v>193.818</v>
      </c>
      <c r="AF44" s="10" t="n">
        <v>0.0745</v>
      </c>
      <c r="AG44" s="10" t="n">
        <v>4.783</v>
      </c>
      <c r="AH44" s="10" t="n">
        <v>42.16</v>
      </c>
      <c r="AI44" s="10" t="inlineStr">
        <is>
          <t>[CORREGIBLE] O2: succión de la bomba bifásica bajo el peor caso de T_amb (riesgo de cavitación) (medido=298.6896222088645, esperado=&lt;= 292.751 K). Causa probable: subenfriamiento insuficiente a la salida del condensador bajo el peor caso ambiental. Sugerencia: aumentar eps_cond o el margen de subenf</t>
        </is>
      </c>
      <c r="AJ44" s="10" t="n">
        <v>358.536</v>
      </c>
      <c r="AK44" s="10" t="n">
        <v>386.416</v>
      </c>
      <c r="AL44" s="10" t="n">
        <v>386.416</v>
      </c>
      <c r="AM44" s="10" t="n">
        <v>312.947</v>
      </c>
      <c r="AN44" s="10" t="n">
        <v>386.416</v>
      </c>
      <c r="AO44" s="10" t="n">
        <v>364.93</v>
      </c>
      <c r="AP44" s="10" t="n">
        <v>329.355</v>
      </c>
      <c r="AQ44" s="10" t="n">
        <v>323.966</v>
      </c>
      <c r="AR44" s="10" t="n">
        <v>298.69</v>
      </c>
      <c r="AS44" s="10" t="n">
        <v>357.625</v>
      </c>
      <c r="AT44" s="10" t="n">
        <v>849.866</v>
      </c>
      <c r="AU44" s="10" t="n">
        <v>1347.635</v>
      </c>
      <c r="AV44" s="10" t="n">
        <v>1804.028</v>
      </c>
      <c r="AW44" s="10" t="n">
        <v>1610.21</v>
      </c>
      <c r="AX44" s="10" t="n">
        <v>473.361</v>
      </c>
      <c r="AY44" s="10" t="n">
        <v>365.241</v>
      </c>
      <c r="AZ44" s="10" t="n">
        <v>365.241</v>
      </c>
      <c r="BA44" s="10" t="n">
        <v>1183.21</v>
      </c>
      <c r="BB44" s="10" t="n">
        <v>722.891</v>
      </c>
      <c r="BC44" s="10" t="n">
        <v>812.783</v>
      </c>
    </row>
    <row r="45">
      <c r="A45" s="10" t="inlineStr">
        <is>
          <t>C1-T_sumidero-0041</t>
        </is>
      </c>
      <c r="B45" s="10" t="inlineStr">
        <is>
          <t>C1 Husavik</t>
        </is>
      </c>
      <c r="C45" s="10" t="inlineStr">
        <is>
          <t>T_sumidero</t>
        </is>
      </c>
      <c r="D45" s="10" t="n">
        <v>394.15</v>
      </c>
      <c r="E45" s="10" t="n">
        <v>303.15</v>
      </c>
      <c r="F45" s="10" t="n">
        <v>3300</v>
      </c>
      <c r="G45" s="10" t="n">
        <v>690</v>
      </c>
      <c r="H45" s="10" t="n">
        <v>0.82</v>
      </c>
      <c r="I45" s="10" t="n">
        <v>0.85</v>
      </c>
      <c r="J45" s="10" t="n">
        <v>0.8</v>
      </c>
      <c r="K45" s="10" t="n">
        <v>0.85</v>
      </c>
      <c r="L45" s="10" t="n">
        <v>0.75</v>
      </c>
      <c r="M45" s="10" t="n">
        <v>0.95</v>
      </c>
      <c r="N45" s="10" t="n">
        <v>1</v>
      </c>
      <c r="O45" s="10" t="n">
        <v>303.15</v>
      </c>
      <c r="P45" s="10" t="inlineStr">
        <is>
          <t>CORREGIBLE</t>
        </is>
      </c>
      <c r="Q45" s="10" t="inlineStr">
        <is>
          <t>sí</t>
        </is>
      </c>
      <c r="R45" s="10" t="inlineStr">
        <is>
          <t>no</t>
        </is>
      </c>
      <c r="S45" s="10" t="inlineStr">
        <is>
          <t>no</t>
        </is>
      </c>
      <c r="T45" s="10" t="n">
        <v>0.5794</v>
      </c>
      <c r="U45" s="10" t="n">
        <v>1.908</v>
      </c>
      <c r="V45" s="10" t="n">
        <v>0.0446</v>
      </c>
      <c r="W45" s="10" t="n">
        <v>-11.0889</v>
      </c>
      <c r="X45" s="10" t="n">
        <v>1.908</v>
      </c>
      <c r="Y45" s="10" t="n">
        <v>0.3262</v>
      </c>
      <c r="Z45" s="10" t="n">
        <v>329.278</v>
      </c>
      <c r="AA45" s="10" t="n">
        <v>327.371</v>
      </c>
      <c r="AB45" s="10" t="n">
        <v>132.026</v>
      </c>
      <c r="AC45" s="10" t="n">
        <v>130.118</v>
      </c>
      <c r="AD45" s="10" t="n">
        <v>30.517</v>
      </c>
      <c r="AE45" s="10" t="n">
        <v>196.224</v>
      </c>
      <c r="AF45" s="10" t="n">
        <v>0.0927</v>
      </c>
      <c r="AG45" s="10" t="n">
        <v>4.783</v>
      </c>
      <c r="AH45" s="10" t="n">
        <v>40.73</v>
      </c>
      <c r="AI45" s="10" t="inlineStr">
        <is>
          <t>[CORREGIBLE] O2: succión de la bomba bifásica bajo el peor caso de T_amb (riesgo de cavitación) (medido=303.8401669096879, esperado=&lt;= 292.751 K). Causa probable: subenfriamiento insuficiente a la salida del condensador bajo el peor caso ambiental. Sugerencia: aumentar eps_cond o el margen de subenf</t>
        </is>
      </c>
      <c r="AJ45" s="10" t="n">
        <v>365.615</v>
      </c>
      <c r="AK45" s="10" t="n">
        <v>389.012</v>
      </c>
      <c r="AL45" s="10" t="n">
        <v>389.012</v>
      </c>
      <c r="AM45" s="10" t="n">
        <v>316.963</v>
      </c>
      <c r="AN45" s="10" t="n">
        <v>389.012</v>
      </c>
      <c r="AO45" s="10" t="n">
        <v>370.503</v>
      </c>
      <c r="AP45" s="10" t="n">
        <v>332.887</v>
      </c>
      <c r="AQ45" s="10" t="n">
        <v>327.044</v>
      </c>
      <c r="AR45" s="10" t="n">
        <v>303.84</v>
      </c>
      <c r="AS45" s="10" t="n">
        <v>364.224</v>
      </c>
      <c r="AT45" s="10" t="n">
        <v>1048.09</v>
      </c>
      <c r="AU45" s="10" t="n">
        <v>1377.369</v>
      </c>
      <c r="AV45" s="10" t="n">
        <v>1814.309</v>
      </c>
      <c r="AW45" s="10" t="n">
        <v>1618.085</v>
      </c>
      <c r="AX45" s="10" t="n">
        <v>478.778</v>
      </c>
      <c r="AY45" s="10" t="n">
        <v>385.501</v>
      </c>
      <c r="AZ45" s="10" t="n">
        <v>385.501</v>
      </c>
      <c r="BA45" s="10" t="n">
        <v>1214.826</v>
      </c>
      <c r="BB45" s="10" t="n">
        <v>887.455</v>
      </c>
      <c r="BC45" s="10" t="n">
        <v>1017.573</v>
      </c>
    </row>
    <row r="46">
      <c r="A46" s="10" t="inlineStr">
        <is>
          <t>C1-P_alta-0042</t>
        </is>
      </c>
      <c r="B46" s="10" t="inlineStr">
        <is>
          <t>C1 Husavik</t>
        </is>
      </c>
      <c r="C46" s="10" t="inlineStr">
        <is>
          <t>P_alta</t>
        </is>
      </c>
      <c r="D46" s="10" t="n">
        <v>394.15</v>
      </c>
      <c r="E46" s="10" t="n">
        <v>278.15</v>
      </c>
      <c r="F46" s="10" t="n">
        <v>2000</v>
      </c>
      <c r="G46" s="10" t="n">
        <v>690</v>
      </c>
      <c r="H46" s="10" t="n">
        <v>0.82</v>
      </c>
      <c r="I46" s="10" t="n">
        <v>0.85</v>
      </c>
      <c r="J46" s="10" t="n">
        <v>0.8</v>
      </c>
      <c r="K46" s="10" t="n">
        <v>0.85</v>
      </c>
      <c r="L46" s="10" t="n">
        <v>0.75</v>
      </c>
      <c r="M46" s="10" t="n">
        <v>0.95</v>
      </c>
      <c r="N46" s="10" t="n">
        <v>1</v>
      </c>
      <c r="O46" s="10" t="n">
        <v>278.15</v>
      </c>
      <c r="P46" s="10" t="inlineStr">
        <is>
          <t>KALINA</t>
        </is>
      </c>
      <c r="Q46" s="10" t="inlineStr">
        <is>
          <t>sí</t>
        </is>
      </c>
      <c r="R46" s="10" t="inlineStr">
        <is>
          <t>no</t>
        </is>
      </c>
      <c r="S46" s="10" t="inlineStr">
        <is>
          <t>sí</t>
        </is>
      </c>
      <c r="T46" s="10" t="n">
        <v>8.897500000000001</v>
      </c>
      <c r="U46" s="10" t="n">
        <v>99.5731</v>
      </c>
      <c r="V46" s="10" t="n">
        <v>0.0611</v>
      </c>
      <c r="W46" s="10" t="n">
        <v>3.1964</v>
      </c>
      <c r="X46" s="10" t="n">
        <v>99.5731</v>
      </c>
      <c r="Y46" s="10" t="n">
        <v>0.2746</v>
      </c>
      <c r="Z46" s="10" t="n">
        <v>1119.108</v>
      </c>
      <c r="AA46" s="10" t="n">
        <v>1019.535</v>
      </c>
      <c r="AB46" s="10" t="n">
        <v>101.924</v>
      </c>
      <c r="AC46" s="10" t="n">
        <v>2.351</v>
      </c>
      <c r="AD46" s="10" t="n">
        <v>84.767</v>
      </c>
      <c r="AE46" s="10" t="n">
        <v>140.694</v>
      </c>
      <c r="AF46" s="10" t="n">
        <v>0.0757</v>
      </c>
      <c r="AG46" s="10" t="n">
        <v>2.899</v>
      </c>
      <c r="AH46" s="10" t="n">
        <v>40.24</v>
      </c>
      <c r="AI46" s="10" t="inlineStr">
        <is>
          <t>KALINA: régimen Kalina genuino y admisible, sin fallas.</t>
        </is>
      </c>
      <c r="AJ46" s="10" t="n">
        <v>307.612</v>
      </c>
      <c r="AK46" s="10" t="n">
        <v>377.29</v>
      </c>
      <c r="AL46" s="10" t="n">
        <v>377.29</v>
      </c>
      <c r="AM46" s="10" t="n">
        <v>332.623</v>
      </c>
      <c r="AN46" s="10" t="n">
        <v>377.29</v>
      </c>
      <c r="AO46" s="10" t="n">
        <v>312.431</v>
      </c>
      <c r="AP46" s="10" t="n">
        <v>312.657</v>
      </c>
      <c r="AQ46" s="10" t="n">
        <v>330.144</v>
      </c>
      <c r="AR46" s="10" t="n">
        <v>289.555</v>
      </c>
      <c r="AS46" s="10" t="n">
        <v>289.862</v>
      </c>
      <c r="AT46" s="10" t="n">
        <v>313.236</v>
      </c>
      <c r="AU46" s="10" t="n">
        <v>1432.344</v>
      </c>
      <c r="AV46" s="10" t="n">
        <v>1829.815</v>
      </c>
      <c r="AW46" s="10" t="n">
        <v>1689.121</v>
      </c>
      <c r="AX46" s="10" t="n">
        <v>387.391</v>
      </c>
      <c r="AY46" s="10" t="n">
        <v>79.771</v>
      </c>
      <c r="AZ46" s="10" t="n">
        <v>79.771</v>
      </c>
      <c r="BA46" s="10" t="n">
        <v>1245.652</v>
      </c>
      <c r="BB46" s="10" t="n">
        <v>226.117</v>
      </c>
      <c r="BC46" s="10" t="n">
        <v>228.468</v>
      </c>
    </row>
    <row r="47">
      <c r="A47" s="10" t="inlineStr">
        <is>
          <t>C1-P_alta-0043</t>
        </is>
      </c>
      <c r="B47" s="10" t="inlineStr">
        <is>
          <t>C1 Husavik</t>
        </is>
      </c>
      <c r="C47" s="10" t="inlineStr">
        <is>
          <t>P_alta</t>
        </is>
      </c>
      <c r="D47" s="10" t="n">
        <v>394.15</v>
      </c>
      <c r="E47" s="10" t="n">
        <v>278.15</v>
      </c>
      <c r="F47" s="10" t="n">
        <v>2250</v>
      </c>
      <c r="G47" s="10" t="n">
        <v>690</v>
      </c>
      <c r="H47" s="10" t="n">
        <v>0.82</v>
      </c>
      <c r="I47" s="10" t="n">
        <v>0.85</v>
      </c>
      <c r="J47" s="10" t="n">
        <v>0.8</v>
      </c>
      <c r="K47" s="10" t="n">
        <v>0.85</v>
      </c>
      <c r="L47" s="10" t="n">
        <v>0.75</v>
      </c>
      <c r="M47" s="10" t="n">
        <v>0.95</v>
      </c>
      <c r="N47" s="10" t="n">
        <v>1</v>
      </c>
      <c r="O47" s="10" t="n">
        <v>278.15</v>
      </c>
      <c r="P47" s="10" t="inlineStr">
        <is>
          <t>KALINA</t>
        </is>
      </c>
      <c r="Q47" s="10" t="inlineStr">
        <is>
          <t>sí</t>
        </is>
      </c>
      <c r="R47" s="10" t="inlineStr">
        <is>
          <t>no</t>
        </is>
      </c>
      <c r="S47" s="10" t="inlineStr">
        <is>
          <t>sí</t>
        </is>
      </c>
      <c r="T47" s="10" t="n">
        <v>9.729200000000001</v>
      </c>
      <c r="U47" s="10" t="n">
        <v>104.5067</v>
      </c>
      <c r="V47" s="10" t="n">
        <v>0.0587</v>
      </c>
      <c r="W47" s="10" t="n">
        <v>3.7512</v>
      </c>
      <c r="X47" s="10" t="n">
        <v>104.5067</v>
      </c>
      <c r="Y47" s="10" t="n">
        <v>0.2977</v>
      </c>
      <c r="Z47" s="10" t="n">
        <v>1074.159</v>
      </c>
      <c r="AA47" s="10" t="n">
        <v>969.652</v>
      </c>
      <c r="AB47" s="10" t="n">
        <v>107.304</v>
      </c>
      <c r="AC47" s="10" t="n">
        <v>2.797</v>
      </c>
      <c r="AD47" s="10" t="n">
        <v>93.26900000000001</v>
      </c>
      <c r="AE47" s="10" t="n">
        <v>153.002</v>
      </c>
      <c r="AF47" s="10" t="n">
        <v>0.0868</v>
      </c>
      <c r="AG47" s="10" t="n">
        <v>3.261</v>
      </c>
      <c r="AH47" s="10" t="n">
        <v>39.39</v>
      </c>
      <c r="AI47" s="10" t="inlineStr">
        <is>
          <t>KALINA: régimen Kalina genuino y admisible, sin fallas.</t>
        </is>
      </c>
      <c r="AJ47" s="10" t="n">
        <v>308.891</v>
      </c>
      <c r="AK47" s="10" t="n">
        <v>377.388</v>
      </c>
      <c r="AL47" s="10" t="n">
        <v>377.388</v>
      </c>
      <c r="AM47" s="10" t="n">
        <v>325.607</v>
      </c>
      <c r="AN47" s="10" t="n">
        <v>377.388</v>
      </c>
      <c r="AO47" s="10" t="n">
        <v>312.076</v>
      </c>
      <c r="AP47" s="10" t="n">
        <v>312.339</v>
      </c>
      <c r="AQ47" s="10" t="n">
        <v>324.92</v>
      </c>
      <c r="AR47" s="10" t="n">
        <v>289</v>
      </c>
      <c r="AS47" s="10" t="n">
        <v>289.364</v>
      </c>
      <c r="AT47" s="10" t="n">
        <v>319.557</v>
      </c>
      <c r="AU47" s="10" t="n">
        <v>1393.717</v>
      </c>
      <c r="AV47" s="10" t="n">
        <v>1817.447</v>
      </c>
      <c r="AW47" s="10" t="n">
        <v>1664.445</v>
      </c>
      <c r="AX47" s="10" t="n">
        <v>398.755</v>
      </c>
      <c r="AY47" s="10" t="n">
        <v>86.482</v>
      </c>
      <c r="AZ47" s="10" t="n">
        <v>86.482</v>
      </c>
      <c r="BA47" s="10" t="n">
        <v>1193.144</v>
      </c>
      <c r="BB47" s="10" t="n">
        <v>223.492</v>
      </c>
      <c r="BC47" s="10" t="n">
        <v>226.289</v>
      </c>
    </row>
    <row r="48">
      <c r="A48" s="10" t="inlineStr">
        <is>
          <t>C1-P_alta-0044</t>
        </is>
      </c>
      <c r="B48" s="10" t="inlineStr">
        <is>
          <t>C1 Husavik</t>
        </is>
      </c>
      <c r="C48" s="10" t="inlineStr">
        <is>
          <t>P_alta</t>
        </is>
      </c>
      <c r="D48" s="10" t="n">
        <v>394.15</v>
      </c>
      <c r="E48" s="10" t="n">
        <v>278.15</v>
      </c>
      <c r="F48" s="10" t="n">
        <v>2500</v>
      </c>
      <c r="G48" s="10" t="n">
        <v>690</v>
      </c>
      <c r="H48" s="10" t="n">
        <v>0.82</v>
      </c>
      <c r="I48" s="10" t="n">
        <v>0.85</v>
      </c>
      <c r="J48" s="10" t="n">
        <v>0.8</v>
      </c>
      <c r="K48" s="10" t="n">
        <v>0.85</v>
      </c>
      <c r="L48" s="10" t="n">
        <v>0.75</v>
      </c>
      <c r="M48" s="10" t="n">
        <v>0.95</v>
      </c>
      <c r="N48" s="10" t="n">
        <v>1</v>
      </c>
      <c r="O48" s="10" t="n">
        <v>278.15</v>
      </c>
      <c r="P48" s="10" t="inlineStr">
        <is>
          <t>KALINA</t>
        </is>
      </c>
      <c r="Q48" s="10" t="inlineStr">
        <is>
          <t>sí</t>
        </is>
      </c>
      <c r="R48" s="10" t="inlineStr">
        <is>
          <t>no</t>
        </is>
      </c>
      <c r="S48" s="10" t="inlineStr">
        <is>
          <t>sí</t>
        </is>
      </c>
      <c r="T48" s="10" t="n">
        <v>10.4244</v>
      </c>
      <c r="U48" s="10" t="n">
        <v>107.8164</v>
      </c>
      <c r="V48" s="10" t="n">
        <v>0.0569</v>
      </c>
      <c r="W48" s="10" t="n">
        <v>4.2319</v>
      </c>
      <c r="X48" s="10" t="n">
        <v>107.8164</v>
      </c>
      <c r="Y48" s="10" t="n">
        <v>0.3192</v>
      </c>
      <c r="Z48" s="10" t="n">
        <v>1034.268</v>
      </c>
      <c r="AA48" s="10" t="n">
        <v>926.451</v>
      </c>
      <c r="AB48" s="10" t="n">
        <v>111.058</v>
      </c>
      <c r="AC48" s="10" t="n">
        <v>3.242</v>
      </c>
      <c r="AD48" s="10" t="n">
        <v>101.604</v>
      </c>
      <c r="AE48" s="10" t="n">
        <v>163.358</v>
      </c>
      <c r="AF48" s="10" t="n">
        <v>0.0982</v>
      </c>
      <c r="AG48" s="10" t="n">
        <v>3.623</v>
      </c>
      <c r="AH48" s="10" t="n">
        <v>38.58</v>
      </c>
      <c r="AI48" s="10" t="inlineStr">
        <is>
          <t>KALINA: régimen Kalina genuino y admisible, sin fallas.</t>
        </is>
      </c>
      <c r="AJ48" s="10" t="n">
        <v>310.208</v>
      </c>
      <c r="AK48" s="10" t="n">
        <v>377.762</v>
      </c>
      <c r="AL48" s="10" t="n">
        <v>377.762</v>
      </c>
      <c r="AM48" s="10" t="n">
        <v>319.227</v>
      </c>
      <c r="AN48" s="10" t="n">
        <v>377.762</v>
      </c>
      <c r="AO48" s="10" t="n">
        <v>311.853</v>
      </c>
      <c r="AP48" s="10" t="n">
        <v>312.153</v>
      </c>
      <c r="AQ48" s="10" t="n">
        <v>320.674</v>
      </c>
      <c r="AR48" s="10" t="n">
        <v>288.519</v>
      </c>
      <c r="AS48" s="10" t="n">
        <v>288.94</v>
      </c>
      <c r="AT48" s="10" t="n">
        <v>326.064</v>
      </c>
      <c r="AU48" s="10" t="n">
        <v>1360.332</v>
      </c>
      <c r="AV48" s="10" t="n">
        <v>1806.855</v>
      </c>
      <c r="AW48" s="10" t="n">
        <v>1643.496</v>
      </c>
      <c r="AX48" s="10" t="n">
        <v>412.142</v>
      </c>
      <c r="AY48" s="10" t="n">
        <v>94.78100000000001</v>
      </c>
      <c r="AZ48" s="10" t="n">
        <v>94.78100000000001</v>
      </c>
      <c r="BA48" s="10" t="n">
        <v>1147.669</v>
      </c>
      <c r="BB48" s="10" t="n">
        <v>221.218</v>
      </c>
      <c r="BC48" s="10" t="n">
        <v>224.46</v>
      </c>
    </row>
    <row r="49">
      <c r="A49" s="10" t="inlineStr">
        <is>
          <t>C1-P_alta-0045</t>
        </is>
      </c>
      <c r="B49" s="10" t="inlineStr">
        <is>
          <t>C1 Husavik</t>
        </is>
      </c>
      <c r="C49" s="10" t="inlineStr">
        <is>
          <t>P_alta</t>
        </is>
      </c>
      <c r="D49" s="10" t="n">
        <v>394.15</v>
      </c>
      <c r="E49" s="10" t="n">
        <v>278.15</v>
      </c>
      <c r="F49" s="10" t="n">
        <v>2750</v>
      </c>
      <c r="G49" s="10" t="n">
        <v>690</v>
      </c>
      <c r="H49" s="10" t="n">
        <v>0.82</v>
      </c>
      <c r="I49" s="10" t="n">
        <v>0.85</v>
      </c>
      <c r="J49" s="10" t="n">
        <v>0.8</v>
      </c>
      <c r="K49" s="10" t="n">
        <v>0.85</v>
      </c>
      <c r="L49" s="10" t="n">
        <v>0.75</v>
      </c>
      <c r="M49" s="10" t="n">
        <v>0.95</v>
      </c>
      <c r="N49" s="10" t="n">
        <v>1</v>
      </c>
      <c r="O49" s="10" t="n">
        <v>278.15</v>
      </c>
      <c r="P49" s="10" t="inlineStr">
        <is>
          <t>KALINA</t>
        </is>
      </c>
      <c r="Q49" s="10" t="inlineStr">
        <is>
          <t>sí</t>
        </is>
      </c>
      <c r="R49" s="10" t="inlineStr">
        <is>
          <t>no</t>
        </is>
      </c>
      <c r="S49" s="10" t="inlineStr">
        <is>
          <t>sí</t>
        </is>
      </c>
      <c r="T49" s="10" t="n">
        <v>11.0097</v>
      </c>
      <c r="U49" s="10" t="n">
        <v>109.8397</v>
      </c>
      <c r="V49" s="10" t="n">
        <v>0.055</v>
      </c>
      <c r="W49" s="10" t="n">
        <v>4.662</v>
      </c>
      <c r="X49" s="10" t="n">
        <v>109.8397</v>
      </c>
      <c r="Y49" s="10" t="n">
        <v>0.3397</v>
      </c>
      <c r="Z49" s="10" t="n">
        <v>997.664</v>
      </c>
      <c r="AA49" s="10" t="n">
        <v>887.824</v>
      </c>
      <c r="AB49" s="10" t="n">
        <v>113.526</v>
      </c>
      <c r="AC49" s="10" t="n">
        <v>3.687</v>
      </c>
      <c r="AD49" s="10" t="n">
        <v>109.986</v>
      </c>
      <c r="AE49" s="10" t="n">
        <v>172.202</v>
      </c>
      <c r="AF49" s="10" t="n">
        <v>0.1102</v>
      </c>
      <c r="AG49" s="10" t="n">
        <v>3.986</v>
      </c>
      <c r="AH49" s="10" t="n">
        <v>40.75</v>
      </c>
      <c r="AI49" s="10" t="inlineStr">
        <is>
          <t>KALINA: régimen Kalina genuino y admisible, sin fallas.</t>
        </is>
      </c>
      <c r="AJ49" s="10" t="n">
        <v>311.582</v>
      </c>
      <c r="AK49" s="10" t="n">
        <v>378.344</v>
      </c>
      <c r="AL49" s="10" t="n">
        <v>378.344</v>
      </c>
      <c r="AM49" s="10" t="n">
        <v>313.537</v>
      </c>
      <c r="AN49" s="10" t="n">
        <v>378.344</v>
      </c>
      <c r="AO49" s="10" t="n">
        <v>311.729</v>
      </c>
      <c r="AP49" s="10" t="n">
        <v>312.065</v>
      </c>
      <c r="AQ49" s="10" t="n">
        <v>317.175</v>
      </c>
      <c r="AR49" s="10" t="n">
        <v>288.089</v>
      </c>
      <c r="AS49" s="10" t="n">
        <v>288.567</v>
      </c>
      <c r="AT49" s="10" t="n">
        <v>332.858</v>
      </c>
      <c r="AU49" s="10" t="n">
        <v>1330.521</v>
      </c>
      <c r="AV49" s="10" t="n">
        <v>1797.486</v>
      </c>
      <c r="AW49" s="10" t="n">
        <v>1625.284</v>
      </c>
      <c r="AX49" s="10" t="n">
        <v>427.038</v>
      </c>
      <c r="AY49" s="10" t="n">
        <v>104.252</v>
      </c>
      <c r="AZ49" s="10" t="n">
        <v>104.252</v>
      </c>
      <c r="BA49" s="10" t="n">
        <v>1107.009</v>
      </c>
      <c r="BB49" s="10" t="n">
        <v>219.185</v>
      </c>
      <c r="BC49" s="10" t="n">
        <v>222.872</v>
      </c>
    </row>
    <row r="50">
      <c r="A50" s="10" t="inlineStr">
        <is>
          <t>C1-P_alta-0046</t>
        </is>
      </c>
      <c r="B50" s="10" t="inlineStr">
        <is>
          <t>C1 Husavik</t>
        </is>
      </c>
      <c r="C50" s="10" t="inlineStr">
        <is>
          <t>P_alta</t>
        </is>
      </c>
      <c r="D50" s="10" t="n">
        <v>394.15</v>
      </c>
      <c r="E50" s="10" t="n">
        <v>278.15</v>
      </c>
      <c r="F50" s="10" t="n">
        <v>3000</v>
      </c>
      <c r="G50" s="10" t="n">
        <v>690</v>
      </c>
      <c r="H50" s="10" t="n">
        <v>0.82</v>
      </c>
      <c r="I50" s="10" t="n">
        <v>0.85</v>
      </c>
      <c r="J50" s="10" t="n">
        <v>0.8</v>
      </c>
      <c r="K50" s="10" t="n">
        <v>0.85</v>
      </c>
      <c r="L50" s="10" t="n">
        <v>0.75</v>
      </c>
      <c r="M50" s="10" t="n">
        <v>0.95</v>
      </c>
      <c r="N50" s="10" t="n">
        <v>1</v>
      </c>
      <c r="O50" s="10" t="n">
        <v>278.15</v>
      </c>
      <c r="P50" s="10" t="inlineStr">
        <is>
          <t>KALINA</t>
        </is>
      </c>
      <c r="Q50" s="10" t="inlineStr">
        <is>
          <t>sí</t>
        </is>
      </c>
      <c r="R50" s="10" t="inlineStr">
        <is>
          <t>no</t>
        </is>
      </c>
      <c r="S50" s="10" t="inlineStr">
        <is>
          <t>sí</t>
        </is>
      </c>
      <c r="T50" s="10" t="n">
        <v>11.5047</v>
      </c>
      <c r="U50" s="10" t="n">
        <v>110.8094</v>
      </c>
      <c r="V50" s="10" t="n">
        <v>0.0528</v>
      </c>
      <c r="W50" s="10" t="n">
        <v>5.0571</v>
      </c>
      <c r="X50" s="10" t="n">
        <v>110.8094</v>
      </c>
      <c r="Y50" s="10" t="n">
        <v>0.36</v>
      </c>
      <c r="Z50" s="10" t="n">
        <v>963.164</v>
      </c>
      <c r="AA50" s="10" t="n">
        <v>852.355</v>
      </c>
      <c r="AB50" s="10" t="n">
        <v>114.94</v>
      </c>
      <c r="AC50" s="10" t="n">
        <v>4.131</v>
      </c>
      <c r="AD50" s="10" t="n">
        <v>118.563</v>
      </c>
      <c r="AE50" s="10" t="n">
        <v>179.861</v>
      </c>
      <c r="AF50" s="10" t="n">
        <v>0.1231</v>
      </c>
      <c r="AG50" s="10" t="n">
        <v>4.348</v>
      </c>
      <c r="AH50" s="10" t="n">
        <v>39.65</v>
      </c>
      <c r="AI50" s="10" t="inlineStr">
        <is>
          <t>KALINA: régimen Kalina genuino y admisible, sin fallas.</t>
        </is>
      </c>
      <c r="AJ50" s="10" t="n">
        <v>313.029</v>
      </c>
      <c r="AK50" s="10" t="n">
        <v>379.082</v>
      </c>
      <c r="AL50" s="10" t="n">
        <v>379.082</v>
      </c>
      <c r="AM50" s="10" t="n">
        <v>308.589</v>
      </c>
      <c r="AN50" s="10" t="n">
        <v>379.082</v>
      </c>
      <c r="AO50" s="10" t="n">
        <v>311.68</v>
      </c>
      <c r="AP50" s="10" t="n">
        <v>312.051</v>
      </c>
      <c r="AQ50" s="10" t="n">
        <v>314.243</v>
      </c>
      <c r="AR50" s="10" t="n">
        <v>287.694</v>
      </c>
      <c r="AS50" s="10" t="n">
        <v>288.228</v>
      </c>
      <c r="AT50" s="10" t="n">
        <v>340.012</v>
      </c>
      <c r="AU50" s="10" t="n">
        <v>1303.176</v>
      </c>
      <c r="AV50" s="10" t="n">
        <v>1788.979</v>
      </c>
      <c r="AW50" s="10" t="n">
        <v>1609.118</v>
      </c>
      <c r="AX50" s="10" t="n">
        <v>443.079</v>
      </c>
      <c r="AY50" s="10" t="n">
        <v>114.606</v>
      </c>
      <c r="AZ50" s="10" t="n">
        <v>114.606</v>
      </c>
      <c r="BA50" s="10" t="n">
        <v>1069.673</v>
      </c>
      <c r="BB50" s="10" t="n">
        <v>217.318</v>
      </c>
      <c r="BC50" s="10" t="n">
        <v>221.449</v>
      </c>
    </row>
    <row r="51">
      <c r="A51" s="10" t="inlineStr">
        <is>
          <t>C1-P_alta-0047</t>
        </is>
      </c>
      <c r="B51" s="10" t="inlineStr">
        <is>
          <t>C1 Husavik</t>
        </is>
      </c>
      <c r="C51" s="10" t="inlineStr">
        <is>
          <t>P_alta</t>
        </is>
      </c>
      <c r="D51" s="10" t="n">
        <v>394.15</v>
      </c>
      <c r="E51" s="10" t="n">
        <v>278.15</v>
      </c>
      <c r="F51" s="10" t="n">
        <v>3250</v>
      </c>
      <c r="G51" s="10" t="n">
        <v>690</v>
      </c>
      <c r="H51" s="10" t="n">
        <v>0.82</v>
      </c>
      <c r="I51" s="10" t="n">
        <v>0.85</v>
      </c>
      <c r="J51" s="10" t="n">
        <v>0.8</v>
      </c>
      <c r="K51" s="10" t="n">
        <v>0.85</v>
      </c>
      <c r="L51" s="10" t="n">
        <v>0.75</v>
      </c>
      <c r="M51" s="10" t="n">
        <v>0.95</v>
      </c>
      <c r="N51" s="10" t="n">
        <v>1</v>
      </c>
      <c r="O51" s="10" t="n">
        <v>278.15</v>
      </c>
      <c r="P51" s="10" t="inlineStr">
        <is>
          <t>KALINA</t>
        </is>
      </c>
      <c r="Q51" s="10" t="inlineStr">
        <is>
          <t>sí</t>
        </is>
      </c>
      <c r="R51" s="10" t="inlineStr">
        <is>
          <t>no</t>
        </is>
      </c>
      <c r="S51" s="10" t="inlineStr">
        <is>
          <t>sí</t>
        </is>
      </c>
      <c r="T51" s="10" t="n">
        <v>11.924</v>
      </c>
      <c r="U51" s="10" t="n">
        <v>110.8843</v>
      </c>
      <c r="V51" s="10" t="n">
        <v>0.0501</v>
      </c>
      <c r="W51" s="10" t="n">
        <v>5.4283</v>
      </c>
      <c r="X51" s="10" t="n">
        <v>110.8843</v>
      </c>
      <c r="Y51" s="10" t="n">
        <v>0.3802</v>
      </c>
      <c r="Z51" s="10" t="n">
        <v>929.924</v>
      </c>
      <c r="AA51" s="10" t="n">
        <v>819.039</v>
      </c>
      <c r="AB51" s="10" t="n">
        <v>115.459</v>
      </c>
      <c r="AC51" s="10" t="n">
        <v>4.575</v>
      </c>
      <c r="AD51" s="10" t="n">
        <v>127.451</v>
      </c>
      <c r="AE51" s="10" t="n">
        <v>186.58</v>
      </c>
      <c r="AF51" s="10" t="n">
        <v>0.1371</v>
      </c>
      <c r="AG51" s="10" t="n">
        <v>4.71</v>
      </c>
      <c r="AH51" s="10" t="n">
        <v>38.22</v>
      </c>
      <c r="AI51" s="10" t="inlineStr">
        <is>
          <t>KALINA: régimen Kalina genuino y admisible, sin fallas.</t>
        </is>
      </c>
      <c r="AJ51" s="10" t="n">
        <v>314.562</v>
      </c>
      <c r="AK51" s="10" t="n">
        <v>379.937</v>
      </c>
      <c r="AL51" s="10" t="n">
        <v>379.937</v>
      </c>
      <c r="AM51" s="10" t="n">
        <v>304.411</v>
      </c>
      <c r="AN51" s="10" t="n">
        <v>379.937</v>
      </c>
      <c r="AO51" s="10" t="n">
        <v>311.687</v>
      </c>
      <c r="AP51" s="10" t="n">
        <v>312.091</v>
      </c>
      <c r="AQ51" s="10" t="n">
        <v>311.747</v>
      </c>
      <c r="AR51" s="10" t="n">
        <v>287.323</v>
      </c>
      <c r="AS51" s="10" t="n">
        <v>287.913</v>
      </c>
      <c r="AT51" s="10" t="n">
        <v>347.591</v>
      </c>
      <c r="AU51" s="10" t="n">
        <v>1277.514</v>
      </c>
      <c r="AV51" s="10" t="n">
        <v>1781.086</v>
      </c>
      <c r="AW51" s="10" t="n">
        <v>1594.507</v>
      </c>
      <c r="AX51" s="10" t="n">
        <v>460.006</v>
      </c>
      <c r="AY51" s="10" t="n">
        <v>125.648</v>
      </c>
      <c r="AZ51" s="10" t="n">
        <v>125.648</v>
      </c>
      <c r="BA51" s="10" t="n">
        <v>1034.604</v>
      </c>
      <c r="BB51" s="10" t="n">
        <v>215.565</v>
      </c>
      <c r="BC51" s="10" t="n">
        <v>220.139</v>
      </c>
    </row>
    <row r="52">
      <c r="A52" s="10" t="inlineStr">
        <is>
          <t>C1-P_alta-0050</t>
        </is>
      </c>
      <c r="B52" s="10" t="inlineStr">
        <is>
          <t>C1 Husavik</t>
        </is>
      </c>
      <c r="C52" s="10" t="inlineStr">
        <is>
          <t>P_alta</t>
        </is>
      </c>
      <c r="D52" s="10" t="n">
        <v>394.15</v>
      </c>
      <c r="E52" s="10" t="n">
        <v>278.15</v>
      </c>
      <c r="F52" s="10" t="n">
        <v>4000</v>
      </c>
      <c r="G52" s="10" t="n">
        <v>690</v>
      </c>
      <c r="H52" s="10" t="n">
        <v>0.82</v>
      </c>
      <c r="I52" s="10" t="n">
        <v>0.85</v>
      </c>
      <c r="J52" s="10" t="n">
        <v>0.8</v>
      </c>
      <c r="K52" s="10" t="n">
        <v>0.85</v>
      </c>
      <c r="L52" s="10" t="n">
        <v>0.75</v>
      </c>
      <c r="M52" s="10" t="n">
        <v>0.95</v>
      </c>
      <c r="N52" s="10" t="n">
        <v>1</v>
      </c>
      <c r="O52" s="10" t="n">
        <v>278.15</v>
      </c>
      <c r="P52" s="10" t="inlineStr">
        <is>
          <t>KALINA</t>
        </is>
      </c>
      <c r="Q52" s="10" t="inlineStr">
        <is>
          <t>sí</t>
        </is>
      </c>
      <c r="R52" s="10" t="inlineStr">
        <is>
          <t>no</t>
        </is>
      </c>
      <c r="S52" s="10" t="inlineStr">
        <is>
          <t>sí</t>
        </is>
      </c>
      <c r="T52" s="10" t="n">
        <v>12.81</v>
      </c>
      <c r="U52" s="10" t="n">
        <v>106.5485</v>
      </c>
      <c r="V52" s="10" t="n">
        <v>0.0372</v>
      </c>
      <c r="W52" s="10" t="n">
        <v>6.4747</v>
      </c>
      <c r="X52" s="10" t="n">
        <v>106.5485</v>
      </c>
      <c r="Y52" s="10" t="n">
        <v>0.4441</v>
      </c>
      <c r="Z52" s="10" t="n">
        <v>831.758</v>
      </c>
      <c r="AA52" s="10" t="n">
        <v>725.21</v>
      </c>
      <c r="AB52" s="10" t="n">
        <v>112.451</v>
      </c>
      <c r="AC52" s="10" t="n">
        <v>5.902</v>
      </c>
      <c r="AD52" s="10" t="n">
        <v>157.025</v>
      </c>
      <c r="AE52" s="10" t="n">
        <v>202.663</v>
      </c>
      <c r="AF52" s="10" t="n">
        <v>0.1888</v>
      </c>
      <c r="AG52" s="10" t="n">
        <v>5.797</v>
      </c>
      <c r="AH52" s="10" t="n">
        <v>33.07</v>
      </c>
      <c r="AI52" s="10" t="inlineStr">
        <is>
          <t>KALINA: régimen Kalina genuino y admisible, sin fallas.</t>
        </is>
      </c>
      <c r="AJ52" s="10" t="n">
        <v>319.81</v>
      </c>
      <c r="AK52" s="10" t="n">
        <v>382.916</v>
      </c>
      <c r="AL52" s="10" t="n">
        <v>382.916</v>
      </c>
      <c r="AM52" s="10" t="n">
        <v>296.211</v>
      </c>
      <c r="AN52" s="10" t="n">
        <v>382.916</v>
      </c>
      <c r="AO52" s="10" t="n">
        <v>311.908</v>
      </c>
      <c r="AP52" s="10" t="n">
        <v>307.94</v>
      </c>
      <c r="AQ52" s="10" t="n">
        <v>306.019</v>
      </c>
      <c r="AR52" s="10" t="n">
        <v>286.277</v>
      </c>
      <c r="AS52" s="10" t="n">
        <v>287.034</v>
      </c>
      <c r="AT52" s="10" t="n">
        <v>373.553</v>
      </c>
      <c r="AU52" s="10" t="n">
        <v>1205.311</v>
      </c>
      <c r="AV52" s="10" t="n">
        <v>1759.513</v>
      </c>
      <c r="AW52" s="10" t="n">
        <v>1556.85</v>
      </c>
      <c r="AX52" s="10" t="n">
        <v>514.4930000000001</v>
      </c>
      <c r="AY52" s="10" t="n">
        <v>161.736</v>
      </c>
      <c r="AZ52" s="10" t="n">
        <v>161.736</v>
      </c>
      <c r="BA52" s="10" t="n">
        <v>935.836</v>
      </c>
      <c r="BB52" s="10" t="n">
        <v>210.626</v>
      </c>
      <c r="BC52" s="10" t="n">
        <v>216.528</v>
      </c>
    </row>
    <row r="53">
      <c r="A53" s="10" t="inlineStr">
        <is>
          <t>C1-P_alta-0051</t>
        </is>
      </c>
      <c r="B53" s="10" t="inlineStr">
        <is>
          <t>C1 Husavik</t>
        </is>
      </c>
      <c r="C53" s="10" t="inlineStr">
        <is>
          <t>P_alta</t>
        </is>
      </c>
      <c r="D53" s="10" t="n">
        <v>394.15</v>
      </c>
      <c r="E53" s="10" t="n">
        <v>278.15</v>
      </c>
      <c r="F53" s="10" t="n">
        <v>4250</v>
      </c>
      <c r="G53" s="10" t="n">
        <v>690</v>
      </c>
      <c r="H53" s="10" t="n">
        <v>0.82</v>
      </c>
      <c r="I53" s="10" t="n">
        <v>0.85</v>
      </c>
      <c r="J53" s="10" t="n">
        <v>0.8</v>
      </c>
      <c r="K53" s="10" t="n">
        <v>0.85</v>
      </c>
      <c r="L53" s="10" t="n">
        <v>0.75</v>
      </c>
      <c r="M53" s="10" t="n">
        <v>0.95</v>
      </c>
      <c r="N53" s="10" t="n">
        <v>1</v>
      </c>
      <c r="O53" s="10" t="n">
        <v>278.15</v>
      </c>
      <c r="P53" s="10" t="inlineStr">
        <is>
          <t>KALINA</t>
        </is>
      </c>
      <c r="Q53" s="10" t="inlineStr">
        <is>
          <t>sí</t>
        </is>
      </c>
      <c r="R53" s="10" t="inlineStr">
        <is>
          <t>no</t>
        </is>
      </c>
      <c r="S53" s="10" t="inlineStr">
        <is>
          <t>sí</t>
        </is>
      </c>
      <c r="T53" s="10" t="n">
        <v>12.9918</v>
      </c>
      <c r="U53" s="10" t="n">
        <v>103.6631</v>
      </c>
      <c r="V53" s="10" t="n">
        <v>0.0314</v>
      </c>
      <c r="W53" s="10" t="n">
        <v>6.8202</v>
      </c>
      <c r="X53" s="10" t="n">
        <v>103.6631</v>
      </c>
      <c r="Y53" s="10" t="n">
        <v>0.4675</v>
      </c>
      <c r="Z53" s="10" t="n">
        <v>797.914</v>
      </c>
      <c r="AA53" s="10" t="n">
        <v>694.251</v>
      </c>
      <c r="AB53" s="10" t="n">
        <v>110.007</v>
      </c>
      <c r="AC53" s="10" t="n">
        <v>6.344</v>
      </c>
      <c r="AD53" s="10" t="n">
        <v>168.218</v>
      </c>
      <c r="AE53" s="10" t="n">
        <v>206.987</v>
      </c>
      <c r="AF53" s="10" t="n">
        <v>0.2108</v>
      </c>
      <c r="AG53" s="10" t="n">
        <v>6.159</v>
      </c>
      <c r="AH53" s="10" t="n">
        <v>32.5</v>
      </c>
      <c r="AI53" s="10" t="inlineStr">
        <is>
          <t>KALINA: régimen Kalina genuino y admisible, sin fallas.</t>
        </is>
      </c>
      <c r="AJ53" s="10" t="n">
        <v>321.829</v>
      </c>
      <c r="AK53" s="10" t="n">
        <v>383.978</v>
      </c>
      <c r="AL53" s="10" t="n">
        <v>383.978</v>
      </c>
      <c r="AM53" s="10" t="n">
        <v>294.628</v>
      </c>
      <c r="AN53" s="10" t="n">
        <v>383.978</v>
      </c>
      <c r="AO53" s="10" t="n">
        <v>312.015</v>
      </c>
      <c r="AP53" s="10" t="n">
        <v>306.315</v>
      </c>
      <c r="AQ53" s="10" t="n">
        <v>304.511</v>
      </c>
      <c r="AR53" s="10" t="n">
        <v>285.931</v>
      </c>
      <c r="AS53" s="10" t="n">
        <v>286.743</v>
      </c>
      <c r="AT53" s="10" t="n">
        <v>383.559</v>
      </c>
      <c r="AU53" s="10" t="n">
        <v>1181.473</v>
      </c>
      <c r="AV53" s="10" t="n">
        <v>1752.663</v>
      </c>
      <c r="AW53" s="10" t="n">
        <v>1545.676</v>
      </c>
      <c r="AX53" s="10" t="n">
        <v>533.563</v>
      </c>
      <c r="AY53" s="10" t="n">
        <v>174.532</v>
      </c>
      <c r="AZ53" s="10" t="n">
        <v>174.532</v>
      </c>
      <c r="BA53" s="10" t="n">
        <v>903.248</v>
      </c>
      <c r="BB53" s="10" t="n">
        <v>208.997</v>
      </c>
      <c r="BC53" s="10" t="n">
        <v>215.34</v>
      </c>
    </row>
    <row r="54">
      <c r="A54" s="10" t="inlineStr">
        <is>
          <t>C1-P_alta-0049</t>
        </is>
      </c>
      <c r="B54" s="10" t="inlineStr">
        <is>
          <t>C1 Husavik</t>
        </is>
      </c>
      <c r="C54" s="10" t="inlineStr">
        <is>
          <t>P_alta</t>
        </is>
      </c>
      <c r="D54" s="10" t="n">
        <v>394.15</v>
      </c>
      <c r="E54" s="10" t="n">
        <v>278.15</v>
      </c>
      <c r="F54" s="10" t="n">
        <v>3750</v>
      </c>
      <c r="G54" s="10" t="n">
        <v>690</v>
      </c>
      <c r="H54" s="10" t="n">
        <v>0.82</v>
      </c>
      <c r="I54" s="10" t="n">
        <v>0.85</v>
      </c>
      <c r="J54" s="10" t="n">
        <v>0.8</v>
      </c>
      <c r="K54" s="10" t="n">
        <v>0.85</v>
      </c>
      <c r="L54" s="10" t="n">
        <v>0.75</v>
      </c>
      <c r="M54" s="10" t="n">
        <v>0.95</v>
      </c>
      <c r="N54" s="10" t="n">
        <v>1</v>
      </c>
      <c r="O54" s="10" t="n">
        <v>278.15</v>
      </c>
      <c r="P54" s="10" t="inlineStr">
        <is>
          <t>KALINA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sí</t>
        </is>
      </c>
      <c r="T54" s="10" t="n">
        <v>12.4402</v>
      </c>
      <c r="U54" s="10" t="n">
        <v>107.4826</v>
      </c>
      <c r="V54" s="10" t="n">
        <v>0.0423</v>
      </c>
      <c r="W54" s="10" t="n">
        <v>5.9133</v>
      </c>
      <c r="X54" s="10" t="n">
        <v>107.4826</v>
      </c>
      <c r="Y54" s="10" t="n">
        <v>0.4219</v>
      </c>
      <c r="Z54" s="10" t="n">
        <v>863.997</v>
      </c>
      <c r="AA54" s="10" t="n">
        <v>756.515</v>
      </c>
      <c r="AB54" s="10" t="n">
        <v>114.196</v>
      </c>
      <c r="AC54" s="10" t="n">
        <v>6.714</v>
      </c>
      <c r="AD54" s="10" t="n">
        <v>146.159</v>
      </c>
      <c r="AE54" s="10" t="n">
        <v>197.878</v>
      </c>
      <c r="AF54" s="10" t="n">
        <v>0.1692</v>
      </c>
      <c r="AG54" s="10" t="n">
        <v>5.435</v>
      </c>
      <c r="AH54" s="10" t="n">
        <v>48.03</v>
      </c>
      <c r="AI54" s="10" t="inlineStr">
        <is>
          <t>KALINA: régimen Kalina genuino y admisible, sin fallas.</t>
        </is>
      </c>
      <c r="AJ54" s="10" t="n">
        <v>318.114</v>
      </c>
      <c r="AK54" s="10" t="n">
        <v>381.886</v>
      </c>
      <c r="AL54" s="10" t="n">
        <v>381.886</v>
      </c>
      <c r="AM54" s="10" t="n">
        <v>298.305</v>
      </c>
      <c r="AN54" s="10" t="n">
        <v>381.886</v>
      </c>
      <c r="AO54" s="10" t="n">
        <v>312.014</v>
      </c>
      <c r="AP54" s="10" t="n">
        <v>309.726</v>
      </c>
      <c r="AQ54" s="10" t="n">
        <v>307.727</v>
      </c>
      <c r="AR54" s="10" t="n">
        <v>286.838</v>
      </c>
      <c r="AS54" s="10" t="n">
        <v>287.594</v>
      </c>
      <c r="AT54" s="10" t="n">
        <v>365.147</v>
      </c>
      <c r="AU54" s="10" t="n">
        <v>1229.144</v>
      </c>
      <c r="AV54" s="10" t="n">
        <v>1766.509</v>
      </c>
      <c r="AW54" s="10" t="n">
        <v>1568.63</v>
      </c>
      <c r="AX54" s="10" t="n">
        <v>495.83</v>
      </c>
      <c r="AY54" s="10" t="n">
        <v>150.215</v>
      </c>
      <c r="AZ54" s="10" t="n">
        <v>150.215</v>
      </c>
      <c r="BA54" s="10" t="n">
        <v>968.789</v>
      </c>
      <c r="BB54" s="10" t="n">
        <v>212.274</v>
      </c>
      <c r="BC54" s="10" t="n">
        <v>218.988</v>
      </c>
    </row>
    <row r="55">
      <c r="A55" s="10" t="inlineStr">
        <is>
          <t>C1-P_alta-0048</t>
        </is>
      </c>
      <c r="B55" s="10" t="inlineStr">
        <is>
          <t>C1 Husavik</t>
        </is>
      </c>
      <c r="C55" s="10" t="inlineStr">
        <is>
          <t>P_alta</t>
        </is>
      </c>
      <c r="D55" s="10" t="n">
        <v>394.15</v>
      </c>
      <c r="E55" s="10" t="n">
        <v>278.15</v>
      </c>
      <c r="F55" s="10" t="n">
        <v>3500</v>
      </c>
      <c r="G55" s="10" t="n">
        <v>690</v>
      </c>
      <c r="H55" s="10" t="n">
        <v>0.82</v>
      </c>
      <c r="I55" s="10" t="n">
        <v>0.85</v>
      </c>
      <c r="J55" s="10" t="n">
        <v>0.8</v>
      </c>
      <c r="K55" s="10" t="n">
        <v>0.85</v>
      </c>
      <c r="L55" s="10" t="n">
        <v>0.75</v>
      </c>
      <c r="M55" s="10" t="n">
        <v>0.95</v>
      </c>
      <c r="N55" s="10" t="n">
        <v>1</v>
      </c>
      <c r="O55" s="10" t="n">
        <v>278.15</v>
      </c>
      <c r="P55" s="10" t="inlineStr">
        <is>
          <t>KALINA</t>
        </is>
      </c>
      <c r="Q55" s="10" t="inlineStr">
        <is>
          <t>sí</t>
        </is>
      </c>
      <c r="R55" s="10" t="inlineStr">
        <is>
          <t>no</t>
        </is>
      </c>
      <c r="S55" s="10" t="inlineStr">
        <is>
          <t>sí</t>
        </is>
      </c>
      <c r="T55" s="10" t="n">
        <v>12.2777</v>
      </c>
      <c r="U55" s="10" t="n">
        <v>110.1666</v>
      </c>
      <c r="V55" s="10" t="n">
        <v>0.0476</v>
      </c>
      <c r="W55" s="10" t="n">
        <v>5.7841</v>
      </c>
      <c r="X55" s="10" t="n">
        <v>110.1666</v>
      </c>
      <c r="Y55" s="10" t="n">
        <v>0.4008</v>
      </c>
      <c r="Z55" s="10" t="n">
        <v>897.2910000000001</v>
      </c>
      <c r="AA55" s="10" t="n">
        <v>787.125</v>
      </c>
      <c r="AB55" s="10" t="n">
        <v>115.184</v>
      </c>
      <c r="AC55" s="10" t="n">
        <v>5.018</v>
      </c>
      <c r="AD55" s="10" t="n">
        <v>136.756</v>
      </c>
      <c r="AE55" s="10" t="n">
        <v>192.538</v>
      </c>
      <c r="AF55" s="10" t="n">
        <v>0.1524</v>
      </c>
      <c r="AG55" s="10" t="n">
        <v>5.072</v>
      </c>
      <c r="AH55" s="10" t="n">
        <v>52.47</v>
      </c>
      <c r="AI55" s="10" t="inlineStr">
        <is>
          <t>KALINA: régimen Kalina genuino y admisible, sin fallas.</t>
        </is>
      </c>
      <c r="AJ55" s="10" t="n">
        <v>316.194</v>
      </c>
      <c r="AK55" s="10" t="n">
        <v>380.877</v>
      </c>
      <c r="AL55" s="10" t="n">
        <v>380.877</v>
      </c>
      <c r="AM55" s="10" t="n">
        <v>301.433</v>
      </c>
      <c r="AN55" s="10" t="n">
        <v>380.877</v>
      </c>
      <c r="AO55" s="10" t="n">
        <v>311.734</v>
      </c>
      <c r="AP55" s="10" t="n">
        <v>311.585</v>
      </c>
      <c r="AQ55" s="10" t="n">
        <v>309.589</v>
      </c>
      <c r="AR55" s="10" t="n">
        <v>286.967</v>
      </c>
      <c r="AS55" s="10" t="n">
        <v>287.613</v>
      </c>
      <c r="AT55" s="10" t="n">
        <v>355.658</v>
      </c>
      <c r="AU55" s="10" t="n">
        <v>1252.95</v>
      </c>
      <c r="AV55" s="10" t="n">
        <v>1773.628</v>
      </c>
      <c r="AW55" s="10" t="n">
        <v>1581.09</v>
      </c>
      <c r="AX55" s="10" t="n">
        <v>477.633</v>
      </c>
      <c r="AY55" s="10" t="n">
        <v>137.241</v>
      </c>
      <c r="AZ55" s="10" t="n">
        <v>137.241</v>
      </c>
      <c r="BA55" s="10" t="n">
        <v>1001.01</v>
      </c>
      <c r="BB55" s="10" t="n">
        <v>213.885</v>
      </c>
      <c r="BC55" s="10" t="n">
        <v>218.903</v>
      </c>
    </row>
    <row r="56">
      <c r="A56" s="10" t="inlineStr">
        <is>
          <t>C1-P_alta-0052</t>
        </is>
      </c>
      <c r="B56" s="10" t="inlineStr">
        <is>
          <t>C1 Husavik</t>
        </is>
      </c>
      <c r="C56" s="10" t="inlineStr">
        <is>
          <t>P_alta</t>
        </is>
      </c>
      <c r="D56" s="10" t="n">
        <v>394.15</v>
      </c>
      <c r="E56" s="10" t="n">
        <v>278.15</v>
      </c>
      <c r="F56" s="10" t="n">
        <v>4500</v>
      </c>
      <c r="G56" s="10" t="n">
        <v>690</v>
      </c>
      <c r="H56" s="10" t="n">
        <v>0.82</v>
      </c>
      <c r="I56" s="10" t="n">
        <v>0.85</v>
      </c>
      <c r="J56" s="10" t="n">
        <v>0.8</v>
      </c>
      <c r="K56" s="10" t="n">
        <v>0.85</v>
      </c>
      <c r="L56" s="10" t="n">
        <v>0.75</v>
      </c>
      <c r="M56" s="10" t="n">
        <v>0.95</v>
      </c>
      <c r="N56" s="10" t="n">
        <v>1</v>
      </c>
      <c r="O56" s="10" t="n">
        <v>278.15</v>
      </c>
      <c r="P56" s="10" t="inlineStr">
        <is>
          <t>KALINA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sí</t>
        </is>
      </c>
      <c r="T56" s="10" t="n">
        <v>13.1143</v>
      </c>
      <c r="U56" s="10" t="n">
        <v>100.0252</v>
      </c>
      <c r="V56" s="10" t="n">
        <v>0.0252</v>
      </c>
      <c r="W56" s="10" t="n">
        <v>7.1725</v>
      </c>
      <c r="X56" s="10" t="n">
        <v>100.0252</v>
      </c>
      <c r="Y56" s="10" t="n">
        <v>0.4925</v>
      </c>
      <c r="Z56" s="10" t="n">
        <v>762.7190000000001</v>
      </c>
      <c r="AA56" s="10" t="n">
        <v>662.694</v>
      </c>
      <c r="AB56" s="10" t="n">
        <v>106.81</v>
      </c>
      <c r="AC56" s="10" t="n">
        <v>6.784</v>
      </c>
      <c r="AD56" s="10" t="n">
        <v>180.301</v>
      </c>
      <c r="AE56" s="10" t="n">
        <v>210.888</v>
      </c>
      <c r="AF56" s="10" t="n">
        <v>0.2364</v>
      </c>
      <c r="AG56" s="10" t="n">
        <v>6.522</v>
      </c>
      <c r="AH56" s="10" t="n">
        <v>33.97</v>
      </c>
      <c r="AI56" s="10" t="inlineStr">
        <is>
          <t>KALINA: régimen Kalina genuino y admisible, sin fallas.</t>
        </is>
      </c>
      <c r="AJ56" s="10" t="n">
        <v>324.019</v>
      </c>
      <c r="AK56" s="10" t="n">
        <v>385.048</v>
      </c>
      <c r="AL56" s="10" t="n">
        <v>385.048</v>
      </c>
      <c r="AM56" s="10" t="n">
        <v>293.424</v>
      </c>
      <c r="AN56" s="10" t="n">
        <v>385.048</v>
      </c>
      <c r="AO56" s="10" t="n">
        <v>312.126</v>
      </c>
      <c r="AP56" s="10" t="n">
        <v>304.797</v>
      </c>
      <c r="AQ56" s="10" t="n">
        <v>303.142</v>
      </c>
      <c r="AR56" s="10" t="n">
        <v>285.579</v>
      </c>
      <c r="AS56" s="10" t="n">
        <v>286.446</v>
      </c>
      <c r="AT56" s="10" t="n">
        <v>394.422</v>
      </c>
      <c r="AU56" s="10" t="n">
        <v>1157.141</v>
      </c>
      <c r="AV56" s="10" t="n">
        <v>1745.846</v>
      </c>
      <c r="AW56" s="10" t="n">
        <v>1534.958</v>
      </c>
      <c r="AX56" s="10" t="n">
        <v>552.987</v>
      </c>
      <c r="AY56" s="10" t="n">
        <v>187.653</v>
      </c>
      <c r="AZ56" s="10" t="n">
        <v>187.653</v>
      </c>
      <c r="BA56" s="10" t="n">
        <v>870.03</v>
      </c>
      <c r="BB56" s="10" t="n">
        <v>207.336</v>
      </c>
      <c r="BC56" s="10" t="n">
        <v>214.12</v>
      </c>
    </row>
    <row r="57">
      <c r="A57" s="10" t="inlineStr">
        <is>
          <t>C1-P_alta-0054</t>
        </is>
      </c>
      <c r="B57" s="10" t="inlineStr">
        <is>
          <t>C1 Husavik</t>
        </is>
      </c>
      <c r="C57" s="10" t="inlineStr">
        <is>
          <t>P_alta</t>
        </is>
      </c>
      <c r="D57" s="10" t="n">
        <v>394.15</v>
      </c>
      <c r="E57" s="10" t="n">
        <v>278.15</v>
      </c>
      <c r="F57" s="10" t="n">
        <v>5000</v>
      </c>
      <c r="G57" s="10" t="n">
        <v>690</v>
      </c>
      <c r="H57" s="10" t="n">
        <v>0.82</v>
      </c>
      <c r="I57" s="10" t="n">
        <v>0.85</v>
      </c>
      <c r="J57" s="10" t="n">
        <v>0.8</v>
      </c>
      <c r="K57" s="10" t="n">
        <v>0.85</v>
      </c>
      <c r="L57" s="10" t="n">
        <v>0.75</v>
      </c>
      <c r="M57" s="10" t="n">
        <v>0.95</v>
      </c>
      <c r="N57" s="10" t="n">
        <v>1</v>
      </c>
      <c r="O57" s="10" t="n">
        <v>278.15</v>
      </c>
      <c r="P57" s="10" t="inlineStr">
        <is>
          <t>KALINA</t>
        </is>
      </c>
      <c r="Q57" s="10" t="inlineStr">
        <is>
          <t>sí</t>
        </is>
      </c>
      <c r="R57" s="10" t="inlineStr">
        <is>
          <t>no</t>
        </is>
      </c>
      <c r="S57" s="10" t="inlineStr">
        <is>
          <t>sí</t>
        </is>
      </c>
      <c r="T57" s="10" t="n">
        <v>13.1514</v>
      </c>
      <c r="U57" s="10" t="n">
        <v>90.2308</v>
      </c>
      <c r="V57" s="10" t="n">
        <v>0.0118</v>
      </c>
      <c r="W57" s="10" t="n">
        <v>7.9191</v>
      </c>
      <c r="X57" s="10" t="n">
        <v>90.2308</v>
      </c>
      <c r="Y57" s="10" t="n">
        <v>0.449</v>
      </c>
      <c r="Z57" s="10" t="n">
        <v>686.092</v>
      </c>
      <c r="AA57" s="10" t="n">
        <v>595.861</v>
      </c>
      <c r="AB57" s="10" t="n">
        <v>97.89400000000001</v>
      </c>
      <c r="AC57" s="10" t="n">
        <v>7.663</v>
      </c>
      <c r="AD57" s="10" t="n">
        <v>207.87</v>
      </c>
      <c r="AE57" s="10" t="n">
        <v>217.539</v>
      </c>
      <c r="AF57" s="10" t="n">
        <v>0.303</v>
      </c>
      <c r="AG57" s="10" t="n">
        <v>7.246</v>
      </c>
      <c r="AH57" s="10" t="n">
        <v>33.38</v>
      </c>
      <c r="AI57" s="10" t="inlineStr">
        <is>
          <t>KALINA: régimen Kalina genuino y admisible, sin fallas.</t>
        </is>
      </c>
      <c r="AJ57" s="10" t="n">
        <v>329.033</v>
      </c>
      <c r="AK57" s="10" t="n">
        <v>387.159</v>
      </c>
      <c r="AL57" s="10" t="n">
        <v>387.159</v>
      </c>
      <c r="AM57" s="10" t="n">
        <v>291.765</v>
      </c>
      <c r="AN57" s="10" t="n">
        <v>387.159</v>
      </c>
      <c r="AO57" s="10" t="n">
        <v>312.327</v>
      </c>
      <c r="AP57" s="10" t="n">
        <v>302.027</v>
      </c>
      <c r="AQ57" s="10" t="n">
        <v>300.727</v>
      </c>
      <c r="AR57" s="10" t="n">
        <v>284.832</v>
      </c>
      <c r="AS57" s="10" t="n">
        <v>285.808</v>
      </c>
      <c r="AT57" s="10" t="n">
        <v>419.352</v>
      </c>
      <c r="AU57" s="10" t="n">
        <v>1105.444</v>
      </c>
      <c r="AV57" s="10" t="n">
        <v>1732.025</v>
      </c>
      <c r="AW57" s="10" t="n">
        <v>1514.486</v>
      </c>
      <c r="AX57" s="10" t="n">
        <v>592.772</v>
      </c>
      <c r="AY57" s="10" t="n">
        <v>214.823</v>
      </c>
      <c r="AZ57" s="10" t="n">
        <v>214.823</v>
      </c>
      <c r="BA57" s="10" t="n">
        <v>799.6799999999999</v>
      </c>
      <c r="BB57" s="10" t="n">
        <v>203.818</v>
      </c>
      <c r="BC57" s="10" t="n">
        <v>211.482</v>
      </c>
    </row>
    <row r="58">
      <c r="A58" s="10" t="inlineStr">
        <is>
          <t>C1-P_alta-0053</t>
        </is>
      </c>
      <c r="B58" s="10" t="inlineStr">
        <is>
          <t>C1 Husavik</t>
        </is>
      </c>
      <c r="C58" s="10" t="inlineStr">
        <is>
          <t>P_alta</t>
        </is>
      </c>
      <c r="D58" s="10" t="n">
        <v>394.15</v>
      </c>
      <c r="E58" s="10" t="n">
        <v>278.15</v>
      </c>
      <c r="F58" s="10" t="n">
        <v>4750</v>
      </c>
      <c r="G58" s="10" t="n">
        <v>690</v>
      </c>
      <c r="H58" s="10" t="n">
        <v>0.82</v>
      </c>
      <c r="I58" s="10" t="n">
        <v>0.85</v>
      </c>
      <c r="J58" s="10" t="n">
        <v>0.8</v>
      </c>
      <c r="K58" s="10" t="n">
        <v>0.85</v>
      </c>
      <c r="L58" s="10" t="n">
        <v>0.75</v>
      </c>
      <c r="M58" s="10" t="n">
        <v>0.95</v>
      </c>
      <c r="N58" s="10" t="n">
        <v>1</v>
      </c>
      <c r="O58" s="10" t="n">
        <v>278.15</v>
      </c>
      <c r="P58" s="10" t="inlineStr">
        <is>
          <t>KALINA</t>
        </is>
      </c>
      <c r="Q58" s="10" t="inlineStr">
        <is>
          <t>sí</t>
        </is>
      </c>
      <c r="R58" s="10" t="inlineStr">
        <is>
          <t>no</t>
        </is>
      </c>
      <c r="S58" s="10" t="inlineStr">
        <is>
          <t>sí</t>
        </is>
      </c>
      <c r="T58" s="10" t="n">
        <v>13.1712</v>
      </c>
      <c r="U58" s="10" t="n">
        <v>95.5766</v>
      </c>
      <c r="V58" s="10" t="n">
        <v>0.0186</v>
      </c>
      <c r="W58" s="10" t="n">
        <v>7.5369</v>
      </c>
      <c r="X58" s="10" t="n">
        <v>95.5766</v>
      </c>
      <c r="Y58" s="10" t="n">
        <v>0.4785</v>
      </c>
      <c r="Z58" s="10" t="n">
        <v>725.648</v>
      </c>
      <c r="AA58" s="10" t="n">
        <v>630.071</v>
      </c>
      <c r="AB58" s="10" t="n">
        <v>102.801</v>
      </c>
      <c r="AC58" s="10" t="n">
        <v>7.224</v>
      </c>
      <c r="AD58" s="10" t="n">
        <v>193.447</v>
      </c>
      <c r="AE58" s="10" t="n">
        <v>214.398</v>
      </c>
      <c r="AF58" s="10" t="n">
        <v>0.2666</v>
      </c>
      <c r="AG58" s="10" t="n">
        <v>6.884</v>
      </c>
      <c r="AH58" s="10" t="n">
        <v>41.36</v>
      </c>
      <c r="AI58" s="10" t="inlineStr">
        <is>
          <t>KALINA: régimen Kalina genuino y admisible, sin fallas.</t>
        </is>
      </c>
      <c r="AJ58" s="10" t="n">
        <v>326.409</v>
      </c>
      <c r="AK58" s="10" t="n">
        <v>386.112</v>
      </c>
      <c r="AL58" s="10" t="n">
        <v>386.112</v>
      </c>
      <c r="AM58" s="10" t="n">
        <v>292.496</v>
      </c>
      <c r="AN58" s="10" t="n">
        <v>386.112</v>
      </c>
      <c r="AO58" s="10" t="n">
        <v>312.233</v>
      </c>
      <c r="AP58" s="10" t="n">
        <v>303.372</v>
      </c>
      <c r="AQ58" s="10" t="n">
        <v>301.888</v>
      </c>
      <c r="AR58" s="10" t="n">
        <v>285.214</v>
      </c>
      <c r="AS58" s="10" t="n">
        <v>286.136</v>
      </c>
      <c r="AT58" s="10" t="n">
        <v>406.29</v>
      </c>
      <c r="AU58" s="10" t="n">
        <v>1131.937</v>
      </c>
      <c r="AV58" s="10" t="n">
        <v>1738.99</v>
      </c>
      <c r="AW58" s="10" t="n">
        <v>1524.593</v>
      </c>
      <c r="AX58" s="10" t="n">
        <v>572.73</v>
      </c>
      <c r="AY58" s="10" t="n">
        <v>201.084</v>
      </c>
      <c r="AZ58" s="10" t="n">
        <v>201.084</v>
      </c>
      <c r="BA58" s="10" t="n">
        <v>835.6900000000001</v>
      </c>
      <c r="BB58" s="10" t="n">
        <v>205.619</v>
      </c>
      <c r="BC58" s="10" t="n">
        <v>212.843</v>
      </c>
    </row>
    <row r="59">
      <c r="A59" s="10" t="inlineStr">
        <is>
          <t>C1-P_baja-0055</t>
        </is>
      </c>
      <c r="B59" s="10" t="inlineStr">
        <is>
          <t>C1 Husavik</t>
        </is>
      </c>
      <c r="C59" s="10" t="inlineStr">
        <is>
          <t>P_baja</t>
        </is>
      </c>
      <c r="D59" s="10" t="n">
        <v>394.15</v>
      </c>
      <c r="E59" s="10" t="n">
        <v>278.15</v>
      </c>
      <c r="F59" s="10" t="n">
        <v>3300</v>
      </c>
      <c r="G59" s="10" t="n">
        <v>300</v>
      </c>
      <c r="H59" s="10" t="n">
        <v>0.82</v>
      </c>
      <c r="I59" s="10" t="n">
        <v>0.85</v>
      </c>
      <c r="J59" s="10" t="n">
        <v>0.8</v>
      </c>
      <c r="K59" s="10" t="n">
        <v>0.85</v>
      </c>
      <c r="L59" s="10" t="n">
        <v>0.75</v>
      </c>
      <c r="M59" s="10" t="n">
        <v>0.95</v>
      </c>
      <c r="N59" s="10" t="n">
        <v>1</v>
      </c>
      <c r="O59" s="10" t="n">
        <v>278.15</v>
      </c>
      <c r="P59" s="10" t="inlineStr">
        <is>
          <t>CORREGIBLE</t>
        </is>
      </c>
      <c r="Q59" s="10" t="inlineStr">
        <is>
          <t>sí</t>
        </is>
      </c>
      <c r="R59" s="10" t="inlineStr">
        <is>
          <t>no</t>
        </is>
      </c>
      <c r="S59" s="10" t="inlineStr">
        <is>
          <t>no</t>
        </is>
      </c>
      <c r="T59" s="10" t="n">
        <v>0.7558</v>
      </c>
      <c r="U59" s="10" t="n">
        <v>2.6794</v>
      </c>
      <c r="V59" s="10" t="n">
        <v>0.0287</v>
      </c>
      <c r="W59" s="10" t="n">
        <v>-9.649100000000001</v>
      </c>
      <c r="X59" s="10" t="n">
        <v>2.6794</v>
      </c>
      <c r="Y59" s="10" t="n">
        <v>0.3285</v>
      </c>
      <c r="Z59" s="10" t="n">
        <v>354.51</v>
      </c>
      <c r="AA59" s="10" t="n">
        <v>351.831</v>
      </c>
      <c r="AB59" s="10" t="n">
        <v>190.188</v>
      </c>
      <c r="AC59" s="10" t="n">
        <v>187.508</v>
      </c>
      <c r="AD59" s="10" t="n">
        <v>31.828</v>
      </c>
      <c r="AE59" s="10" t="n">
        <v>283.653</v>
      </c>
      <c r="AF59" s="10" t="n">
        <v>0.0898</v>
      </c>
      <c r="AG59" s="10" t="n">
        <v>11</v>
      </c>
      <c r="AH59" s="10" t="n">
        <v>46.98</v>
      </c>
      <c r="AI59" s="10" t="inlineStr">
        <is>
          <t>[CORREGIBLE] O2: succión de la bomba bifásica bajo el peor caso de T_amb (riesgo de cavitación) (medido=278.7854894582706, esperado=&lt;= 269.136 K). Causa probable: subenfriamiento insuficiente a la salida del condensador bajo el peor caso ambiental. Sugerencia: aumentar eps_cond o el margen de subenf</t>
        </is>
      </c>
      <c r="AJ59" s="10" t="n">
        <v>364.26</v>
      </c>
      <c r="AK59" s="10" t="n">
        <v>388.621</v>
      </c>
      <c r="AL59" s="10" t="n">
        <v>388.621</v>
      </c>
      <c r="AM59" s="10" t="n">
        <v>283.142</v>
      </c>
      <c r="AN59" s="10" t="n">
        <v>388.621</v>
      </c>
      <c r="AO59" s="10" t="n">
        <v>369.446</v>
      </c>
      <c r="AP59" s="10" t="n">
        <v>312.017</v>
      </c>
      <c r="AQ59" s="10" t="n">
        <v>302.218</v>
      </c>
      <c r="AR59" s="10" t="n">
        <v>278.785</v>
      </c>
      <c r="AS59" s="10" t="n">
        <v>362.938</v>
      </c>
      <c r="AT59" s="10" t="n">
        <v>1018.406</v>
      </c>
      <c r="AU59" s="10" t="n">
        <v>1372.916</v>
      </c>
      <c r="AV59" s="10" t="n">
        <v>1812.752</v>
      </c>
      <c r="AW59" s="10" t="n">
        <v>1529.099</v>
      </c>
      <c r="AX59" s="10" t="n">
        <v>477.919</v>
      </c>
      <c r="AY59" s="10" t="n">
        <v>381.324</v>
      </c>
      <c r="AZ59" s="10" t="n">
        <v>381.324</v>
      </c>
      <c r="BA59" s="10" t="n">
        <v>1150.9</v>
      </c>
      <c r="BB59" s="10" t="n">
        <v>799.069</v>
      </c>
      <c r="BC59" s="10" t="n">
        <v>986.578</v>
      </c>
    </row>
    <row r="60">
      <c r="A60" s="10" t="inlineStr">
        <is>
          <t>C1-P_baja-0056</t>
        </is>
      </c>
      <c r="B60" s="10" t="inlineStr">
        <is>
          <t>C1 Husavik</t>
        </is>
      </c>
      <c r="C60" s="10" t="inlineStr">
        <is>
          <t>P_baja</t>
        </is>
      </c>
      <c r="D60" s="10" t="n">
        <v>394.15</v>
      </c>
      <c r="E60" s="10" t="n">
        <v>278.15</v>
      </c>
      <c r="F60" s="10" t="n">
        <v>3300</v>
      </c>
      <c r="G60" s="10" t="n">
        <v>400</v>
      </c>
      <c r="H60" s="10" t="n">
        <v>0.82</v>
      </c>
      <c r="I60" s="10" t="n">
        <v>0.85</v>
      </c>
      <c r="J60" s="10" t="n">
        <v>0.8</v>
      </c>
      <c r="K60" s="10" t="n">
        <v>0.85</v>
      </c>
      <c r="L60" s="10" t="n">
        <v>0.75</v>
      </c>
      <c r="M60" s="10" t="n">
        <v>0.95</v>
      </c>
      <c r="N60" s="10" t="n">
        <v>1</v>
      </c>
      <c r="O60" s="10" t="n">
        <v>278.15</v>
      </c>
      <c r="P60" s="10" t="inlineStr">
        <is>
          <t>CORREGIBLE</t>
        </is>
      </c>
      <c r="Q60" s="10" t="inlineStr">
        <is>
          <t>sí</t>
        </is>
      </c>
      <c r="R60" s="10" t="inlineStr">
        <is>
          <t>no</t>
        </is>
      </c>
      <c r="S60" s="10" t="inlineStr">
        <is>
          <t>no</t>
        </is>
      </c>
      <c r="T60" s="10" t="n">
        <v>15.4375</v>
      </c>
      <c r="U60" s="10" t="n">
        <v>122.7941</v>
      </c>
      <c r="V60" s="10" t="n">
        <v>0.0375</v>
      </c>
      <c r="W60" s="10" t="n">
        <v>-1.6838</v>
      </c>
      <c r="X60" s="10" t="n">
        <v>122.7941</v>
      </c>
      <c r="Y60" s="10" t="n">
        <v>0.3712</v>
      </c>
      <c r="Z60" s="10" t="n">
        <v>795.427</v>
      </c>
      <c r="AA60" s="10" t="n">
        <v>672.6319999999999</v>
      </c>
      <c r="AB60" s="10" t="n">
        <v>154.568</v>
      </c>
      <c r="AC60" s="10" t="n">
        <v>31.773</v>
      </c>
      <c r="AD60" s="10" t="n">
        <v>70.03400000000001</v>
      </c>
      <c r="AE60" s="10" t="n">
        <v>246.188</v>
      </c>
      <c r="AF60" s="10" t="n">
        <v>0.08799999999999999</v>
      </c>
      <c r="AG60" s="10" t="n">
        <v>8.25</v>
      </c>
      <c r="AH60" s="10" t="n">
        <v>46.23</v>
      </c>
      <c r="AI60" s="10" t="inlineStr">
        <is>
          <t>[CORREGIBLE] O2: succión de la bomba bifásica bajo el peor caso de T_amb (riesgo de cavitación) (medido=278.4706112147939, esperado=&lt;= 276.787 K). Causa probable: subenfriamiento insuficiente a la salida del condensador bajo el peor caso ambiental. Sugerencia: aumentar eps_cond o el margen de subenf</t>
        </is>
      </c>
      <c r="AJ60" s="10" t="n">
        <v>345.123</v>
      </c>
      <c r="AK60" s="10" t="n">
        <v>381.96</v>
      </c>
      <c r="AL60" s="10" t="n">
        <v>381.96</v>
      </c>
      <c r="AM60" s="10" t="n">
        <v>284.757</v>
      </c>
      <c r="AN60" s="10" t="n">
        <v>381.96</v>
      </c>
      <c r="AO60" s="10" t="n">
        <v>344.21</v>
      </c>
      <c r="AP60" s="10" t="n">
        <v>306.798</v>
      </c>
      <c r="AQ60" s="10" t="n">
        <v>300.981</v>
      </c>
      <c r="AR60" s="10" t="n">
        <v>278.471</v>
      </c>
      <c r="AS60" s="10" t="n">
        <v>331.242</v>
      </c>
      <c r="AT60" s="10" t="n">
        <v>499.681</v>
      </c>
      <c r="AU60" s="10" t="n">
        <v>1295.107</v>
      </c>
      <c r="AV60" s="10" t="n">
        <v>1786.661</v>
      </c>
      <c r="AW60" s="10" t="n">
        <v>1540.474</v>
      </c>
      <c r="AX60" s="10" t="n">
        <v>465.834</v>
      </c>
      <c r="AY60" s="10" t="n">
        <v>277.649</v>
      </c>
      <c r="AZ60" s="10" t="n">
        <v>277.649</v>
      </c>
      <c r="BA60" s="10" t="n">
        <v>1070.506</v>
      </c>
      <c r="BB60" s="10" t="n">
        <v>397.873</v>
      </c>
      <c r="BC60" s="10" t="n">
        <v>429.646</v>
      </c>
    </row>
    <row r="61">
      <c r="A61" s="10" t="inlineStr">
        <is>
          <t>C1-P_baja-0057</t>
        </is>
      </c>
      <c r="B61" s="10" t="inlineStr">
        <is>
          <t>C1 Husavik</t>
        </is>
      </c>
      <c r="C61" s="10" t="inlineStr">
        <is>
          <t>P_baja</t>
        </is>
      </c>
      <c r="D61" s="10" t="n">
        <v>394.15</v>
      </c>
      <c r="E61" s="10" t="n">
        <v>278.15</v>
      </c>
      <c r="F61" s="10" t="n">
        <v>3300</v>
      </c>
      <c r="G61" s="10" t="n">
        <v>500</v>
      </c>
      <c r="H61" s="10" t="n">
        <v>0.82</v>
      </c>
      <c r="I61" s="10" t="n">
        <v>0.85</v>
      </c>
      <c r="J61" s="10" t="n">
        <v>0.8</v>
      </c>
      <c r="K61" s="10" t="n">
        <v>0.85</v>
      </c>
      <c r="L61" s="10" t="n">
        <v>0.75</v>
      </c>
      <c r="M61" s="10" t="n">
        <v>0.95</v>
      </c>
      <c r="N61" s="10" t="n">
        <v>1</v>
      </c>
      <c r="O61" s="10" t="n">
        <v>278.15</v>
      </c>
      <c r="P61" s="10" t="inlineStr">
        <is>
          <t>CORREGIBLE</t>
        </is>
      </c>
      <c r="Q61" s="10" t="inlineStr">
        <is>
          <t>sí</t>
        </is>
      </c>
      <c r="R61" s="10" t="inlineStr">
        <is>
          <t>no</t>
        </is>
      </c>
      <c r="S61" s="10" t="inlineStr">
        <is>
          <t>no</t>
        </is>
      </c>
      <c r="T61" s="10" t="n">
        <v>14.1783</v>
      </c>
      <c r="U61" s="10" t="n">
        <v>130.9757</v>
      </c>
      <c r="V61" s="10" t="n">
        <v>0.0418</v>
      </c>
      <c r="W61" s="10" t="n">
        <v>-0.1109</v>
      </c>
      <c r="X61" s="10" t="n">
        <v>130.9757</v>
      </c>
      <c r="Y61" s="10" t="n">
        <v>0.3843</v>
      </c>
      <c r="Z61" s="10" t="n">
        <v>923.776</v>
      </c>
      <c r="AA61" s="10" t="n">
        <v>792.801</v>
      </c>
      <c r="AB61" s="10" t="n">
        <v>136.136</v>
      </c>
      <c r="AC61" s="10" t="n">
        <v>5.16</v>
      </c>
      <c r="AD61" s="10" t="n">
        <v>129.477</v>
      </c>
      <c r="AE61" s="10" t="n">
        <v>221.469</v>
      </c>
      <c r="AF61" s="10" t="n">
        <v>0.1402</v>
      </c>
      <c r="AG61" s="10" t="n">
        <v>6.6</v>
      </c>
      <c r="AH61" s="10" t="n">
        <v>39.22</v>
      </c>
      <c r="AI61" s="10" t="inlineStr">
        <is>
          <t>[CORREGIBLE] O2: succión de la bomba bifásica bajo el peor caso de T_amb (riesgo de cavitación) (medido=283.1853768747984, esperado=&lt;= 283.075 K). Causa probable: subenfriamiento insuficiente a la salida del condensador bajo el peor caso ambiental. Sugerencia: aumentar eps_cond o el margen de subenf</t>
        </is>
      </c>
      <c r="AJ61" s="10" t="n">
        <v>314.781</v>
      </c>
      <c r="AK61" s="10" t="n">
        <v>380.113</v>
      </c>
      <c r="AL61" s="10" t="n">
        <v>380.113</v>
      </c>
      <c r="AM61" s="10" t="n">
        <v>290.466</v>
      </c>
      <c r="AN61" s="10" t="n">
        <v>380.113</v>
      </c>
      <c r="AO61" s="10" t="n">
        <v>311.585</v>
      </c>
      <c r="AP61" s="10" t="n">
        <v>304.477</v>
      </c>
      <c r="AQ61" s="10" t="n">
        <v>301.566</v>
      </c>
      <c r="AR61" s="10" t="n">
        <v>283.185</v>
      </c>
      <c r="AS61" s="10" t="n">
        <v>287.707</v>
      </c>
      <c r="AT61" s="10" t="n">
        <v>348.681</v>
      </c>
      <c r="AU61" s="10" t="n">
        <v>1272.458</v>
      </c>
      <c r="AV61" s="10" t="n">
        <v>1779.542</v>
      </c>
      <c r="AW61" s="10" t="n">
        <v>1558.074</v>
      </c>
      <c r="AX61" s="10" t="n">
        <v>463.474</v>
      </c>
      <c r="AY61" s="10" t="n">
        <v>127.433</v>
      </c>
      <c r="AZ61" s="10" t="n">
        <v>127.433</v>
      </c>
      <c r="BA61" s="10" t="n">
        <v>1006.844</v>
      </c>
      <c r="BB61" s="10" t="n">
        <v>214.043</v>
      </c>
      <c r="BC61" s="10" t="n">
        <v>219.204</v>
      </c>
    </row>
    <row r="62">
      <c r="A62" s="10" t="inlineStr">
        <is>
          <t>C1-P_baja-0058</t>
        </is>
      </c>
      <c r="B62" s="10" t="inlineStr">
        <is>
          <t>C1 Husavik</t>
        </is>
      </c>
      <c r="C62" s="10" t="inlineStr">
        <is>
          <t>P_baja</t>
        </is>
      </c>
      <c r="D62" s="10" t="n">
        <v>394.15</v>
      </c>
      <c r="E62" s="10" t="n">
        <v>278.15</v>
      </c>
      <c r="F62" s="10" t="n">
        <v>3300</v>
      </c>
      <c r="G62" s="10" t="n">
        <v>600</v>
      </c>
      <c r="H62" s="10" t="n">
        <v>0.82</v>
      </c>
      <c r="I62" s="10" t="n">
        <v>0.85</v>
      </c>
      <c r="J62" s="10" t="n">
        <v>0.8</v>
      </c>
      <c r="K62" s="10" t="n">
        <v>0.85</v>
      </c>
      <c r="L62" s="10" t="n">
        <v>0.75</v>
      </c>
      <c r="M62" s="10" t="n">
        <v>0.95</v>
      </c>
      <c r="N62" s="10" t="n">
        <v>1</v>
      </c>
      <c r="O62" s="10" t="n">
        <v>278.15</v>
      </c>
      <c r="P62" s="10" t="inlineStr">
        <is>
          <t>KALINA</t>
        </is>
      </c>
      <c r="Q62" s="10" t="inlineStr">
        <is>
          <t>sí</t>
        </is>
      </c>
      <c r="R62" s="10" t="inlineStr">
        <is>
          <t>no</t>
        </is>
      </c>
      <c r="S62" s="10" t="inlineStr">
        <is>
          <t>sí</t>
        </is>
      </c>
      <c r="T62" s="10" t="n">
        <v>12.9634</v>
      </c>
      <c r="U62" s="10" t="n">
        <v>119.7285</v>
      </c>
      <c r="V62" s="10" t="n">
        <v>0.0462</v>
      </c>
      <c r="W62" s="10" t="n">
        <v>1.3078</v>
      </c>
      <c r="X62" s="10" t="n">
        <v>119.7285</v>
      </c>
      <c r="Y62" s="10" t="n">
        <v>0.3843</v>
      </c>
      <c r="Z62" s="10" t="n">
        <v>923.585</v>
      </c>
      <c r="AA62" s="10" t="n">
        <v>803.857</v>
      </c>
      <c r="AB62" s="10" t="n">
        <v>124.552</v>
      </c>
      <c r="AC62" s="10" t="n">
        <v>4.823</v>
      </c>
      <c r="AD62" s="10" t="n">
        <v>129.383</v>
      </c>
      <c r="AE62" s="10" t="n">
        <v>202.617</v>
      </c>
      <c r="AF62" s="10" t="n">
        <v>0.1401</v>
      </c>
      <c r="AG62" s="10" t="n">
        <v>5.5</v>
      </c>
      <c r="AH62" s="10" t="n">
        <v>41.13</v>
      </c>
      <c r="AI62" s="10" t="inlineStr">
        <is>
          <t>KALINA: régimen Kalina genuino y admisible, sin fallas.</t>
        </is>
      </c>
      <c r="AJ62" s="10" t="n">
        <v>314.827</v>
      </c>
      <c r="AK62" s="10" t="n">
        <v>380.116</v>
      </c>
      <c r="AL62" s="10" t="n">
        <v>380.116</v>
      </c>
      <c r="AM62" s="10" t="n">
        <v>297.766</v>
      </c>
      <c r="AN62" s="10" t="n">
        <v>380.116</v>
      </c>
      <c r="AO62" s="10" t="n">
        <v>311.636</v>
      </c>
      <c r="AP62" s="10" t="n">
        <v>309.343</v>
      </c>
      <c r="AQ62" s="10" t="n">
        <v>306.982</v>
      </c>
      <c r="AR62" s="10" t="n">
        <v>287.153</v>
      </c>
      <c r="AS62" s="10" t="n">
        <v>287.775</v>
      </c>
      <c r="AT62" s="10" t="n">
        <v>348.906</v>
      </c>
      <c r="AU62" s="10" t="n">
        <v>1272.491</v>
      </c>
      <c r="AV62" s="10" t="n">
        <v>1779.553</v>
      </c>
      <c r="AW62" s="10" t="n">
        <v>1576.936</v>
      </c>
      <c r="AX62" s="10" t="n">
        <v>463.477</v>
      </c>
      <c r="AY62" s="10" t="n">
        <v>127.663</v>
      </c>
      <c r="AZ62" s="10" t="n">
        <v>127.663</v>
      </c>
      <c r="BA62" s="10" t="n">
        <v>1018.556</v>
      </c>
      <c r="BB62" s="10" t="n">
        <v>214.699</v>
      </c>
      <c r="BC62" s="10" t="n">
        <v>219.522</v>
      </c>
    </row>
    <row r="63">
      <c r="A63" s="10" t="inlineStr">
        <is>
          <t>C1-P_baja-0060</t>
        </is>
      </c>
      <c r="B63" s="10" t="inlineStr">
        <is>
          <t>C1 Husavik</t>
        </is>
      </c>
      <c r="C63" s="10" t="inlineStr">
        <is>
          <t>P_baja</t>
        </is>
      </c>
      <c r="D63" s="10" t="n">
        <v>394.15</v>
      </c>
      <c r="E63" s="10" t="n">
        <v>278.15</v>
      </c>
      <c r="F63" s="10" t="n">
        <v>3300</v>
      </c>
      <c r="G63" s="10" t="n">
        <v>800</v>
      </c>
      <c r="H63" s="10" t="n">
        <v>0.82</v>
      </c>
      <c r="I63" s="10" t="n">
        <v>0.85</v>
      </c>
      <c r="J63" s="10" t="n">
        <v>0.8</v>
      </c>
      <c r="K63" s="10" t="n">
        <v>0.85</v>
      </c>
      <c r="L63" s="10" t="n">
        <v>0.75</v>
      </c>
      <c r="M63" s="10" t="n">
        <v>0.95</v>
      </c>
      <c r="N63" s="10" t="n">
        <v>1</v>
      </c>
      <c r="O63" s="10" t="n">
        <v>278.15</v>
      </c>
      <c r="P63" s="10" t="inlineStr">
        <is>
          <t>KALINA</t>
        </is>
      </c>
      <c r="Q63" s="10" t="inlineStr">
        <is>
          <t>sí</t>
        </is>
      </c>
      <c r="R63" s="10" t="inlineStr">
        <is>
          <t>no</t>
        </is>
      </c>
      <c r="S63" s="10" t="inlineStr">
        <is>
          <t>sí</t>
        </is>
      </c>
      <c r="T63" s="10" t="n">
        <v>10.9596</v>
      </c>
      <c r="U63" s="10" t="n">
        <v>101.1724</v>
      </c>
      <c r="V63" s="10" t="n">
        <v>0.0528</v>
      </c>
      <c r="W63" s="10" t="n">
        <v>10.0976</v>
      </c>
      <c r="X63" s="10" t="n">
        <v>101.1724</v>
      </c>
      <c r="Y63" s="10" t="n">
        <v>0.3842</v>
      </c>
      <c r="Z63" s="10" t="n">
        <v>923.139</v>
      </c>
      <c r="AA63" s="10" t="n">
        <v>821.967</v>
      </c>
      <c r="AB63" s="10" t="n">
        <v>105.64</v>
      </c>
      <c r="AC63" s="10" t="n">
        <v>4.467</v>
      </c>
      <c r="AD63" s="10" t="n">
        <v>129.164</v>
      </c>
      <c r="AE63" s="10" t="n">
        <v>171.838</v>
      </c>
      <c r="AF63" s="10" t="n">
        <v>0.1399</v>
      </c>
      <c r="AG63" s="10" t="n">
        <v>4.125</v>
      </c>
      <c r="AH63" s="10" t="n">
        <v>31.65</v>
      </c>
      <c r="AI63" s="10" t="inlineStr">
        <is>
          <t>KALINA: régimen Kalina genuino y admisible, sin fallas.</t>
        </is>
      </c>
      <c r="AJ63" s="10" t="n">
        <v>314.935</v>
      </c>
      <c r="AK63" s="10" t="n">
        <v>380.122</v>
      </c>
      <c r="AL63" s="10" t="n">
        <v>380.122</v>
      </c>
      <c r="AM63" s="10" t="n">
        <v>310.173</v>
      </c>
      <c r="AN63" s="10" t="n">
        <v>380.122</v>
      </c>
      <c r="AO63" s="10" t="n">
        <v>311.754</v>
      </c>
      <c r="AP63" s="10" t="n">
        <v>312.147</v>
      </c>
      <c r="AQ63" s="10" t="n">
        <v>316.005</v>
      </c>
      <c r="AR63" s="10" t="n">
        <v>287.357</v>
      </c>
      <c r="AS63" s="10" t="n">
        <v>287.933</v>
      </c>
      <c r="AT63" s="10" t="n">
        <v>349.431</v>
      </c>
      <c r="AU63" s="10" t="n">
        <v>1272.57</v>
      </c>
      <c r="AV63" s="10" t="n">
        <v>1779.577</v>
      </c>
      <c r="AW63" s="10" t="n">
        <v>1607.739</v>
      </c>
      <c r="AX63" s="10" t="n">
        <v>463.484</v>
      </c>
      <c r="AY63" s="10" t="n">
        <v>128.2</v>
      </c>
      <c r="AZ63" s="10" t="n">
        <v>128.2</v>
      </c>
      <c r="BA63" s="10" t="n">
        <v>1037.767</v>
      </c>
      <c r="BB63" s="10" t="n">
        <v>215.8</v>
      </c>
      <c r="BC63" s="10" t="n">
        <v>220.267</v>
      </c>
    </row>
    <row r="64">
      <c r="A64" s="10" t="inlineStr">
        <is>
          <t>C1-P_baja-0061</t>
        </is>
      </c>
      <c r="B64" s="10" t="inlineStr">
        <is>
          <t>C1 Husavik</t>
        </is>
      </c>
      <c r="C64" s="10" t="inlineStr">
        <is>
          <t>P_baja</t>
        </is>
      </c>
      <c r="D64" s="10" t="n">
        <v>394.15</v>
      </c>
      <c r="E64" s="10" t="n">
        <v>278.15</v>
      </c>
      <c r="F64" s="10" t="n">
        <v>3300</v>
      </c>
      <c r="G64" s="10" t="n">
        <v>900</v>
      </c>
      <c r="H64" s="10" t="n">
        <v>0.82</v>
      </c>
      <c r="I64" s="10" t="n">
        <v>0.85</v>
      </c>
      <c r="J64" s="10" t="n">
        <v>0.8</v>
      </c>
      <c r="K64" s="10" t="n">
        <v>0.85</v>
      </c>
      <c r="L64" s="10" t="n">
        <v>0.75</v>
      </c>
      <c r="M64" s="10" t="n">
        <v>0.95</v>
      </c>
      <c r="N64" s="10" t="n">
        <v>1</v>
      </c>
      <c r="O64" s="10" t="n">
        <v>278.15</v>
      </c>
      <c r="P64" s="10" t="inlineStr">
        <is>
          <t>KALINA</t>
        </is>
      </c>
      <c r="Q64" s="10" t="inlineStr">
        <is>
          <t>sí</t>
        </is>
      </c>
      <c r="R64" s="10" t="inlineStr">
        <is>
          <t>no</t>
        </is>
      </c>
      <c r="S64" s="10" t="inlineStr">
        <is>
          <t>sí</t>
        </is>
      </c>
      <c r="T64" s="10" t="n">
        <v>10.1162</v>
      </c>
      <c r="U64" s="10" t="n">
        <v>93.3683</v>
      </c>
      <c r="V64" s="10" t="n">
        <v>0.0555</v>
      </c>
      <c r="W64" s="10" t="n">
        <v>13.8817</v>
      </c>
      <c r="X64" s="10" t="n">
        <v>93.3683</v>
      </c>
      <c r="Y64" s="10" t="n">
        <v>0.3842</v>
      </c>
      <c r="Z64" s="10" t="n">
        <v>922.961</v>
      </c>
      <c r="AA64" s="10" t="n">
        <v>829.593</v>
      </c>
      <c r="AB64" s="10" t="n">
        <v>97.657</v>
      </c>
      <c r="AC64" s="10" t="n">
        <v>4.289</v>
      </c>
      <c r="AD64" s="10" t="n">
        <v>129.076</v>
      </c>
      <c r="AE64" s="10" t="n">
        <v>158.848</v>
      </c>
      <c r="AF64" s="10" t="n">
        <v>0.1399</v>
      </c>
      <c r="AG64" s="10" t="n">
        <v>3.667</v>
      </c>
      <c r="AH64" s="10" t="n">
        <v>37.37</v>
      </c>
      <c r="AI64" s="10" t="inlineStr">
        <is>
          <t>KALINA: régimen Kalina genuino y admisible, sin fallas.</t>
        </is>
      </c>
      <c r="AJ64" s="10" t="n">
        <v>314.978</v>
      </c>
      <c r="AK64" s="10" t="n">
        <v>380.125</v>
      </c>
      <c r="AL64" s="10" t="n">
        <v>380.125</v>
      </c>
      <c r="AM64" s="10" t="n">
        <v>315.518</v>
      </c>
      <c r="AN64" s="10" t="n">
        <v>380.125</v>
      </c>
      <c r="AO64" s="10" t="n">
        <v>311.801</v>
      </c>
      <c r="AP64" s="10" t="n">
        <v>312.178</v>
      </c>
      <c r="AQ64" s="10" t="n">
        <v>319.877</v>
      </c>
      <c r="AR64" s="10" t="n">
        <v>287.442</v>
      </c>
      <c r="AS64" s="10" t="n">
        <v>287.996</v>
      </c>
      <c r="AT64" s="10" t="n">
        <v>349.641</v>
      </c>
      <c r="AU64" s="10" t="n">
        <v>1272.601</v>
      </c>
      <c r="AV64" s="10" t="n">
        <v>1779.587</v>
      </c>
      <c r="AW64" s="10" t="n">
        <v>1620.738</v>
      </c>
      <c r="AX64" s="10" t="n">
        <v>463.487</v>
      </c>
      <c r="AY64" s="10" t="n">
        <v>128.414</v>
      </c>
      <c r="AZ64" s="10" t="n">
        <v>128.414</v>
      </c>
      <c r="BA64" s="10" t="n">
        <v>1045.868</v>
      </c>
      <c r="BB64" s="10" t="n">
        <v>216.275</v>
      </c>
      <c r="BC64" s="10" t="n">
        <v>220.564</v>
      </c>
    </row>
    <row r="65">
      <c r="A65" s="10" t="inlineStr">
        <is>
          <t>C1-P_baja-0059</t>
        </is>
      </c>
      <c r="B65" s="10" t="inlineStr">
        <is>
          <t>C1 Husavik</t>
        </is>
      </c>
      <c r="C65" s="10" t="inlineStr">
        <is>
          <t>P_baja</t>
        </is>
      </c>
      <c r="D65" s="10" t="n">
        <v>394.15</v>
      </c>
      <c r="E65" s="10" t="n">
        <v>278.15</v>
      </c>
      <c r="F65" s="10" t="n">
        <v>3300</v>
      </c>
      <c r="G65" s="10" t="n">
        <v>700</v>
      </c>
      <c r="H65" s="10" t="n">
        <v>0.82</v>
      </c>
      <c r="I65" s="10" t="n">
        <v>0.85</v>
      </c>
      <c r="J65" s="10" t="n">
        <v>0.8</v>
      </c>
      <c r="K65" s="10" t="n">
        <v>0.85</v>
      </c>
      <c r="L65" s="10" t="n">
        <v>0.75</v>
      </c>
      <c r="M65" s="10" t="n">
        <v>0.95</v>
      </c>
      <c r="N65" s="10" t="n">
        <v>1</v>
      </c>
      <c r="O65" s="10" t="n">
        <v>278.15</v>
      </c>
      <c r="P65" s="10" t="inlineStr">
        <is>
          <t>KALINA</t>
        </is>
      </c>
      <c r="Q65" s="10" t="inlineStr">
        <is>
          <t>sí</t>
        </is>
      </c>
      <c r="R65" s="10" t="inlineStr">
        <is>
          <t>no</t>
        </is>
      </c>
      <c r="S65" s="10" t="inlineStr">
        <is>
          <t>sí</t>
        </is>
      </c>
      <c r="T65" s="10" t="n">
        <v>11.8963</v>
      </c>
      <c r="U65" s="10" t="n">
        <v>109.8412</v>
      </c>
      <c r="V65" s="10" t="n">
        <v>0.0498</v>
      </c>
      <c r="W65" s="10" t="n">
        <v>5.9346</v>
      </c>
      <c r="X65" s="10" t="n">
        <v>109.8412</v>
      </c>
      <c r="Y65" s="10" t="n">
        <v>0.3843</v>
      </c>
      <c r="Z65" s="10" t="n">
        <v>923.325</v>
      </c>
      <c r="AA65" s="10" t="n">
        <v>813.4829999999999</v>
      </c>
      <c r="AB65" s="10" t="n">
        <v>114.519</v>
      </c>
      <c r="AC65" s="10" t="n">
        <v>4.678</v>
      </c>
      <c r="AD65" s="10" t="n">
        <v>129.255</v>
      </c>
      <c r="AE65" s="10" t="n">
        <v>186.288</v>
      </c>
      <c r="AF65" s="10" t="n">
        <v>0.14</v>
      </c>
      <c r="AG65" s="10" t="n">
        <v>4.714</v>
      </c>
      <c r="AH65" s="10" t="n">
        <v>57.76</v>
      </c>
      <c r="AI65" s="10" t="inlineStr">
        <is>
          <t>KALINA: régimen Kalina genuino y admisible, sin fallas.</t>
        </is>
      </c>
      <c r="AJ65" s="10" t="n">
        <v>314.89</v>
      </c>
      <c r="AK65" s="10" t="n">
        <v>380.12</v>
      </c>
      <c r="AL65" s="10" t="n">
        <v>380.12</v>
      </c>
      <c r="AM65" s="10" t="n">
        <v>304.291</v>
      </c>
      <c r="AN65" s="10" t="n">
        <v>380.12</v>
      </c>
      <c r="AO65" s="10" t="n">
        <v>311.705</v>
      </c>
      <c r="AP65" s="10" t="n">
        <v>312.114</v>
      </c>
      <c r="AQ65" s="10" t="n">
        <v>311.743</v>
      </c>
      <c r="AR65" s="10" t="n">
        <v>287.267</v>
      </c>
      <c r="AS65" s="10" t="n">
        <v>287.867</v>
      </c>
      <c r="AT65" s="10" t="n">
        <v>349.213</v>
      </c>
      <c r="AU65" s="10" t="n">
        <v>1272.537</v>
      </c>
      <c r="AV65" s="10" t="n">
        <v>1779.567</v>
      </c>
      <c r="AW65" s="10" t="n">
        <v>1593.279</v>
      </c>
      <c r="AX65" s="10" t="n">
        <v>463.481</v>
      </c>
      <c r="AY65" s="10" t="n">
        <v>127.976</v>
      </c>
      <c r="AZ65" s="10" t="n">
        <v>127.976</v>
      </c>
      <c r="BA65" s="10" t="n">
        <v>1028.763</v>
      </c>
      <c r="BB65" s="10" t="n">
        <v>215.28</v>
      </c>
      <c r="BC65" s="10" t="n">
        <v>219.958</v>
      </c>
    </row>
    <row r="66">
      <c r="A66" s="10" t="inlineStr">
        <is>
          <t>C1-P_baja-0062</t>
        </is>
      </c>
      <c r="B66" s="10" t="inlineStr">
        <is>
          <t>C1 Husavik</t>
        </is>
      </c>
      <c r="C66" s="10" t="inlineStr">
        <is>
          <t>P_baja</t>
        </is>
      </c>
      <c r="D66" s="10" t="n">
        <v>394.15</v>
      </c>
      <c r="E66" s="10" t="n">
        <v>278.15</v>
      </c>
      <c r="F66" s="10" t="n">
        <v>3300</v>
      </c>
      <c r="G66" s="10" t="n">
        <v>1000</v>
      </c>
      <c r="H66" s="10" t="n">
        <v>0.82</v>
      </c>
      <c r="I66" s="10" t="n">
        <v>0.85</v>
      </c>
      <c r="J66" s="10" t="n">
        <v>0.8</v>
      </c>
      <c r="K66" s="10" t="n">
        <v>0.85</v>
      </c>
      <c r="L66" s="10" t="n">
        <v>0.75</v>
      </c>
      <c r="M66" s="10" t="n">
        <v>0.95</v>
      </c>
      <c r="N66" s="10" t="n">
        <v>1</v>
      </c>
      <c r="O66" s="10" t="n">
        <v>278.15</v>
      </c>
      <c r="P66" s="10" t="inlineStr">
        <is>
          <t>KALINA</t>
        </is>
      </c>
      <c r="Q66" s="10" t="inlineStr">
        <is>
          <t>sí</t>
        </is>
      </c>
      <c r="R66" s="10" t="inlineStr">
        <is>
          <t>no</t>
        </is>
      </c>
      <c r="S66" s="10" t="inlineStr">
        <is>
          <t>sí</t>
        </is>
      </c>
      <c r="T66" s="10" t="n">
        <v>9.350099999999999</v>
      </c>
      <c r="U66" s="10" t="n">
        <v>86.2835</v>
      </c>
      <c r="V66" s="10" t="n">
        <v>0.0579</v>
      </c>
      <c r="W66" s="10" t="n">
        <v>17.364</v>
      </c>
      <c r="X66" s="10" t="n">
        <v>86.2835</v>
      </c>
      <c r="Y66" s="10" t="n">
        <v>0.3842</v>
      </c>
      <c r="Z66" s="10" t="n">
        <v>922.8049999999999</v>
      </c>
      <c r="AA66" s="10" t="n">
        <v>836.521</v>
      </c>
      <c r="AB66" s="10" t="n">
        <v>90.39400000000001</v>
      </c>
      <c r="AC66" s="10" t="n">
        <v>4.11</v>
      </c>
      <c r="AD66" s="10" t="n">
        <v>128.999</v>
      </c>
      <c r="AE66" s="10" t="n">
        <v>147.03</v>
      </c>
      <c r="AF66" s="10" t="n">
        <v>0.1398</v>
      </c>
      <c r="AG66" s="10" t="n">
        <v>3.3</v>
      </c>
      <c r="AH66" s="10" t="n">
        <v>34.87</v>
      </c>
      <c r="AI66" s="10" t="inlineStr">
        <is>
          <t>KALINA: régimen Kalina genuino y admisible, sin fallas.</t>
        </is>
      </c>
      <c r="AJ66" s="10" t="n">
        <v>315.016</v>
      </c>
      <c r="AK66" s="10" t="n">
        <v>380.127</v>
      </c>
      <c r="AL66" s="10" t="n">
        <v>380.127</v>
      </c>
      <c r="AM66" s="10" t="n">
        <v>320.407</v>
      </c>
      <c r="AN66" s="10" t="n">
        <v>380.127</v>
      </c>
      <c r="AO66" s="10" t="n">
        <v>311.842</v>
      </c>
      <c r="AP66" s="10" t="n">
        <v>312.204</v>
      </c>
      <c r="AQ66" s="10" t="n">
        <v>323.433</v>
      </c>
      <c r="AR66" s="10" t="n">
        <v>287.521</v>
      </c>
      <c r="AS66" s="10" t="n">
        <v>288.051</v>
      </c>
      <c r="AT66" s="10" t="n">
        <v>349.824</v>
      </c>
      <c r="AU66" s="10" t="n">
        <v>1272.629</v>
      </c>
      <c r="AV66" s="10" t="n">
        <v>1779.595</v>
      </c>
      <c r="AW66" s="10" t="n">
        <v>1632.565</v>
      </c>
      <c r="AX66" s="10" t="n">
        <v>463.489</v>
      </c>
      <c r="AY66" s="10" t="n">
        <v>128.601</v>
      </c>
      <c r="AZ66" s="10" t="n">
        <v>128.601</v>
      </c>
      <c r="BA66" s="10" t="n">
        <v>1053.236</v>
      </c>
      <c r="BB66" s="10" t="n">
        <v>216.714</v>
      </c>
      <c r="BC66" s="10" t="n">
        <v>220.825</v>
      </c>
    </row>
    <row r="67">
      <c r="A67" s="10" t="inlineStr">
        <is>
          <t>C1-P_baja-0063</t>
        </is>
      </c>
      <c r="B67" s="10" t="inlineStr">
        <is>
          <t>C1 Husavik</t>
        </is>
      </c>
      <c r="C67" s="10" t="inlineStr">
        <is>
          <t>P_baja</t>
        </is>
      </c>
      <c r="D67" s="10" t="n">
        <v>394.15</v>
      </c>
      <c r="E67" s="10" t="n">
        <v>278.15</v>
      </c>
      <c r="F67" s="10" t="n">
        <v>3300</v>
      </c>
      <c r="G67" s="10" t="n">
        <v>1100</v>
      </c>
      <c r="H67" s="10" t="n">
        <v>0.82</v>
      </c>
      <c r="I67" s="10" t="n">
        <v>0.85</v>
      </c>
      <c r="J67" s="10" t="n">
        <v>0.8</v>
      </c>
      <c r="K67" s="10" t="n">
        <v>0.85</v>
      </c>
      <c r="L67" s="10" t="n">
        <v>0.75</v>
      </c>
      <c r="M67" s="10" t="n">
        <v>0.95</v>
      </c>
      <c r="N67" s="10" t="n">
        <v>1</v>
      </c>
      <c r="O67" s="10" t="n">
        <v>278.15</v>
      </c>
      <c r="P67" s="10" t="inlineStr">
        <is>
          <t>KALINA</t>
        </is>
      </c>
      <c r="Q67" s="10" t="inlineStr">
        <is>
          <t>sí</t>
        </is>
      </c>
      <c r="R67" s="10" t="inlineStr">
        <is>
          <t>no</t>
        </is>
      </c>
      <c r="S67" s="10" t="inlineStr">
        <is>
          <t>sí</t>
        </is>
      </c>
      <c r="T67" s="10" t="n">
        <v>8.6478</v>
      </c>
      <c r="U67" s="10" t="n">
        <v>79.7901</v>
      </c>
      <c r="V67" s="10" t="n">
        <v>0.0601</v>
      </c>
      <c r="W67" s="10" t="n">
        <v>20.5966</v>
      </c>
      <c r="X67" s="10" t="n">
        <v>79.7901</v>
      </c>
      <c r="Y67" s="10" t="n">
        <v>0.3842</v>
      </c>
      <c r="Z67" s="10" t="n">
        <v>922.667</v>
      </c>
      <c r="AA67" s="10" t="n">
        <v>842.877</v>
      </c>
      <c r="AB67" s="10" t="n">
        <v>83.72199999999999</v>
      </c>
      <c r="AC67" s="10" t="n">
        <v>3.932</v>
      </c>
      <c r="AD67" s="10" t="n">
        <v>128.932</v>
      </c>
      <c r="AE67" s="10" t="n">
        <v>136.175</v>
      </c>
      <c r="AF67" s="10" t="n">
        <v>0.1397</v>
      </c>
      <c r="AG67" s="10" t="n">
        <v>3</v>
      </c>
      <c r="AH67" s="10" t="n">
        <v>33.36</v>
      </c>
      <c r="AI67" s="10" t="inlineStr">
        <is>
          <t>KALINA: régimen Kalina genuino y admisible, sin fallas.</t>
        </is>
      </c>
      <c r="AJ67" s="10" t="n">
        <v>315.05</v>
      </c>
      <c r="AK67" s="10" t="n">
        <v>380.129</v>
      </c>
      <c r="AL67" s="10" t="n">
        <v>380.129</v>
      </c>
      <c r="AM67" s="10" t="n">
        <v>324.905</v>
      </c>
      <c r="AN67" s="10" t="n">
        <v>380.129</v>
      </c>
      <c r="AO67" s="10" t="n">
        <v>311.878</v>
      </c>
      <c r="AP67" s="10" t="n">
        <v>312.225</v>
      </c>
      <c r="AQ67" s="10" t="n">
        <v>326.728</v>
      </c>
      <c r="AR67" s="10" t="n">
        <v>287.592</v>
      </c>
      <c r="AS67" s="10" t="n">
        <v>288.1</v>
      </c>
      <c r="AT67" s="10" t="n">
        <v>349.986</v>
      </c>
      <c r="AU67" s="10" t="n">
        <v>1272.653</v>
      </c>
      <c r="AV67" s="10" t="n">
        <v>1779.603</v>
      </c>
      <c r="AW67" s="10" t="n">
        <v>1643.428</v>
      </c>
      <c r="AX67" s="10" t="n">
        <v>463.492</v>
      </c>
      <c r="AY67" s="10" t="n">
        <v>128.767</v>
      </c>
      <c r="AZ67" s="10" t="n">
        <v>128.767</v>
      </c>
      <c r="BA67" s="10" t="n">
        <v>1060</v>
      </c>
      <c r="BB67" s="10" t="n">
        <v>217.123</v>
      </c>
      <c r="BC67" s="10" t="n">
        <v>221.055</v>
      </c>
    </row>
    <row r="68">
      <c r="A68" s="10" t="inlineStr">
        <is>
          <t>C1-P_baja-0064</t>
        </is>
      </c>
      <c r="B68" s="10" t="inlineStr">
        <is>
          <t>C1 Husavik</t>
        </is>
      </c>
      <c r="C68" s="10" t="inlineStr">
        <is>
          <t>P_baja</t>
        </is>
      </c>
      <c r="D68" s="10" t="n">
        <v>394.15</v>
      </c>
      <c r="E68" s="10" t="n">
        <v>278.15</v>
      </c>
      <c r="F68" s="10" t="n">
        <v>3300</v>
      </c>
      <c r="G68" s="10" t="n">
        <v>1200</v>
      </c>
      <c r="H68" s="10" t="n">
        <v>0.82</v>
      </c>
      <c r="I68" s="10" t="n">
        <v>0.85</v>
      </c>
      <c r="J68" s="10" t="n">
        <v>0.8</v>
      </c>
      <c r="K68" s="10" t="n">
        <v>0.85</v>
      </c>
      <c r="L68" s="10" t="n">
        <v>0.75</v>
      </c>
      <c r="M68" s="10" t="n">
        <v>0.95</v>
      </c>
      <c r="N68" s="10" t="n">
        <v>1</v>
      </c>
      <c r="O68" s="10" t="n">
        <v>278.15</v>
      </c>
      <c r="P68" s="10" t="inlineStr">
        <is>
          <t>KALINA</t>
        </is>
      </c>
      <c r="Q68" s="10" t="inlineStr">
        <is>
          <t>sí</t>
        </is>
      </c>
      <c r="R68" s="10" t="inlineStr">
        <is>
          <t>no</t>
        </is>
      </c>
      <c r="S68" s="10" t="inlineStr">
        <is>
          <t>sí</t>
        </is>
      </c>
      <c r="T68" s="10" t="n">
        <v>7.9988</v>
      </c>
      <c r="U68" s="10" t="n">
        <v>73.7927</v>
      </c>
      <c r="V68" s="10" t="n">
        <v>0.0623</v>
      </c>
      <c r="W68" s="10" t="n">
        <v>23.6188</v>
      </c>
      <c r="X68" s="10" t="n">
        <v>73.7927</v>
      </c>
      <c r="Y68" s="10" t="n">
        <v>0.3842</v>
      </c>
      <c r="Z68" s="10" t="n">
        <v>922.544</v>
      </c>
      <c r="AA68" s="10" t="n">
        <v>848.752</v>
      </c>
      <c r="AB68" s="10" t="n">
        <v>77.54600000000001</v>
      </c>
      <c r="AC68" s="10" t="n">
        <v>3.754</v>
      </c>
      <c r="AD68" s="10" t="n">
        <v>128.871</v>
      </c>
      <c r="AE68" s="10" t="n">
        <v>126.127</v>
      </c>
      <c r="AF68" s="10" t="n">
        <v>0.1397</v>
      </c>
      <c r="AG68" s="10" t="n">
        <v>2.75</v>
      </c>
      <c r="AH68" s="10" t="n">
        <v>33.26</v>
      </c>
      <c r="AI68" s="10" t="inlineStr">
        <is>
          <t>KALINA: régimen Kalina genuino y admisible, sin fallas.</t>
        </is>
      </c>
      <c r="AJ68" s="10" t="n">
        <v>315.079</v>
      </c>
      <c r="AK68" s="10" t="n">
        <v>380.131</v>
      </c>
      <c r="AL68" s="10" t="n">
        <v>380.131</v>
      </c>
      <c r="AM68" s="10" t="n">
        <v>329.066</v>
      </c>
      <c r="AN68" s="10" t="n">
        <v>380.131</v>
      </c>
      <c r="AO68" s="10" t="n">
        <v>311.911</v>
      </c>
      <c r="AP68" s="10" t="n">
        <v>312.241</v>
      </c>
      <c r="AQ68" s="10" t="n">
        <v>329.803</v>
      </c>
      <c r="AR68" s="10" t="n">
        <v>287.659</v>
      </c>
      <c r="AS68" s="10" t="n">
        <v>288.143</v>
      </c>
      <c r="AT68" s="10" t="n">
        <v>350.131</v>
      </c>
      <c r="AU68" s="10" t="n">
        <v>1272.675</v>
      </c>
      <c r="AV68" s="10" t="n">
        <v>1779.609</v>
      </c>
      <c r="AW68" s="10" t="n">
        <v>1653.482</v>
      </c>
      <c r="AX68" s="10" t="n">
        <v>463.494</v>
      </c>
      <c r="AY68" s="10" t="n">
        <v>128.914</v>
      </c>
      <c r="AZ68" s="10" t="n">
        <v>128.914</v>
      </c>
      <c r="BA68" s="10" t="n">
        <v>1066.257</v>
      </c>
      <c r="BB68" s="10" t="n">
        <v>217.506</v>
      </c>
      <c r="BC68" s="10" t="n">
        <v>221.259</v>
      </c>
    </row>
    <row r="69">
      <c r="A69" s="10" t="inlineStr">
        <is>
          <t>C1-P_baja-0065</t>
        </is>
      </c>
      <c r="B69" s="10" t="inlineStr">
        <is>
          <t>C1 Husavik</t>
        </is>
      </c>
      <c r="C69" s="10" t="inlineStr">
        <is>
          <t>P_baja</t>
        </is>
      </c>
      <c r="D69" s="10" t="n">
        <v>394.15</v>
      </c>
      <c r="E69" s="10" t="n">
        <v>278.15</v>
      </c>
      <c r="F69" s="10" t="n">
        <v>3300</v>
      </c>
      <c r="G69" s="10" t="n">
        <v>1300</v>
      </c>
      <c r="H69" s="10" t="n">
        <v>0.82</v>
      </c>
      <c r="I69" s="10" t="n">
        <v>0.85</v>
      </c>
      <c r="J69" s="10" t="n">
        <v>0.8</v>
      </c>
      <c r="K69" s="10" t="n">
        <v>0.85</v>
      </c>
      <c r="L69" s="10" t="n">
        <v>0.75</v>
      </c>
      <c r="M69" s="10" t="n">
        <v>0.95</v>
      </c>
      <c r="N69" s="10" t="n">
        <v>1</v>
      </c>
      <c r="O69" s="10" t="n">
        <v>278.15</v>
      </c>
      <c r="P69" s="10" t="inlineStr">
        <is>
          <t>KALINA</t>
        </is>
      </c>
      <c r="Q69" s="10" t="inlineStr">
        <is>
          <t>sí</t>
        </is>
      </c>
      <c r="R69" s="10" t="inlineStr">
        <is>
          <t>no</t>
        </is>
      </c>
      <c r="S69" s="10" t="inlineStr">
        <is>
          <t>sí</t>
        </is>
      </c>
      <c r="T69" s="10" t="n">
        <v>7.3954</v>
      </c>
      <c r="U69" s="10" t="n">
        <v>68.21810000000001</v>
      </c>
      <c r="V69" s="10" t="n">
        <v>0.0643</v>
      </c>
      <c r="W69" s="10" t="n">
        <v>26.461</v>
      </c>
      <c r="X69" s="10" t="n">
        <v>68.21810000000001</v>
      </c>
      <c r="Y69" s="10" t="n">
        <v>0.3842</v>
      </c>
      <c r="Z69" s="10" t="n">
        <v>922.434</v>
      </c>
      <c r="AA69" s="10" t="n">
        <v>854.216</v>
      </c>
      <c r="AB69" s="10" t="n">
        <v>71.79300000000001</v>
      </c>
      <c r="AC69" s="10" t="n">
        <v>3.575</v>
      </c>
      <c r="AD69" s="10" t="n">
        <v>128.817</v>
      </c>
      <c r="AE69" s="10" t="n">
        <v>116.768</v>
      </c>
      <c r="AF69" s="10" t="n">
        <v>0.1396</v>
      </c>
      <c r="AG69" s="10" t="n">
        <v>2.538</v>
      </c>
      <c r="AH69" s="10" t="n">
        <v>33.5</v>
      </c>
      <c r="AI69" s="10" t="inlineStr">
        <is>
          <t>KALINA: régimen Kalina genuino y admisible, sin fallas.</t>
        </is>
      </c>
      <c r="AJ69" s="10" t="n">
        <v>315.106</v>
      </c>
      <c r="AK69" s="10" t="n">
        <v>380.132</v>
      </c>
      <c r="AL69" s="10" t="n">
        <v>380.132</v>
      </c>
      <c r="AM69" s="10" t="n">
        <v>332.934</v>
      </c>
      <c r="AN69" s="10" t="n">
        <v>380.132</v>
      </c>
      <c r="AO69" s="10" t="n">
        <v>311.94</v>
      </c>
      <c r="AP69" s="10" t="n">
        <v>312.255</v>
      </c>
      <c r="AQ69" s="10" t="n">
        <v>332.69</v>
      </c>
      <c r="AR69" s="10" t="n">
        <v>287.721</v>
      </c>
      <c r="AS69" s="10" t="n">
        <v>288.182</v>
      </c>
      <c r="AT69" s="10" t="n">
        <v>350.26</v>
      </c>
      <c r="AU69" s="10" t="n">
        <v>1272.694</v>
      </c>
      <c r="AV69" s="10" t="n">
        <v>1779.615</v>
      </c>
      <c r="AW69" s="10" t="n">
        <v>1662.848</v>
      </c>
      <c r="AX69" s="10" t="n">
        <v>463.495</v>
      </c>
      <c r="AY69" s="10" t="n">
        <v>129.046</v>
      </c>
      <c r="AZ69" s="10" t="n">
        <v>129.046</v>
      </c>
      <c r="BA69" s="10" t="n">
        <v>1072.084</v>
      </c>
      <c r="BB69" s="10" t="n">
        <v>217.868</v>
      </c>
      <c r="BC69" s="10" t="n">
        <v>221.442</v>
      </c>
    </row>
    <row r="70">
      <c r="A70" s="10" t="inlineStr">
        <is>
          <t>C1-P_baja-0066</t>
        </is>
      </c>
      <c r="B70" s="10" t="inlineStr">
        <is>
          <t>C1 Husavik</t>
        </is>
      </c>
      <c r="C70" s="10" t="inlineStr">
        <is>
          <t>P_baja</t>
        </is>
      </c>
      <c r="D70" s="10" t="n">
        <v>394.15</v>
      </c>
      <c r="E70" s="10" t="n">
        <v>278.15</v>
      </c>
      <c r="F70" s="10" t="n">
        <v>3300</v>
      </c>
      <c r="G70" s="10" t="n">
        <v>1400</v>
      </c>
      <c r="H70" s="10" t="n">
        <v>0.82</v>
      </c>
      <c r="I70" s="10" t="n">
        <v>0.85</v>
      </c>
      <c r="J70" s="10" t="n">
        <v>0.8</v>
      </c>
      <c r="K70" s="10" t="n">
        <v>0.85</v>
      </c>
      <c r="L70" s="10" t="n">
        <v>0.75</v>
      </c>
      <c r="M70" s="10" t="n">
        <v>0.95</v>
      </c>
      <c r="N70" s="10" t="n">
        <v>1</v>
      </c>
      <c r="O70" s="10" t="n">
        <v>278.15</v>
      </c>
      <c r="P70" s="10" t="inlineStr">
        <is>
          <t>KALINA</t>
        </is>
      </c>
      <c r="Q70" s="10" t="inlineStr">
        <is>
          <t>sí</t>
        </is>
      </c>
      <c r="R70" s="10" t="inlineStr">
        <is>
          <t>no</t>
        </is>
      </c>
      <c r="S70" s="10" t="inlineStr">
        <is>
          <t>sí</t>
        </is>
      </c>
      <c r="T70" s="10" t="n">
        <v>6.8314</v>
      </c>
      <c r="U70" s="10" t="n">
        <v>63.0087</v>
      </c>
      <c r="V70" s="10" t="n">
        <v>0.06619999999999999</v>
      </c>
      <c r="W70" s="10" t="n">
        <v>29.1473</v>
      </c>
      <c r="X70" s="10" t="n">
        <v>63.0087</v>
      </c>
      <c r="Y70" s="10" t="n">
        <v>0.3842</v>
      </c>
      <c r="Z70" s="10" t="n">
        <v>922.336</v>
      </c>
      <c r="AA70" s="10" t="n">
        <v>859.327</v>
      </c>
      <c r="AB70" s="10" t="n">
        <v>66.405</v>
      </c>
      <c r="AC70" s="10" t="n">
        <v>3.396</v>
      </c>
      <c r="AD70" s="10" t="n">
        <v>128.769</v>
      </c>
      <c r="AE70" s="10" t="n">
        <v>108.003</v>
      </c>
      <c r="AF70" s="10" t="n">
        <v>0.1396</v>
      </c>
      <c r="AG70" s="10" t="n">
        <v>2.357</v>
      </c>
      <c r="AH70" s="10" t="n">
        <v>33.16</v>
      </c>
      <c r="AI70" s="10" t="inlineStr">
        <is>
          <t>KALINA: régimen Kalina genuino y admisible, sin fallas.</t>
        </is>
      </c>
      <c r="AJ70" s="10" t="n">
        <v>315.13</v>
      </c>
      <c r="AK70" s="10" t="n">
        <v>380.134</v>
      </c>
      <c r="AL70" s="10" t="n">
        <v>380.134</v>
      </c>
      <c r="AM70" s="10" t="n">
        <v>336.547</v>
      </c>
      <c r="AN70" s="10" t="n">
        <v>380.134</v>
      </c>
      <c r="AO70" s="10" t="n">
        <v>311.966</v>
      </c>
      <c r="AP70" s="10" t="n">
        <v>312.265</v>
      </c>
      <c r="AQ70" s="10" t="n">
        <v>335.414</v>
      </c>
      <c r="AR70" s="10" t="n">
        <v>287.779</v>
      </c>
      <c r="AS70" s="10" t="n">
        <v>288.217</v>
      </c>
      <c r="AT70" s="10" t="n">
        <v>350.376</v>
      </c>
      <c r="AU70" s="10" t="n">
        <v>1272.712</v>
      </c>
      <c r="AV70" s="10" t="n">
        <v>1779.621</v>
      </c>
      <c r="AW70" s="10" t="n">
        <v>1671.618</v>
      </c>
      <c r="AX70" s="10" t="n">
        <v>463.497</v>
      </c>
      <c r="AY70" s="10" t="n">
        <v>129.165</v>
      </c>
      <c r="AZ70" s="10" t="n">
        <v>129.165</v>
      </c>
      <c r="BA70" s="10" t="n">
        <v>1077.538</v>
      </c>
      <c r="BB70" s="10" t="n">
        <v>218.211</v>
      </c>
      <c r="BC70" s="10" t="n">
        <v>221.607</v>
      </c>
    </row>
    <row r="71">
      <c r="A71" s="10" t="inlineStr">
        <is>
          <t>C1-P_baja-0067</t>
        </is>
      </c>
      <c r="B71" s="10" t="inlineStr">
        <is>
          <t>C1 Husavik</t>
        </is>
      </c>
      <c r="C71" s="10" t="inlineStr">
        <is>
          <t>P_baja</t>
        </is>
      </c>
      <c r="D71" s="10" t="n">
        <v>394.15</v>
      </c>
      <c r="E71" s="10" t="n">
        <v>278.15</v>
      </c>
      <c r="F71" s="10" t="n">
        <v>3300</v>
      </c>
      <c r="G71" s="10" t="n">
        <v>1500</v>
      </c>
      <c r="H71" s="10" t="n">
        <v>0.82</v>
      </c>
      <c r="I71" s="10" t="n">
        <v>0.85</v>
      </c>
      <c r="J71" s="10" t="n">
        <v>0.8</v>
      </c>
      <c r="K71" s="10" t="n">
        <v>0.85</v>
      </c>
      <c r="L71" s="10" t="n">
        <v>0.75</v>
      </c>
      <c r="M71" s="10" t="n">
        <v>0.95</v>
      </c>
      <c r="N71" s="10" t="n">
        <v>1</v>
      </c>
      <c r="O71" s="10" t="n">
        <v>278.15</v>
      </c>
      <c r="P71" s="10" t="inlineStr">
        <is>
          <t>KALINA</t>
        </is>
      </c>
      <c r="Q71" s="10" t="inlineStr">
        <is>
          <t>sí</t>
        </is>
      </c>
      <c r="R71" s="10" t="inlineStr">
        <is>
          <t>no</t>
        </is>
      </c>
      <c r="S71" s="10" t="inlineStr">
        <is>
          <t>sí</t>
        </is>
      </c>
      <c r="T71" s="10" t="n">
        <v>6.3018</v>
      </c>
      <c r="U71" s="10" t="n">
        <v>58.1186</v>
      </c>
      <c r="V71" s="10" t="n">
        <v>0.0682</v>
      </c>
      <c r="W71" s="10" t="n">
        <v>31.6969</v>
      </c>
      <c r="X71" s="10" t="n">
        <v>58.1186</v>
      </c>
      <c r="Y71" s="10" t="n">
        <v>0.3841</v>
      </c>
      <c r="Z71" s="10" t="n">
        <v>922.247</v>
      </c>
      <c r="AA71" s="10" t="n">
        <v>864.128</v>
      </c>
      <c r="AB71" s="10" t="n">
        <v>61.336</v>
      </c>
      <c r="AC71" s="10" t="n">
        <v>3.218</v>
      </c>
      <c r="AD71" s="10" t="n">
        <v>128.725</v>
      </c>
      <c r="AE71" s="10" t="n">
        <v>99.75700000000001</v>
      </c>
      <c r="AF71" s="10" t="n">
        <v>0.1396</v>
      </c>
      <c r="AG71" s="10" t="n">
        <v>2.2</v>
      </c>
      <c r="AH71" s="10" t="n">
        <v>34.19</v>
      </c>
      <c r="AI71" s="10" t="inlineStr">
        <is>
          <t>KALINA: régimen Kalina genuino y admisible, sin fallas.</t>
        </is>
      </c>
      <c r="AJ71" s="10" t="n">
        <v>315.151</v>
      </c>
      <c r="AK71" s="10" t="n">
        <v>380.135</v>
      </c>
      <c r="AL71" s="10" t="n">
        <v>380.135</v>
      </c>
      <c r="AM71" s="10" t="n">
        <v>339.935</v>
      </c>
      <c r="AN71" s="10" t="n">
        <v>380.135</v>
      </c>
      <c r="AO71" s="10" t="n">
        <v>311.989</v>
      </c>
      <c r="AP71" s="10" t="n">
        <v>312.273</v>
      </c>
      <c r="AQ71" s="10" t="n">
        <v>337.994</v>
      </c>
      <c r="AR71" s="10" t="n">
        <v>287.833</v>
      </c>
      <c r="AS71" s="10" t="n">
        <v>288.248</v>
      </c>
      <c r="AT71" s="10" t="n">
        <v>350.481</v>
      </c>
      <c r="AU71" s="10" t="n">
        <v>1272.727</v>
      </c>
      <c r="AV71" s="10" t="n">
        <v>1779.626</v>
      </c>
      <c r="AW71" s="10" t="n">
        <v>1679.868</v>
      </c>
      <c r="AX71" s="10" t="n">
        <v>463.498</v>
      </c>
      <c r="AY71" s="10" t="n">
        <v>129.272</v>
      </c>
      <c r="AZ71" s="10" t="n">
        <v>129.272</v>
      </c>
      <c r="BA71" s="10" t="n">
        <v>1082.666</v>
      </c>
      <c r="BB71" s="10" t="n">
        <v>218.537</v>
      </c>
      <c r="BC71" s="10" t="n">
        <v>221.755</v>
      </c>
    </row>
    <row r="72">
      <c r="A72" s="10" t="inlineStr">
        <is>
          <t>C1-x_b-0068</t>
        </is>
      </c>
      <c r="B72" s="10" t="inlineStr">
        <is>
          <t>C1 Husavik</t>
        </is>
      </c>
      <c r="C72" s="10" t="inlineStr">
        <is>
          <t>x_b</t>
        </is>
      </c>
      <c r="D72" s="10" t="n">
        <v>394.15</v>
      </c>
      <c r="E72" s="10" t="n">
        <v>278.15</v>
      </c>
      <c r="F72" s="10" t="n">
        <v>3300</v>
      </c>
      <c r="G72" s="10" t="n">
        <v>690</v>
      </c>
      <c r="H72" s="10" t="n">
        <v>0.3</v>
      </c>
      <c r="I72" s="10" t="n">
        <v>0.85</v>
      </c>
      <c r="J72" s="10" t="n">
        <v>0.8</v>
      </c>
      <c r="K72" s="10" t="n">
        <v>0.85</v>
      </c>
      <c r="L72" s="10" t="n">
        <v>0.75</v>
      </c>
      <c r="M72" s="10" t="n">
        <v>0.95</v>
      </c>
      <c r="N72" s="10" t="n">
        <v>1</v>
      </c>
      <c r="O72" s="10" t="n">
        <v>278.15</v>
      </c>
      <c r="P72" s="10" t="inlineStr">
        <is>
          <t>NO_CONVERGIO</t>
        </is>
      </c>
      <c r="Q72" s="10" t="inlineStr">
        <is>
          <t>no</t>
        </is>
      </c>
      <c r="R72" s="10" t="inlineStr">
        <is>
          <t>no</t>
        </is>
      </c>
      <c r="S72" s="10" t="inlineStr">
        <is>
          <t>no</t>
        </is>
      </c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>
        <v>4.783</v>
      </c>
      <c r="AH72" s="10" t="n">
        <v>34.22</v>
      </c>
      <c r="AI72" s="10" t="inlineStr">
        <is>
          <t>sin dos extremos evaluables en el rango físico de T1 (repliegues_lo=22, repliegues_hi=0, paso=5.0 K)</t>
        </is>
      </c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</row>
    <row r="73">
      <c r="A73" s="10" t="inlineStr">
        <is>
          <t>C1-x_b-0069</t>
        </is>
      </c>
      <c r="B73" s="10" t="inlineStr">
        <is>
          <t>C1 Husavik</t>
        </is>
      </c>
      <c r="C73" s="10" t="inlineStr">
        <is>
          <t>x_b</t>
        </is>
      </c>
      <c r="D73" s="10" t="n">
        <v>394.15</v>
      </c>
      <c r="E73" s="10" t="n">
        <v>278.15</v>
      </c>
      <c r="F73" s="10" t="n">
        <v>3300</v>
      </c>
      <c r="G73" s="10" t="n">
        <v>690</v>
      </c>
      <c r="H73" s="10" t="n">
        <v>0.35</v>
      </c>
      <c r="I73" s="10" t="n">
        <v>0.85</v>
      </c>
      <c r="J73" s="10" t="n">
        <v>0.8</v>
      </c>
      <c r="K73" s="10" t="n">
        <v>0.85</v>
      </c>
      <c r="L73" s="10" t="n">
        <v>0.75</v>
      </c>
      <c r="M73" s="10" t="n">
        <v>0.95</v>
      </c>
      <c r="N73" s="10" t="n">
        <v>1</v>
      </c>
      <c r="O73" s="10" t="n">
        <v>278.15</v>
      </c>
      <c r="P73" s="10" t="inlineStr">
        <is>
          <t>NO_CONVERGIO</t>
        </is>
      </c>
      <c r="Q73" s="10" t="inlineStr">
        <is>
          <t>no</t>
        </is>
      </c>
      <c r="R73" s="10" t="inlineStr">
        <is>
          <t>no</t>
        </is>
      </c>
      <c r="S73" s="10" t="inlineStr">
        <is>
          <t>no</t>
        </is>
      </c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>
        <v>4.783</v>
      </c>
      <c r="AH73" s="10" t="n">
        <v>34.04</v>
      </c>
      <c r="AI73" s="10" t="inlineStr">
        <is>
          <t>sin dos extremos evaluables en el rango físico de T1 (repliegues_lo=22, repliegues_hi=0, paso=5.0 K)</t>
        </is>
      </c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</row>
    <row r="74">
      <c r="A74" s="10" t="inlineStr">
        <is>
          <t>C1-x_b-0072</t>
        </is>
      </c>
      <c r="B74" s="10" t="inlineStr">
        <is>
          <t>C1 Husavik</t>
        </is>
      </c>
      <c r="C74" s="10" t="inlineStr">
        <is>
          <t>x_b</t>
        </is>
      </c>
      <c r="D74" s="10" t="n">
        <v>394.15</v>
      </c>
      <c r="E74" s="10" t="n">
        <v>278.15</v>
      </c>
      <c r="F74" s="10" t="n">
        <v>3300</v>
      </c>
      <c r="G74" s="10" t="n">
        <v>690</v>
      </c>
      <c r="H74" s="10" t="n">
        <v>0.5</v>
      </c>
      <c r="I74" s="10" t="n">
        <v>0.85</v>
      </c>
      <c r="J74" s="10" t="n">
        <v>0.8</v>
      </c>
      <c r="K74" s="10" t="n">
        <v>0.85</v>
      </c>
      <c r="L74" s="10" t="n">
        <v>0.75</v>
      </c>
      <c r="M74" s="10" t="n">
        <v>0.95</v>
      </c>
      <c r="N74" s="10" t="n">
        <v>1</v>
      </c>
      <c r="O74" s="10" t="n">
        <v>278.15</v>
      </c>
      <c r="P74" s="10" t="inlineStr">
        <is>
          <t>INVIABLE</t>
        </is>
      </c>
      <c r="Q74" s="10" t="inlineStr">
        <is>
          <t>sí</t>
        </is>
      </c>
      <c r="R74" s="10" t="inlineStr">
        <is>
          <t>no</t>
        </is>
      </c>
      <c r="S74" s="10" t="inlineStr">
        <is>
          <t>no</t>
        </is>
      </c>
      <c r="T74" s="10" t="n">
        <v>-0.0579</v>
      </c>
      <c r="U74" s="10" t="n">
        <v>-0.0949</v>
      </c>
      <c r="V74" s="10" t="n">
        <v>0.0422</v>
      </c>
      <c r="W74" s="10" t="n">
        <v>42.129</v>
      </c>
      <c r="X74" s="10" t="n">
        <v>-0.0949</v>
      </c>
      <c r="Y74" s="10" t="n">
        <v>0.018</v>
      </c>
      <c r="Z74" s="10" t="n">
        <v>163.935</v>
      </c>
      <c r="AA74" s="10" t="n">
        <v>164.03</v>
      </c>
      <c r="AB74" s="10" t="n">
        <v>3.788</v>
      </c>
      <c r="AC74" s="10" t="n">
        <v>3.883</v>
      </c>
      <c r="AD74" s="10" t="n">
        <v>394.222</v>
      </c>
      <c r="AE74" s="10" t="n">
        <v>199.324</v>
      </c>
      <c r="AF74" s="10" t="n">
        <v>2.4047</v>
      </c>
      <c r="AG74" s="10" t="n">
        <v>4.783</v>
      </c>
      <c r="AH74" s="10" t="n">
        <v>34.33</v>
      </c>
      <c r="AI74" s="10" t="inlineStr">
        <is>
          <t>[INVIABLE] O3: potencia neta no positiva: el ciclo no genera trabajo útil (medido=-0.0948759670850996, esperado=&gt; 0 kW). Causa probable: Wt &lt;= Wp para esos parámetros. Sugerencia: revisar P_alta/P_baja, eta_t/eta_p o m_b</t>
        </is>
      </c>
      <c r="AJ74" s="10" t="n">
        <v>363.951</v>
      </c>
      <c r="AK74" s="10" t="n">
        <v>392.455</v>
      </c>
      <c r="AL74" s="10" t="n">
        <v>392.455</v>
      </c>
      <c r="AM74" s="10" t="n">
        <v>322.286</v>
      </c>
      <c r="AN74" s="10" t="n">
        <v>392.455</v>
      </c>
      <c r="AO74" s="10" t="n">
        <v>309.603</v>
      </c>
      <c r="AP74" s="10" t="n">
        <v>310.04</v>
      </c>
      <c r="AQ74" s="10" t="n">
        <v>315.553</v>
      </c>
      <c r="AR74" s="10" t="n">
        <v>280.054</v>
      </c>
      <c r="AS74" s="10" t="n">
        <v>280.43</v>
      </c>
      <c r="AT74" s="10" t="n">
        <v>348.513</v>
      </c>
      <c r="AU74" s="10" t="n">
        <v>512.448</v>
      </c>
      <c r="AV74" s="10" t="n">
        <v>1828.175</v>
      </c>
      <c r="AW74" s="10" t="n">
        <v>1628.851</v>
      </c>
      <c r="AX74" s="10" t="n">
        <v>486.956</v>
      </c>
      <c r="AY74" s="10" t="n">
        <v>85.096</v>
      </c>
      <c r="AZ74" s="10" t="n">
        <v>85.096</v>
      </c>
      <c r="BA74" s="10" t="n">
        <v>114.437</v>
      </c>
      <c r="BB74" s="10" t="n">
        <v>-49.593</v>
      </c>
      <c r="BC74" s="10" t="n">
        <v>-45.709</v>
      </c>
    </row>
    <row r="75">
      <c r="A75" s="10" t="inlineStr">
        <is>
          <t>C1-x_b-0071</t>
        </is>
      </c>
      <c r="B75" s="10" t="inlineStr">
        <is>
          <t>C1 Husavik</t>
        </is>
      </c>
      <c r="C75" s="10" t="inlineStr">
        <is>
          <t>x_b</t>
        </is>
      </c>
      <c r="D75" s="10" t="n">
        <v>394.15</v>
      </c>
      <c r="E75" s="10" t="n">
        <v>278.15</v>
      </c>
      <c r="F75" s="10" t="n">
        <v>3300</v>
      </c>
      <c r="G75" s="10" t="n">
        <v>690</v>
      </c>
      <c r="H75" s="10" t="n">
        <v>0.45</v>
      </c>
      <c r="I75" s="10" t="n">
        <v>0.85</v>
      </c>
      <c r="J75" s="10" t="n">
        <v>0.8</v>
      </c>
      <c r="K75" s="10" t="n">
        <v>0.85</v>
      </c>
      <c r="L75" s="10" t="n">
        <v>0.75</v>
      </c>
      <c r="M75" s="10" t="n">
        <v>0.95</v>
      </c>
      <c r="N75" s="10" t="n">
        <v>1</v>
      </c>
      <c r="O75" s="10" t="n">
        <v>278.15</v>
      </c>
      <c r="P75" s="10" t="inlineStr">
        <is>
          <t>NO_CONVERGIO</t>
        </is>
      </c>
      <c r="Q75" s="10" t="inlineStr">
        <is>
          <t>sí</t>
        </is>
      </c>
      <c r="R75" s="10" t="inlineStr">
        <is>
          <t>no</t>
        </is>
      </c>
      <c r="S75" s="10" t="inlineStr">
        <is>
          <t>no</t>
        </is>
      </c>
      <c r="T75" s="10" t="n">
        <v>-27.9781</v>
      </c>
      <c r="U75" s="10" t="n">
        <v>-24.0453</v>
      </c>
      <c r="V75" s="10" t="n">
        <v>0.0431</v>
      </c>
      <c r="W75" s="10" t="n">
        <v>52.2555</v>
      </c>
      <c r="X75" s="10" t="n">
        <v>-24.0453</v>
      </c>
      <c r="Y75" s="10" t="n">
        <v>-0.001</v>
      </c>
      <c r="Z75" s="10" t="n">
        <v>85.943</v>
      </c>
      <c r="AA75" s="10" t="n">
        <v>-5.372</v>
      </c>
      <c r="AB75" s="10" t="n">
        <v>-20.246</v>
      </c>
      <c r="AC75" s="10" t="n">
        <v>3.8</v>
      </c>
      <c r="AD75" s="10" t="n">
        <v>445.664</v>
      </c>
      <c r="AE75" s="10" t="n">
        <v>198.151</v>
      </c>
      <c r="AF75" s="10" t="n">
        <v>5.1856</v>
      </c>
      <c r="AG75" s="10" t="n">
        <v>4.783</v>
      </c>
      <c r="AH75" s="10" t="n">
        <v>46.82</v>
      </c>
      <c r="AI75" s="10" t="inlineStr">
        <is>
          <t>[NO_CONVERGIO] N2: el balance global de energía no cierra dentro de la tolerancia (medido=115.36059610457511, esperado=&lt;= 0.0859432 kW (1e-3 relativo a Qi)). Causa probable: residuo numérico del lazo de convergencia por encima de lo esperado, o un componente con un balance mal cerrado. Sugerencia: r</t>
        </is>
      </c>
      <c r="AJ75" s="10" t="n">
        <v>373.817</v>
      </c>
      <c r="AK75" s="10" t="n">
        <v>391.138</v>
      </c>
      <c r="AL75" s="10" t="n">
        <v>391.138</v>
      </c>
      <c r="AM75" s="10" t="n">
        <v>320.256</v>
      </c>
      <c r="AN75" s="10" t="n">
        <v>391.138</v>
      </c>
      <c r="AO75" s="10" t="n">
        <v>307.789</v>
      </c>
      <c r="AP75" s="10" t="n">
        <v>308.226</v>
      </c>
      <c r="AQ75" s="10" t="n">
        <v>276.876</v>
      </c>
      <c r="AR75" s="10" t="n">
        <v>278.086</v>
      </c>
      <c r="AS75" s="10" t="n">
        <v>278.44</v>
      </c>
      <c r="AT75" s="10" t="n">
        <v>376.297</v>
      </c>
      <c r="AU75" s="10" t="n">
        <v>462.24</v>
      </c>
      <c r="AV75" s="10" t="n">
        <v>1822.835</v>
      </c>
      <c r="AW75" s="10" t="n">
        <v>1624.684</v>
      </c>
      <c r="AX75" s="10" t="n">
        <v>483.702</v>
      </c>
      <c r="AY75" s="10" t="n">
        <v>79.351</v>
      </c>
      <c r="AZ75" s="10" t="n">
        <v>79.351</v>
      </c>
      <c r="BA75" s="10" t="n">
        <v>-78.539</v>
      </c>
      <c r="BB75" s="10" t="n">
        <v>-73.167</v>
      </c>
      <c r="BC75" s="10" t="n">
        <v>-69.367</v>
      </c>
    </row>
    <row r="76">
      <c r="A76" s="10" t="inlineStr">
        <is>
          <t>C1-x_b-0073</t>
        </is>
      </c>
      <c r="B76" s="10" t="inlineStr">
        <is>
          <t>C1 Husavik</t>
        </is>
      </c>
      <c r="C76" s="10" t="inlineStr">
        <is>
          <t>x_b</t>
        </is>
      </c>
      <c r="D76" s="10" t="n">
        <v>394.15</v>
      </c>
      <c r="E76" s="10" t="n">
        <v>278.15</v>
      </c>
      <c r="F76" s="10" t="n">
        <v>3300</v>
      </c>
      <c r="G76" s="10" t="n">
        <v>690</v>
      </c>
      <c r="H76" s="10" t="n">
        <v>0.55</v>
      </c>
      <c r="I76" s="10" t="n">
        <v>0.85</v>
      </c>
      <c r="J76" s="10" t="n">
        <v>0.8</v>
      </c>
      <c r="K76" s="10" t="n">
        <v>0.85</v>
      </c>
      <c r="L76" s="10" t="n">
        <v>0.75</v>
      </c>
      <c r="M76" s="10" t="n">
        <v>0.95</v>
      </c>
      <c r="N76" s="10" t="n">
        <v>1</v>
      </c>
      <c r="O76" s="10" t="n">
        <v>278.15</v>
      </c>
      <c r="P76" s="10" t="inlineStr">
        <is>
          <t>KALINA</t>
        </is>
      </c>
      <c r="Q76" s="10" t="inlineStr">
        <is>
          <t>sí</t>
        </is>
      </c>
      <c r="R76" s="10" t="inlineStr">
        <is>
          <t>no</t>
        </is>
      </c>
      <c r="S76" s="10" t="inlineStr">
        <is>
          <t>sí</t>
        </is>
      </c>
      <c r="T76" s="10" t="n">
        <v>5.8978</v>
      </c>
      <c r="U76" s="10" t="n">
        <v>17.5277</v>
      </c>
      <c r="V76" s="10" t="n">
        <v>0.0432</v>
      </c>
      <c r="W76" s="10" t="n">
        <v>33.69</v>
      </c>
      <c r="X76" s="10" t="n">
        <v>17.5277</v>
      </c>
      <c r="Y76" s="10" t="n">
        <v>0.1076</v>
      </c>
      <c r="Z76" s="10" t="n">
        <v>297.188</v>
      </c>
      <c r="AA76" s="10" t="n">
        <v>279.66</v>
      </c>
      <c r="AB76" s="10" t="n">
        <v>21.501</v>
      </c>
      <c r="AC76" s="10" t="n">
        <v>3.974</v>
      </c>
      <c r="AD76" s="10" t="n">
        <v>349.861</v>
      </c>
      <c r="AE76" s="10" t="n">
        <v>197.976</v>
      </c>
      <c r="AF76" s="10" t="n">
        <v>1.1772</v>
      </c>
      <c r="AG76" s="10" t="n">
        <v>4.783</v>
      </c>
      <c r="AH76" s="10" t="n">
        <v>35.29</v>
      </c>
      <c r="AI76" s="10" t="inlineStr">
        <is>
          <t>KALINA: régimen Kalina genuino y admisible, sin fallas.</t>
        </is>
      </c>
      <c r="AJ76" s="10" t="n">
        <v>355.27</v>
      </c>
      <c r="AK76" s="10" t="n">
        <v>390.942</v>
      </c>
      <c r="AL76" s="10" t="n">
        <v>390.942</v>
      </c>
      <c r="AM76" s="10" t="n">
        <v>319.954</v>
      </c>
      <c r="AN76" s="10" t="n">
        <v>390.942</v>
      </c>
      <c r="AO76" s="10" t="n">
        <v>310.144</v>
      </c>
      <c r="AP76" s="10" t="n">
        <v>310.578</v>
      </c>
      <c r="AQ76" s="10" t="n">
        <v>319.988</v>
      </c>
      <c r="AR76" s="10" t="n">
        <v>281.346</v>
      </c>
      <c r="AS76" s="10" t="n">
        <v>281.744</v>
      </c>
      <c r="AT76" s="10" t="n">
        <v>331.448</v>
      </c>
      <c r="AU76" s="10" t="n">
        <v>628.636</v>
      </c>
      <c r="AV76" s="10" t="n">
        <v>1822.048</v>
      </c>
      <c r="AW76" s="10" t="n">
        <v>1624.072</v>
      </c>
      <c r="AX76" s="10" t="n">
        <v>483.232</v>
      </c>
      <c r="AY76" s="10" t="n">
        <v>90.745</v>
      </c>
      <c r="AZ76" s="10" t="n">
        <v>90.745</v>
      </c>
      <c r="BA76" s="10" t="n">
        <v>257.274</v>
      </c>
      <c r="BB76" s="10" t="n">
        <v>-22.386</v>
      </c>
      <c r="BC76" s="10" t="n">
        <v>-18.413</v>
      </c>
    </row>
    <row r="77">
      <c r="A77" s="10" t="inlineStr">
        <is>
          <t>C1-x_b-0074</t>
        </is>
      </c>
      <c r="B77" s="10" t="inlineStr">
        <is>
          <t>C1 Husavik</t>
        </is>
      </c>
      <c r="C77" s="10" t="inlineStr">
        <is>
          <t>x_b</t>
        </is>
      </c>
      <c r="D77" s="10" t="n">
        <v>394.15</v>
      </c>
      <c r="E77" s="10" t="n">
        <v>278.15</v>
      </c>
      <c r="F77" s="10" t="n">
        <v>3300</v>
      </c>
      <c r="G77" s="10" t="n">
        <v>690</v>
      </c>
      <c r="H77" s="10" t="n">
        <v>0.6</v>
      </c>
      <c r="I77" s="10" t="n">
        <v>0.85</v>
      </c>
      <c r="J77" s="10" t="n">
        <v>0.8</v>
      </c>
      <c r="K77" s="10" t="n">
        <v>0.85</v>
      </c>
      <c r="L77" s="10" t="n">
        <v>0.75</v>
      </c>
      <c r="M77" s="10" t="n">
        <v>0.95</v>
      </c>
      <c r="N77" s="10" t="n">
        <v>1</v>
      </c>
      <c r="O77" s="10" t="n">
        <v>278.15</v>
      </c>
      <c r="P77" s="10" t="inlineStr">
        <is>
          <t>KALINA</t>
        </is>
      </c>
      <c r="Q77" s="10" t="inlineStr">
        <is>
          <t>sí</t>
        </is>
      </c>
      <c r="R77" s="10" t="inlineStr">
        <is>
          <t>no</t>
        </is>
      </c>
      <c r="S77" s="10" t="inlineStr">
        <is>
          <t>sí</t>
        </is>
      </c>
      <c r="T77" s="10" t="n">
        <v>8.2743</v>
      </c>
      <c r="U77" s="10" t="n">
        <v>35.108</v>
      </c>
      <c r="V77" s="10" t="n">
        <v>0.0443</v>
      </c>
      <c r="W77" s="10" t="n">
        <v>26.3752</v>
      </c>
      <c r="X77" s="10" t="n">
        <v>35.108</v>
      </c>
      <c r="Y77" s="10" t="n">
        <v>0.1984</v>
      </c>
      <c r="Z77" s="10" t="n">
        <v>424.301</v>
      </c>
      <c r="AA77" s="10" t="n">
        <v>389.193</v>
      </c>
      <c r="AB77" s="10" t="n">
        <v>39.182</v>
      </c>
      <c r="AC77" s="10" t="n">
        <v>4.074</v>
      </c>
      <c r="AD77" s="10" t="n">
        <v>306.706</v>
      </c>
      <c r="AE77" s="10" t="n">
        <v>196.53</v>
      </c>
      <c r="AF77" s="10" t="n">
        <v>0.7229</v>
      </c>
      <c r="AG77" s="10" t="n">
        <v>4.783</v>
      </c>
      <c r="AH77" s="10" t="n">
        <v>29.31</v>
      </c>
      <c r="AI77" s="10" t="inlineStr">
        <is>
          <t>KALINA: régimen Kalina genuino y admisible, sin fallas.</t>
        </is>
      </c>
      <c r="AJ77" s="10" t="n">
        <v>347.069</v>
      </c>
      <c r="AK77" s="10" t="n">
        <v>389.346</v>
      </c>
      <c r="AL77" s="10" t="n">
        <v>389.346</v>
      </c>
      <c r="AM77" s="10" t="n">
        <v>317.481</v>
      </c>
      <c r="AN77" s="10" t="n">
        <v>389.346</v>
      </c>
      <c r="AO77" s="10" t="n">
        <v>310.605</v>
      </c>
      <c r="AP77" s="10" t="n">
        <v>311.035</v>
      </c>
      <c r="AQ77" s="10" t="n">
        <v>318.989</v>
      </c>
      <c r="AR77" s="10" t="n">
        <v>282.55</v>
      </c>
      <c r="AS77" s="10" t="n">
        <v>282.974</v>
      </c>
      <c r="AT77" s="10" t="n">
        <v>321.606</v>
      </c>
      <c r="AU77" s="10" t="n">
        <v>745.907</v>
      </c>
      <c r="AV77" s="10" t="n">
        <v>1815.644</v>
      </c>
      <c r="AW77" s="10" t="n">
        <v>1619.114</v>
      </c>
      <c r="AX77" s="10" t="n">
        <v>479.525</v>
      </c>
      <c r="AY77" s="10" t="n">
        <v>96.443</v>
      </c>
      <c r="AZ77" s="10" t="n">
        <v>96.443</v>
      </c>
      <c r="BA77" s="10" t="n">
        <v>400.018</v>
      </c>
      <c r="BB77" s="10" t="n">
        <v>10.825</v>
      </c>
      <c r="BC77" s="10" t="n">
        <v>14.899</v>
      </c>
    </row>
    <row r="78">
      <c r="A78" s="10" t="inlineStr">
        <is>
          <t>C1-x_b-0070</t>
        </is>
      </c>
      <c r="B78" s="10" t="inlineStr">
        <is>
          <t>C1 Husavik</t>
        </is>
      </c>
      <c r="C78" s="10" t="inlineStr">
        <is>
          <t>x_b</t>
        </is>
      </c>
      <c r="D78" s="10" t="n">
        <v>394.15</v>
      </c>
      <c r="E78" s="10" t="n">
        <v>278.15</v>
      </c>
      <c r="F78" s="10" t="n">
        <v>3300</v>
      </c>
      <c r="G78" s="10" t="n">
        <v>690</v>
      </c>
      <c r="H78" s="10" t="n">
        <v>0.4</v>
      </c>
      <c r="I78" s="10" t="n">
        <v>0.85</v>
      </c>
      <c r="J78" s="10" t="n">
        <v>0.8</v>
      </c>
      <c r="K78" s="10" t="n">
        <v>0.85</v>
      </c>
      <c r="L78" s="10" t="n">
        <v>0.75</v>
      </c>
      <c r="M78" s="10" t="n">
        <v>0.95</v>
      </c>
      <c r="N78" s="10" t="n">
        <v>1</v>
      </c>
      <c r="O78" s="10" t="n">
        <v>278.15</v>
      </c>
      <c r="P78" s="10" t="inlineStr">
        <is>
          <t>NO_CONVERGIO</t>
        </is>
      </c>
      <c r="Q78" s="10" t="inlineStr">
        <is>
          <t>sí</t>
        </is>
      </c>
      <c r="R78" s="10" t="inlineStr">
        <is>
          <t>no</t>
        </is>
      </c>
      <c r="S78" s="10" t="inlineStr">
        <is>
          <t>no</t>
        </is>
      </c>
      <c r="T78" s="10" t="n">
        <v>-94.34690000000001</v>
      </c>
      <c r="U78" s="10" t="n">
        <v>-41.6312</v>
      </c>
      <c r="V78" s="10" t="n">
        <v>0.0421</v>
      </c>
      <c r="W78" s="10" t="n">
        <v>62.9255</v>
      </c>
      <c r="X78" s="10" t="n">
        <v>-41.6312</v>
      </c>
      <c r="Y78" s="10" t="n">
        <v>-0.001</v>
      </c>
      <c r="Z78" s="10" t="n">
        <v>44.126</v>
      </c>
      <c r="AA78" s="10" t="n">
        <v>-134.532</v>
      </c>
      <c r="AB78" s="10" t="n">
        <v>-37.905</v>
      </c>
      <c r="AC78" s="10" t="n">
        <v>3.726</v>
      </c>
      <c r="AD78" s="10" t="n">
        <v>493.106</v>
      </c>
      <c r="AE78" s="10" t="n">
        <v>199.431</v>
      </c>
      <c r="AF78" s="10" t="n">
        <v>11.175</v>
      </c>
      <c r="AG78" s="10" t="n">
        <v>4.783</v>
      </c>
      <c r="AH78" s="10" t="n">
        <v>57.24</v>
      </c>
      <c r="AI78" s="10" t="inlineStr">
        <is>
          <t>[NO_CONVERGIO] N2: el balance global de energía no cierra dentro de la tolerancia (medido=220.28839905768146, esperado=&lt;= 0.0441256 kW (1e-3 relativo a Qi)). Causa probable: residuo numérico del lazo de convergencia por encima de lo esperado, o un componente con un balance mal cerrado. Sugerencia: r</t>
        </is>
      </c>
      <c r="AJ78" s="10" t="n">
        <v>383.598</v>
      </c>
      <c r="AK78" s="10" t="n">
        <v>392.577</v>
      </c>
      <c r="AL78" s="10" t="n">
        <v>392.577</v>
      </c>
      <c r="AM78" s="10" t="n">
        <v>322.473</v>
      </c>
      <c r="AN78" s="10" t="n">
        <v>392.577</v>
      </c>
      <c r="AO78" s="10" t="n">
        <v>307.034</v>
      </c>
      <c r="AP78" s="10" t="n">
        <v>307.475</v>
      </c>
      <c r="AQ78" s="10" t="n">
        <v>244.301</v>
      </c>
      <c r="AR78" s="10" t="n">
        <v>276.52</v>
      </c>
      <c r="AS78" s="10" t="n">
        <v>276.853</v>
      </c>
      <c r="AT78" s="10" t="n">
        <v>408.466</v>
      </c>
      <c r="AU78" s="10" t="n">
        <v>452.592</v>
      </c>
      <c r="AV78" s="10" t="n">
        <v>1828.669</v>
      </c>
      <c r="AW78" s="10" t="n">
        <v>1629.238</v>
      </c>
      <c r="AX78" s="10" t="n">
        <v>487.263</v>
      </c>
      <c r="AY78" s="10" t="n">
        <v>72.91200000000001</v>
      </c>
      <c r="AZ78" s="10" t="n">
        <v>72.91200000000001</v>
      </c>
      <c r="BA78" s="10" t="n">
        <v>-222.895</v>
      </c>
      <c r="BB78" s="10" t="n">
        <v>-88.363</v>
      </c>
      <c r="BC78" s="10" t="n">
        <v>-84.637</v>
      </c>
    </row>
    <row r="79">
      <c r="A79" s="10" t="inlineStr">
        <is>
          <t>C1-x_b-0075</t>
        </is>
      </c>
      <c r="B79" s="10" t="inlineStr">
        <is>
          <t>C1 Husavik</t>
        </is>
      </c>
      <c r="C79" s="10" t="inlineStr">
        <is>
          <t>x_b</t>
        </is>
      </c>
      <c r="D79" s="10" t="n">
        <v>394.15</v>
      </c>
      <c r="E79" s="10" t="n">
        <v>278.15</v>
      </c>
      <c r="F79" s="10" t="n">
        <v>3300</v>
      </c>
      <c r="G79" s="10" t="n">
        <v>690</v>
      </c>
      <c r="H79" s="10" t="n">
        <v>0.65</v>
      </c>
      <c r="I79" s="10" t="n">
        <v>0.85</v>
      </c>
      <c r="J79" s="10" t="n">
        <v>0.8</v>
      </c>
      <c r="K79" s="10" t="n">
        <v>0.85</v>
      </c>
      <c r="L79" s="10" t="n">
        <v>0.75</v>
      </c>
      <c r="M79" s="10" t="n">
        <v>0.95</v>
      </c>
      <c r="N79" s="10" t="n">
        <v>1</v>
      </c>
      <c r="O79" s="10" t="n">
        <v>278.15</v>
      </c>
      <c r="P79" s="10" t="inlineStr">
        <is>
          <t>KALINA</t>
        </is>
      </c>
      <c r="Q79" s="10" t="inlineStr">
        <is>
          <t>sí</t>
        </is>
      </c>
      <c r="R79" s="10" t="inlineStr">
        <is>
          <t>no</t>
        </is>
      </c>
      <c r="S79" s="10" t="inlineStr">
        <is>
          <t>sí</t>
        </is>
      </c>
      <c r="T79" s="10" t="n">
        <v>9.6412</v>
      </c>
      <c r="U79" s="10" t="n">
        <v>52.6126</v>
      </c>
      <c r="V79" s="10" t="n">
        <v>0.0455</v>
      </c>
      <c r="W79" s="10" t="n">
        <v>20.14</v>
      </c>
      <c r="X79" s="10" t="n">
        <v>52.6126</v>
      </c>
      <c r="Y79" s="10" t="n">
        <v>0.2903</v>
      </c>
      <c r="Z79" s="10" t="n">
        <v>545.7089999999999</v>
      </c>
      <c r="AA79" s="10" t="n">
        <v>493.096</v>
      </c>
      <c r="AB79" s="10" t="n">
        <v>56.799</v>
      </c>
      <c r="AC79" s="10" t="n">
        <v>4.186</v>
      </c>
      <c r="AD79" s="10" t="n">
        <v>264.647</v>
      </c>
      <c r="AE79" s="10" t="n">
        <v>194.954</v>
      </c>
      <c r="AF79" s="10" t="n">
        <v>0.485</v>
      </c>
      <c r="AG79" s="10" t="n">
        <v>4.783</v>
      </c>
      <c r="AH79" s="10" t="n">
        <v>27.04</v>
      </c>
      <c r="AI79" s="10" t="inlineStr">
        <is>
          <t>KALINA: régimen Kalina genuino y admisible, sin fallas.</t>
        </is>
      </c>
      <c r="AJ79" s="10" t="n">
        <v>339.273</v>
      </c>
      <c r="AK79" s="10" t="n">
        <v>387.634</v>
      </c>
      <c r="AL79" s="10" t="n">
        <v>387.634</v>
      </c>
      <c r="AM79" s="10" t="n">
        <v>314.828</v>
      </c>
      <c r="AN79" s="10" t="n">
        <v>387.634</v>
      </c>
      <c r="AO79" s="10" t="n">
        <v>310.994</v>
      </c>
      <c r="AP79" s="10" t="n">
        <v>311.42</v>
      </c>
      <c r="AQ79" s="10" t="n">
        <v>317.805</v>
      </c>
      <c r="AR79" s="10" t="n">
        <v>283.69</v>
      </c>
      <c r="AS79" s="10" t="n">
        <v>284.145</v>
      </c>
      <c r="AT79" s="10" t="n">
        <v>318.476</v>
      </c>
      <c r="AU79" s="10" t="n">
        <v>864.1849999999999</v>
      </c>
      <c r="AV79" s="10" t="n">
        <v>1808.837</v>
      </c>
      <c r="AW79" s="10" t="n">
        <v>1613.883</v>
      </c>
      <c r="AX79" s="10" t="n">
        <v>475.818</v>
      </c>
      <c r="AY79" s="10" t="n">
        <v>102.368</v>
      </c>
      <c r="AZ79" s="10" t="n">
        <v>102.368</v>
      </c>
      <c r="BA79" s="10" t="n">
        <v>542.739</v>
      </c>
      <c r="BB79" s="10" t="n">
        <v>49.643</v>
      </c>
      <c r="BC79" s="10" t="n">
        <v>53.829</v>
      </c>
    </row>
    <row r="80">
      <c r="A80" s="10" t="inlineStr">
        <is>
          <t>C1-x_b-0076</t>
        </is>
      </c>
      <c r="B80" s="10" t="inlineStr">
        <is>
          <t>C1 Husavik</t>
        </is>
      </c>
      <c r="C80" s="10" t="inlineStr">
        <is>
          <t>x_b</t>
        </is>
      </c>
      <c r="D80" s="10" t="n">
        <v>394.15</v>
      </c>
      <c r="E80" s="10" t="n">
        <v>278.15</v>
      </c>
      <c r="F80" s="10" t="n">
        <v>3300</v>
      </c>
      <c r="G80" s="10" t="n">
        <v>690</v>
      </c>
      <c r="H80" s="10" t="n">
        <v>0.7</v>
      </c>
      <c r="I80" s="10" t="n">
        <v>0.85</v>
      </c>
      <c r="J80" s="10" t="n">
        <v>0.8</v>
      </c>
      <c r="K80" s="10" t="n">
        <v>0.85</v>
      </c>
      <c r="L80" s="10" t="n">
        <v>0.75</v>
      </c>
      <c r="M80" s="10" t="n">
        <v>0.95</v>
      </c>
      <c r="N80" s="10" t="n">
        <v>1</v>
      </c>
      <c r="O80" s="10" t="n">
        <v>278.15</v>
      </c>
      <c r="P80" s="10" t="inlineStr">
        <is>
          <t>KALINA</t>
        </is>
      </c>
      <c r="Q80" s="10" t="inlineStr">
        <is>
          <t>sí</t>
        </is>
      </c>
      <c r="R80" s="10" t="inlineStr">
        <is>
          <t>no</t>
        </is>
      </c>
      <c r="S80" s="10" t="inlineStr">
        <is>
          <t>sí</t>
        </is>
      </c>
      <c r="T80" s="10" t="n">
        <v>10.574</v>
      </c>
      <c r="U80" s="10" t="n">
        <v>69.99550000000001</v>
      </c>
      <c r="V80" s="10" t="n">
        <v>0.0467</v>
      </c>
      <c r="W80" s="10" t="n">
        <v>14.8953</v>
      </c>
      <c r="X80" s="10" t="n">
        <v>69.99550000000001</v>
      </c>
      <c r="Y80" s="10" t="n">
        <v>0.3836</v>
      </c>
      <c r="Z80" s="10" t="n">
        <v>661.9589999999999</v>
      </c>
      <c r="AA80" s="10" t="n">
        <v>591.963</v>
      </c>
      <c r="AB80" s="10" t="n">
        <v>74.306</v>
      </c>
      <c r="AC80" s="10" t="n">
        <v>4.31</v>
      </c>
      <c r="AD80" s="10" t="n">
        <v>223.622</v>
      </c>
      <c r="AE80" s="10" t="n">
        <v>193.203</v>
      </c>
      <c r="AF80" s="10" t="n">
        <v>0.3378</v>
      </c>
      <c r="AG80" s="10" t="n">
        <v>4.783</v>
      </c>
      <c r="AH80" s="10" t="n">
        <v>27.65</v>
      </c>
      <c r="AI80" s="10" t="inlineStr">
        <is>
          <t>KALINA: régimen Kalina genuino y admisible, sin fallas.</t>
        </is>
      </c>
      <c r="AJ80" s="10" t="n">
        <v>331.807</v>
      </c>
      <c r="AK80" s="10" t="n">
        <v>385.76</v>
      </c>
      <c r="AL80" s="10" t="n">
        <v>385.76</v>
      </c>
      <c r="AM80" s="10" t="n">
        <v>311.941</v>
      </c>
      <c r="AN80" s="10" t="n">
        <v>385.76</v>
      </c>
      <c r="AO80" s="10" t="n">
        <v>311.311</v>
      </c>
      <c r="AP80" s="10" t="n">
        <v>311.733</v>
      </c>
      <c r="AQ80" s="10" t="n">
        <v>316.378</v>
      </c>
      <c r="AR80" s="10" t="n">
        <v>284.782</v>
      </c>
      <c r="AS80" s="10" t="n">
        <v>285.272</v>
      </c>
      <c r="AT80" s="10" t="n">
        <v>321.415</v>
      </c>
      <c r="AU80" s="10" t="n">
        <v>983.373</v>
      </c>
      <c r="AV80" s="10" t="n">
        <v>1801.452</v>
      </c>
      <c r="AW80" s="10" t="n">
        <v>1608.249</v>
      </c>
      <c r="AX80" s="10" t="n">
        <v>472.106</v>
      </c>
      <c r="AY80" s="10" t="n">
        <v>108.729</v>
      </c>
      <c r="AZ80" s="10" t="n">
        <v>108.729</v>
      </c>
      <c r="BA80" s="10" t="n">
        <v>685.4450000000001</v>
      </c>
      <c r="BB80" s="10" t="n">
        <v>93.482</v>
      </c>
      <c r="BC80" s="10" t="n">
        <v>97.792</v>
      </c>
    </row>
    <row r="81">
      <c r="A81" s="10" t="inlineStr">
        <is>
          <t>C1-x_b-0077</t>
        </is>
      </c>
      <c r="B81" s="10" t="inlineStr">
        <is>
          <t>C1 Husavik</t>
        </is>
      </c>
      <c r="C81" s="10" t="inlineStr">
        <is>
          <t>x_b</t>
        </is>
      </c>
      <c r="D81" s="10" t="n">
        <v>394.15</v>
      </c>
      <c r="E81" s="10" t="n">
        <v>278.15</v>
      </c>
      <c r="F81" s="10" t="n">
        <v>3300</v>
      </c>
      <c r="G81" s="10" t="n">
        <v>690</v>
      </c>
      <c r="H81" s="10" t="n">
        <v>0.75</v>
      </c>
      <c r="I81" s="10" t="n">
        <v>0.85</v>
      </c>
      <c r="J81" s="10" t="n">
        <v>0.8</v>
      </c>
      <c r="K81" s="10" t="n">
        <v>0.85</v>
      </c>
      <c r="L81" s="10" t="n">
        <v>0.75</v>
      </c>
      <c r="M81" s="10" t="n">
        <v>0.95</v>
      </c>
      <c r="N81" s="10" t="n">
        <v>1</v>
      </c>
      <c r="O81" s="10" t="n">
        <v>278.15</v>
      </c>
      <c r="P81" s="10" t="inlineStr">
        <is>
          <t>KALINA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sí</t>
        </is>
      </c>
      <c r="T81" s="10" t="n">
        <v>11.2708</v>
      </c>
      <c r="U81" s="10" t="n">
        <v>87.1951</v>
      </c>
      <c r="V81" s="10" t="n">
        <v>0.048</v>
      </c>
      <c r="W81" s="10" t="n">
        <v>10.5092</v>
      </c>
      <c r="X81" s="10" t="n">
        <v>87.1951</v>
      </c>
      <c r="Y81" s="10" t="n">
        <v>0.4783</v>
      </c>
      <c r="Z81" s="10" t="n">
        <v>773.636</v>
      </c>
      <c r="AA81" s="10" t="n">
        <v>686.441</v>
      </c>
      <c r="AB81" s="10" t="n">
        <v>91.643</v>
      </c>
      <c r="AC81" s="10" t="n">
        <v>4.448</v>
      </c>
      <c r="AD81" s="10" t="n">
        <v>183.607</v>
      </c>
      <c r="AE81" s="10" t="n">
        <v>191.212</v>
      </c>
      <c r="AF81" s="10" t="n">
        <v>0.2373</v>
      </c>
      <c r="AG81" s="10" t="n">
        <v>4.783</v>
      </c>
      <c r="AH81" s="10" t="n">
        <v>31.03</v>
      </c>
      <c r="AI81" s="10" t="inlineStr">
        <is>
          <t>KALINA: régimen Kalina genuino y admisible, sin fallas.</t>
        </is>
      </c>
      <c r="AJ81" s="10" t="n">
        <v>324.606</v>
      </c>
      <c r="AK81" s="10" t="n">
        <v>383.657</v>
      </c>
      <c r="AL81" s="10" t="n">
        <v>383.657</v>
      </c>
      <c r="AM81" s="10" t="n">
        <v>308.759</v>
      </c>
      <c r="AN81" s="10" t="n">
        <v>383.657</v>
      </c>
      <c r="AO81" s="10" t="n">
        <v>311.546</v>
      </c>
      <c r="AP81" s="10" t="n">
        <v>311.964</v>
      </c>
      <c r="AQ81" s="10" t="n">
        <v>314.617</v>
      </c>
      <c r="AR81" s="10" t="n">
        <v>285.834</v>
      </c>
      <c r="AS81" s="10" t="n">
        <v>286.365</v>
      </c>
      <c r="AT81" s="10" t="n">
        <v>329.733</v>
      </c>
      <c r="AU81" s="10" t="n">
        <v>1103.369</v>
      </c>
      <c r="AV81" s="10" t="n">
        <v>1793.237</v>
      </c>
      <c r="AW81" s="10" t="n">
        <v>1602.025</v>
      </c>
      <c r="AX81" s="10" t="n">
        <v>468.413</v>
      </c>
      <c r="AY81" s="10" t="n">
        <v>115.814</v>
      </c>
      <c r="AZ81" s="10" t="n">
        <v>115.814</v>
      </c>
      <c r="BA81" s="10" t="n">
        <v>828.1180000000001</v>
      </c>
      <c r="BB81" s="10" t="n">
        <v>141.677</v>
      </c>
      <c r="BC81" s="10" t="n">
        <v>146.126</v>
      </c>
    </row>
    <row r="82">
      <c r="A82" s="10" t="inlineStr">
        <is>
          <t>C1-x_b-0079</t>
        </is>
      </c>
      <c r="B82" s="10" t="inlineStr">
        <is>
          <t>C1 Husavik</t>
        </is>
      </c>
      <c r="C82" s="10" t="inlineStr">
        <is>
          <t>x_b</t>
        </is>
      </c>
      <c r="D82" s="10" t="n">
        <v>394.15</v>
      </c>
      <c r="E82" s="10" t="n">
        <v>278.15</v>
      </c>
      <c r="F82" s="10" t="n">
        <v>3300</v>
      </c>
      <c r="G82" s="10" t="n">
        <v>690</v>
      </c>
      <c r="H82" s="10" t="n">
        <v>0.85</v>
      </c>
      <c r="I82" s="10" t="n">
        <v>0.85</v>
      </c>
      <c r="J82" s="10" t="n">
        <v>0.8</v>
      </c>
      <c r="K82" s="10" t="n">
        <v>0.85</v>
      </c>
      <c r="L82" s="10" t="n">
        <v>0.75</v>
      </c>
      <c r="M82" s="10" t="n">
        <v>0.95</v>
      </c>
      <c r="N82" s="10" t="n">
        <v>1</v>
      </c>
      <c r="O82" s="10" t="n">
        <v>278.15</v>
      </c>
      <c r="P82" s="10" t="inlineStr">
        <is>
          <t>KALINA</t>
        </is>
      </c>
      <c r="Q82" s="10" t="inlineStr">
        <is>
          <t>sí</t>
        </is>
      </c>
      <c r="R82" s="10" t="inlineStr">
        <is>
          <t>no</t>
        </is>
      </c>
      <c r="S82" s="10" t="inlineStr">
        <is>
          <t>sí</t>
        </is>
      </c>
      <c r="T82" s="10" t="n">
        <v>12.2455</v>
      </c>
      <c r="U82" s="10" t="n">
        <v>120.6762</v>
      </c>
      <c r="V82" s="10" t="n">
        <v>0.0498</v>
      </c>
      <c r="W82" s="10" t="n">
        <v>3.6563</v>
      </c>
      <c r="X82" s="10" t="n">
        <v>120.6762</v>
      </c>
      <c r="Y82" s="10" t="n">
        <v>0.3248</v>
      </c>
      <c r="Z82" s="10" t="n">
        <v>985.473</v>
      </c>
      <c r="AA82" s="10" t="n">
        <v>864.797</v>
      </c>
      <c r="AB82" s="10" t="n">
        <v>125.439</v>
      </c>
      <c r="AC82" s="10" t="n">
        <v>4.762</v>
      </c>
      <c r="AD82" s="10" t="n">
        <v>106.595</v>
      </c>
      <c r="AE82" s="10" t="n">
        <v>186.064</v>
      </c>
      <c r="AF82" s="10" t="n">
        <v>0.1082</v>
      </c>
      <c r="AG82" s="10" t="n">
        <v>4.783</v>
      </c>
      <c r="AH82" s="10" t="n">
        <v>38.07</v>
      </c>
      <c r="AI82" s="10" t="inlineStr">
        <is>
          <t>KALINA: régimen Kalina genuino y admisible, sin fallas.</t>
        </is>
      </c>
      <c r="AJ82" s="10" t="n">
        <v>310.819</v>
      </c>
      <c r="AK82" s="10" t="n">
        <v>378.282</v>
      </c>
      <c r="AL82" s="10" t="n">
        <v>378.282</v>
      </c>
      <c r="AM82" s="10" t="n">
        <v>301.223</v>
      </c>
      <c r="AN82" s="10" t="n">
        <v>378.282</v>
      </c>
      <c r="AO82" s="10" t="n">
        <v>311.666</v>
      </c>
      <c r="AP82" s="10" t="n">
        <v>311.974</v>
      </c>
      <c r="AQ82" s="10" t="n">
        <v>309.398</v>
      </c>
      <c r="AR82" s="10" t="n">
        <v>287.842</v>
      </c>
      <c r="AS82" s="10" t="n">
        <v>288.478</v>
      </c>
      <c r="AT82" s="10" t="n">
        <v>359.919</v>
      </c>
      <c r="AU82" s="10" t="n">
        <v>1345.392</v>
      </c>
      <c r="AV82" s="10" t="n">
        <v>1772.516</v>
      </c>
      <c r="AW82" s="10" t="n">
        <v>1586.452</v>
      </c>
      <c r="AX82" s="10" t="n">
        <v>461.64</v>
      </c>
      <c r="AY82" s="10" t="n">
        <v>134.491</v>
      </c>
      <c r="AZ82" s="10" t="n">
        <v>134.491</v>
      </c>
      <c r="BA82" s="10" t="n">
        <v>1113.358</v>
      </c>
      <c r="BB82" s="10" t="n">
        <v>248.561</v>
      </c>
      <c r="BC82" s="10" t="n">
        <v>253.323</v>
      </c>
    </row>
    <row r="83">
      <c r="A83" s="10" t="inlineStr">
        <is>
          <t>C1-x_b-0078</t>
        </is>
      </c>
      <c r="B83" s="10" t="inlineStr">
        <is>
          <t>C1 Husavik</t>
        </is>
      </c>
      <c r="C83" s="10" t="inlineStr">
        <is>
          <t>x_b</t>
        </is>
      </c>
      <c r="D83" s="10" t="n">
        <v>394.15</v>
      </c>
      <c r="E83" s="10" t="n">
        <v>278.15</v>
      </c>
      <c r="F83" s="10" t="n">
        <v>3300</v>
      </c>
      <c r="G83" s="10" t="n">
        <v>690</v>
      </c>
      <c r="H83" s="10" t="n">
        <v>0.8</v>
      </c>
      <c r="I83" s="10" t="n">
        <v>0.85</v>
      </c>
      <c r="J83" s="10" t="n">
        <v>0.8</v>
      </c>
      <c r="K83" s="10" t="n">
        <v>0.85</v>
      </c>
      <c r="L83" s="10" t="n">
        <v>0.75</v>
      </c>
      <c r="M83" s="10" t="n">
        <v>0.95</v>
      </c>
      <c r="N83" s="10" t="n">
        <v>1</v>
      </c>
      <c r="O83" s="10" t="n">
        <v>278.15</v>
      </c>
      <c r="P83" s="10" t="inlineStr">
        <is>
          <t>KALINA</t>
        </is>
      </c>
      <c r="Q83" s="10" t="inlineStr">
        <is>
          <t>sí</t>
        </is>
      </c>
      <c r="R83" s="10" t="inlineStr">
        <is>
          <t>no</t>
        </is>
      </c>
      <c r="S83" s="10" t="inlineStr">
        <is>
          <t>sí</t>
        </is>
      </c>
      <c r="T83" s="10" t="n">
        <v>11.8152</v>
      </c>
      <c r="U83" s="10" t="n">
        <v>104.128</v>
      </c>
      <c r="V83" s="10" t="n">
        <v>0.0491</v>
      </c>
      <c r="W83" s="10" t="n">
        <v>6.8197</v>
      </c>
      <c r="X83" s="10" t="n">
        <v>104.128</v>
      </c>
      <c r="Y83" s="10" t="n">
        <v>0.4234</v>
      </c>
      <c r="Z83" s="10" t="n">
        <v>881.3049999999999</v>
      </c>
      <c r="AA83" s="10" t="n">
        <v>777.177</v>
      </c>
      <c r="AB83" s="10" t="n">
        <v>108.727</v>
      </c>
      <c r="AC83" s="10" t="n">
        <v>4.599</v>
      </c>
      <c r="AD83" s="10" t="n">
        <v>144.598</v>
      </c>
      <c r="AE83" s="10" t="n">
        <v>188.885</v>
      </c>
      <c r="AF83" s="10" t="n">
        <v>0.1641</v>
      </c>
      <c r="AG83" s="10" t="n">
        <v>4.783</v>
      </c>
      <c r="AH83" s="10" t="n">
        <v>48.4</v>
      </c>
      <c r="AI83" s="10" t="inlineStr">
        <is>
          <t>KALINA: régimen Kalina genuino y admisible, sin fallas.</t>
        </is>
      </c>
      <c r="AJ83" s="10" t="n">
        <v>317.621</v>
      </c>
      <c r="AK83" s="10" t="n">
        <v>381.221</v>
      </c>
      <c r="AL83" s="10" t="n">
        <v>381.221</v>
      </c>
      <c r="AM83" s="10" t="n">
        <v>305.208</v>
      </c>
      <c r="AN83" s="10" t="n">
        <v>381.221</v>
      </c>
      <c r="AO83" s="10" t="n">
        <v>311.678</v>
      </c>
      <c r="AP83" s="10" t="n">
        <v>312.091</v>
      </c>
      <c r="AQ83" s="10" t="n">
        <v>312.374</v>
      </c>
      <c r="AR83" s="10" t="n">
        <v>286.852</v>
      </c>
      <c r="AS83" s="10" t="n">
        <v>287.432</v>
      </c>
      <c r="AT83" s="10" t="n">
        <v>342.766</v>
      </c>
      <c r="AU83" s="10" t="n">
        <v>1224.071</v>
      </c>
      <c r="AV83" s="10" t="n">
        <v>1783.807</v>
      </c>
      <c r="AW83" s="10" t="n">
        <v>1594.923</v>
      </c>
      <c r="AX83" s="10" t="n">
        <v>464.831</v>
      </c>
      <c r="AY83" s="10" t="n">
        <v>124.098</v>
      </c>
      <c r="AZ83" s="10" t="n">
        <v>124.098</v>
      </c>
      <c r="BA83" s="10" t="n">
        <v>970.746</v>
      </c>
      <c r="BB83" s="10" t="n">
        <v>193.569</v>
      </c>
      <c r="BC83" s="10" t="n">
        <v>198.168</v>
      </c>
    </row>
    <row r="84">
      <c r="A84" s="10" t="inlineStr">
        <is>
          <t>C1-x_b-0080</t>
        </is>
      </c>
      <c r="B84" s="10" t="inlineStr">
        <is>
          <t>C1 Husavik</t>
        </is>
      </c>
      <c r="C84" s="10" t="inlineStr">
        <is>
          <t>x_b</t>
        </is>
      </c>
      <c r="D84" s="10" t="n">
        <v>394.15</v>
      </c>
      <c r="E84" s="10" t="n">
        <v>278.15</v>
      </c>
      <c r="F84" s="10" t="n">
        <v>3300</v>
      </c>
      <c r="G84" s="10" t="n">
        <v>690</v>
      </c>
      <c r="H84" s="10" t="n">
        <v>0.9</v>
      </c>
      <c r="I84" s="10" t="n">
        <v>0.85</v>
      </c>
      <c r="J84" s="10" t="n">
        <v>0.8</v>
      </c>
      <c r="K84" s="10" t="n">
        <v>0.85</v>
      </c>
      <c r="L84" s="10" t="n">
        <v>0.75</v>
      </c>
      <c r="M84" s="10" t="n">
        <v>0.95</v>
      </c>
      <c r="N84" s="10" t="n">
        <v>1</v>
      </c>
      <c r="O84" s="10" t="n">
        <v>278.15</v>
      </c>
      <c r="P84" s="10" t="inlineStr">
        <is>
          <t>KALINA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sí</t>
        </is>
      </c>
      <c r="T84" s="10" t="n">
        <v>12.5771</v>
      </c>
      <c r="U84" s="10" t="n">
        <v>136.6581</v>
      </c>
      <c r="V84" s="10" t="n">
        <v>0.0492</v>
      </c>
      <c r="W84" s="10" t="n">
        <v>0.8618</v>
      </c>
      <c r="X84" s="10" t="n">
        <v>136.6581</v>
      </c>
      <c r="Y84" s="10" t="n">
        <v>0.223</v>
      </c>
      <c r="Z84" s="10" t="n">
        <v>1086.566</v>
      </c>
      <c r="AA84" s="10" t="n">
        <v>949.908</v>
      </c>
      <c r="AB84" s="10" t="n">
        <v>141.593</v>
      </c>
      <c r="AC84" s="10" t="n">
        <v>4.935</v>
      </c>
      <c r="AD84" s="10" t="n">
        <v>69.587</v>
      </c>
      <c r="AE84" s="10" t="n">
        <v>182.468</v>
      </c>
      <c r="AF84" s="10" t="n">
        <v>0.064</v>
      </c>
      <c r="AG84" s="10" t="n">
        <v>4.783</v>
      </c>
      <c r="AH84" s="10" t="n">
        <v>42.82</v>
      </c>
      <c r="AI84" s="10" t="inlineStr">
        <is>
          <t>KALINA: régimen Kalina genuino y admisible, sin fallas.</t>
        </is>
      </c>
      <c r="AJ84" s="10" t="n">
        <v>304.168</v>
      </c>
      <c r="AK84" s="10" t="n">
        <v>374.508</v>
      </c>
      <c r="AL84" s="10" t="n">
        <v>374.508</v>
      </c>
      <c r="AM84" s="10" t="n">
        <v>296.82</v>
      </c>
      <c r="AN84" s="10" t="n">
        <v>374.508</v>
      </c>
      <c r="AO84" s="10" t="n">
        <v>311.434</v>
      </c>
      <c r="AP84" s="10" t="n">
        <v>309.328</v>
      </c>
      <c r="AQ84" s="10" t="n">
        <v>305.216</v>
      </c>
      <c r="AR84" s="10" t="n">
        <v>288.813</v>
      </c>
      <c r="AS84" s="10" t="n">
        <v>289.511</v>
      </c>
      <c r="AT84" s="10" t="n">
        <v>380.688</v>
      </c>
      <c r="AU84" s="10" t="n">
        <v>1467.255</v>
      </c>
      <c r="AV84" s="10" t="n">
        <v>1758.111</v>
      </c>
      <c r="AW84" s="10" t="n">
        <v>1575.643</v>
      </c>
      <c r="AX84" s="10" t="n">
        <v>459.703</v>
      </c>
      <c r="AY84" s="10" t="n">
        <v>149.062</v>
      </c>
      <c r="AZ84" s="10" t="n">
        <v>149.062</v>
      </c>
      <c r="BA84" s="10" t="n">
        <v>1256.075</v>
      </c>
      <c r="BB84" s="10" t="n">
        <v>306.166</v>
      </c>
      <c r="BC84" s="10" t="n">
        <v>311.101</v>
      </c>
    </row>
    <row r="85">
      <c r="A85" s="10" t="inlineStr">
        <is>
          <t>C1-eta_t-0082</t>
        </is>
      </c>
      <c r="B85" s="10" t="inlineStr">
        <is>
          <t>C1 Husavik</t>
        </is>
      </c>
      <c r="C85" s="10" t="inlineStr">
        <is>
          <t>eta_t</t>
        </is>
      </c>
      <c r="D85" s="10" t="n">
        <v>394.15</v>
      </c>
      <c r="E85" s="10" t="n">
        <v>278.15</v>
      </c>
      <c r="F85" s="10" t="n">
        <v>3300</v>
      </c>
      <c r="G85" s="10" t="n">
        <v>690</v>
      </c>
      <c r="H85" s="10" t="n">
        <v>0.82</v>
      </c>
      <c r="I85" s="10" t="n">
        <v>0.4</v>
      </c>
      <c r="J85" s="10" t="n">
        <v>0.8</v>
      </c>
      <c r="K85" s="10" t="n">
        <v>0.85</v>
      </c>
      <c r="L85" s="10" t="n">
        <v>0.75</v>
      </c>
      <c r="M85" s="10" t="n">
        <v>0.95</v>
      </c>
      <c r="N85" s="10" t="n">
        <v>1</v>
      </c>
      <c r="O85" s="10" t="n">
        <v>278.15</v>
      </c>
      <c r="P85" s="10" t="inlineStr">
        <is>
          <t>KALINA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sí</t>
        </is>
      </c>
      <c r="T85" s="10" t="n">
        <v>5.3926</v>
      </c>
      <c r="U85" s="10" t="n">
        <v>49.6924</v>
      </c>
      <c r="V85" s="10" t="n">
        <v>0.0772</v>
      </c>
      <c r="W85" s="10" t="n">
        <v>4.8404</v>
      </c>
      <c r="X85" s="10" t="n">
        <v>49.6924</v>
      </c>
      <c r="Y85" s="10" t="n">
        <v>0.3841</v>
      </c>
      <c r="Z85" s="10" t="n">
        <v>921.494</v>
      </c>
      <c r="AA85" s="10" t="n">
        <v>871.802</v>
      </c>
      <c r="AB85" s="10" t="n">
        <v>54.361</v>
      </c>
      <c r="AC85" s="10" t="n">
        <v>4.669</v>
      </c>
      <c r="AD85" s="10" t="n">
        <v>128.356</v>
      </c>
      <c r="AE85" s="10" t="n">
        <v>88.401</v>
      </c>
      <c r="AF85" s="10" t="n">
        <v>0.1393</v>
      </c>
      <c r="AG85" s="10" t="n">
        <v>4.783</v>
      </c>
      <c r="AH85" s="10" t="n">
        <v>38.37</v>
      </c>
      <c r="AI85" s="10" t="inlineStr">
        <is>
          <t>KALINA: régimen Kalina genuino y admisible, sin fallas.</t>
        </is>
      </c>
      <c r="AJ85" s="10" t="n">
        <v>315.333</v>
      </c>
      <c r="AK85" s="10" t="n">
        <v>380.146</v>
      </c>
      <c r="AL85" s="10" t="n">
        <v>380.146</v>
      </c>
      <c r="AM85" s="10" t="n">
        <v>324.846</v>
      </c>
      <c r="AN85" s="10" t="n">
        <v>380.146</v>
      </c>
      <c r="AO85" s="10" t="n">
        <v>312.188</v>
      </c>
      <c r="AP85" s="10" t="n">
        <v>312.598</v>
      </c>
      <c r="AQ85" s="10" t="n">
        <v>315.816</v>
      </c>
      <c r="AR85" s="10" t="n">
        <v>287.911</v>
      </c>
      <c r="AS85" s="10" t="n">
        <v>288.515</v>
      </c>
      <c r="AT85" s="10" t="n">
        <v>351.366</v>
      </c>
      <c r="AU85" s="10" t="n">
        <v>1272.86</v>
      </c>
      <c r="AV85" s="10" t="n">
        <v>1779.667</v>
      </c>
      <c r="AW85" s="10" t="n">
        <v>1691.265</v>
      </c>
      <c r="AX85" s="10" t="n">
        <v>463.511</v>
      </c>
      <c r="AY85" s="10" t="n">
        <v>130.176</v>
      </c>
      <c r="AZ85" s="10" t="n">
        <v>130.176</v>
      </c>
      <c r="BA85" s="10" t="n">
        <v>1090.144</v>
      </c>
      <c r="BB85" s="10" t="n">
        <v>218.342</v>
      </c>
      <c r="BC85" s="10" t="n">
        <v>223.01</v>
      </c>
    </row>
    <row r="86">
      <c r="A86" s="10" t="inlineStr">
        <is>
          <t>C1-eta_t-0083</t>
        </is>
      </c>
      <c r="B86" s="10" t="inlineStr">
        <is>
          <t>C1 Husavik</t>
        </is>
      </c>
      <c r="C86" s="10" t="inlineStr">
        <is>
          <t>eta_t</t>
        </is>
      </c>
      <c r="D86" s="10" t="n">
        <v>394.15</v>
      </c>
      <c r="E86" s="10" t="n">
        <v>278.15</v>
      </c>
      <c r="F86" s="10" t="n">
        <v>3300</v>
      </c>
      <c r="G86" s="10" t="n">
        <v>690</v>
      </c>
      <c r="H86" s="10" t="n">
        <v>0.82</v>
      </c>
      <c r="I86" s="10" t="n">
        <v>0.45</v>
      </c>
      <c r="J86" s="10" t="n">
        <v>0.8</v>
      </c>
      <c r="K86" s="10" t="n">
        <v>0.85</v>
      </c>
      <c r="L86" s="10" t="n">
        <v>0.75</v>
      </c>
      <c r="M86" s="10" t="n">
        <v>0.95</v>
      </c>
      <c r="N86" s="10" t="n">
        <v>1</v>
      </c>
      <c r="O86" s="10" t="n">
        <v>278.15</v>
      </c>
      <c r="P86" s="10" t="inlineStr">
        <is>
          <t>KALINA</t>
        </is>
      </c>
      <c r="Q86" s="10" t="inlineStr">
        <is>
          <t>sí</t>
        </is>
      </c>
      <c r="R86" s="10" t="inlineStr">
        <is>
          <t>no</t>
        </is>
      </c>
      <c r="S86" s="10" t="inlineStr">
        <is>
          <t>sí</t>
        </is>
      </c>
      <c r="T86" s="10" t="n">
        <v>6.1283</v>
      </c>
      <c r="U86" s="10" t="n">
        <v>56.485</v>
      </c>
      <c r="V86" s="10" t="n">
        <v>0.0743</v>
      </c>
      <c r="W86" s="10" t="n">
        <v>4.9138</v>
      </c>
      <c r="X86" s="10" t="n">
        <v>56.485</v>
      </c>
      <c r="Y86" s="10" t="n">
        <v>0.3841</v>
      </c>
      <c r="Z86" s="10" t="n">
        <v>921.702</v>
      </c>
      <c r="AA86" s="10" t="n">
        <v>865.217</v>
      </c>
      <c r="AB86" s="10" t="n">
        <v>61.153</v>
      </c>
      <c r="AC86" s="10" t="n">
        <v>4.668</v>
      </c>
      <c r="AD86" s="10" t="n">
        <v>128.458</v>
      </c>
      <c r="AE86" s="10" t="n">
        <v>99.45</v>
      </c>
      <c r="AF86" s="10" t="n">
        <v>0.1394</v>
      </c>
      <c r="AG86" s="10" t="n">
        <v>4.783</v>
      </c>
      <c r="AH86" s="10" t="n">
        <v>37.38</v>
      </c>
      <c r="AI86" s="10" t="inlineStr">
        <is>
          <t>KALINA: régimen Kalina genuino y admisible, sin fallas.</t>
        </is>
      </c>
      <c r="AJ86" s="10" t="n">
        <v>315.283</v>
      </c>
      <c r="AK86" s="10" t="n">
        <v>380.143</v>
      </c>
      <c r="AL86" s="10" t="n">
        <v>380.143</v>
      </c>
      <c r="AM86" s="10" t="n">
        <v>322.569</v>
      </c>
      <c r="AN86" s="10" t="n">
        <v>380.143</v>
      </c>
      <c r="AO86" s="10" t="n">
        <v>312.133</v>
      </c>
      <c r="AP86" s="10" t="n">
        <v>312.543</v>
      </c>
      <c r="AQ86" s="10" t="n">
        <v>315.274</v>
      </c>
      <c r="AR86" s="10" t="n">
        <v>287.837</v>
      </c>
      <c r="AS86" s="10" t="n">
        <v>288.441</v>
      </c>
      <c r="AT86" s="10" t="n">
        <v>351.121</v>
      </c>
      <c r="AU86" s="10" t="n">
        <v>1272.824</v>
      </c>
      <c r="AV86" s="10" t="n">
        <v>1779.655</v>
      </c>
      <c r="AW86" s="10" t="n">
        <v>1680.205</v>
      </c>
      <c r="AX86" s="10" t="n">
        <v>463.507</v>
      </c>
      <c r="AY86" s="10" t="n">
        <v>129.926</v>
      </c>
      <c r="AZ86" s="10" t="n">
        <v>129.926</v>
      </c>
      <c r="BA86" s="10" t="n">
        <v>1083.213</v>
      </c>
      <c r="BB86" s="10" t="n">
        <v>217.995</v>
      </c>
      <c r="BC86" s="10" t="n">
        <v>222.663</v>
      </c>
    </row>
    <row r="87">
      <c r="A87" s="10" t="inlineStr">
        <is>
          <t>C1-eta_t-0084</t>
        </is>
      </c>
      <c r="B87" s="10" t="inlineStr">
        <is>
          <t>C1 Husavik</t>
        </is>
      </c>
      <c r="C87" s="10" t="inlineStr">
        <is>
          <t>eta_t</t>
        </is>
      </c>
      <c r="D87" s="10" t="n">
        <v>394.15</v>
      </c>
      <c r="E87" s="10" t="n">
        <v>278.15</v>
      </c>
      <c r="F87" s="10" t="n">
        <v>3300</v>
      </c>
      <c r="G87" s="10" t="n">
        <v>690</v>
      </c>
      <c r="H87" s="10" t="n">
        <v>0.82</v>
      </c>
      <c r="I87" s="10" t="n">
        <v>0.5</v>
      </c>
      <c r="J87" s="10" t="n">
        <v>0.8</v>
      </c>
      <c r="K87" s="10" t="n">
        <v>0.85</v>
      </c>
      <c r="L87" s="10" t="n">
        <v>0.75</v>
      </c>
      <c r="M87" s="10" t="n">
        <v>0.95</v>
      </c>
      <c r="N87" s="10" t="n">
        <v>1</v>
      </c>
      <c r="O87" s="10" t="n">
        <v>278.15</v>
      </c>
      <c r="P87" s="10" t="inlineStr">
        <is>
          <t>KALINA</t>
        </is>
      </c>
      <c r="Q87" s="10" t="inlineStr">
        <is>
          <t>sí</t>
        </is>
      </c>
      <c r="R87" s="10" t="inlineStr">
        <is>
          <t>no</t>
        </is>
      </c>
      <c r="S87" s="10" t="inlineStr">
        <is>
          <t>sí</t>
        </is>
      </c>
      <c r="T87" s="10" t="n">
        <v>6.8637</v>
      </c>
      <c r="U87" s="10" t="n">
        <v>63.277</v>
      </c>
      <c r="V87" s="10" t="n">
        <v>0.07140000000000001</v>
      </c>
      <c r="W87" s="10" t="n">
        <v>4.9871</v>
      </c>
      <c r="X87" s="10" t="n">
        <v>63.277</v>
      </c>
      <c r="Y87" s="10" t="n">
        <v>0.3841</v>
      </c>
      <c r="Z87" s="10" t="n">
        <v>921.9109999999999</v>
      </c>
      <c r="AA87" s="10" t="n">
        <v>858.634</v>
      </c>
      <c r="AB87" s="10" t="n">
        <v>67.944</v>
      </c>
      <c r="AC87" s="10" t="n">
        <v>4.667</v>
      </c>
      <c r="AD87" s="10" t="n">
        <v>128.56</v>
      </c>
      <c r="AE87" s="10" t="n">
        <v>110.498</v>
      </c>
      <c r="AF87" s="10" t="n">
        <v>0.1394</v>
      </c>
      <c r="AG87" s="10" t="n">
        <v>4.783</v>
      </c>
      <c r="AH87" s="10" t="n">
        <v>37.4</v>
      </c>
      <c r="AI87" s="10" t="inlineStr">
        <is>
          <t>KALINA: régimen Kalina genuino y admisible, sin fallas.</t>
        </is>
      </c>
      <c r="AJ87" s="10" t="n">
        <v>315.232</v>
      </c>
      <c r="AK87" s="10" t="n">
        <v>380.14</v>
      </c>
      <c r="AL87" s="10" t="n">
        <v>380.14</v>
      </c>
      <c r="AM87" s="10" t="n">
        <v>320.225</v>
      </c>
      <c r="AN87" s="10" t="n">
        <v>380.14</v>
      </c>
      <c r="AO87" s="10" t="n">
        <v>312.078</v>
      </c>
      <c r="AP87" s="10" t="n">
        <v>312.488</v>
      </c>
      <c r="AQ87" s="10" t="n">
        <v>314.741</v>
      </c>
      <c r="AR87" s="10" t="n">
        <v>287.764</v>
      </c>
      <c r="AS87" s="10" t="n">
        <v>288.367</v>
      </c>
      <c r="AT87" s="10" t="n">
        <v>350.876</v>
      </c>
      <c r="AU87" s="10" t="n">
        <v>1272.787</v>
      </c>
      <c r="AV87" s="10" t="n">
        <v>1779.644</v>
      </c>
      <c r="AW87" s="10" t="n">
        <v>1669.146</v>
      </c>
      <c r="AX87" s="10" t="n">
        <v>463.504</v>
      </c>
      <c r="AY87" s="10" t="n">
        <v>129.676</v>
      </c>
      <c r="AZ87" s="10" t="n">
        <v>129.676</v>
      </c>
      <c r="BA87" s="10" t="n">
        <v>1076.282</v>
      </c>
      <c r="BB87" s="10" t="n">
        <v>217.649</v>
      </c>
      <c r="BC87" s="10" t="n">
        <v>222.316</v>
      </c>
    </row>
    <row r="88">
      <c r="A88" s="10" t="inlineStr">
        <is>
          <t>C1-eta_t-0085</t>
        </is>
      </c>
      <c r="B88" s="10" t="inlineStr">
        <is>
          <t>C1 Husavik</t>
        </is>
      </c>
      <c r="C88" s="10" t="inlineStr">
        <is>
          <t>eta_t</t>
        </is>
      </c>
      <c r="D88" s="10" t="n">
        <v>394.15</v>
      </c>
      <c r="E88" s="10" t="n">
        <v>278.15</v>
      </c>
      <c r="F88" s="10" t="n">
        <v>3300</v>
      </c>
      <c r="G88" s="10" t="n">
        <v>690</v>
      </c>
      <c r="H88" s="10" t="n">
        <v>0.82</v>
      </c>
      <c r="I88" s="10" t="n">
        <v>0.55</v>
      </c>
      <c r="J88" s="10" t="n">
        <v>0.8</v>
      </c>
      <c r="K88" s="10" t="n">
        <v>0.85</v>
      </c>
      <c r="L88" s="10" t="n">
        <v>0.75</v>
      </c>
      <c r="M88" s="10" t="n">
        <v>0.95</v>
      </c>
      <c r="N88" s="10" t="n">
        <v>1</v>
      </c>
      <c r="O88" s="10" t="n">
        <v>278.15</v>
      </c>
      <c r="P88" s="10" t="inlineStr">
        <is>
          <t>KALINA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sí</t>
        </is>
      </c>
      <c r="T88" s="10" t="n">
        <v>7.5986</v>
      </c>
      <c r="U88" s="10" t="n">
        <v>70.06829999999999</v>
      </c>
      <c r="V88" s="10" t="n">
        <v>0.06859999999999999</v>
      </c>
      <c r="W88" s="10" t="n">
        <v>5.0605</v>
      </c>
      <c r="X88" s="10" t="n">
        <v>70.06829999999999</v>
      </c>
      <c r="Y88" s="10" t="n">
        <v>0.3841</v>
      </c>
      <c r="Z88" s="10" t="n">
        <v>922.119</v>
      </c>
      <c r="AA88" s="10" t="n">
        <v>852.051</v>
      </c>
      <c r="AB88" s="10" t="n">
        <v>74.735</v>
      </c>
      <c r="AC88" s="10" t="n">
        <v>4.667</v>
      </c>
      <c r="AD88" s="10" t="n">
        <v>128.662</v>
      </c>
      <c r="AE88" s="10" t="n">
        <v>121.546</v>
      </c>
      <c r="AF88" s="10" t="n">
        <v>0.1395</v>
      </c>
      <c r="AG88" s="10" t="n">
        <v>4.783</v>
      </c>
      <c r="AH88" s="10" t="n">
        <v>39.18</v>
      </c>
      <c r="AI88" s="10" t="inlineStr">
        <is>
          <t>KALINA: régimen Kalina genuino y admisible, sin fallas.</t>
        </is>
      </c>
      <c r="AJ88" s="10" t="n">
        <v>315.182</v>
      </c>
      <c r="AK88" s="10" t="n">
        <v>380.137</v>
      </c>
      <c r="AL88" s="10" t="n">
        <v>380.137</v>
      </c>
      <c r="AM88" s="10" t="n">
        <v>317.827</v>
      </c>
      <c r="AN88" s="10" t="n">
        <v>380.137</v>
      </c>
      <c r="AO88" s="10" t="n">
        <v>312.023</v>
      </c>
      <c r="AP88" s="10" t="n">
        <v>312.433</v>
      </c>
      <c r="AQ88" s="10" t="n">
        <v>314.219</v>
      </c>
      <c r="AR88" s="10" t="n">
        <v>287.691</v>
      </c>
      <c r="AS88" s="10" t="n">
        <v>288.294</v>
      </c>
      <c r="AT88" s="10" t="n">
        <v>350.631</v>
      </c>
      <c r="AU88" s="10" t="n">
        <v>1272.75</v>
      </c>
      <c r="AV88" s="10" t="n">
        <v>1779.633</v>
      </c>
      <c r="AW88" s="10" t="n">
        <v>1658.086</v>
      </c>
      <c r="AX88" s="10" t="n">
        <v>463.5</v>
      </c>
      <c r="AY88" s="10" t="n">
        <v>129.426</v>
      </c>
      <c r="AZ88" s="10" t="n">
        <v>129.426</v>
      </c>
      <c r="BA88" s="10" t="n">
        <v>1069.353</v>
      </c>
      <c r="BB88" s="10" t="n">
        <v>217.302</v>
      </c>
      <c r="BC88" s="10" t="n">
        <v>221.969</v>
      </c>
    </row>
    <row r="89">
      <c r="A89" s="10" t="inlineStr">
        <is>
          <t>C1-x_b-0081</t>
        </is>
      </c>
      <c r="B89" s="10" t="inlineStr">
        <is>
          <t>C1 Husavik</t>
        </is>
      </c>
      <c r="C89" s="10" t="inlineStr">
        <is>
          <t>x_b</t>
        </is>
      </c>
      <c r="D89" s="10" t="n">
        <v>394.15</v>
      </c>
      <c r="E89" s="10" t="n">
        <v>278.15</v>
      </c>
      <c r="F89" s="10" t="n">
        <v>3300</v>
      </c>
      <c r="G89" s="10" t="n">
        <v>690</v>
      </c>
      <c r="H89" s="10" t="n">
        <v>0.95</v>
      </c>
      <c r="I89" s="10" t="n">
        <v>0.85</v>
      </c>
      <c r="J89" s="10" t="n">
        <v>0.8</v>
      </c>
      <c r="K89" s="10" t="n">
        <v>0.85</v>
      </c>
      <c r="L89" s="10" t="n">
        <v>0.75</v>
      </c>
      <c r="M89" s="10" t="n">
        <v>0.95</v>
      </c>
      <c r="N89" s="10" t="n">
        <v>1</v>
      </c>
      <c r="O89" s="10" t="n">
        <v>278.15</v>
      </c>
      <c r="P89" s="10" t="inlineStr">
        <is>
          <t>CORREGIBLE</t>
        </is>
      </c>
      <c r="Q89" s="10" t="inlineStr">
        <is>
          <t>sí</t>
        </is>
      </c>
      <c r="R89" s="10" t="inlineStr">
        <is>
          <t>no</t>
        </is>
      </c>
      <c r="S89" s="10" t="inlineStr">
        <is>
          <t>no</t>
        </is>
      </c>
      <c r="T89" s="10" t="n">
        <v>12.5674</v>
      </c>
      <c r="U89" s="10" t="n">
        <v>148.613</v>
      </c>
      <c r="V89" s="10" t="n">
        <v>0.0443</v>
      </c>
      <c r="W89" s="10" t="n">
        <v>-0.0136</v>
      </c>
      <c r="X89" s="10" t="n">
        <v>148.613</v>
      </c>
      <c r="Y89" s="10" t="n">
        <v>0.1147</v>
      </c>
      <c r="Z89" s="10" t="n">
        <v>1182.525</v>
      </c>
      <c r="AA89" s="10" t="n">
        <v>1033.912</v>
      </c>
      <c r="AB89" s="10" t="n">
        <v>156.944</v>
      </c>
      <c r="AC89" s="10" t="n">
        <v>8.331</v>
      </c>
      <c r="AD89" s="10" t="n">
        <v>33.097</v>
      </c>
      <c r="AE89" s="10" t="n">
        <v>177.485</v>
      </c>
      <c r="AF89" s="10" t="n">
        <v>0.028</v>
      </c>
      <c r="AG89" s="10" t="n">
        <v>4.783</v>
      </c>
      <c r="AH89" s="10" t="n">
        <v>78.3</v>
      </c>
      <c r="AI89" s="10" t="inlineStr">
        <is>
          <t>[CORREGIBLE] O2: succión de la bomba bifásica bajo el peor caso de T_amb (riesgo de cavitación) (medido=288.0787257654021, esperado=&lt;= 288.065 K). Causa probable: subenfriamiento insuficiente a la salida del condensador bajo el peor caso ambiental. Sugerencia: aumentar eps_cond o el margen de subenf</t>
        </is>
      </c>
      <c r="AJ89" s="10" t="n">
        <v>298.233</v>
      </c>
      <c r="AK89" s="10" t="n">
        <v>369.131</v>
      </c>
      <c r="AL89" s="10" t="n">
        <v>369.131</v>
      </c>
      <c r="AM89" s="10" t="n">
        <v>292.326</v>
      </c>
      <c r="AN89" s="10" t="n">
        <v>369.131</v>
      </c>
      <c r="AO89" s="10" t="n">
        <v>311.302</v>
      </c>
      <c r="AP89" s="10" t="n">
        <v>305.458</v>
      </c>
      <c r="AQ89" s="10" t="n">
        <v>298.837</v>
      </c>
      <c r="AR89" s="10" t="n">
        <v>288.079</v>
      </c>
      <c r="AS89" s="10" t="n">
        <v>291.23</v>
      </c>
      <c r="AT89" s="10" t="n">
        <v>407.499</v>
      </c>
      <c r="AU89" s="10" t="n">
        <v>1590.024</v>
      </c>
      <c r="AV89" s="10" t="n">
        <v>1737.617</v>
      </c>
      <c r="AW89" s="10" t="n">
        <v>1560.132</v>
      </c>
      <c r="AX89" s="10" t="n">
        <v>462.35</v>
      </c>
      <c r="AY89" s="10" t="n">
        <v>176.376</v>
      </c>
      <c r="AZ89" s="10" t="n">
        <v>176.376</v>
      </c>
      <c r="BA89" s="10" t="n">
        <v>1399.983</v>
      </c>
      <c r="BB89" s="10" t="n">
        <v>366.072</v>
      </c>
      <c r="BC89" s="10" t="n">
        <v>374.402</v>
      </c>
    </row>
    <row r="90">
      <c r="A90" s="10" t="inlineStr">
        <is>
          <t>C1-eta_t-0086</t>
        </is>
      </c>
      <c r="B90" s="10" t="inlineStr">
        <is>
          <t>C1 Husavik</t>
        </is>
      </c>
      <c r="C90" s="10" t="inlineStr">
        <is>
          <t>eta_t</t>
        </is>
      </c>
      <c r="D90" s="10" t="n">
        <v>394.15</v>
      </c>
      <c r="E90" s="10" t="n">
        <v>278.15</v>
      </c>
      <c r="F90" s="10" t="n">
        <v>3300</v>
      </c>
      <c r="G90" s="10" t="n">
        <v>690</v>
      </c>
      <c r="H90" s="10" t="n">
        <v>0.82</v>
      </c>
      <c r="I90" s="10" t="n">
        <v>0.6</v>
      </c>
      <c r="J90" s="10" t="n">
        <v>0.8</v>
      </c>
      <c r="K90" s="10" t="n">
        <v>0.85</v>
      </c>
      <c r="L90" s="10" t="n">
        <v>0.75</v>
      </c>
      <c r="M90" s="10" t="n">
        <v>0.95</v>
      </c>
      <c r="N90" s="10" t="n">
        <v>1</v>
      </c>
      <c r="O90" s="10" t="n">
        <v>278.15</v>
      </c>
      <c r="P90" s="10" t="inlineStr">
        <is>
          <t>KALINA</t>
        </is>
      </c>
      <c r="Q90" s="10" t="inlineStr">
        <is>
          <t>sí</t>
        </is>
      </c>
      <c r="R90" s="10" t="inlineStr">
        <is>
          <t>no</t>
        </is>
      </c>
      <c r="S90" s="10" t="inlineStr">
        <is>
          <t>sí</t>
        </is>
      </c>
      <c r="T90" s="10" t="n">
        <v>8.3332</v>
      </c>
      <c r="U90" s="10" t="n">
        <v>76.85890000000001</v>
      </c>
      <c r="V90" s="10" t="n">
        <v>0.06569999999999999</v>
      </c>
      <c r="W90" s="10" t="n">
        <v>5.1338</v>
      </c>
      <c r="X90" s="10" t="n">
        <v>76.85890000000001</v>
      </c>
      <c r="Y90" s="10" t="n">
        <v>0.3842</v>
      </c>
      <c r="Z90" s="10" t="n">
        <v>922.327</v>
      </c>
      <c r="AA90" s="10" t="n">
        <v>845.468</v>
      </c>
      <c r="AB90" s="10" t="n">
        <v>81.52500000000001</v>
      </c>
      <c r="AC90" s="10" t="n">
        <v>4.666</v>
      </c>
      <c r="AD90" s="10" t="n">
        <v>128.765</v>
      </c>
      <c r="AE90" s="10" t="n">
        <v>132.594</v>
      </c>
      <c r="AF90" s="10" t="n">
        <v>0.1396</v>
      </c>
      <c r="AG90" s="10" t="n">
        <v>4.783</v>
      </c>
      <c r="AH90" s="10" t="n">
        <v>39.65</v>
      </c>
      <c r="AI90" s="10" t="inlineStr">
        <is>
          <t>KALINA: régimen Kalina genuino y admisible, sin fallas.</t>
        </is>
      </c>
      <c r="AJ90" s="10" t="n">
        <v>315.132</v>
      </c>
      <c r="AK90" s="10" t="n">
        <v>380.134</v>
      </c>
      <c r="AL90" s="10" t="n">
        <v>380.134</v>
      </c>
      <c r="AM90" s="10" t="n">
        <v>315.393</v>
      </c>
      <c r="AN90" s="10" t="n">
        <v>380.134</v>
      </c>
      <c r="AO90" s="10" t="n">
        <v>311.968</v>
      </c>
      <c r="AP90" s="10" t="n">
        <v>312.379</v>
      </c>
      <c r="AQ90" s="10" t="n">
        <v>313.706</v>
      </c>
      <c r="AR90" s="10" t="n">
        <v>287.617</v>
      </c>
      <c r="AS90" s="10" t="n">
        <v>288.22</v>
      </c>
      <c r="AT90" s="10" t="n">
        <v>350.386</v>
      </c>
      <c r="AU90" s="10" t="n">
        <v>1272.713</v>
      </c>
      <c r="AV90" s="10" t="n">
        <v>1779.621</v>
      </c>
      <c r="AW90" s="10" t="n">
        <v>1647.027</v>
      </c>
      <c r="AX90" s="10" t="n">
        <v>463.497</v>
      </c>
      <c r="AY90" s="10" t="n">
        <v>129.176</v>
      </c>
      <c r="AZ90" s="10" t="n">
        <v>129.176</v>
      </c>
      <c r="BA90" s="10" t="n">
        <v>1062.424</v>
      </c>
      <c r="BB90" s="10" t="n">
        <v>216.956</v>
      </c>
      <c r="BC90" s="10" t="n">
        <v>221.622</v>
      </c>
    </row>
    <row r="91">
      <c r="A91" s="10" t="inlineStr">
        <is>
          <t>C1-eta_t-0087</t>
        </is>
      </c>
      <c r="B91" s="10" t="inlineStr">
        <is>
          <t>C1 Husavik</t>
        </is>
      </c>
      <c r="C91" s="10" t="inlineStr">
        <is>
          <t>eta_t</t>
        </is>
      </c>
      <c r="D91" s="10" t="n">
        <v>394.15</v>
      </c>
      <c r="E91" s="10" t="n">
        <v>278.15</v>
      </c>
      <c r="F91" s="10" t="n">
        <v>3300</v>
      </c>
      <c r="G91" s="10" t="n">
        <v>690</v>
      </c>
      <c r="H91" s="10" t="n">
        <v>0.82</v>
      </c>
      <c r="I91" s="10" t="n">
        <v>0.65</v>
      </c>
      <c r="J91" s="10" t="n">
        <v>0.8</v>
      </c>
      <c r="K91" s="10" t="n">
        <v>0.85</v>
      </c>
      <c r="L91" s="10" t="n">
        <v>0.75</v>
      </c>
      <c r="M91" s="10" t="n">
        <v>0.95</v>
      </c>
      <c r="N91" s="10" t="n">
        <v>1</v>
      </c>
      <c r="O91" s="10" t="n">
        <v>278.15</v>
      </c>
      <c r="P91" s="10" t="inlineStr">
        <is>
          <t>KALINA</t>
        </is>
      </c>
      <c r="Q91" s="10" t="inlineStr">
        <is>
          <t>sí</t>
        </is>
      </c>
      <c r="R91" s="10" t="inlineStr">
        <is>
          <t>no</t>
        </is>
      </c>
      <c r="S91" s="10" t="inlineStr">
        <is>
          <t>sí</t>
        </is>
      </c>
      <c r="T91" s="10" t="n">
        <v>9.067299999999999</v>
      </c>
      <c r="U91" s="10" t="n">
        <v>83.64879999999999</v>
      </c>
      <c r="V91" s="10" t="n">
        <v>0.06279999999999999</v>
      </c>
      <c r="W91" s="10" t="n">
        <v>5.2072</v>
      </c>
      <c r="X91" s="10" t="n">
        <v>83.64879999999999</v>
      </c>
      <c r="Y91" s="10" t="n">
        <v>0.3842</v>
      </c>
      <c r="Z91" s="10" t="n">
        <v>922.535</v>
      </c>
      <c r="AA91" s="10" t="n">
        <v>838.886</v>
      </c>
      <c r="AB91" s="10" t="n">
        <v>88.31399999999999</v>
      </c>
      <c r="AC91" s="10" t="n">
        <v>4.666</v>
      </c>
      <c r="AD91" s="10" t="n">
        <v>128.867</v>
      </c>
      <c r="AE91" s="10" t="n">
        <v>143.641</v>
      </c>
      <c r="AF91" s="10" t="n">
        <v>0.1397</v>
      </c>
      <c r="AG91" s="10" t="n">
        <v>4.783</v>
      </c>
      <c r="AH91" s="10" t="n">
        <v>39.15</v>
      </c>
      <c r="AI91" s="10" t="inlineStr">
        <is>
          <t>KALINA: régimen Kalina genuino y admisible, sin fallas.</t>
        </is>
      </c>
      <c r="AJ91" s="10" t="n">
        <v>315.081</v>
      </c>
      <c r="AK91" s="10" t="n">
        <v>380.131</v>
      </c>
      <c r="AL91" s="10" t="n">
        <v>380.131</v>
      </c>
      <c r="AM91" s="10" t="n">
        <v>312.945</v>
      </c>
      <c r="AN91" s="10" t="n">
        <v>380.131</v>
      </c>
      <c r="AO91" s="10" t="n">
        <v>311.913</v>
      </c>
      <c r="AP91" s="10" t="n">
        <v>312.324</v>
      </c>
      <c r="AQ91" s="10" t="n">
        <v>313.204</v>
      </c>
      <c r="AR91" s="10" t="n">
        <v>287.544</v>
      </c>
      <c r="AS91" s="10" t="n">
        <v>288.147</v>
      </c>
      <c r="AT91" s="10" t="n">
        <v>350.142</v>
      </c>
      <c r="AU91" s="10" t="n">
        <v>1272.677</v>
      </c>
      <c r="AV91" s="10" t="n">
        <v>1779.61</v>
      </c>
      <c r="AW91" s="10" t="n">
        <v>1635.969</v>
      </c>
      <c r="AX91" s="10" t="n">
        <v>463.494</v>
      </c>
      <c r="AY91" s="10" t="n">
        <v>128.926</v>
      </c>
      <c r="AZ91" s="10" t="n">
        <v>128.926</v>
      </c>
      <c r="BA91" s="10" t="n">
        <v>1055.495</v>
      </c>
      <c r="BB91" s="10" t="n">
        <v>216.609</v>
      </c>
      <c r="BC91" s="10" t="n">
        <v>221.275</v>
      </c>
    </row>
    <row r="92">
      <c r="A92" s="10" t="inlineStr">
        <is>
          <t>C1-eta_t-0088</t>
        </is>
      </c>
      <c r="B92" s="10" t="inlineStr">
        <is>
          <t>C1 Husavik</t>
        </is>
      </c>
      <c r="C92" s="10" t="inlineStr">
        <is>
          <t>eta_t</t>
        </is>
      </c>
      <c r="D92" s="10" t="n">
        <v>394.15</v>
      </c>
      <c r="E92" s="10" t="n">
        <v>278.15</v>
      </c>
      <c r="F92" s="10" t="n">
        <v>3300</v>
      </c>
      <c r="G92" s="10" t="n">
        <v>690</v>
      </c>
      <c r="H92" s="10" t="n">
        <v>0.82</v>
      </c>
      <c r="I92" s="10" t="n">
        <v>0.7</v>
      </c>
      <c r="J92" s="10" t="n">
        <v>0.8</v>
      </c>
      <c r="K92" s="10" t="n">
        <v>0.85</v>
      </c>
      <c r="L92" s="10" t="n">
        <v>0.75</v>
      </c>
      <c r="M92" s="10" t="n">
        <v>0.95</v>
      </c>
      <c r="N92" s="10" t="n">
        <v>1</v>
      </c>
      <c r="O92" s="10" t="n">
        <v>278.15</v>
      </c>
      <c r="P92" s="10" t="inlineStr">
        <is>
          <t>KALINA</t>
        </is>
      </c>
      <c r="Q92" s="10" t="inlineStr">
        <is>
          <t>sí</t>
        </is>
      </c>
      <c r="R92" s="10" t="inlineStr">
        <is>
          <t>no</t>
        </is>
      </c>
      <c r="S92" s="10" t="inlineStr">
        <is>
          <t>sí</t>
        </is>
      </c>
      <c r="T92" s="10" t="n">
        <v>9.801</v>
      </c>
      <c r="U92" s="10" t="n">
        <v>90.43810000000001</v>
      </c>
      <c r="V92" s="10" t="n">
        <v>0.0598</v>
      </c>
      <c r="W92" s="10" t="n">
        <v>5.2805</v>
      </c>
      <c r="X92" s="10" t="n">
        <v>90.43810000000001</v>
      </c>
      <c r="Y92" s="10" t="n">
        <v>0.3842</v>
      </c>
      <c r="Z92" s="10" t="n">
        <v>922.7430000000001</v>
      </c>
      <c r="AA92" s="10" t="n">
        <v>832.3049999999999</v>
      </c>
      <c r="AB92" s="10" t="n">
        <v>95.10299999999999</v>
      </c>
      <c r="AC92" s="10" t="n">
        <v>4.665</v>
      </c>
      <c r="AD92" s="10" t="n">
        <v>128.969</v>
      </c>
      <c r="AE92" s="10" t="n">
        <v>154.688</v>
      </c>
      <c r="AF92" s="10" t="n">
        <v>0.1398</v>
      </c>
      <c r="AG92" s="10" t="n">
        <v>4.783</v>
      </c>
      <c r="AH92" s="10" t="n">
        <v>38.81</v>
      </c>
      <c r="AI92" s="10" t="inlineStr">
        <is>
          <t>KALINA: régimen Kalina genuino y admisible, sin fallas.</t>
        </is>
      </c>
      <c r="AJ92" s="10" t="n">
        <v>315.031</v>
      </c>
      <c r="AK92" s="10" t="n">
        <v>380.128</v>
      </c>
      <c r="AL92" s="10" t="n">
        <v>380.128</v>
      </c>
      <c r="AM92" s="10" t="n">
        <v>310.513</v>
      </c>
      <c r="AN92" s="10" t="n">
        <v>380.128</v>
      </c>
      <c r="AO92" s="10" t="n">
        <v>311.858</v>
      </c>
      <c r="AP92" s="10" t="n">
        <v>312.269</v>
      </c>
      <c r="AQ92" s="10" t="n">
        <v>312.711</v>
      </c>
      <c r="AR92" s="10" t="n">
        <v>287.471</v>
      </c>
      <c r="AS92" s="10" t="n">
        <v>288.073</v>
      </c>
      <c r="AT92" s="10" t="n">
        <v>349.897</v>
      </c>
      <c r="AU92" s="10" t="n">
        <v>1272.64</v>
      </c>
      <c r="AV92" s="10" t="n">
        <v>1779.599</v>
      </c>
      <c r="AW92" s="10" t="n">
        <v>1624.91</v>
      </c>
      <c r="AX92" s="10" t="n">
        <v>463.49</v>
      </c>
      <c r="AY92" s="10" t="n">
        <v>128.676</v>
      </c>
      <c r="AZ92" s="10" t="n">
        <v>128.676</v>
      </c>
      <c r="BA92" s="10" t="n">
        <v>1048.568</v>
      </c>
      <c r="BB92" s="10" t="n">
        <v>216.263</v>
      </c>
      <c r="BC92" s="10" t="n">
        <v>220.928</v>
      </c>
    </row>
    <row r="93">
      <c r="A93" s="10" t="inlineStr">
        <is>
          <t>C1-eta_t-0089</t>
        </is>
      </c>
      <c r="B93" s="10" t="inlineStr">
        <is>
          <t>C1 Husavik</t>
        </is>
      </c>
      <c r="C93" s="10" t="inlineStr">
        <is>
          <t>eta_t</t>
        </is>
      </c>
      <c r="D93" s="10" t="n">
        <v>394.15</v>
      </c>
      <c r="E93" s="10" t="n">
        <v>278.15</v>
      </c>
      <c r="F93" s="10" t="n">
        <v>3300</v>
      </c>
      <c r="G93" s="10" t="n">
        <v>690</v>
      </c>
      <c r="H93" s="10" t="n">
        <v>0.82</v>
      </c>
      <c r="I93" s="10" t="n">
        <v>0.75</v>
      </c>
      <c r="J93" s="10" t="n">
        <v>0.8</v>
      </c>
      <c r="K93" s="10" t="n">
        <v>0.85</v>
      </c>
      <c r="L93" s="10" t="n">
        <v>0.75</v>
      </c>
      <c r="M93" s="10" t="n">
        <v>0.95</v>
      </c>
      <c r="N93" s="10" t="n">
        <v>1</v>
      </c>
      <c r="O93" s="10" t="n">
        <v>278.15</v>
      </c>
      <c r="P93" s="10" t="inlineStr">
        <is>
          <t>KALINA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sí</t>
        </is>
      </c>
      <c r="T93" s="10" t="n">
        <v>10.5343</v>
      </c>
      <c r="U93" s="10" t="n">
        <v>97.22669999999999</v>
      </c>
      <c r="V93" s="10" t="n">
        <v>0.0567</v>
      </c>
      <c r="W93" s="10" t="n">
        <v>5.3538</v>
      </c>
      <c r="X93" s="10" t="n">
        <v>97.22669999999999</v>
      </c>
      <c r="Y93" s="10" t="n">
        <v>0.3842</v>
      </c>
      <c r="Z93" s="10" t="n">
        <v>922.951</v>
      </c>
      <c r="AA93" s="10" t="n">
        <v>825.724</v>
      </c>
      <c r="AB93" s="10" t="n">
        <v>101.891</v>
      </c>
      <c r="AC93" s="10" t="n">
        <v>4.664</v>
      </c>
      <c r="AD93" s="10" t="n">
        <v>129.071</v>
      </c>
      <c r="AE93" s="10" t="n">
        <v>165.735</v>
      </c>
      <c r="AF93" s="10" t="n">
        <v>0.1398</v>
      </c>
      <c r="AG93" s="10" t="n">
        <v>4.783</v>
      </c>
      <c r="AH93" s="10" t="n">
        <v>41.46</v>
      </c>
      <c r="AI93" s="10" t="inlineStr">
        <is>
          <t>KALINA: régimen Kalina genuino y admisible, sin fallas.</t>
        </is>
      </c>
      <c r="AJ93" s="10" t="n">
        <v>314.981</v>
      </c>
      <c r="AK93" s="10" t="n">
        <v>380.125</v>
      </c>
      <c r="AL93" s="10" t="n">
        <v>380.125</v>
      </c>
      <c r="AM93" s="10" t="n">
        <v>308.131</v>
      </c>
      <c r="AN93" s="10" t="n">
        <v>380.125</v>
      </c>
      <c r="AO93" s="10" t="n">
        <v>311.803</v>
      </c>
      <c r="AP93" s="10" t="n">
        <v>312.214</v>
      </c>
      <c r="AQ93" s="10" t="n">
        <v>312.228</v>
      </c>
      <c r="AR93" s="10" t="n">
        <v>287.397</v>
      </c>
      <c r="AS93" s="10" t="n">
        <v>287.999</v>
      </c>
      <c r="AT93" s="10" t="n">
        <v>349.652</v>
      </c>
      <c r="AU93" s="10" t="n">
        <v>1272.603</v>
      </c>
      <c r="AV93" s="10" t="n">
        <v>1779.587</v>
      </c>
      <c r="AW93" s="10" t="n">
        <v>1613.852</v>
      </c>
      <c r="AX93" s="10" t="n">
        <v>463.487</v>
      </c>
      <c r="AY93" s="10" t="n">
        <v>128.426</v>
      </c>
      <c r="AZ93" s="10" t="n">
        <v>128.426</v>
      </c>
      <c r="BA93" s="10" t="n">
        <v>1041.641</v>
      </c>
      <c r="BB93" s="10" t="n">
        <v>215.917</v>
      </c>
      <c r="BC93" s="10" t="n">
        <v>220.581</v>
      </c>
    </row>
    <row r="94">
      <c r="A94" s="10" t="inlineStr">
        <is>
          <t>C1-eta_t-0090</t>
        </is>
      </c>
      <c r="B94" s="10" t="inlineStr">
        <is>
          <t>C1 Husavik</t>
        </is>
      </c>
      <c r="C94" s="10" t="inlineStr">
        <is>
          <t>eta_t</t>
        </is>
      </c>
      <c r="D94" s="10" t="n">
        <v>394.15</v>
      </c>
      <c r="E94" s="10" t="n">
        <v>278.15</v>
      </c>
      <c r="F94" s="10" t="n">
        <v>3300</v>
      </c>
      <c r="G94" s="10" t="n">
        <v>690</v>
      </c>
      <c r="H94" s="10" t="n">
        <v>0.82</v>
      </c>
      <c r="I94" s="10" t="n">
        <v>0.8</v>
      </c>
      <c r="J94" s="10" t="n">
        <v>0.8</v>
      </c>
      <c r="K94" s="10" t="n">
        <v>0.85</v>
      </c>
      <c r="L94" s="10" t="n">
        <v>0.75</v>
      </c>
      <c r="M94" s="10" t="n">
        <v>0.95</v>
      </c>
      <c r="N94" s="10" t="n">
        <v>1</v>
      </c>
      <c r="O94" s="10" t="n">
        <v>278.15</v>
      </c>
      <c r="P94" s="10" t="inlineStr">
        <is>
          <t>KALINA</t>
        </is>
      </c>
      <c r="Q94" s="10" t="inlineStr">
        <is>
          <t>sí</t>
        </is>
      </c>
      <c r="R94" s="10" t="inlineStr">
        <is>
          <t>no</t>
        </is>
      </c>
      <c r="S94" s="10" t="inlineStr">
        <is>
          <t>sí</t>
        </is>
      </c>
      <c r="T94" s="10" t="n">
        <v>11.2672</v>
      </c>
      <c r="U94" s="10" t="n">
        <v>104.0146</v>
      </c>
      <c r="V94" s="10" t="n">
        <v>0.0532</v>
      </c>
      <c r="W94" s="10" t="n">
        <v>5.4272</v>
      </c>
      <c r="X94" s="10" t="n">
        <v>104.0146</v>
      </c>
      <c r="Y94" s="10" t="n">
        <v>0.3842</v>
      </c>
      <c r="Z94" s="10" t="n">
        <v>923.159</v>
      </c>
      <c r="AA94" s="10" t="n">
        <v>819.144</v>
      </c>
      <c r="AB94" s="10" t="n">
        <v>108.678</v>
      </c>
      <c r="AC94" s="10" t="n">
        <v>4.664</v>
      </c>
      <c r="AD94" s="10" t="n">
        <v>129.174</v>
      </c>
      <c r="AE94" s="10" t="n">
        <v>176.781</v>
      </c>
      <c r="AF94" s="10" t="n">
        <v>0.1399</v>
      </c>
      <c r="AG94" s="10" t="n">
        <v>4.783</v>
      </c>
      <c r="AH94" s="10" t="n">
        <v>38.12</v>
      </c>
      <c r="AI94" s="10" t="inlineStr">
        <is>
          <t>KALINA: régimen Kalina genuino y admisible, sin fallas.</t>
        </is>
      </c>
      <c r="AJ94" s="10" t="n">
        <v>314.93</v>
      </c>
      <c r="AK94" s="10" t="n">
        <v>380.122</v>
      </c>
      <c r="AL94" s="10" t="n">
        <v>380.122</v>
      </c>
      <c r="AM94" s="10" t="n">
        <v>305.837</v>
      </c>
      <c r="AN94" s="10" t="n">
        <v>380.122</v>
      </c>
      <c r="AO94" s="10" t="n">
        <v>311.748</v>
      </c>
      <c r="AP94" s="10" t="n">
        <v>312.159</v>
      </c>
      <c r="AQ94" s="10" t="n">
        <v>311.754</v>
      </c>
      <c r="AR94" s="10" t="n">
        <v>287.324</v>
      </c>
      <c r="AS94" s="10" t="n">
        <v>287.926</v>
      </c>
      <c r="AT94" s="10" t="n">
        <v>349.408</v>
      </c>
      <c r="AU94" s="10" t="n">
        <v>1272.566</v>
      </c>
      <c r="AV94" s="10" t="n">
        <v>1779.576</v>
      </c>
      <c r="AW94" s="10" t="n">
        <v>1602.795</v>
      </c>
      <c r="AX94" s="10" t="n">
        <v>463.484</v>
      </c>
      <c r="AY94" s="10" t="n">
        <v>128.176</v>
      </c>
      <c r="AZ94" s="10" t="n">
        <v>128.176</v>
      </c>
      <c r="BA94" s="10" t="n">
        <v>1034.715</v>
      </c>
      <c r="BB94" s="10" t="n">
        <v>215.57</v>
      </c>
      <c r="BC94" s="10" t="n">
        <v>220.234</v>
      </c>
    </row>
    <row r="95">
      <c r="A95" s="10" t="inlineStr">
        <is>
          <t>C1-eta_t-0091</t>
        </is>
      </c>
      <c r="B95" s="10" t="inlineStr">
        <is>
          <t>C1 Husavik</t>
        </is>
      </c>
      <c r="C95" s="10" t="inlineStr">
        <is>
          <t>eta_t</t>
        </is>
      </c>
      <c r="D95" s="10" t="n">
        <v>394.15</v>
      </c>
      <c r="E95" s="10" t="n">
        <v>278.15</v>
      </c>
      <c r="F95" s="10" t="n">
        <v>3300</v>
      </c>
      <c r="G95" s="10" t="n">
        <v>690</v>
      </c>
      <c r="H95" s="10" t="n">
        <v>0.82</v>
      </c>
      <c r="I95" s="10" t="n">
        <v>0.9</v>
      </c>
      <c r="J95" s="10" t="n">
        <v>0.8</v>
      </c>
      <c r="K95" s="10" t="n">
        <v>0.85</v>
      </c>
      <c r="L95" s="10" t="n">
        <v>0.75</v>
      </c>
      <c r="M95" s="10" t="n">
        <v>0.95</v>
      </c>
      <c r="N95" s="10" t="n">
        <v>1</v>
      </c>
      <c r="O95" s="10" t="n">
        <v>278.15</v>
      </c>
      <c r="P95" s="10" t="inlineStr">
        <is>
          <t>KALINA</t>
        </is>
      </c>
      <c r="Q95" s="10" t="inlineStr">
        <is>
          <t>sí</t>
        </is>
      </c>
      <c r="R95" s="10" t="inlineStr">
        <is>
          <t>no</t>
        </is>
      </c>
      <c r="S95" s="10" t="inlineStr">
        <is>
          <t>sí</t>
        </is>
      </c>
      <c r="T95" s="10" t="n">
        <v>12.7319</v>
      </c>
      <c r="U95" s="10" t="n">
        <v>117.5883</v>
      </c>
      <c r="V95" s="10" t="n">
        <v>0.0453</v>
      </c>
      <c r="W95" s="10" t="n">
        <v>5.5738</v>
      </c>
      <c r="X95" s="10" t="n">
        <v>117.5883</v>
      </c>
      <c r="Y95" s="10" t="n">
        <v>0.3843</v>
      </c>
      <c r="Z95" s="10" t="n">
        <v>923.575</v>
      </c>
      <c r="AA95" s="10" t="n">
        <v>805.987</v>
      </c>
      <c r="AB95" s="10" t="n">
        <v>122.251</v>
      </c>
      <c r="AC95" s="10" t="n">
        <v>4.663</v>
      </c>
      <c r="AD95" s="10" t="n">
        <v>129.378</v>
      </c>
      <c r="AE95" s="10" t="n">
        <v>198.873</v>
      </c>
      <c r="AF95" s="10" t="n">
        <v>0.1401</v>
      </c>
      <c r="AG95" s="10" t="n">
        <v>4.783</v>
      </c>
      <c r="AH95" s="10" t="n">
        <v>38.72</v>
      </c>
      <c r="AI95" s="10" t="inlineStr">
        <is>
          <t>KALINA: régimen Kalina genuino y admisible, sin fallas.</t>
        </is>
      </c>
      <c r="AJ95" s="10" t="n">
        <v>314.83</v>
      </c>
      <c r="AK95" s="10" t="n">
        <v>380.116</v>
      </c>
      <c r="AL95" s="10" t="n">
        <v>380.116</v>
      </c>
      <c r="AM95" s="10" t="n">
        <v>301.663</v>
      </c>
      <c r="AN95" s="10" t="n">
        <v>380.116</v>
      </c>
      <c r="AO95" s="10" t="n">
        <v>311.638</v>
      </c>
      <c r="AP95" s="10" t="n">
        <v>312.049</v>
      </c>
      <c r="AQ95" s="10" t="n">
        <v>310.837</v>
      </c>
      <c r="AR95" s="10" t="n">
        <v>287.177</v>
      </c>
      <c r="AS95" s="10" t="n">
        <v>287.778</v>
      </c>
      <c r="AT95" s="10" t="n">
        <v>348.918</v>
      </c>
      <c r="AU95" s="10" t="n">
        <v>1272.493</v>
      </c>
      <c r="AV95" s="10" t="n">
        <v>1779.553</v>
      </c>
      <c r="AW95" s="10" t="n">
        <v>1580.68</v>
      </c>
      <c r="AX95" s="10" t="n">
        <v>463.477</v>
      </c>
      <c r="AY95" s="10" t="n">
        <v>127.676</v>
      </c>
      <c r="AZ95" s="10" t="n">
        <v>127.676</v>
      </c>
      <c r="BA95" s="10" t="n">
        <v>1020.864</v>
      </c>
      <c r="BB95" s="10" t="n">
        <v>214.878</v>
      </c>
      <c r="BC95" s="10" t="n">
        <v>219.54</v>
      </c>
    </row>
    <row r="96">
      <c r="A96" s="10" t="inlineStr">
        <is>
          <t>C1-eta_t-0092</t>
        </is>
      </c>
      <c r="B96" s="10" t="inlineStr">
        <is>
          <t>C1 Husavik</t>
        </is>
      </c>
      <c r="C96" s="10" t="inlineStr">
        <is>
          <t>eta_t</t>
        </is>
      </c>
      <c r="D96" s="10" t="n">
        <v>394.15</v>
      </c>
      <c r="E96" s="10" t="n">
        <v>278.15</v>
      </c>
      <c r="F96" s="10" t="n">
        <v>3300</v>
      </c>
      <c r="G96" s="10" t="n">
        <v>690</v>
      </c>
      <c r="H96" s="10" t="n">
        <v>0.82</v>
      </c>
      <c r="I96" s="10" t="n">
        <v>0.95</v>
      </c>
      <c r="J96" s="10" t="n">
        <v>0.8</v>
      </c>
      <c r="K96" s="10" t="n">
        <v>0.85</v>
      </c>
      <c r="L96" s="10" t="n">
        <v>0.75</v>
      </c>
      <c r="M96" s="10" t="n">
        <v>0.95</v>
      </c>
      <c r="N96" s="10" t="n">
        <v>1</v>
      </c>
      <c r="O96" s="10" t="n">
        <v>278.15</v>
      </c>
      <c r="P96" s="10" t="inlineStr">
        <is>
          <t>KALINA</t>
        </is>
      </c>
      <c r="Q96" s="10" t="inlineStr">
        <is>
          <t>sí</t>
        </is>
      </c>
      <c r="R96" s="10" t="inlineStr">
        <is>
          <t>no</t>
        </is>
      </c>
      <c r="S96" s="10" t="inlineStr">
        <is>
          <t>sí</t>
        </is>
      </c>
      <c r="T96" s="10" t="n">
        <v>13.4636</v>
      </c>
      <c r="U96" s="10" t="n">
        <v>124.3741</v>
      </c>
      <c r="V96" s="10" t="n">
        <v>0.0407</v>
      </c>
      <c r="W96" s="10" t="n">
        <v>5.6472</v>
      </c>
      <c r="X96" s="10" t="n">
        <v>124.3741</v>
      </c>
      <c r="Y96" s="10" t="n">
        <v>0.3843</v>
      </c>
      <c r="Z96" s="10" t="n">
        <v>923.783</v>
      </c>
      <c r="AA96" s="10" t="n">
        <v>799.409</v>
      </c>
      <c r="AB96" s="10" t="n">
        <v>129.036</v>
      </c>
      <c r="AC96" s="10" t="n">
        <v>4.662</v>
      </c>
      <c r="AD96" s="10" t="n">
        <v>129.48</v>
      </c>
      <c r="AE96" s="10" t="n">
        <v>209.918</v>
      </c>
      <c r="AF96" s="10" t="n">
        <v>0.1402</v>
      </c>
      <c r="AG96" s="10" t="n">
        <v>4.783</v>
      </c>
      <c r="AH96" s="10" t="n">
        <v>41.3</v>
      </c>
      <c r="AI96" s="10" t="inlineStr">
        <is>
          <t>KALINA: régimen Kalina genuino y admisible, sin fallas.</t>
        </is>
      </c>
      <c r="AJ96" s="10" t="n">
        <v>314.78</v>
      </c>
      <c r="AK96" s="10" t="n">
        <v>380.113</v>
      </c>
      <c r="AL96" s="10" t="n">
        <v>380.113</v>
      </c>
      <c r="AM96" s="10" t="n">
        <v>299.85</v>
      </c>
      <c r="AN96" s="10" t="n">
        <v>380.113</v>
      </c>
      <c r="AO96" s="10" t="n">
        <v>311.583</v>
      </c>
      <c r="AP96" s="10" t="n">
        <v>311.995</v>
      </c>
      <c r="AQ96" s="10" t="n">
        <v>310.393</v>
      </c>
      <c r="AR96" s="10" t="n">
        <v>287.104</v>
      </c>
      <c r="AS96" s="10" t="n">
        <v>287.705</v>
      </c>
      <c r="AT96" s="10" t="n">
        <v>348.674</v>
      </c>
      <c r="AU96" s="10" t="n">
        <v>1272.456</v>
      </c>
      <c r="AV96" s="10" t="n">
        <v>1779.542</v>
      </c>
      <c r="AW96" s="10" t="n">
        <v>1569.624</v>
      </c>
      <c r="AX96" s="10" t="n">
        <v>463.473</v>
      </c>
      <c r="AY96" s="10" t="n">
        <v>127.426</v>
      </c>
      <c r="AZ96" s="10" t="n">
        <v>127.426</v>
      </c>
      <c r="BA96" s="10" t="n">
        <v>1013.94</v>
      </c>
      <c r="BB96" s="10" t="n">
        <v>214.531</v>
      </c>
      <c r="BC96" s="10" t="n">
        <v>219.193</v>
      </c>
    </row>
    <row r="97">
      <c r="A97" s="10" t="inlineStr">
        <is>
          <t>C1-eta_p-0093</t>
        </is>
      </c>
      <c r="B97" s="10" t="inlineStr">
        <is>
          <t>C1 Husavik</t>
        </is>
      </c>
      <c r="C97" s="10" t="inlineStr">
        <is>
          <t>eta_p</t>
        </is>
      </c>
      <c r="D97" s="10" t="n">
        <v>394.15</v>
      </c>
      <c r="E97" s="10" t="n">
        <v>278.15</v>
      </c>
      <c r="F97" s="10" t="n">
        <v>3300</v>
      </c>
      <c r="G97" s="10" t="n">
        <v>690</v>
      </c>
      <c r="H97" s="10" t="n">
        <v>0.82</v>
      </c>
      <c r="I97" s="10" t="n">
        <v>0.85</v>
      </c>
      <c r="J97" s="10" t="n">
        <v>0.4</v>
      </c>
      <c r="K97" s="10" t="n">
        <v>0.85</v>
      </c>
      <c r="L97" s="10" t="n">
        <v>0.75</v>
      </c>
      <c r="M97" s="10" t="n">
        <v>0.95</v>
      </c>
      <c r="N97" s="10" t="n">
        <v>1</v>
      </c>
      <c r="O97" s="10" t="n">
        <v>278.15</v>
      </c>
      <c r="P97" s="10" t="inlineStr">
        <is>
          <t>KALINA</t>
        </is>
      </c>
      <c r="Q97" s="10" t="inlineStr">
        <is>
          <t>sí</t>
        </is>
      </c>
      <c r="R97" s="10" t="inlineStr">
        <is>
          <t>no</t>
        </is>
      </c>
      <c r="S97" s="10" t="inlineStr">
        <is>
          <t>sí</t>
        </is>
      </c>
      <c r="T97" s="10" t="n">
        <v>11.5389</v>
      </c>
      <c r="U97" s="10" t="n">
        <v>106.2178</v>
      </c>
      <c r="V97" s="10" t="n">
        <v>0.0495</v>
      </c>
      <c r="W97" s="10" t="n">
        <v>5.4812</v>
      </c>
      <c r="X97" s="10" t="n">
        <v>106.2178</v>
      </c>
      <c r="Y97" s="10" t="n">
        <v>0.384</v>
      </c>
      <c r="Z97" s="10" t="n">
        <v>920.516</v>
      </c>
      <c r="AA97" s="10" t="n">
        <v>814.298</v>
      </c>
      <c r="AB97" s="10" t="n">
        <v>115.544</v>
      </c>
      <c r="AC97" s="10" t="n">
        <v>9.327</v>
      </c>
      <c r="AD97" s="10" t="n">
        <v>127.875</v>
      </c>
      <c r="AE97" s="10" t="n">
        <v>187.866</v>
      </c>
      <c r="AF97" s="10" t="n">
        <v>0.1389</v>
      </c>
      <c r="AG97" s="10" t="n">
        <v>4.783</v>
      </c>
      <c r="AH97" s="10" t="n">
        <v>36.19</v>
      </c>
      <c r="AI97" s="10" t="inlineStr">
        <is>
          <t>KALINA: régimen Kalina genuino y admisible, sin fallas.</t>
        </is>
      </c>
      <c r="AJ97" s="10" t="n">
        <v>315.57</v>
      </c>
      <c r="AK97" s="10" t="n">
        <v>380.16</v>
      </c>
      <c r="AL97" s="10" t="n">
        <v>380.16</v>
      </c>
      <c r="AM97" s="10" t="n">
        <v>303.724</v>
      </c>
      <c r="AN97" s="10" t="n">
        <v>380.16</v>
      </c>
      <c r="AO97" s="10" t="n">
        <v>312.446</v>
      </c>
      <c r="AP97" s="10" t="n">
        <v>312.856</v>
      </c>
      <c r="AQ97" s="10" t="n">
        <v>311.412</v>
      </c>
      <c r="AR97" s="10" t="n">
        <v>287.27</v>
      </c>
      <c r="AS97" s="10" t="n">
        <v>288.861</v>
      </c>
      <c r="AT97" s="10" t="n">
        <v>352.517</v>
      </c>
      <c r="AU97" s="10" t="n">
        <v>1273.033</v>
      </c>
      <c r="AV97" s="10" t="n">
        <v>1779.72</v>
      </c>
      <c r="AW97" s="10" t="n">
        <v>1591.854</v>
      </c>
      <c r="AX97" s="10" t="n">
        <v>463.527</v>
      </c>
      <c r="AY97" s="10" t="n">
        <v>131.351</v>
      </c>
      <c r="AZ97" s="10" t="n">
        <v>131.351</v>
      </c>
      <c r="BA97" s="10" t="n">
        <v>1029.613</v>
      </c>
      <c r="BB97" s="10" t="n">
        <v>215.315</v>
      </c>
      <c r="BC97" s="10" t="n">
        <v>224.642</v>
      </c>
    </row>
    <row r="98">
      <c r="A98" s="10" t="inlineStr">
        <is>
          <t>C1-eta_p-0094</t>
        </is>
      </c>
      <c r="B98" s="10" t="inlineStr">
        <is>
          <t>C1 Husavik</t>
        </is>
      </c>
      <c r="C98" s="10" t="inlineStr">
        <is>
          <t>eta_p</t>
        </is>
      </c>
      <c r="D98" s="10" t="n">
        <v>394.15</v>
      </c>
      <c r="E98" s="10" t="n">
        <v>278.15</v>
      </c>
      <c r="F98" s="10" t="n">
        <v>3300</v>
      </c>
      <c r="G98" s="10" t="n">
        <v>690</v>
      </c>
      <c r="H98" s="10" t="n">
        <v>0.82</v>
      </c>
      <c r="I98" s="10" t="n">
        <v>0.85</v>
      </c>
      <c r="J98" s="10" t="n">
        <v>0.45</v>
      </c>
      <c r="K98" s="10" t="n">
        <v>0.85</v>
      </c>
      <c r="L98" s="10" t="n">
        <v>0.75</v>
      </c>
      <c r="M98" s="10" t="n">
        <v>0.95</v>
      </c>
      <c r="N98" s="10" t="n">
        <v>1</v>
      </c>
      <c r="O98" s="10" t="n">
        <v>278.15</v>
      </c>
      <c r="P98" s="10" t="inlineStr">
        <is>
          <t>KALINA</t>
        </is>
      </c>
      <c r="Q98" s="10" t="inlineStr">
        <is>
          <t>sí</t>
        </is>
      </c>
      <c r="R98" s="10" t="inlineStr">
        <is>
          <t>no</t>
        </is>
      </c>
      <c r="S98" s="10" t="inlineStr">
        <is>
          <t>sí</t>
        </is>
      </c>
      <c r="T98" s="10" t="n">
        <v>11.6416</v>
      </c>
      <c r="U98" s="10" t="n">
        <v>107.2364</v>
      </c>
      <c r="V98" s="10" t="n">
        <v>0.0495</v>
      </c>
      <c r="W98" s="10" t="n">
        <v>5.4855</v>
      </c>
      <c r="X98" s="10" t="n">
        <v>107.2364</v>
      </c>
      <c r="Y98" s="10" t="n">
        <v>0.384</v>
      </c>
      <c r="Z98" s="10" t="n">
        <v>921.149</v>
      </c>
      <c r="AA98" s="10" t="n">
        <v>813.913</v>
      </c>
      <c r="AB98" s="10" t="n">
        <v>115.527</v>
      </c>
      <c r="AC98" s="10" t="n">
        <v>8.289999999999999</v>
      </c>
      <c r="AD98" s="10" t="n">
        <v>128.186</v>
      </c>
      <c r="AE98" s="10" t="n">
        <v>187.857</v>
      </c>
      <c r="AF98" s="10" t="n">
        <v>0.1392</v>
      </c>
      <c r="AG98" s="10" t="n">
        <v>4.783</v>
      </c>
      <c r="AH98" s="10" t="n">
        <v>37.23</v>
      </c>
      <c r="AI98" s="10" t="inlineStr">
        <is>
          <t>KALINA: régimen Kalina genuino y admisible, sin fallas.</t>
        </is>
      </c>
      <c r="AJ98" s="10" t="n">
        <v>315.417</v>
      </c>
      <c r="AK98" s="10" t="n">
        <v>380.151</v>
      </c>
      <c r="AL98" s="10" t="n">
        <v>380.151</v>
      </c>
      <c r="AM98" s="10" t="n">
        <v>303.712</v>
      </c>
      <c r="AN98" s="10" t="n">
        <v>380.151</v>
      </c>
      <c r="AO98" s="10" t="n">
        <v>312.279</v>
      </c>
      <c r="AP98" s="10" t="n">
        <v>312.689</v>
      </c>
      <c r="AQ98" s="10" t="n">
        <v>311.385</v>
      </c>
      <c r="AR98" s="10" t="n">
        <v>287.266</v>
      </c>
      <c r="AS98" s="10" t="n">
        <v>288.637</v>
      </c>
      <c r="AT98" s="10" t="n">
        <v>351.772</v>
      </c>
      <c r="AU98" s="10" t="n">
        <v>1272.921</v>
      </c>
      <c r="AV98" s="10" t="n">
        <v>1779.685</v>
      </c>
      <c r="AW98" s="10" t="n">
        <v>1591.828</v>
      </c>
      <c r="AX98" s="10" t="n">
        <v>463.516</v>
      </c>
      <c r="AY98" s="10" t="n">
        <v>130.59</v>
      </c>
      <c r="AZ98" s="10" t="n">
        <v>130.59</v>
      </c>
      <c r="BA98" s="10" t="n">
        <v>1029.208</v>
      </c>
      <c r="BB98" s="10" t="n">
        <v>215.295</v>
      </c>
      <c r="BC98" s="10" t="n">
        <v>223.585</v>
      </c>
    </row>
    <row r="99">
      <c r="A99" s="10" t="inlineStr">
        <is>
          <t>C1-eta_p-0095</t>
        </is>
      </c>
      <c r="B99" s="10" t="inlineStr">
        <is>
          <t>C1 Husavik</t>
        </is>
      </c>
      <c r="C99" s="10" t="inlineStr">
        <is>
          <t>eta_p</t>
        </is>
      </c>
      <c r="D99" s="10" t="n">
        <v>394.15</v>
      </c>
      <c r="E99" s="10" t="n">
        <v>278.15</v>
      </c>
      <c r="F99" s="10" t="n">
        <v>3300</v>
      </c>
      <c r="G99" s="10" t="n">
        <v>690</v>
      </c>
      <c r="H99" s="10" t="n">
        <v>0.82</v>
      </c>
      <c r="I99" s="10" t="n">
        <v>0.85</v>
      </c>
      <c r="J99" s="10" t="n">
        <v>0.5</v>
      </c>
      <c r="K99" s="10" t="n">
        <v>0.85</v>
      </c>
      <c r="L99" s="10" t="n">
        <v>0.75</v>
      </c>
      <c r="M99" s="10" t="n">
        <v>0.95</v>
      </c>
      <c r="N99" s="10" t="n">
        <v>1</v>
      </c>
      <c r="O99" s="10" t="n">
        <v>278.15</v>
      </c>
      <c r="P99" s="10" t="inlineStr">
        <is>
          <t>KALINA</t>
        </is>
      </c>
      <c r="Q99" s="10" t="inlineStr">
        <is>
          <t>sí</t>
        </is>
      </c>
      <c r="R99" s="10" t="inlineStr">
        <is>
          <t>no</t>
        </is>
      </c>
      <c r="S99" s="10" t="inlineStr">
        <is>
          <t>sí</t>
        </is>
      </c>
      <c r="T99" s="10" t="n">
        <v>11.7236</v>
      </c>
      <c r="U99" s="10" t="n">
        <v>108.0514</v>
      </c>
      <c r="V99" s="10" t="n">
        <v>0.0495</v>
      </c>
      <c r="W99" s="10" t="n">
        <v>5.4889</v>
      </c>
      <c r="X99" s="10" t="n">
        <v>108.0514</v>
      </c>
      <c r="Y99" s="10" t="n">
        <v>0.3841</v>
      </c>
      <c r="Z99" s="10" t="n">
        <v>921.6559999999999</v>
      </c>
      <c r="AA99" s="10" t="n">
        <v>813.605</v>
      </c>
      <c r="AB99" s="10" t="n">
        <v>115.513</v>
      </c>
      <c r="AC99" s="10" t="n">
        <v>7.461</v>
      </c>
      <c r="AD99" s="10" t="n">
        <v>128.435</v>
      </c>
      <c r="AE99" s="10" t="n">
        <v>187.851</v>
      </c>
      <c r="AF99" s="10" t="n">
        <v>0.1394</v>
      </c>
      <c r="AG99" s="10" t="n">
        <v>4.783</v>
      </c>
      <c r="AH99" s="10" t="n">
        <v>36.78</v>
      </c>
      <c r="AI99" s="10" t="inlineStr">
        <is>
          <t>KALINA: régimen Kalina genuino y admisible, sin fallas.</t>
        </is>
      </c>
      <c r="AJ99" s="10" t="n">
        <v>315.294</v>
      </c>
      <c r="AK99" s="10" t="n">
        <v>380.143</v>
      </c>
      <c r="AL99" s="10" t="n">
        <v>380.143</v>
      </c>
      <c r="AM99" s="10" t="n">
        <v>303.702</v>
      </c>
      <c r="AN99" s="10" t="n">
        <v>380.143</v>
      </c>
      <c r="AO99" s="10" t="n">
        <v>312.145</v>
      </c>
      <c r="AP99" s="10" t="n">
        <v>312.555</v>
      </c>
      <c r="AQ99" s="10" t="n">
        <v>311.364</v>
      </c>
      <c r="AR99" s="10" t="n">
        <v>287.262</v>
      </c>
      <c r="AS99" s="10" t="n">
        <v>288.457</v>
      </c>
      <c r="AT99" s="10" t="n">
        <v>351.175</v>
      </c>
      <c r="AU99" s="10" t="n">
        <v>1272.832</v>
      </c>
      <c r="AV99" s="10" t="n">
        <v>1779.658</v>
      </c>
      <c r="AW99" s="10" t="n">
        <v>1591.807</v>
      </c>
      <c r="AX99" s="10" t="n">
        <v>463.508</v>
      </c>
      <c r="AY99" s="10" t="n">
        <v>129.981</v>
      </c>
      <c r="AZ99" s="10" t="n">
        <v>129.981</v>
      </c>
      <c r="BA99" s="10" t="n">
        <v>1028.884</v>
      </c>
      <c r="BB99" s="10" t="n">
        <v>215.279</v>
      </c>
      <c r="BC99" s="10" t="n">
        <v>222.74</v>
      </c>
    </row>
    <row r="100">
      <c r="A100" s="10" t="inlineStr">
        <is>
          <t>C1-eta_p-0096</t>
        </is>
      </c>
      <c r="B100" s="10" t="inlineStr">
        <is>
          <t>C1 Husavik</t>
        </is>
      </c>
      <c r="C100" s="10" t="inlineStr">
        <is>
          <t>eta_p</t>
        </is>
      </c>
      <c r="D100" s="10" t="n">
        <v>394.15</v>
      </c>
      <c r="E100" s="10" t="n">
        <v>278.15</v>
      </c>
      <c r="F100" s="10" t="n">
        <v>3300</v>
      </c>
      <c r="G100" s="10" t="n">
        <v>690</v>
      </c>
      <c r="H100" s="10" t="n">
        <v>0.82</v>
      </c>
      <c r="I100" s="10" t="n">
        <v>0.85</v>
      </c>
      <c r="J100" s="10" t="n">
        <v>0.55</v>
      </c>
      <c r="K100" s="10" t="n">
        <v>0.85</v>
      </c>
      <c r="L100" s="10" t="n">
        <v>0.75</v>
      </c>
      <c r="M100" s="10" t="n">
        <v>0.95</v>
      </c>
      <c r="N100" s="10" t="n">
        <v>1</v>
      </c>
      <c r="O100" s="10" t="n">
        <v>278.15</v>
      </c>
      <c r="P100" s="10" t="inlineStr">
        <is>
          <t>KALINA</t>
        </is>
      </c>
      <c r="Q100" s="10" t="inlineStr">
        <is>
          <t>sí</t>
        </is>
      </c>
      <c r="R100" s="10" t="inlineStr">
        <is>
          <t>no</t>
        </is>
      </c>
      <c r="S100" s="10" t="inlineStr">
        <is>
          <t>sí</t>
        </is>
      </c>
      <c r="T100" s="10" t="n">
        <v>11.7906</v>
      </c>
      <c r="U100" s="10" t="n">
        <v>108.7182</v>
      </c>
      <c r="V100" s="10" t="n">
        <v>0.0495</v>
      </c>
      <c r="W100" s="10" t="n">
        <v>5.4917</v>
      </c>
      <c r="X100" s="10" t="n">
        <v>108.7182</v>
      </c>
      <c r="Y100" s="10" t="n">
        <v>0.3841</v>
      </c>
      <c r="Z100" s="10" t="n">
        <v>922.071</v>
      </c>
      <c r="AA100" s="10" t="n">
        <v>813.353</v>
      </c>
      <c r="AB100" s="10" t="n">
        <v>115.501</v>
      </c>
      <c r="AC100" s="10" t="n">
        <v>6.783</v>
      </c>
      <c r="AD100" s="10" t="n">
        <v>128.639</v>
      </c>
      <c r="AE100" s="10" t="n">
        <v>187.845</v>
      </c>
      <c r="AF100" s="10" t="n">
        <v>0.1395</v>
      </c>
      <c r="AG100" s="10" t="n">
        <v>4.783</v>
      </c>
      <c r="AH100" s="10" t="n">
        <v>38.16</v>
      </c>
      <c r="AI100" s="10" t="inlineStr">
        <is>
          <t>KALINA: régimen Kalina genuino y admisible, sin fallas.</t>
        </is>
      </c>
      <c r="AJ100" s="10" t="n">
        <v>315.194</v>
      </c>
      <c r="AK100" s="10" t="n">
        <v>380.138</v>
      </c>
      <c r="AL100" s="10" t="n">
        <v>380.138</v>
      </c>
      <c r="AM100" s="10" t="n">
        <v>303.694</v>
      </c>
      <c r="AN100" s="10" t="n">
        <v>380.138</v>
      </c>
      <c r="AO100" s="10" t="n">
        <v>312.036</v>
      </c>
      <c r="AP100" s="10" t="n">
        <v>312.446</v>
      </c>
      <c r="AQ100" s="10" t="n">
        <v>311.346</v>
      </c>
      <c r="AR100" s="10" t="n">
        <v>287.26</v>
      </c>
      <c r="AS100" s="10" t="n">
        <v>288.311</v>
      </c>
      <c r="AT100" s="10" t="n">
        <v>350.687</v>
      </c>
      <c r="AU100" s="10" t="n">
        <v>1272.758</v>
      </c>
      <c r="AV100" s="10" t="n">
        <v>1779.635</v>
      </c>
      <c r="AW100" s="10" t="n">
        <v>1591.79</v>
      </c>
      <c r="AX100" s="10" t="n">
        <v>463.501</v>
      </c>
      <c r="AY100" s="10" t="n">
        <v>129.483</v>
      </c>
      <c r="AZ100" s="10" t="n">
        <v>129.483</v>
      </c>
      <c r="BA100" s="10" t="n">
        <v>1028.618</v>
      </c>
      <c r="BB100" s="10" t="n">
        <v>215.265</v>
      </c>
      <c r="BC100" s="10" t="n">
        <v>222.048</v>
      </c>
    </row>
    <row r="101">
      <c r="A101" s="10" t="inlineStr">
        <is>
          <t>C1-eta_p-0097</t>
        </is>
      </c>
      <c r="B101" s="10" t="inlineStr">
        <is>
          <t>C1 Husavik</t>
        </is>
      </c>
      <c r="C101" s="10" t="inlineStr">
        <is>
          <t>eta_p</t>
        </is>
      </c>
      <c r="D101" s="10" t="n">
        <v>394.15</v>
      </c>
      <c r="E101" s="10" t="n">
        <v>278.15</v>
      </c>
      <c r="F101" s="10" t="n">
        <v>3300</v>
      </c>
      <c r="G101" s="10" t="n">
        <v>690</v>
      </c>
      <c r="H101" s="10" t="n">
        <v>0.82</v>
      </c>
      <c r="I101" s="10" t="n">
        <v>0.85</v>
      </c>
      <c r="J101" s="10" t="n">
        <v>0.6</v>
      </c>
      <c r="K101" s="10" t="n">
        <v>0.85</v>
      </c>
      <c r="L101" s="10" t="n">
        <v>0.75</v>
      </c>
      <c r="M101" s="10" t="n">
        <v>0.95</v>
      </c>
      <c r="N101" s="10" t="n">
        <v>1</v>
      </c>
      <c r="O101" s="10" t="n">
        <v>278.15</v>
      </c>
      <c r="P101" s="10" t="inlineStr">
        <is>
          <t>KALINA</t>
        </is>
      </c>
      <c r="Q101" s="10" t="inlineStr">
        <is>
          <t>sí</t>
        </is>
      </c>
      <c r="R101" s="10" t="inlineStr">
        <is>
          <t>no</t>
        </is>
      </c>
      <c r="S101" s="10" t="inlineStr">
        <is>
          <t>sí</t>
        </is>
      </c>
      <c r="T101" s="10" t="n">
        <v>11.8465</v>
      </c>
      <c r="U101" s="10" t="n">
        <v>109.2738</v>
      </c>
      <c r="V101" s="10" t="n">
        <v>0.0495</v>
      </c>
      <c r="W101" s="10" t="n">
        <v>5.4941</v>
      </c>
      <c r="X101" s="10" t="n">
        <v>109.2738</v>
      </c>
      <c r="Y101" s="10" t="n">
        <v>0.3842</v>
      </c>
      <c r="Z101" s="10" t="n">
        <v>922.417</v>
      </c>
      <c r="AA101" s="10" t="n">
        <v>813.143</v>
      </c>
      <c r="AB101" s="10" t="n">
        <v>115.491</v>
      </c>
      <c r="AC101" s="10" t="n">
        <v>6.218</v>
      </c>
      <c r="AD101" s="10" t="n">
        <v>128.809</v>
      </c>
      <c r="AE101" s="10" t="n">
        <v>187.84</v>
      </c>
      <c r="AF101" s="10" t="n">
        <v>0.1396</v>
      </c>
      <c r="AG101" s="10" t="n">
        <v>4.783</v>
      </c>
      <c r="AH101" s="10" t="n">
        <v>37.63</v>
      </c>
      <c r="AI101" s="10" t="inlineStr">
        <is>
          <t>KALINA: régimen Kalina genuino y admisible, sin fallas.</t>
        </is>
      </c>
      <c r="AJ101" s="10" t="n">
        <v>315.11</v>
      </c>
      <c r="AK101" s="10" t="n">
        <v>380.133</v>
      </c>
      <c r="AL101" s="10" t="n">
        <v>380.133</v>
      </c>
      <c r="AM101" s="10" t="n">
        <v>303.687</v>
      </c>
      <c r="AN101" s="10" t="n">
        <v>380.133</v>
      </c>
      <c r="AO101" s="10" t="n">
        <v>311.944</v>
      </c>
      <c r="AP101" s="10" t="n">
        <v>312.355</v>
      </c>
      <c r="AQ101" s="10" t="n">
        <v>311.331</v>
      </c>
      <c r="AR101" s="10" t="n">
        <v>287.257</v>
      </c>
      <c r="AS101" s="10" t="n">
        <v>288.188</v>
      </c>
      <c r="AT101" s="10" t="n">
        <v>350.281</v>
      </c>
      <c r="AU101" s="10" t="n">
        <v>1272.697</v>
      </c>
      <c r="AV101" s="10" t="n">
        <v>1779.616</v>
      </c>
      <c r="AW101" s="10" t="n">
        <v>1591.776</v>
      </c>
      <c r="AX101" s="10" t="n">
        <v>463.496</v>
      </c>
      <c r="AY101" s="10" t="n">
        <v>129.068</v>
      </c>
      <c r="AZ101" s="10" t="n">
        <v>129.068</v>
      </c>
      <c r="BA101" s="10" t="n">
        <v>1028.397</v>
      </c>
      <c r="BB101" s="10" t="n">
        <v>215.254</v>
      </c>
      <c r="BC101" s="10" t="n">
        <v>221.472</v>
      </c>
    </row>
    <row r="102">
      <c r="A102" s="10" t="inlineStr">
        <is>
          <t>C1-eta_p-0098</t>
        </is>
      </c>
      <c r="B102" s="10" t="inlineStr">
        <is>
          <t>C1 Husavik</t>
        </is>
      </c>
      <c r="C102" s="10" t="inlineStr">
        <is>
          <t>eta_p</t>
        </is>
      </c>
      <c r="D102" s="10" t="n">
        <v>394.15</v>
      </c>
      <c r="E102" s="10" t="n">
        <v>278.15</v>
      </c>
      <c r="F102" s="10" t="n">
        <v>3300</v>
      </c>
      <c r="G102" s="10" t="n">
        <v>690</v>
      </c>
      <c r="H102" s="10" t="n">
        <v>0.82</v>
      </c>
      <c r="I102" s="10" t="n">
        <v>0.85</v>
      </c>
      <c r="J102" s="10" t="n">
        <v>0.65</v>
      </c>
      <c r="K102" s="10" t="n">
        <v>0.85</v>
      </c>
      <c r="L102" s="10" t="n">
        <v>0.75</v>
      </c>
      <c r="M102" s="10" t="n">
        <v>0.95</v>
      </c>
      <c r="N102" s="10" t="n">
        <v>1</v>
      </c>
      <c r="O102" s="10" t="n">
        <v>278.15</v>
      </c>
      <c r="P102" s="10" t="inlineStr">
        <is>
          <t>KALINA</t>
        </is>
      </c>
      <c r="Q102" s="10" t="inlineStr">
        <is>
          <t>sí</t>
        </is>
      </c>
      <c r="R102" s="10" t="inlineStr">
        <is>
          <t>no</t>
        </is>
      </c>
      <c r="S102" s="10" t="inlineStr">
        <is>
          <t>sí</t>
        </is>
      </c>
      <c r="T102" s="10" t="n">
        <v>11.8937</v>
      </c>
      <c r="U102" s="10" t="n">
        <v>109.7439</v>
      </c>
      <c r="V102" s="10" t="n">
        <v>0.0495</v>
      </c>
      <c r="W102" s="10" t="n">
        <v>5.496</v>
      </c>
      <c r="X102" s="10" t="n">
        <v>109.7439</v>
      </c>
      <c r="Y102" s="10" t="n">
        <v>0.3842</v>
      </c>
      <c r="Z102" s="10" t="n">
        <v>922.7089999999999</v>
      </c>
      <c r="AA102" s="10" t="n">
        <v>812.965</v>
      </c>
      <c r="AB102" s="10" t="n">
        <v>115.483</v>
      </c>
      <c r="AC102" s="10" t="n">
        <v>5.739</v>
      </c>
      <c r="AD102" s="10" t="n">
        <v>128.952</v>
      </c>
      <c r="AE102" s="10" t="n">
        <v>187.836</v>
      </c>
      <c r="AF102" s="10" t="n">
        <v>0.1398</v>
      </c>
      <c r="AG102" s="10" t="n">
        <v>4.783</v>
      </c>
      <c r="AH102" s="10" t="n">
        <v>36.72</v>
      </c>
      <c r="AI102" s="10" t="inlineStr">
        <is>
          <t>KALINA: régimen Kalina genuino y admisible, sin fallas.</t>
        </is>
      </c>
      <c r="AJ102" s="10" t="n">
        <v>315.039</v>
      </c>
      <c r="AK102" s="10" t="n">
        <v>380.128</v>
      </c>
      <c r="AL102" s="10" t="n">
        <v>380.128</v>
      </c>
      <c r="AM102" s="10" t="n">
        <v>303.681</v>
      </c>
      <c r="AN102" s="10" t="n">
        <v>380.128</v>
      </c>
      <c r="AO102" s="10" t="n">
        <v>311.867</v>
      </c>
      <c r="AP102" s="10" t="n">
        <v>312.278</v>
      </c>
      <c r="AQ102" s="10" t="n">
        <v>311.319</v>
      </c>
      <c r="AR102" s="10" t="n">
        <v>287.255</v>
      </c>
      <c r="AS102" s="10" t="n">
        <v>288.085</v>
      </c>
      <c r="AT102" s="10" t="n">
        <v>349.937</v>
      </c>
      <c r="AU102" s="10" t="n">
        <v>1272.646</v>
      </c>
      <c r="AV102" s="10" t="n">
        <v>1779.6</v>
      </c>
      <c r="AW102" s="10" t="n">
        <v>1591.764</v>
      </c>
      <c r="AX102" s="10" t="n">
        <v>463.491</v>
      </c>
      <c r="AY102" s="10" t="n">
        <v>128.716</v>
      </c>
      <c r="AZ102" s="10" t="n">
        <v>128.716</v>
      </c>
      <c r="BA102" s="10" t="n">
        <v>1028.21</v>
      </c>
      <c r="BB102" s="10" t="n">
        <v>215.245</v>
      </c>
      <c r="BC102" s="10" t="n">
        <v>220.984</v>
      </c>
    </row>
    <row r="103">
      <c r="A103" s="10" t="inlineStr">
        <is>
          <t>C1-eta_p-0099</t>
        </is>
      </c>
      <c r="B103" s="10" t="inlineStr">
        <is>
          <t>C1 Husavik</t>
        </is>
      </c>
      <c r="C103" s="10" t="inlineStr">
        <is>
          <t>eta_p</t>
        </is>
      </c>
      <c r="D103" s="10" t="n">
        <v>394.15</v>
      </c>
      <c r="E103" s="10" t="n">
        <v>278.15</v>
      </c>
      <c r="F103" s="10" t="n">
        <v>3300</v>
      </c>
      <c r="G103" s="10" t="n">
        <v>690</v>
      </c>
      <c r="H103" s="10" t="n">
        <v>0.82</v>
      </c>
      <c r="I103" s="10" t="n">
        <v>0.85</v>
      </c>
      <c r="J103" s="10" t="n">
        <v>0.7</v>
      </c>
      <c r="K103" s="10" t="n">
        <v>0.85</v>
      </c>
      <c r="L103" s="10" t="n">
        <v>0.75</v>
      </c>
      <c r="M103" s="10" t="n">
        <v>0.95</v>
      </c>
      <c r="N103" s="10" t="n">
        <v>1</v>
      </c>
      <c r="O103" s="10" t="n">
        <v>278.15</v>
      </c>
      <c r="P103" s="10" t="inlineStr">
        <is>
          <t>KALINA</t>
        </is>
      </c>
      <c r="Q103" s="10" t="inlineStr">
        <is>
          <t>sí</t>
        </is>
      </c>
      <c r="R103" s="10" t="inlineStr">
        <is>
          <t>no</t>
        </is>
      </c>
      <c r="S103" s="10" t="inlineStr">
        <is>
          <t>sí</t>
        </is>
      </c>
      <c r="T103" s="10" t="n">
        <v>11.9341</v>
      </c>
      <c r="U103" s="10" t="n">
        <v>110.1469</v>
      </c>
      <c r="V103" s="10" t="n">
        <v>0.0495</v>
      </c>
      <c r="W103" s="10" t="n">
        <v>5.4977</v>
      </c>
      <c r="X103" s="10" t="n">
        <v>110.1469</v>
      </c>
      <c r="Y103" s="10" t="n">
        <v>0.3842</v>
      </c>
      <c r="Z103" s="10" t="n">
        <v>922.96</v>
      </c>
      <c r="AA103" s="10" t="n">
        <v>812.813</v>
      </c>
      <c r="AB103" s="10" t="n">
        <v>115.476</v>
      </c>
      <c r="AC103" s="10" t="n">
        <v>5.329</v>
      </c>
      <c r="AD103" s="10" t="n">
        <v>129.076</v>
      </c>
      <c r="AE103" s="10" t="n">
        <v>187.833</v>
      </c>
      <c r="AF103" s="10" t="n">
        <v>0.1398</v>
      </c>
      <c r="AG103" s="10" t="n">
        <v>4.783</v>
      </c>
      <c r="AH103" s="10" t="n">
        <v>37.57</v>
      </c>
      <c r="AI103" s="10" t="inlineStr">
        <is>
          <t>KALINA: régimen Kalina genuino y admisible, sin fallas.</t>
        </is>
      </c>
      <c r="AJ103" s="10" t="n">
        <v>314.979</v>
      </c>
      <c r="AK103" s="10" t="n">
        <v>380.125</v>
      </c>
      <c r="AL103" s="10" t="n">
        <v>380.125</v>
      </c>
      <c r="AM103" s="10" t="n">
        <v>303.676</v>
      </c>
      <c r="AN103" s="10" t="n">
        <v>380.125</v>
      </c>
      <c r="AO103" s="10" t="n">
        <v>311.801</v>
      </c>
      <c r="AP103" s="10" t="n">
        <v>312.212</v>
      </c>
      <c r="AQ103" s="10" t="n">
        <v>311.308</v>
      </c>
      <c r="AR103" s="10" t="n">
        <v>287.254</v>
      </c>
      <c r="AS103" s="10" t="n">
        <v>287.996</v>
      </c>
      <c r="AT103" s="10" t="n">
        <v>349.642</v>
      </c>
      <c r="AU103" s="10" t="n">
        <v>1272.602</v>
      </c>
      <c r="AV103" s="10" t="n">
        <v>1779.587</v>
      </c>
      <c r="AW103" s="10" t="n">
        <v>1591.754</v>
      </c>
      <c r="AX103" s="10" t="n">
        <v>463.487</v>
      </c>
      <c r="AY103" s="10" t="n">
        <v>128.415</v>
      </c>
      <c r="AZ103" s="10" t="n">
        <v>128.415</v>
      </c>
      <c r="BA103" s="10" t="n">
        <v>1028.05</v>
      </c>
      <c r="BB103" s="10" t="n">
        <v>215.237</v>
      </c>
      <c r="BC103" s="10" t="n">
        <v>220.566</v>
      </c>
    </row>
    <row r="104">
      <c r="A104" s="10" t="inlineStr">
        <is>
          <t>C1-eta_p-0100</t>
        </is>
      </c>
      <c r="B104" s="10" t="inlineStr">
        <is>
          <t>C1 Husavik</t>
        </is>
      </c>
      <c r="C104" s="10" t="inlineStr">
        <is>
          <t>eta_p</t>
        </is>
      </c>
      <c r="D104" s="10" t="n">
        <v>394.15</v>
      </c>
      <c r="E104" s="10" t="n">
        <v>278.15</v>
      </c>
      <c r="F104" s="10" t="n">
        <v>3300</v>
      </c>
      <c r="G104" s="10" t="n">
        <v>690</v>
      </c>
      <c r="H104" s="10" t="n">
        <v>0.82</v>
      </c>
      <c r="I104" s="10" t="n">
        <v>0.85</v>
      </c>
      <c r="J104" s="10" t="n">
        <v>0.75</v>
      </c>
      <c r="K104" s="10" t="n">
        <v>0.85</v>
      </c>
      <c r="L104" s="10" t="n">
        <v>0.75</v>
      </c>
      <c r="M104" s="10" t="n">
        <v>0.95</v>
      </c>
      <c r="N104" s="10" t="n">
        <v>1</v>
      </c>
      <c r="O104" s="10" t="n">
        <v>278.15</v>
      </c>
      <c r="P104" s="10" t="inlineStr">
        <is>
          <t>KALINA</t>
        </is>
      </c>
      <c r="Q104" s="10" t="inlineStr">
        <is>
          <t>sí</t>
        </is>
      </c>
      <c r="R104" s="10" t="inlineStr">
        <is>
          <t>no</t>
        </is>
      </c>
      <c r="S104" s="10" t="inlineStr">
        <is>
          <t>sí</t>
        </is>
      </c>
      <c r="T104" s="10" t="n">
        <v>11.9691</v>
      </c>
      <c r="U104" s="10" t="n">
        <v>110.4962</v>
      </c>
      <c r="V104" s="10" t="n">
        <v>0.0495</v>
      </c>
      <c r="W104" s="10" t="n">
        <v>5.4992</v>
      </c>
      <c r="X104" s="10" t="n">
        <v>110.4962</v>
      </c>
      <c r="Y104" s="10" t="n">
        <v>0.3842</v>
      </c>
      <c r="Z104" s="10" t="n">
        <v>923.177</v>
      </c>
      <c r="AA104" s="10" t="n">
        <v>812.681</v>
      </c>
      <c r="AB104" s="10" t="n">
        <v>115.47</v>
      </c>
      <c r="AC104" s="10" t="n">
        <v>4.974</v>
      </c>
      <c r="AD104" s="10" t="n">
        <v>129.182</v>
      </c>
      <c r="AE104" s="10" t="n">
        <v>187.83</v>
      </c>
      <c r="AF104" s="10" t="n">
        <v>0.1399</v>
      </c>
      <c r="AG104" s="10" t="n">
        <v>4.783</v>
      </c>
      <c r="AH104" s="10" t="n">
        <v>37.17</v>
      </c>
      <c r="AI104" s="10" t="inlineStr">
        <is>
          <t>KALINA: régimen Kalina genuino y admisible, sin fallas.</t>
        </is>
      </c>
      <c r="AJ104" s="10" t="n">
        <v>314.926</v>
      </c>
      <c r="AK104" s="10" t="n">
        <v>380.122</v>
      </c>
      <c r="AL104" s="10" t="n">
        <v>380.122</v>
      </c>
      <c r="AM104" s="10" t="n">
        <v>303.672</v>
      </c>
      <c r="AN104" s="10" t="n">
        <v>380.122</v>
      </c>
      <c r="AO104" s="10" t="n">
        <v>311.744</v>
      </c>
      <c r="AP104" s="10" t="n">
        <v>312.154</v>
      </c>
      <c r="AQ104" s="10" t="n">
        <v>311.299</v>
      </c>
      <c r="AR104" s="10" t="n">
        <v>287.252</v>
      </c>
      <c r="AS104" s="10" t="n">
        <v>287.919</v>
      </c>
      <c r="AT104" s="10" t="n">
        <v>349.386</v>
      </c>
      <c r="AU104" s="10" t="n">
        <v>1272.563</v>
      </c>
      <c r="AV104" s="10" t="n">
        <v>1779.575</v>
      </c>
      <c r="AW104" s="10" t="n">
        <v>1591.745</v>
      </c>
      <c r="AX104" s="10" t="n">
        <v>463.483</v>
      </c>
      <c r="AY104" s="10" t="n">
        <v>128.154</v>
      </c>
      <c r="AZ104" s="10" t="n">
        <v>128.154</v>
      </c>
      <c r="BA104" s="10" t="n">
        <v>1027.911</v>
      </c>
      <c r="BB104" s="10" t="n">
        <v>215.23</v>
      </c>
      <c r="BC104" s="10" t="n">
        <v>220.204</v>
      </c>
    </row>
    <row r="105">
      <c r="A105" s="10" t="inlineStr">
        <is>
          <t>C1-eta_p-0101</t>
        </is>
      </c>
      <c r="B105" s="10" t="inlineStr">
        <is>
          <t>C1 Husavik</t>
        </is>
      </c>
      <c r="C105" s="10" t="inlineStr">
        <is>
          <t>eta_p</t>
        </is>
      </c>
      <c r="D105" s="10" t="n">
        <v>394.15</v>
      </c>
      <c r="E105" s="10" t="n">
        <v>278.15</v>
      </c>
      <c r="F105" s="10" t="n">
        <v>3300</v>
      </c>
      <c r="G105" s="10" t="n">
        <v>690</v>
      </c>
      <c r="H105" s="10" t="n">
        <v>0.82</v>
      </c>
      <c r="I105" s="10" t="n">
        <v>0.85</v>
      </c>
      <c r="J105" s="10" t="n">
        <v>0.85</v>
      </c>
      <c r="K105" s="10" t="n">
        <v>0.85</v>
      </c>
      <c r="L105" s="10" t="n">
        <v>0.75</v>
      </c>
      <c r="M105" s="10" t="n">
        <v>0.95</v>
      </c>
      <c r="N105" s="10" t="n">
        <v>1</v>
      </c>
      <c r="O105" s="10" t="n">
        <v>278.15</v>
      </c>
      <c r="P105" s="10" t="inlineStr">
        <is>
          <t>KALINA</t>
        </is>
      </c>
      <c r="Q105" s="10" t="inlineStr">
        <is>
          <t>sí</t>
        </is>
      </c>
      <c r="R105" s="10" t="inlineStr">
        <is>
          <t>no</t>
        </is>
      </c>
      <c r="S105" s="10" t="inlineStr">
        <is>
          <t>sí</t>
        </is>
      </c>
      <c r="T105" s="10" t="n">
        <v>12.0268</v>
      </c>
      <c r="U105" s="10" t="n">
        <v>111.0714</v>
      </c>
      <c r="V105" s="10" t="n">
        <v>0.0495</v>
      </c>
      <c r="W105" s="10" t="n">
        <v>5.5016</v>
      </c>
      <c r="X105" s="10" t="n">
        <v>111.0714</v>
      </c>
      <c r="Y105" s="10" t="n">
        <v>0.3843</v>
      </c>
      <c r="Z105" s="10" t="n">
        <v>923.535</v>
      </c>
      <c r="AA105" s="10" t="n">
        <v>812.463</v>
      </c>
      <c r="AB105" s="10" t="n">
        <v>115.46</v>
      </c>
      <c r="AC105" s="10" t="n">
        <v>4.389</v>
      </c>
      <c r="AD105" s="10" t="n">
        <v>129.358</v>
      </c>
      <c r="AE105" s="10" t="n">
        <v>187.825</v>
      </c>
      <c r="AF105" s="10" t="n">
        <v>0.1401</v>
      </c>
      <c r="AG105" s="10" t="n">
        <v>4.783</v>
      </c>
      <c r="AH105" s="10" t="n">
        <v>38.13</v>
      </c>
      <c r="AI105" s="10" t="inlineStr">
        <is>
          <t>KALINA: régimen Kalina genuino y admisible, sin fallas.</t>
        </is>
      </c>
      <c r="AJ105" s="10" t="n">
        <v>314.84</v>
      </c>
      <c r="AK105" s="10" t="n">
        <v>380.117</v>
      </c>
      <c r="AL105" s="10" t="n">
        <v>380.117</v>
      </c>
      <c r="AM105" s="10" t="n">
        <v>303.665</v>
      </c>
      <c r="AN105" s="10" t="n">
        <v>380.117</v>
      </c>
      <c r="AO105" s="10" t="n">
        <v>311.649</v>
      </c>
      <c r="AP105" s="10" t="n">
        <v>312.06</v>
      </c>
      <c r="AQ105" s="10" t="n">
        <v>311.284</v>
      </c>
      <c r="AR105" s="10" t="n">
        <v>287.25</v>
      </c>
      <c r="AS105" s="10" t="n">
        <v>287.793</v>
      </c>
      <c r="AT105" s="10" t="n">
        <v>348.966</v>
      </c>
      <c r="AU105" s="10" t="n">
        <v>1272.5</v>
      </c>
      <c r="AV105" s="10" t="n">
        <v>1779.555</v>
      </c>
      <c r="AW105" s="10" t="n">
        <v>1591.73</v>
      </c>
      <c r="AX105" s="10" t="n">
        <v>463.477</v>
      </c>
      <c r="AY105" s="10" t="n">
        <v>127.724</v>
      </c>
      <c r="AZ105" s="10" t="n">
        <v>127.724</v>
      </c>
      <c r="BA105" s="10" t="n">
        <v>1027.682</v>
      </c>
      <c r="BB105" s="10" t="n">
        <v>215.219</v>
      </c>
      <c r="BC105" s="10" t="n">
        <v>219.607</v>
      </c>
    </row>
    <row r="106">
      <c r="A106" s="10" t="inlineStr">
        <is>
          <t>C1-eta_p-0102</t>
        </is>
      </c>
      <c r="B106" s="10" t="inlineStr">
        <is>
          <t>C1 Husavik</t>
        </is>
      </c>
      <c r="C106" s="10" t="inlineStr">
        <is>
          <t>eta_p</t>
        </is>
      </c>
      <c r="D106" s="10" t="n">
        <v>394.15</v>
      </c>
      <c r="E106" s="10" t="n">
        <v>278.15</v>
      </c>
      <c r="F106" s="10" t="n">
        <v>3300</v>
      </c>
      <c r="G106" s="10" t="n">
        <v>690</v>
      </c>
      <c r="H106" s="10" t="n">
        <v>0.82</v>
      </c>
      <c r="I106" s="10" t="n">
        <v>0.85</v>
      </c>
      <c r="J106" s="10" t="n">
        <v>0.9</v>
      </c>
      <c r="K106" s="10" t="n">
        <v>0.85</v>
      </c>
      <c r="L106" s="10" t="n">
        <v>0.75</v>
      </c>
      <c r="M106" s="10" t="n">
        <v>0.95</v>
      </c>
      <c r="N106" s="10" t="n">
        <v>1</v>
      </c>
      <c r="O106" s="10" t="n">
        <v>278.15</v>
      </c>
      <c r="P106" s="10" t="inlineStr">
        <is>
          <t>KALINA</t>
        </is>
      </c>
      <c r="Q106" s="10" t="inlineStr">
        <is>
          <t>sí</t>
        </is>
      </c>
      <c r="R106" s="10" t="inlineStr">
        <is>
          <t>no</t>
        </is>
      </c>
      <c r="S106" s="10" t="inlineStr">
        <is>
          <t>sí</t>
        </is>
      </c>
      <c r="T106" s="10" t="n">
        <v>12.0508</v>
      </c>
      <c r="U106" s="10" t="n">
        <v>111.3111</v>
      </c>
      <c r="V106" s="10" t="n">
        <v>0.0495</v>
      </c>
      <c r="W106" s="10" t="n">
        <v>5.5026</v>
      </c>
      <c r="X106" s="10" t="n">
        <v>111.3111</v>
      </c>
      <c r="Y106" s="10" t="n">
        <v>0.3843</v>
      </c>
      <c r="Z106" s="10" t="n">
        <v>923.684</v>
      </c>
      <c r="AA106" s="10" t="n">
        <v>812.373</v>
      </c>
      <c r="AB106" s="10" t="n">
        <v>115.456</v>
      </c>
      <c r="AC106" s="10" t="n">
        <v>4.145</v>
      </c>
      <c r="AD106" s="10" t="n">
        <v>129.432</v>
      </c>
      <c r="AE106" s="10" t="n">
        <v>187.823</v>
      </c>
      <c r="AF106" s="10" t="n">
        <v>0.1401</v>
      </c>
      <c r="AG106" s="10" t="n">
        <v>4.783</v>
      </c>
      <c r="AH106" s="10" t="n">
        <v>37.18</v>
      </c>
      <c r="AI106" s="10" t="inlineStr">
        <is>
          <t>KALINA: régimen Kalina genuino y admisible, sin fallas.</t>
        </is>
      </c>
      <c r="AJ106" s="10" t="n">
        <v>314.803</v>
      </c>
      <c r="AK106" s="10" t="n">
        <v>380.115</v>
      </c>
      <c r="AL106" s="10" t="n">
        <v>380.115</v>
      </c>
      <c r="AM106" s="10" t="n">
        <v>303.662</v>
      </c>
      <c r="AN106" s="10" t="n">
        <v>380.115</v>
      </c>
      <c r="AO106" s="10" t="n">
        <v>311.61</v>
      </c>
      <c r="AP106" s="10" t="n">
        <v>312.021</v>
      </c>
      <c r="AQ106" s="10" t="n">
        <v>311.278</v>
      </c>
      <c r="AR106" s="10" t="n">
        <v>287.249</v>
      </c>
      <c r="AS106" s="10" t="n">
        <v>287.74</v>
      </c>
      <c r="AT106" s="10" t="n">
        <v>348.79</v>
      </c>
      <c r="AU106" s="10" t="n">
        <v>1272.474</v>
      </c>
      <c r="AV106" s="10" t="n">
        <v>1779.547</v>
      </c>
      <c r="AW106" s="10" t="n">
        <v>1591.724</v>
      </c>
      <c r="AX106" s="10" t="n">
        <v>463.475</v>
      </c>
      <c r="AY106" s="10" t="n">
        <v>127.545</v>
      </c>
      <c r="AZ106" s="10" t="n">
        <v>127.545</v>
      </c>
      <c r="BA106" s="10" t="n">
        <v>1027.586</v>
      </c>
      <c r="BB106" s="10" t="n">
        <v>215.214</v>
      </c>
      <c r="BC106" s="10" t="n">
        <v>219.359</v>
      </c>
    </row>
    <row r="107">
      <c r="A107" s="10" t="inlineStr">
        <is>
          <t>C1-eta_p-0103</t>
        </is>
      </c>
      <c r="B107" s="10" t="inlineStr">
        <is>
          <t>C1 Husavik</t>
        </is>
      </c>
      <c r="C107" s="10" t="inlineStr">
        <is>
          <t>eta_p</t>
        </is>
      </c>
      <c r="D107" s="10" t="n">
        <v>394.15</v>
      </c>
      <c r="E107" s="10" t="n">
        <v>278.15</v>
      </c>
      <c r="F107" s="10" t="n">
        <v>3300</v>
      </c>
      <c r="G107" s="10" t="n">
        <v>690</v>
      </c>
      <c r="H107" s="10" t="n">
        <v>0.82</v>
      </c>
      <c r="I107" s="10" t="n">
        <v>0.85</v>
      </c>
      <c r="J107" s="10" t="n">
        <v>0.95</v>
      </c>
      <c r="K107" s="10" t="n">
        <v>0.85</v>
      </c>
      <c r="L107" s="10" t="n">
        <v>0.75</v>
      </c>
      <c r="M107" s="10" t="n">
        <v>0.95</v>
      </c>
      <c r="N107" s="10" t="n">
        <v>1</v>
      </c>
      <c r="O107" s="10" t="n">
        <v>278.15</v>
      </c>
      <c r="P107" s="10" t="inlineStr">
        <is>
          <t>KALINA</t>
        </is>
      </c>
      <c r="Q107" s="10" t="inlineStr">
        <is>
          <t>sí</t>
        </is>
      </c>
      <c r="R107" s="10" t="inlineStr">
        <is>
          <t>no</t>
        </is>
      </c>
      <c r="S107" s="10" t="inlineStr">
        <is>
          <t>sí</t>
        </is>
      </c>
      <c r="T107" s="10" t="n">
        <v>12.0723</v>
      </c>
      <c r="U107" s="10" t="n">
        <v>111.5255</v>
      </c>
      <c r="V107" s="10" t="n">
        <v>0.0495</v>
      </c>
      <c r="W107" s="10" t="n">
        <v>5.5035</v>
      </c>
      <c r="X107" s="10" t="n">
        <v>111.5255</v>
      </c>
      <c r="Y107" s="10" t="n">
        <v>0.3843</v>
      </c>
      <c r="Z107" s="10" t="n">
        <v>923.817</v>
      </c>
      <c r="AA107" s="10" t="n">
        <v>812.2910000000001</v>
      </c>
      <c r="AB107" s="10" t="n">
        <v>115.452</v>
      </c>
      <c r="AC107" s="10" t="n">
        <v>3.927</v>
      </c>
      <c r="AD107" s="10" t="n">
        <v>129.497</v>
      </c>
      <c r="AE107" s="10" t="n">
        <v>187.821</v>
      </c>
      <c r="AF107" s="10" t="n">
        <v>0.1402</v>
      </c>
      <c r="AG107" s="10" t="n">
        <v>4.783</v>
      </c>
      <c r="AH107" s="10" t="n">
        <v>36.45</v>
      </c>
      <c r="AI107" s="10" t="inlineStr">
        <is>
          <t>KALINA: régimen Kalina genuino y admisible, sin fallas.</t>
        </is>
      </c>
      <c r="AJ107" s="10" t="n">
        <v>314.771</v>
      </c>
      <c r="AK107" s="10" t="n">
        <v>380.113</v>
      </c>
      <c r="AL107" s="10" t="n">
        <v>380.113</v>
      </c>
      <c r="AM107" s="10" t="n">
        <v>303.66</v>
      </c>
      <c r="AN107" s="10" t="n">
        <v>380.113</v>
      </c>
      <c r="AO107" s="10" t="n">
        <v>311.574</v>
      </c>
      <c r="AP107" s="10" t="n">
        <v>311.986</v>
      </c>
      <c r="AQ107" s="10" t="n">
        <v>311.272</v>
      </c>
      <c r="AR107" s="10" t="n">
        <v>287.248</v>
      </c>
      <c r="AS107" s="10" t="n">
        <v>287.693</v>
      </c>
      <c r="AT107" s="10" t="n">
        <v>348.634</v>
      </c>
      <c r="AU107" s="10" t="n">
        <v>1272.45</v>
      </c>
      <c r="AV107" s="10" t="n">
        <v>1779.54</v>
      </c>
      <c r="AW107" s="10" t="n">
        <v>1591.719</v>
      </c>
      <c r="AX107" s="10" t="n">
        <v>463.473</v>
      </c>
      <c r="AY107" s="10" t="n">
        <v>127.385</v>
      </c>
      <c r="AZ107" s="10" t="n">
        <v>127.385</v>
      </c>
      <c r="BA107" s="10" t="n">
        <v>1027.501</v>
      </c>
      <c r="BB107" s="10" t="n">
        <v>215.21</v>
      </c>
      <c r="BC107" s="10" t="n">
        <v>219.136</v>
      </c>
    </row>
    <row r="108">
      <c r="A108" s="10" t="inlineStr">
        <is>
          <t>C1-eps_hrvg-0105</t>
        </is>
      </c>
      <c r="B108" s="10" t="inlineStr">
        <is>
          <t>C1 Husavik</t>
        </is>
      </c>
      <c r="C108" s="10" t="inlineStr">
        <is>
          <t>eps_hrvg</t>
        </is>
      </c>
      <c r="D108" s="10" t="n">
        <v>394.15</v>
      </c>
      <c r="E108" s="10" t="n">
        <v>278.15</v>
      </c>
      <c r="F108" s="10" t="n">
        <v>3300</v>
      </c>
      <c r="G108" s="10" t="n">
        <v>690</v>
      </c>
      <c r="H108" s="10" t="n">
        <v>0.82</v>
      </c>
      <c r="I108" s="10" t="n">
        <v>0.85</v>
      </c>
      <c r="J108" s="10" t="n">
        <v>0.8</v>
      </c>
      <c r="K108" s="10" t="n">
        <v>0.45</v>
      </c>
      <c r="L108" s="10" t="n">
        <v>0.75</v>
      </c>
      <c r="M108" s="10" t="n">
        <v>0.95</v>
      </c>
      <c r="N108" s="10" t="n">
        <v>1</v>
      </c>
      <c r="O108" s="10" t="n">
        <v>278.15</v>
      </c>
      <c r="P108" s="10" t="inlineStr">
        <is>
          <t>KALINA</t>
        </is>
      </c>
      <c r="Q108" s="10" t="inlineStr">
        <is>
          <t>sí</t>
        </is>
      </c>
      <c r="R108" s="10" t="inlineStr">
        <is>
          <t>no</t>
        </is>
      </c>
      <c r="S108" s="10" t="inlineStr">
        <is>
          <t>sí</t>
        </is>
      </c>
      <c r="T108" s="10" t="n">
        <v>9.9443</v>
      </c>
      <c r="U108" s="10" t="n">
        <v>46.693</v>
      </c>
      <c r="V108" s="10" t="n">
        <v>0.024</v>
      </c>
      <c r="W108" s="10" t="n">
        <v>9.8545</v>
      </c>
      <c r="X108" s="10" t="n">
        <v>46.693</v>
      </c>
      <c r="Y108" s="10" t="n">
        <v>0.3033</v>
      </c>
      <c r="Z108" s="10" t="n">
        <v>469.543</v>
      </c>
      <c r="AA108" s="10" t="n">
        <v>422.85</v>
      </c>
      <c r="AB108" s="10" t="n">
        <v>51.321</v>
      </c>
      <c r="AC108" s="10" t="n">
        <v>4.628</v>
      </c>
      <c r="AD108" s="10" t="n">
        <v>192.707</v>
      </c>
      <c r="AE108" s="10" t="n">
        <v>168.631</v>
      </c>
      <c r="AF108" s="10" t="n">
        <v>0.4104</v>
      </c>
      <c r="AG108" s="10" t="n">
        <v>4.783</v>
      </c>
      <c r="AH108" s="10" t="n">
        <v>59.26</v>
      </c>
      <c r="AI108" s="10" t="inlineStr">
        <is>
          <t>KALINA: régimen Kalina genuino y admisible, sin fallas.</t>
        </is>
      </c>
      <c r="AJ108" s="10" t="n">
        <v>323.648</v>
      </c>
      <c r="AK108" s="10" t="n">
        <v>358.845</v>
      </c>
      <c r="AL108" s="10" t="n">
        <v>358.845</v>
      </c>
      <c r="AM108" s="10" t="n">
        <v>288.328</v>
      </c>
      <c r="AN108" s="10" t="n">
        <v>358.845</v>
      </c>
      <c r="AO108" s="10" t="n">
        <v>302.958</v>
      </c>
      <c r="AP108" s="10" t="n">
        <v>297.145</v>
      </c>
      <c r="AQ108" s="10" t="n">
        <v>296.624</v>
      </c>
      <c r="AR108" s="10" t="n">
        <v>282.897</v>
      </c>
      <c r="AS108" s="10" t="n">
        <v>283.482</v>
      </c>
      <c r="AT108" s="10" t="n">
        <v>392.048</v>
      </c>
      <c r="AU108" s="10" t="n">
        <v>861.591</v>
      </c>
      <c r="AV108" s="10" t="n">
        <v>1697.709</v>
      </c>
      <c r="AW108" s="10" t="n">
        <v>1529.079</v>
      </c>
      <c r="AX108" s="10" t="n">
        <v>495.807</v>
      </c>
      <c r="AY108" s="10" t="n">
        <v>218.795</v>
      </c>
      <c r="AZ108" s="10" t="n">
        <v>218.795</v>
      </c>
      <c r="BA108" s="10" t="n">
        <v>617.563</v>
      </c>
      <c r="BB108" s="10" t="n">
        <v>194.713</v>
      </c>
      <c r="BC108" s="10" t="n">
        <v>199.34</v>
      </c>
    </row>
    <row r="109">
      <c r="A109" s="10" t="inlineStr">
        <is>
          <t>C1-eps_hrvg-0104</t>
        </is>
      </c>
      <c r="B109" s="10" t="inlineStr">
        <is>
          <t>C1 Husavik</t>
        </is>
      </c>
      <c r="C109" s="10" t="inlineStr">
        <is>
          <t>eps_hrvg</t>
        </is>
      </c>
      <c r="D109" s="10" t="n">
        <v>394.15</v>
      </c>
      <c r="E109" s="10" t="n">
        <v>278.15</v>
      </c>
      <c r="F109" s="10" t="n">
        <v>3300</v>
      </c>
      <c r="G109" s="10" t="n">
        <v>690</v>
      </c>
      <c r="H109" s="10" t="n">
        <v>0.82</v>
      </c>
      <c r="I109" s="10" t="n">
        <v>0.85</v>
      </c>
      <c r="J109" s="10" t="n">
        <v>0.8</v>
      </c>
      <c r="K109" s="10" t="n">
        <v>0.4</v>
      </c>
      <c r="L109" s="10" t="n">
        <v>0.75</v>
      </c>
      <c r="M109" s="10" t="n">
        <v>0.95</v>
      </c>
      <c r="N109" s="10" t="n">
        <v>1</v>
      </c>
      <c r="O109" s="10" t="n">
        <v>278.15</v>
      </c>
      <c r="P109" s="10" t="inlineStr">
        <is>
          <t>KALINA</t>
        </is>
      </c>
      <c r="Q109" s="10" t="inlineStr">
        <is>
          <t>sí</t>
        </is>
      </c>
      <c r="R109" s="10" t="inlineStr">
        <is>
          <t>no</t>
        </is>
      </c>
      <c r="S109" s="10" t="inlineStr">
        <is>
          <t>sí</t>
        </is>
      </c>
      <c r="T109" s="10" t="n">
        <v>9.4541</v>
      </c>
      <c r="U109" s="10" t="n">
        <v>39.1688</v>
      </c>
      <c r="V109" s="10" t="n">
        <v>0.0232</v>
      </c>
      <c r="W109" s="10" t="n">
        <v>10.3889</v>
      </c>
      <c r="X109" s="10" t="n">
        <v>39.1688</v>
      </c>
      <c r="Y109" s="10" t="n">
        <v>0.2602</v>
      </c>
      <c r="Z109" s="10" t="n">
        <v>414.305</v>
      </c>
      <c r="AA109" s="10" t="n">
        <v>375.136</v>
      </c>
      <c r="AB109" s="10" t="n">
        <v>43.792</v>
      </c>
      <c r="AC109" s="10" t="n">
        <v>4.623</v>
      </c>
      <c r="AD109" s="10" t="n">
        <v>202.89</v>
      </c>
      <c r="AE109" s="10" t="n">
        <v>167.663</v>
      </c>
      <c r="AF109" s="10" t="n">
        <v>0.4897</v>
      </c>
      <c r="AG109" s="10" t="n">
        <v>4.783</v>
      </c>
      <c r="AH109" s="10" t="n">
        <v>62.68</v>
      </c>
      <c r="AI109" s="10" t="inlineStr">
        <is>
          <t>KALINA: régimen Kalina genuino y admisible, sin fallas.</t>
        </is>
      </c>
      <c r="AJ109" s="10" t="n">
        <v>325.204</v>
      </c>
      <c r="AK109" s="10" t="n">
        <v>357.654</v>
      </c>
      <c r="AL109" s="10" t="n">
        <v>357.654</v>
      </c>
      <c r="AM109" s="10" t="n">
        <v>288.128</v>
      </c>
      <c r="AN109" s="10" t="n">
        <v>357.654</v>
      </c>
      <c r="AO109" s="10" t="n">
        <v>302.262</v>
      </c>
      <c r="AP109" s="10" t="n">
        <v>296.246</v>
      </c>
      <c r="AQ109" s="10" t="n">
        <v>295.855</v>
      </c>
      <c r="AR109" s="10" t="n">
        <v>282.362</v>
      </c>
      <c r="AS109" s="10" t="n">
        <v>282.945</v>
      </c>
      <c r="AT109" s="10" t="n">
        <v>399.715</v>
      </c>
      <c r="AU109" s="10" t="n">
        <v>814.02</v>
      </c>
      <c r="AV109" s="10" t="n">
        <v>1692.96</v>
      </c>
      <c r="AW109" s="10" t="n">
        <v>1525.297</v>
      </c>
      <c r="AX109" s="10" t="n">
        <v>503.287</v>
      </c>
      <c r="AY109" s="10" t="n">
        <v>228.668</v>
      </c>
      <c r="AZ109" s="10" t="n">
        <v>228.668</v>
      </c>
      <c r="BA109" s="10" t="n">
        <v>567.337</v>
      </c>
      <c r="BB109" s="10" t="n">
        <v>192.201</v>
      </c>
      <c r="BC109" s="10" t="n">
        <v>196.825</v>
      </c>
    </row>
    <row r="110">
      <c r="A110" s="10" t="inlineStr">
        <is>
          <t>C1-eps_hrvg-0108</t>
        </is>
      </c>
      <c r="B110" s="10" t="inlineStr">
        <is>
          <t>C1 Husavik</t>
        </is>
      </c>
      <c r="C110" s="10" t="inlineStr">
        <is>
          <t>eps_hrvg</t>
        </is>
      </c>
      <c r="D110" s="10" t="n">
        <v>394.15</v>
      </c>
      <c r="E110" s="10" t="n">
        <v>278.15</v>
      </c>
      <c r="F110" s="10" t="n">
        <v>3300</v>
      </c>
      <c r="G110" s="10" t="n">
        <v>690</v>
      </c>
      <c r="H110" s="10" t="n">
        <v>0.82</v>
      </c>
      <c r="I110" s="10" t="n">
        <v>0.85</v>
      </c>
      <c r="J110" s="10" t="n">
        <v>0.8</v>
      </c>
      <c r="K110" s="10" t="n">
        <v>0.6</v>
      </c>
      <c r="L110" s="10" t="n">
        <v>0.75</v>
      </c>
      <c r="M110" s="10" t="n">
        <v>0.95</v>
      </c>
      <c r="N110" s="10" t="n">
        <v>1</v>
      </c>
      <c r="O110" s="10" t="n">
        <v>278.15</v>
      </c>
      <c r="P110" s="10" t="inlineStr">
        <is>
          <t>KALINA</t>
        </is>
      </c>
      <c r="Q110" s="10" t="inlineStr">
        <is>
          <t>sí</t>
        </is>
      </c>
      <c r="R110" s="10" t="inlineStr">
        <is>
          <t>no</t>
        </is>
      </c>
      <c r="S110" s="10" t="inlineStr">
        <is>
          <t>sí</t>
        </is>
      </c>
      <c r="T110" s="10" t="n">
        <v>10.9495</v>
      </c>
      <c r="U110" s="10" t="n">
        <v>69.89919999999999</v>
      </c>
      <c r="V110" s="10" t="n">
        <v>0.0353</v>
      </c>
      <c r="W110" s="10" t="n">
        <v>8.225099999999999</v>
      </c>
      <c r="X110" s="10" t="n">
        <v>69.89919999999999</v>
      </c>
      <c r="Y110" s="10" t="n">
        <v>0.4302</v>
      </c>
      <c r="Z110" s="10" t="n">
        <v>638.379</v>
      </c>
      <c r="AA110" s="10" t="n">
        <v>568.48</v>
      </c>
      <c r="AB110" s="10" t="n">
        <v>74.54000000000001</v>
      </c>
      <c r="AC110" s="10" t="n">
        <v>4.641</v>
      </c>
      <c r="AD110" s="10" t="n">
        <v>164.494</v>
      </c>
      <c r="AE110" s="10" t="n">
        <v>172.861</v>
      </c>
      <c r="AF110" s="10" t="n">
        <v>0.2577</v>
      </c>
      <c r="AG110" s="10" t="n">
        <v>4.783</v>
      </c>
      <c r="AH110" s="10" t="n">
        <v>38.3</v>
      </c>
      <c r="AI110" s="10" t="inlineStr">
        <is>
          <t>KALINA: régimen Kalina genuino y admisible, sin fallas.</t>
        </is>
      </c>
      <c r="AJ110" s="10" t="n">
        <v>319.463</v>
      </c>
      <c r="AK110" s="10" t="n">
        <v>363.894</v>
      </c>
      <c r="AL110" s="10" t="n">
        <v>363.894</v>
      </c>
      <c r="AM110" s="10" t="n">
        <v>289.757</v>
      </c>
      <c r="AN110" s="10" t="n">
        <v>363.894</v>
      </c>
      <c r="AO110" s="10" t="n">
        <v>305.446</v>
      </c>
      <c r="AP110" s="10" t="n">
        <v>301.008</v>
      </c>
      <c r="AQ110" s="10" t="n">
        <v>299.898</v>
      </c>
      <c r="AR110" s="10" t="n">
        <v>284.526</v>
      </c>
      <c r="AS110" s="10" t="n">
        <v>285.117</v>
      </c>
      <c r="AT110" s="10" t="n">
        <v>371.512</v>
      </c>
      <c r="AU110" s="10" t="n">
        <v>1009.891</v>
      </c>
      <c r="AV110" s="10" t="n">
        <v>1717.494</v>
      </c>
      <c r="AW110" s="10" t="n">
        <v>1544.632</v>
      </c>
      <c r="AX110" s="10" t="n">
        <v>473.439</v>
      </c>
      <c r="AY110" s="10" t="n">
        <v>184.238</v>
      </c>
      <c r="AZ110" s="10" t="n">
        <v>184.238</v>
      </c>
      <c r="BA110" s="10" t="n">
        <v>770.857</v>
      </c>
      <c r="BB110" s="10" t="n">
        <v>202.377</v>
      </c>
      <c r="BC110" s="10" t="n">
        <v>207.018</v>
      </c>
    </row>
    <row r="111">
      <c r="A111" s="10" t="inlineStr">
        <is>
          <t>C1-eps_hrvg-0107</t>
        </is>
      </c>
      <c r="B111" s="10" t="inlineStr">
        <is>
          <t>C1 Husavik</t>
        </is>
      </c>
      <c r="C111" s="10" t="inlineStr">
        <is>
          <t>eps_hrvg</t>
        </is>
      </c>
      <c r="D111" s="10" t="n">
        <v>394.15</v>
      </c>
      <c r="E111" s="10" t="n">
        <v>278.15</v>
      </c>
      <c r="F111" s="10" t="n">
        <v>3300</v>
      </c>
      <c r="G111" s="10" t="n">
        <v>690</v>
      </c>
      <c r="H111" s="10" t="n">
        <v>0.82</v>
      </c>
      <c r="I111" s="10" t="n">
        <v>0.85</v>
      </c>
      <c r="J111" s="10" t="n">
        <v>0.8</v>
      </c>
      <c r="K111" s="10" t="n">
        <v>0.55</v>
      </c>
      <c r="L111" s="10" t="n">
        <v>0.75</v>
      </c>
      <c r="M111" s="10" t="n">
        <v>0.95</v>
      </c>
      <c r="N111" s="10" t="n">
        <v>1</v>
      </c>
      <c r="O111" s="10" t="n">
        <v>278.15</v>
      </c>
      <c r="P111" s="10" t="inlineStr">
        <is>
          <t>KALINA</t>
        </is>
      </c>
      <c r="Q111" s="10" t="inlineStr">
        <is>
          <t>sí</t>
        </is>
      </c>
      <c r="R111" s="10" t="inlineStr">
        <is>
          <t>no</t>
        </is>
      </c>
      <c r="S111" s="10" t="inlineStr">
        <is>
          <t>sí</t>
        </is>
      </c>
      <c r="T111" s="10" t="n">
        <v>10.6694</v>
      </c>
      <c r="U111" s="10" t="n">
        <v>62.0627</v>
      </c>
      <c r="V111" s="10" t="n">
        <v>0.0311</v>
      </c>
      <c r="W111" s="10" t="n">
        <v>8.7714</v>
      </c>
      <c r="X111" s="10" t="n">
        <v>62.0627</v>
      </c>
      <c r="Y111" s="10" t="n">
        <v>0.3887</v>
      </c>
      <c r="Z111" s="10" t="n">
        <v>581.689</v>
      </c>
      <c r="AA111" s="10" t="n">
        <v>519.626</v>
      </c>
      <c r="AB111" s="10" t="n">
        <v>66.699</v>
      </c>
      <c r="AC111" s="10" t="n">
        <v>4.636</v>
      </c>
      <c r="AD111" s="10" t="n">
        <v>173.418</v>
      </c>
      <c r="AE111" s="10" t="n">
        <v>171.177</v>
      </c>
      <c r="AF111" s="10" t="n">
        <v>0.2981</v>
      </c>
      <c r="AG111" s="10" t="n">
        <v>4.783</v>
      </c>
      <c r="AH111" s="10" t="n">
        <v>41.22</v>
      </c>
      <c r="AI111" s="10" t="inlineStr">
        <is>
          <t>KALINA: régimen Kalina genuino y admisible, sin fallas.</t>
        </is>
      </c>
      <c r="AJ111" s="10" t="n">
        <v>320.76</v>
      </c>
      <c r="AK111" s="10" t="n">
        <v>361.914</v>
      </c>
      <c r="AL111" s="10" t="n">
        <v>361.914</v>
      </c>
      <c r="AM111" s="10" t="n">
        <v>289.106</v>
      </c>
      <c r="AN111" s="10" t="n">
        <v>361.914</v>
      </c>
      <c r="AO111" s="10" t="n">
        <v>304.537</v>
      </c>
      <c r="AP111" s="10" t="n">
        <v>299.487</v>
      </c>
      <c r="AQ111" s="10" t="n">
        <v>298.61</v>
      </c>
      <c r="AR111" s="10" t="n">
        <v>283.98</v>
      </c>
      <c r="AS111" s="10" t="n">
        <v>284.569</v>
      </c>
      <c r="AT111" s="10" t="n">
        <v>377.861</v>
      </c>
      <c r="AU111" s="10" t="n">
        <v>959.55</v>
      </c>
      <c r="AV111" s="10" t="n">
        <v>1709.793</v>
      </c>
      <c r="AW111" s="10" t="n">
        <v>1538.617</v>
      </c>
      <c r="AX111" s="10" t="n">
        <v>480.59</v>
      </c>
      <c r="AY111" s="10" t="n">
        <v>196.46</v>
      </c>
      <c r="AZ111" s="10" t="n">
        <v>196.46</v>
      </c>
      <c r="BA111" s="10" t="n">
        <v>719.432</v>
      </c>
      <c r="BB111" s="10" t="n">
        <v>199.806</v>
      </c>
      <c r="BC111" s="10" t="n">
        <v>204.442</v>
      </c>
    </row>
    <row r="112">
      <c r="A112" s="10" t="inlineStr">
        <is>
          <t>C1-eps_hrvg-0106</t>
        </is>
      </c>
      <c r="B112" s="10" t="inlineStr">
        <is>
          <t>C1 Husavik</t>
        </is>
      </c>
      <c r="C112" s="10" t="inlineStr">
        <is>
          <t>eps_hrvg</t>
        </is>
      </c>
      <c r="D112" s="10" t="n">
        <v>394.15</v>
      </c>
      <c r="E112" s="10" t="n">
        <v>278.15</v>
      </c>
      <c r="F112" s="10" t="n">
        <v>3300</v>
      </c>
      <c r="G112" s="10" t="n">
        <v>690</v>
      </c>
      <c r="H112" s="10" t="n">
        <v>0.82</v>
      </c>
      <c r="I112" s="10" t="n">
        <v>0.85</v>
      </c>
      <c r="J112" s="10" t="n">
        <v>0.8</v>
      </c>
      <c r="K112" s="10" t="n">
        <v>0.5</v>
      </c>
      <c r="L112" s="10" t="n">
        <v>0.75</v>
      </c>
      <c r="M112" s="10" t="n">
        <v>0.95</v>
      </c>
      <c r="N112" s="10" t="n">
        <v>1</v>
      </c>
      <c r="O112" s="10" t="n">
        <v>278.15</v>
      </c>
      <c r="P112" s="10" t="inlineStr">
        <is>
          <t>KALINA</t>
        </is>
      </c>
      <c r="Q112" s="10" t="inlineStr">
        <is>
          <t>sí</t>
        </is>
      </c>
      <c r="R112" s="10" t="inlineStr">
        <is>
          <t>no</t>
        </is>
      </c>
      <c r="S112" s="10" t="inlineStr">
        <is>
          <t>sí</t>
        </is>
      </c>
      <c r="T112" s="10" t="n">
        <v>10.3405</v>
      </c>
      <c r="U112" s="10" t="n">
        <v>54.3261</v>
      </c>
      <c r="V112" s="10" t="n">
        <v>0.0294</v>
      </c>
      <c r="W112" s="10" t="n">
        <v>9.315</v>
      </c>
      <c r="X112" s="10" t="n">
        <v>54.3261</v>
      </c>
      <c r="Y112" s="10" t="n">
        <v>0.3462</v>
      </c>
      <c r="Z112" s="10" t="n">
        <v>525.371</v>
      </c>
      <c r="AA112" s="10" t="n">
        <v>471.045</v>
      </c>
      <c r="AB112" s="10" t="n">
        <v>58.958</v>
      </c>
      <c r="AC112" s="10" t="n">
        <v>4.632</v>
      </c>
      <c r="AD112" s="10" t="n">
        <v>182.854</v>
      </c>
      <c r="AE112" s="10" t="n">
        <v>169.786</v>
      </c>
      <c r="AF112" s="10" t="n">
        <v>0.348</v>
      </c>
      <c r="AG112" s="10" t="n">
        <v>4.783</v>
      </c>
      <c r="AH112" s="10" t="n">
        <v>67.02</v>
      </c>
      <c r="AI112" s="10" t="inlineStr">
        <is>
          <t>KALINA: régimen Kalina genuino y admisible, sin fallas.</t>
        </is>
      </c>
      <c r="AJ112" s="10" t="n">
        <v>322.161</v>
      </c>
      <c r="AK112" s="10" t="n">
        <v>360.249</v>
      </c>
      <c r="AL112" s="10" t="n">
        <v>360.249</v>
      </c>
      <c r="AM112" s="10" t="n">
        <v>288.716</v>
      </c>
      <c r="AN112" s="10" t="n">
        <v>360.249</v>
      </c>
      <c r="AO112" s="10" t="n">
        <v>303.712</v>
      </c>
      <c r="AP112" s="10" t="n">
        <v>298.213</v>
      </c>
      <c r="AQ112" s="10" t="n">
        <v>297.532</v>
      </c>
      <c r="AR112" s="10" t="n">
        <v>283.436</v>
      </c>
      <c r="AS112" s="10" t="n">
        <v>284.023</v>
      </c>
      <c r="AT112" s="10" t="n">
        <v>384.736</v>
      </c>
      <c r="AU112" s="10" t="n">
        <v>910.106</v>
      </c>
      <c r="AV112" s="10" t="n">
        <v>1703.264</v>
      </c>
      <c r="AW112" s="10" t="n">
        <v>1533.478</v>
      </c>
      <c r="AX112" s="10" t="n">
        <v>488.164</v>
      </c>
      <c r="AY112" s="10" t="n">
        <v>208.035</v>
      </c>
      <c r="AZ112" s="10" t="n">
        <v>208.035</v>
      </c>
      <c r="BA112" s="10" t="n">
        <v>668.294</v>
      </c>
      <c r="BB112" s="10" t="n">
        <v>197.249</v>
      </c>
      <c r="BC112" s="10" t="n">
        <v>201.881</v>
      </c>
    </row>
    <row r="113">
      <c r="A113" s="10" t="inlineStr">
        <is>
          <t>C1-eps_hrvg-0111</t>
        </is>
      </c>
      <c r="B113" s="10" t="inlineStr">
        <is>
          <t>C1 Husavik</t>
        </is>
      </c>
      <c r="C113" s="10" t="inlineStr">
        <is>
          <t>eps_hrvg</t>
        </is>
      </c>
      <c r="D113" s="10" t="n">
        <v>394.15</v>
      </c>
      <c r="E113" s="10" t="n">
        <v>278.15</v>
      </c>
      <c r="F113" s="10" t="n">
        <v>3300</v>
      </c>
      <c r="G113" s="10" t="n">
        <v>690</v>
      </c>
      <c r="H113" s="10" t="n">
        <v>0.82</v>
      </c>
      <c r="I113" s="10" t="n">
        <v>0.85</v>
      </c>
      <c r="J113" s="10" t="n">
        <v>0.8</v>
      </c>
      <c r="K113" s="10" t="n">
        <v>0.75</v>
      </c>
      <c r="L113" s="10" t="n">
        <v>0.75</v>
      </c>
      <c r="M113" s="10" t="n">
        <v>0.95</v>
      </c>
      <c r="N113" s="10" t="n">
        <v>1</v>
      </c>
      <c r="O113" s="10" t="n">
        <v>278.15</v>
      </c>
      <c r="P113" s="10" t="inlineStr">
        <is>
          <t>KALINA</t>
        </is>
      </c>
      <c r="Q113" s="10" t="inlineStr">
        <is>
          <t>sí</t>
        </is>
      </c>
      <c r="R113" s="10" t="inlineStr">
        <is>
          <t>no</t>
        </is>
      </c>
      <c r="S113" s="10" t="inlineStr">
        <is>
          <t>sí</t>
        </is>
      </c>
      <c r="T113" s="10" t="n">
        <v>11.62</v>
      </c>
      <c r="U113" s="10" t="n">
        <v>94.051</v>
      </c>
      <c r="V113" s="10" t="n">
        <v>0.0478</v>
      </c>
      <c r="W113" s="10" t="n">
        <v>6.5849</v>
      </c>
      <c r="X113" s="10" t="n">
        <v>94.051</v>
      </c>
      <c r="Y113" s="10" t="n">
        <v>0.4518</v>
      </c>
      <c r="Z113" s="10" t="n">
        <v>809.3869999999999</v>
      </c>
      <c r="AA113" s="10" t="n">
        <v>715.336</v>
      </c>
      <c r="AB113" s="10" t="n">
        <v>98.705</v>
      </c>
      <c r="AC113" s="10" t="n">
        <v>4.654</v>
      </c>
      <c r="AD113" s="10" t="n">
        <v>141.534</v>
      </c>
      <c r="AE113" s="10" t="n">
        <v>180.37</v>
      </c>
      <c r="AF113" s="10" t="n">
        <v>0.1749</v>
      </c>
      <c r="AG113" s="10" t="n">
        <v>4.783</v>
      </c>
      <c r="AH113" s="10" t="n">
        <v>33.12</v>
      </c>
      <c r="AI113" s="10" t="inlineStr">
        <is>
          <t>KALINA: régimen Kalina genuino y admisible, sin fallas.</t>
        </is>
      </c>
      <c r="AJ113" s="10" t="n">
        <v>316.346</v>
      </c>
      <c r="AK113" s="10" t="n">
        <v>372.272</v>
      </c>
      <c r="AL113" s="10" t="n">
        <v>372.272</v>
      </c>
      <c r="AM113" s="10" t="n">
        <v>294.688</v>
      </c>
      <c r="AN113" s="10" t="n">
        <v>372.272</v>
      </c>
      <c r="AO113" s="10" t="n">
        <v>308.823</v>
      </c>
      <c r="AP113" s="10" t="n">
        <v>307.396</v>
      </c>
      <c r="AQ113" s="10" t="n">
        <v>305.519</v>
      </c>
      <c r="AR113" s="10" t="n">
        <v>286.166</v>
      </c>
      <c r="AS113" s="10" t="n">
        <v>286.764</v>
      </c>
      <c r="AT113" s="10" t="n">
        <v>356.295</v>
      </c>
      <c r="AU113" s="10" t="n">
        <v>1165.681</v>
      </c>
      <c r="AV113" s="10" t="n">
        <v>1749.593</v>
      </c>
      <c r="AW113" s="10" t="n">
        <v>1569.223</v>
      </c>
      <c r="AX113" s="10" t="n">
        <v>459.928</v>
      </c>
      <c r="AY113" s="10" t="n">
        <v>147.328</v>
      </c>
      <c r="AZ113" s="10" t="n">
        <v>147.328</v>
      </c>
      <c r="BA113" s="10" t="n">
        <v>925.442</v>
      </c>
      <c r="BB113" s="10" t="n">
        <v>210.107</v>
      </c>
      <c r="BC113" s="10" t="n">
        <v>214.761</v>
      </c>
    </row>
    <row r="114">
      <c r="A114" s="10" t="inlineStr">
        <is>
          <t>C1-eps_hrvg-0110</t>
        </is>
      </c>
      <c r="B114" s="10" t="inlineStr">
        <is>
          <t>C1 Husavik</t>
        </is>
      </c>
      <c r="C114" s="10" t="inlineStr">
        <is>
          <t>eps_hrvg</t>
        </is>
      </c>
      <c r="D114" s="10" t="n">
        <v>394.15</v>
      </c>
      <c r="E114" s="10" t="n">
        <v>278.15</v>
      </c>
      <c r="F114" s="10" t="n">
        <v>3300</v>
      </c>
      <c r="G114" s="10" t="n">
        <v>690</v>
      </c>
      <c r="H114" s="10" t="n">
        <v>0.82</v>
      </c>
      <c r="I114" s="10" t="n">
        <v>0.85</v>
      </c>
      <c r="J114" s="10" t="n">
        <v>0.8</v>
      </c>
      <c r="K114" s="10" t="n">
        <v>0.7</v>
      </c>
      <c r="L114" s="10" t="n">
        <v>0.75</v>
      </c>
      <c r="M114" s="10" t="n">
        <v>0.95</v>
      </c>
      <c r="N114" s="10" t="n">
        <v>1</v>
      </c>
      <c r="O114" s="10" t="n">
        <v>278.15</v>
      </c>
      <c r="P114" s="10" t="inlineStr">
        <is>
          <t>KALINA</t>
        </is>
      </c>
      <c r="Q114" s="10" t="inlineStr">
        <is>
          <t>sí</t>
        </is>
      </c>
      <c r="R114" s="10" t="inlineStr">
        <is>
          <t>no</t>
        </is>
      </c>
      <c r="S114" s="10" t="inlineStr">
        <is>
          <t>sí</t>
        </is>
      </c>
      <c r="T114" s="10" t="n">
        <v>11.4152</v>
      </c>
      <c r="U114" s="10" t="n">
        <v>85.88200000000001</v>
      </c>
      <c r="V114" s="10" t="n">
        <v>0.0442</v>
      </c>
      <c r="W114" s="10" t="n">
        <v>7.1304</v>
      </c>
      <c r="X114" s="10" t="n">
        <v>85.88200000000001</v>
      </c>
      <c r="Y114" s="10" t="n">
        <v>0.4887</v>
      </c>
      <c r="Z114" s="10" t="n">
        <v>752.346</v>
      </c>
      <c r="AA114" s="10" t="n">
        <v>666.4640000000001</v>
      </c>
      <c r="AB114" s="10" t="n">
        <v>90.532</v>
      </c>
      <c r="AC114" s="10" t="n">
        <v>4.65</v>
      </c>
      <c r="AD114" s="10" t="n">
        <v>148.512</v>
      </c>
      <c r="AE114" s="10" t="n">
        <v>177.392</v>
      </c>
      <c r="AF114" s="10" t="n">
        <v>0.1974</v>
      </c>
      <c r="AG114" s="10" t="n">
        <v>4.783</v>
      </c>
      <c r="AH114" s="10" t="n">
        <v>34.78</v>
      </c>
      <c r="AI114" s="10" t="inlineStr">
        <is>
          <t>KALINA: régimen Kalina genuino y admisible, sin fallas.</t>
        </is>
      </c>
      <c r="AJ114" s="10" t="n">
        <v>317.249</v>
      </c>
      <c r="AK114" s="10" t="n">
        <v>369.028</v>
      </c>
      <c r="AL114" s="10" t="n">
        <v>369.028</v>
      </c>
      <c r="AM114" s="10" t="n">
        <v>292.261</v>
      </c>
      <c r="AN114" s="10" t="n">
        <v>369.028</v>
      </c>
      <c r="AO114" s="10" t="n">
        <v>307.576</v>
      </c>
      <c r="AP114" s="10" t="n">
        <v>304.939</v>
      </c>
      <c r="AQ114" s="10" t="n">
        <v>303.298</v>
      </c>
      <c r="AR114" s="10" t="n">
        <v>285.621</v>
      </c>
      <c r="AS114" s="10" t="n">
        <v>286.216</v>
      </c>
      <c r="AT114" s="10" t="n">
        <v>360.696</v>
      </c>
      <c r="AU114" s="10" t="n">
        <v>1113.043</v>
      </c>
      <c r="AV114" s="10" t="n">
        <v>1737.225</v>
      </c>
      <c r="AW114" s="10" t="n">
        <v>1559.833</v>
      </c>
      <c r="AX114" s="10" t="n">
        <v>462.476</v>
      </c>
      <c r="AY114" s="10" t="n">
        <v>159.174</v>
      </c>
      <c r="AZ114" s="10" t="n">
        <v>159.174</v>
      </c>
      <c r="BA114" s="10" t="n">
        <v>873.999</v>
      </c>
      <c r="BB114" s="10" t="n">
        <v>207.534</v>
      </c>
      <c r="BC114" s="10" t="n">
        <v>212.184</v>
      </c>
    </row>
    <row r="115">
      <c r="A115" s="10" t="inlineStr">
        <is>
          <t>C1-eps_hrvg-0109</t>
        </is>
      </c>
      <c r="B115" s="10" t="inlineStr">
        <is>
          <t>C1 Husavik</t>
        </is>
      </c>
      <c r="C115" s="10" t="inlineStr">
        <is>
          <t>eps_hrvg</t>
        </is>
      </c>
      <c r="D115" s="10" t="n">
        <v>394.15</v>
      </c>
      <c r="E115" s="10" t="n">
        <v>278.15</v>
      </c>
      <c r="F115" s="10" t="n">
        <v>3300</v>
      </c>
      <c r="G115" s="10" t="n">
        <v>690</v>
      </c>
      <c r="H115" s="10" t="n">
        <v>0.82</v>
      </c>
      <c r="I115" s="10" t="n">
        <v>0.85</v>
      </c>
      <c r="J115" s="10" t="n">
        <v>0.8</v>
      </c>
      <c r="K115" s="10" t="n">
        <v>0.65</v>
      </c>
      <c r="L115" s="10" t="n">
        <v>0.75</v>
      </c>
      <c r="M115" s="10" t="n">
        <v>0.95</v>
      </c>
      <c r="N115" s="10" t="n">
        <v>1</v>
      </c>
      <c r="O115" s="10" t="n">
        <v>278.15</v>
      </c>
      <c r="P115" s="10" t="inlineStr">
        <is>
          <t>KALINA</t>
        </is>
      </c>
      <c r="Q115" s="10" t="inlineStr">
        <is>
          <t>sí</t>
        </is>
      </c>
      <c r="R115" s="10" t="inlineStr">
        <is>
          <t>no</t>
        </is>
      </c>
      <c r="S115" s="10" t="inlineStr">
        <is>
          <t>sí</t>
        </is>
      </c>
      <c r="T115" s="10" t="n">
        <v>11.1945</v>
      </c>
      <c r="U115" s="10" t="n">
        <v>77.8364</v>
      </c>
      <c r="V115" s="10" t="n">
        <v>0.0398</v>
      </c>
      <c r="W115" s="10" t="n">
        <v>7.6776</v>
      </c>
      <c r="X115" s="10" t="n">
        <v>77.8364</v>
      </c>
      <c r="Y115" s="10" t="n">
        <v>0.4706</v>
      </c>
      <c r="Z115" s="10" t="n">
        <v>695.309</v>
      </c>
      <c r="AA115" s="10" t="n">
        <v>617.472</v>
      </c>
      <c r="AB115" s="10" t="n">
        <v>82.482</v>
      </c>
      <c r="AC115" s="10" t="n">
        <v>4.645</v>
      </c>
      <c r="AD115" s="10" t="n">
        <v>156.17</v>
      </c>
      <c r="AE115" s="10" t="n">
        <v>174.909</v>
      </c>
      <c r="AF115" s="10" t="n">
        <v>0.2246</v>
      </c>
      <c r="AG115" s="10" t="n">
        <v>4.783</v>
      </c>
      <c r="AH115" s="10" t="n">
        <v>37.28</v>
      </c>
      <c r="AI115" s="10" t="inlineStr">
        <is>
          <t>KALINA: régimen Kalina genuino y admisible, sin fallas.</t>
        </is>
      </c>
      <c r="AJ115" s="10" t="n">
        <v>318.289</v>
      </c>
      <c r="AK115" s="10" t="n">
        <v>366.247</v>
      </c>
      <c r="AL115" s="10" t="n">
        <v>366.247</v>
      </c>
      <c r="AM115" s="10" t="n">
        <v>290.735</v>
      </c>
      <c r="AN115" s="10" t="n">
        <v>366.247</v>
      </c>
      <c r="AO115" s="10" t="n">
        <v>306.454</v>
      </c>
      <c r="AP115" s="10" t="n">
        <v>302.815</v>
      </c>
      <c r="AQ115" s="10" t="n">
        <v>301.443</v>
      </c>
      <c r="AR115" s="10" t="n">
        <v>285.074</v>
      </c>
      <c r="AS115" s="10" t="n">
        <v>285.667</v>
      </c>
      <c r="AT115" s="10" t="n">
        <v>365.771</v>
      </c>
      <c r="AU115" s="10" t="n">
        <v>1061.08</v>
      </c>
      <c r="AV115" s="10" t="n">
        <v>1726.573</v>
      </c>
      <c r="AW115" s="10" t="n">
        <v>1551.664</v>
      </c>
      <c r="AX115" s="10" t="n">
        <v>467.199</v>
      </c>
      <c r="AY115" s="10" t="n">
        <v>171.663</v>
      </c>
      <c r="AZ115" s="10" t="n">
        <v>171.663</v>
      </c>
      <c r="BA115" s="10" t="n">
        <v>822.428</v>
      </c>
      <c r="BB115" s="10" t="n">
        <v>204.956</v>
      </c>
      <c r="BC115" s="10" t="n">
        <v>209.601</v>
      </c>
    </row>
    <row r="116">
      <c r="A116" s="10" t="inlineStr">
        <is>
          <t>C1-eps_hrvg-0112</t>
        </is>
      </c>
      <c r="B116" s="10" t="inlineStr">
        <is>
          <t>C1 Husavik</t>
        </is>
      </c>
      <c r="C116" s="10" t="inlineStr">
        <is>
          <t>eps_hrvg</t>
        </is>
      </c>
      <c r="D116" s="10" t="n">
        <v>394.15</v>
      </c>
      <c r="E116" s="10" t="n">
        <v>278.15</v>
      </c>
      <c r="F116" s="10" t="n">
        <v>3300</v>
      </c>
      <c r="G116" s="10" t="n">
        <v>690</v>
      </c>
      <c r="H116" s="10" t="n">
        <v>0.82</v>
      </c>
      <c r="I116" s="10" t="n">
        <v>0.85</v>
      </c>
      <c r="J116" s="10" t="n">
        <v>0.8</v>
      </c>
      <c r="K116" s="10" t="n">
        <v>0.8</v>
      </c>
      <c r="L116" s="10" t="n">
        <v>0.75</v>
      </c>
      <c r="M116" s="10" t="n">
        <v>0.95</v>
      </c>
      <c r="N116" s="10" t="n">
        <v>1</v>
      </c>
      <c r="O116" s="10" t="n">
        <v>278.15</v>
      </c>
      <c r="P116" s="10" t="inlineStr">
        <is>
          <t>KALINA</t>
        </is>
      </c>
      <c r="Q116" s="10" t="inlineStr">
        <is>
          <t>sí</t>
        </is>
      </c>
      <c r="R116" s="10" t="inlineStr">
        <is>
          <t>no</t>
        </is>
      </c>
      <c r="S116" s="10" t="inlineStr">
        <is>
          <t>sí</t>
        </is>
      </c>
      <c r="T116" s="10" t="n">
        <v>11.7367</v>
      </c>
      <c r="U116" s="10" t="n">
        <v>101.6367</v>
      </c>
      <c r="V116" s="10" t="n">
        <v>0.0497</v>
      </c>
      <c r="W116" s="10" t="n">
        <v>5.9133</v>
      </c>
      <c r="X116" s="10" t="n">
        <v>101.6367</v>
      </c>
      <c r="Y116" s="10" t="n">
        <v>0.4169</v>
      </c>
      <c r="Z116" s="10" t="n">
        <v>865.974</v>
      </c>
      <c r="AA116" s="10" t="n">
        <v>764.337</v>
      </c>
      <c r="AB116" s="10" t="n">
        <v>107.033</v>
      </c>
      <c r="AC116" s="10" t="n">
        <v>5.397</v>
      </c>
      <c r="AD116" s="10" t="n">
        <v>134.927</v>
      </c>
      <c r="AE116" s="10" t="n">
        <v>183.873</v>
      </c>
      <c r="AF116" s="10" t="n">
        <v>0.1558</v>
      </c>
      <c r="AG116" s="10" t="n">
        <v>4.783</v>
      </c>
      <c r="AH116" s="10" t="n">
        <v>49.03</v>
      </c>
      <c r="AI116" s="10" t="inlineStr">
        <is>
          <t>KALINA: régimen Kalina genuino y admisible, sin fallas.</t>
        </is>
      </c>
      <c r="AJ116" s="10" t="n">
        <v>315.671</v>
      </c>
      <c r="AK116" s="10" t="n">
        <v>375.99</v>
      </c>
      <c r="AL116" s="10" t="n">
        <v>375.99</v>
      </c>
      <c r="AM116" s="10" t="n">
        <v>298.436</v>
      </c>
      <c r="AN116" s="10" t="n">
        <v>375.99</v>
      </c>
      <c r="AO116" s="10" t="n">
        <v>310.318</v>
      </c>
      <c r="AP116" s="10" t="n">
        <v>310.195</v>
      </c>
      <c r="AQ116" s="10" t="n">
        <v>308.184</v>
      </c>
      <c r="AR116" s="10" t="n">
        <v>286.838</v>
      </c>
      <c r="AS116" s="10" t="n">
        <v>287.469</v>
      </c>
      <c r="AT116" s="10" t="n">
        <v>353.01</v>
      </c>
      <c r="AU116" s="10" t="n">
        <v>1218.983</v>
      </c>
      <c r="AV116" s="10" t="n">
        <v>1763.757</v>
      </c>
      <c r="AW116" s="10" t="n">
        <v>1579.884</v>
      </c>
      <c r="AX116" s="10" t="n">
        <v>460.143</v>
      </c>
      <c r="AY116" s="10" t="n">
        <v>137.269</v>
      </c>
      <c r="AZ116" s="10" t="n">
        <v>137.269</v>
      </c>
      <c r="BA116" s="10" t="n">
        <v>977.023</v>
      </c>
      <c r="BB116" s="10" t="n">
        <v>212.686</v>
      </c>
      <c r="BC116" s="10" t="n">
        <v>218.082</v>
      </c>
    </row>
    <row r="117">
      <c r="A117" s="10" t="inlineStr">
        <is>
          <t>C1-eps_hrvg-0113</t>
        </is>
      </c>
      <c r="B117" s="10" t="inlineStr">
        <is>
          <t>C1 Husavik</t>
        </is>
      </c>
      <c r="C117" s="10" t="inlineStr">
        <is>
          <t>eps_hrvg</t>
        </is>
      </c>
      <c r="D117" s="10" t="n">
        <v>394.15</v>
      </c>
      <c r="E117" s="10" t="n">
        <v>278.15</v>
      </c>
      <c r="F117" s="10" t="n">
        <v>3300</v>
      </c>
      <c r="G117" s="10" t="n">
        <v>690</v>
      </c>
      <c r="H117" s="10" t="n">
        <v>0.82</v>
      </c>
      <c r="I117" s="10" t="n">
        <v>0.85</v>
      </c>
      <c r="J117" s="10" t="n">
        <v>0.8</v>
      </c>
      <c r="K117" s="10" t="n">
        <v>0.9</v>
      </c>
      <c r="L117" s="10" t="n">
        <v>0.75</v>
      </c>
      <c r="M117" s="10" t="n">
        <v>0.95</v>
      </c>
      <c r="N117" s="10" t="n">
        <v>1</v>
      </c>
      <c r="O117" s="10" t="n">
        <v>278.15</v>
      </c>
      <c r="P117" s="10" t="inlineStr">
        <is>
          <t>KALINA</t>
        </is>
      </c>
      <c r="Q117" s="10" t="inlineStr">
        <is>
          <t>sí</t>
        </is>
      </c>
      <c r="R117" s="10" t="inlineStr">
        <is>
          <t>no</t>
        </is>
      </c>
      <c r="S117" s="10" t="inlineStr">
        <is>
          <t>sí</t>
        </is>
      </c>
      <c r="T117" s="10" t="n">
        <v>12.1717</v>
      </c>
      <c r="U117" s="10" t="n">
        <v>119.3401</v>
      </c>
      <c r="V117" s="10" t="n">
        <v>0.0474</v>
      </c>
      <c r="W117" s="10" t="n">
        <v>4.9593</v>
      </c>
      <c r="X117" s="10" t="n">
        <v>119.3401</v>
      </c>
      <c r="Y117" s="10" t="n">
        <v>0.3535</v>
      </c>
      <c r="Z117" s="10" t="n">
        <v>980.468</v>
      </c>
      <c r="AA117" s="10" t="n">
        <v>861.128</v>
      </c>
      <c r="AB117" s="10" t="n">
        <v>124.008</v>
      </c>
      <c r="AC117" s="10" t="n">
        <v>4.668</v>
      </c>
      <c r="AD117" s="10" t="n">
        <v>123.621</v>
      </c>
      <c r="AE117" s="10" t="n">
        <v>192.11</v>
      </c>
      <c r="AF117" s="10" t="n">
        <v>0.1261</v>
      </c>
      <c r="AG117" s="10" t="n">
        <v>4.783</v>
      </c>
      <c r="AH117" s="10" t="n">
        <v>39.04</v>
      </c>
      <c r="AI117" s="10" t="inlineStr">
        <is>
          <t>KALINA: régimen Kalina genuino y admisible, sin fallas.</t>
        </is>
      </c>
      <c r="AJ117" s="10" t="n">
        <v>314.243</v>
      </c>
      <c r="AK117" s="10" t="n">
        <v>384.602</v>
      </c>
      <c r="AL117" s="10" t="n">
        <v>384.602</v>
      </c>
      <c r="AM117" s="10" t="n">
        <v>310.179</v>
      </c>
      <c r="AN117" s="10" t="n">
        <v>384.602</v>
      </c>
      <c r="AO117" s="10" t="n">
        <v>313.291</v>
      </c>
      <c r="AP117" s="10" t="n">
        <v>313.708</v>
      </c>
      <c r="AQ117" s="10" t="n">
        <v>314.942</v>
      </c>
      <c r="AR117" s="10" t="n">
        <v>287.792</v>
      </c>
      <c r="AS117" s="10" t="n">
        <v>288.395</v>
      </c>
      <c r="AT117" s="10" t="n">
        <v>346.068</v>
      </c>
      <c r="AU117" s="10" t="n">
        <v>1326.536</v>
      </c>
      <c r="AV117" s="10" t="n">
        <v>1796.919</v>
      </c>
      <c r="AW117" s="10" t="n">
        <v>1604.81</v>
      </c>
      <c r="AX117" s="10" t="n">
        <v>470.007</v>
      </c>
      <c r="AY117" s="10" t="n">
        <v>121.284</v>
      </c>
      <c r="AZ117" s="10" t="n">
        <v>121.284</v>
      </c>
      <c r="BA117" s="10" t="n">
        <v>1078.908</v>
      </c>
      <c r="BB117" s="10" t="n">
        <v>217.78</v>
      </c>
      <c r="BC117" s="10" t="n">
        <v>222.448</v>
      </c>
    </row>
    <row r="118">
      <c r="A118" s="10" t="inlineStr">
        <is>
          <t>C1-eps_hrvg-0114</t>
        </is>
      </c>
      <c r="B118" s="10" t="inlineStr">
        <is>
          <t>C1 Husavik</t>
        </is>
      </c>
      <c r="C118" s="10" t="inlineStr">
        <is>
          <t>eps_hrvg</t>
        </is>
      </c>
      <c r="D118" s="10" t="n">
        <v>394.15</v>
      </c>
      <c r="E118" s="10" t="n">
        <v>278.15</v>
      </c>
      <c r="F118" s="10" t="n">
        <v>3300</v>
      </c>
      <c r="G118" s="10" t="n">
        <v>690</v>
      </c>
      <c r="H118" s="10" t="n">
        <v>0.82</v>
      </c>
      <c r="I118" s="10" t="n">
        <v>0.85</v>
      </c>
      <c r="J118" s="10" t="n">
        <v>0.8</v>
      </c>
      <c r="K118" s="10" t="n">
        <v>0.95</v>
      </c>
      <c r="L118" s="10" t="n">
        <v>0.75</v>
      </c>
      <c r="M118" s="10" t="n">
        <v>0.95</v>
      </c>
      <c r="N118" s="10" t="n">
        <v>1</v>
      </c>
      <c r="O118" s="10" t="n">
        <v>278.15</v>
      </c>
      <c r="P118" s="10" t="inlineStr">
        <is>
          <t>KALINA</t>
        </is>
      </c>
      <c r="Q118" s="10" t="inlineStr">
        <is>
          <t>sí</t>
        </is>
      </c>
      <c r="R118" s="10" t="inlineStr">
        <is>
          <t>no</t>
        </is>
      </c>
      <c r="S118" s="10" t="inlineStr">
        <is>
          <t>sí</t>
        </is>
      </c>
      <c r="T118" s="10" t="n">
        <v>12.3232</v>
      </c>
      <c r="U118" s="10" t="n">
        <v>127.901</v>
      </c>
      <c r="V118" s="10" t="n">
        <v>0.0444</v>
      </c>
      <c r="W118" s="10" t="n">
        <v>4.4152</v>
      </c>
      <c r="X118" s="10" t="n">
        <v>127.901</v>
      </c>
      <c r="Y118" s="10" t="n">
        <v>0.3243</v>
      </c>
      <c r="Z118" s="10" t="n">
        <v>1037.886</v>
      </c>
      <c r="AA118" s="10" t="n">
        <v>909.985</v>
      </c>
      <c r="AB118" s="10" t="n">
        <v>132.573</v>
      </c>
      <c r="AC118" s="10" t="n">
        <v>4.672</v>
      </c>
      <c r="AD118" s="10" t="n">
        <v>117.941</v>
      </c>
      <c r="AE118" s="10" t="n">
        <v>196.504</v>
      </c>
      <c r="AF118" s="10" t="n">
        <v>0.1136</v>
      </c>
      <c r="AG118" s="10" t="n">
        <v>4.783</v>
      </c>
      <c r="AH118" s="10" t="n">
        <v>37.49</v>
      </c>
      <c r="AI118" s="10" t="inlineStr">
        <is>
          <t>KALINA: régimen Kalina genuino y admisible, sin fallas.</t>
        </is>
      </c>
      <c r="AJ118" s="10" t="n">
        <v>313.604</v>
      </c>
      <c r="AK118" s="10" t="n">
        <v>389.318</v>
      </c>
      <c r="AL118" s="10" t="n">
        <v>389.318</v>
      </c>
      <c r="AM118" s="10" t="n">
        <v>317.438</v>
      </c>
      <c r="AN118" s="10" t="n">
        <v>389.318</v>
      </c>
      <c r="AO118" s="10" t="n">
        <v>314.966</v>
      </c>
      <c r="AP118" s="10" t="n">
        <v>315.388</v>
      </c>
      <c r="AQ118" s="10" t="n">
        <v>319.145</v>
      </c>
      <c r="AR118" s="10" t="n">
        <v>288.336</v>
      </c>
      <c r="AS118" s="10" t="n">
        <v>288.942</v>
      </c>
      <c r="AT118" s="10" t="n">
        <v>342.965</v>
      </c>
      <c r="AU118" s="10" t="n">
        <v>1380.851</v>
      </c>
      <c r="AV118" s="10" t="n">
        <v>1815.532</v>
      </c>
      <c r="AW118" s="10" t="n">
        <v>1619.027</v>
      </c>
      <c r="AX118" s="10" t="n">
        <v>479.462</v>
      </c>
      <c r="AY118" s="10" t="n">
        <v>116.947</v>
      </c>
      <c r="AZ118" s="10" t="n">
        <v>116.947</v>
      </c>
      <c r="BA118" s="10" t="n">
        <v>1130.337</v>
      </c>
      <c r="BB118" s="10" t="n">
        <v>220.351</v>
      </c>
      <c r="BC118" s="10" t="n">
        <v>225.023</v>
      </c>
    </row>
    <row r="119">
      <c r="A119" s="10" t="inlineStr">
        <is>
          <t>C1-eps_reg-0116</t>
        </is>
      </c>
      <c r="B119" s="10" t="inlineStr">
        <is>
          <t>C1 Husavik</t>
        </is>
      </c>
      <c r="C119" s="10" t="inlineStr">
        <is>
          <t>eps_reg</t>
        </is>
      </c>
      <c r="D119" s="10" t="n">
        <v>394.15</v>
      </c>
      <c r="E119" s="10" t="n">
        <v>278.15</v>
      </c>
      <c r="F119" s="10" t="n">
        <v>3300</v>
      </c>
      <c r="G119" s="10" t="n">
        <v>690</v>
      </c>
      <c r="H119" s="10" t="n">
        <v>0.82</v>
      </c>
      <c r="I119" s="10" t="n">
        <v>0.85</v>
      </c>
      <c r="J119" s="10" t="n">
        <v>0.8</v>
      </c>
      <c r="K119" s="10" t="n">
        <v>0.85</v>
      </c>
      <c r="L119" s="10" t="n">
        <v>0.45</v>
      </c>
      <c r="M119" s="10" t="n">
        <v>0.95</v>
      </c>
      <c r="N119" s="10" t="n">
        <v>1</v>
      </c>
      <c r="O119" s="10" t="n">
        <v>278.15</v>
      </c>
      <c r="P119" s="10" t="inlineStr">
        <is>
          <t>KALINA</t>
        </is>
      </c>
      <c r="Q119" s="10" t="inlineStr">
        <is>
          <t>sí</t>
        </is>
      </c>
      <c r="R119" s="10" t="inlineStr">
        <is>
          <t>no</t>
        </is>
      </c>
      <c r="S119" s="10" t="inlineStr">
        <is>
          <t>sí</t>
        </is>
      </c>
      <c r="T119" s="10" t="n">
        <v>11.356</v>
      </c>
      <c r="U119" s="10" t="n">
        <v>109.6273</v>
      </c>
      <c r="V119" s="10" t="n">
        <v>0.0496</v>
      </c>
      <c r="W119" s="10" t="n">
        <v>5.0194</v>
      </c>
      <c r="X119" s="10" t="n">
        <v>109.6273</v>
      </c>
      <c r="Y119" s="10" t="n">
        <v>0.3886</v>
      </c>
      <c r="Z119" s="10" t="n">
        <v>965.3680000000001</v>
      </c>
      <c r="AA119" s="10" t="n">
        <v>855.741</v>
      </c>
      <c r="AB119" s="10" t="n">
        <v>114.294</v>
      </c>
      <c r="AC119" s="10" t="n">
        <v>4.667</v>
      </c>
      <c r="AD119" s="10" t="n">
        <v>77.586</v>
      </c>
      <c r="AE119" s="10" t="n">
        <v>187.258</v>
      </c>
      <c r="AF119" s="10" t="n">
        <v>0.0804</v>
      </c>
      <c r="AG119" s="10" t="n">
        <v>4.783</v>
      </c>
      <c r="AH119" s="10" t="n">
        <v>39.25</v>
      </c>
      <c r="AI119" s="10" t="inlineStr">
        <is>
          <t>KALINA: régimen Kalina genuino y admisible, sin fallas.</t>
        </is>
      </c>
      <c r="AJ119" s="10" t="n">
        <v>304.649</v>
      </c>
      <c r="AK119" s="10" t="n">
        <v>379.527</v>
      </c>
      <c r="AL119" s="10" t="n">
        <v>379.527</v>
      </c>
      <c r="AM119" s="10" t="n">
        <v>302.862</v>
      </c>
      <c r="AN119" s="10" t="n">
        <v>379.527</v>
      </c>
      <c r="AO119" s="10" t="n">
        <v>339.557</v>
      </c>
      <c r="AP119" s="10" t="n">
        <v>317.952</v>
      </c>
      <c r="AQ119" s="10" t="n">
        <v>314.511</v>
      </c>
      <c r="AR119" s="10" t="n">
        <v>287.732</v>
      </c>
      <c r="AS119" s="10" t="n">
        <v>288.335</v>
      </c>
      <c r="AT119" s="10" t="n">
        <v>299.749</v>
      </c>
      <c r="AU119" s="10" t="n">
        <v>1265.118</v>
      </c>
      <c r="AV119" s="10" t="n">
        <v>1777.288</v>
      </c>
      <c r="AW119" s="10" t="n">
        <v>1590.03</v>
      </c>
      <c r="AX119" s="10" t="n">
        <v>462.829</v>
      </c>
      <c r="AY119" s="10" t="n">
        <v>263.708</v>
      </c>
      <c r="AZ119" s="10" t="n">
        <v>263.708</v>
      </c>
      <c r="BA119" s="10" t="n">
        <v>1073.237</v>
      </c>
      <c r="BB119" s="10" t="n">
        <v>217.496</v>
      </c>
      <c r="BC119" s="10" t="n">
        <v>222.164</v>
      </c>
    </row>
    <row r="120">
      <c r="A120" s="10" t="inlineStr">
        <is>
          <t>C1-eps_reg-0115</t>
        </is>
      </c>
      <c r="B120" s="10" t="inlineStr">
        <is>
          <t>C1 Husavik</t>
        </is>
      </c>
      <c r="C120" s="10" t="inlineStr">
        <is>
          <t>eps_reg</t>
        </is>
      </c>
      <c r="D120" s="10" t="n">
        <v>394.15</v>
      </c>
      <c r="E120" s="10" t="n">
        <v>278.15</v>
      </c>
      <c r="F120" s="10" t="n">
        <v>3300</v>
      </c>
      <c r="G120" s="10" t="n">
        <v>690</v>
      </c>
      <c r="H120" s="10" t="n">
        <v>0.82</v>
      </c>
      <c r="I120" s="10" t="n">
        <v>0.85</v>
      </c>
      <c r="J120" s="10" t="n">
        <v>0.8</v>
      </c>
      <c r="K120" s="10" t="n">
        <v>0.85</v>
      </c>
      <c r="L120" s="10" t="n">
        <v>0.4</v>
      </c>
      <c r="M120" s="10" t="n">
        <v>0.95</v>
      </c>
      <c r="N120" s="10" t="n">
        <v>1</v>
      </c>
      <c r="O120" s="10" t="n">
        <v>278.15</v>
      </c>
      <c r="P120" s="10" t="inlineStr">
        <is>
          <t>KALINA</t>
        </is>
      </c>
      <c r="Q120" s="10" t="inlineStr">
        <is>
          <t>sí</t>
        </is>
      </c>
      <c r="R120" s="10" t="inlineStr">
        <is>
          <t>no</t>
        </is>
      </c>
      <c r="S120" s="10" t="inlineStr">
        <is>
          <t>sí</t>
        </is>
      </c>
      <c r="T120" s="10" t="n">
        <v>11.2541</v>
      </c>
      <c r="U120" s="10" t="n">
        <v>109.4315</v>
      </c>
      <c r="V120" s="10" t="n">
        <v>0.0497</v>
      </c>
      <c r="W120" s="10" t="n">
        <v>4.9392</v>
      </c>
      <c r="X120" s="10" t="n">
        <v>109.4315</v>
      </c>
      <c r="Y120" s="10" t="n">
        <v>0.3894</v>
      </c>
      <c r="Z120" s="10" t="n">
        <v>972.371</v>
      </c>
      <c r="AA120" s="10" t="n">
        <v>862.9400000000001</v>
      </c>
      <c r="AB120" s="10" t="n">
        <v>114.099</v>
      </c>
      <c r="AC120" s="10" t="n">
        <v>4.668</v>
      </c>
      <c r="AD120" s="10" t="n">
        <v>68.968</v>
      </c>
      <c r="AE120" s="10" t="n">
        <v>187.164</v>
      </c>
      <c r="AF120" s="10" t="n">
        <v>0.0709</v>
      </c>
      <c r="AG120" s="10" t="n">
        <v>4.783</v>
      </c>
      <c r="AH120" s="10" t="n">
        <v>46.18</v>
      </c>
      <c r="AI120" s="10" t="inlineStr">
        <is>
          <t>KALINA: régimen Kalina genuino y admisible, sin fallas.</t>
        </is>
      </c>
      <c r="AJ120" s="10" t="n">
        <v>302.931</v>
      </c>
      <c r="AK120" s="10" t="n">
        <v>379.428</v>
      </c>
      <c r="AL120" s="10" t="n">
        <v>379.428</v>
      </c>
      <c r="AM120" s="10" t="n">
        <v>302.73</v>
      </c>
      <c r="AN120" s="10" t="n">
        <v>379.428</v>
      </c>
      <c r="AO120" s="10" t="n">
        <v>344.067</v>
      </c>
      <c r="AP120" s="10" t="n">
        <v>318.831</v>
      </c>
      <c r="AQ120" s="10" t="n">
        <v>315.089</v>
      </c>
      <c r="AR120" s="10" t="n">
        <v>287.812</v>
      </c>
      <c r="AS120" s="10" t="n">
        <v>288.416</v>
      </c>
      <c r="AT120" s="10" t="n">
        <v>291.511</v>
      </c>
      <c r="AU120" s="10" t="n">
        <v>1263.882</v>
      </c>
      <c r="AV120" s="10" t="n">
        <v>1776.911</v>
      </c>
      <c r="AW120" s="10" t="n">
        <v>1589.747</v>
      </c>
      <c r="AX120" s="10" t="n">
        <v>462.726</v>
      </c>
      <c r="AY120" s="10" t="n">
        <v>286.057</v>
      </c>
      <c r="AZ120" s="10" t="n">
        <v>286.057</v>
      </c>
      <c r="BA120" s="10" t="n">
        <v>1080.815</v>
      </c>
      <c r="BB120" s="10" t="n">
        <v>217.875</v>
      </c>
      <c r="BC120" s="10" t="n">
        <v>222.543</v>
      </c>
    </row>
    <row r="121">
      <c r="A121" s="10" t="inlineStr">
        <is>
          <t>C1-eps_reg-0117</t>
        </is>
      </c>
      <c r="B121" s="10" t="inlineStr">
        <is>
          <t>C1 Husavik</t>
        </is>
      </c>
      <c r="C121" s="10" t="inlineStr">
        <is>
          <t>eps_reg</t>
        </is>
      </c>
      <c r="D121" s="10" t="n">
        <v>394.15</v>
      </c>
      <c r="E121" s="10" t="n">
        <v>278.15</v>
      </c>
      <c r="F121" s="10" t="n">
        <v>3300</v>
      </c>
      <c r="G121" s="10" t="n">
        <v>690</v>
      </c>
      <c r="H121" s="10" t="n">
        <v>0.82</v>
      </c>
      <c r="I121" s="10" t="n">
        <v>0.85</v>
      </c>
      <c r="J121" s="10" t="n">
        <v>0.8</v>
      </c>
      <c r="K121" s="10" t="n">
        <v>0.85</v>
      </c>
      <c r="L121" s="10" t="n">
        <v>0.5</v>
      </c>
      <c r="M121" s="10" t="n">
        <v>0.95</v>
      </c>
      <c r="N121" s="10" t="n">
        <v>1</v>
      </c>
      <c r="O121" s="10" t="n">
        <v>278.15</v>
      </c>
      <c r="P121" s="10" t="inlineStr">
        <is>
          <t>KALINA</t>
        </is>
      </c>
      <c r="Q121" s="10" t="inlineStr">
        <is>
          <t>sí</t>
        </is>
      </c>
      <c r="R121" s="10" t="inlineStr">
        <is>
          <t>no</t>
        </is>
      </c>
      <c r="S121" s="10" t="inlineStr">
        <is>
          <t>sí</t>
        </is>
      </c>
      <c r="T121" s="10" t="n">
        <v>11.4594</v>
      </c>
      <c r="U121" s="10" t="n">
        <v>109.823</v>
      </c>
      <c r="V121" s="10" t="n">
        <v>0.0496</v>
      </c>
      <c r="W121" s="10" t="n">
        <v>5.0996</v>
      </c>
      <c r="X121" s="10" t="n">
        <v>109.823</v>
      </c>
      <c r="Y121" s="10" t="n">
        <v>0.3879</v>
      </c>
      <c r="Z121" s="10" t="n">
        <v>958.366</v>
      </c>
      <c r="AA121" s="10" t="n">
        <v>848.543</v>
      </c>
      <c r="AB121" s="10" t="n">
        <v>114.49</v>
      </c>
      <c r="AC121" s="10" t="n">
        <v>4.667</v>
      </c>
      <c r="AD121" s="10" t="n">
        <v>86.203</v>
      </c>
      <c r="AE121" s="10" t="n">
        <v>187.353</v>
      </c>
      <c r="AF121" s="10" t="n">
        <v>0.08989999999999999</v>
      </c>
      <c r="AG121" s="10" t="n">
        <v>4.783</v>
      </c>
      <c r="AH121" s="10" t="n">
        <v>40.26</v>
      </c>
      <c r="AI121" s="10" t="inlineStr">
        <is>
          <t>KALINA: régimen Kalina genuino y admisible, sin fallas.</t>
        </is>
      </c>
      <c r="AJ121" s="10" t="n">
        <v>306.364</v>
      </c>
      <c r="AK121" s="10" t="n">
        <v>379.625</v>
      </c>
      <c r="AL121" s="10" t="n">
        <v>379.625</v>
      </c>
      <c r="AM121" s="10" t="n">
        <v>302.995</v>
      </c>
      <c r="AN121" s="10" t="n">
        <v>379.625</v>
      </c>
      <c r="AO121" s="10" t="n">
        <v>335.008</v>
      </c>
      <c r="AP121" s="10" t="n">
        <v>317.1</v>
      </c>
      <c r="AQ121" s="10" t="n">
        <v>313.945</v>
      </c>
      <c r="AR121" s="10" t="n">
        <v>287.652</v>
      </c>
      <c r="AS121" s="10" t="n">
        <v>288.255</v>
      </c>
      <c r="AT121" s="10" t="n">
        <v>307.987</v>
      </c>
      <c r="AU121" s="10" t="n">
        <v>1266.353</v>
      </c>
      <c r="AV121" s="10" t="n">
        <v>1777.666</v>
      </c>
      <c r="AW121" s="10" t="n">
        <v>1590.313</v>
      </c>
      <c r="AX121" s="10" t="n">
        <v>462.933</v>
      </c>
      <c r="AY121" s="10" t="n">
        <v>241.279</v>
      </c>
      <c r="AZ121" s="10" t="n">
        <v>241.279</v>
      </c>
      <c r="BA121" s="10" t="n">
        <v>1065.661</v>
      </c>
      <c r="BB121" s="10" t="n">
        <v>217.117</v>
      </c>
      <c r="BC121" s="10" t="n">
        <v>221.784</v>
      </c>
    </row>
    <row r="122">
      <c r="A122" s="10" t="inlineStr">
        <is>
          <t>C1-eps_reg-0118</t>
        </is>
      </c>
      <c r="B122" s="10" t="inlineStr">
        <is>
          <t>C1 Husavik</t>
        </is>
      </c>
      <c r="C122" s="10" t="inlineStr">
        <is>
          <t>eps_reg</t>
        </is>
      </c>
      <c r="D122" s="10" t="n">
        <v>394.15</v>
      </c>
      <c r="E122" s="10" t="n">
        <v>278.15</v>
      </c>
      <c r="F122" s="10" t="n">
        <v>3300</v>
      </c>
      <c r="G122" s="10" t="n">
        <v>690</v>
      </c>
      <c r="H122" s="10" t="n">
        <v>0.82</v>
      </c>
      <c r="I122" s="10" t="n">
        <v>0.85</v>
      </c>
      <c r="J122" s="10" t="n">
        <v>0.8</v>
      </c>
      <c r="K122" s="10" t="n">
        <v>0.85</v>
      </c>
      <c r="L122" s="10" t="n">
        <v>0.55</v>
      </c>
      <c r="M122" s="10" t="n">
        <v>0.95</v>
      </c>
      <c r="N122" s="10" t="n">
        <v>1</v>
      </c>
      <c r="O122" s="10" t="n">
        <v>278.15</v>
      </c>
      <c r="P122" s="10" t="inlineStr">
        <is>
          <t>KALINA</t>
        </is>
      </c>
      <c r="Q122" s="10" t="inlineStr">
        <is>
          <t>sí</t>
        </is>
      </c>
      <c r="R122" s="10" t="inlineStr">
        <is>
          <t>no</t>
        </is>
      </c>
      <c r="S122" s="10" t="inlineStr">
        <is>
          <t>sí</t>
        </is>
      </c>
      <c r="T122" s="10" t="n">
        <v>11.5643</v>
      </c>
      <c r="U122" s="10" t="n">
        <v>110.0188</v>
      </c>
      <c r="V122" s="10" t="n">
        <v>0.0496</v>
      </c>
      <c r="W122" s="10" t="n">
        <v>5.1797</v>
      </c>
      <c r="X122" s="10" t="n">
        <v>110.0188</v>
      </c>
      <c r="Y122" s="10" t="n">
        <v>0.3872</v>
      </c>
      <c r="Z122" s="10" t="n">
        <v>951.365</v>
      </c>
      <c r="AA122" s="10" t="n">
        <v>841.346</v>
      </c>
      <c r="AB122" s="10" t="n">
        <v>114.685</v>
      </c>
      <c r="AC122" s="10" t="n">
        <v>4.666</v>
      </c>
      <c r="AD122" s="10" t="n">
        <v>94.81999999999999</v>
      </c>
      <c r="AE122" s="10" t="n">
        <v>187.447</v>
      </c>
      <c r="AF122" s="10" t="n">
        <v>0.0997</v>
      </c>
      <c r="AG122" s="10" t="n">
        <v>4.783</v>
      </c>
      <c r="AH122" s="10" t="n">
        <v>37</v>
      </c>
      <c r="AI122" s="10" t="inlineStr">
        <is>
          <t>KALINA: régimen Kalina genuino y admisible, sin fallas.</t>
        </is>
      </c>
      <c r="AJ122" s="10" t="n">
        <v>308.075</v>
      </c>
      <c r="AK122" s="10" t="n">
        <v>379.723</v>
      </c>
      <c r="AL122" s="10" t="n">
        <v>379.723</v>
      </c>
      <c r="AM122" s="10" t="n">
        <v>303.128</v>
      </c>
      <c r="AN122" s="10" t="n">
        <v>379.723</v>
      </c>
      <c r="AO122" s="10" t="n">
        <v>330.42</v>
      </c>
      <c r="AP122" s="10" t="n">
        <v>316.274</v>
      </c>
      <c r="AQ122" s="10" t="n">
        <v>313.39</v>
      </c>
      <c r="AR122" s="10" t="n">
        <v>287.572</v>
      </c>
      <c r="AS122" s="10" t="n">
        <v>288.174</v>
      </c>
      <c r="AT122" s="10" t="n">
        <v>316.224</v>
      </c>
      <c r="AU122" s="10" t="n">
        <v>1267.589</v>
      </c>
      <c r="AV122" s="10" t="n">
        <v>1778.044</v>
      </c>
      <c r="AW122" s="10" t="n">
        <v>1590.597</v>
      </c>
      <c r="AX122" s="10" t="n">
        <v>463.039</v>
      </c>
      <c r="AY122" s="10" t="n">
        <v>218.77</v>
      </c>
      <c r="AZ122" s="10" t="n">
        <v>218.77</v>
      </c>
      <c r="BA122" s="10" t="n">
        <v>1058.085</v>
      </c>
      <c r="BB122" s="10" t="n">
        <v>216.739</v>
      </c>
      <c r="BC122" s="10" t="n">
        <v>221.405</v>
      </c>
    </row>
    <row r="123">
      <c r="A123" s="10" t="inlineStr">
        <is>
          <t>C1-eps_reg-0119</t>
        </is>
      </c>
      <c r="B123" s="10" t="inlineStr">
        <is>
          <t>C1 Husavik</t>
        </is>
      </c>
      <c r="C123" s="10" t="inlineStr">
        <is>
          <t>eps_reg</t>
        </is>
      </c>
      <c r="D123" s="10" t="n">
        <v>394.15</v>
      </c>
      <c r="E123" s="10" t="n">
        <v>278.15</v>
      </c>
      <c r="F123" s="10" t="n">
        <v>3300</v>
      </c>
      <c r="G123" s="10" t="n">
        <v>690</v>
      </c>
      <c r="H123" s="10" t="n">
        <v>0.82</v>
      </c>
      <c r="I123" s="10" t="n">
        <v>0.85</v>
      </c>
      <c r="J123" s="10" t="n">
        <v>0.8</v>
      </c>
      <c r="K123" s="10" t="n">
        <v>0.85</v>
      </c>
      <c r="L123" s="10" t="n">
        <v>0.6</v>
      </c>
      <c r="M123" s="10" t="n">
        <v>0.95</v>
      </c>
      <c r="N123" s="10" t="n">
        <v>1</v>
      </c>
      <c r="O123" s="10" t="n">
        <v>278.15</v>
      </c>
      <c r="P123" s="10" t="inlineStr">
        <is>
          <t>KALINA</t>
        </is>
      </c>
      <c r="Q123" s="10" t="inlineStr">
        <is>
          <t>sí</t>
        </is>
      </c>
      <c r="R123" s="10" t="inlineStr">
        <is>
          <t>no</t>
        </is>
      </c>
      <c r="S123" s="10" t="inlineStr">
        <is>
          <t>sí</t>
        </is>
      </c>
      <c r="T123" s="10" t="n">
        <v>11.6708</v>
      </c>
      <c r="U123" s="10" t="n">
        <v>110.2145</v>
      </c>
      <c r="V123" s="10" t="n">
        <v>0.0496</v>
      </c>
      <c r="W123" s="10" t="n">
        <v>5.2599</v>
      </c>
      <c r="X123" s="10" t="n">
        <v>110.2145</v>
      </c>
      <c r="Y123" s="10" t="n">
        <v>0.3864</v>
      </c>
      <c r="Z123" s="10" t="n">
        <v>944.364</v>
      </c>
      <c r="AA123" s="10" t="n">
        <v>834.149</v>
      </c>
      <c r="AB123" s="10" t="n">
        <v>114.88</v>
      </c>
      <c r="AC123" s="10" t="n">
        <v>4.665</v>
      </c>
      <c r="AD123" s="10" t="n">
        <v>103.435</v>
      </c>
      <c r="AE123" s="10" t="n">
        <v>187.542</v>
      </c>
      <c r="AF123" s="10" t="n">
        <v>0.1095</v>
      </c>
      <c r="AG123" s="10" t="n">
        <v>4.783</v>
      </c>
      <c r="AH123" s="10" t="n">
        <v>37.07</v>
      </c>
      <c r="AI123" s="10" t="inlineStr">
        <is>
          <t>KALINA: régimen Kalina genuino y admisible, sin fallas.</t>
        </is>
      </c>
      <c r="AJ123" s="10" t="n">
        <v>309.782</v>
      </c>
      <c r="AK123" s="10" t="n">
        <v>379.822</v>
      </c>
      <c r="AL123" s="10" t="n">
        <v>379.822</v>
      </c>
      <c r="AM123" s="10" t="n">
        <v>303.262</v>
      </c>
      <c r="AN123" s="10" t="n">
        <v>379.822</v>
      </c>
      <c r="AO123" s="10" t="n">
        <v>325.794</v>
      </c>
      <c r="AP123" s="10" t="n">
        <v>315.474</v>
      </c>
      <c r="AQ123" s="10" t="n">
        <v>312.848</v>
      </c>
      <c r="AR123" s="10" t="n">
        <v>287.491</v>
      </c>
      <c r="AS123" s="10" t="n">
        <v>288.094</v>
      </c>
      <c r="AT123" s="10" t="n">
        <v>324.461</v>
      </c>
      <c r="AU123" s="10" t="n">
        <v>1268.824</v>
      </c>
      <c r="AV123" s="10" t="n">
        <v>1778.423</v>
      </c>
      <c r="AW123" s="10" t="n">
        <v>1590.881</v>
      </c>
      <c r="AX123" s="10" t="n">
        <v>463.147</v>
      </c>
      <c r="AY123" s="10" t="n">
        <v>196.179</v>
      </c>
      <c r="AZ123" s="10" t="n">
        <v>196.179</v>
      </c>
      <c r="BA123" s="10" t="n">
        <v>1050.509</v>
      </c>
      <c r="BB123" s="10" t="n">
        <v>216.36</v>
      </c>
      <c r="BC123" s="10" t="n">
        <v>221.025</v>
      </c>
    </row>
    <row r="124">
      <c r="A124" s="10" t="inlineStr">
        <is>
          <t>C1-eps_reg-0120</t>
        </is>
      </c>
      <c r="B124" s="10" t="inlineStr">
        <is>
          <t>C1 Husavik</t>
        </is>
      </c>
      <c r="C124" s="10" t="inlineStr">
        <is>
          <t>eps_reg</t>
        </is>
      </c>
      <c r="D124" s="10" t="n">
        <v>394.15</v>
      </c>
      <c r="E124" s="10" t="n">
        <v>278.15</v>
      </c>
      <c r="F124" s="10" t="n">
        <v>3300</v>
      </c>
      <c r="G124" s="10" t="n">
        <v>690</v>
      </c>
      <c r="H124" s="10" t="n">
        <v>0.82</v>
      </c>
      <c r="I124" s="10" t="n">
        <v>0.85</v>
      </c>
      <c r="J124" s="10" t="n">
        <v>0.8</v>
      </c>
      <c r="K124" s="10" t="n">
        <v>0.85</v>
      </c>
      <c r="L124" s="10" t="n">
        <v>0.65</v>
      </c>
      <c r="M124" s="10" t="n">
        <v>0.95</v>
      </c>
      <c r="N124" s="10" t="n">
        <v>1</v>
      </c>
      <c r="O124" s="10" t="n">
        <v>278.15</v>
      </c>
      <c r="P124" s="10" t="inlineStr">
        <is>
          <t>KALINA</t>
        </is>
      </c>
      <c r="Q124" s="10" t="inlineStr">
        <is>
          <t>sí</t>
        </is>
      </c>
      <c r="R124" s="10" t="inlineStr">
        <is>
          <t>no</t>
        </is>
      </c>
      <c r="S124" s="10" t="inlineStr">
        <is>
          <t>sí</t>
        </is>
      </c>
      <c r="T124" s="10" t="n">
        <v>11.7788</v>
      </c>
      <c r="U124" s="10" t="n">
        <v>110.4103</v>
      </c>
      <c r="V124" s="10" t="n">
        <v>0.0495</v>
      </c>
      <c r="W124" s="10" t="n">
        <v>5.3401</v>
      </c>
      <c r="X124" s="10" t="n">
        <v>110.4103</v>
      </c>
      <c r="Y124" s="10" t="n">
        <v>0.3857</v>
      </c>
      <c r="Z124" s="10" t="n">
        <v>937.364</v>
      </c>
      <c r="AA124" s="10" t="n">
        <v>826.954</v>
      </c>
      <c r="AB124" s="10" t="n">
        <v>115.075</v>
      </c>
      <c r="AC124" s="10" t="n">
        <v>4.665</v>
      </c>
      <c r="AD124" s="10" t="n">
        <v>112.05</v>
      </c>
      <c r="AE124" s="10" t="n">
        <v>187.637</v>
      </c>
      <c r="AF124" s="10" t="n">
        <v>0.1195</v>
      </c>
      <c r="AG124" s="10" t="n">
        <v>4.783</v>
      </c>
      <c r="AH124" s="10" t="n">
        <v>37.67</v>
      </c>
      <c r="AI124" s="10" t="inlineStr">
        <is>
          <t>KALINA: régimen Kalina genuino y admisible, sin fallas.</t>
        </is>
      </c>
      <c r="AJ124" s="10" t="n">
        <v>311.485</v>
      </c>
      <c r="AK124" s="10" t="n">
        <v>379.921</v>
      </c>
      <c r="AL124" s="10" t="n">
        <v>379.921</v>
      </c>
      <c r="AM124" s="10" t="n">
        <v>303.397</v>
      </c>
      <c r="AN124" s="10" t="n">
        <v>379.921</v>
      </c>
      <c r="AO124" s="10" t="n">
        <v>321.131</v>
      </c>
      <c r="AP124" s="10" t="n">
        <v>314.699</v>
      </c>
      <c r="AQ124" s="10" t="n">
        <v>312.317</v>
      </c>
      <c r="AR124" s="10" t="n">
        <v>287.411</v>
      </c>
      <c r="AS124" s="10" t="n">
        <v>288.013</v>
      </c>
      <c r="AT124" s="10" t="n">
        <v>332.696</v>
      </c>
      <c r="AU124" s="10" t="n">
        <v>1270.06</v>
      </c>
      <c r="AV124" s="10" t="n">
        <v>1778.803</v>
      </c>
      <c r="AW124" s="10" t="n">
        <v>1591.166</v>
      </c>
      <c r="AX124" s="10" t="n">
        <v>463.256</v>
      </c>
      <c r="AY124" s="10" t="n">
        <v>173.509</v>
      </c>
      <c r="AZ124" s="10" t="n">
        <v>173.509</v>
      </c>
      <c r="BA124" s="10" t="n">
        <v>1042.935</v>
      </c>
      <c r="BB124" s="10" t="n">
        <v>215.981</v>
      </c>
      <c r="BC124" s="10" t="n">
        <v>220.646</v>
      </c>
    </row>
    <row r="125">
      <c r="A125" s="10" t="inlineStr">
        <is>
          <t>C1-eps_reg-0121</t>
        </is>
      </c>
      <c r="B125" s="10" t="inlineStr">
        <is>
          <t>C1 Husavik</t>
        </is>
      </c>
      <c r="C125" s="10" t="inlineStr">
        <is>
          <t>eps_reg</t>
        </is>
      </c>
      <c r="D125" s="10" t="n">
        <v>394.15</v>
      </c>
      <c r="E125" s="10" t="n">
        <v>278.15</v>
      </c>
      <c r="F125" s="10" t="n">
        <v>3300</v>
      </c>
      <c r="G125" s="10" t="n">
        <v>690</v>
      </c>
      <c r="H125" s="10" t="n">
        <v>0.82</v>
      </c>
      <c r="I125" s="10" t="n">
        <v>0.85</v>
      </c>
      <c r="J125" s="10" t="n">
        <v>0.8</v>
      </c>
      <c r="K125" s="10" t="n">
        <v>0.85</v>
      </c>
      <c r="L125" s="10" t="n">
        <v>0.7</v>
      </c>
      <c r="M125" s="10" t="n">
        <v>0.95</v>
      </c>
      <c r="N125" s="10" t="n">
        <v>1</v>
      </c>
      <c r="O125" s="10" t="n">
        <v>278.15</v>
      </c>
      <c r="P125" s="10" t="inlineStr">
        <is>
          <t>KALINA</t>
        </is>
      </c>
      <c r="Q125" s="10" t="inlineStr">
        <is>
          <t>sí</t>
        </is>
      </c>
      <c r="R125" s="10" t="inlineStr">
        <is>
          <t>no</t>
        </is>
      </c>
      <c r="S125" s="10" t="inlineStr">
        <is>
          <t>sí</t>
        </is>
      </c>
      <c r="T125" s="10" t="n">
        <v>11.8885</v>
      </c>
      <c r="U125" s="10" t="n">
        <v>110.606</v>
      </c>
      <c r="V125" s="10" t="n">
        <v>0.0495</v>
      </c>
      <c r="W125" s="10" t="n">
        <v>5.4203</v>
      </c>
      <c r="X125" s="10" t="n">
        <v>110.606</v>
      </c>
      <c r="Y125" s="10" t="n">
        <v>0.385</v>
      </c>
      <c r="Z125" s="10" t="n">
        <v>930.365</v>
      </c>
      <c r="AA125" s="10" t="n">
        <v>819.759</v>
      </c>
      <c r="AB125" s="10" t="n">
        <v>115.27</v>
      </c>
      <c r="AC125" s="10" t="n">
        <v>4.664</v>
      </c>
      <c r="AD125" s="10" t="n">
        <v>120.663</v>
      </c>
      <c r="AE125" s="10" t="n">
        <v>187.732</v>
      </c>
      <c r="AF125" s="10" t="n">
        <v>0.1297</v>
      </c>
      <c r="AG125" s="10" t="n">
        <v>4.783</v>
      </c>
      <c r="AH125" s="10" t="n">
        <v>37.47</v>
      </c>
      <c r="AI125" s="10" t="inlineStr">
        <is>
          <t>KALINA: régimen Kalina genuino y admisible, sin fallas.</t>
        </is>
      </c>
      <c r="AJ125" s="10" t="n">
        <v>313.185</v>
      </c>
      <c r="AK125" s="10" t="n">
        <v>380.02</v>
      </c>
      <c r="AL125" s="10" t="n">
        <v>380.02</v>
      </c>
      <c r="AM125" s="10" t="n">
        <v>303.532</v>
      </c>
      <c r="AN125" s="10" t="n">
        <v>380.02</v>
      </c>
      <c r="AO125" s="10" t="n">
        <v>316.431</v>
      </c>
      <c r="AP125" s="10" t="n">
        <v>313.95</v>
      </c>
      <c r="AQ125" s="10" t="n">
        <v>311.798</v>
      </c>
      <c r="AR125" s="10" t="n">
        <v>287.331</v>
      </c>
      <c r="AS125" s="10" t="n">
        <v>287.933</v>
      </c>
      <c r="AT125" s="10" t="n">
        <v>340.93</v>
      </c>
      <c r="AU125" s="10" t="n">
        <v>1271.295</v>
      </c>
      <c r="AV125" s="10" t="n">
        <v>1779.183</v>
      </c>
      <c r="AW125" s="10" t="n">
        <v>1591.451</v>
      </c>
      <c r="AX125" s="10" t="n">
        <v>463.367</v>
      </c>
      <c r="AY125" s="10" t="n">
        <v>150.758</v>
      </c>
      <c r="AZ125" s="10" t="n">
        <v>150.758</v>
      </c>
      <c r="BA125" s="10" t="n">
        <v>1035.361</v>
      </c>
      <c r="BB125" s="10" t="n">
        <v>215.603</v>
      </c>
      <c r="BC125" s="10" t="n">
        <v>220.266</v>
      </c>
    </row>
    <row r="126">
      <c r="A126" s="10" t="inlineStr">
        <is>
          <t>C1-eps_reg-0122</t>
        </is>
      </c>
      <c r="B126" s="10" t="inlineStr">
        <is>
          <t>C1 Husavik</t>
        </is>
      </c>
      <c r="C126" s="10" t="inlineStr">
        <is>
          <t>eps_reg</t>
        </is>
      </c>
      <c r="D126" s="10" t="n">
        <v>394.15</v>
      </c>
      <c r="E126" s="10" t="n">
        <v>278.15</v>
      </c>
      <c r="F126" s="10" t="n">
        <v>3300</v>
      </c>
      <c r="G126" s="10" t="n">
        <v>690</v>
      </c>
      <c r="H126" s="10" t="n">
        <v>0.82</v>
      </c>
      <c r="I126" s="10" t="n">
        <v>0.85</v>
      </c>
      <c r="J126" s="10" t="n">
        <v>0.8</v>
      </c>
      <c r="K126" s="10" t="n">
        <v>0.85</v>
      </c>
      <c r="L126" s="10" t="n">
        <v>0.8</v>
      </c>
      <c r="M126" s="10" t="n">
        <v>0.95</v>
      </c>
      <c r="N126" s="10" t="n">
        <v>1</v>
      </c>
      <c r="O126" s="10" t="n">
        <v>278.15</v>
      </c>
      <c r="P126" s="10" t="inlineStr">
        <is>
          <t>KALINA</t>
        </is>
      </c>
      <c r="Q126" s="10" t="inlineStr">
        <is>
          <t>sí</t>
        </is>
      </c>
      <c r="R126" s="10" t="inlineStr">
        <is>
          <t>no</t>
        </is>
      </c>
      <c r="S126" s="10" t="inlineStr">
        <is>
          <t>sí</t>
        </is>
      </c>
      <c r="T126" s="10" t="n">
        <v>12.1127</v>
      </c>
      <c r="U126" s="10" t="n">
        <v>110.9975</v>
      </c>
      <c r="V126" s="10" t="n">
        <v>0.0495</v>
      </c>
      <c r="W126" s="10" t="n">
        <v>5.5807</v>
      </c>
      <c r="X126" s="10" t="n">
        <v>110.9975</v>
      </c>
      <c r="Y126" s="10" t="n">
        <v>0.3835</v>
      </c>
      <c r="Z126" s="10" t="n">
        <v>916.37</v>
      </c>
      <c r="AA126" s="10" t="n">
        <v>805.372</v>
      </c>
      <c r="AB126" s="10" t="n">
        <v>115.66</v>
      </c>
      <c r="AC126" s="10" t="n">
        <v>4.663</v>
      </c>
      <c r="AD126" s="10" t="n">
        <v>137.887</v>
      </c>
      <c r="AE126" s="10" t="n">
        <v>187.923</v>
      </c>
      <c r="AF126" s="10" t="n">
        <v>0.1505</v>
      </c>
      <c r="AG126" s="10" t="n">
        <v>4.783</v>
      </c>
      <c r="AH126" s="10" t="n">
        <v>39.17</v>
      </c>
      <c r="AI126" s="10" t="inlineStr">
        <is>
          <t>KALINA: régimen Kalina genuino y admisible, sin fallas.</t>
        </is>
      </c>
      <c r="AJ126" s="10" t="n">
        <v>316.572</v>
      </c>
      <c r="AK126" s="10" t="n">
        <v>380.218</v>
      </c>
      <c r="AL126" s="10" t="n">
        <v>380.218</v>
      </c>
      <c r="AM126" s="10" t="n">
        <v>303.805</v>
      </c>
      <c r="AN126" s="10" t="n">
        <v>380.218</v>
      </c>
      <c r="AO126" s="10" t="n">
        <v>306.919</v>
      </c>
      <c r="AP126" s="10" t="n">
        <v>307.339</v>
      </c>
      <c r="AQ126" s="10" t="n">
        <v>310.795</v>
      </c>
      <c r="AR126" s="10" t="n">
        <v>287.171</v>
      </c>
      <c r="AS126" s="10" t="n">
        <v>287.772</v>
      </c>
      <c r="AT126" s="10" t="n">
        <v>357.395</v>
      </c>
      <c r="AU126" s="10" t="n">
        <v>1273.765</v>
      </c>
      <c r="AV126" s="10" t="n">
        <v>1779.946</v>
      </c>
      <c r="AW126" s="10" t="n">
        <v>1592.024</v>
      </c>
      <c r="AX126" s="10" t="n">
        <v>463.595</v>
      </c>
      <c r="AY126" s="10" t="n">
        <v>105.013</v>
      </c>
      <c r="AZ126" s="10" t="n">
        <v>105.013</v>
      </c>
      <c r="BA126" s="10" t="n">
        <v>1020.218</v>
      </c>
      <c r="BB126" s="10" t="n">
        <v>214.845</v>
      </c>
      <c r="BC126" s="10" t="n">
        <v>219.508</v>
      </c>
    </row>
    <row r="127">
      <c r="A127" s="10" t="inlineStr">
        <is>
          <t>C1-eps_reg-0123</t>
        </is>
      </c>
      <c r="B127" s="10" t="inlineStr">
        <is>
          <t>C1 Husavik</t>
        </is>
      </c>
      <c r="C127" s="10" t="inlineStr">
        <is>
          <t>eps_reg</t>
        </is>
      </c>
      <c r="D127" s="10" t="n">
        <v>394.15</v>
      </c>
      <c r="E127" s="10" t="n">
        <v>278.15</v>
      </c>
      <c r="F127" s="10" t="n">
        <v>3300</v>
      </c>
      <c r="G127" s="10" t="n">
        <v>690</v>
      </c>
      <c r="H127" s="10" t="n">
        <v>0.82</v>
      </c>
      <c r="I127" s="10" t="n">
        <v>0.85</v>
      </c>
      <c r="J127" s="10" t="n">
        <v>0.8</v>
      </c>
      <c r="K127" s="10" t="n">
        <v>0.85</v>
      </c>
      <c r="L127" s="10" t="n">
        <v>0.85</v>
      </c>
      <c r="M127" s="10" t="n">
        <v>0.95</v>
      </c>
      <c r="N127" s="10" t="n">
        <v>1</v>
      </c>
      <c r="O127" s="10" t="n">
        <v>278.15</v>
      </c>
      <c r="P127" s="10" t="inlineStr">
        <is>
          <t>KALINA</t>
        </is>
      </c>
      <c r="Q127" s="10" t="inlineStr">
        <is>
          <t>sí</t>
        </is>
      </c>
      <c r="R127" s="10" t="inlineStr">
        <is>
          <t>no</t>
        </is>
      </c>
      <c r="S127" s="10" t="inlineStr">
        <is>
          <t>sí</t>
        </is>
      </c>
      <c r="T127" s="10" t="n">
        <v>12.2275</v>
      </c>
      <c r="U127" s="10" t="n">
        <v>111.1932</v>
      </c>
      <c r="V127" s="10" t="n">
        <v>0.0494</v>
      </c>
      <c r="W127" s="10" t="n">
        <v>5.6608</v>
      </c>
      <c r="X127" s="10" t="n">
        <v>111.1932</v>
      </c>
      <c r="Y127" s="10" t="n">
        <v>0.3828</v>
      </c>
      <c r="Z127" s="10" t="n">
        <v>909.374</v>
      </c>
      <c r="AA127" s="10" t="n">
        <v>798.181</v>
      </c>
      <c r="AB127" s="10" t="n">
        <v>115.855</v>
      </c>
      <c r="AC127" s="10" t="n">
        <v>4.662</v>
      </c>
      <c r="AD127" s="10" t="n">
        <v>146.497</v>
      </c>
      <c r="AE127" s="10" t="n">
        <v>188.018</v>
      </c>
      <c r="AF127" s="10" t="n">
        <v>0.1611</v>
      </c>
      <c r="AG127" s="10" t="n">
        <v>4.783</v>
      </c>
      <c r="AH127" s="10" t="n">
        <v>46.98</v>
      </c>
      <c r="AI127" s="10" t="inlineStr">
        <is>
          <t>KALINA: régimen Kalina genuino y admisible, sin fallas.</t>
        </is>
      </c>
      <c r="AJ127" s="10" t="n">
        <v>318.259</v>
      </c>
      <c r="AK127" s="10" t="n">
        <v>380.318</v>
      </c>
      <c r="AL127" s="10" t="n">
        <v>380.318</v>
      </c>
      <c r="AM127" s="10" t="n">
        <v>303.943</v>
      </c>
      <c r="AN127" s="10" t="n">
        <v>380.318</v>
      </c>
      <c r="AO127" s="10" t="n">
        <v>302.108</v>
      </c>
      <c r="AP127" s="10" t="n">
        <v>302.537</v>
      </c>
      <c r="AQ127" s="10" t="n">
        <v>310.311</v>
      </c>
      <c r="AR127" s="10" t="n">
        <v>287.09</v>
      </c>
      <c r="AS127" s="10" t="n">
        <v>287.691</v>
      </c>
      <c r="AT127" s="10" t="n">
        <v>365.625</v>
      </c>
      <c r="AU127" s="10" t="n">
        <v>1274.999</v>
      </c>
      <c r="AV127" s="10" t="n">
        <v>1780.329</v>
      </c>
      <c r="AW127" s="10" t="n">
        <v>1592.311</v>
      </c>
      <c r="AX127" s="10" t="n">
        <v>463.711</v>
      </c>
      <c r="AY127" s="10" t="n">
        <v>82.01900000000001</v>
      </c>
      <c r="AZ127" s="10" t="n">
        <v>82.01900000000001</v>
      </c>
      <c r="BA127" s="10" t="n">
        <v>1012.648</v>
      </c>
      <c r="BB127" s="10" t="n">
        <v>214.467</v>
      </c>
      <c r="BC127" s="10" t="n">
        <v>219.129</v>
      </c>
    </row>
    <row r="128">
      <c r="A128" s="10" t="inlineStr">
        <is>
          <t>C1-eps_reg-0124</t>
        </is>
      </c>
      <c r="B128" s="10" t="inlineStr">
        <is>
          <t>C1 Husavik</t>
        </is>
      </c>
      <c r="C128" s="10" t="inlineStr">
        <is>
          <t>eps_reg</t>
        </is>
      </c>
      <c r="D128" s="10" t="n">
        <v>394.15</v>
      </c>
      <c r="E128" s="10" t="n">
        <v>278.15</v>
      </c>
      <c r="F128" s="10" t="n">
        <v>3300</v>
      </c>
      <c r="G128" s="10" t="n">
        <v>690</v>
      </c>
      <c r="H128" s="10" t="n">
        <v>0.82</v>
      </c>
      <c r="I128" s="10" t="n">
        <v>0.85</v>
      </c>
      <c r="J128" s="10" t="n">
        <v>0.8</v>
      </c>
      <c r="K128" s="10" t="n">
        <v>0.85</v>
      </c>
      <c r="L128" s="10" t="n">
        <v>0.9</v>
      </c>
      <c r="M128" s="10" t="n">
        <v>0.95</v>
      </c>
      <c r="N128" s="10" t="n">
        <v>1</v>
      </c>
      <c r="O128" s="10" t="n">
        <v>278.15</v>
      </c>
      <c r="P128" s="10" t="inlineStr">
        <is>
          <t>KALINA</t>
        </is>
      </c>
      <c r="Q128" s="10" t="inlineStr">
        <is>
          <t>sí</t>
        </is>
      </c>
      <c r="R128" s="10" t="inlineStr">
        <is>
          <t>no</t>
        </is>
      </c>
      <c r="S128" s="10" t="inlineStr">
        <is>
          <t>sí</t>
        </is>
      </c>
      <c r="T128" s="10" t="n">
        <v>12.3439</v>
      </c>
      <c r="U128" s="10" t="n">
        <v>111.389</v>
      </c>
      <c r="V128" s="10" t="n">
        <v>0.0494</v>
      </c>
      <c r="W128" s="10" t="n">
        <v>5.741</v>
      </c>
      <c r="X128" s="10" t="n">
        <v>111.389</v>
      </c>
      <c r="Y128" s="10" t="n">
        <v>0.3821</v>
      </c>
      <c r="Z128" s="10" t="n">
        <v>902.379</v>
      </c>
      <c r="AA128" s="10" t="n">
        <v>790.99</v>
      </c>
      <c r="AB128" s="10" t="n">
        <v>116.05</v>
      </c>
      <c r="AC128" s="10" t="n">
        <v>4.661</v>
      </c>
      <c r="AD128" s="10" t="n">
        <v>155.105</v>
      </c>
      <c r="AE128" s="10" t="n">
        <v>188.114</v>
      </c>
      <c r="AF128" s="10" t="n">
        <v>0.1719</v>
      </c>
      <c r="AG128" s="10" t="n">
        <v>4.783</v>
      </c>
      <c r="AH128" s="10" t="n">
        <v>45.43</v>
      </c>
      <c r="AI128" s="10" t="inlineStr">
        <is>
          <t>KALINA: régimen Kalina genuino y admisible, sin fallas.</t>
        </is>
      </c>
      <c r="AJ128" s="10" t="n">
        <v>319.942</v>
      </c>
      <c r="AK128" s="10" t="n">
        <v>380.418</v>
      </c>
      <c r="AL128" s="10" t="n">
        <v>380.418</v>
      </c>
      <c r="AM128" s="10" t="n">
        <v>304.081</v>
      </c>
      <c r="AN128" s="10" t="n">
        <v>380.418</v>
      </c>
      <c r="AO128" s="10" t="n">
        <v>297.26</v>
      </c>
      <c r="AP128" s="10" t="n">
        <v>297.697</v>
      </c>
      <c r="AQ128" s="10" t="n">
        <v>309.839</v>
      </c>
      <c r="AR128" s="10" t="n">
        <v>287.01</v>
      </c>
      <c r="AS128" s="10" t="n">
        <v>287.611</v>
      </c>
      <c r="AT128" s="10" t="n">
        <v>373.854</v>
      </c>
      <c r="AU128" s="10" t="n">
        <v>1276.234</v>
      </c>
      <c r="AV128" s="10" t="n">
        <v>1780.712</v>
      </c>
      <c r="AW128" s="10" t="n">
        <v>1592.598</v>
      </c>
      <c r="AX128" s="10" t="n">
        <v>463.828</v>
      </c>
      <c r="AY128" s="10" t="n">
        <v>58.945</v>
      </c>
      <c r="AZ128" s="10" t="n">
        <v>58.945</v>
      </c>
      <c r="BA128" s="10" t="n">
        <v>1005.079</v>
      </c>
      <c r="BB128" s="10" t="n">
        <v>214.088</v>
      </c>
      <c r="BC128" s="10" t="n">
        <v>218.75</v>
      </c>
    </row>
    <row r="129">
      <c r="A129" s="10" t="inlineStr">
        <is>
          <t>C1-eps_reg-0125</t>
        </is>
      </c>
      <c r="B129" s="10" t="inlineStr">
        <is>
          <t>C1 Husavik</t>
        </is>
      </c>
      <c r="C129" s="10" t="inlineStr">
        <is>
          <t>eps_reg</t>
        </is>
      </c>
      <c r="D129" s="10" t="n">
        <v>394.15</v>
      </c>
      <c r="E129" s="10" t="n">
        <v>278.15</v>
      </c>
      <c r="F129" s="10" t="n">
        <v>3300</v>
      </c>
      <c r="G129" s="10" t="n">
        <v>690</v>
      </c>
      <c r="H129" s="10" t="n">
        <v>0.82</v>
      </c>
      <c r="I129" s="10" t="n">
        <v>0.85</v>
      </c>
      <c r="J129" s="10" t="n">
        <v>0.8</v>
      </c>
      <c r="K129" s="10" t="n">
        <v>0.85</v>
      </c>
      <c r="L129" s="10" t="n">
        <v>0.95</v>
      </c>
      <c r="M129" s="10" t="n">
        <v>0.95</v>
      </c>
      <c r="N129" s="10" t="n">
        <v>1</v>
      </c>
      <c r="O129" s="10" t="n">
        <v>278.15</v>
      </c>
      <c r="P129" s="10" t="inlineStr">
        <is>
          <t>KALINA</t>
        </is>
      </c>
      <c r="Q129" s="10" t="inlineStr">
        <is>
          <t>sí</t>
        </is>
      </c>
      <c r="R129" s="10" t="inlineStr">
        <is>
          <t>no</t>
        </is>
      </c>
      <c r="S129" s="10" t="inlineStr">
        <is>
          <t>sí</t>
        </is>
      </c>
      <c r="T129" s="10" t="n">
        <v>12.4622</v>
      </c>
      <c r="U129" s="10" t="n">
        <v>111.5847</v>
      </c>
      <c r="V129" s="10" t="n">
        <v>0.0494</v>
      </c>
      <c r="W129" s="10" t="n">
        <v>5.8212</v>
      </c>
      <c r="X129" s="10" t="n">
        <v>111.5847</v>
      </c>
      <c r="Y129" s="10" t="n">
        <v>0.3814</v>
      </c>
      <c r="Z129" s="10" t="n">
        <v>895.385</v>
      </c>
      <c r="AA129" s="10" t="n">
        <v>783.801</v>
      </c>
      <c r="AB129" s="10" t="n">
        <v>116.245</v>
      </c>
      <c r="AC129" s="10" t="n">
        <v>4.661</v>
      </c>
      <c r="AD129" s="10" t="n">
        <v>163.712</v>
      </c>
      <c r="AE129" s="10" t="n">
        <v>188.209</v>
      </c>
      <c r="AF129" s="10" t="n">
        <v>0.1828</v>
      </c>
      <c r="AG129" s="10" t="n">
        <v>4.783</v>
      </c>
      <c r="AH129" s="10" t="n">
        <v>49.36</v>
      </c>
      <c r="AI129" s="10" t="inlineStr">
        <is>
          <t>KALINA: régimen Kalina genuino y admisible, sin fallas.</t>
        </is>
      </c>
      <c r="AJ129" s="10" t="n">
        <v>321.621</v>
      </c>
      <c r="AK129" s="10" t="n">
        <v>380.517</v>
      </c>
      <c r="AL129" s="10" t="n">
        <v>380.517</v>
      </c>
      <c r="AM129" s="10" t="n">
        <v>304.219</v>
      </c>
      <c r="AN129" s="10" t="n">
        <v>380.517</v>
      </c>
      <c r="AO129" s="10" t="n">
        <v>292.374</v>
      </c>
      <c r="AP129" s="10" t="n">
        <v>292.819</v>
      </c>
      <c r="AQ129" s="10" t="n">
        <v>309.377</v>
      </c>
      <c r="AR129" s="10" t="n">
        <v>286.93</v>
      </c>
      <c r="AS129" s="10" t="n">
        <v>287.53</v>
      </c>
      <c r="AT129" s="10" t="n">
        <v>382.082</v>
      </c>
      <c r="AU129" s="10" t="n">
        <v>1277.468</v>
      </c>
      <c r="AV129" s="10" t="n">
        <v>1781.096</v>
      </c>
      <c r="AW129" s="10" t="n">
        <v>1592.887</v>
      </c>
      <c r="AX129" s="10" t="n">
        <v>463.948</v>
      </c>
      <c r="AY129" s="10" t="n">
        <v>35.79</v>
      </c>
      <c r="AZ129" s="10" t="n">
        <v>35.79</v>
      </c>
      <c r="BA129" s="10" t="n">
        <v>997.511</v>
      </c>
      <c r="BB129" s="10" t="n">
        <v>213.71</v>
      </c>
      <c r="BC129" s="10" t="n">
        <v>218.371</v>
      </c>
    </row>
    <row r="130">
      <c r="A130" s="10" t="inlineStr">
        <is>
          <t>C1-eps_cond-0126</t>
        </is>
      </c>
      <c r="B130" s="10" t="inlineStr">
        <is>
          <t>C1 Husavik</t>
        </is>
      </c>
      <c r="C130" s="10" t="inlineStr">
        <is>
          <t>eps_cond</t>
        </is>
      </c>
      <c r="D130" s="10" t="n">
        <v>394.15</v>
      </c>
      <c r="E130" s="10" t="n">
        <v>278.15</v>
      </c>
      <c r="F130" s="10" t="n">
        <v>3300</v>
      </c>
      <c r="G130" s="10" t="n">
        <v>690</v>
      </c>
      <c r="H130" s="10" t="n">
        <v>0.82</v>
      </c>
      <c r="I130" s="10" t="n">
        <v>0.85</v>
      </c>
      <c r="J130" s="10" t="n">
        <v>0.8</v>
      </c>
      <c r="K130" s="10" t="n">
        <v>0.85</v>
      </c>
      <c r="L130" s="10" t="n">
        <v>0.75</v>
      </c>
      <c r="M130" s="10" t="n">
        <v>0.4</v>
      </c>
      <c r="N130" s="10" t="n">
        <v>1</v>
      </c>
      <c r="O130" s="10" t="n">
        <v>278.15</v>
      </c>
      <c r="P130" s="10" t="inlineStr">
        <is>
          <t>CORREGIBLE</t>
        </is>
      </c>
      <c r="Q130" s="10" t="inlineStr">
        <is>
          <t>sí</t>
        </is>
      </c>
      <c r="R130" s="10" t="inlineStr">
        <is>
          <t>no</t>
        </is>
      </c>
      <c r="S130" s="10" t="inlineStr">
        <is>
          <t>no</t>
        </is>
      </c>
      <c r="T130" s="10" t="n">
        <v>5.5082</v>
      </c>
      <c r="U130" s="10" t="n">
        <v>23.8393</v>
      </c>
      <c r="V130" s="10" t="n">
        <v>0.0457</v>
      </c>
      <c r="W130" s="10" t="n">
        <v>-7.5687</v>
      </c>
      <c r="X130" s="10" t="n">
        <v>23.8393</v>
      </c>
      <c r="Y130" s="10" t="n">
        <v>0.3358</v>
      </c>
      <c r="Z130" s="10" t="n">
        <v>432.797</v>
      </c>
      <c r="AA130" s="10" t="n">
        <v>408.958</v>
      </c>
      <c r="AB130" s="10" t="n">
        <v>129.151</v>
      </c>
      <c r="AC130" s="10" t="n">
        <v>105.312</v>
      </c>
      <c r="AD130" s="10" t="n">
        <v>35.098</v>
      </c>
      <c r="AE130" s="10" t="n">
        <v>194.748</v>
      </c>
      <c r="AF130" s="10" t="n">
        <v>0.08110000000000001</v>
      </c>
      <c r="AG130" s="10" t="n">
        <v>4.783</v>
      </c>
      <c r="AH130" s="10" t="n">
        <v>52.47</v>
      </c>
      <c r="AI130" s="10" t="inlineStr">
        <is>
          <t>[CORREGIBLE] O2: succión de la bomba bifásica bajo el peor caso de T_amb (riesgo de cavitación) (medido=300.3199798600267, esperado=&lt;= 292.751 K). Causa probable: subenfriamiento insuficiente a la salida del condensador bajo el peor caso ambiental. Sugerencia: aumentar eps_cond o el margen de subenf</t>
        </is>
      </c>
      <c r="AJ130" s="10" t="n">
        <v>360.766</v>
      </c>
      <c r="AK130" s="10" t="n">
        <v>387.412</v>
      </c>
      <c r="AL130" s="10" t="n">
        <v>387.412</v>
      </c>
      <c r="AM130" s="10" t="n">
        <v>314.484</v>
      </c>
      <c r="AN130" s="10" t="n">
        <v>387.412</v>
      </c>
      <c r="AO130" s="10" t="n">
        <v>366.711</v>
      </c>
      <c r="AP130" s="10" t="n">
        <v>330.606</v>
      </c>
      <c r="AQ130" s="10" t="n">
        <v>325.085</v>
      </c>
      <c r="AR130" s="10" t="n">
        <v>300.32</v>
      </c>
      <c r="AS130" s="10" t="n">
        <v>359.677</v>
      </c>
      <c r="AT130" s="10" t="n">
        <v>926.304</v>
      </c>
      <c r="AU130" s="10" t="n">
        <v>1359.101</v>
      </c>
      <c r="AV130" s="10" t="n">
        <v>1807.958</v>
      </c>
      <c r="AW130" s="10" t="n">
        <v>1613.211</v>
      </c>
      <c r="AX130" s="10" t="n">
        <v>475.359</v>
      </c>
      <c r="AY130" s="10" t="n">
        <v>371.156</v>
      </c>
      <c r="AZ130" s="10" t="n">
        <v>371.156</v>
      </c>
      <c r="BA130" s="10" t="n">
        <v>1194.851</v>
      </c>
      <c r="BB130" s="10" t="n">
        <v>785.894</v>
      </c>
      <c r="BC130" s="10" t="n">
        <v>891.206</v>
      </c>
    </row>
    <row r="131">
      <c r="A131" s="10" t="inlineStr">
        <is>
          <t>C1-eps_cond-0127</t>
        </is>
      </c>
      <c r="B131" s="10" t="inlineStr">
        <is>
          <t>C1 Husavik</t>
        </is>
      </c>
      <c r="C131" s="10" t="inlineStr">
        <is>
          <t>eps_cond</t>
        </is>
      </c>
      <c r="D131" s="10" t="n">
        <v>394.15</v>
      </c>
      <c r="E131" s="10" t="n">
        <v>278.15</v>
      </c>
      <c r="F131" s="10" t="n">
        <v>3300</v>
      </c>
      <c r="G131" s="10" t="n">
        <v>690</v>
      </c>
      <c r="H131" s="10" t="n">
        <v>0.82</v>
      </c>
      <c r="I131" s="10" t="n">
        <v>0.85</v>
      </c>
      <c r="J131" s="10" t="n">
        <v>0.8</v>
      </c>
      <c r="K131" s="10" t="n">
        <v>0.85</v>
      </c>
      <c r="L131" s="10" t="n">
        <v>0.75</v>
      </c>
      <c r="M131" s="10" t="n">
        <v>0.45</v>
      </c>
      <c r="N131" s="10" t="n">
        <v>1</v>
      </c>
      <c r="O131" s="10" t="n">
        <v>278.15</v>
      </c>
      <c r="P131" s="10" t="inlineStr">
        <is>
          <t>CORREGIBLE</t>
        </is>
      </c>
      <c r="Q131" s="10" t="inlineStr">
        <is>
          <t>sí</t>
        </is>
      </c>
      <c r="R131" s="10" t="inlineStr">
        <is>
          <t>no</t>
        </is>
      </c>
      <c r="S131" s="10" t="inlineStr">
        <is>
          <t>no</t>
        </is>
      </c>
      <c r="T131" s="10" t="n">
        <v>7.3524</v>
      </c>
      <c r="U131" s="10" t="n">
        <v>36.135</v>
      </c>
      <c r="V131" s="10" t="n">
        <v>0.0463</v>
      </c>
      <c r="W131" s="10" t="n">
        <v>-6.081</v>
      </c>
      <c r="X131" s="10" t="n">
        <v>36.135</v>
      </c>
      <c r="Y131" s="10" t="n">
        <v>0.3414</v>
      </c>
      <c r="Z131" s="10" t="n">
        <v>491.471</v>
      </c>
      <c r="AA131" s="10" t="n">
        <v>455.336</v>
      </c>
      <c r="AB131" s="10" t="n">
        <v>127.518</v>
      </c>
      <c r="AC131" s="10" t="n">
        <v>91.383</v>
      </c>
      <c r="AD131" s="10" t="n">
        <v>36.914</v>
      </c>
      <c r="AE131" s="10" t="n">
        <v>193.909</v>
      </c>
      <c r="AF131" s="10" t="n">
        <v>0.0751</v>
      </c>
      <c r="AG131" s="10" t="n">
        <v>4.783</v>
      </c>
      <c r="AH131" s="10" t="n">
        <v>46.65</v>
      </c>
      <c r="AI131" s="10" t="inlineStr">
        <is>
          <t>[CORREGIBLE] O2: succión de la bomba bifásica bajo el peor caso de T_amb (riesgo de cavitación) (medido=298.83225781481764, esperado=&lt;= 292.751 K). Causa probable: subenfriamiento insuficiente a la salida del condensador bajo el peor caso ambiental. Sugerencia: aumentar eps_cond o el margen de suben</t>
        </is>
      </c>
      <c r="AJ131" s="10" t="n">
        <v>358.73</v>
      </c>
      <c r="AK131" s="10" t="n">
        <v>386.512</v>
      </c>
      <c r="AL131" s="10" t="n">
        <v>386.512</v>
      </c>
      <c r="AM131" s="10" t="n">
        <v>313.095</v>
      </c>
      <c r="AN131" s="10" t="n">
        <v>386.512</v>
      </c>
      <c r="AO131" s="10" t="n">
        <v>365.088</v>
      </c>
      <c r="AP131" s="10" t="n">
        <v>329.472</v>
      </c>
      <c r="AQ131" s="10" t="n">
        <v>324.072</v>
      </c>
      <c r="AR131" s="10" t="n">
        <v>298.832</v>
      </c>
      <c r="AS131" s="10" t="n">
        <v>357.804</v>
      </c>
      <c r="AT131" s="10" t="n">
        <v>857.276</v>
      </c>
      <c r="AU131" s="10" t="n">
        <v>1348.747</v>
      </c>
      <c r="AV131" s="10" t="n">
        <v>1804.407</v>
      </c>
      <c r="AW131" s="10" t="n">
        <v>1610.499</v>
      </c>
      <c r="AX131" s="10" t="n">
        <v>473.55</v>
      </c>
      <c r="AY131" s="10" t="n">
        <v>365.734</v>
      </c>
      <c r="AZ131" s="10" t="n">
        <v>365.734</v>
      </c>
      <c r="BA131" s="10" t="n">
        <v>1184.315</v>
      </c>
      <c r="BB131" s="10" t="n">
        <v>728.979</v>
      </c>
      <c r="BC131" s="10" t="n">
        <v>820.362</v>
      </c>
    </row>
    <row r="132">
      <c r="A132" s="10" t="inlineStr">
        <is>
          <t>C1-eps_cond-0128</t>
        </is>
      </c>
      <c r="B132" s="10" t="inlineStr">
        <is>
          <t>C1 Husavik</t>
        </is>
      </c>
      <c r="C132" s="10" t="inlineStr">
        <is>
          <t>eps_cond</t>
        </is>
      </c>
      <c r="D132" s="10" t="n">
        <v>394.15</v>
      </c>
      <c r="E132" s="10" t="n">
        <v>278.15</v>
      </c>
      <c r="F132" s="10" t="n">
        <v>3300</v>
      </c>
      <c r="G132" s="10" t="n">
        <v>690</v>
      </c>
      <c r="H132" s="10" t="n">
        <v>0.82</v>
      </c>
      <c r="I132" s="10" t="n">
        <v>0.85</v>
      </c>
      <c r="J132" s="10" t="n">
        <v>0.8</v>
      </c>
      <c r="K132" s="10" t="n">
        <v>0.85</v>
      </c>
      <c r="L132" s="10" t="n">
        <v>0.75</v>
      </c>
      <c r="M132" s="10" t="n">
        <v>0.5</v>
      </c>
      <c r="N132" s="10" t="n">
        <v>1</v>
      </c>
      <c r="O132" s="10" t="n">
        <v>278.15</v>
      </c>
      <c r="P132" s="10" t="inlineStr">
        <is>
          <t>CORREGIBLE</t>
        </is>
      </c>
      <c r="Q132" s="10" t="inlineStr">
        <is>
          <t>sí</t>
        </is>
      </c>
      <c r="R132" s="10" t="inlineStr">
        <is>
          <t>no</t>
        </is>
      </c>
      <c r="S132" s="10" t="inlineStr">
        <is>
          <t>no</t>
        </is>
      </c>
      <c r="T132" s="10" t="n">
        <v>8.7682</v>
      </c>
      <c r="U132" s="10" t="n">
        <v>48.1461</v>
      </c>
      <c r="V132" s="10" t="n">
        <v>0.0468</v>
      </c>
      <c r="W132" s="10" t="n">
        <v>-4.8805</v>
      </c>
      <c r="X132" s="10" t="n">
        <v>48.1461</v>
      </c>
      <c r="Y132" s="10" t="n">
        <v>0.3469</v>
      </c>
      <c r="Z132" s="10" t="n">
        <v>549.1</v>
      </c>
      <c r="AA132" s="10" t="n">
        <v>500.954</v>
      </c>
      <c r="AB132" s="10" t="n">
        <v>125.912</v>
      </c>
      <c r="AC132" s="10" t="n">
        <v>77.765</v>
      </c>
      <c r="AD132" s="10" t="n">
        <v>38.301</v>
      </c>
      <c r="AE132" s="10" t="n">
        <v>193.084</v>
      </c>
      <c r="AF132" s="10" t="n">
        <v>0.0698</v>
      </c>
      <c r="AG132" s="10" t="n">
        <v>4.783</v>
      </c>
      <c r="AH132" s="10" t="n">
        <v>47.55</v>
      </c>
      <c r="AI132" s="10" t="inlineStr">
        <is>
          <t>[CORREGIBLE] O2: succión de la bomba bifásica bajo el peor caso de T_amb (riesgo de cavitación) (medido=297.6317285416171, esperado=&lt;= 292.751 K). Causa probable: subenfriamiento insuficiente a la salida del condensador bajo el peor caso ambiental. Sugerencia: aumentar eps_cond o el margen de subenf</t>
        </is>
      </c>
      <c r="AJ132" s="10" t="n">
        <v>357.102</v>
      </c>
      <c r="AK132" s="10" t="n">
        <v>385.633</v>
      </c>
      <c r="AL132" s="10" t="n">
        <v>385.633</v>
      </c>
      <c r="AM132" s="10" t="n">
        <v>311.748</v>
      </c>
      <c r="AN132" s="10" t="n">
        <v>385.633</v>
      </c>
      <c r="AO132" s="10" t="n">
        <v>363.755</v>
      </c>
      <c r="AP132" s="10" t="n">
        <v>328.436</v>
      </c>
      <c r="AQ132" s="10" t="n">
        <v>323.129</v>
      </c>
      <c r="AR132" s="10" t="n">
        <v>297.632</v>
      </c>
      <c r="AS132" s="10" t="n">
        <v>356.314</v>
      </c>
      <c r="AT132" s="10" t="n">
        <v>789.477</v>
      </c>
      <c r="AU132" s="10" t="n">
        <v>1338.577</v>
      </c>
      <c r="AV132" s="10" t="n">
        <v>1800.956</v>
      </c>
      <c r="AW132" s="10" t="n">
        <v>1607.872</v>
      </c>
      <c r="AX132" s="10" t="n">
        <v>471.869</v>
      </c>
      <c r="AY132" s="10" t="n">
        <v>361.775</v>
      </c>
      <c r="AZ132" s="10" t="n">
        <v>361.775</v>
      </c>
      <c r="BA132" s="10" t="n">
        <v>1174.364</v>
      </c>
      <c r="BB132" s="10" t="n">
        <v>673.4109999999999</v>
      </c>
      <c r="BC132" s="10" t="n">
        <v>751.176</v>
      </c>
    </row>
    <row r="133">
      <c r="A133" s="10" t="inlineStr">
        <is>
          <t>C1-eps_cond-0129</t>
        </is>
      </c>
      <c r="B133" s="10" t="inlineStr">
        <is>
          <t>C1 Husavik</t>
        </is>
      </c>
      <c r="C133" s="10" t="inlineStr">
        <is>
          <t>eps_cond</t>
        </is>
      </c>
      <c r="D133" s="10" t="n">
        <v>394.15</v>
      </c>
      <c r="E133" s="10" t="n">
        <v>278.15</v>
      </c>
      <c r="F133" s="10" t="n">
        <v>3300</v>
      </c>
      <c r="G133" s="10" t="n">
        <v>690</v>
      </c>
      <c r="H133" s="10" t="n">
        <v>0.82</v>
      </c>
      <c r="I133" s="10" t="n">
        <v>0.85</v>
      </c>
      <c r="J133" s="10" t="n">
        <v>0.8</v>
      </c>
      <c r="K133" s="10" t="n">
        <v>0.85</v>
      </c>
      <c r="L133" s="10" t="n">
        <v>0.75</v>
      </c>
      <c r="M133" s="10" t="n">
        <v>0.55</v>
      </c>
      <c r="N133" s="10" t="n">
        <v>1</v>
      </c>
      <c r="O133" s="10" t="n">
        <v>278.15</v>
      </c>
      <c r="P133" s="10" t="inlineStr">
        <is>
          <t>CORREGIBLE</t>
        </is>
      </c>
      <c r="Q133" s="10" t="inlineStr">
        <is>
          <t>sí</t>
        </is>
      </c>
      <c r="R133" s="10" t="inlineStr">
        <is>
          <t>no</t>
        </is>
      </c>
      <c r="S133" s="10" t="inlineStr">
        <is>
          <t>no</t>
        </is>
      </c>
      <c r="T133" s="10" t="n">
        <v>9.889200000000001</v>
      </c>
      <c r="U133" s="10" t="n">
        <v>59.9029</v>
      </c>
      <c r="V133" s="10" t="n">
        <v>0.0473</v>
      </c>
      <c r="W133" s="10" t="n">
        <v>-3.8978</v>
      </c>
      <c r="X133" s="10" t="n">
        <v>59.9029</v>
      </c>
      <c r="Y133" s="10" t="n">
        <v>0.3524</v>
      </c>
      <c r="Z133" s="10" t="n">
        <v>605.7380000000001</v>
      </c>
      <c r="AA133" s="10" t="n">
        <v>545.835</v>
      </c>
      <c r="AB133" s="10" t="n">
        <v>124.331</v>
      </c>
      <c r="AC133" s="10" t="n">
        <v>64.428</v>
      </c>
      <c r="AD133" s="10" t="n">
        <v>39.367</v>
      </c>
      <c r="AE133" s="10" t="n">
        <v>192.275</v>
      </c>
      <c r="AF133" s="10" t="n">
        <v>0.065</v>
      </c>
      <c r="AG133" s="10" t="n">
        <v>4.783</v>
      </c>
      <c r="AH133" s="10" t="n">
        <v>47.36</v>
      </c>
      <c r="AI133" s="10" t="inlineStr">
        <is>
          <t>[CORREGIBLE] O2: succión de la bomba bifásica bajo el peor caso de T_amb (riesgo de cavitación) (medido=296.64902101909763, esperado=&lt;= 292.751 K). Causa probable: subenfriamiento insuficiente a la salida del condensador bajo el peor caso ambiental. Sugerencia: aumentar eps_cond o el margen de suben</t>
        </is>
      </c>
      <c r="AJ133" s="10" t="n">
        <v>355.782</v>
      </c>
      <c r="AK133" s="10" t="n">
        <v>384.776</v>
      </c>
      <c r="AL133" s="10" t="n">
        <v>384.776</v>
      </c>
      <c r="AM133" s="10" t="n">
        <v>310.443</v>
      </c>
      <c r="AN133" s="10" t="n">
        <v>384.776</v>
      </c>
      <c r="AO133" s="10" t="n">
        <v>362.638</v>
      </c>
      <c r="AP133" s="10" t="n">
        <v>327.474</v>
      </c>
      <c r="AQ133" s="10" t="n">
        <v>322.244</v>
      </c>
      <c r="AR133" s="10" t="n">
        <v>296.649</v>
      </c>
      <c r="AS133" s="10" t="n">
        <v>355.108</v>
      </c>
      <c r="AT133" s="10" t="n">
        <v>722.8440000000001</v>
      </c>
      <c r="AU133" s="10" t="n">
        <v>1328.582</v>
      </c>
      <c r="AV133" s="10" t="n">
        <v>1797.601</v>
      </c>
      <c r="AW133" s="10" t="n">
        <v>1605.326</v>
      </c>
      <c r="AX133" s="10" t="n">
        <v>470.314</v>
      </c>
      <c r="AY133" s="10" t="n">
        <v>358.909</v>
      </c>
      <c r="AZ133" s="10" t="n">
        <v>358.909</v>
      </c>
      <c r="BA133" s="10" t="n">
        <v>1164.884</v>
      </c>
      <c r="BB133" s="10" t="n">
        <v>619.049</v>
      </c>
      <c r="BC133" s="10" t="n">
        <v>683.478</v>
      </c>
    </row>
    <row r="134">
      <c r="A134" s="10" t="inlineStr">
        <is>
          <t>C1-eps_cond-0130</t>
        </is>
      </c>
      <c r="B134" s="10" t="inlineStr">
        <is>
          <t>C1 Husavik</t>
        </is>
      </c>
      <c r="C134" s="10" t="inlineStr">
        <is>
          <t>eps_cond</t>
        </is>
      </c>
      <c r="D134" s="10" t="n">
        <v>394.15</v>
      </c>
      <c r="E134" s="10" t="n">
        <v>278.15</v>
      </c>
      <c r="F134" s="10" t="n">
        <v>3300</v>
      </c>
      <c r="G134" s="10" t="n">
        <v>690</v>
      </c>
      <c r="H134" s="10" t="n">
        <v>0.82</v>
      </c>
      <c r="I134" s="10" t="n">
        <v>0.85</v>
      </c>
      <c r="J134" s="10" t="n">
        <v>0.8</v>
      </c>
      <c r="K134" s="10" t="n">
        <v>0.85</v>
      </c>
      <c r="L134" s="10" t="n">
        <v>0.75</v>
      </c>
      <c r="M134" s="10" t="n">
        <v>0.6</v>
      </c>
      <c r="N134" s="10" t="n">
        <v>1</v>
      </c>
      <c r="O134" s="10" t="n">
        <v>278.15</v>
      </c>
      <c r="P134" s="10" t="inlineStr">
        <is>
          <t>CORREGIBLE</t>
        </is>
      </c>
      <c r="Q134" s="10" t="inlineStr">
        <is>
          <t>sí</t>
        </is>
      </c>
      <c r="R134" s="10" t="inlineStr">
        <is>
          <t>no</t>
        </is>
      </c>
      <c r="S134" s="10" t="inlineStr">
        <is>
          <t>no</t>
        </is>
      </c>
      <c r="T134" s="10" t="n">
        <v>10.7989</v>
      </c>
      <c r="U134" s="10" t="n">
        <v>71.4271</v>
      </c>
      <c r="V134" s="10" t="n">
        <v>0.0478</v>
      </c>
      <c r="W134" s="10" t="n">
        <v>-3.0822</v>
      </c>
      <c r="X134" s="10" t="n">
        <v>71.4271</v>
      </c>
      <c r="Y134" s="10" t="n">
        <v>0.3578</v>
      </c>
      <c r="Z134" s="10" t="n">
        <v>661.427</v>
      </c>
      <c r="AA134" s="10" t="n">
        <v>589.999</v>
      </c>
      <c r="AB134" s="10" t="n">
        <v>122.777</v>
      </c>
      <c r="AC134" s="10" t="n">
        <v>51.35</v>
      </c>
      <c r="AD134" s="10" t="n">
        <v>40.189</v>
      </c>
      <c r="AE134" s="10" t="n">
        <v>191.482</v>
      </c>
      <c r="AF134" s="10" t="n">
        <v>0.0608</v>
      </c>
      <c r="AG134" s="10" t="n">
        <v>4.783</v>
      </c>
      <c r="AH134" s="10" t="n">
        <v>49.43</v>
      </c>
      <c r="AI134" s="10" t="inlineStr">
        <is>
          <t>[CORREGIBLE] O2: succión de la bomba bifásica bajo el peor caso de T_amb (riesgo de cavitación) (medido=295.83349622248056, esperado=&lt;= 292.751 K). Causa probable: subenfriamiento insuficiente a la salida del condensador bajo el peor caso ambiental. Sugerencia: aumentar eps_cond o el margen de suben</t>
        </is>
      </c>
      <c r="AJ134" s="10" t="n">
        <v>354.697</v>
      </c>
      <c r="AK134" s="10" t="n">
        <v>383.94</v>
      </c>
      <c r="AL134" s="10" t="n">
        <v>383.94</v>
      </c>
      <c r="AM134" s="10" t="n">
        <v>309.183</v>
      </c>
      <c r="AN134" s="10" t="n">
        <v>383.94</v>
      </c>
      <c r="AO134" s="10" t="n">
        <v>361.686</v>
      </c>
      <c r="AP134" s="10" t="n">
        <v>326.572</v>
      </c>
      <c r="AQ134" s="10" t="n">
        <v>321.409</v>
      </c>
      <c r="AR134" s="10" t="n">
        <v>295.833</v>
      </c>
      <c r="AS134" s="10" t="n">
        <v>354.116</v>
      </c>
      <c r="AT134" s="10" t="n">
        <v>657.328</v>
      </c>
      <c r="AU134" s="10" t="n">
        <v>1318.755</v>
      </c>
      <c r="AV134" s="10" t="n">
        <v>1794.341</v>
      </c>
      <c r="AW134" s="10" t="n">
        <v>1602.859</v>
      </c>
      <c r="AX134" s="10" t="n">
        <v>468.88</v>
      </c>
      <c r="AY134" s="10" t="n">
        <v>356.874</v>
      </c>
      <c r="AZ134" s="10" t="n">
        <v>356.874</v>
      </c>
      <c r="BA134" s="10" t="n">
        <v>1155.789</v>
      </c>
      <c r="BB134" s="10" t="n">
        <v>565.79</v>
      </c>
      <c r="BC134" s="10" t="n">
        <v>617.14</v>
      </c>
    </row>
    <row r="135">
      <c r="A135" s="10" t="inlineStr">
        <is>
          <t>C1-eps_cond-0131</t>
        </is>
      </c>
      <c r="B135" s="10" t="inlineStr">
        <is>
          <t>C1 Husavik</t>
        </is>
      </c>
      <c r="C135" s="10" t="inlineStr">
        <is>
          <t>eps_cond</t>
        </is>
      </c>
      <c r="D135" s="10" t="n">
        <v>394.15</v>
      </c>
      <c r="E135" s="10" t="n">
        <v>278.15</v>
      </c>
      <c r="F135" s="10" t="n">
        <v>3300</v>
      </c>
      <c r="G135" s="10" t="n">
        <v>690</v>
      </c>
      <c r="H135" s="10" t="n">
        <v>0.82</v>
      </c>
      <c r="I135" s="10" t="n">
        <v>0.85</v>
      </c>
      <c r="J135" s="10" t="n">
        <v>0.8</v>
      </c>
      <c r="K135" s="10" t="n">
        <v>0.85</v>
      </c>
      <c r="L135" s="10" t="n">
        <v>0.75</v>
      </c>
      <c r="M135" s="10" t="n">
        <v>0.65</v>
      </c>
      <c r="N135" s="10" t="n">
        <v>1</v>
      </c>
      <c r="O135" s="10" t="n">
        <v>278.15</v>
      </c>
      <c r="P135" s="10" t="inlineStr">
        <is>
          <t>CORREGIBLE</t>
        </is>
      </c>
      <c r="Q135" s="10" t="inlineStr">
        <is>
          <t>sí</t>
        </is>
      </c>
      <c r="R135" s="10" t="inlineStr">
        <is>
          <t>no</t>
        </is>
      </c>
      <c r="S135" s="10" t="inlineStr">
        <is>
          <t>no</t>
        </is>
      </c>
      <c r="T135" s="10" t="n">
        <v>11.5519</v>
      </c>
      <c r="U135" s="10" t="n">
        <v>82.73520000000001</v>
      </c>
      <c r="V135" s="10" t="n">
        <v>0.0483</v>
      </c>
      <c r="W135" s="10" t="n">
        <v>-2.3967</v>
      </c>
      <c r="X135" s="10" t="n">
        <v>82.73520000000001</v>
      </c>
      <c r="Y135" s="10" t="n">
        <v>0.3632</v>
      </c>
      <c r="Z135" s="10" t="n">
        <v>716.201</v>
      </c>
      <c r="AA135" s="10" t="n">
        <v>633.465</v>
      </c>
      <c r="AB135" s="10" t="n">
        <v>121.247</v>
      </c>
      <c r="AC135" s="10" t="n">
        <v>38.512</v>
      </c>
      <c r="AD135" s="10" t="n">
        <v>40.823</v>
      </c>
      <c r="AE135" s="10" t="n">
        <v>190.706</v>
      </c>
      <c r="AF135" s="10" t="n">
        <v>0.057</v>
      </c>
      <c r="AG135" s="10" t="n">
        <v>4.783</v>
      </c>
      <c r="AH135" s="10" t="n">
        <v>63.03</v>
      </c>
      <c r="AI135" s="10" t="inlineStr">
        <is>
          <t>[CORREGIBLE] O2: succión de la bomba bifásica bajo el peor caso de T_amb (riesgo de cavitación) (medido=295.14797559678135, esperado=&lt;= 292.751 K). Causa probable: subenfriamiento insuficiente a la salida del condensador bajo el peor caso ambiental. Sugerencia: aumentar eps_cond o el margen de suben</t>
        </is>
      </c>
      <c r="AJ135" s="10" t="n">
        <v>353.792</v>
      </c>
      <c r="AK135" s="10" t="n">
        <v>383.125</v>
      </c>
      <c r="AL135" s="10" t="n">
        <v>383.125</v>
      </c>
      <c r="AM135" s="10" t="n">
        <v>307.97</v>
      </c>
      <c r="AN135" s="10" t="n">
        <v>383.125</v>
      </c>
      <c r="AO135" s="10" t="n">
        <v>360.861</v>
      </c>
      <c r="AP135" s="10" t="n">
        <v>325.717</v>
      </c>
      <c r="AQ135" s="10" t="n">
        <v>320.616</v>
      </c>
      <c r="AR135" s="10" t="n">
        <v>295.148</v>
      </c>
      <c r="AS135" s="10" t="n">
        <v>353.287</v>
      </c>
      <c r="AT135" s="10" t="n">
        <v>592.8869999999999</v>
      </c>
      <c r="AU135" s="10" t="n">
        <v>1309.088</v>
      </c>
      <c r="AV135" s="10" t="n">
        <v>1791.173</v>
      </c>
      <c r="AW135" s="10" t="n">
        <v>1600.467</v>
      </c>
      <c r="AX135" s="10" t="n">
        <v>467.565</v>
      </c>
      <c r="AY135" s="10" t="n">
        <v>355.481</v>
      </c>
      <c r="AZ135" s="10" t="n">
        <v>355.481</v>
      </c>
      <c r="BA135" s="10" t="n">
        <v>1147.018</v>
      </c>
      <c r="BB135" s="10" t="n">
        <v>513.554</v>
      </c>
      <c r="BC135" s="10" t="n">
        <v>552.066</v>
      </c>
    </row>
    <row r="136">
      <c r="A136" s="10" t="inlineStr">
        <is>
          <t>C1-eps_cond-0134</t>
        </is>
      </c>
      <c r="B136" s="10" t="inlineStr">
        <is>
          <t>C1 Husavik</t>
        </is>
      </c>
      <c r="C136" s="10" t="inlineStr">
        <is>
          <t>eps_cond</t>
        </is>
      </c>
      <c r="D136" s="10" t="n">
        <v>394.15</v>
      </c>
      <c r="E136" s="10" t="n">
        <v>278.15</v>
      </c>
      <c r="F136" s="10" t="n">
        <v>3300</v>
      </c>
      <c r="G136" s="10" t="n">
        <v>690</v>
      </c>
      <c r="H136" s="10" t="n">
        <v>0.82</v>
      </c>
      <c r="I136" s="10" t="n">
        <v>0.85</v>
      </c>
      <c r="J136" s="10" t="n">
        <v>0.8</v>
      </c>
      <c r="K136" s="10" t="n">
        <v>0.85</v>
      </c>
      <c r="L136" s="10" t="n">
        <v>0.75</v>
      </c>
      <c r="M136" s="10" t="n">
        <v>0.8</v>
      </c>
      <c r="N136" s="10" t="n">
        <v>1</v>
      </c>
      <c r="O136" s="10" t="n">
        <v>278.15</v>
      </c>
      <c r="P136" s="10" t="inlineStr">
        <is>
          <t>CORREGIBLE</t>
        </is>
      </c>
      <c r="Q136" s="10" t="inlineStr">
        <is>
          <t>sí</t>
        </is>
      </c>
      <c r="R136" s="10" t="inlineStr">
        <is>
          <t>no</t>
        </is>
      </c>
      <c r="S136" s="10" t="inlineStr">
        <is>
          <t>no</t>
        </is>
      </c>
      <c r="T136" s="10" t="n">
        <v>12.8484</v>
      </c>
      <c r="U136" s="10" t="n">
        <v>107.3248</v>
      </c>
      <c r="V136" s="10" t="n">
        <v>0.049</v>
      </c>
      <c r="W136" s="10" t="n">
        <v>-0.8120000000000001</v>
      </c>
      <c r="X136" s="10" t="n">
        <v>107.3248</v>
      </c>
      <c r="Y136" s="10" t="n">
        <v>0.3752</v>
      </c>
      <c r="Z136" s="10" t="n">
        <v>835.317</v>
      </c>
      <c r="AA136" s="10" t="n">
        <v>727.9930000000001</v>
      </c>
      <c r="AB136" s="10" t="n">
        <v>117.921</v>
      </c>
      <c r="AC136" s="10" t="n">
        <v>10.596</v>
      </c>
      <c r="AD136" s="10" t="n">
        <v>87.699</v>
      </c>
      <c r="AE136" s="10" t="n">
        <v>189.038</v>
      </c>
      <c r="AF136" s="10" t="n">
        <v>0.105</v>
      </c>
      <c r="AG136" s="10" t="n">
        <v>4.783</v>
      </c>
      <c r="AH136" s="10" t="n">
        <v>38.38</v>
      </c>
      <c r="AI136" s="10" t="inlineStr">
        <is>
          <t>[CORREGIBLE] O2: succión de la bomba bifásica bajo el peor caso de T_amb (riesgo de cavitación) (medido=293.56320834214904, esperado=&lt;= 292.751 K). Causa probable: subenfriamiento insuficiente a la salida del condensador bajo el peor caso ambiental. Sugerencia: aumentar eps_cond o el margen de suben</t>
        </is>
      </c>
      <c r="AJ136" s="10" t="n">
        <v>335.862</v>
      </c>
      <c r="AK136" s="10" t="n">
        <v>381.381</v>
      </c>
      <c r="AL136" s="10" t="n">
        <v>381.381</v>
      </c>
      <c r="AM136" s="10" t="n">
        <v>305.435</v>
      </c>
      <c r="AN136" s="10" t="n">
        <v>381.381</v>
      </c>
      <c r="AO136" s="10" t="n">
        <v>334.367</v>
      </c>
      <c r="AP136" s="10" t="n">
        <v>318.274</v>
      </c>
      <c r="AQ136" s="10" t="n">
        <v>315.215</v>
      </c>
      <c r="AR136" s="10" t="n">
        <v>293.563</v>
      </c>
      <c r="AS136" s="10" t="n">
        <v>318.141</v>
      </c>
      <c r="AT136" s="10" t="n">
        <v>452.751</v>
      </c>
      <c r="AU136" s="10" t="n">
        <v>1288.068</v>
      </c>
      <c r="AV136" s="10" t="n">
        <v>1784.423</v>
      </c>
      <c r="AW136" s="10" t="n">
        <v>1595.385</v>
      </c>
      <c r="AX136" s="10" t="n">
        <v>465.041</v>
      </c>
      <c r="AY136" s="10" t="n">
        <v>231.926</v>
      </c>
      <c r="AZ136" s="10" t="n">
        <v>231.926</v>
      </c>
      <c r="BA136" s="10" t="n">
        <v>1082.448</v>
      </c>
      <c r="BB136" s="10" t="n">
        <v>354.455</v>
      </c>
      <c r="BC136" s="10" t="n">
        <v>365.052</v>
      </c>
    </row>
    <row r="137">
      <c r="A137" s="10" t="inlineStr">
        <is>
          <t>C1-eps_cond-0132</t>
        </is>
      </c>
      <c r="B137" s="10" t="inlineStr">
        <is>
          <t>C1 Husavik</t>
        </is>
      </c>
      <c r="C137" s="10" t="inlineStr">
        <is>
          <t>eps_cond</t>
        </is>
      </c>
      <c r="D137" s="10" t="n">
        <v>394.15</v>
      </c>
      <c r="E137" s="10" t="n">
        <v>278.15</v>
      </c>
      <c r="F137" s="10" t="n">
        <v>3300</v>
      </c>
      <c r="G137" s="10" t="n">
        <v>690</v>
      </c>
      <c r="H137" s="10" t="n">
        <v>0.82</v>
      </c>
      <c r="I137" s="10" t="n">
        <v>0.85</v>
      </c>
      <c r="J137" s="10" t="n">
        <v>0.8</v>
      </c>
      <c r="K137" s="10" t="n">
        <v>0.85</v>
      </c>
      <c r="L137" s="10" t="n">
        <v>0.75</v>
      </c>
      <c r="M137" s="10" t="n">
        <v>0.7</v>
      </c>
      <c r="N137" s="10" t="n">
        <v>1</v>
      </c>
      <c r="O137" s="10" t="n">
        <v>278.15</v>
      </c>
      <c r="P137" s="10" t="inlineStr">
        <is>
          <t>CORREGIBLE</t>
        </is>
      </c>
      <c r="Q137" s="10" t="inlineStr">
        <is>
          <t>sí</t>
        </is>
      </c>
      <c r="R137" s="10" t="inlineStr">
        <is>
          <t>no</t>
        </is>
      </c>
      <c r="S137" s="10" t="inlineStr">
        <is>
          <t>no</t>
        </is>
      </c>
      <c r="T137" s="10" t="n">
        <v>12.3214</v>
      </c>
      <c r="U137" s="10" t="n">
        <v>93.7747</v>
      </c>
      <c r="V137" s="10" t="n">
        <v>0.0486</v>
      </c>
      <c r="W137" s="10" t="n">
        <v>-1.7731</v>
      </c>
      <c r="X137" s="10" t="n">
        <v>93.7747</v>
      </c>
      <c r="Y137" s="10" t="n">
        <v>0.3677</v>
      </c>
      <c r="Z137" s="10" t="n">
        <v>761.071</v>
      </c>
      <c r="AA137" s="10" t="n">
        <v>667.296</v>
      </c>
      <c r="AB137" s="10" t="n">
        <v>119.994</v>
      </c>
      <c r="AC137" s="10" t="n">
        <v>26.219</v>
      </c>
      <c r="AD137" s="10" t="n">
        <v>55.439</v>
      </c>
      <c r="AE137" s="10" t="n">
        <v>190.074</v>
      </c>
      <c r="AF137" s="10" t="n">
        <v>0.0728</v>
      </c>
      <c r="AG137" s="10" t="n">
        <v>4.783</v>
      </c>
      <c r="AH137" s="10" t="n">
        <v>65.19</v>
      </c>
      <c r="AI137" s="10" t="inlineStr">
        <is>
          <t>[CORREGIBLE] O2: succión de la bomba bifásica bajo el peor caso de T_amb (riesgo de cavitación) (medido=294.5243986516827, esperado=&lt;= 292.751 K). Causa probable: subenfriamiento insuficiente a la salida del condensador bajo el peor caso ambiental. Sugerencia: aumentar eps_cond o el margen de subenf</t>
        </is>
      </c>
      <c r="AJ137" s="10" t="n">
        <v>352.954</v>
      </c>
      <c r="AK137" s="10" t="n">
        <v>382.463</v>
      </c>
      <c r="AL137" s="10" t="n">
        <v>382.463</v>
      </c>
      <c r="AM137" s="10" t="n">
        <v>306.997</v>
      </c>
      <c r="AN137" s="10" t="n">
        <v>382.463</v>
      </c>
      <c r="AO137" s="10" t="n">
        <v>352.443</v>
      </c>
      <c r="AP137" s="10" t="n">
        <v>323.102</v>
      </c>
      <c r="AQ137" s="10" t="n">
        <v>318.749</v>
      </c>
      <c r="AR137" s="10" t="n">
        <v>294.524</v>
      </c>
      <c r="AS137" s="10" t="n">
        <v>342.178</v>
      </c>
      <c r="AT137" s="10" t="n">
        <v>540.1</v>
      </c>
      <c r="AU137" s="10" t="n">
        <v>1301.17</v>
      </c>
      <c r="AV137" s="10" t="n">
        <v>1788.607</v>
      </c>
      <c r="AW137" s="10" t="n">
        <v>1598.533</v>
      </c>
      <c r="AX137" s="10" t="n">
        <v>466.56</v>
      </c>
      <c r="AY137" s="10" t="n">
        <v>316.196</v>
      </c>
      <c r="AZ137" s="10" t="n">
        <v>316.196</v>
      </c>
      <c r="BA137" s="10" t="n">
        <v>1125.738</v>
      </c>
      <c r="BB137" s="10" t="n">
        <v>458.441</v>
      </c>
      <c r="BC137" s="10" t="n">
        <v>484.661</v>
      </c>
    </row>
    <row r="138">
      <c r="A138" s="10" t="inlineStr">
        <is>
          <t>C1-eps_cond-0135</t>
        </is>
      </c>
      <c r="B138" s="10" t="inlineStr">
        <is>
          <t>C1 Husavik</t>
        </is>
      </c>
      <c r="C138" s="10" t="inlineStr">
        <is>
          <t>eps_cond</t>
        </is>
      </c>
      <c r="D138" s="10" t="n">
        <v>394.15</v>
      </c>
      <c r="E138" s="10" t="n">
        <v>278.15</v>
      </c>
      <c r="F138" s="10" t="n">
        <v>3300</v>
      </c>
      <c r="G138" s="10" t="n">
        <v>690</v>
      </c>
      <c r="H138" s="10" t="n">
        <v>0.82</v>
      </c>
      <c r="I138" s="10" t="n">
        <v>0.85</v>
      </c>
      <c r="J138" s="10" t="n">
        <v>0.8</v>
      </c>
      <c r="K138" s="10" t="n">
        <v>0.85</v>
      </c>
      <c r="L138" s="10" t="n">
        <v>0.75</v>
      </c>
      <c r="M138" s="10" t="n">
        <v>0.85</v>
      </c>
      <c r="N138" s="10" t="n">
        <v>1</v>
      </c>
      <c r="O138" s="10" t="n">
        <v>278.15</v>
      </c>
      <c r="P138" s="10" t="inlineStr">
        <is>
          <t>CORREGIBLE</t>
        </is>
      </c>
      <c r="Q138" s="10" t="inlineStr">
        <is>
          <t>sí</t>
        </is>
      </c>
      <c r="R138" s="10" t="inlineStr">
        <is>
          <t>no</t>
        </is>
      </c>
      <c r="S138" s="10" t="inlineStr">
        <is>
          <t>no</t>
        </is>
      </c>
      <c r="T138" s="10" t="n">
        <v>12.7234</v>
      </c>
      <c r="U138" s="10" t="n">
        <v>110.351</v>
      </c>
      <c r="V138" s="10" t="n">
        <v>0.0492</v>
      </c>
      <c r="W138" s="10" t="n">
        <v>-0.4396</v>
      </c>
      <c r="X138" s="10" t="n">
        <v>110.351</v>
      </c>
      <c r="Y138" s="10" t="n">
        <v>0.3785</v>
      </c>
      <c r="Z138" s="10" t="n">
        <v>867.307</v>
      </c>
      <c r="AA138" s="10" t="n">
        <v>756.956</v>
      </c>
      <c r="AB138" s="10" t="n">
        <v>117.028</v>
      </c>
      <c r="AC138" s="10" t="n">
        <v>6.677</v>
      </c>
      <c r="AD138" s="10" t="n">
        <v>102.4</v>
      </c>
      <c r="AE138" s="10" t="n">
        <v>188.595</v>
      </c>
      <c r="AF138" s="10" t="n">
        <v>0.1181</v>
      </c>
      <c r="AG138" s="10" t="n">
        <v>4.783</v>
      </c>
      <c r="AH138" s="10" t="n">
        <v>42.16</v>
      </c>
      <c r="AI138" s="10" t="inlineStr">
        <is>
          <t>[CORREGIBLE] O2: succión de la bomba bifásica bajo el peor caso de T_amb (riesgo de cavitación) (medido=293.19084804268067, esperado=&lt;= 292.751 K). Causa probable: subenfriamiento insuficiente a la salida del condensador bajo el peor caso ambiental. Sugerencia: aumentar eps_cond o el margen de suben</t>
        </is>
      </c>
      <c r="AJ138" s="10" t="n">
        <v>328.318</v>
      </c>
      <c r="AK138" s="10" t="n">
        <v>380.919</v>
      </c>
      <c r="AL138" s="10" t="n">
        <v>380.919</v>
      </c>
      <c r="AM138" s="10" t="n">
        <v>304.782</v>
      </c>
      <c r="AN138" s="10" t="n">
        <v>380.919</v>
      </c>
      <c r="AO138" s="10" t="n">
        <v>326.273</v>
      </c>
      <c r="AP138" s="10" t="n">
        <v>316.35</v>
      </c>
      <c r="AQ138" s="10" t="n">
        <v>313.748</v>
      </c>
      <c r="AR138" s="10" t="n">
        <v>293.191</v>
      </c>
      <c r="AS138" s="10" t="n">
        <v>307.346</v>
      </c>
      <c r="AT138" s="10" t="n">
        <v>415.116</v>
      </c>
      <c r="AU138" s="10" t="n">
        <v>1282.423</v>
      </c>
      <c r="AV138" s="10" t="n">
        <v>1782.645</v>
      </c>
      <c r="AW138" s="10" t="n">
        <v>1594.049</v>
      </c>
      <c r="AX138" s="10" t="n">
        <v>464.444</v>
      </c>
      <c r="AY138" s="10" t="n">
        <v>194.595</v>
      </c>
      <c r="AZ138" s="10" t="n">
        <v>194.595</v>
      </c>
      <c r="BA138" s="10" t="n">
        <v>1062.994</v>
      </c>
      <c r="BB138" s="10" t="n">
        <v>306.038</v>
      </c>
      <c r="BC138" s="10" t="n">
        <v>312.715</v>
      </c>
    </row>
    <row r="139">
      <c r="A139" s="10" t="inlineStr">
        <is>
          <t>C1-eps_cond-0133</t>
        </is>
      </c>
      <c r="B139" s="10" t="inlineStr">
        <is>
          <t>C1 Husavik</t>
        </is>
      </c>
      <c r="C139" s="10" t="inlineStr">
        <is>
          <t>eps_cond</t>
        </is>
      </c>
      <c r="D139" s="10" t="n">
        <v>394.15</v>
      </c>
      <c r="E139" s="10" t="n">
        <v>278.15</v>
      </c>
      <c r="F139" s="10" t="n">
        <v>3300</v>
      </c>
      <c r="G139" s="10" t="n">
        <v>690</v>
      </c>
      <c r="H139" s="10" t="n">
        <v>0.82</v>
      </c>
      <c r="I139" s="10" t="n">
        <v>0.85</v>
      </c>
      <c r="J139" s="10" t="n">
        <v>0.8</v>
      </c>
      <c r="K139" s="10" t="n">
        <v>0.85</v>
      </c>
      <c r="L139" s="10" t="n">
        <v>0.75</v>
      </c>
      <c r="M139" s="10" t="n">
        <v>0.75</v>
      </c>
      <c r="N139" s="10" t="n">
        <v>1</v>
      </c>
      <c r="O139" s="10" t="n">
        <v>278.15</v>
      </c>
      <c r="P139" s="10" t="inlineStr">
        <is>
          <t>CORREGIBLE</t>
        </is>
      </c>
      <c r="Q139" s="10" t="inlineStr">
        <is>
          <t>sí</t>
        </is>
      </c>
      <c r="R139" s="10" t="inlineStr">
        <is>
          <t>no</t>
        </is>
      </c>
      <c r="S139" s="10" t="inlineStr">
        <is>
          <t>no</t>
        </is>
      </c>
      <c r="T139" s="10" t="n">
        <v>12.7393</v>
      </c>
      <c r="U139" s="10" t="n">
        <v>101.9239</v>
      </c>
      <c r="V139" s="10" t="n">
        <v>0.0488</v>
      </c>
      <c r="W139" s="10" t="n">
        <v>-1.25</v>
      </c>
      <c r="X139" s="10" t="n">
        <v>101.9239</v>
      </c>
      <c r="Y139" s="10" t="n">
        <v>0.3716</v>
      </c>
      <c r="Z139" s="10" t="n">
        <v>800.077</v>
      </c>
      <c r="AA139" s="10" t="n">
        <v>698.153</v>
      </c>
      <c r="AB139" s="10" t="n">
        <v>118.905</v>
      </c>
      <c r="AC139" s="10" t="n">
        <v>16.981</v>
      </c>
      <c r="AD139" s="10" t="n">
        <v>72.054</v>
      </c>
      <c r="AE139" s="10" t="n">
        <v>189.528</v>
      </c>
      <c r="AF139" s="10" t="n">
        <v>0.0901</v>
      </c>
      <c r="AG139" s="10" t="n">
        <v>4.783</v>
      </c>
      <c r="AH139" s="10" t="n">
        <v>69.48999999999999</v>
      </c>
      <c r="AI139" s="10" t="inlineStr">
        <is>
          <t>[CORREGIBLE] O2: succión de la bomba bifásica bajo el peor caso de T_amb (riesgo de cavitación) (medido=294.001279387086, esperado=&lt;= 292.751 K). Causa probable: subenfriamiento insuficiente a la salida del condensador bajo el peor caso ambiental. Sugerencia: aumentar eps_cond o el margen de subenfr</t>
        </is>
      </c>
      <c r="AJ139" s="10" t="n">
        <v>344.052</v>
      </c>
      <c r="AK139" s="10" t="n">
        <v>381.892</v>
      </c>
      <c r="AL139" s="10" t="n">
        <v>381.892</v>
      </c>
      <c r="AM139" s="10" t="n">
        <v>306.169</v>
      </c>
      <c r="AN139" s="10" t="n">
        <v>381.892</v>
      </c>
      <c r="AO139" s="10" t="n">
        <v>343.286</v>
      </c>
      <c r="AP139" s="10" t="n">
        <v>320.506</v>
      </c>
      <c r="AQ139" s="10" t="n">
        <v>316.873</v>
      </c>
      <c r="AR139" s="10" t="n">
        <v>294.001</v>
      </c>
      <c r="AS139" s="10" t="n">
        <v>329.737</v>
      </c>
      <c r="AT139" s="10" t="n">
        <v>494.21</v>
      </c>
      <c r="AU139" s="10" t="n">
        <v>1294.287</v>
      </c>
      <c r="AV139" s="10" t="n">
        <v>1786.399</v>
      </c>
      <c r="AW139" s="10" t="n">
        <v>1596.871</v>
      </c>
      <c r="AX139" s="10" t="n">
        <v>465.739</v>
      </c>
      <c r="AY139" s="10" t="n">
        <v>272.37</v>
      </c>
      <c r="AZ139" s="10" t="n">
        <v>272.37</v>
      </c>
      <c r="BA139" s="10" t="n">
        <v>1103.328</v>
      </c>
      <c r="BB139" s="10" t="n">
        <v>405.175</v>
      </c>
      <c r="BC139" s="10" t="n">
        <v>422.156</v>
      </c>
    </row>
    <row r="140">
      <c r="A140" s="10" t="inlineStr">
        <is>
          <t>C1-eps_cond-0136</t>
        </is>
      </c>
      <c r="B140" s="10" t="inlineStr">
        <is>
          <t>C1 Husavik</t>
        </is>
      </c>
      <c r="C140" s="10" t="inlineStr">
        <is>
          <t>eps_cond</t>
        </is>
      </c>
      <c r="D140" s="10" t="n">
        <v>394.15</v>
      </c>
      <c r="E140" s="10" t="n">
        <v>278.15</v>
      </c>
      <c r="F140" s="10" t="n">
        <v>3300</v>
      </c>
      <c r="G140" s="10" t="n">
        <v>690</v>
      </c>
      <c r="H140" s="10" t="n">
        <v>0.82</v>
      </c>
      <c r="I140" s="10" t="n">
        <v>0.85</v>
      </c>
      <c r="J140" s="10" t="n">
        <v>0.8</v>
      </c>
      <c r="K140" s="10" t="n">
        <v>0.85</v>
      </c>
      <c r="L140" s="10" t="n">
        <v>0.75</v>
      </c>
      <c r="M140" s="10" t="n">
        <v>0.9</v>
      </c>
      <c r="N140" s="10" t="n">
        <v>1</v>
      </c>
      <c r="O140" s="10" t="n">
        <v>278.15</v>
      </c>
      <c r="P140" s="10" t="inlineStr">
        <is>
          <t>CORREGIBLE</t>
        </is>
      </c>
      <c r="Q140" s="10" t="inlineStr">
        <is>
          <t>sí</t>
        </is>
      </c>
      <c r="R140" s="10" t="inlineStr">
        <is>
          <t>no</t>
        </is>
      </c>
      <c r="S140" s="10" t="inlineStr">
        <is>
          <t>no</t>
        </is>
      </c>
      <c r="T140" s="10" t="n">
        <v>12.4178</v>
      </c>
      <c r="U140" s="10" t="n">
        <v>111.3228</v>
      </c>
      <c r="V140" s="10" t="n">
        <v>0.0494</v>
      </c>
      <c r="W140" s="10" t="n">
        <v>-0.1189</v>
      </c>
      <c r="X140" s="10" t="n">
        <v>111.3228</v>
      </c>
      <c r="Y140" s="10" t="n">
        <v>0.3815</v>
      </c>
      <c r="Z140" s="10" t="n">
        <v>896.476</v>
      </c>
      <c r="AA140" s="10" t="n">
        <v>785.154</v>
      </c>
      <c r="AB140" s="10" t="n">
        <v>116.215</v>
      </c>
      <c r="AC140" s="10" t="n">
        <v>4.892</v>
      </c>
      <c r="AD140" s="10" t="n">
        <v>116.21</v>
      </c>
      <c r="AE140" s="10" t="n">
        <v>188.195</v>
      </c>
      <c r="AF140" s="10" t="n">
        <v>0.1296</v>
      </c>
      <c r="AG140" s="10" t="n">
        <v>4.783</v>
      </c>
      <c r="AH140" s="10" t="n">
        <v>35.64</v>
      </c>
      <c r="AI140" s="10" t="inlineStr">
        <is>
          <t>[CORREGIBLE] O2: succión de la bomba bifásica bajo el peor caso de T_amb (riesgo de cavitación) (medido=292.8701535949798, esperado=&lt;= 292.751 K). Causa probable: subenfriamiento insuficiente a la salida del condensador bajo el peor caso ambiental. Sugerencia: aumentar eps_cond o el margen de subenf</t>
        </is>
      </c>
      <c r="AJ140" s="10" t="n">
        <v>321.359</v>
      </c>
      <c r="AK140" s="10" t="n">
        <v>380.502</v>
      </c>
      <c r="AL140" s="10" t="n">
        <v>380.502</v>
      </c>
      <c r="AM140" s="10" t="n">
        <v>304.197</v>
      </c>
      <c r="AN140" s="10" t="n">
        <v>380.502</v>
      </c>
      <c r="AO140" s="10" t="n">
        <v>318.747</v>
      </c>
      <c r="AP140" s="10" t="n">
        <v>314.684</v>
      </c>
      <c r="AQ140" s="10" t="n">
        <v>312.45</v>
      </c>
      <c r="AR140" s="10" t="n">
        <v>292.87</v>
      </c>
      <c r="AS140" s="10" t="n">
        <v>297.292</v>
      </c>
      <c r="AT140" s="10" t="n">
        <v>380.799</v>
      </c>
      <c r="AU140" s="10" t="n">
        <v>1277.275</v>
      </c>
      <c r="AV140" s="10" t="n">
        <v>1781.036</v>
      </c>
      <c r="AW140" s="10" t="n">
        <v>1592.842</v>
      </c>
      <c r="AX140" s="10" t="n">
        <v>463.929</v>
      </c>
      <c r="AY140" s="10" t="n">
        <v>160.092</v>
      </c>
      <c r="AZ140" s="10" t="n">
        <v>160.092</v>
      </c>
      <c r="BA140" s="10" t="n">
        <v>1044.85</v>
      </c>
      <c r="BB140" s="10" t="n">
        <v>259.697</v>
      </c>
      <c r="BC140" s="10" t="n">
        <v>264.589</v>
      </c>
    </row>
    <row r="141">
      <c r="A141" s="10" t="inlineStr">
        <is>
          <t>C2-base-0000</t>
        </is>
      </c>
      <c r="B141" s="10" t="inlineStr">
        <is>
          <t>C2 ancla A*</t>
        </is>
      </c>
      <c r="C141" s="10" t="inlineStr">
        <is>
          <t>base</t>
        </is>
      </c>
      <c r="D141" s="10" t="n">
        <v>403</v>
      </c>
      <c r="E141" s="10" t="n">
        <v>300.15</v>
      </c>
      <c r="F141" s="10" t="n">
        <v>3000</v>
      </c>
      <c r="G141" s="10" t="n">
        <v>563.64</v>
      </c>
      <c r="H141" s="10" t="n">
        <v>0.5</v>
      </c>
      <c r="I141" s="10" t="n">
        <v>0.85</v>
      </c>
      <c r="J141" s="10" t="n">
        <v>0.75</v>
      </c>
      <c r="K141" s="10" t="n">
        <v>0.85</v>
      </c>
      <c r="L141" s="10" t="n">
        <v>0.75</v>
      </c>
      <c r="M141" s="10" t="n">
        <v>0.95</v>
      </c>
      <c r="N141" s="10" t="n">
        <v>1</v>
      </c>
      <c r="O141" s="10" t="n">
        <v>300.15</v>
      </c>
      <c r="P141" s="10" t="inlineStr">
        <is>
          <t>KALINA</t>
        </is>
      </c>
      <c r="Q141" s="10" t="inlineStr">
        <is>
          <t>sí</t>
        </is>
      </c>
      <c r="R141" s="10" t="inlineStr">
        <is>
          <t>no</t>
        </is>
      </c>
      <c r="S141" s="10" t="inlineStr">
        <is>
          <t>sí</t>
        </is>
      </c>
      <c r="T141" s="10" t="n">
        <v>7.9405</v>
      </c>
      <c r="U141" s="10" t="n">
        <v>25.6107</v>
      </c>
      <c r="V141" s="10" t="n">
        <v>0.0346</v>
      </c>
      <c r="W141" s="10" t="n">
        <v>11.8319</v>
      </c>
      <c r="X141" s="10" t="n">
        <v>25.6107</v>
      </c>
      <c r="Y141" s="10" t="n">
        <v>0.1331</v>
      </c>
      <c r="Z141" s="10" t="n">
        <v>322.534</v>
      </c>
      <c r="AA141" s="10" t="n">
        <v>296.923</v>
      </c>
      <c r="AB141" s="10" t="n">
        <v>29.58</v>
      </c>
      <c r="AC141" s="10" t="n">
        <v>3.969</v>
      </c>
      <c r="AD141" s="10" t="n">
        <v>295.301</v>
      </c>
      <c r="AE141" s="10" t="n">
        <v>220.539</v>
      </c>
      <c r="AF141" s="10" t="n">
        <v>0.9156</v>
      </c>
      <c r="AG141" s="10" t="n">
        <v>5.323</v>
      </c>
      <c r="AH141" s="10" t="n">
        <v>45.07</v>
      </c>
      <c r="AI141" s="10" t="inlineStr">
        <is>
          <t>KALINA: régimen Kalina genuino y admisible, sin fallas.</t>
        </is>
      </c>
      <c r="AJ141" s="10" t="n">
        <v>365.789</v>
      </c>
      <c r="AK141" s="10" t="n">
        <v>399.217</v>
      </c>
      <c r="AL141" s="10" t="n">
        <v>399.217</v>
      </c>
      <c r="AM141" s="10" t="n">
        <v>330.826</v>
      </c>
      <c r="AN141" s="10" t="n">
        <v>399.217</v>
      </c>
      <c r="AO141" s="10" t="n">
        <v>328.649</v>
      </c>
      <c r="AP141" s="10" t="n">
        <v>327.253</v>
      </c>
      <c r="AQ141" s="10" t="n">
        <v>327.435</v>
      </c>
      <c r="AR141" s="10" t="n">
        <v>303.518</v>
      </c>
      <c r="AS141" s="10" t="n">
        <v>303.959</v>
      </c>
      <c r="AT141" s="10" t="n">
        <v>357.39</v>
      </c>
      <c r="AU141" s="10" t="n">
        <v>679.924</v>
      </c>
      <c r="AV141" s="10" t="n">
        <v>1870.423</v>
      </c>
      <c r="AW141" s="10" t="n">
        <v>1649.884</v>
      </c>
      <c r="AX141" s="10" t="n">
        <v>495.512</v>
      </c>
      <c r="AY141" s="10" t="n">
        <v>154.468</v>
      </c>
      <c r="AZ141" s="10" t="n">
        <v>154.468</v>
      </c>
      <c r="BA141" s="10" t="n">
        <v>355.043</v>
      </c>
      <c r="BB141" s="10" t="n">
        <v>58.119</v>
      </c>
      <c r="BC141" s="10" t="n">
        <v>62.089</v>
      </c>
    </row>
    <row r="142">
      <c r="A142" s="10" t="inlineStr">
        <is>
          <t>C2-T_fuente-0003</t>
        </is>
      </c>
      <c r="B142" s="10" t="inlineStr">
        <is>
          <t>C2 ancla A*</t>
        </is>
      </c>
      <c r="C142" s="10" t="inlineStr">
        <is>
          <t>T_fuente</t>
        </is>
      </c>
      <c r="D142" s="10" t="n">
        <v>363.15</v>
      </c>
      <c r="E142" s="10" t="n">
        <v>300.15</v>
      </c>
      <c r="F142" s="10" t="n">
        <v>3000</v>
      </c>
      <c r="G142" s="10" t="n">
        <v>563.64</v>
      </c>
      <c r="H142" s="10" t="n">
        <v>0.5</v>
      </c>
      <c r="I142" s="10" t="n">
        <v>0.85</v>
      </c>
      <c r="J142" s="10" t="n">
        <v>0.75</v>
      </c>
      <c r="K142" s="10" t="n">
        <v>0.85</v>
      </c>
      <c r="L142" s="10" t="n">
        <v>0.75</v>
      </c>
      <c r="M142" s="10" t="n">
        <v>0.95</v>
      </c>
      <c r="N142" s="10" t="n">
        <v>1</v>
      </c>
      <c r="O142" s="10" t="n">
        <v>300.15</v>
      </c>
      <c r="P142" s="10" t="inlineStr">
        <is>
          <t>NO_CONVERGIO</t>
        </is>
      </c>
      <c r="Q142" s="10" t="inlineStr">
        <is>
          <t>no</t>
        </is>
      </c>
      <c r="R142" s="10" t="inlineStr">
        <is>
          <t>no</t>
        </is>
      </c>
      <c r="S142" s="10" t="inlineStr">
        <is>
          <t>no</t>
        </is>
      </c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>
        <v>5.323</v>
      </c>
      <c r="AH142" s="10" t="n">
        <v>41.44</v>
      </c>
      <c r="AI142" s="10" t="inlineStr">
        <is>
          <t>sin dos extremos evaluables en el rango físico de T1 (repliegues_lo=12, repliegues_hi=0, paso=5.0 K)</t>
        </is>
      </c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</row>
    <row r="143">
      <c r="A143" s="10" t="inlineStr">
        <is>
          <t>C2-T_fuente-0004</t>
        </is>
      </c>
      <c r="B143" s="10" t="inlineStr">
        <is>
          <t>C2 ancla A*</t>
        </is>
      </c>
      <c r="C143" s="10" t="inlineStr">
        <is>
          <t>T_fuente</t>
        </is>
      </c>
      <c r="D143" s="10" t="n">
        <v>373.15</v>
      </c>
      <c r="E143" s="10" t="n">
        <v>300.15</v>
      </c>
      <c r="F143" s="10" t="n">
        <v>3000</v>
      </c>
      <c r="G143" s="10" t="n">
        <v>563.64</v>
      </c>
      <c r="H143" s="10" t="n">
        <v>0.5</v>
      </c>
      <c r="I143" s="10" t="n">
        <v>0.85</v>
      </c>
      <c r="J143" s="10" t="n">
        <v>0.75</v>
      </c>
      <c r="K143" s="10" t="n">
        <v>0.85</v>
      </c>
      <c r="L143" s="10" t="n">
        <v>0.75</v>
      </c>
      <c r="M143" s="10" t="n">
        <v>0.95</v>
      </c>
      <c r="N143" s="10" t="n">
        <v>1</v>
      </c>
      <c r="O143" s="10" t="n">
        <v>300.15</v>
      </c>
      <c r="P143" s="10" t="inlineStr">
        <is>
          <t>NO_CONVERGIO</t>
        </is>
      </c>
      <c r="Q143" s="10" t="inlineStr">
        <is>
          <t>sí</t>
        </is>
      </c>
      <c r="R143" s="10" t="inlineStr">
        <is>
          <t>no</t>
        </is>
      </c>
      <c r="S143" s="10" t="inlineStr">
        <is>
          <t>no</t>
        </is>
      </c>
      <c r="T143" s="10" t="n">
        <v>-151.3153</v>
      </c>
      <c r="U143" s="10" t="n">
        <v>-43.2764</v>
      </c>
      <c r="V143" s="10" t="n">
        <v>0.0493</v>
      </c>
      <c r="W143" s="10" t="n">
        <v>16.9065</v>
      </c>
      <c r="X143" s="10" t="n">
        <v>-43.2764</v>
      </c>
      <c r="Y143" s="10" t="n">
        <v>-0.001</v>
      </c>
      <c r="Z143" s="10" t="n">
        <v>28.6</v>
      </c>
      <c r="AA143" s="10" t="n">
        <v>-150.07</v>
      </c>
      <c r="AB143" s="10" t="n">
        <v>-39.33</v>
      </c>
      <c r="AC143" s="10" t="n">
        <v>3.946</v>
      </c>
      <c r="AD143" s="10" t="n">
        <v>321.668</v>
      </c>
      <c r="AE143" s="10" t="n">
        <v>194.752</v>
      </c>
      <c r="AF143" s="10" t="n">
        <v>11.2471</v>
      </c>
      <c r="AG143" s="10" t="n">
        <v>5.323</v>
      </c>
      <c r="AH143" s="10" t="n">
        <v>67.19</v>
      </c>
      <c r="AI143" s="10" t="inlineStr">
        <is>
          <t>[NO_CONVERGIO] N2: el balance global de energía no cierra dentro de la tolerancia (medido=221.94685298601036, esperado=&lt;= 0.0286001 kW (1e-3 relativo a Qi)). Causa probable: residuo numérico del lazo de convergencia por encima de lo esperado, o un componente con un balance mal cerrado. Sugerencia: r</t>
        </is>
      </c>
      <c r="AJ143" s="10" t="n">
        <v>366.36</v>
      </c>
      <c r="AK143" s="10" t="n">
        <v>372.135</v>
      </c>
      <c r="AL143" s="10" t="n">
        <v>372.135</v>
      </c>
      <c r="AM143" s="10" t="n">
        <v>290.939</v>
      </c>
      <c r="AN143" s="10" t="n">
        <v>372.135</v>
      </c>
      <c r="AO143" s="10" t="n">
        <v>317.694</v>
      </c>
      <c r="AP143" s="10" t="n">
        <v>306.577</v>
      </c>
      <c r="AQ143" s="10" t="n">
        <v>265.421</v>
      </c>
      <c r="AR143" s="10" t="n">
        <v>298.444</v>
      </c>
      <c r="AS143" s="10" t="n">
        <v>298.875</v>
      </c>
      <c r="AT143" s="10" t="n">
        <v>360.207</v>
      </c>
      <c r="AU143" s="10" t="n">
        <v>388.807</v>
      </c>
      <c r="AV143" s="10" t="n">
        <v>1762.881</v>
      </c>
      <c r="AW143" s="10" t="n">
        <v>1568.129</v>
      </c>
      <c r="AX143" s="10" t="n">
        <v>435.022</v>
      </c>
      <c r="AY143" s="10" t="n">
        <v>167.4</v>
      </c>
      <c r="AZ143" s="10" t="n">
        <v>167.4</v>
      </c>
      <c r="BA143" s="10" t="n">
        <v>-115.477</v>
      </c>
      <c r="BB143" s="10" t="n">
        <v>34.593</v>
      </c>
      <c r="BC143" s="10" t="n">
        <v>38.54</v>
      </c>
    </row>
    <row r="144">
      <c r="A144" s="10" t="inlineStr">
        <is>
          <t>C2-T_fuente-0005</t>
        </is>
      </c>
      <c r="B144" s="10" t="inlineStr">
        <is>
          <t>C2 ancla A*</t>
        </is>
      </c>
      <c r="C144" s="10" t="inlineStr">
        <is>
          <t>T_fuente</t>
        </is>
      </c>
      <c r="D144" s="10" t="n">
        <v>378.15</v>
      </c>
      <c r="E144" s="10" t="n">
        <v>300.15</v>
      </c>
      <c r="F144" s="10" t="n">
        <v>3000</v>
      </c>
      <c r="G144" s="10" t="n">
        <v>563.64</v>
      </c>
      <c r="H144" s="10" t="n">
        <v>0.5</v>
      </c>
      <c r="I144" s="10" t="n">
        <v>0.85</v>
      </c>
      <c r="J144" s="10" t="n">
        <v>0.75</v>
      </c>
      <c r="K144" s="10" t="n">
        <v>0.85</v>
      </c>
      <c r="L144" s="10" t="n">
        <v>0.75</v>
      </c>
      <c r="M144" s="10" t="n">
        <v>0.95</v>
      </c>
      <c r="N144" s="10" t="n">
        <v>1</v>
      </c>
      <c r="O144" s="10" t="n">
        <v>300.15</v>
      </c>
      <c r="P144" s="10" t="inlineStr">
        <is>
          <t>NO_CONVERGIO</t>
        </is>
      </c>
      <c r="Q144" s="10" t="inlineStr">
        <is>
          <t>sí</t>
        </is>
      </c>
      <c r="R144" s="10" t="inlineStr">
        <is>
          <t>no</t>
        </is>
      </c>
      <c r="S144" s="10" t="inlineStr">
        <is>
          <t>no</t>
        </is>
      </c>
      <c r="T144" s="10" t="n">
        <v>-55.3946</v>
      </c>
      <c r="U144" s="10" t="n">
        <v>-29.1726</v>
      </c>
      <c r="V144" s="10" t="n">
        <v>0.0496</v>
      </c>
      <c r="W144" s="10" t="n">
        <v>15.8659</v>
      </c>
      <c r="X144" s="10" t="n">
        <v>-29.1726</v>
      </c>
      <c r="Y144" s="10" t="n">
        <v>-0.001</v>
      </c>
      <c r="Z144" s="10" t="n">
        <v>52.663</v>
      </c>
      <c r="AA144" s="10" t="n">
        <v>-58.577</v>
      </c>
      <c r="AB144" s="10" t="n">
        <v>-25.222</v>
      </c>
      <c r="AC144" s="10" t="n">
        <v>3.951</v>
      </c>
      <c r="AD144" s="10" t="n">
        <v>313.513</v>
      </c>
      <c r="AE144" s="10" t="n">
        <v>198.9</v>
      </c>
      <c r="AF144" s="10" t="n">
        <v>5.9532</v>
      </c>
      <c r="AG144" s="10" t="n">
        <v>5.323</v>
      </c>
      <c r="AH144" s="10" t="n">
        <v>62.98</v>
      </c>
      <c r="AI144" s="10" t="inlineStr">
        <is>
          <t>[NO_CONVERGIO] N2: el balance global de energía no cierra dentro de la tolerancia (medido=140.41227678549097, esperado=&lt;= 0.0526632 kW (1e-3 relativo a Qi)). Causa probable: residuo numérico del lazo de convergencia por encima de lo esperado, o un componente con un balance mal cerrado. Sugerencia: r</t>
        </is>
      </c>
      <c r="AJ144" s="10" t="n">
        <v>365.684</v>
      </c>
      <c r="AK144" s="10" t="n">
        <v>376.294</v>
      </c>
      <c r="AL144" s="10" t="n">
        <v>376.294</v>
      </c>
      <c r="AM144" s="10" t="n">
        <v>295.942</v>
      </c>
      <c r="AN144" s="10" t="n">
        <v>376.294</v>
      </c>
      <c r="AO144" s="10" t="n">
        <v>319.554</v>
      </c>
      <c r="AP144" s="10" t="n">
        <v>309.91</v>
      </c>
      <c r="AQ144" s="10" t="n">
        <v>286.756</v>
      </c>
      <c r="AR144" s="10" t="n">
        <v>299.484</v>
      </c>
      <c r="AS144" s="10" t="n">
        <v>299.918</v>
      </c>
      <c r="AT144" s="10" t="n">
        <v>356.873</v>
      </c>
      <c r="AU144" s="10" t="n">
        <v>409.536</v>
      </c>
      <c r="AV144" s="10" t="n">
        <v>1778.438</v>
      </c>
      <c r="AW144" s="10" t="n">
        <v>1579.537</v>
      </c>
      <c r="AX144" s="10" t="n">
        <v>438.975</v>
      </c>
      <c r="AY144" s="10" t="n">
        <v>160.743</v>
      </c>
      <c r="AZ144" s="10" t="n">
        <v>160.743</v>
      </c>
      <c r="BA144" s="10" t="n">
        <v>-19.168</v>
      </c>
      <c r="BB144" s="10" t="n">
        <v>39.409</v>
      </c>
      <c r="BC144" s="10" t="n">
        <v>43.36</v>
      </c>
    </row>
    <row r="145">
      <c r="A145" s="10" t="inlineStr">
        <is>
          <t>C2-T_fuente-0006</t>
        </is>
      </c>
      <c r="B145" s="10" t="inlineStr">
        <is>
          <t>C2 ancla A*</t>
        </is>
      </c>
      <c r="C145" s="10" t="inlineStr">
        <is>
          <t>T_fuente</t>
        </is>
      </c>
      <c r="D145" s="10" t="n">
        <v>383.15</v>
      </c>
      <c r="E145" s="10" t="n">
        <v>300.15</v>
      </c>
      <c r="F145" s="10" t="n">
        <v>3000</v>
      </c>
      <c r="G145" s="10" t="n">
        <v>563.64</v>
      </c>
      <c r="H145" s="10" t="n">
        <v>0.5</v>
      </c>
      <c r="I145" s="10" t="n">
        <v>0.85</v>
      </c>
      <c r="J145" s="10" t="n">
        <v>0.75</v>
      </c>
      <c r="K145" s="10" t="n">
        <v>0.85</v>
      </c>
      <c r="L145" s="10" t="n">
        <v>0.75</v>
      </c>
      <c r="M145" s="10" t="n">
        <v>0.95</v>
      </c>
      <c r="N145" s="10" t="n">
        <v>1</v>
      </c>
      <c r="O145" s="10" t="n">
        <v>300.15</v>
      </c>
      <c r="P145" s="10" t="inlineStr">
        <is>
          <t>NO_CONVERGIO</t>
        </is>
      </c>
      <c r="Q145" s="10" t="inlineStr">
        <is>
          <t>sí</t>
        </is>
      </c>
      <c r="R145" s="10" t="inlineStr">
        <is>
          <t>no</t>
        </is>
      </c>
      <c r="S145" s="10" t="inlineStr">
        <is>
          <t>no</t>
        </is>
      </c>
      <c r="T145" s="10" t="n">
        <v>-22.4105</v>
      </c>
      <c r="U145" s="10" t="n">
        <v>-16.8753</v>
      </c>
      <c r="V145" s="10" t="n">
        <v>0.0479</v>
      </c>
      <c r="W145" s="10" t="n">
        <v>14.9586</v>
      </c>
      <c r="X145" s="10" t="n">
        <v>-16.8753</v>
      </c>
      <c r="Y145" s="10" t="n">
        <v>-0.001</v>
      </c>
      <c r="Z145" s="10" t="n">
        <v>75.301</v>
      </c>
      <c r="AA145" s="10" t="n">
        <v>21.268</v>
      </c>
      <c r="AB145" s="10" t="n">
        <v>-12.92</v>
      </c>
      <c r="AC145" s="10" t="n">
        <v>3.955</v>
      </c>
      <c r="AD145" s="10" t="n">
        <v>307.831</v>
      </c>
      <c r="AE145" s="10" t="n">
        <v>203.154</v>
      </c>
      <c r="AF145" s="10" t="n">
        <v>4.088</v>
      </c>
      <c r="AG145" s="10" t="n">
        <v>5.323</v>
      </c>
      <c r="AH145" s="10" t="n">
        <v>54.65</v>
      </c>
      <c r="AI145" s="10" t="inlineStr">
        <is>
          <t>[NO_CONVERGIO] N2: el balance global de energía no cierra dentro de la tolerancia (medido=70.90825636432686, esperado=&lt;= 0.0753006 kW (1e-3 relativo a Qi)). Causa probable: residuo numérico del lazo de convergencia por encima de lo esperado, o un componente con un balance mal cerrado. Sugerencia: re</t>
        </is>
      </c>
      <c r="AJ145" s="10" t="n">
        <v>365.384</v>
      </c>
      <c r="AK145" s="10" t="n">
        <v>380.514</v>
      </c>
      <c r="AL145" s="10" t="n">
        <v>380.514</v>
      </c>
      <c r="AM145" s="10" t="n">
        <v>301.994</v>
      </c>
      <c r="AN145" s="10" t="n">
        <v>380.514</v>
      </c>
      <c r="AO145" s="10" t="n">
        <v>321.338</v>
      </c>
      <c r="AP145" s="10" t="n">
        <v>313.218</v>
      </c>
      <c r="AQ145" s="10" t="n">
        <v>304.972</v>
      </c>
      <c r="AR145" s="10" t="n">
        <v>300.392</v>
      </c>
      <c r="AS145" s="10" t="n">
        <v>300.827</v>
      </c>
      <c r="AT145" s="10" t="n">
        <v>355.398</v>
      </c>
      <c r="AU145" s="10" t="n">
        <v>430.698</v>
      </c>
      <c r="AV145" s="10" t="n">
        <v>1794.436</v>
      </c>
      <c r="AW145" s="10" t="n">
        <v>1591.281</v>
      </c>
      <c r="AX145" s="10" t="n">
        <v>445.575</v>
      </c>
      <c r="AY145" s="10" t="n">
        <v>156.15</v>
      </c>
      <c r="AZ145" s="10" t="n">
        <v>156.15</v>
      </c>
      <c r="BA145" s="10" t="n">
        <v>64.879</v>
      </c>
      <c r="BB145" s="10" t="n">
        <v>43.611</v>
      </c>
      <c r="BC145" s="10" t="n">
        <v>47.566</v>
      </c>
    </row>
    <row r="146">
      <c r="A146" s="10" t="inlineStr">
        <is>
          <t>C2-T_fuente-0007</t>
        </is>
      </c>
      <c r="B146" s="10" t="inlineStr">
        <is>
          <t>C2 ancla A*</t>
        </is>
      </c>
      <c r="C146" s="10" t="inlineStr">
        <is>
          <t>T_fuente</t>
        </is>
      </c>
      <c r="D146" s="10" t="n">
        <v>388.15</v>
      </c>
      <c r="E146" s="10" t="n">
        <v>300.15</v>
      </c>
      <c r="F146" s="10" t="n">
        <v>3000</v>
      </c>
      <c r="G146" s="10" t="n">
        <v>563.64</v>
      </c>
      <c r="H146" s="10" t="n">
        <v>0.5</v>
      </c>
      <c r="I146" s="10" t="n">
        <v>0.85</v>
      </c>
      <c r="J146" s="10" t="n">
        <v>0.75</v>
      </c>
      <c r="K146" s="10" t="n">
        <v>0.85</v>
      </c>
      <c r="L146" s="10" t="n">
        <v>0.75</v>
      </c>
      <c r="M146" s="10" t="n">
        <v>0.95</v>
      </c>
      <c r="N146" s="10" t="n">
        <v>1</v>
      </c>
      <c r="O146" s="10" t="n">
        <v>300.15</v>
      </c>
      <c r="P146" s="10" t="inlineStr">
        <is>
          <t>INVIABLE</t>
        </is>
      </c>
      <c r="Q146" s="10" t="inlineStr">
        <is>
          <t>sí</t>
        </is>
      </c>
      <c r="R146" s="10" t="inlineStr">
        <is>
          <t>no</t>
        </is>
      </c>
      <c r="S146" s="10" t="inlineStr">
        <is>
          <t>no</t>
        </is>
      </c>
      <c r="T146" s="10" t="n">
        <v>-0.6335</v>
      </c>
      <c r="U146" s="10" t="n">
        <v>-0.7902</v>
      </c>
      <c r="V146" s="10" t="n">
        <v>0.0436</v>
      </c>
      <c r="W146" s="10" t="n">
        <v>13.7749</v>
      </c>
      <c r="X146" s="10" t="n">
        <v>-0.7902</v>
      </c>
      <c r="Y146" s="10" t="n">
        <v>0.0141</v>
      </c>
      <c r="Z146" s="10" t="n">
        <v>124.742</v>
      </c>
      <c r="AA146" s="10" t="n">
        <v>125.533</v>
      </c>
      <c r="AB146" s="10" t="n">
        <v>3.17</v>
      </c>
      <c r="AC146" s="10" t="n">
        <v>3.96</v>
      </c>
      <c r="AD146" s="10" t="n">
        <v>302.164</v>
      </c>
      <c r="AE146" s="10" t="n">
        <v>209.463</v>
      </c>
      <c r="AF146" s="10" t="n">
        <v>2.4223</v>
      </c>
      <c r="AG146" s="10" t="n">
        <v>5.323</v>
      </c>
      <c r="AH146" s="10" t="n">
        <v>49.68</v>
      </c>
      <c r="AI146" s="10" t="inlineStr">
        <is>
          <t>[INVIABLE] O3: potencia neta no positiva: el ciclo no genera trabajo útil (medido=-0.7902347659494366, esperado=&gt; 0 kW). Causa probable: Wt &lt;= Wp para esos parámetros. Sugerencia: revisar P_alta/P_baja, eta_t/eta_p o m_b</t>
        </is>
      </c>
      <c r="AJ146" s="10" t="n">
        <v>365.349</v>
      </c>
      <c r="AK146" s="10" t="n">
        <v>386.889</v>
      </c>
      <c r="AL146" s="10" t="n">
        <v>386.889</v>
      </c>
      <c r="AM146" s="10" t="n">
        <v>312.01</v>
      </c>
      <c r="AN146" s="10" t="n">
        <v>386.889</v>
      </c>
      <c r="AO146" s="10" t="n">
        <v>323.907</v>
      </c>
      <c r="AP146" s="10" t="n">
        <v>318.097</v>
      </c>
      <c r="AQ146" s="10" t="n">
        <v>318.075</v>
      </c>
      <c r="AR146" s="10" t="n">
        <v>301.575</v>
      </c>
      <c r="AS146" s="10" t="n">
        <v>302.012</v>
      </c>
      <c r="AT146" s="10" t="n">
        <v>355.223</v>
      </c>
      <c r="AU146" s="10" t="n">
        <v>479.965</v>
      </c>
      <c r="AV146" s="10" t="n">
        <v>1819.227</v>
      </c>
      <c r="AW146" s="10" t="n">
        <v>1609.764</v>
      </c>
      <c r="AX146" s="10" t="n">
        <v>459.384</v>
      </c>
      <c r="AY146" s="10" t="n">
        <v>152.577</v>
      </c>
      <c r="AZ146" s="10" t="n">
        <v>152.577</v>
      </c>
      <c r="BA146" s="10" t="n">
        <v>174.631</v>
      </c>
      <c r="BB146" s="10" t="n">
        <v>49.099</v>
      </c>
      <c r="BC146" s="10" t="n">
        <v>53.059</v>
      </c>
    </row>
    <row r="147">
      <c r="A147" s="10" t="inlineStr">
        <is>
          <t>C2-T_fuente-0008</t>
        </is>
      </c>
      <c r="B147" s="10" t="inlineStr">
        <is>
          <t>C2 ancla A*</t>
        </is>
      </c>
      <c r="C147" s="10" t="inlineStr">
        <is>
          <t>T_fuente</t>
        </is>
      </c>
      <c r="D147" s="10" t="n">
        <v>393.15</v>
      </c>
      <c r="E147" s="10" t="n">
        <v>300.15</v>
      </c>
      <c r="F147" s="10" t="n">
        <v>3000</v>
      </c>
      <c r="G147" s="10" t="n">
        <v>563.64</v>
      </c>
      <c r="H147" s="10" t="n">
        <v>0.5</v>
      </c>
      <c r="I147" s="10" t="n">
        <v>0.85</v>
      </c>
      <c r="J147" s="10" t="n">
        <v>0.75</v>
      </c>
      <c r="K147" s="10" t="n">
        <v>0.85</v>
      </c>
      <c r="L147" s="10" t="n">
        <v>0.75</v>
      </c>
      <c r="M147" s="10" t="n">
        <v>0.95</v>
      </c>
      <c r="N147" s="10" t="n">
        <v>1</v>
      </c>
      <c r="O147" s="10" t="n">
        <v>300.15</v>
      </c>
      <c r="P147" s="10" t="inlineStr">
        <is>
          <t>KALINA</t>
        </is>
      </c>
      <c r="Q147" s="10" t="inlineStr">
        <is>
          <t>sí</t>
        </is>
      </c>
      <c r="R147" s="10" t="inlineStr">
        <is>
          <t>no</t>
        </is>
      </c>
      <c r="S147" s="10" t="inlineStr">
        <is>
          <t>sí</t>
        </is>
      </c>
      <c r="T147" s="10" t="n">
        <v>4.4143</v>
      </c>
      <c r="U147" s="10" t="n">
        <v>8.607799999999999</v>
      </c>
      <c r="V147" s="10" t="n">
        <v>0.0404</v>
      </c>
      <c r="W147" s="10" t="n">
        <v>13.0846</v>
      </c>
      <c r="X147" s="10" t="n">
        <v>8.607799999999999</v>
      </c>
      <c r="Y147" s="10" t="n">
        <v>0.0579</v>
      </c>
      <c r="Z147" s="10" t="n">
        <v>194.997</v>
      </c>
      <c r="AA147" s="10" t="n">
        <v>186.389</v>
      </c>
      <c r="AB147" s="10" t="n">
        <v>12.571</v>
      </c>
      <c r="AC147" s="10" t="n">
        <v>3.964</v>
      </c>
      <c r="AD147" s="10" t="n">
        <v>299.54</v>
      </c>
      <c r="AE147" s="10" t="n">
        <v>213.388</v>
      </c>
      <c r="AF147" s="10" t="n">
        <v>1.5361</v>
      </c>
      <c r="AG147" s="10" t="n">
        <v>5.323</v>
      </c>
      <c r="AH147" s="10" t="n">
        <v>46.86</v>
      </c>
      <c r="AI147" s="10" t="inlineStr">
        <is>
          <t>KALINA: régimen Kalina genuino y admisible, sin fallas.</t>
        </is>
      </c>
      <c r="AJ147" s="10" t="n">
        <v>365.467</v>
      </c>
      <c r="AK147" s="10" t="n">
        <v>391.04</v>
      </c>
      <c r="AL147" s="10" t="n">
        <v>391.04</v>
      </c>
      <c r="AM147" s="10" t="n">
        <v>318.588</v>
      </c>
      <c r="AN147" s="10" t="n">
        <v>391.04</v>
      </c>
      <c r="AO147" s="10" t="n">
        <v>325.526</v>
      </c>
      <c r="AP147" s="10" t="n">
        <v>321.212</v>
      </c>
      <c r="AQ147" s="10" t="n">
        <v>321.17</v>
      </c>
      <c r="AR147" s="10" t="n">
        <v>302.266</v>
      </c>
      <c r="AS147" s="10" t="n">
        <v>302.704</v>
      </c>
      <c r="AT147" s="10" t="n">
        <v>355.805</v>
      </c>
      <c r="AU147" s="10" t="n">
        <v>550.802</v>
      </c>
      <c r="AV147" s="10" t="n">
        <v>1835.908</v>
      </c>
      <c r="AW147" s="10" t="n">
        <v>1622.52</v>
      </c>
      <c r="AX147" s="10" t="n">
        <v>470.352</v>
      </c>
      <c r="AY147" s="10" t="n">
        <v>152.061</v>
      </c>
      <c r="AZ147" s="10" t="n">
        <v>152.061</v>
      </c>
      <c r="BA147" s="10" t="n">
        <v>238.691</v>
      </c>
      <c r="BB147" s="10" t="n">
        <v>52.302</v>
      </c>
      <c r="BC147" s="10" t="n">
        <v>56.265</v>
      </c>
    </row>
    <row r="148">
      <c r="A148" s="10" t="inlineStr">
        <is>
          <t>C2-T_fuente-0002</t>
        </is>
      </c>
      <c r="B148" s="10" t="inlineStr">
        <is>
          <t>C2 ancla A*</t>
        </is>
      </c>
      <c r="C148" s="10" t="inlineStr">
        <is>
          <t>T_fuente</t>
        </is>
      </c>
      <c r="D148" s="10" t="n">
        <v>353.15</v>
      </c>
      <c r="E148" s="10" t="n">
        <v>300.15</v>
      </c>
      <c r="F148" s="10" t="n">
        <v>3000</v>
      </c>
      <c r="G148" s="10" t="n">
        <v>563.64</v>
      </c>
      <c r="H148" s="10" t="n">
        <v>0.5</v>
      </c>
      <c r="I148" s="10" t="n">
        <v>0.85</v>
      </c>
      <c r="J148" s="10" t="n">
        <v>0.75</v>
      </c>
      <c r="K148" s="10" t="n">
        <v>0.85</v>
      </c>
      <c r="L148" s="10" t="n">
        <v>0.75</v>
      </c>
      <c r="M148" s="10" t="n">
        <v>0.95</v>
      </c>
      <c r="N148" s="10" t="n">
        <v>1</v>
      </c>
      <c r="O148" s="10" t="n">
        <v>300.15</v>
      </c>
      <c r="P148" s="10" t="inlineStr">
        <is>
          <t>NO_CONVERGIO</t>
        </is>
      </c>
      <c r="Q148" s="10" t="inlineStr">
        <is>
          <t>no</t>
        </is>
      </c>
      <c r="R148" s="10" t="inlineStr">
        <is>
          <t>no</t>
        </is>
      </c>
      <c r="S148" s="10" t="inlineStr">
        <is>
          <t>no</t>
        </is>
      </c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>
        <v>5.323</v>
      </c>
      <c r="AH148" s="10" t="n">
        <v>144.11</v>
      </c>
      <c r="AI148" s="10" t="inlineStr">
        <is>
          <t>sin dos extremos evaluables en el rango físico de T1 (repliegues_lo=10, repliegues_hi=0, paso=5.0 K)</t>
        </is>
      </c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</row>
    <row r="149">
      <c r="A149" s="10" t="inlineStr">
        <is>
          <t>C2-T_fuente-0001</t>
        </is>
      </c>
      <c r="B149" s="10" t="inlineStr">
        <is>
          <t>C2 ancla A*</t>
        </is>
      </c>
      <c r="C149" s="10" t="inlineStr">
        <is>
          <t>T_fuente</t>
        </is>
      </c>
      <c r="D149" s="10" t="n">
        <v>343.15</v>
      </c>
      <c r="E149" s="10" t="n">
        <v>300.15</v>
      </c>
      <c r="F149" s="10" t="n">
        <v>3000</v>
      </c>
      <c r="G149" s="10" t="n">
        <v>563.64</v>
      </c>
      <c r="H149" s="10" t="n">
        <v>0.5</v>
      </c>
      <c r="I149" s="10" t="n">
        <v>0.85</v>
      </c>
      <c r="J149" s="10" t="n">
        <v>0.75</v>
      </c>
      <c r="K149" s="10" t="n">
        <v>0.85</v>
      </c>
      <c r="L149" s="10" t="n">
        <v>0.75</v>
      </c>
      <c r="M149" s="10" t="n">
        <v>0.95</v>
      </c>
      <c r="N149" s="10" t="n">
        <v>1</v>
      </c>
      <c r="O149" s="10" t="n">
        <v>300.15</v>
      </c>
      <c r="P149" s="10" t="inlineStr">
        <is>
          <t>NO_CONVERGIO</t>
        </is>
      </c>
      <c r="Q149" s="10" t="inlineStr">
        <is>
          <t>no</t>
        </is>
      </c>
      <c r="R149" s="10" t="inlineStr">
        <is>
          <t>no</t>
        </is>
      </c>
      <c r="S149" s="10" t="inlineStr">
        <is>
          <t>no</t>
        </is>
      </c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>
        <v>5.323</v>
      </c>
      <c r="AH149" s="10" t="n">
        <v>157.59</v>
      </c>
      <c r="AI149" s="10" t="inlineStr">
        <is>
          <t>sin dos extremos evaluables en el rango físico de T1 (repliegues_lo=8, repliegues_hi=0, paso=5.0 K)</t>
        </is>
      </c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</row>
    <row r="150">
      <c r="A150" s="10" t="inlineStr">
        <is>
          <t>C2-T_fuente-0009</t>
        </is>
      </c>
      <c r="B150" s="10" t="inlineStr">
        <is>
          <t>C2 ancla A*</t>
        </is>
      </c>
      <c r="C150" s="10" t="inlineStr">
        <is>
          <t>T_fuente</t>
        </is>
      </c>
      <c r="D150" s="10" t="n">
        <v>398.15</v>
      </c>
      <c r="E150" s="10" t="n">
        <v>300.15</v>
      </c>
      <c r="F150" s="10" t="n">
        <v>3000</v>
      </c>
      <c r="G150" s="10" t="n">
        <v>563.64</v>
      </c>
      <c r="H150" s="10" t="n">
        <v>0.5</v>
      </c>
      <c r="I150" s="10" t="n">
        <v>0.85</v>
      </c>
      <c r="J150" s="10" t="n">
        <v>0.75</v>
      </c>
      <c r="K150" s="10" t="n">
        <v>0.85</v>
      </c>
      <c r="L150" s="10" t="n">
        <v>0.75</v>
      </c>
      <c r="M150" s="10" t="n">
        <v>0.95</v>
      </c>
      <c r="N150" s="10" t="n">
        <v>1</v>
      </c>
      <c r="O150" s="10" t="n">
        <v>300.15</v>
      </c>
      <c r="P150" s="10" t="inlineStr">
        <is>
          <t>KALINA</t>
        </is>
      </c>
      <c r="Q150" s="10" t="inlineStr">
        <is>
          <t>sí</t>
        </is>
      </c>
      <c r="R150" s="10" t="inlineStr">
        <is>
          <t>no</t>
        </is>
      </c>
      <c r="S150" s="10" t="inlineStr">
        <is>
          <t>sí</t>
        </is>
      </c>
      <c r="T150" s="10" t="n">
        <v>6.6752</v>
      </c>
      <c r="U150" s="10" t="n">
        <v>17.4209</v>
      </c>
      <c r="V150" s="10" t="n">
        <v>0.0373</v>
      </c>
      <c r="W150" s="10" t="n">
        <v>12.4366</v>
      </c>
      <c r="X150" s="10" t="n">
        <v>17.4209</v>
      </c>
      <c r="Y150" s="10" t="n">
        <v>0.0975</v>
      </c>
      <c r="Z150" s="10" t="n">
        <v>260.977</v>
      </c>
      <c r="AA150" s="10" t="n">
        <v>243.556</v>
      </c>
      <c r="AB150" s="10" t="n">
        <v>21.388</v>
      </c>
      <c r="AC150" s="10" t="n">
        <v>3.967</v>
      </c>
      <c r="AD150" s="10" t="n">
        <v>297.325</v>
      </c>
      <c r="AE150" s="10" t="n">
        <v>217.114</v>
      </c>
      <c r="AF150" s="10" t="n">
        <v>1.1393</v>
      </c>
      <c r="AG150" s="10" t="n">
        <v>5.323</v>
      </c>
      <c r="AH150" s="10" t="n">
        <v>47.91</v>
      </c>
      <c r="AI150" s="10" t="inlineStr">
        <is>
          <t>KALINA: régimen Kalina genuino y admisible, sin fallas.</t>
        </is>
      </c>
      <c r="AJ150" s="10" t="n">
        <v>365.629</v>
      </c>
      <c r="AK150" s="10" t="n">
        <v>395.184</v>
      </c>
      <c r="AL150" s="10" t="n">
        <v>395.184</v>
      </c>
      <c r="AM150" s="10" t="n">
        <v>324.943</v>
      </c>
      <c r="AN150" s="10" t="n">
        <v>395.184</v>
      </c>
      <c r="AO150" s="10" t="n">
        <v>327.117</v>
      </c>
      <c r="AP150" s="10" t="n">
        <v>324.286</v>
      </c>
      <c r="AQ150" s="10" t="n">
        <v>324.307</v>
      </c>
      <c r="AR150" s="10" t="n">
        <v>302.914</v>
      </c>
      <c r="AS150" s="10" t="n">
        <v>303.353</v>
      </c>
      <c r="AT150" s="10" t="n">
        <v>356.602</v>
      </c>
      <c r="AU150" s="10" t="n">
        <v>617.579</v>
      </c>
      <c r="AV150" s="10" t="n">
        <v>1853.095</v>
      </c>
      <c r="AW150" s="10" t="n">
        <v>1635.981</v>
      </c>
      <c r="AX150" s="10" t="n">
        <v>482.572</v>
      </c>
      <c r="AY150" s="10" t="n">
        <v>152.757</v>
      </c>
      <c r="AZ150" s="10" t="n">
        <v>152.757</v>
      </c>
      <c r="BA150" s="10" t="n">
        <v>298.867</v>
      </c>
      <c r="BB150" s="10" t="n">
        <v>55.311</v>
      </c>
      <c r="BC150" s="10" t="n">
        <v>59.277</v>
      </c>
    </row>
    <row r="151">
      <c r="A151" s="10" t="inlineStr">
        <is>
          <t>C2-T_fuente-0010</t>
        </is>
      </c>
      <c r="B151" s="10" t="inlineStr">
        <is>
          <t>C2 ancla A*</t>
        </is>
      </c>
      <c r="C151" s="10" t="inlineStr">
        <is>
          <t>T_fuente</t>
        </is>
      </c>
      <c r="D151" s="10" t="n">
        <v>403.15</v>
      </c>
      <c r="E151" s="10" t="n">
        <v>300.15</v>
      </c>
      <c r="F151" s="10" t="n">
        <v>3000</v>
      </c>
      <c r="G151" s="10" t="n">
        <v>563.64</v>
      </c>
      <c r="H151" s="10" t="n">
        <v>0.5</v>
      </c>
      <c r="I151" s="10" t="n">
        <v>0.85</v>
      </c>
      <c r="J151" s="10" t="n">
        <v>0.75</v>
      </c>
      <c r="K151" s="10" t="n">
        <v>0.85</v>
      </c>
      <c r="L151" s="10" t="n">
        <v>0.75</v>
      </c>
      <c r="M151" s="10" t="n">
        <v>0.95</v>
      </c>
      <c r="N151" s="10" t="n">
        <v>1</v>
      </c>
      <c r="O151" s="10" t="n">
        <v>300.15</v>
      </c>
      <c r="P151" s="10" t="inlineStr">
        <is>
          <t>KALINA</t>
        </is>
      </c>
      <c r="Q151" s="10" t="inlineStr">
        <is>
          <t>sí</t>
        </is>
      </c>
      <c r="R151" s="10" t="inlineStr">
        <is>
          <t>no</t>
        </is>
      </c>
      <c r="S151" s="10" t="inlineStr">
        <is>
          <t>sí</t>
        </is>
      </c>
      <c r="T151" s="10" t="n">
        <v>7.9713</v>
      </c>
      <c r="U151" s="10" t="n">
        <v>25.8601</v>
      </c>
      <c r="V151" s="10" t="n">
        <v>0.0346</v>
      </c>
      <c r="W151" s="10" t="n">
        <v>11.8135</v>
      </c>
      <c r="X151" s="10" t="n">
        <v>25.8601</v>
      </c>
      <c r="Y151" s="10" t="n">
        <v>0.1342</v>
      </c>
      <c r="Z151" s="10" t="n">
        <v>324.414</v>
      </c>
      <c r="AA151" s="10" t="n">
        <v>298.554</v>
      </c>
      <c r="AB151" s="10" t="n">
        <v>29.83</v>
      </c>
      <c r="AC151" s="10" t="n">
        <v>3.97</v>
      </c>
      <c r="AD151" s="10" t="n">
        <v>295.238</v>
      </c>
      <c r="AE151" s="10" t="n">
        <v>220.642</v>
      </c>
      <c r="AF151" s="10" t="n">
        <v>0.9101</v>
      </c>
      <c r="AG151" s="10" t="n">
        <v>5.323</v>
      </c>
      <c r="AH151" s="10" t="n">
        <v>45.97</v>
      </c>
      <c r="AI151" s="10" t="inlineStr">
        <is>
          <t>KALINA: régimen Kalina genuino y admisible, sin fallas.</t>
        </is>
      </c>
      <c r="AJ151" s="10" t="n">
        <v>365.793</v>
      </c>
      <c r="AK151" s="10" t="n">
        <v>399.342</v>
      </c>
      <c r="AL151" s="10" t="n">
        <v>399.342</v>
      </c>
      <c r="AM151" s="10" t="n">
        <v>331.003</v>
      </c>
      <c r="AN151" s="10" t="n">
        <v>399.342</v>
      </c>
      <c r="AO151" s="10" t="n">
        <v>328.697</v>
      </c>
      <c r="AP151" s="10" t="n">
        <v>327.345</v>
      </c>
      <c r="AQ151" s="10" t="n">
        <v>327.533</v>
      </c>
      <c r="AR151" s="10" t="n">
        <v>303.537</v>
      </c>
      <c r="AS151" s="10" t="n">
        <v>303.977</v>
      </c>
      <c r="AT151" s="10" t="n">
        <v>357.412</v>
      </c>
      <c r="AU151" s="10" t="n">
        <v>681.827</v>
      </c>
      <c r="AV151" s="10" t="n">
        <v>1870.971</v>
      </c>
      <c r="AW151" s="10" t="n">
        <v>1650.329</v>
      </c>
      <c r="AX151" s="10" t="n">
        <v>495.928</v>
      </c>
      <c r="AY151" s="10" t="n">
        <v>154.536</v>
      </c>
      <c r="AZ151" s="10" t="n">
        <v>154.536</v>
      </c>
      <c r="BA151" s="10" t="n">
        <v>356.759</v>
      </c>
      <c r="BB151" s="10" t="n">
        <v>58.205</v>
      </c>
      <c r="BC151" s="10" t="n">
        <v>62.175</v>
      </c>
    </row>
    <row r="152">
      <c r="A152" s="10" t="inlineStr">
        <is>
          <t>C2-T_fuente-0011</t>
        </is>
      </c>
      <c r="B152" s="10" t="inlineStr">
        <is>
          <t>C2 ancla A*</t>
        </is>
      </c>
      <c r="C152" s="10" t="inlineStr">
        <is>
          <t>T_fuente</t>
        </is>
      </c>
      <c r="D152" s="10" t="n">
        <v>408.15</v>
      </c>
      <c r="E152" s="10" t="n">
        <v>300.15</v>
      </c>
      <c r="F152" s="10" t="n">
        <v>3000</v>
      </c>
      <c r="G152" s="10" t="n">
        <v>563.64</v>
      </c>
      <c r="H152" s="10" t="n">
        <v>0.5</v>
      </c>
      <c r="I152" s="10" t="n">
        <v>0.85</v>
      </c>
      <c r="J152" s="10" t="n">
        <v>0.75</v>
      </c>
      <c r="K152" s="10" t="n">
        <v>0.85</v>
      </c>
      <c r="L152" s="10" t="n">
        <v>0.75</v>
      </c>
      <c r="M152" s="10" t="n">
        <v>0.95</v>
      </c>
      <c r="N152" s="10" t="n">
        <v>1</v>
      </c>
      <c r="O152" s="10" t="n">
        <v>300.15</v>
      </c>
      <c r="P152" s="10" t="inlineStr">
        <is>
          <t>KALINA</t>
        </is>
      </c>
      <c r="Q152" s="10" t="inlineStr">
        <is>
          <t>sí</t>
        </is>
      </c>
      <c r="R152" s="10" t="inlineStr">
        <is>
          <t>no</t>
        </is>
      </c>
      <c r="S152" s="10" t="inlineStr">
        <is>
          <t>sí</t>
        </is>
      </c>
      <c r="T152" s="10" t="n">
        <v>8.8163</v>
      </c>
      <c r="U152" s="10" t="n">
        <v>34.0948</v>
      </c>
      <c r="V152" s="10" t="n">
        <v>0.0321</v>
      </c>
      <c r="W152" s="10" t="n">
        <v>11.2012</v>
      </c>
      <c r="X152" s="10" t="n">
        <v>34.0948</v>
      </c>
      <c r="Y152" s="10" t="n">
        <v>0.169</v>
      </c>
      <c r="Z152" s="10" t="n">
        <v>386.724</v>
      </c>
      <c r="AA152" s="10" t="n">
        <v>352.63</v>
      </c>
      <c r="AB152" s="10" t="n">
        <v>38.067</v>
      </c>
      <c r="AC152" s="10" t="n">
        <v>3.972</v>
      </c>
      <c r="AD152" s="10" t="n">
        <v>293.042</v>
      </c>
      <c r="AE152" s="10" t="n">
        <v>223.984</v>
      </c>
      <c r="AF152" s="10" t="n">
        <v>0.7578</v>
      </c>
      <c r="AG152" s="10" t="n">
        <v>5.323</v>
      </c>
      <c r="AH152" s="10" t="n">
        <v>39.33</v>
      </c>
      <c r="AI152" s="10" t="inlineStr">
        <is>
          <t>KALINA: régimen Kalina genuino y admisible, sin fallas.</t>
        </is>
      </c>
      <c r="AJ152" s="10" t="n">
        <v>365.926</v>
      </c>
      <c r="AK152" s="10" t="n">
        <v>403.534</v>
      </c>
      <c r="AL152" s="10" t="n">
        <v>403.534</v>
      </c>
      <c r="AM152" s="10" t="n">
        <v>336.761</v>
      </c>
      <c r="AN152" s="10" t="n">
        <v>403.534</v>
      </c>
      <c r="AO152" s="10" t="n">
        <v>330.281</v>
      </c>
      <c r="AP152" s="10" t="n">
        <v>330.41</v>
      </c>
      <c r="AQ152" s="10" t="n">
        <v>330.895</v>
      </c>
      <c r="AR152" s="10" t="n">
        <v>304.149</v>
      </c>
      <c r="AS152" s="10" t="n">
        <v>304.59</v>
      </c>
      <c r="AT152" s="10" t="n">
        <v>358.066</v>
      </c>
      <c r="AU152" s="10" t="n">
        <v>744.79</v>
      </c>
      <c r="AV152" s="10" t="n">
        <v>1889.725</v>
      </c>
      <c r="AW152" s="10" t="n">
        <v>1665.741</v>
      </c>
      <c r="AX152" s="10" t="n">
        <v>510.36</v>
      </c>
      <c r="AY152" s="10" t="n">
        <v>157.317</v>
      </c>
      <c r="AZ152" s="10" t="n">
        <v>157.317</v>
      </c>
      <c r="BA152" s="10" t="n">
        <v>413.681</v>
      </c>
      <c r="BB152" s="10" t="n">
        <v>61.051</v>
      </c>
      <c r="BC152" s="10" t="n">
        <v>65.024</v>
      </c>
    </row>
    <row r="153">
      <c r="A153" s="10" t="inlineStr">
        <is>
          <t>C2-T_fuente-0012</t>
        </is>
      </c>
      <c r="B153" s="10" t="inlineStr">
        <is>
          <t>C2 ancla A*</t>
        </is>
      </c>
      <c r="C153" s="10" t="inlineStr">
        <is>
          <t>T_fuente</t>
        </is>
      </c>
      <c r="D153" s="10" t="n">
        <v>413.15</v>
      </c>
      <c r="E153" s="10" t="n">
        <v>300.15</v>
      </c>
      <c r="F153" s="10" t="n">
        <v>3000</v>
      </c>
      <c r="G153" s="10" t="n">
        <v>563.64</v>
      </c>
      <c r="H153" s="10" t="n">
        <v>0.5</v>
      </c>
      <c r="I153" s="10" t="n">
        <v>0.85</v>
      </c>
      <c r="J153" s="10" t="n">
        <v>0.75</v>
      </c>
      <c r="K153" s="10" t="n">
        <v>0.85</v>
      </c>
      <c r="L153" s="10" t="n">
        <v>0.75</v>
      </c>
      <c r="M153" s="10" t="n">
        <v>0.95</v>
      </c>
      <c r="N153" s="10" t="n">
        <v>1</v>
      </c>
      <c r="O153" s="10" t="n">
        <v>300.15</v>
      </c>
      <c r="P153" s="10" t="inlineStr">
        <is>
          <t>KALINA</t>
        </is>
      </c>
      <c r="Q153" s="10" t="inlineStr">
        <is>
          <t>sí</t>
        </is>
      </c>
      <c r="R153" s="10" t="inlineStr">
        <is>
          <t>no</t>
        </is>
      </c>
      <c r="S153" s="10" t="inlineStr">
        <is>
          <t>sí</t>
        </is>
      </c>
      <c r="T153" s="10" t="n">
        <v>9.4115</v>
      </c>
      <c r="U153" s="10" t="n">
        <v>42.273</v>
      </c>
      <c r="V153" s="10" t="n">
        <v>0.0299</v>
      </c>
      <c r="W153" s="10" t="n">
        <v>10.5871</v>
      </c>
      <c r="X153" s="10" t="n">
        <v>42.273</v>
      </c>
      <c r="Y153" s="10" t="n">
        <v>0.2026</v>
      </c>
      <c r="Z153" s="10" t="n">
        <v>449.162</v>
      </c>
      <c r="AA153" s="10" t="n">
        <v>406.889</v>
      </c>
      <c r="AB153" s="10" t="n">
        <v>46.248</v>
      </c>
      <c r="AC153" s="10" t="n">
        <v>3.975</v>
      </c>
      <c r="AD153" s="10" t="n">
        <v>290.518</v>
      </c>
      <c r="AE153" s="10" t="n">
        <v>227.156</v>
      </c>
      <c r="AF153" s="10" t="n">
        <v>0.6468</v>
      </c>
      <c r="AG153" s="10" t="n">
        <v>5.323</v>
      </c>
      <c r="AH153" s="10" t="n">
        <v>43.44</v>
      </c>
      <c r="AI153" s="10" t="inlineStr">
        <is>
          <t>KALINA: régimen Kalina genuino y admisible, sin fallas.</t>
        </is>
      </c>
      <c r="AJ153" s="10" t="n">
        <v>365.993</v>
      </c>
      <c r="AK153" s="10" t="n">
        <v>407.779</v>
      </c>
      <c r="AL153" s="10" t="n">
        <v>407.779</v>
      </c>
      <c r="AM153" s="10" t="n">
        <v>342.243</v>
      </c>
      <c r="AN153" s="10" t="n">
        <v>407.779</v>
      </c>
      <c r="AO153" s="10" t="n">
        <v>331.882</v>
      </c>
      <c r="AP153" s="10" t="n">
        <v>332.283</v>
      </c>
      <c r="AQ153" s="10" t="n">
        <v>334.44</v>
      </c>
      <c r="AR153" s="10" t="n">
        <v>304.763</v>
      </c>
      <c r="AS153" s="10" t="n">
        <v>305.206</v>
      </c>
      <c r="AT153" s="10" t="n">
        <v>358.4</v>
      </c>
      <c r="AU153" s="10" t="n">
        <v>807.562</v>
      </c>
      <c r="AV153" s="10" t="n">
        <v>1909.558</v>
      </c>
      <c r="AW153" s="10" t="n">
        <v>1682.402</v>
      </c>
      <c r="AX153" s="10" t="n">
        <v>525.842</v>
      </c>
      <c r="AY153" s="10" t="n">
        <v>161.054</v>
      </c>
      <c r="AZ153" s="10" t="n">
        <v>161.054</v>
      </c>
      <c r="BA153" s="10" t="n">
        <v>470.796</v>
      </c>
      <c r="BB153" s="10" t="n">
        <v>63.907</v>
      </c>
      <c r="BC153" s="10" t="n">
        <v>67.88200000000001</v>
      </c>
    </row>
    <row r="154">
      <c r="A154" s="10" t="inlineStr">
        <is>
          <t>C2-T_fuente-0013</t>
        </is>
      </c>
      <c r="B154" s="10" t="inlineStr">
        <is>
          <t>C2 ancla A*</t>
        </is>
      </c>
      <c r="C154" s="10" t="inlineStr">
        <is>
          <t>T_fuente</t>
        </is>
      </c>
      <c r="D154" s="10" t="n">
        <v>418.15</v>
      </c>
      <c r="E154" s="10" t="n">
        <v>300.15</v>
      </c>
      <c r="F154" s="10" t="n">
        <v>3000</v>
      </c>
      <c r="G154" s="10" t="n">
        <v>563.64</v>
      </c>
      <c r="H154" s="10" t="n">
        <v>0.5</v>
      </c>
      <c r="I154" s="10" t="n">
        <v>0.85</v>
      </c>
      <c r="J154" s="10" t="n">
        <v>0.75</v>
      </c>
      <c r="K154" s="10" t="n">
        <v>0.85</v>
      </c>
      <c r="L154" s="10" t="n">
        <v>0.75</v>
      </c>
      <c r="M154" s="10" t="n">
        <v>0.95</v>
      </c>
      <c r="N154" s="10" t="n">
        <v>1</v>
      </c>
      <c r="O154" s="10" t="n">
        <v>300.15</v>
      </c>
      <c r="P154" s="10" t="inlineStr">
        <is>
          <t>KALINA</t>
        </is>
      </c>
      <c r="Q154" s="10" t="inlineStr">
        <is>
          <t>sí</t>
        </is>
      </c>
      <c r="R154" s="10" t="inlineStr">
        <is>
          <t>no</t>
        </is>
      </c>
      <c r="S154" s="10" t="inlineStr">
        <is>
          <t>sí</t>
        </is>
      </c>
      <c r="T154" s="10" t="n">
        <v>9.8523</v>
      </c>
      <c r="U154" s="10" t="n">
        <v>50.5345</v>
      </c>
      <c r="V154" s="10" t="n">
        <v>0.0279</v>
      </c>
      <c r="W154" s="10" t="n">
        <v>9.9594</v>
      </c>
      <c r="X154" s="10" t="n">
        <v>50.5345</v>
      </c>
      <c r="Y154" s="10" t="n">
        <v>0.2358</v>
      </c>
      <c r="Z154" s="10" t="n">
        <v>512.923</v>
      </c>
      <c r="AA154" s="10" t="n">
        <v>462.388</v>
      </c>
      <c r="AB154" s="10" t="n">
        <v>54.513</v>
      </c>
      <c r="AC154" s="10" t="n">
        <v>3.978</v>
      </c>
      <c r="AD154" s="10" t="n">
        <v>287.438</v>
      </c>
      <c r="AE154" s="10" t="n">
        <v>230.175</v>
      </c>
      <c r="AF154" s="10" t="n">
        <v>0.5604</v>
      </c>
      <c r="AG154" s="10" t="n">
        <v>5.323</v>
      </c>
      <c r="AH154" s="10" t="n">
        <v>44.47</v>
      </c>
      <c r="AI154" s="10" t="inlineStr">
        <is>
          <t>KALINA: régimen Kalina genuino y admisible, sin fallas.</t>
        </is>
      </c>
      <c r="AJ154" s="10" t="n">
        <v>365.962</v>
      </c>
      <c r="AK154" s="10" t="n">
        <v>412.092</v>
      </c>
      <c r="AL154" s="10" t="n">
        <v>412.092</v>
      </c>
      <c r="AM154" s="10" t="n">
        <v>347.49</v>
      </c>
      <c r="AN154" s="10" t="n">
        <v>412.092</v>
      </c>
      <c r="AO154" s="10" t="n">
        <v>333.514</v>
      </c>
      <c r="AP154" s="10" t="n">
        <v>333.918</v>
      </c>
      <c r="AQ154" s="10" t="n">
        <v>338.219</v>
      </c>
      <c r="AR154" s="10" t="n">
        <v>305.391</v>
      </c>
      <c r="AS154" s="10" t="n">
        <v>305.834</v>
      </c>
      <c r="AT154" s="10" t="n">
        <v>358.244</v>
      </c>
      <c r="AU154" s="10" t="n">
        <v>871.167</v>
      </c>
      <c r="AV154" s="10" t="n">
        <v>1930.684</v>
      </c>
      <c r="AW154" s="10" t="n">
        <v>1700.509</v>
      </c>
      <c r="AX154" s="10" t="n">
        <v>542.371</v>
      </c>
      <c r="AY154" s="10" t="n">
        <v>165.734</v>
      </c>
      <c r="AZ154" s="10" t="n">
        <v>165.734</v>
      </c>
      <c r="BA154" s="10" t="n">
        <v>529.216</v>
      </c>
      <c r="BB154" s="10" t="n">
        <v>66.828</v>
      </c>
      <c r="BC154" s="10" t="n">
        <v>70.806</v>
      </c>
    </row>
    <row r="155">
      <c r="A155" s="10" t="inlineStr">
        <is>
          <t>C2-T_fuente-0014</t>
        </is>
      </c>
      <c r="B155" s="10" t="inlineStr">
        <is>
          <t>C2 ancla A*</t>
        </is>
      </c>
      <c r="C155" s="10" t="inlineStr">
        <is>
          <t>T_fuente</t>
        </is>
      </c>
      <c r="D155" s="10" t="n">
        <v>423.15</v>
      </c>
      <c r="E155" s="10" t="n">
        <v>300.15</v>
      </c>
      <c r="F155" s="10" t="n">
        <v>3000</v>
      </c>
      <c r="G155" s="10" t="n">
        <v>563.64</v>
      </c>
      <c r="H155" s="10" t="n">
        <v>0.5</v>
      </c>
      <c r="I155" s="10" t="n">
        <v>0.85</v>
      </c>
      <c r="J155" s="10" t="n">
        <v>0.75</v>
      </c>
      <c r="K155" s="10" t="n">
        <v>0.85</v>
      </c>
      <c r="L155" s="10" t="n">
        <v>0.75</v>
      </c>
      <c r="M155" s="10" t="n">
        <v>0.95</v>
      </c>
      <c r="N155" s="10" t="n">
        <v>1</v>
      </c>
      <c r="O155" s="10" t="n">
        <v>300.15</v>
      </c>
      <c r="P155" s="10" t="inlineStr">
        <is>
          <t>KALINA</t>
        </is>
      </c>
      <c r="Q155" s="10" t="inlineStr">
        <is>
          <t>sí</t>
        </is>
      </c>
      <c r="R155" s="10" t="inlineStr">
        <is>
          <t>no</t>
        </is>
      </c>
      <c r="S155" s="10" t="inlineStr">
        <is>
          <t>sí</t>
        </is>
      </c>
      <c r="T155" s="10" t="n">
        <v>10.1894</v>
      </c>
      <c r="U155" s="10" t="n">
        <v>59.0203</v>
      </c>
      <c r="V155" s="10" t="n">
        <v>0.0261</v>
      </c>
      <c r="W155" s="10" t="n">
        <v>9.3057</v>
      </c>
      <c r="X155" s="10" t="n">
        <v>59.0203</v>
      </c>
      <c r="Y155" s="10" t="n">
        <v>0.2693</v>
      </c>
      <c r="Z155" s="10" t="n">
        <v>579.23</v>
      </c>
      <c r="AA155" s="10" t="n">
        <v>520.21</v>
      </c>
      <c r="AB155" s="10" t="n">
        <v>63.002</v>
      </c>
      <c r="AC155" s="10" t="n">
        <v>3.981</v>
      </c>
      <c r="AD155" s="10" t="n">
        <v>283.549</v>
      </c>
      <c r="AE155" s="10" t="n">
        <v>233.053</v>
      </c>
      <c r="AF155" s="10" t="n">
        <v>0.4895</v>
      </c>
      <c r="AG155" s="10" t="n">
        <v>5.323</v>
      </c>
      <c r="AH155" s="10" t="n">
        <v>42.63</v>
      </c>
      <c r="AI155" s="10" t="inlineStr">
        <is>
          <t>KALINA: régimen Kalina genuino y admisible, sin fallas.</t>
        </is>
      </c>
      <c r="AJ155" s="10" t="n">
        <v>365.791</v>
      </c>
      <c r="AK155" s="10" t="n">
        <v>416.49</v>
      </c>
      <c r="AL155" s="10" t="n">
        <v>416.49</v>
      </c>
      <c r="AM155" s="10" t="n">
        <v>352.546</v>
      </c>
      <c r="AN155" s="10" t="n">
        <v>416.49</v>
      </c>
      <c r="AO155" s="10" t="n">
        <v>335.187</v>
      </c>
      <c r="AP155" s="10" t="n">
        <v>335.594</v>
      </c>
      <c r="AQ155" s="10" t="n">
        <v>342.281</v>
      </c>
      <c r="AR155" s="10" t="n">
        <v>306.044</v>
      </c>
      <c r="AS155" s="10" t="n">
        <v>306.489</v>
      </c>
      <c r="AT155" s="10" t="n">
        <v>357.402</v>
      </c>
      <c r="AU155" s="10" t="n">
        <v>936.6319999999999</v>
      </c>
      <c r="AV155" s="10" t="n">
        <v>1953.331</v>
      </c>
      <c r="AW155" s="10" t="n">
        <v>1720.277</v>
      </c>
      <c r="AX155" s="10" t="n">
        <v>559.962</v>
      </c>
      <c r="AY155" s="10" t="n">
        <v>171.362</v>
      </c>
      <c r="AZ155" s="10" t="n">
        <v>171.362</v>
      </c>
      <c r="BA155" s="10" t="n">
        <v>590.082</v>
      </c>
      <c r="BB155" s="10" t="n">
        <v>69.871</v>
      </c>
      <c r="BC155" s="10" t="n">
        <v>73.852</v>
      </c>
    </row>
    <row r="156">
      <c r="A156" s="10" t="inlineStr">
        <is>
          <t>C2-T_fuente-0015</t>
        </is>
      </c>
      <c r="B156" s="10" t="inlineStr">
        <is>
          <t>C2 ancla A*</t>
        </is>
      </c>
      <c r="C156" s="10" t="inlineStr">
        <is>
          <t>T_fuente</t>
        </is>
      </c>
      <c r="D156" s="10" t="n">
        <v>428.15</v>
      </c>
      <c r="E156" s="10" t="n">
        <v>300.15</v>
      </c>
      <c r="F156" s="10" t="n">
        <v>3000</v>
      </c>
      <c r="G156" s="10" t="n">
        <v>563.64</v>
      </c>
      <c r="H156" s="10" t="n">
        <v>0.5</v>
      </c>
      <c r="I156" s="10" t="n">
        <v>0.85</v>
      </c>
      <c r="J156" s="10" t="n">
        <v>0.75</v>
      </c>
      <c r="K156" s="10" t="n">
        <v>0.85</v>
      </c>
      <c r="L156" s="10" t="n">
        <v>0.75</v>
      </c>
      <c r="M156" s="10" t="n">
        <v>0.95</v>
      </c>
      <c r="N156" s="10" t="n">
        <v>1</v>
      </c>
      <c r="O156" s="10" t="n">
        <v>300.15</v>
      </c>
      <c r="P156" s="10" t="inlineStr">
        <is>
          <t>KALINA</t>
        </is>
      </c>
      <c r="Q156" s="10" t="inlineStr">
        <is>
          <t>sí</t>
        </is>
      </c>
      <c r="R156" s="10" t="inlineStr">
        <is>
          <t>sí</t>
        </is>
      </c>
      <c r="S156" s="10" t="inlineStr">
        <is>
          <t>no</t>
        </is>
      </c>
      <c r="T156" s="10" t="n">
        <v>10.4528</v>
      </c>
      <c r="U156" s="10" t="n">
        <v>67.88200000000001</v>
      </c>
      <c r="V156" s="10" t="n">
        <v>0.0245</v>
      </c>
      <c r="W156" s="10" t="n">
        <v>8.6129</v>
      </c>
      <c r="X156" s="10" t="n">
        <v>67.88200000000001</v>
      </c>
      <c r="Y156" s="10" t="n">
        <v>0.3038</v>
      </c>
      <c r="Z156" s="10" t="n">
        <v>649.414</v>
      </c>
      <c r="AA156" s="10" t="n">
        <v>581.532</v>
      </c>
      <c r="AB156" s="10" t="n">
        <v>71.866</v>
      </c>
      <c r="AC156" s="10" t="n">
        <v>3.984</v>
      </c>
      <c r="AD156" s="10" t="n">
        <v>278.553</v>
      </c>
      <c r="AE156" s="10" t="n">
        <v>235.801</v>
      </c>
      <c r="AF156" s="10" t="n">
        <v>0.4289</v>
      </c>
      <c r="AG156" s="10" t="n">
        <v>5.323</v>
      </c>
      <c r="AH156" s="10" t="n">
        <v>46.56</v>
      </c>
      <c r="AI156" s="10" t="inlineStr">
        <is>
          <t>KALINA: régimen Kalina genuino y admisible, sin fallas.</t>
        </is>
      </c>
      <c r="AJ156" s="10" t="n">
        <v>365.433</v>
      </c>
      <c r="AK156" s="10" t="n">
        <v>420.984</v>
      </c>
      <c r="AL156" s="10" t="n">
        <v>420.984</v>
      </c>
      <c r="AM156" s="10" t="n">
        <v>357.452</v>
      </c>
      <c r="AN156" s="10" t="n">
        <v>420.984</v>
      </c>
      <c r="AO156" s="10" t="n">
        <v>336.914</v>
      </c>
      <c r="AP156" s="10" t="n">
        <v>337.323</v>
      </c>
      <c r="AQ156" s="10" t="n">
        <v>346.672</v>
      </c>
      <c r="AR156" s="10" t="n">
        <v>306.737</v>
      </c>
      <c r="AS156" s="10" t="n">
        <v>307.183</v>
      </c>
      <c r="AT156" s="10" t="n">
        <v>355.636</v>
      </c>
      <c r="AU156" s="10" t="n">
        <v>1005.05</v>
      </c>
      <c r="AV156" s="10" t="n">
        <v>1977.741</v>
      </c>
      <c r="AW156" s="10" t="n">
        <v>1741.94</v>
      </c>
      <c r="AX156" s="10" t="n">
        <v>578.635</v>
      </c>
      <c r="AY156" s="10" t="n">
        <v>177.968</v>
      </c>
      <c r="AZ156" s="10" t="n">
        <v>177.968</v>
      </c>
      <c r="BA156" s="10" t="n">
        <v>654.63</v>
      </c>
      <c r="BB156" s="10" t="n">
        <v>73.099</v>
      </c>
      <c r="BC156" s="10" t="n">
        <v>77.083</v>
      </c>
    </row>
    <row r="157">
      <c r="A157" s="10" t="inlineStr">
        <is>
          <t>C2-T_fuente-0016</t>
        </is>
      </c>
      <c r="B157" s="10" t="inlineStr">
        <is>
          <t>C2 ancla A*</t>
        </is>
      </c>
      <c r="C157" s="10" t="inlineStr">
        <is>
          <t>T_fuente</t>
        </is>
      </c>
      <c r="D157" s="10" t="n">
        <v>433.15</v>
      </c>
      <c r="E157" s="10" t="n">
        <v>300.15</v>
      </c>
      <c r="F157" s="10" t="n">
        <v>3000</v>
      </c>
      <c r="G157" s="10" t="n">
        <v>563.64</v>
      </c>
      <c r="H157" s="10" t="n">
        <v>0.5</v>
      </c>
      <c r="I157" s="10" t="n">
        <v>0.85</v>
      </c>
      <c r="J157" s="10" t="n">
        <v>0.75</v>
      </c>
      <c r="K157" s="10" t="n">
        <v>0.85</v>
      </c>
      <c r="L157" s="10" t="n">
        <v>0.75</v>
      </c>
      <c r="M157" s="10" t="n">
        <v>0.95</v>
      </c>
      <c r="N157" s="10" t="n">
        <v>1</v>
      </c>
      <c r="O157" s="10" t="n">
        <v>300.15</v>
      </c>
      <c r="P157" s="10" t="inlineStr">
        <is>
          <t>KALINA</t>
        </is>
      </c>
      <c r="Q157" s="10" t="inlineStr">
        <is>
          <t>sí</t>
        </is>
      </c>
      <c r="R157" s="10" t="inlineStr">
        <is>
          <t>sí</t>
        </is>
      </c>
      <c r="S157" s="10" t="inlineStr">
        <is>
          <t>no</t>
        </is>
      </c>
      <c r="T157" s="10" t="n">
        <v>10.661</v>
      </c>
      <c r="U157" s="10" t="n">
        <v>77.2908</v>
      </c>
      <c r="V157" s="10" t="n">
        <v>0.0231</v>
      </c>
      <c r="W157" s="10" t="n">
        <v>7.8659</v>
      </c>
      <c r="X157" s="10" t="n">
        <v>77.2908</v>
      </c>
      <c r="Y157" s="10" t="n">
        <v>0.3399</v>
      </c>
      <c r="Z157" s="10" t="n">
        <v>724.9880000000001</v>
      </c>
      <c r="AA157" s="10" t="n">
        <v>647.697</v>
      </c>
      <c r="AB157" s="10" t="n">
        <v>81.279</v>
      </c>
      <c r="AC157" s="10" t="n">
        <v>3.988</v>
      </c>
      <c r="AD157" s="10" t="n">
        <v>272.087</v>
      </c>
      <c r="AE157" s="10" t="n">
        <v>238.421</v>
      </c>
      <c r="AF157" s="10" t="n">
        <v>0.3753</v>
      </c>
      <c r="AG157" s="10" t="n">
        <v>5.323</v>
      </c>
      <c r="AH157" s="10" t="n">
        <v>45.09</v>
      </c>
      <c r="AI157" s="10" t="inlineStr">
        <is>
          <t>KALINA: régimen Kalina genuino y admisible, sin fallas.</t>
        </is>
      </c>
      <c r="AJ157" s="10" t="n">
        <v>364.828</v>
      </c>
      <c r="AK157" s="10" t="n">
        <v>425.584</v>
      </c>
      <c r="AL157" s="10" t="n">
        <v>425.584</v>
      </c>
      <c r="AM157" s="10" t="n">
        <v>362.241</v>
      </c>
      <c r="AN157" s="10" t="n">
        <v>425.584</v>
      </c>
      <c r="AO157" s="10" t="n">
        <v>338.706</v>
      </c>
      <c r="AP157" s="10" t="n">
        <v>339.118</v>
      </c>
      <c r="AQ157" s="10" t="n">
        <v>351.426</v>
      </c>
      <c r="AR157" s="10" t="n">
        <v>307.484</v>
      </c>
      <c r="AS157" s="10" t="n">
        <v>307.932</v>
      </c>
      <c r="AT157" s="10" t="n">
        <v>352.656</v>
      </c>
      <c r="AU157" s="10" t="n">
        <v>1077.644</v>
      </c>
      <c r="AV157" s="10" t="n">
        <v>2004.168</v>
      </c>
      <c r="AW157" s="10" t="n">
        <v>1765.747</v>
      </c>
      <c r="AX157" s="10" t="n">
        <v>598.4160000000001</v>
      </c>
      <c r="AY157" s="10" t="n">
        <v>185.597</v>
      </c>
      <c r="AZ157" s="10" t="n">
        <v>185.597</v>
      </c>
      <c r="BA157" s="10" t="n">
        <v>724.278</v>
      </c>
      <c r="BB157" s="10" t="n">
        <v>76.581</v>
      </c>
      <c r="BC157" s="10" t="n">
        <v>80.569</v>
      </c>
    </row>
    <row r="158">
      <c r="A158" s="10" t="inlineStr">
        <is>
          <t>C2-T_fuente-0017</t>
        </is>
      </c>
      <c r="B158" s="10" t="inlineStr">
        <is>
          <t>C2 ancla A*</t>
        </is>
      </c>
      <c r="C158" s="10" t="inlineStr">
        <is>
          <t>T_fuente</t>
        </is>
      </c>
      <c r="D158" s="10" t="n">
        <v>438.15</v>
      </c>
      <c r="E158" s="10" t="n">
        <v>300.15</v>
      </c>
      <c r="F158" s="10" t="n">
        <v>3000</v>
      </c>
      <c r="G158" s="10" t="n">
        <v>563.64</v>
      </c>
      <c r="H158" s="10" t="n">
        <v>0.5</v>
      </c>
      <c r="I158" s="10" t="n">
        <v>0.85</v>
      </c>
      <c r="J158" s="10" t="n">
        <v>0.75</v>
      </c>
      <c r="K158" s="10" t="n">
        <v>0.85</v>
      </c>
      <c r="L158" s="10" t="n">
        <v>0.75</v>
      </c>
      <c r="M158" s="10" t="n">
        <v>0.95</v>
      </c>
      <c r="N158" s="10" t="n">
        <v>1</v>
      </c>
      <c r="O158" s="10" t="n">
        <v>300.15</v>
      </c>
      <c r="P158" s="10" t="inlineStr">
        <is>
          <t>KALINA</t>
        </is>
      </c>
      <c r="Q158" s="10" t="inlineStr">
        <is>
          <t>sí</t>
        </is>
      </c>
      <c r="R158" s="10" t="inlineStr">
        <is>
          <t>sí</t>
        </is>
      </c>
      <c r="S158" s="10" t="inlineStr">
        <is>
          <t>no</t>
        </is>
      </c>
      <c r="T158" s="10" t="n">
        <v>10.8261</v>
      </c>
      <c r="U158" s="10" t="n">
        <v>87.44880000000001</v>
      </c>
      <c r="V158" s="10" t="n">
        <v>0.0217</v>
      </c>
      <c r="W158" s="10" t="n">
        <v>7.0466</v>
      </c>
      <c r="X158" s="10" t="n">
        <v>87.44880000000001</v>
      </c>
      <c r="Y158" s="10" t="n">
        <v>0.3786</v>
      </c>
      <c r="Z158" s="10" t="n">
        <v>807.759</v>
      </c>
      <c r="AA158" s="10" t="n">
        <v>720.3099999999999</v>
      </c>
      <c r="AB158" s="10" t="n">
        <v>91.441</v>
      </c>
      <c r="AC158" s="10" t="n">
        <v>3.992</v>
      </c>
      <c r="AD158" s="10" t="n">
        <v>263.695</v>
      </c>
      <c r="AE158" s="10" t="n">
        <v>240.914</v>
      </c>
      <c r="AF158" s="10" t="n">
        <v>0.3265</v>
      </c>
      <c r="AG158" s="10" t="n">
        <v>5.323</v>
      </c>
      <c r="AH158" s="10" t="n">
        <v>49.95</v>
      </c>
      <c r="AI158" s="10" t="inlineStr">
        <is>
          <t>KALINA: régimen Kalina genuino y admisible, sin fallas.</t>
        </is>
      </c>
      <c r="AJ158" s="10" t="n">
        <v>363.9</v>
      </c>
      <c r="AK158" s="10" t="n">
        <v>430.298</v>
      </c>
      <c r="AL158" s="10" t="n">
        <v>430.298</v>
      </c>
      <c r="AM158" s="10" t="n">
        <v>366.943</v>
      </c>
      <c r="AN158" s="10" t="n">
        <v>430.298</v>
      </c>
      <c r="AO158" s="10" t="n">
        <v>340.576</v>
      </c>
      <c r="AP158" s="10" t="n">
        <v>340.991</v>
      </c>
      <c r="AQ158" s="10" t="n">
        <v>356.557</v>
      </c>
      <c r="AR158" s="10" t="n">
        <v>308.304</v>
      </c>
      <c r="AS158" s="10" t="n">
        <v>308.753</v>
      </c>
      <c r="AT158" s="10" t="n">
        <v>348.089</v>
      </c>
      <c r="AU158" s="10" t="n">
        <v>1155.848</v>
      </c>
      <c r="AV158" s="10" t="n">
        <v>2032.877</v>
      </c>
      <c r="AW158" s="10" t="n">
        <v>1791.963</v>
      </c>
      <c r="AX158" s="10" t="n">
        <v>619.322</v>
      </c>
      <c r="AY158" s="10" t="n">
        <v>194.311</v>
      </c>
      <c r="AZ158" s="10" t="n">
        <v>194.311</v>
      </c>
      <c r="BA158" s="10" t="n">
        <v>800.713</v>
      </c>
      <c r="BB158" s="10" t="n">
        <v>80.40300000000001</v>
      </c>
      <c r="BC158" s="10" t="n">
        <v>84.395</v>
      </c>
    </row>
    <row r="159">
      <c r="A159" s="10" t="inlineStr">
        <is>
          <t>C2-T_fuente-0019</t>
        </is>
      </c>
      <c r="B159" s="10" t="inlineStr">
        <is>
          <t>C2 ancla A*</t>
        </is>
      </c>
      <c r="C159" s="10" t="inlineStr">
        <is>
          <t>T_fuente</t>
        </is>
      </c>
      <c r="D159" s="10" t="n">
        <v>453.15</v>
      </c>
      <c r="E159" s="10" t="n">
        <v>300.15</v>
      </c>
      <c r="F159" s="10" t="n">
        <v>3000</v>
      </c>
      <c r="G159" s="10" t="n">
        <v>563.64</v>
      </c>
      <c r="H159" s="10" t="n">
        <v>0.5</v>
      </c>
      <c r="I159" s="10" t="n">
        <v>0.85</v>
      </c>
      <c r="J159" s="10" t="n">
        <v>0.75</v>
      </c>
      <c r="K159" s="10" t="n">
        <v>0.85</v>
      </c>
      <c r="L159" s="10" t="n">
        <v>0.75</v>
      </c>
      <c r="M159" s="10" t="n">
        <v>0.95</v>
      </c>
      <c r="N159" s="10" t="n">
        <v>1</v>
      </c>
      <c r="O159" s="10" t="n">
        <v>300.15</v>
      </c>
      <c r="P159" s="10" t="inlineStr">
        <is>
          <t>KALINA</t>
        </is>
      </c>
      <c r="Q159" s="10" t="inlineStr">
        <is>
          <t>sí</t>
        </is>
      </c>
      <c r="R159" s="10" t="inlineStr">
        <is>
          <t>sí</t>
        </is>
      </c>
      <c r="S159" s="10" t="inlineStr">
        <is>
          <t>no</t>
        </is>
      </c>
      <c r="T159" s="10" t="n">
        <v>11.1373</v>
      </c>
      <c r="U159" s="10" t="n">
        <v>125.2828</v>
      </c>
      <c r="V159" s="10" t="n">
        <v>0.0178</v>
      </c>
      <c r="W159" s="10" t="n">
        <v>3.9008</v>
      </c>
      <c r="X159" s="10" t="n">
        <v>125.2828</v>
      </c>
      <c r="Y159" s="10" t="n">
        <v>0.4768</v>
      </c>
      <c r="Z159" s="10" t="n">
        <v>1124.897</v>
      </c>
      <c r="AA159" s="10" t="n">
        <v>999.614</v>
      </c>
      <c r="AB159" s="10" t="n">
        <v>129.29</v>
      </c>
      <c r="AC159" s="10" t="n">
        <v>4.007</v>
      </c>
      <c r="AD159" s="10" t="n">
        <v>220.267</v>
      </c>
      <c r="AE159" s="10" t="n">
        <v>247.584</v>
      </c>
      <c r="AF159" s="10" t="n">
        <v>0.1958</v>
      </c>
      <c r="AG159" s="10" t="n">
        <v>5.323</v>
      </c>
      <c r="AH159" s="10" t="n">
        <v>48.66</v>
      </c>
      <c r="AI159" s="10" t="inlineStr">
        <is>
          <t>KALINA: régimen Kalina genuino y admisible, sin fallas.</t>
        </is>
      </c>
      <c r="AJ159" s="10" t="n">
        <v>358.042</v>
      </c>
      <c r="AK159" s="10" t="n">
        <v>445.159</v>
      </c>
      <c r="AL159" s="10" t="n">
        <v>445.159</v>
      </c>
      <c r="AM159" s="10" t="n">
        <v>380.724</v>
      </c>
      <c r="AN159" s="10" t="n">
        <v>445.159</v>
      </c>
      <c r="AO159" s="10" t="n">
        <v>346.833</v>
      </c>
      <c r="AP159" s="10" t="n">
        <v>347.254</v>
      </c>
      <c r="AQ159" s="10" t="n">
        <v>373.872</v>
      </c>
      <c r="AR159" s="10" t="n">
        <v>311.449</v>
      </c>
      <c r="AS159" s="10" t="n">
        <v>311.904</v>
      </c>
      <c r="AT159" s="10" t="n">
        <v>319.377</v>
      </c>
      <c r="AU159" s="10" t="n">
        <v>1444.273</v>
      </c>
      <c r="AV159" s="10" t="n">
        <v>2135.409</v>
      </c>
      <c r="AW159" s="10" t="n">
        <v>1887.824</v>
      </c>
      <c r="AX159" s="10" t="n">
        <v>688.899</v>
      </c>
      <c r="AY159" s="10" t="n">
        <v>227.892</v>
      </c>
      <c r="AZ159" s="10" t="n">
        <v>227.892</v>
      </c>
      <c r="BA159" s="10" t="n">
        <v>1094.717</v>
      </c>
      <c r="BB159" s="10" t="n">
        <v>95.10299999999999</v>
      </c>
      <c r="BC159" s="10" t="n">
        <v>99.11</v>
      </c>
    </row>
    <row r="160">
      <c r="A160" s="10" t="inlineStr">
        <is>
          <t>C2-T_fuente-0018</t>
        </is>
      </c>
      <c r="B160" s="10" t="inlineStr">
        <is>
          <t>C2 ancla A*</t>
        </is>
      </c>
      <c r="C160" s="10" t="inlineStr">
        <is>
          <t>T_fuente</t>
        </is>
      </c>
      <c r="D160" s="10" t="n">
        <v>443.15</v>
      </c>
      <c r="E160" s="10" t="n">
        <v>300.15</v>
      </c>
      <c r="F160" s="10" t="n">
        <v>3000</v>
      </c>
      <c r="G160" s="10" t="n">
        <v>563.64</v>
      </c>
      <c r="H160" s="10" t="n">
        <v>0.5</v>
      </c>
      <c r="I160" s="10" t="n">
        <v>0.85</v>
      </c>
      <c r="J160" s="10" t="n">
        <v>0.75</v>
      </c>
      <c r="K160" s="10" t="n">
        <v>0.85</v>
      </c>
      <c r="L160" s="10" t="n">
        <v>0.75</v>
      </c>
      <c r="M160" s="10" t="n">
        <v>0.95</v>
      </c>
      <c r="N160" s="10" t="n">
        <v>1</v>
      </c>
      <c r="O160" s="10" t="n">
        <v>300.15</v>
      </c>
      <c r="P160" s="10" t="inlineStr">
        <is>
          <t>KALINA</t>
        </is>
      </c>
      <c r="Q160" s="10" t="inlineStr">
        <is>
          <t>sí</t>
        </is>
      </c>
      <c r="R160" s="10" t="inlineStr">
        <is>
          <t>sí</t>
        </is>
      </c>
      <c r="S160" s="10" t="inlineStr">
        <is>
          <t>no</t>
        </is>
      </c>
      <c r="T160" s="10" t="n">
        <v>10.9567</v>
      </c>
      <c r="U160" s="10" t="n">
        <v>98.6048</v>
      </c>
      <c r="V160" s="10" t="n">
        <v>0.0204</v>
      </c>
      <c r="W160" s="10" t="n">
        <v>6.133</v>
      </c>
      <c r="X160" s="10" t="n">
        <v>98.6048</v>
      </c>
      <c r="Y160" s="10" t="n">
        <v>0.4207</v>
      </c>
      <c r="Z160" s="10" t="n">
        <v>899.954</v>
      </c>
      <c r="AA160" s="10" t="n">
        <v>801.349</v>
      </c>
      <c r="AB160" s="10" t="n">
        <v>102.601</v>
      </c>
      <c r="AC160" s="10" t="n">
        <v>3.996</v>
      </c>
      <c r="AD160" s="10" t="n">
        <v>252.8</v>
      </c>
      <c r="AE160" s="10" t="n">
        <v>243.276</v>
      </c>
      <c r="AF160" s="10" t="n">
        <v>0.2809</v>
      </c>
      <c r="AG160" s="10" t="n">
        <v>5.323</v>
      </c>
      <c r="AH160" s="10" t="n">
        <v>49.49</v>
      </c>
      <c r="AI160" s="10" t="inlineStr">
        <is>
          <t>KALINA: régimen Kalina genuino y admisible, sin fallas.</t>
        </is>
      </c>
      <c r="AJ160" s="10" t="n">
        <v>362.552</v>
      </c>
      <c r="AK160" s="10" t="n">
        <v>435.131</v>
      </c>
      <c r="AL160" s="10" t="n">
        <v>435.131</v>
      </c>
      <c r="AM160" s="10" t="n">
        <v>371.58</v>
      </c>
      <c r="AN160" s="10" t="n">
        <v>435.131</v>
      </c>
      <c r="AO160" s="10" t="n">
        <v>342.541</v>
      </c>
      <c r="AP160" s="10" t="n">
        <v>342.958</v>
      </c>
      <c r="AQ160" s="10" t="n">
        <v>362.049</v>
      </c>
      <c r="AR160" s="10" t="n">
        <v>309.217</v>
      </c>
      <c r="AS160" s="10" t="n">
        <v>309.668</v>
      </c>
      <c r="AT160" s="10" t="n">
        <v>341.464</v>
      </c>
      <c r="AU160" s="10" t="n">
        <v>1241.417</v>
      </c>
      <c r="AV160" s="10" t="n">
        <v>2064.136</v>
      </c>
      <c r="AW160" s="10" t="n">
        <v>1820.86</v>
      </c>
      <c r="AX160" s="10" t="n">
        <v>641.37</v>
      </c>
      <c r="AY160" s="10" t="n">
        <v>204.192</v>
      </c>
      <c r="AZ160" s="10" t="n">
        <v>204.192</v>
      </c>
      <c r="BA160" s="10" t="n">
        <v>886.0170000000001</v>
      </c>
      <c r="BB160" s="10" t="n">
        <v>84.66800000000001</v>
      </c>
      <c r="BC160" s="10" t="n">
        <v>88.664</v>
      </c>
    </row>
    <row r="161">
      <c r="A161" s="10" t="inlineStr">
        <is>
          <t>C2-T_fuente-0021</t>
        </is>
      </c>
      <c r="B161" s="10" t="inlineStr">
        <is>
          <t>C2 ancla A*</t>
        </is>
      </c>
      <c r="C161" s="10" t="inlineStr">
        <is>
          <t>T_fuente</t>
        </is>
      </c>
      <c r="D161" s="10" t="n">
        <v>473.15</v>
      </c>
      <c r="E161" s="10" t="n">
        <v>300.15</v>
      </c>
      <c r="F161" s="10" t="n">
        <v>3000</v>
      </c>
      <c r="G161" s="10" t="n">
        <v>563.64</v>
      </c>
      <c r="H161" s="10" t="n">
        <v>0.5</v>
      </c>
      <c r="I161" s="10" t="n">
        <v>0.85</v>
      </c>
      <c r="J161" s="10" t="n">
        <v>0.75</v>
      </c>
      <c r="K161" s="10" t="n">
        <v>0.85</v>
      </c>
      <c r="L161" s="10" t="n">
        <v>0.75</v>
      </c>
      <c r="M161" s="10" t="n">
        <v>0.95</v>
      </c>
      <c r="N161" s="10" t="n">
        <v>1</v>
      </c>
      <c r="O161" s="10" t="n">
        <v>300.15</v>
      </c>
      <c r="P161" s="10" t="inlineStr">
        <is>
          <t>CORREGIBLE</t>
        </is>
      </c>
      <c r="Q161" s="10" t="inlineStr">
        <is>
          <t>sí</t>
        </is>
      </c>
      <c r="R161" s="10" t="inlineStr">
        <is>
          <t>sí</t>
        </is>
      </c>
      <c r="S161" s="10" t="inlineStr">
        <is>
          <t>no</t>
        </is>
      </c>
      <c r="T161" s="10" t="n">
        <v>11.2853</v>
      </c>
      <c r="U161" s="10" t="n">
        <v>207.2496</v>
      </c>
      <c r="V161" s="10" t="n">
        <v>0.0129</v>
      </c>
      <c r="W161" s="10" t="n">
        <v>-0.6403</v>
      </c>
      <c r="X161" s="10" t="n">
        <v>207.2496</v>
      </c>
      <c r="Y161" s="10" t="n">
        <v>0.1668</v>
      </c>
      <c r="Z161" s="10" t="n">
        <v>1836.458</v>
      </c>
      <c r="AA161" s="10" t="n">
        <v>1629.209</v>
      </c>
      <c r="AB161" s="10" t="n">
        <v>211.371</v>
      </c>
      <c r="AC161" s="10" t="n">
        <v>4.121</v>
      </c>
      <c r="AD161" s="10" t="n">
        <v>83.65300000000001</v>
      </c>
      <c r="AE161" s="10" t="n">
        <v>253.993</v>
      </c>
      <c r="AF161" s="10" t="n">
        <v>0.0456</v>
      </c>
      <c r="AG161" s="10" t="n">
        <v>5.323</v>
      </c>
      <c r="AH161" s="10" t="n">
        <v>42.13</v>
      </c>
      <c r="AI161" s="10" t="inlineStr">
        <is>
          <t>[CORREGIBLE] O2: succión de la bomba bifásica bajo el peor caso de T_amb (riesgo de cavitación) (medido=315.990452300986, esperado=&lt;= 315.350 K). Causa probable: subenfriamiento insuficiente a la salida del condensador bajo el peor caso ambiental. Sugerencia: aumentar eps_cond o el margen de subenfr</t>
        </is>
      </c>
      <c r="AJ161" s="10" t="n">
        <v>336.641</v>
      </c>
      <c r="AK161" s="10" t="n">
        <v>465.231</v>
      </c>
      <c r="AL161" s="10" t="n">
        <v>465.231</v>
      </c>
      <c r="AM161" s="10" t="n">
        <v>397.653</v>
      </c>
      <c r="AN161" s="10" t="n">
        <v>465.231</v>
      </c>
      <c r="AO161" s="10" t="n">
        <v>357.198</v>
      </c>
      <c r="AP161" s="10" t="n">
        <v>357.621</v>
      </c>
      <c r="AQ161" s="10" t="n">
        <v>396.446</v>
      </c>
      <c r="AR161" s="10" t="n">
        <v>315.99</v>
      </c>
      <c r="AS161" s="10" t="n">
        <v>318.995</v>
      </c>
      <c r="AT161" s="10" t="n">
        <v>216.013</v>
      </c>
      <c r="AU161" s="10" t="n">
        <v>2052.472</v>
      </c>
      <c r="AV161" s="10" t="n">
        <v>2307.075</v>
      </c>
      <c r="AW161" s="10" t="n">
        <v>2053.082</v>
      </c>
      <c r="AX161" s="10" t="n">
        <v>789.865</v>
      </c>
      <c r="AY161" s="10" t="n">
        <v>291.368</v>
      </c>
      <c r="AZ161" s="10" t="n">
        <v>291.368</v>
      </c>
      <c r="BA161" s="10" t="n">
        <v>1757.449</v>
      </c>
      <c r="BB161" s="10" t="n">
        <v>128.24</v>
      </c>
      <c r="BC161" s="10" t="n">
        <v>132.361</v>
      </c>
    </row>
    <row r="162">
      <c r="A162" s="10" t="inlineStr">
        <is>
          <t>C2-T_fuente-0020</t>
        </is>
      </c>
      <c r="B162" s="10" t="inlineStr">
        <is>
          <t>C2 ancla A*</t>
        </is>
      </c>
      <c r="C162" s="10" t="inlineStr">
        <is>
          <t>T_fuente</t>
        </is>
      </c>
      <c r="D162" s="10" t="n">
        <v>463.15</v>
      </c>
      <c r="E162" s="10" t="n">
        <v>300.15</v>
      </c>
      <c r="F162" s="10" t="n">
        <v>3000</v>
      </c>
      <c r="G162" s="10" t="n">
        <v>563.64</v>
      </c>
      <c r="H162" s="10" t="n">
        <v>0.5</v>
      </c>
      <c r="I162" s="10" t="n">
        <v>0.85</v>
      </c>
      <c r="J162" s="10" t="n">
        <v>0.75</v>
      </c>
      <c r="K162" s="10" t="n">
        <v>0.85</v>
      </c>
      <c r="L162" s="10" t="n">
        <v>0.75</v>
      </c>
      <c r="M162" s="10" t="n">
        <v>0.95</v>
      </c>
      <c r="N162" s="10" t="n">
        <v>1</v>
      </c>
      <c r="O162" s="10" t="n">
        <v>300.15</v>
      </c>
      <c r="P162" s="10" t="inlineStr">
        <is>
          <t>KALINA</t>
        </is>
      </c>
      <c r="Q162" s="10" t="inlineStr">
        <is>
          <t>sí</t>
        </is>
      </c>
      <c r="R162" s="10" t="inlineStr">
        <is>
          <t>sí</t>
        </is>
      </c>
      <c r="S162" s="10" t="inlineStr">
        <is>
          <t>no</t>
        </is>
      </c>
      <c r="T162" s="10" t="n">
        <v>11.2394</v>
      </c>
      <c r="U162" s="10" t="n">
        <v>161.4583</v>
      </c>
      <c r="V162" s="10" t="n">
        <v>0.0153</v>
      </c>
      <c r="W162" s="10" t="n">
        <v>0.8066</v>
      </c>
      <c r="X162" s="10" t="n">
        <v>161.4583</v>
      </c>
      <c r="Y162" s="10" t="n">
        <v>0.3405</v>
      </c>
      <c r="Z162" s="10" t="n">
        <v>1436.543</v>
      </c>
      <c r="AA162" s="10" t="n">
        <v>1275.085</v>
      </c>
      <c r="AB162" s="10" t="n">
        <v>165.48</v>
      </c>
      <c r="AC162" s="10" t="n">
        <v>4.022</v>
      </c>
      <c r="AD162" s="10" t="n">
        <v>164.92</v>
      </c>
      <c r="AE162" s="10" t="n">
        <v>251.289</v>
      </c>
      <c r="AF162" s="10" t="n">
        <v>0.1148</v>
      </c>
      <c r="AG162" s="10" t="n">
        <v>5.323</v>
      </c>
      <c r="AH162" s="10" t="n">
        <v>48.84</v>
      </c>
      <c r="AI162" s="10" t="inlineStr">
        <is>
          <t>KALINA: régimen Kalina genuino y admisible, sin fallas.</t>
        </is>
      </c>
      <c r="AJ162" s="10" t="n">
        <v>349.644</v>
      </c>
      <c r="AK162" s="10" t="n">
        <v>455.67</v>
      </c>
      <c r="AL162" s="10" t="n">
        <v>455.67</v>
      </c>
      <c r="AM162" s="10" t="n">
        <v>389.776</v>
      </c>
      <c r="AN162" s="10" t="n">
        <v>455.67</v>
      </c>
      <c r="AO162" s="10" t="n">
        <v>351.835</v>
      </c>
      <c r="AP162" s="10" t="n">
        <v>352.257</v>
      </c>
      <c r="AQ162" s="10" t="n">
        <v>386.117</v>
      </c>
      <c r="AR162" s="10" t="n">
        <v>314.544</v>
      </c>
      <c r="AS162" s="10" t="n">
        <v>315.004</v>
      </c>
      <c r="AT162" s="10" t="n">
        <v>278.544</v>
      </c>
      <c r="AU162" s="10" t="n">
        <v>1715.087</v>
      </c>
      <c r="AV162" s="10" t="n">
        <v>2220.221</v>
      </c>
      <c r="AW162" s="10" t="n">
        <v>1968.932</v>
      </c>
      <c r="AX162" s="10" t="n">
        <v>740.944</v>
      </c>
      <c r="AY162" s="10" t="n">
        <v>257.978</v>
      </c>
      <c r="AZ162" s="10" t="n">
        <v>257.978</v>
      </c>
      <c r="BA162" s="10" t="n">
        <v>1384.686</v>
      </c>
      <c r="BB162" s="10" t="n">
        <v>109.602</v>
      </c>
      <c r="BC162" s="10" t="n">
        <v>113.623</v>
      </c>
    </row>
    <row r="163">
      <c r="A163" s="10" t="inlineStr">
        <is>
          <t>C2-T_fuente-0022</t>
        </is>
      </c>
      <c r="B163" s="10" t="inlineStr">
        <is>
          <t>C2 ancla A*</t>
        </is>
      </c>
      <c r="C163" s="10" t="inlineStr">
        <is>
          <t>T_fuente</t>
        </is>
      </c>
      <c r="D163" s="10" t="n">
        <v>483.15</v>
      </c>
      <c r="E163" s="10" t="n">
        <v>300.15</v>
      </c>
      <c r="F163" s="10" t="n">
        <v>3000</v>
      </c>
      <c r="G163" s="10" t="n">
        <v>563.64</v>
      </c>
      <c r="H163" s="10" t="n">
        <v>0.5</v>
      </c>
      <c r="I163" s="10" t="n">
        <v>0.85</v>
      </c>
      <c r="J163" s="10" t="n">
        <v>0.75</v>
      </c>
      <c r="K163" s="10" t="n">
        <v>0.85</v>
      </c>
      <c r="L163" s="10" t="n">
        <v>0.75</v>
      </c>
      <c r="M163" s="10" t="n">
        <v>0.95</v>
      </c>
      <c r="N163" s="10" t="n">
        <v>1</v>
      </c>
      <c r="O163" s="10" t="n">
        <v>300.15</v>
      </c>
      <c r="P163" s="10" t="inlineStr">
        <is>
          <t>CORREGIBLE</t>
        </is>
      </c>
      <c r="Q163" s="10" t="inlineStr">
        <is>
          <t>sí</t>
        </is>
      </c>
      <c r="R163" s="10" t="inlineStr">
        <is>
          <t>sí</t>
        </is>
      </c>
      <c r="S163" s="10" t="inlineStr">
        <is>
          <t>no</t>
        </is>
      </c>
      <c r="T163" s="10" t="n">
        <v>11.287</v>
      </c>
      <c r="U163" s="10" t="n">
        <v>210.6655</v>
      </c>
      <c r="V163" s="10" t="n">
        <v>0.0127</v>
      </c>
      <c r="W163" s="10" t="n">
        <v>-0.7012</v>
      </c>
      <c r="X163" s="10" t="n">
        <v>210.6655</v>
      </c>
      <c r="Y163" s="10" t="n">
        <v>0.1538</v>
      </c>
      <c r="Z163" s="10" t="n">
        <v>1866.44</v>
      </c>
      <c r="AA163" s="10" t="n">
        <v>1655.775</v>
      </c>
      <c r="AB163" s="10" t="n">
        <v>214.804</v>
      </c>
      <c r="AC163" s="10" t="n">
        <v>4.138</v>
      </c>
      <c r="AD163" s="10" t="n">
        <v>77.27500000000001</v>
      </c>
      <c r="AE163" s="10" t="n">
        <v>254.14</v>
      </c>
      <c r="AF163" s="10" t="n">
        <v>0.0414</v>
      </c>
      <c r="AG163" s="10" t="n">
        <v>5.323</v>
      </c>
      <c r="AH163" s="10" t="n">
        <v>48.67</v>
      </c>
      <c r="AI163" s="10" t="inlineStr">
        <is>
          <t>[CORREGIBLE] O2: succión de la bomba bifásica bajo el peor caso de T_amb (riesgo de cavitación) (medido=316.0514020394621, esperado=&lt;= 315.350 K). Causa probable: subenfriamiento insuficiente a la salida del condensador bajo el peor caso ambiental. Sugerencia: aumentar eps_cond o el margen de subenf</t>
        </is>
      </c>
      <c r="AJ163" s="10" t="n">
        <v>335.602</v>
      </c>
      <c r="AK163" s="10" t="n">
        <v>465.82</v>
      </c>
      <c r="AL163" s="10" t="n">
        <v>465.82</v>
      </c>
      <c r="AM163" s="10" t="n">
        <v>398.128</v>
      </c>
      <c r="AN163" s="10" t="n">
        <v>465.82</v>
      </c>
      <c r="AO163" s="10" t="n">
        <v>357.568</v>
      </c>
      <c r="AP163" s="10" t="n">
        <v>357.99</v>
      </c>
      <c r="AQ163" s="10" t="n">
        <v>397.047</v>
      </c>
      <c r="AR163" s="10" t="n">
        <v>316.051</v>
      </c>
      <c r="AS163" s="10" t="n">
        <v>319.295</v>
      </c>
      <c r="AT163" s="10" t="n">
        <v>211.051</v>
      </c>
      <c r="AU163" s="10" t="n">
        <v>2077.491</v>
      </c>
      <c r="AV163" s="10" t="n">
        <v>2312.734</v>
      </c>
      <c r="AW163" s="10" t="n">
        <v>2058.594</v>
      </c>
      <c r="AX163" s="10" t="n">
        <v>792.914</v>
      </c>
      <c r="AY163" s="10" t="n">
        <v>293.665</v>
      </c>
      <c r="AZ163" s="10" t="n">
        <v>293.665</v>
      </c>
      <c r="BA163" s="10" t="n">
        <v>1785.412</v>
      </c>
      <c r="BB163" s="10" t="n">
        <v>129.638</v>
      </c>
      <c r="BC163" s="10" t="n">
        <v>133.776</v>
      </c>
    </row>
    <row r="164">
      <c r="A164" s="10" t="inlineStr">
        <is>
          <t>C2-T_fuente-0023</t>
        </is>
      </c>
      <c r="B164" s="10" t="inlineStr">
        <is>
          <t>C2 ancla A*</t>
        </is>
      </c>
      <c r="C164" s="10" t="inlineStr">
        <is>
          <t>T_fuente</t>
        </is>
      </c>
      <c r="D164" s="10" t="n">
        <v>493.15</v>
      </c>
      <c r="E164" s="10" t="n">
        <v>300.15</v>
      </c>
      <c r="F164" s="10" t="n">
        <v>3000</v>
      </c>
      <c r="G164" s="10" t="n">
        <v>563.64</v>
      </c>
      <c r="H164" s="10" t="n">
        <v>0.5</v>
      </c>
      <c r="I164" s="10" t="n">
        <v>0.85</v>
      </c>
      <c r="J164" s="10" t="n">
        <v>0.75</v>
      </c>
      <c r="K164" s="10" t="n">
        <v>0.85</v>
      </c>
      <c r="L164" s="10" t="n">
        <v>0.75</v>
      </c>
      <c r="M164" s="10" t="n">
        <v>0.95</v>
      </c>
      <c r="N164" s="10" t="n">
        <v>1</v>
      </c>
      <c r="O164" s="10" t="n">
        <v>300.15</v>
      </c>
      <c r="P164" s="10" t="inlineStr">
        <is>
          <t>CORREGIBLE</t>
        </is>
      </c>
      <c r="Q164" s="10" t="inlineStr">
        <is>
          <t>sí</t>
        </is>
      </c>
      <c r="R164" s="10" t="inlineStr">
        <is>
          <t>sí</t>
        </is>
      </c>
      <c r="S164" s="10" t="inlineStr">
        <is>
          <t>no</t>
        </is>
      </c>
      <c r="T164" s="10" t="n">
        <v>11.2886</v>
      </c>
      <c r="U164" s="10" t="n">
        <v>213.9666</v>
      </c>
      <c r="V164" s="10" t="n">
        <v>0.0126</v>
      </c>
      <c r="W164" s="10" t="n">
        <v>-0.7603</v>
      </c>
      <c r="X164" s="10" t="n">
        <v>213.9666</v>
      </c>
      <c r="Y164" s="10" t="n">
        <v>0.1412</v>
      </c>
      <c r="Z164" s="10" t="n">
        <v>1895.426</v>
      </c>
      <c r="AA164" s="10" t="n">
        <v>1681.46</v>
      </c>
      <c r="AB164" s="10" t="n">
        <v>218.123</v>
      </c>
      <c r="AC164" s="10" t="n">
        <v>4.156</v>
      </c>
      <c r="AD164" s="10" t="n">
        <v>71.083</v>
      </c>
      <c r="AE164" s="10" t="n">
        <v>254.277</v>
      </c>
      <c r="AF164" s="10" t="n">
        <v>0.0375</v>
      </c>
      <c r="AG164" s="10" t="n">
        <v>5.323</v>
      </c>
      <c r="AH164" s="10" t="n">
        <v>59.11</v>
      </c>
      <c r="AI164" s="10" t="inlineStr">
        <is>
          <t>[CORREGIBLE] O2: succión de la bomba bifásica bajo el peor caso de T_amb (riesgo de cavitación) (medido=316.11044251928905, esperado=&lt;= 315.350 K). Causa probable: subenfriamiento insuficiente a la salida del condensador bajo el peor caso ambiental. Sugerencia: aumentar eps_cond o el margen de suben</t>
        </is>
      </c>
      <c r="AJ164" s="10" t="n">
        <v>334.591</v>
      </c>
      <c r="AK164" s="10" t="n">
        <v>466.374</v>
      </c>
      <c r="AL164" s="10" t="n">
        <v>466.374</v>
      </c>
      <c r="AM164" s="10" t="n">
        <v>398.576</v>
      </c>
      <c r="AN164" s="10" t="n">
        <v>466.374</v>
      </c>
      <c r="AO164" s="10" t="n">
        <v>357.922</v>
      </c>
      <c r="AP164" s="10" t="n">
        <v>358.344</v>
      </c>
      <c r="AQ164" s="10" t="n">
        <v>397.61</v>
      </c>
      <c r="AR164" s="10" t="n">
        <v>316.11</v>
      </c>
      <c r="AS164" s="10" t="n">
        <v>319.587</v>
      </c>
      <c r="AT164" s="10" t="n">
        <v>206.228</v>
      </c>
      <c r="AU164" s="10" t="n">
        <v>2101.655</v>
      </c>
      <c r="AV164" s="10" t="n">
        <v>2318.105</v>
      </c>
      <c r="AW164" s="10" t="n">
        <v>2063.828</v>
      </c>
      <c r="AX164" s="10" t="n">
        <v>795.793</v>
      </c>
      <c r="AY164" s="10" t="n">
        <v>295.862</v>
      </c>
      <c r="AZ164" s="10" t="n">
        <v>295.862</v>
      </c>
      <c r="BA164" s="10" t="n">
        <v>1812.449</v>
      </c>
      <c r="BB164" s="10" t="n">
        <v>130.99</v>
      </c>
      <c r="BC164" s="10" t="n">
        <v>135.146</v>
      </c>
    </row>
    <row r="165">
      <c r="A165" s="10" t="inlineStr">
        <is>
          <t>C2-T_fuente-0024</t>
        </is>
      </c>
      <c r="B165" s="10" t="inlineStr">
        <is>
          <t>C2 ancla A*</t>
        </is>
      </c>
      <c r="C165" s="10" t="inlineStr">
        <is>
          <t>T_fuente</t>
        </is>
      </c>
      <c r="D165" s="10" t="n">
        <v>503.15</v>
      </c>
      <c r="E165" s="10" t="n">
        <v>300.15</v>
      </c>
      <c r="F165" s="10" t="n">
        <v>3000</v>
      </c>
      <c r="G165" s="10" t="n">
        <v>563.64</v>
      </c>
      <c r="H165" s="10" t="n">
        <v>0.5</v>
      </c>
      <c r="I165" s="10" t="n">
        <v>0.85</v>
      </c>
      <c r="J165" s="10" t="n">
        <v>0.75</v>
      </c>
      <c r="K165" s="10" t="n">
        <v>0.85</v>
      </c>
      <c r="L165" s="10" t="n">
        <v>0.75</v>
      </c>
      <c r="M165" s="10" t="n">
        <v>0.95</v>
      </c>
      <c r="N165" s="10" t="n">
        <v>1</v>
      </c>
      <c r="O165" s="10" t="n">
        <v>300.15</v>
      </c>
      <c r="P165" s="10" t="inlineStr">
        <is>
          <t>CORREGIBLE</t>
        </is>
      </c>
      <c r="Q165" s="10" t="inlineStr">
        <is>
          <t>sí</t>
        </is>
      </c>
      <c r="R165" s="10" t="inlineStr">
        <is>
          <t>sí</t>
        </is>
      </c>
      <c r="S165" s="10" t="inlineStr">
        <is>
          <t>no</t>
        </is>
      </c>
      <c r="T165" s="10" t="n">
        <v>11.29</v>
      </c>
      <c r="U165" s="10" t="n">
        <v>217.1785</v>
      </c>
      <c r="V165" s="10" t="n">
        <v>0.0124</v>
      </c>
      <c r="W165" s="10" t="n">
        <v>-0.8178</v>
      </c>
      <c r="X165" s="10" t="n">
        <v>217.1785</v>
      </c>
      <c r="Y165" s="10" t="n">
        <v>0.1289</v>
      </c>
      <c r="Z165" s="10" t="n">
        <v>1923.639</v>
      </c>
      <c r="AA165" s="10" t="n">
        <v>1706.461</v>
      </c>
      <c r="AB165" s="10" t="n">
        <v>221.353</v>
      </c>
      <c r="AC165" s="10" t="n">
        <v>4.175</v>
      </c>
      <c r="AD165" s="10" t="n">
        <v>65.03100000000001</v>
      </c>
      <c r="AE165" s="10" t="n">
        <v>254.405</v>
      </c>
      <c r="AF165" s="10" t="n">
        <v>0.0338</v>
      </c>
      <c r="AG165" s="10" t="n">
        <v>5.323</v>
      </c>
      <c r="AH165" s="10" t="n">
        <v>64.37</v>
      </c>
      <c r="AI165" s="10" t="inlineStr">
        <is>
          <t>[CORREGIBLE] O2: succión de la bomba bifásica bajo el peor caso de T_amb (riesgo de cavitación) (medido=316.16801555231615, esperado=&lt;= 315.350 K). Causa probable: subenfriamiento insuficiente a la salida del condensador bajo el peor caso ambiental. Sugerencia: aumentar eps_cond o el margen de suben</t>
        </is>
      </c>
      <c r="AJ165" s="10" t="n">
        <v>333.602</v>
      </c>
      <c r="AK165" s="10" t="n">
        <v>466.901</v>
      </c>
      <c r="AL165" s="10" t="n">
        <v>466.901</v>
      </c>
      <c r="AM165" s="10" t="n">
        <v>399</v>
      </c>
      <c r="AN165" s="10" t="n">
        <v>466.901</v>
      </c>
      <c r="AO165" s="10" t="n">
        <v>358.263</v>
      </c>
      <c r="AP165" s="10" t="n">
        <v>358.686</v>
      </c>
      <c r="AQ165" s="10" t="n">
        <v>398.141</v>
      </c>
      <c r="AR165" s="10" t="n">
        <v>316.168</v>
      </c>
      <c r="AS165" s="10" t="n">
        <v>319.87</v>
      </c>
      <c r="AT165" s="10" t="n">
        <v>201.512</v>
      </c>
      <c r="AU165" s="10" t="n">
        <v>2125.151</v>
      </c>
      <c r="AV165" s="10" t="n">
        <v>2323.239</v>
      </c>
      <c r="AW165" s="10" t="n">
        <v>2068.834</v>
      </c>
      <c r="AX165" s="10" t="n">
        <v>798.532</v>
      </c>
      <c r="AY165" s="10" t="n">
        <v>297.977</v>
      </c>
      <c r="AZ165" s="10" t="n">
        <v>297.977</v>
      </c>
      <c r="BA165" s="10" t="n">
        <v>1838.766</v>
      </c>
      <c r="BB165" s="10" t="n">
        <v>132.306</v>
      </c>
      <c r="BC165" s="10" t="n">
        <v>136.48</v>
      </c>
    </row>
    <row r="166">
      <c r="A166" s="10" t="inlineStr">
        <is>
          <t>C2-T_fuente-0025</t>
        </is>
      </c>
      <c r="B166" s="10" t="inlineStr">
        <is>
          <t>C2 ancla A*</t>
        </is>
      </c>
      <c r="C166" s="10" t="inlineStr">
        <is>
          <t>T_fuente</t>
        </is>
      </c>
      <c r="D166" s="10" t="n">
        <v>513.15</v>
      </c>
      <c r="E166" s="10" t="n">
        <v>300.15</v>
      </c>
      <c r="F166" s="10" t="n">
        <v>3000</v>
      </c>
      <c r="G166" s="10" t="n">
        <v>563.64</v>
      </c>
      <c r="H166" s="10" t="n">
        <v>0.5</v>
      </c>
      <c r="I166" s="10" t="n">
        <v>0.85</v>
      </c>
      <c r="J166" s="10" t="n">
        <v>0.75</v>
      </c>
      <c r="K166" s="10" t="n">
        <v>0.85</v>
      </c>
      <c r="L166" s="10" t="n">
        <v>0.75</v>
      </c>
      <c r="M166" s="10" t="n">
        <v>0.95</v>
      </c>
      <c r="N166" s="10" t="n">
        <v>1</v>
      </c>
      <c r="O166" s="10" t="n">
        <v>300.15</v>
      </c>
      <c r="P166" s="10" t="inlineStr">
        <is>
          <t>CORREGIBLE</t>
        </is>
      </c>
      <c r="Q166" s="10" t="inlineStr">
        <is>
          <t>sí</t>
        </is>
      </c>
      <c r="R166" s="10" t="inlineStr">
        <is>
          <t>sí</t>
        </is>
      </c>
      <c r="S166" s="10" t="inlineStr">
        <is>
          <t>no</t>
        </is>
      </c>
      <c r="T166" s="10" t="n">
        <v>11.2913</v>
      </c>
      <c r="U166" s="10" t="n">
        <v>220.3202</v>
      </c>
      <c r="V166" s="10" t="n">
        <v>0.0123</v>
      </c>
      <c r="W166" s="10" t="n">
        <v>-0.8743</v>
      </c>
      <c r="X166" s="10" t="n">
        <v>220.3202</v>
      </c>
      <c r="Y166" s="10" t="n">
        <v>0.1169</v>
      </c>
      <c r="Z166" s="10" t="n">
        <v>1951.245</v>
      </c>
      <c r="AA166" s="10" t="n">
        <v>1730.924</v>
      </c>
      <c r="AB166" s="10" t="n">
        <v>224.514</v>
      </c>
      <c r="AC166" s="10" t="n">
        <v>4.194</v>
      </c>
      <c r="AD166" s="10" t="n">
        <v>59.089</v>
      </c>
      <c r="AE166" s="10" t="n">
        <v>254.526</v>
      </c>
      <c r="AF166" s="10" t="n">
        <v>0.0303</v>
      </c>
      <c r="AG166" s="10" t="n">
        <v>5.323</v>
      </c>
      <c r="AH166" s="10" t="n">
        <v>52.92</v>
      </c>
      <c r="AI166" s="10" t="inlineStr">
        <is>
          <t>[CORREGIBLE] O2: succión de la bomba bifásica bajo el peor caso de T_amb (riesgo de cavitación) (medido=316.2244504126205, esperado=&lt;= 315.350 K). Causa probable: subenfriamiento insuficiente a la salida del condensador bajo el peor caso ambiental. Sugerencia: aumentar eps_cond o el margen de subenf</t>
        </is>
      </c>
      <c r="AJ166" s="10" t="n">
        <v>332.629</v>
      </c>
      <c r="AK166" s="10" t="n">
        <v>467.405</v>
      </c>
      <c r="AL166" s="10" t="n">
        <v>467.405</v>
      </c>
      <c r="AM166" s="10" t="n">
        <v>399.405</v>
      </c>
      <c r="AN166" s="10" t="n">
        <v>467.405</v>
      </c>
      <c r="AO166" s="10" t="n">
        <v>358.594</v>
      </c>
      <c r="AP166" s="10" t="n">
        <v>359.017</v>
      </c>
      <c r="AQ166" s="10" t="n">
        <v>398.646</v>
      </c>
      <c r="AR166" s="10" t="n">
        <v>316.224</v>
      </c>
      <c r="AS166" s="10" t="n">
        <v>320.148</v>
      </c>
      <c r="AT166" s="10" t="n">
        <v>196.876</v>
      </c>
      <c r="AU166" s="10" t="n">
        <v>2148.121</v>
      </c>
      <c r="AV166" s="10" t="n">
        <v>2328.175</v>
      </c>
      <c r="AW166" s="10" t="n">
        <v>2073.649</v>
      </c>
      <c r="AX166" s="10" t="n">
        <v>801.153</v>
      </c>
      <c r="AY166" s="10" t="n">
        <v>300.025</v>
      </c>
      <c r="AZ166" s="10" t="n">
        <v>300.025</v>
      </c>
      <c r="BA166" s="10" t="n">
        <v>1864.518</v>
      </c>
      <c r="BB166" s="10" t="n">
        <v>133.593</v>
      </c>
      <c r="BC166" s="10" t="n">
        <v>137.787</v>
      </c>
    </row>
    <row r="167">
      <c r="A167" s="10" t="inlineStr">
        <is>
          <t>C2-T_fuente-0026</t>
        </is>
      </c>
      <c r="B167" s="10" t="inlineStr">
        <is>
          <t>C2 ancla A*</t>
        </is>
      </c>
      <c r="C167" s="10" t="inlineStr">
        <is>
          <t>T_fuente</t>
        </is>
      </c>
      <c r="D167" s="10" t="n">
        <v>523.15</v>
      </c>
      <c r="E167" s="10" t="n">
        <v>300.15</v>
      </c>
      <c r="F167" s="10" t="n">
        <v>3000</v>
      </c>
      <c r="G167" s="10" t="n">
        <v>563.64</v>
      </c>
      <c r="H167" s="10" t="n">
        <v>0.5</v>
      </c>
      <c r="I167" s="10" t="n">
        <v>0.85</v>
      </c>
      <c r="J167" s="10" t="n">
        <v>0.75</v>
      </c>
      <c r="K167" s="10" t="n">
        <v>0.85</v>
      </c>
      <c r="L167" s="10" t="n">
        <v>0.75</v>
      </c>
      <c r="M167" s="10" t="n">
        <v>0.95</v>
      </c>
      <c r="N167" s="10" t="n">
        <v>1</v>
      </c>
      <c r="O167" s="10" t="n">
        <v>300.15</v>
      </c>
      <c r="P167" s="10" t="inlineStr">
        <is>
          <t>CORREGIBLE</t>
        </is>
      </c>
      <c r="Q167" s="10" t="inlineStr">
        <is>
          <t>sí</t>
        </is>
      </c>
      <c r="R167" s="10" t="inlineStr">
        <is>
          <t>sí</t>
        </is>
      </c>
      <c r="S167" s="10" t="inlineStr">
        <is>
          <t>no</t>
        </is>
      </c>
      <c r="T167" s="10" t="n">
        <v>11.2924</v>
      </c>
      <c r="U167" s="10" t="n">
        <v>223.4063</v>
      </c>
      <c r="V167" s="10" t="n">
        <v>0.0122</v>
      </c>
      <c r="W167" s="10" t="n">
        <v>-0.9298</v>
      </c>
      <c r="X167" s="10" t="n">
        <v>223.4063</v>
      </c>
      <c r="Y167" s="10" t="n">
        <v>0.1051</v>
      </c>
      <c r="Z167" s="10" t="n">
        <v>1978.368</v>
      </c>
      <c r="AA167" s="10" t="n">
        <v>1754.962</v>
      </c>
      <c r="AB167" s="10" t="n">
        <v>227.621</v>
      </c>
      <c r="AC167" s="10" t="n">
        <v>4.214</v>
      </c>
      <c r="AD167" s="10" t="n">
        <v>53.231</v>
      </c>
      <c r="AE167" s="10" t="n">
        <v>254.641</v>
      </c>
      <c r="AF167" s="10" t="n">
        <v>0.0269</v>
      </c>
      <c r="AG167" s="10" t="n">
        <v>5.323</v>
      </c>
      <c r="AH167" s="10" t="n">
        <v>52.34</v>
      </c>
      <c r="AI167" s="10" t="inlineStr">
        <is>
          <t>[CORREGIBLE] O2: succión de la bomba bifásica bajo el peor caso de T_amb (riesgo de cavitación) (medido=316.2799987228344, esperado=&lt;= 315.350 K). Causa probable: subenfriamiento insuficiente a la salida del condensador bajo el peor caso ambiental. Sugerencia: aumentar eps_cond o el margen de subenf</t>
        </is>
      </c>
      <c r="AJ167" s="10" t="n">
        <v>331.668</v>
      </c>
      <c r="AK167" s="10" t="n">
        <v>467.889</v>
      </c>
      <c r="AL167" s="10" t="n">
        <v>467.889</v>
      </c>
      <c r="AM167" s="10" t="n">
        <v>399.793</v>
      </c>
      <c r="AN167" s="10" t="n">
        <v>467.889</v>
      </c>
      <c r="AO167" s="10" t="n">
        <v>358.917</v>
      </c>
      <c r="AP167" s="10" t="n">
        <v>359.339</v>
      </c>
      <c r="AQ167" s="10" t="n">
        <v>399.128</v>
      </c>
      <c r="AR167" s="10" t="n">
        <v>316.28</v>
      </c>
      <c r="AS167" s="10" t="n">
        <v>320.421</v>
      </c>
      <c r="AT167" s="10" t="n">
        <v>192.304</v>
      </c>
      <c r="AU167" s="10" t="n">
        <v>2170.672</v>
      </c>
      <c r="AV167" s="10" t="n">
        <v>2332.944</v>
      </c>
      <c r="AW167" s="10" t="n">
        <v>2078.303</v>
      </c>
      <c r="AX167" s="10" t="n">
        <v>803.673</v>
      </c>
      <c r="AY167" s="10" t="n">
        <v>302.018</v>
      </c>
      <c r="AZ167" s="10" t="n">
        <v>302.018</v>
      </c>
      <c r="BA167" s="10" t="n">
        <v>1889.82</v>
      </c>
      <c r="BB167" s="10" t="n">
        <v>134.858</v>
      </c>
      <c r="BC167" s="10" t="n">
        <v>139.073</v>
      </c>
    </row>
    <row r="168">
      <c r="A168" s="10" t="inlineStr">
        <is>
          <t>C2-T_fuente-0027</t>
        </is>
      </c>
      <c r="B168" s="10" t="inlineStr">
        <is>
          <t>C2 ancla A*</t>
        </is>
      </c>
      <c r="C168" s="10" t="inlineStr">
        <is>
          <t>T_fuente</t>
        </is>
      </c>
      <c r="D168" s="10" t="n">
        <v>533.15</v>
      </c>
      <c r="E168" s="10" t="n">
        <v>300.15</v>
      </c>
      <c r="F168" s="10" t="n">
        <v>3000</v>
      </c>
      <c r="G168" s="10" t="n">
        <v>563.64</v>
      </c>
      <c r="H168" s="10" t="n">
        <v>0.5</v>
      </c>
      <c r="I168" s="10" t="n">
        <v>0.85</v>
      </c>
      <c r="J168" s="10" t="n">
        <v>0.75</v>
      </c>
      <c r="K168" s="10" t="n">
        <v>0.85</v>
      </c>
      <c r="L168" s="10" t="n">
        <v>0.75</v>
      </c>
      <c r="M168" s="10" t="n">
        <v>0.95</v>
      </c>
      <c r="N168" s="10" t="n">
        <v>1</v>
      </c>
      <c r="O168" s="10" t="n">
        <v>300.15</v>
      </c>
      <c r="P168" s="10" t="inlineStr">
        <is>
          <t>CORREGIBLE</t>
        </is>
      </c>
      <c r="Q168" s="10" t="inlineStr">
        <is>
          <t>sí</t>
        </is>
      </c>
      <c r="R168" s="10" t="inlineStr">
        <is>
          <t>sí</t>
        </is>
      </c>
      <c r="S168" s="10" t="inlineStr">
        <is>
          <t>no</t>
        </is>
      </c>
      <c r="T168" s="10" t="n">
        <v>11.2936</v>
      </c>
      <c r="U168" s="10" t="n">
        <v>226.4479</v>
      </c>
      <c r="V168" s="10" t="n">
        <v>0.0121</v>
      </c>
      <c r="W168" s="10" t="n">
        <v>-0.9847</v>
      </c>
      <c r="X168" s="10" t="n">
        <v>226.4479</v>
      </c>
      <c r="Y168" s="10" t="n">
        <v>0.0935</v>
      </c>
      <c r="Z168" s="10" t="n">
        <v>2005.108</v>
      </c>
      <c r="AA168" s="10" t="n">
        <v>1778.66</v>
      </c>
      <c r="AB168" s="10" t="n">
        <v>230.684</v>
      </c>
      <c r="AC168" s="10" t="n">
        <v>4.236</v>
      </c>
      <c r="AD168" s="10" t="n">
        <v>47.438</v>
      </c>
      <c r="AE168" s="10" t="n">
        <v>254.75</v>
      </c>
      <c r="AF168" s="10" t="n">
        <v>0.0237</v>
      </c>
      <c r="AG168" s="10" t="n">
        <v>5.323</v>
      </c>
      <c r="AH168" s="10" t="n">
        <v>51.39</v>
      </c>
      <c r="AI168" s="10" t="inlineStr">
        <is>
          <t>[CORREGIBLE] O2: succión de la bomba bifásica bajo el peor caso de T_amb (riesgo de cavitación) (medido=316.33485677271415, esperado=&lt;= 315.350 K). Causa probable: subenfriamiento insuficiente a la salida del condensador bajo el peor caso ambiental. Sugerencia: aumentar eps_cond o el margen de suben</t>
        </is>
      </c>
      <c r="AJ168" s="10" t="n">
        <v>330.716</v>
      </c>
      <c r="AK168" s="10" t="n">
        <v>468.356</v>
      </c>
      <c r="AL168" s="10" t="n">
        <v>468.356</v>
      </c>
      <c r="AM168" s="10" t="n">
        <v>400.167</v>
      </c>
      <c r="AN168" s="10" t="n">
        <v>468.356</v>
      </c>
      <c r="AO168" s="10" t="n">
        <v>359.232</v>
      </c>
      <c r="AP168" s="10" t="n">
        <v>359.655</v>
      </c>
      <c r="AQ168" s="10" t="n">
        <v>399.59</v>
      </c>
      <c r="AR168" s="10" t="n">
        <v>316.335</v>
      </c>
      <c r="AS168" s="10" t="n">
        <v>320.69</v>
      </c>
      <c r="AT168" s="10" t="n">
        <v>187.779</v>
      </c>
      <c r="AU168" s="10" t="n">
        <v>2192.888</v>
      </c>
      <c r="AV168" s="10" t="n">
        <v>2337.567</v>
      </c>
      <c r="AW168" s="10" t="n">
        <v>2082.817</v>
      </c>
      <c r="AX168" s="10" t="n">
        <v>806.106</v>
      </c>
      <c r="AY168" s="10" t="n">
        <v>303.963</v>
      </c>
      <c r="AZ168" s="10" t="n">
        <v>303.963</v>
      </c>
      <c r="BA168" s="10" t="n">
        <v>1914.766</v>
      </c>
      <c r="BB168" s="10" t="n">
        <v>136.105</v>
      </c>
      <c r="BC168" s="10" t="n">
        <v>140.341</v>
      </c>
    </row>
    <row r="169">
      <c r="A169" s="10" t="inlineStr">
        <is>
          <t>C2-T_fuente-0028</t>
        </is>
      </c>
      <c r="B169" s="10" t="inlineStr">
        <is>
          <t>C2 ancla A*</t>
        </is>
      </c>
      <c r="C169" s="10" t="inlineStr">
        <is>
          <t>T_fuente</t>
        </is>
      </c>
      <c r="D169" s="10" t="n">
        <v>543.15</v>
      </c>
      <c r="E169" s="10" t="n">
        <v>300.15</v>
      </c>
      <c r="F169" s="10" t="n">
        <v>3000</v>
      </c>
      <c r="G169" s="10" t="n">
        <v>563.64</v>
      </c>
      <c r="H169" s="10" t="n">
        <v>0.5</v>
      </c>
      <c r="I169" s="10" t="n">
        <v>0.85</v>
      </c>
      <c r="J169" s="10" t="n">
        <v>0.75</v>
      </c>
      <c r="K169" s="10" t="n">
        <v>0.85</v>
      </c>
      <c r="L169" s="10" t="n">
        <v>0.75</v>
      </c>
      <c r="M169" s="10" t="n">
        <v>0.95</v>
      </c>
      <c r="N169" s="10" t="n">
        <v>1</v>
      </c>
      <c r="O169" s="10" t="n">
        <v>300.15</v>
      </c>
      <c r="P169" s="10" t="inlineStr">
        <is>
          <t>CORREGIBLE</t>
        </is>
      </c>
      <c r="Q169" s="10" t="inlineStr">
        <is>
          <t>sí</t>
        </is>
      </c>
      <c r="R169" s="10" t="inlineStr">
        <is>
          <t>sí</t>
        </is>
      </c>
      <c r="S169" s="10" t="inlineStr">
        <is>
          <t>no</t>
        </is>
      </c>
      <c r="T169" s="10" t="n">
        <v>11.2946</v>
      </c>
      <c r="U169" s="10" t="n">
        <v>229.4541</v>
      </c>
      <c r="V169" s="10" t="n">
        <v>0.012</v>
      </c>
      <c r="W169" s="10" t="n">
        <v>-1.039</v>
      </c>
      <c r="X169" s="10" t="n">
        <v>229.4541</v>
      </c>
      <c r="Y169" s="10" t="n">
        <v>0.082</v>
      </c>
      <c r="Z169" s="10" t="n">
        <v>2031.542</v>
      </c>
      <c r="AA169" s="10" t="n">
        <v>1802.088</v>
      </c>
      <c r="AB169" s="10" t="n">
        <v>233.712</v>
      </c>
      <c r="AC169" s="10" t="n">
        <v>4.258</v>
      </c>
      <c r="AD169" s="10" t="n">
        <v>41.696</v>
      </c>
      <c r="AE169" s="10" t="n">
        <v>254.855</v>
      </c>
      <c r="AF169" s="10" t="n">
        <v>0.0205</v>
      </c>
      <c r="AG169" s="10" t="n">
        <v>5.323</v>
      </c>
      <c r="AH169" s="10" t="n">
        <v>53.33</v>
      </c>
      <c r="AI169" s="10" t="inlineStr">
        <is>
          <t>[CORREGIBLE] O2: succión de la bomba bifásica bajo el peor caso de T_amb (riesgo de cavitación) (medido=316.3891801303575, esperado=&lt;= 315.350 K). Causa probable: subenfriamiento insuficiente a la salida del condensador bajo el peor caso ambiental. Sugerencia: aumentar eps_cond o el margen de subenf</t>
        </is>
      </c>
      <c r="AJ169" s="10" t="n">
        <v>329.771</v>
      </c>
      <c r="AK169" s="10" t="n">
        <v>468.808</v>
      </c>
      <c r="AL169" s="10" t="n">
        <v>468.808</v>
      </c>
      <c r="AM169" s="10" t="n">
        <v>400.529</v>
      </c>
      <c r="AN169" s="10" t="n">
        <v>468.808</v>
      </c>
      <c r="AO169" s="10" t="n">
        <v>359.542</v>
      </c>
      <c r="AP169" s="10" t="n">
        <v>359.964</v>
      </c>
      <c r="AQ169" s="10" t="n">
        <v>400.034</v>
      </c>
      <c r="AR169" s="10" t="n">
        <v>316.389</v>
      </c>
      <c r="AS169" s="10" t="n">
        <v>320.956</v>
      </c>
      <c r="AT169" s="10" t="n">
        <v>183.292</v>
      </c>
      <c r="AU169" s="10" t="n">
        <v>2214.834</v>
      </c>
      <c r="AV169" s="10" t="n">
        <v>2342.063</v>
      </c>
      <c r="AW169" s="10" t="n">
        <v>2087.208</v>
      </c>
      <c r="AX169" s="10" t="n">
        <v>808.462</v>
      </c>
      <c r="AY169" s="10" t="n">
        <v>305.868</v>
      </c>
      <c r="AZ169" s="10" t="n">
        <v>305.868</v>
      </c>
      <c r="BA169" s="10" t="n">
        <v>1939.427</v>
      </c>
      <c r="BB169" s="10" t="n">
        <v>137.339</v>
      </c>
      <c r="BC169" s="10" t="n">
        <v>141.596</v>
      </c>
    </row>
    <row r="170">
      <c r="A170" s="10" t="inlineStr">
        <is>
          <t>C2-T_fuente-0029</t>
        </is>
      </c>
      <c r="B170" s="10" t="inlineStr">
        <is>
          <t>C2 ancla A*</t>
        </is>
      </c>
      <c r="C170" s="10" t="inlineStr">
        <is>
          <t>T_fuente</t>
        </is>
      </c>
      <c r="D170" s="10" t="n">
        <v>553.15</v>
      </c>
      <c r="E170" s="10" t="n">
        <v>300.15</v>
      </c>
      <c r="F170" s="10" t="n">
        <v>3000</v>
      </c>
      <c r="G170" s="10" t="n">
        <v>563.64</v>
      </c>
      <c r="H170" s="10" t="n">
        <v>0.5</v>
      </c>
      <c r="I170" s="10" t="n">
        <v>0.85</v>
      </c>
      <c r="J170" s="10" t="n">
        <v>0.75</v>
      </c>
      <c r="K170" s="10" t="n">
        <v>0.85</v>
      </c>
      <c r="L170" s="10" t="n">
        <v>0.75</v>
      </c>
      <c r="M170" s="10" t="n">
        <v>0.95</v>
      </c>
      <c r="N170" s="10" t="n">
        <v>1</v>
      </c>
      <c r="O170" s="10" t="n">
        <v>300.15</v>
      </c>
      <c r="P170" s="10" t="inlineStr">
        <is>
          <t>CORREGIBLE</t>
        </is>
      </c>
      <c r="Q170" s="10" t="inlineStr">
        <is>
          <t>sí</t>
        </is>
      </c>
      <c r="R170" s="10" t="inlineStr">
        <is>
          <t>sí</t>
        </is>
      </c>
      <c r="S170" s="10" t="inlineStr">
        <is>
          <t>no</t>
        </is>
      </c>
      <c r="T170" s="10" t="n">
        <v>11.2955</v>
      </c>
      <c r="U170" s="10" t="n">
        <v>232.4321</v>
      </c>
      <c r="V170" s="10" t="n">
        <v>0.0118</v>
      </c>
      <c r="W170" s="10" t="n">
        <v>-1.0929</v>
      </c>
      <c r="X170" s="10" t="n">
        <v>232.4321</v>
      </c>
      <c r="Y170" s="10" t="n">
        <v>0.0706</v>
      </c>
      <c r="Z170" s="10" t="n">
        <v>2057.733</v>
      </c>
      <c r="AA170" s="10" t="n">
        <v>1825.301</v>
      </c>
      <c r="AB170" s="10" t="n">
        <v>236.713</v>
      </c>
      <c r="AC170" s="10" t="n">
        <v>4.281</v>
      </c>
      <c r="AD170" s="10" t="n">
        <v>35.991</v>
      </c>
      <c r="AE170" s="10" t="n">
        <v>254.955</v>
      </c>
      <c r="AF170" s="10" t="n">
        <v>0.0175</v>
      </c>
      <c r="AG170" s="10" t="n">
        <v>5.323</v>
      </c>
      <c r="AH170" s="10" t="n">
        <v>64.94</v>
      </c>
      <c r="AI170" s="10" t="inlineStr">
        <is>
          <t>[CORREGIBLE] O2: succión de la bomba bifásica bajo el peor caso de T_amb (riesgo de cavitación) (medido=316.44309397059635, esperado=&lt;= 315.350 K). Causa probable: subenfriamiento insuficiente a la salida del condensador bajo el peor caso ambiental. Sugerencia: aumentar eps_cond o el margen de suben</t>
        </is>
      </c>
      <c r="AJ170" s="10" t="n">
        <v>328.832</v>
      </c>
      <c r="AK170" s="10" t="n">
        <v>469.246</v>
      </c>
      <c r="AL170" s="10" t="n">
        <v>469.246</v>
      </c>
      <c r="AM170" s="10" t="n">
        <v>400.879</v>
      </c>
      <c r="AN170" s="10" t="n">
        <v>469.246</v>
      </c>
      <c r="AO170" s="10" t="n">
        <v>359.846</v>
      </c>
      <c r="AP170" s="10" t="n">
        <v>360.269</v>
      </c>
      <c r="AQ170" s="10" t="n">
        <v>400.462</v>
      </c>
      <c r="AR170" s="10" t="n">
        <v>316.443</v>
      </c>
      <c r="AS170" s="10" t="n">
        <v>321.22</v>
      </c>
      <c r="AT170" s="10" t="n">
        <v>178.832</v>
      </c>
      <c r="AU170" s="10" t="n">
        <v>2236.565</v>
      </c>
      <c r="AV170" s="10" t="n">
        <v>2346.445</v>
      </c>
      <c r="AW170" s="10" t="n">
        <v>2091.49</v>
      </c>
      <c r="AX170" s="10" t="n">
        <v>810.749</v>
      </c>
      <c r="AY170" s="10" t="n">
        <v>307.739</v>
      </c>
      <c r="AZ170" s="10" t="n">
        <v>307.739</v>
      </c>
      <c r="BA170" s="10" t="n">
        <v>1963.861</v>
      </c>
      <c r="BB170" s="10" t="n">
        <v>138.56</v>
      </c>
      <c r="BC170" s="10" t="n">
        <v>142.841</v>
      </c>
    </row>
    <row r="171">
      <c r="A171" s="10" t="inlineStr">
        <is>
          <t>C2-T_fuente-0031</t>
        </is>
      </c>
      <c r="B171" s="10" t="inlineStr">
        <is>
          <t>C2 ancla A*</t>
        </is>
      </c>
      <c r="C171" s="10" t="inlineStr">
        <is>
          <t>T_fuente</t>
        </is>
      </c>
      <c r="D171" s="10" t="n">
        <v>573.15</v>
      </c>
      <c r="E171" s="10" t="n">
        <v>300.15</v>
      </c>
      <c r="F171" s="10" t="n">
        <v>3000</v>
      </c>
      <c r="G171" s="10" t="n">
        <v>563.64</v>
      </c>
      <c r="H171" s="10" t="n">
        <v>0.5</v>
      </c>
      <c r="I171" s="10" t="n">
        <v>0.85</v>
      </c>
      <c r="J171" s="10" t="n">
        <v>0.75</v>
      </c>
      <c r="K171" s="10" t="n">
        <v>0.85</v>
      </c>
      <c r="L171" s="10" t="n">
        <v>0.75</v>
      </c>
      <c r="M171" s="10" t="n">
        <v>0.95</v>
      </c>
      <c r="N171" s="10" t="n">
        <v>1</v>
      </c>
      <c r="O171" s="10" t="n">
        <v>300.15</v>
      </c>
      <c r="P171" s="10" t="inlineStr">
        <is>
          <t>CORREGIBLE</t>
        </is>
      </c>
      <c r="Q171" s="10" t="inlineStr">
        <is>
          <t>sí</t>
        </is>
      </c>
      <c r="R171" s="10" t="inlineStr">
        <is>
          <t>sí</t>
        </is>
      </c>
      <c r="S171" s="10" t="inlineStr">
        <is>
          <t>no</t>
        </is>
      </c>
      <c r="T171" s="10" t="n">
        <v>11.2973</v>
      </c>
      <c r="U171" s="10" t="n">
        <v>238.3257</v>
      </c>
      <c r="V171" s="10" t="n">
        <v>0.0116</v>
      </c>
      <c r="W171" s="10" t="n">
        <v>-1.1999</v>
      </c>
      <c r="X171" s="10" t="n">
        <v>238.3257</v>
      </c>
      <c r="Y171" s="10" t="n">
        <v>0.048</v>
      </c>
      <c r="Z171" s="10" t="n">
        <v>2109.576</v>
      </c>
      <c r="AA171" s="10" t="n">
        <v>1871.251</v>
      </c>
      <c r="AB171" s="10" t="n">
        <v>242.655</v>
      </c>
      <c r="AC171" s="10" t="n">
        <v>4.329</v>
      </c>
      <c r="AD171" s="10" t="n">
        <v>24.659</v>
      </c>
      <c r="AE171" s="10" t="n">
        <v>255.144</v>
      </c>
      <c r="AF171" s="10" t="n">
        <v>0.0117</v>
      </c>
      <c r="AG171" s="10" t="n">
        <v>5.323</v>
      </c>
      <c r="AH171" s="10" t="n">
        <v>58.32</v>
      </c>
      <c r="AI171" s="10" t="inlineStr">
        <is>
          <t>[CORREGIBLE] O2: succión de la bomba bifásica bajo el peor caso de T_amb (riesgo de cavitación) (medido=316.5500812095159, esperado=&lt;= 315.350 K). Causa probable: subenfriamiento insuficiente a la salida del condensador bajo el peor caso ambiental. Sugerencia: aumentar eps_cond o el margen de subenf</t>
        </is>
      </c>
      <c r="AJ171" s="10" t="n">
        <v>326.962</v>
      </c>
      <c r="AK171" s="10" t="n">
        <v>470.088</v>
      </c>
      <c r="AL171" s="10" t="n">
        <v>470.088</v>
      </c>
      <c r="AM171" s="10" t="n">
        <v>401.549</v>
      </c>
      <c r="AN171" s="10" t="n">
        <v>470.088</v>
      </c>
      <c r="AO171" s="10" t="n">
        <v>360.443</v>
      </c>
      <c r="AP171" s="10" t="n">
        <v>360.865</v>
      </c>
      <c r="AQ171" s="10" t="n">
        <v>401.278</v>
      </c>
      <c r="AR171" s="10" t="n">
        <v>316.55</v>
      </c>
      <c r="AS171" s="10" t="n">
        <v>321.744</v>
      </c>
      <c r="AT171" s="10" t="n">
        <v>169.967</v>
      </c>
      <c r="AU171" s="10" t="n">
        <v>2279.543</v>
      </c>
      <c r="AV171" s="10" t="n">
        <v>2354.916</v>
      </c>
      <c r="AW171" s="10" t="n">
        <v>2099.772</v>
      </c>
      <c r="AX171" s="10" t="n">
        <v>815.145</v>
      </c>
      <c r="AY171" s="10" t="n">
        <v>311.391</v>
      </c>
      <c r="AZ171" s="10" t="n">
        <v>311.391</v>
      </c>
      <c r="BA171" s="10" t="n">
        <v>2012.229</v>
      </c>
      <c r="BB171" s="10" t="n">
        <v>140.979</v>
      </c>
      <c r="BC171" s="10" t="n">
        <v>145.308</v>
      </c>
    </row>
    <row r="172">
      <c r="A172" s="10" t="inlineStr">
        <is>
          <t>C2-T_sumidero-0032</t>
        </is>
      </c>
      <c r="B172" s="10" t="inlineStr">
        <is>
          <t>C2 ancla A*</t>
        </is>
      </c>
      <c r="C172" s="10" t="inlineStr">
        <is>
          <t>T_sumidero</t>
        </is>
      </c>
      <c r="D172" s="10" t="n">
        <v>403</v>
      </c>
      <c r="E172" s="10" t="n">
        <v>278.15</v>
      </c>
      <c r="F172" s="10" t="n">
        <v>3000</v>
      </c>
      <c r="G172" s="10" t="n">
        <v>563.64</v>
      </c>
      <c r="H172" s="10" t="n">
        <v>0.5</v>
      </c>
      <c r="I172" s="10" t="n">
        <v>0.85</v>
      </c>
      <c r="J172" s="10" t="n">
        <v>0.75</v>
      </c>
      <c r="K172" s="10" t="n">
        <v>0.85</v>
      </c>
      <c r="L172" s="10" t="n">
        <v>0.75</v>
      </c>
      <c r="M172" s="10" t="n">
        <v>0.95</v>
      </c>
      <c r="N172" s="10" t="n">
        <v>1</v>
      </c>
      <c r="O172" s="10" t="n">
        <v>278.15</v>
      </c>
      <c r="P172" s="10" t="inlineStr">
        <is>
          <t>KALINA</t>
        </is>
      </c>
      <c r="Q172" s="10" t="inlineStr">
        <is>
          <t>sí</t>
        </is>
      </c>
      <c r="R172" s="10" t="inlineStr">
        <is>
          <t>no</t>
        </is>
      </c>
      <c r="S172" s="10" t="inlineStr">
        <is>
          <t>sí</t>
        </is>
      </c>
      <c r="T172" s="10" t="n">
        <v>7.0792</v>
      </c>
      <c r="U172" s="10" t="n">
        <v>24.9976</v>
      </c>
      <c r="V172" s="10" t="n">
        <v>0.0349</v>
      </c>
      <c r="W172" s="10" t="n">
        <v>33.3952</v>
      </c>
      <c r="X172" s="10" t="n">
        <v>24.9976</v>
      </c>
      <c r="Y172" s="10" t="n">
        <v>0.1301</v>
      </c>
      <c r="Z172" s="10" t="n">
        <v>353.112</v>
      </c>
      <c r="AA172" s="10" t="n">
        <v>328.114</v>
      </c>
      <c r="AB172" s="10" t="n">
        <v>28.872</v>
      </c>
      <c r="AC172" s="10" t="n">
        <v>3.875</v>
      </c>
      <c r="AD172" s="10" t="n">
        <v>358.604</v>
      </c>
      <c r="AE172" s="10" t="n">
        <v>220.246</v>
      </c>
      <c r="AF172" s="10" t="n">
        <v>1.0156</v>
      </c>
      <c r="AG172" s="10" t="n">
        <v>5.323</v>
      </c>
      <c r="AH172" s="10" t="n">
        <v>52.6</v>
      </c>
      <c r="AI172" s="10" t="inlineStr">
        <is>
          <t>KALINA: régimen Kalina genuino y admisible, sin fallas.</t>
        </is>
      </c>
      <c r="AJ172" s="10" t="n">
        <v>358.46</v>
      </c>
      <c r="AK172" s="10" t="n">
        <v>398.862</v>
      </c>
      <c r="AL172" s="10" t="n">
        <v>398.862</v>
      </c>
      <c r="AM172" s="10" t="n">
        <v>330.322</v>
      </c>
      <c r="AN172" s="10" t="n">
        <v>398.862</v>
      </c>
      <c r="AO172" s="10" t="n">
        <v>312.809</v>
      </c>
      <c r="AP172" s="10" t="n">
        <v>313.229</v>
      </c>
      <c r="AQ172" s="10" t="n">
        <v>323.674</v>
      </c>
      <c r="AR172" s="10" t="n">
        <v>281.955</v>
      </c>
      <c r="AS172" s="10" t="n">
        <v>282.361</v>
      </c>
      <c r="AT172" s="10" t="n">
        <v>321.416</v>
      </c>
      <c r="AU172" s="10" t="n">
        <v>674.528</v>
      </c>
      <c r="AV172" s="10" t="n">
        <v>1868.875</v>
      </c>
      <c r="AW172" s="10" t="n">
        <v>1648.629</v>
      </c>
      <c r="AX172" s="10" t="n">
        <v>494.337</v>
      </c>
      <c r="AY172" s="10" t="n">
        <v>81.631</v>
      </c>
      <c r="AZ172" s="10" t="n">
        <v>81.631</v>
      </c>
      <c r="BA172" s="10" t="n">
        <v>287.051</v>
      </c>
      <c r="BB172" s="10" t="n">
        <v>-41.063</v>
      </c>
      <c r="BC172" s="10" t="n">
        <v>-37.188</v>
      </c>
    </row>
    <row r="173">
      <c r="A173" s="10" t="inlineStr">
        <is>
          <t>C2-T_fuente-0030</t>
        </is>
      </c>
      <c r="B173" s="10" t="inlineStr">
        <is>
          <t>C2 ancla A*</t>
        </is>
      </c>
      <c r="C173" s="10" t="inlineStr">
        <is>
          <t>T_fuente</t>
        </is>
      </c>
      <c r="D173" s="10" t="n">
        <v>563.15</v>
      </c>
      <c r="E173" s="10" t="n">
        <v>300.15</v>
      </c>
      <c r="F173" s="10" t="n">
        <v>3000</v>
      </c>
      <c r="G173" s="10" t="n">
        <v>563.64</v>
      </c>
      <c r="H173" s="10" t="n">
        <v>0.5</v>
      </c>
      <c r="I173" s="10" t="n">
        <v>0.85</v>
      </c>
      <c r="J173" s="10" t="n">
        <v>0.75</v>
      </c>
      <c r="K173" s="10" t="n">
        <v>0.85</v>
      </c>
      <c r="L173" s="10" t="n">
        <v>0.75</v>
      </c>
      <c r="M173" s="10" t="n">
        <v>0.95</v>
      </c>
      <c r="N173" s="10" t="n">
        <v>1</v>
      </c>
      <c r="O173" s="10" t="n">
        <v>300.15</v>
      </c>
      <c r="P173" s="10" t="inlineStr">
        <is>
          <t>CORREGIBLE</t>
        </is>
      </c>
      <c r="Q173" s="10" t="inlineStr">
        <is>
          <t>sí</t>
        </is>
      </c>
      <c r="R173" s="10" t="inlineStr">
        <is>
          <t>sí</t>
        </is>
      </c>
      <c r="S173" s="10" t="inlineStr">
        <is>
          <t>no</t>
        </is>
      </c>
      <c r="T173" s="10" t="n">
        <v>11.2965</v>
      </c>
      <c r="U173" s="10" t="n">
        <v>235.3877</v>
      </c>
      <c r="V173" s="10" t="n">
        <v>0.0117</v>
      </c>
      <c r="W173" s="10" t="n">
        <v>-1.1465</v>
      </c>
      <c r="X173" s="10" t="n">
        <v>235.3877</v>
      </c>
      <c r="Y173" s="10" t="n">
        <v>0.0592</v>
      </c>
      <c r="Z173" s="10" t="n">
        <v>2083.73</v>
      </c>
      <c r="AA173" s="10" t="n">
        <v>1848.343</v>
      </c>
      <c r="AB173" s="10" t="n">
        <v>239.692</v>
      </c>
      <c r="AC173" s="10" t="n">
        <v>4.304</v>
      </c>
      <c r="AD173" s="10" t="n">
        <v>30.315</v>
      </c>
      <c r="AE173" s="10" t="n">
        <v>255.051</v>
      </c>
      <c r="AF173" s="10" t="n">
        <v>0.0145</v>
      </c>
      <c r="AG173" s="10" t="n">
        <v>5.323</v>
      </c>
      <c r="AH173" s="10" t="n">
        <v>79.44</v>
      </c>
      <c r="AI173" s="10" t="inlineStr">
        <is>
          <t>[CORREGIBLE] O2: succión de la bomba bifásica bajo el peor caso de T_amb (riesgo de cavitación) (medido=316.4966996736543, esperado=&lt;= 315.350 K). Causa probable: subenfriamiento insuficiente a la salida del condensador bajo el peor caso ambiental. Sugerencia: aumentar eps_cond o el margen de subenf</t>
        </is>
      </c>
      <c r="AJ173" s="10" t="n">
        <v>327.896</v>
      </c>
      <c r="AK173" s="10" t="n">
        <v>469.673</v>
      </c>
      <c r="AL173" s="10" t="n">
        <v>469.673</v>
      </c>
      <c r="AM173" s="10" t="n">
        <v>401.219</v>
      </c>
      <c r="AN173" s="10" t="n">
        <v>469.673</v>
      </c>
      <c r="AO173" s="10" t="n">
        <v>360.147</v>
      </c>
      <c r="AP173" s="10" t="n">
        <v>360.569</v>
      </c>
      <c r="AQ173" s="10" t="n">
        <v>400.876</v>
      </c>
      <c r="AR173" s="10" t="n">
        <v>316.497</v>
      </c>
      <c r="AS173" s="10" t="n">
        <v>321.483</v>
      </c>
      <c r="AT173" s="10" t="n">
        <v>174.392</v>
      </c>
      <c r="AU173" s="10" t="n">
        <v>2258.122</v>
      </c>
      <c r="AV173" s="10" t="n">
        <v>2350.727</v>
      </c>
      <c r="AW173" s="10" t="n">
        <v>2095.675</v>
      </c>
      <c r="AX173" s="10" t="n">
        <v>812.975</v>
      </c>
      <c r="AY173" s="10" t="n">
        <v>309.578</v>
      </c>
      <c r="AZ173" s="10" t="n">
        <v>309.578</v>
      </c>
      <c r="BA173" s="10" t="n">
        <v>1988.116</v>
      </c>
      <c r="BB173" s="10" t="n">
        <v>139.773</v>
      </c>
      <c r="BC173" s="10" t="n">
        <v>144.077</v>
      </c>
    </row>
    <row r="174">
      <c r="A174" s="10" t="inlineStr">
        <is>
          <t>C2-T_sumidero-0033</t>
        </is>
      </c>
      <c r="B174" s="10" t="inlineStr">
        <is>
          <t>C2 ancla A*</t>
        </is>
      </c>
      <c r="C174" s="10" t="inlineStr">
        <is>
          <t>T_sumidero</t>
        </is>
      </c>
      <c r="D174" s="10" t="n">
        <v>403</v>
      </c>
      <c r="E174" s="10" t="n">
        <v>280.65</v>
      </c>
      <c r="F174" s="10" t="n">
        <v>3000</v>
      </c>
      <c r="G174" s="10" t="n">
        <v>563.64</v>
      </c>
      <c r="H174" s="10" t="n">
        <v>0.5</v>
      </c>
      <c r="I174" s="10" t="n">
        <v>0.85</v>
      </c>
      <c r="J174" s="10" t="n">
        <v>0.75</v>
      </c>
      <c r="K174" s="10" t="n">
        <v>0.85</v>
      </c>
      <c r="L174" s="10" t="n">
        <v>0.75</v>
      </c>
      <c r="M174" s="10" t="n">
        <v>0.95</v>
      </c>
      <c r="N174" s="10" t="n">
        <v>1</v>
      </c>
      <c r="O174" s="10" t="n">
        <v>280.65</v>
      </c>
      <c r="P174" s="10" t="inlineStr">
        <is>
          <t>KALINA</t>
        </is>
      </c>
      <c r="Q174" s="10" t="inlineStr">
        <is>
          <t>sí</t>
        </is>
      </c>
      <c r="R174" s="10" t="inlineStr">
        <is>
          <t>no</t>
        </is>
      </c>
      <c r="S174" s="10" t="inlineStr">
        <is>
          <t>sí</t>
        </is>
      </c>
      <c r="T174" s="10" t="n">
        <v>7.1685</v>
      </c>
      <c r="U174" s="10" t="n">
        <v>25.0668</v>
      </c>
      <c r="V174" s="10" t="n">
        <v>0.0348</v>
      </c>
      <c r="W174" s="10" t="n">
        <v>30.9466</v>
      </c>
      <c r="X174" s="10" t="n">
        <v>25.0668</v>
      </c>
      <c r="Y174" s="10" t="n">
        <v>0.1304</v>
      </c>
      <c r="Z174" s="10" t="n">
        <v>349.68</v>
      </c>
      <c r="AA174" s="10" t="n">
        <v>324.613</v>
      </c>
      <c r="AB174" s="10" t="n">
        <v>28.952</v>
      </c>
      <c r="AC174" s="10" t="n">
        <v>3.885</v>
      </c>
      <c r="AD174" s="10" t="n">
        <v>351.477</v>
      </c>
      <c r="AE174" s="10" t="n">
        <v>220.279</v>
      </c>
      <c r="AF174" s="10" t="n">
        <v>1.0051</v>
      </c>
      <c r="AG174" s="10" t="n">
        <v>5.323</v>
      </c>
      <c r="AH174" s="10" t="n">
        <v>51.6</v>
      </c>
      <c r="AI174" s="10" t="inlineStr">
        <is>
          <t>KALINA: régimen Kalina genuino y admisible, sin fallas.</t>
        </is>
      </c>
      <c r="AJ174" s="10" t="n">
        <v>359.285</v>
      </c>
      <c r="AK174" s="10" t="n">
        <v>398.902</v>
      </c>
      <c r="AL174" s="10" t="n">
        <v>398.902</v>
      </c>
      <c r="AM174" s="10" t="n">
        <v>330.378</v>
      </c>
      <c r="AN174" s="10" t="n">
        <v>398.902</v>
      </c>
      <c r="AO174" s="10" t="n">
        <v>314.598</v>
      </c>
      <c r="AP174" s="10" t="n">
        <v>315.015</v>
      </c>
      <c r="AQ174" s="10" t="n">
        <v>324.083</v>
      </c>
      <c r="AR174" s="10" t="n">
        <v>284.404</v>
      </c>
      <c r="AS174" s="10" t="n">
        <v>284.813</v>
      </c>
      <c r="AT174" s="10" t="n">
        <v>325.453</v>
      </c>
      <c r="AU174" s="10" t="n">
        <v>675.133</v>
      </c>
      <c r="AV174" s="10" t="n">
        <v>1869.048</v>
      </c>
      <c r="AW174" s="10" t="n">
        <v>1648.769</v>
      </c>
      <c r="AX174" s="10" t="n">
        <v>494.468</v>
      </c>
      <c r="AY174" s="10" t="n">
        <v>89.80500000000001</v>
      </c>
      <c r="AZ174" s="10" t="n">
        <v>89.80500000000001</v>
      </c>
      <c r="BA174" s="10" t="n">
        <v>294.704</v>
      </c>
      <c r="BB174" s="10" t="n">
        <v>-29.909</v>
      </c>
      <c r="BC174" s="10" t="n">
        <v>-26.024</v>
      </c>
    </row>
    <row r="175">
      <c r="A175" s="10" t="inlineStr">
        <is>
          <t>C2-T_sumidero-0034</t>
        </is>
      </c>
      <c r="B175" s="10" t="inlineStr">
        <is>
          <t>C2 ancla A*</t>
        </is>
      </c>
      <c r="C175" s="10" t="inlineStr">
        <is>
          <t>T_sumidero</t>
        </is>
      </c>
      <c r="D175" s="10" t="n">
        <v>403</v>
      </c>
      <c r="E175" s="10" t="n">
        <v>283.15</v>
      </c>
      <c r="F175" s="10" t="n">
        <v>3000</v>
      </c>
      <c r="G175" s="10" t="n">
        <v>563.64</v>
      </c>
      <c r="H175" s="10" t="n">
        <v>0.5</v>
      </c>
      <c r="I175" s="10" t="n">
        <v>0.85</v>
      </c>
      <c r="J175" s="10" t="n">
        <v>0.75</v>
      </c>
      <c r="K175" s="10" t="n">
        <v>0.85</v>
      </c>
      <c r="L175" s="10" t="n">
        <v>0.75</v>
      </c>
      <c r="M175" s="10" t="n">
        <v>0.95</v>
      </c>
      <c r="N175" s="10" t="n">
        <v>1</v>
      </c>
      <c r="O175" s="10" t="n">
        <v>283.15</v>
      </c>
      <c r="P175" s="10" t="inlineStr">
        <is>
          <t>KALINA</t>
        </is>
      </c>
      <c r="Q175" s="10" t="inlineStr">
        <is>
          <t>sí</t>
        </is>
      </c>
      <c r="R175" s="10" t="inlineStr">
        <is>
          <t>no</t>
        </is>
      </c>
      <c r="S175" s="10" t="inlineStr">
        <is>
          <t>sí</t>
        </is>
      </c>
      <c r="T175" s="10" t="n">
        <v>7.2598</v>
      </c>
      <c r="U175" s="10" t="n">
        <v>25.1361</v>
      </c>
      <c r="V175" s="10" t="n">
        <v>0.0348</v>
      </c>
      <c r="W175" s="10" t="n">
        <v>28.4974</v>
      </c>
      <c r="X175" s="10" t="n">
        <v>25.1361</v>
      </c>
      <c r="Y175" s="10" t="n">
        <v>0.1308</v>
      </c>
      <c r="Z175" s="10" t="n">
        <v>346.237</v>
      </c>
      <c r="AA175" s="10" t="n">
        <v>321.101</v>
      </c>
      <c r="AB175" s="10" t="n">
        <v>29.032</v>
      </c>
      <c r="AC175" s="10" t="n">
        <v>3.895</v>
      </c>
      <c r="AD175" s="10" t="n">
        <v>344.331</v>
      </c>
      <c r="AE175" s="10" t="n">
        <v>220.312</v>
      </c>
      <c r="AF175" s="10" t="n">
        <v>0.9945000000000001</v>
      </c>
      <c r="AG175" s="10" t="n">
        <v>5.323</v>
      </c>
      <c r="AH175" s="10" t="n">
        <v>55.04</v>
      </c>
      <c r="AI175" s="10" t="inlineStr">
        <is>
          <t>KALINA: régimen Kalina genuino y admisible, sin fallas.</t>
        </is>
      </c>
      <c r="AJ175" s="10" t="n">
        <v>360.113</v>
      </c>
      <c r="AK175" s="10" t="n">
        <v>398.942</v>
      </c>
      <c r="AL175" s="10" t="n">
        <v>398.942</v>
      </c>
      <c r="AM175" s="10" t="n">
        <v>330.435</v>
      </c>
      <c r="AN175" s="10" t="n">
        <v>398.942</v>
      </c>
      <c r="AO175" s="10" t="n">
        <v>316.39</v>
      </c>
      <c r="AP175" s="10" t="n">
        <v>316.804</v>
      </c>
      <c r="AQ175" s="10" t="n">
        <v>324.497</v>
      </c>
      <c r="AR175" s="10" t="n">
        <v>286.853</v>
      </c>
      <c r="AS175" s="10" t="n">
        <v>287.266</v>
      </c>
      <c r="AT175" s="10" t="n">
        <v>329.504</v>
      </c>
      <c r="AU175" s="10" t="n">
        <v>675.741</v>
      </c>
      <c r="AV175" s="10" t="n">
        <v>1869.222</v>
      </c>
      <c r="AW175" s="10" t="n">
        <v>1648.91</v>
      </c>
      <c r="AX175" s="10" t="n">
        <v>494.6</v>
      </c>
      <c r="AY175" s="10" t="n">
        <v>98.008</v>
      </c>
      <c r="AZ175" s="10" t="n">
        <v>98.008</v>
      </c>
      <c r="BA175" s="10" t="n">
        <v>302.378</v>
      </c>
      <c r="BB175" s="10" t="n">
        <v>-18.723</v>
      </c>
      <c r="BC175" s="10" t="n">
        <v>-14.827</v>
      </c>
    </row>
    <row r="176">
      <c r="A176" s="10" t="inlineStr">
        <is>
          <t>C2-T_sumidero-0035</t>
        </is>
      </c>
      <c r="B176" s="10" t="inlineStr">
        <is>
          <t>C2 ancla A*</t>
        </is>
      </c>
      <c r="C176" s="10" t="inlineStr">
        <is>
          <t>T_sumidero</t>
        </is>
      </c>
      <c r="D176" s="10" t="n">
        <v>403</v>
      </c>
      <c r="E176" s="10" t="n">
        <v>285.65</v>
      </c>
      <c r="F176" s="10" t="n">
        <v>3000</v>
      </c>
      <c r="G176" s="10" t="n">
        <v>563.64</v>
      </c>
      <c r="H176" s="10" t="n">
        <v>0.5</v>
      </c>
      <c r="I176" s="10" t="n">
        <v>0.85</v>
      </c>
      <c r="J176" s="10" t="n">
        <v>0.75</v>
      </c>
      <c r="K176" s="10" t="n">
        <v>0.85</v>
      </c>
      <c r="L176" s="10" t="n">
        <v>0.75</v>
      </c>
      <c r="M176" s="10" t="n">
        <v>0.95</v>
      </c>
      <c r="N176" s="10" t="n">
        <v>1</v>
      </c>
      <c r="O176" s="10" t="n">
        <v>285.65</v>
      </c>
      <c r="P176" s="10" t="inlineStr">
        <is>
          <t>KALINA</t>
        </is>
      </c>
      <c r="Q176" s="10" t="inlineStr">
        <is>
          <t>sí</t>
        </is>
      </c>
      <c r="R176" s="10" t="inlineStr">
        <is>
          <t>no</t>
        </is>
      </c>
      <c r="S176" s="10" t="inlineStr">
        <is>
          <t>sí</t>
        </is>
      </c>
      <c r="T176" s="10" t="n">
        <v>7.3532</v>
      </c>
      <c r="U176" s="10" t="n">
        <v>25.2056</v>
      </c>
      <c r="V176" s="10" t="n">
        <v>0.0348</v>
      </c>
      <c r="W176" s="10" t="n">
        <v>26.0476</v>
      </c>
      <c r="X176" s="10" t="n">
        <v>25.2056</v>
      </c>
      <c r="Y176" s="10" t="n">
        <v>0.1311</v>
      </c>
      <c r="Z176" s="10" t="n">
        <v>342.783</v>
      </c>
      <c r="AA176" s="10" t="n">
        <v>317.578</v>
      </c>
      <c r="AB176" s="10" t="n">
        <v>29.112</v>
      </c>
      <c r="AC176" s="10" t="n">
        <v>3.906</v>
      </c>
      <c r="AD176" s="10" t="n">
        <v>337.167</v>
      </c>
      <c r="AE176" s="10" t="n">
        <v>220.345</v>
      </c>
      <c r="AF176" s="10" t="n">
        <v>0.9836</v>
      </c>
      <c r="AG176" s="10" t="n">
        <v>5.323</v>
      </c>
      <c r="AH176" s="10" t="n">
        <v>51.79</v>
      </c>
      <c r="AI176" s="10" t="inlineStr">
        <is>
          <t>KALINA: régimen Kalina genuino y admisible, sin fallas.</t>
        </is>
      </c>
      <c r="AJ176" s="10" t="n">
        <v>360.942</v>
      </c>
      <c r="AK176" s="10" t="n">
        <v>398.982</v>
      </c>
      <c r="AL176" s="10" t="n">
        <v>398.982</v>
      </c>
      <c r="AM176" s="10" t="n">
        <v>330.492</v>
      </c>
      <c r="AN176" s="10" t="n">
        <v>398.982</v>
      </c>
      <c r="AO176" s="10" t="n">
        <v>318.185</v>
      </c>
      <c r="AP176" s="10" t="n">
        <v>318.597</v>
      </c>
      <c r="AQ176" s="10" t="n">
        <v>324.916</v>
      </c>
      <c r="AR176" s="10" t="n">
        <v>289.303</v>
      </c>
      <c r="AS176" s="10" t="n">
        <v>289.72</v>
      </c>
      <c r="AT176" s="10" t="n">
        <v>333.567</v>
      </c>
      <c r="AU176" s="10" t="n">
        <v>676.35</v>
      </c>
      <c r="AV176" s="10" t="n">
        <v>1869.397</v>
      </c>
      <c r="AW176" s="10" t="n">
        <v>1649.051</v>
      </c>
      <c r="AX176" s="10" t="n">
        <v>494.733</v>
      </c>
      <c r="AY176" s="10" t="n">
        <v>106.239</v>
      </c>
      <c r="AZ176" s="10" t="n">
        <v>106.239</v>
      </c>
      <c r="BA176" s="10" t="n">
        <v>310.072</v>
      </c>
      <c r="BB176" s="10" t="n">
        <v>-7.505</v>
      </c>
      <c r="BC176" s="10" t="n">
        <v>-3.599</v>
      </c>
    </row>
    <row r="177">
      <c r="A177" s="10" t="inlineStr">
        <is>
          <t>C2-T_sumidero-0036</t>
        </is>
      </c>
      <c r="B177" s="10" t="inlineStr">
        <is>
          <t>C2 ancla A*</t>
        </is>
      </c>
      <c r="C177" s="10" t="inlineStr">
        <is>
          <t>T_sumidero</t>
        </is>
      </c>
      <c r="D177" s="10" t="n">
        <v>403</v>
      </c>
      <c r="E177" s="10" t="n">
        <v>288.15</v>
      </c>
      <c r="F177" s="10" t="n">
        <v>3000</v>
      </c>
      <c r="G177" s="10" t="n">
        <v>563.64</v>
      </c>
      <c r="H177" s="10" t="n">
        <v>0.5</v>
      </c>
      <c r="I177" s="10" t="n">
        <v>0.85</v>
      </c>
      <c r="J177" s="10" t="n">
        <v>0.75</v>
      </c>
      <c r="K177" s="10" t="n">
        <v>0.85</v>
      </c>
      <c r="L177" s="10" t="n">
        <v>0.75</v>
      </c>
      <c r="M177" s="10" t="n">
        <v>0.95</v>
      </c>
      <c r="N177" s="10" t="n">
        <v>1</v>
      </c>
      <c r="O177" s="10" t="n">
        <v>288.15</v>
      </c>
      <c r="P177" s="10" t="inlineStr">
        <is>
          <t>KALINA</t>
        </is>
      </c>
      <c r="Q177" s="10" t="inlineStr">
        <is>
          <t>sí</t>
        </is>
      </c>
      <c r="R177" s="10" t="inlineStr">
        <is>
          <t>no</t>
        </is>
      </c>
      <c r="S177" s="10" t="inlineStr">
        <is>
          <t>sí</t>
        </is>
      </c>
      <c r="T177" s="10" t="n">
        <v>7.4488</v>
      </c>
      <c r="U177" s="10" t="n">
        <v>25.2751</v>
      </c>
      <c r="V177" s="10" t="n">
        <v>0.0348</v>
      </c>
      <c r="W177" s="10" t="n">
        <v>23.5974</v>
      </c>
      <c r="X177" s="10" t="n">
        <v>25.2751</v>
      </c>
      <c r="Y177" s="10" t="n">
        <v>0.1315</v>
      </c>
      <c r="Z177" s="10" t="n">
        <v>339.318</v>
      </c>
      <c r="AA177" s="10" t="n">
        <v>314.043</v>
      </c>
      <c r="AB177" s="10" t="n">
        <v>29.192</v>
      </c>
      <c r="AC177" s="10" t="n">
        <v>3.917</v>
      </c>
      <c r="AD177" s="10" t="n">
        <v>329.985</v>
      </c>
      <c r="AE177" s="10" t="n">
        <v>220.378</v>
      </c>
      <c r="AF177" s="10" t="n">
        <v>0.9725</v>
      </c>
      <c r="AG177" s="10" t="n">
        <v>5.323</v>
      </c>
      <c r="AH177" s="10" t="n">
        <v>51.85</v>
      </c>
      <c r="AI177" s="10" t="inlineStr">
        <is>
          <t>KALINA: régimen Kalina genuino y admisible, sin fallas.</t>
        </is>
      </c>
      <c r="AJ177" s="10" t="n">
        <v>361.774</v>
      </c>
      <c r="AK177" s="10" t="n">
        <v>399.022</v>
      </c>
      <c r="AL177" s="10" t="n">
        <v>399.022</v>
      </c>
      <c r="AM177" s="10" t="n">
        <v>330.549</v>
      </c>
      <c r="AN177" s="10" t="n">
        <v>399.022</v>
      </c>
      <c r="AO177" s="10" t="n">
        <v>319.984</v>
      </c>
      <c r="AP177" s="10" t="n">
        <v>320.392</v>
      </c>
      <c r="AQ177" s="10" t="n">
        <v>325.339</v>
      </c>
      <c r="AR177" s="10" t="n">
        <v>291.753</v>
      </c>
      <c r="AS177" s="10" t="n">
        <v>292.174</v>
      </c>
      <c r="AT177" s="10" t="n">
        <v>337.643</v>
      </c>
      <c r="AU177" s="10" t="n">
        <v>676.962</v>
      </c>
      <c r="AV177" s="10" t="n">
        <v>1869.572</v>
      </c>
      <c r="AW177" s="10" t="n">
        <v>1649.194</v>
      </c>
      <c r="AX177" s="10" t="n">
        <v>494.866</v>
      </c>
      <c r="AY177" s="10" t="n">
        <v>114.497</v>
      </c>
      <c r="AZ177" s="10" t="n">
        <v>114.497</v>
      </c>
      <c r="BA177" s="10" t="n">
        <v>317.785</v>
      </c>
      <c r="BB177" s="10" t="n">
        <v>3.742</v>
      </c>
      <c r="BC177" s="10" t="n">
        <v>7.659</v>
      </c>
    </row>
    <row r="178">
      <c r="A178" s="10" t="inlineStr">
        <is>
          <t>C2-T_sumidero-0037</t>
        </is>
      </c>
      <c r="B178" s="10" t="inlineStr">
        <is>
          <t>C2 ancla A*</t>
        </is>
      </c>
      <c r="C178" s="10" t="inlineStr">
        <is>
          <t>T_sumidero</t>
        </is>
      </c>
      <c r="D178" s="10" t="n">
        <v>403</v>
      </c>
      <c r="E178" s="10" t="n">
        <v>290.65</v>
      </c>
      <c r="F178" s="10" t="n">
        <v>3000</v>
      </c>
      <c r="G178" s="10" t="n">
        <v>563.64</v>
      </c>
      <c r="H178" s="10" t="n">
        <v>0.5</v>
      </c>
      <c r="I178" s="10" t="n">
        <v>0.85</v>
      </c>
      <c r="J178" s="10" t="n">
        <v>0.75</v>
      </c>
      <c r="K178" s="10" t="n">
        <v>0.85</v>
      </c>
      <c r="L178" s="10" t="n">
        <v>0.75</v>
      </c>
      <c r="M178" s="10" t="n">
        <v>0.95</v>
      </c>
      <c r="N178" s="10" t="n">
        <v>1</v>
      </c>
      <c r="O178" s="10" t="n">
        <v>290.65</v>
      </c>
      <c r="P178" s="10" t="inlineStr">
        <is>
          <t>KALINA</t>
        </is>
      </c>
      <c r="Q178" s="10" t="inlineStr">
        <is>
          <t>sí</t>
        </is>
      </c>
      <c r="R178" s="10" t="inlineStr">
        <is>
          <t>no</t>
        </is>
      </c>
      <c r="S178" s="10" t="inlineStr">
        <is>
          <t>sí</t>
        </is>
      </c>
      <c r="T178" s="10" t="n">
        <v>7.5466</v>
      </c>
      <c r="U178" s="10" t="n">
        <v>25.3448</v>
      </c>
      <c r="V178" s="10" t="n">
        <v>0.0347</v>
      </c>
      <c r="W178" s="10" t="n">
        <v>21.1468</v>
      </c>
      <c r="X178" s="10" t="n">
        <v>25.3448</v>
      </c>
      <c r="Y178" s="10" t="n">
        <v>0.1318</v>
      </c>
      <c r="Z178" s="10" t="n">
        <v>335.843</v>
      </c>
      <c r="AA178" s="10" t="n">
        <v>310.498</v>
      </c>
      <c r="AB178" s="10" t="n">
        <v>29.272</v>
      </c>
      <c r="AC178" s="10" t="n">
        <v>3.927</v>
      </c>
      <c r="AD178" s="10" t="n">
        <v>322.786</v>
      </c>
      <c r="AE178" s="10" t="n">
        <v>220.412</v>
      </c>
      <c r="AF178" s="10" t="n">
        <v>0.9611</v>
      </c>
      <c r="AG178" s="10" t="n">
        <v>5.323</v>
      </c>
      <c r="AH178" s="10" t="n">
        <v>48.38</v>
      </c>
      <c r="AI178" s="10" t="inlineStr">
        <is>
          <t>KALINA: régimen Kalina genuino y admisible, sin fallas.</t>
        </is>
      </c>
      <c r="AJ178" s="10" t="n">
        <v>362.607</v>
      </c>
      <c r="AK178" s="10" t="n">
        <v>399.062</v>
      </c>
      <c r="AL178" s="10" t="n">
        <v>399.062</v>
      </c>
      <c r="AM178" s="10" t="n">
        <v>330.607</v>
      </c>
      <c r="AN178" s="10" t="n">
        <v>399.062</v>
      </c>
      <c r="AO178" s="10" t="n">
        <v>321.785</v>
      </c>
      <c r="AP178" s="10" t="n">
        <v>322.19</v>
      </c>
      <c r="AQ178" s="10" t="n">
        <v>325.767</v>
      </c>
      <c r="AR178" s="10" t="n">
        <v>294.203</v>
      </c>
      <c r="AS178" s="10" t="n">
        <v>294.628</v>
      </c>
      <c r="AT178" s="10" t="n">
        <v>341.732</v>
      </c>
      <c r="AU178" s="10" t="n">
        <v>677.575</v>
      </c>
      <c r="AV178" s="10" t="n">
        <v>1869.748</v>
      </c>
      <c r="AW178" s="10" t="n">
        <v>1649.336</v>
      </c>
      <c r="AX178" s="10" t="n">
        <v>494.999</v>
      </c>
      <c r="AY178" s="10" t="n">
        <v>122.779</v>
      </c>
      <c r="AZ178" s="10" t="n">
        <v>122.779</v>
      </c>
      <c r="BA178" s="10" t="n">
        <v>325.516</v>
      </c>
      <c r="BB178" s="10" t="n">
        <v>15.019</v>
      </c>
      <c r="BC178" s="10" t="n">
        <v>18.946</v>
      </c>
    </row>
    <row r="179">
      <c r="A179" s="10" t="inlineStr">
        <is>
          <t>C2-T_sumidero-0038</t>
        </is>
      </c>
      <c r="B179" s="10" t="inlineStr">
        <is>
          <t>C2 ancla A*</t>
        </is>
      </c>
      <c r="C179" s="10" t="inlineStr">
        <is>
          <t>T_sumidero</t>
        </is>
      </c>
      <c r="D179" s="10" t="n">
        <v>403</v>
      </c>
      <c r="E179" s="10" t="n">
        <v>293.15</v>
      </c>
      <c r="F179" s="10" t="n">
        <v>3000</v>
      </c>
      <c r="G179" s="10" t="n">
        <v>563.64</v>
      </c>
      <c r="H179" s="10" t="n">
        <v>0.5</v>
      </c>
      <c r="I179" s="10" t="n">
        <v>0.85</v>
      </c>
      <c r="J179" s="10" t="n">
        <v>0.75</v>
      </c>
      <c r="K179" s="10" t="n">
        <v>0.85</v>
      </c>
      <c r="L179" s="10" t="n">
        <v>0.75</v>
      </c>
      <c r="M179" s="10" t="n">
        <v>0.95</v>
      </c>
      <c r="N179" s="10" t="n">
        <v>1</v>
      </c>
      <c r="O179" s="10" t="n">
        <v>293.15</v>
      </c>
      <c r="P179" s="10" t="inlineStr">
        <is>
          <t>KALINA</t>
        </is>
      </c>
      <c r="Q179" s="10" t="inlineStr">
        <is>
          <t>sí</t>
        </is>
      </c>
      <c r="R179" s="10" t="inlineStr">
        <is>
          <t>no</t>
        </is>
      </c>
      <c r="S179" s="10" t="inlineStr">
        <is>
          <t>sí</t>
        </is>
      </c>
      <c r="T179" s="10" t="n">
        <v>7.6468</v>
      </c>
      <c r="U179" s="10" t="n">
        <v>25.4146</v>
      </c>
      <c r="V179" s="10" t="n">
        <v>0.0347</v>
      </c>
      <c r="W179" s="10" t="n">
        <v>18.6959</v>
      </c>
      <c r="X179" s="10" t="n">
        <v>25.4146</v>
      </c>
      <c r="Y179" s="10" t="n">
        <v>0.1322</v>
      </c>
      <c r="Z179" s="10" t="n">
        <v>332.356</v>
      </c>
      <c r="AA179" s="10" t="n">
        <v>306.941</v>
      </c>
      <c r="AB179" s="10" t="n">
        <v>29.353</v>
      </c>
      <c r="AC179" s="10" t="n">
        <v>3.938</v>
      </c>
      <c r="AD179" s="10" t="n">
        <v>315.573</v>
      </c>
      <c r="AE179" s="10" t="n">
        <v>220.445</v>
      </c>
      <c r="AF179" s="10" t="n">
        <v>0.9495</v>
      </c>
      <c r="AG179" s="10" t="n">
        <v>5.323</v>
      </c>
      <c r="AH179" s="10" t="n">
        <v>47.09</v>
      </c>
      <c r="AI179" s="10" t="inlineStr">
        <is>
          <t>KALINA: régimen Kalina genuino y admisible, sin fallas.</t>
        </is>
      </c>
      <c r="AJ179" s="10" t="n">
        <v>363.441</v>
      </c>
      <c r="AK179" s="10" t="n">
        <v>399.103</v>
      </c>
      <c r="AL179" s="10" t="n">
        <v>399.103</v>
      </c>
      <c r="AM179" s="10" t="n">
        <v>330.664</v>
      </c>
      <c r="AN179" s="10" t="n">
        <v>399.103</v>
      </c>
      <c r="AO179" s="10" t="n">
        <v>323.588</v>
      </c>
      <c r="AP179" s="10" t="n">
        <v>323.991</v>
      </c>
      <c r="AQ179" s="10" t="n">
        <v>326.2</v>
      </c>
      <c r="AR179" s="10" t="n">
        <v>296.654</v>
      </c>
      <c r="AS179" s="10" t="n">
        <v>297.083</v>
      </c>
      <c r="AT179" s="10" t="n">
        <v>345.835</v>
      </c>
      <c r="AU179" s="10" t="n">
        <v>678.1900000000001</v>
      </c>
      <c r="AV179" s="10" t="n">
        <v>1869.925</v>
      </c>
      <c r="AW179" s="10" t="n">
        <v>1649.48</v>
      </c>
      <c r="AX179" s="10" t="n">
        <v>495.133</v>
      </c>
      <c r="AY179" s="10" t="n">
        <v>131.086</v>
      </c>
      <c r="AZ179" s="10" t="n">
        <v>131.086</v>
      </c>
      <c r="BA179" s="10" t="n">
        <v>333.264</v>
      </c>
      <c r="BB179" s="10" t="n">
        <v>26.323</v>
      </c>
      <c r="BC179" s="10" t="n">
        <v>30.261</v>
      </c>
    </row>
    <row r="180">
      <c r="A180" s="10" t="inlineStr">
        <is>
          <t>C2-T_sumidero-0039</t>
        </is>
      </c>
      <c r="B180" s="10" t="inlineStr">
        <is>
          <t>C2 ancla A*</t>
        </is>
      </c>
      <c r="C180" s="10" t="inlineStr">
        <is>
          <t>T_sumidero</t>
        </is>
      </c>
      <c r="D180" s="10" t="n">
        <v>403</v>
      </c>
      <c r="E180" s="10" t="n">
        <v>295.65</v>
      </c>
      <c r="F180" s="10" t="n">
        <v>3000</v>
      </c>
      <c r="G180" s="10" t="n">
        <v>563.64</v>
      </c>
      <c r="H180" s="10" t="n">
        <v>0.5</v>
      </c>
      <c r="I180" s="10" t="n">
        <v>0.85</v>
      </c>
      <c r="J180" s="10" t="n">
        <v>0.75</v>
      </c>
      <c r="K180" s="10" t="n">
        <v>0.85</v>
      </c>
      <c r="L180" s="10" t="n">
        <v>0.75</v>
      </c>
      <c r="M180" s="10" t="n">
        <v>0.95</v>
      </c>
      <c r="N180" s="10" t="n">
        <v>1</v>
      </c>
      <c r="O180" s="10" t="n">
        <v>295.65</v>
      </c>
      <c r="P180" s="10" t="inlineStr">
        <is>
          <t>KALINA</t>
        </is>
      </c>
      <c r="Q180" s="10" t="inlineStr">
        <is>
          <t>sí</t>
        </is>
      </c>
      <c r="R180" s="10" t="inlineStr">
        <is>
          <t>no</t>
        </is>
      </c>
      <c r="S180" s="10" t="inlineStr">
        <is>
          <t>sí</t>
        </is>
      </c>
      <c r="T180" s="10" t="n">
        <v>7.7494</v>
      </c>
      <c r="U180" s="10" t="n">
        <v>25.4845</v>
      </c>
      <c r="V180" s="10" t="n">
        <v>0.0347</v>
      </c>
      <c r="W180" s="10" t="n">
        <v>16.2447</v>
      </c>
      <c r="X180" s="10" t="n">
        <v>25.4845</v>
      </c>
      <c r="Y180" s="10" t="n">
        <v>0.1325</v>
      </c>
      <c r="Z180" s="10" t="n">
        <v>328.858</v>
      </c>
      <c r="AA180" s="10" t="n">
        <v>303.374</v>
      </c>
      <c r="AB180" s="10" t="n">
        <v>29.434</v>
      </c>
      <c r="AC180" s="10" t="n">
        <v>3.949</v>
      </c>
      <c r="AD180" s="10" t="n">
        <v>308.345</v>
      </c>
      <c r="AE180" s="10" t="n">
        <v>220.478</v>
      </c>
      <c r="AF180" s="10" t="n">
        <v>0.9376</v>
      </c>
      <c r="AG180" s="10" t="n">
        <v>5.323</v>
      </c>
      <c r="AH180" s="10" t="n">
        <v>45.32</v>
      </c>
      <c r="AI180" s="10" t="inlineStr">
        <is>
          <t>KALINA: régimen Kalina genuino y admisible, sin fallas.</t>
        </is>
      </c>
      <c r="AJ180" s="10" t="n">
        <v>364.278</v>
      </c>
      <c r="AK180" s="10" t="n">
        <v>399.143</v>
      </c>
      <c r="AL180" s="10" t="n">
        <v>399.143</v>
      </c>
      <c r="AM180" s="10" t="n">
        <v>330.722</v>
      </c>
      <c r="AN180" s="10" t="n">
        <v>399.143</v>
      </c>
      <c r="AO180" s="10" t="n">
        <v>325.394</v>
      </c>
      <c r="AP180" s="10" t="n">
        <v>325.793</v>
      </c>
      <c r="AQ180" s="10" t="n">
        <v>326.637</v>
      </c>
      <c r="AR180" s="10" t="n">
        <v>299.105</v>
      </c>
      <c r="AS180" s="10" t="n">
        <v>299.538</v>
      </c>
      <c r="AT180" s="10" t="n">
        <v>349.949</v>
      </c>
      <c r="AU180" s="10" t="n">
        <v>678.808</v>
      </c>
      <c r="AV180" s="10" t="n">
        <v>1870.102</v>
      </c>
      <c r="AW180" s="10" t="n">
        <v>1649.623</v>
      </c>
      <c r="AX180" s="10" t="n">
        <v>495.268</v>
      </c>
      <c r="AY180" s="10" t="n">
        <v>139.417</v>
      </c>
      <c r="AZ180" s="10" t="n">
        <v>139.417</v>
      </c>
      <c r="BA180" s="10" t="n">
        <v>341.029</v>
      </c>
      <c r="BB180" s="10" t="n">
        <v>37.655</v>
      </c>
      <c r="BC180" s="10" t="n">
        <v>41.604</v>
      </c>
    </row>
    <row r="181">
      <c r="A181" s="10" t="inlineStr">
        <is>
          <t>C2-T_sumidero-0040</t>
        </is>
      </c>
      <c r="B181" s="10" t="inlineStr">
        <is>
          <t>C2 ancla A*</t>
        </is>
      </c>
      <c r="C181" s="10" t="inlineStr">
        <is>
          <t>T_sumidero</t>
        </is>
      </c>
      <c r="D181" s="10" t="n">
        <v>403</v>
      </c>
      <c r="E181" s="10" t="n">
        <v>298.15</v>
      </c>
      <c r="F181" s="10" t="n">
        <v>3000</v>
      </c>
      <c r="G181" s="10" t="n">
        <v>563.64</v>
      </c>
      <c r="H181" s="10" t="n">
        <v>0.5</v>
      </c>
      <c r="I181" s="10" t="n">
        <v>0.85</v>
      </c>
      <c r="J181" s="10" t="n">
        <v>0.75</v>
      </c>
      <c r="K181" s="10" t="n">
        <v>0.85</v>
      </c>
      <c r="L181" s="10" t="n">
        <v>0.75</v>
      </c>
      <c r="M181" s="10" t="n">
        <v>0.95</v>
      </c>
      <c r="N181" s="10" t="n">
        <v>1</v>
      </c>
      <c r="O181" s="10" t="n">
        <v>298.15</v>
      </c>
      <c r="P181" s="10" t="inlineStr">
        <is>
          <t>KALINA</t>
        </is>
      </c>
      <c r="Q181" s="10" t="inlineStr">
        <is>
          <t>sí</t>
        </is>
      </c>
      <c r="R181" s="10" t="inlineStr">
        <is>
          <t>no</t>
        </is>
      </c>
      <c r="S181" s="10" t="inlineStr">
        <is>
          <t>sí</t>
        </is>
      </c>
      <c r="T181" s="10" t="n">
        <v>7.8545</v>
      </c>
      <c r="U181" s="10" t="n">
        <v>25.5546</v>
      </c>
      <c r="V181" s="10" t="n">
        <v>0.0347</v>
      </c>
      <c r="W181" s="10" t="n">
        <v>13.7933</v>
      </c>
      <c r="X181" s="10" t="n">
        <v>25.5546</v>
      </c>
      <c r="Y181" s="10" t="n">
        <v>0.1328</v>
      </c>
      <c r="Z181" s="10" t="n">
        <v>325.349</v>
      </c>
      <c r="AA181" s="10" t="n">
        <v>299.795</v>
      </c>
      <c r="AB181" s="10" t="n">
        <v>29.515</v>
      </c>
      <c r="AC181" s="10" t="n">
        <v>3.96</v>
      </c>
      <c r="AD181" s="10" t="n">
        <v>301.104</v>
      </c>
      <c r="AE181" s="10" t="n">
        <v>220.512</v>
      </c>
      <c r="AF181" s="10" t="n">
        <v>0.9255</v>
      </c>
      <c r="AG181" s="10" t="n">
        <v>5.323</v>
      </c>
      <c r="AH181" s="10" t="n">
        <v>44.39</v>
      </c>
      <c r="AI181" s="10" t="inlineStr">
        <is>
          <t>KALINA: régimen Kalina genuino y admisible, sin fallas.</t>
        </is>
      </c>
      <c r="AJ181" s="10" t="n">
        <v>365.116</v>
      </c>
      <c r="AK181" s="10" t="n">
        <v>399.184</v>
      </c>
      <c r="AL181" s="10" t="n">
        <v>399.184</v>
      </c>
      <c r="AM181" s="10" t="n">
        <v>330.779</v>
      </c>
      <c r="AN181" s="10" t="n">
        <v>399.184</v>
      </c>
      <c r="AO181" s="10" t="n">
        <v>327.202</v>
      </c>
      <c r="AP181" s="10" t="n">
        <v>326.882</v>
      </c>
      <c r="AQ181" s="10" t="n">
        <v>327.079</v>
      </c>
      <c r="AR181" s="10" t="n">
        <v>301.557</v>
      </c>
      <c r="AS181" s="10" t="n">
        <v>301.994</v>
      </c>
      <c r="AT181" s="10" t="n">
        <v>354.078</v>
      </c>
      <c r="AU181" s="10" t="n">
        <v>679.427</v>
      </c>
      <c r="AV181" s="10" t="n">
        <v>1870.28</v>
      </c>
      <c r="AW181" s="10" t="n">
        <v>1649.768</v>
      </c>
      <c r="AX181" s="10" t="n">
        <v>495.403</v>
      </c>
      <c r="AY181" s="10" t="n">
        <v>147.77</v>
      </c>
      <c r="AZ181" s="10" t="n">
        <v>147.77</v>
      </c>
      <c r="BA181" s="10" t="n">
        <v>348.808</v>
      </c>
      <c r="BB181" s="10" t="n">
        <v>49.014</v>
      </c>
      <c r="BC181" s="10" t="n">
        <v>52.974</v>
      </c>
    </row>
    <row r="182">
      <c r="A182" s="10" t="inlineStr">
        <is>
          <t>C2-T_sumidero-0041</t>
        </is>
      </c>
      <c r="B182" s="10" t="inlineStr">
        <is>
          <t>C2 ancla A*</t>
        </is>
      </c>
      <c r="C182" s="10" t="inlineStr">
        <is>
          <t>T_sumidero</t>
        </is>
      </c>
      <c r="D182" s="10" t="n">
        <v>403</v>
      </c>
      <c r="E182" s="10" t="n">
        <v>300.65</v>
      </c>
      <c r="F182" s="10" t="n">
        <v>3000</v>
      </c>
      <c r="G182" s="10" t="n">
        <v>563.64</v>
      </c>
      <c r="H182" s="10" t="n">
        <v>0.5</v>
      </c>
      <c r="I182" s="10" t="n">
        <v>0.85</v>
      </c>
      <c r="J182" s="10" t="n">
        <v>0.75</v>
      </c>
      <c r="K182" s="10" t="n">
        <v>0.85</v>
      </c>
      <c r="L182" s="10" t="n">
        <v>0.75</v>
      </c>
      <c r="M182" s="10" t="n">
        <v>0.95</v>
      </c>
      <c r="N182" s="10" t="n">
        <v>1</v>
      </c>
      <c r="O182" s="10" t="n">
        <v>300.65</v>
      </c>
      <c r="P182" s="10" t="inlineStr">
        <is>
          <t>KALINA</t>
        </is>
      </c>
      <c r="Q182" s="10" t="inlineStr">
        <is>
          <t>sí</t>
        </is>
      </c>
      <c r="R182" s="10" t="inlineStr">
        <is>
          <t>no</t>
        </is>
      </c>
      <c r="S182" s="10" t="inlineStr">
        <is>
          <t>sí</t>
        </is>
      </c>
      <c r="T182" s="10" t="n">
        <v>7.9622</v>
      </c>
      <c r="U182" s="10" t="n">
        <v>25.6247</v>
      </c>
      <c r="V182" s="10" t="n">
        <v>0.0346</v>
      </c>
      <c r="W182" s="10" t="n">
        <v>11.3416</v>
      </c>
      <c r="X182" s="10" t="n">
        <v>25.6247</v>
      </c>
      <c r="Y182" s="10" t="n">
        <v>0.1332</v>
      </c>
      <c r="Z182" s="10" t="n">
        <v>321.829</v>
      </c>
      <c r="AA182" s="10" t="n">
        <v>296.204</v>
      </c>
      <c r="AB182" s="10" t="n">
        <v>29.596</v>
      </c>
      <c r="AC182" s="10" t="n">
        <v>3.972</v>
      </c>
      <c r="AD182" s="10" t="n">
        <v>293.849</v>
      </c>
      <c r="AE182" s="10" t="n">
        <v>220.546</v>
      </c>
      <c r="AF182" s="10" t="n">
        <v>0.9131</v>
      </c>
      <c r="AG182" s="10" t="n">
        <v>5.323</v>
      </c>
      <c r="AH182" s="10" t="n">
        <v>43.8</v>
      </c>
      <c r="AI182" s="10" t="inlineStr">
        <is>
          <t>KALINA: régimen Kalina genuino y admisible, sin fallas.</t>
        </is>
      </c>
      <c r="AJ182" s="10" t="n">
        <v>365.957</v>
      </c>
      <c r="AK182" s="10" t="n">
        <v>399.225</v>
      </c>
      <c r="AL182" s="10" t="n">
        <v>399.225</v>
      </c>
      <c r="AM182" s="10" t="n">
        <v>330.837</v>
      </c>
      <c r="AN182" s="10" t="n">
        <v>399.225</v>
      </c>
      <c r="AO182" s="10" t="n">
        <v>329.011</v>
      </c>
      <c r="AP182" s="10" t="n">
        <v>327.346</v>
      </c>
      <c r="AQ182" s="10" t="n">
        <v>327.524</v>
      </c>
      <c r="AR182" s="10" t="n">
        <v>304.009</v>
      </c>
      <c r="AS182" s="10" t="n">
        <v>304.45</v>
      </c>
      <c r="AT182" s="10" t="n">
        <v>358.219</v>
      </c>
      <c r="AU182" s="10" t="n">
        <v>680.048</v>
      </c>
      <c r="AV182" s="10" t="n">
        <v>1870.459</v>
      </c>
      <c r="AW182" s="10" t="n">
        <v>1649.913</v>
      </c>
      <c r="AX182" s="10" t="n">
        <v>495.539</v>
      </c>
      <c r="AY182" s="10" t="n">
        <v>156.144</v>
      </c>
      <c r="AZ182" s="10" t="n">
        <v>156.144</v>
      </c>
      <c r="BA182" s="10" t="n">
        <v>356.603</v>
      </c>
      <c r="BB182" s="10" t="n">
        <v>60.398</v>
      </c>
      <c r="BC182" s="10" t="n">
        <v>64.37</v>
      </c>
    </row>
    <row r="183">
      <c r="A183" s="10" t="inlineStr">
        <is>
          <t>C2-T_sumidero-0042</t>
        </is>
      </c>
      <c r="B183" s="10" t="inlineStr">
        <is>
          <t>C2 ancla A*</t>
        </is>
      </c>
      <c r="C183" s="10" t="inlineStr">
        <is>
          <t>T_sumidero</t>
        </is>
      </c>
      <c r="D183" s="10" t="n">
        <v>403</v>
      </c>
      <c r="E183" s="10" t="n">
        <v>303.15</v>
      </c>
      <c r="F183" s="10" t="n">
        <v>3000</v>
      </c>
      <c r="G183" s="10" t="n">
        <v>563.64</v>
      </c>
      <c r="H183" s="10" t="n">
        <v>0.5</v>
      </c>
      <c r="I183" s="10" t="n">
        <v>0.85</v>
      </c>
      <c r="J183" s="10" t="n">
        <v>0.75</v>
      </c>
      <c r="K183" s="10" t="n">
        <v>0.85</v>
      </c>
      <c r="L183" s="10" t="n">
        <v>0.75</v>
      </c>
      <c r="M183" s="10" t="n">
        <v>0.95</v>
      </c>
      <c r="N183" s="10" t="n">
        <v>1</v>
      </c>
      <c r="O183" s="10" t="n">
        <v>303.15</v>
      </c>
      <c r="P183" s="10" t="inlineStr">
        <is>
          <t>KALINA</t>
        </is>
      </c>
      <c r="Q183" s="10" t="inlineStr">
        <is>
          <t>sí</t>
        </is>
      </c>
      <c r="R183" s="10" t="inlineStr">
        <is>
          <t>no</t>
        </is>
      </c>
      <c r="S183" s="10" t="inlineStr">
        <is>
          <t>sí</t>
        </is>
      </c>
      <c r="T183" s="10" t="n">
        <v>8.0726</v>
      </c>
      <c r="U183" s="10" t="n">
        <v>25.695</v>
      </c>
      <c r="V183" s="10" t="n">
        <v>0.0346</v>
      </c>
      <c r="W183" s="10" t="n">
        <v>8.889799999999999</v>
      </c>
      <c r="X183" s="10" t="n">
        <v>25.695</v>
      </c>
      <c r="Y183" s="10" t="n">
        <v>0.1335</v>
      </c>
      <c r="Z183" s="10" t="n">
        <v>318.298</v>
      </c>
      <c r="AA183" s="10" t="n">
        <v>292.602</v>
      </c>
      <c r="AB183" s="10" t="n">
        <v>29.678</v>
      </c>
      <c r="AC183" s="10" t="n">
        <v>3.983</v>
      </c>
      <c r="AD183" s="10" t="n">
        <v>286.582</v>
      </c>
      <c r="AE183" s="10" t="n">
        <v>220.579</v>
      </c>
      <c r="AF183" s="10" t="n">
        <v>0.9004</v>
      </c>
      <c r="AG183" s="10" t="n">
        <v>5.323</v>
      </c>
      <c r="AH183" s="10" t="n">
        <v>41.4</v>
      </c>
      <c r="AI183" s="10" t="inlineStr">
        <is>
          <t>KALINA: régimen Kalina genuino y admisible, sin fallas.</t>
        </is>
      </c>
      <c r="AJ183" s="10" t="n">
        <v>366.799</v>
      </c>
      <c r="AK183" s="10" t="n">
        <v>399.266</v>
      </c>
      <c r="AL183" s="10" t="n">
        <v>399.266</v>
      </c>
      <c r="AM183" s="10" t="n">
        <v>330.895</v>
      </c>
      <c r="AN183" s="10" t="n">
        <v>399.266</v>
      </c>
      <c r="AO183" s="10" t="n">
        <v>330.823</v>
      </c>
      <c r="AP183" s="10" t="n">
        <v>327.815</v>
      </c>
      <c r="AQ183" s="10" t="n">
        <v>327.975</v>
      </c>
      <c r="AR183" s="10" t="n">
        <v>306.46</v>
      </c>
      <c r="AS183" s="10" t="n">
        <v>306.906</v>
      </c>
      <c r="AT183" s="10" t="n">
        <v>362.373</v>
      </c>
      <c r="AU183" s="10" t="n">
        <v>680.671</v>
      </c>
      <c r="AV183" s="10" t="n">
        <v>1870.638</v>
      </c>
      <c r="AW183" s="10" t="n">
        <v>1650.058</v>
      </c>
      <c r="AX183" s="10" t="n">
        <v>495.675</v>
      </c>
      <c r="AY183" s="10" t="n">
        <v>164.54</v>
      </c>
      <c r="AZ183" s="10" t="n">
        <v>164.54</v>
      </c>
      <c r="BA183" s="10" t="n">
        <v>364.411</v>
      </c>
      <c r="BB183" s="10" t="n">
        <v>71.809</v>
      </c>
      <c r="BC183" s="10" t="n">
        <v>75.792</v>
      </c>
    </row>
    <row r="184">
      <c r="A184" s="10" t="inlineStr">
        <is>
          <t>C2-P_alta-0043</t>
        </is>
      </c>
      <c r="B184" s="10" t="inlineStr">
        <is>
          <t>C2 ancla A*</t>
        </is>
      </c>
      <c r="C184" s="10" t="inlineStr">
        <is>
          <t>P_alta</t>
        </is>
      </c>
      <c r="D184" s="10" t="n">
        <v>403</v>
      </c>
      <c r="E184" s="10" t="n">
        <v>300.15</v>
      </c>
      <c r="F184" s="10" t="n">
        <v>2000</v>
      </c>
      <c r="G184" s="10" t="n">
        <v>563.64</v>
      </c>
      <c r="H184" s="10" t="n">
        <v>0.5</v>
      </c>
      <c r="I184" s="10" t="n">
        <v>0.85</v>
      </c>
      <c r="J184" s="10" t="n">
        <v>0.75</v>
      </c>
      <c r="K184" s="10" t="n">
        <v>0.85</v>
      </c>
      <c r="L184" s="10" t="n">
        <v>0.75</v>
      </c>
      <c r="M184" s="10" t="n">
        <v>0.95</v>
      </c>
      <c r="N184" s="10" t="n">
        <v>1</v>
      </c>
      <c r="O184" s="10" t="n">
        <v>300.15</v>
      </c>
      <c r="P184" s="10" t="inlineStr">
        <is>
          <t>KALINA</t>
        </is>
      </c>
      <c r="Q184" s="10" t="inlineStr">
        <is>
          <t>sí</t>
        </is>
      </c>
      <c r="R184" s="10" t="inlineStr">
        <is>
          <t>no</t>
        </is>
      </c>
      <c r="S184" s="10" t="inlineStr">
        <is>
          <t>sí</t>
        </is>
      </c>
      <c r="T184" s="10" t="n">
        <v>8.216200000000001</v>
      </c>
      <c r="U184" s="10" t="n">
        <v>45.1087</v>
      </c>
      <c r="V184" s="10" t="n">
        <v>0.0469</v>
      </c>
      <c r="W184" s="10" t="n">
        <v>9.4899</v>
      </c>
      <c r="X184" s="10" t="n">
        <v>45.1087</v>
      </c>
      <c r="Y184" s="10" t="n">
        <v>0.268</v>
      </c>
      <c r="Z184" s="10" t="n">
        <v>549.023</v>
      </c>
      <c r="AA184" s="10" t="n">
        <v>503.914</v>
      </c>
      <c r="AB184" s="10" t="n">
        <v>47.456</v>
      </c>
      <c r="AC184" s="10" t="n">
        <v>2.347</v>
      </c>
      <c r="AD184" s="10" t="n">
        <v>230.34</v>
      </c>
      <c r="AE184" s="10" t="n">
        <v>176.441</v>
      </c>
      <c r="AF184" s="10" t="n">
        <v>0.4195</v>
      </c>
      <c r="AG184" s="10" t="n">
        <v>3.548</v>
      </c>
      <c r="AH184" s="10" t="n">
        <v>49.8</v>
      </c>
      <c r="AI184" s="10" t="inlineStr">
        <is>
          <t>KALINA: régimen Kalina genuino y admisible, sin fallas.</t>
        </is>
      </c>
      <c r="AJ184" s="10" t="n">
        <v>354.545</v>
      </c>
      <c r="AK184" s="10" t="n">
        <v>396.539</v>
      </c>
      <c r="AL184" s="10" t="n">
        <v>396.539</v>
      </c>
      <c r="AM184" s="10" t="n">
        <v>349.251</v>
      </c>
      <c r="AN184" s="10" t="n">
        <v>396.539</v>
      </c>
      <c r="AO184" s="10" t="n">
        <v>329.504</v>
      </c>
      <c r="AP184" s="10" t="n">
        <v>329.751</v>
      </c>
      <c r="AQ184" s="10" t="n">
        <v>341.126</v>
      </c>
      <c r="AR184" s="10" t="n">
        <v>305.86</v>
      </c>
      <c r="AS184" s="10" t="n">
        <v>306.122</v>
      </c>
      <c r="AT184" s="10" t="n">
        <v>301.7</v>
      </c>
      <c r="AU184" s="10" t="n">
        <v>850.723</v>
      </c>
      <c r="AV184" s="10" t="n">
        <v>1914.882</v>
      </c>
      <c r="AW184" s="10" t="n">
        <v>1738.44</v>
      </c>
      <c r="AX184" s="10" t="n">
        <v>459.203</v>
      </c>
      <c r="AY184" s="10" t="n">
        <v>144.117</v>
      </c>
      <c r="AZ184" s="10" t="n">
        <v>144.117</v>
      </c>
      <c r="BA184" s="10" t="n">
        <v>572.927</v>
      </c>
      <c r="BB184" s="10" t="n">
        <v>69.014</v>
      </c>
      <c r="BC184" s="10" t="n">
        <v>71.361</v>
      </c>
    </row>
    <row r="185">
      <c r="A185" s="10" t="inlineStr">
        <is>
          <t>C2-P_alta-0044</t>
        </is>
      </c>
      <c r="B185" s="10" t="inlineStr">
        <is>
          <t>C2 ancla A*</t>
        </is>
      </c>
      <c r="C185" s="10" t="inlineStr">
        <is>
          <t>P_alta</t>
        </is>
      </c>
      <c r="D185" s="10" t="n">
        <v>403</v>
      </c>
      <c r="E185" s="10" t="n">
        <v>300.15</v>
      </c>
      <c r="F185" s="10" t="n">
        <v>2250</v>
      </c>
      <c r="G185" s="10" t="n">
        <v>563.64</v>
      </c>
      <c r="H185" s="10" t="n">
        <v>0.5</v>
      </c>
      <c r="I185" s="10" t="n">
        <v>0.85</v>
      </c>
      <c r="J185" s="10" t="n">
        <v>0.75</v>
      </c>
      <c r="K185" s="10" t="n">
        <v>0.85</v>
      </c>
      <c r="L185" s="10" t="n">
        <v>0.75</v>
      </c>
      <c r="M185" s="10" t="n">
        <v>0.95</v>
      </c>
      <c r="N185" s="10" t="n">
        <v>1</v>
      </c>
      <c r="O185" s="10" t="n">
        <v>300.15</v>
      </c>
      <c r="P185" s="10" t="inlineStr">
        <is>
          <t>KALINA</t>
        </is>
      </c>
      <c r="Q185" s="10" t="inlineStr">
        <is>
          <t>sí</t>
        </is>
      </c>
      <c r="R185" s="10" t="inlineStr">
        <is>
          <t>no</t>
        </is>
      </c>
      <c r="S185" s="10" t="inlineStr">
        <is>
          <t>sí</t>
        </is>
      </c>
      <c r="T185" s="10" t="n">
        <v>8.5555</v>
      </c>
      <c r="U185" s="10" t="n">
        <v>41.606</v>
      </c>
      <c r="V185" s="10" t="n">
        <v>0.043</v>
      </c>
      <c r="W185" s="10" t="n">
        <v>10.1594</v>
      </c>
      <c r="X185" s="10" t="n">
        <v>41.606</v>
      </c>
      <c r="Y185" s="10" t="n">
        <v>0.2323</v>
      </c>
      <c r="Z185" s="10" t="n">
        <v>486.307</v>
      </c>
      <c r="AA185" s="10" t="n">
        <v>444.701</v>
      </c>
      <c r="AB185" s="10" t="n">
        <v>44.359</v>
      </c>
      <c r="AC185" s="10" t="n">
        <v>2.753</v>
      </c>
      <c r="AD185" s="10" t="n">
        <v>246.811</v>
      </c>
      <c r="AE185" s="10" t="n">
        <v>190.122</v>
      </c>
      <c r="AF185" s="10" t="n">
        <v>0.5075</v>
      </c>
      <c r="AG185" s="10" t="n">
        <v>3.992</v>
      </c>
      <c r="AH185" s="10" t="n">
        <v>52.8</v>
      </c>
      <c r="AI185" s="10" t="inlineStr">
        <is>
          <t>KALINA: régimen Kalina genuino y admisible, sin fallas.</t>
        </is>
      </c>
      <c r="AJ185" s="10" t="n">
        <v>357.335</v>
      </c>
      <c r="AK185" s="10" t="n">
        <v>397.176</v>
      </c>
      <c r="AL185" s="10" t="n">
        <v>397.176</v>
      </c>
      <c r="AM185" s="10" t="n">
        <v>344.301</v>
      </c>
      <c r="AN185" s="10" t="n">
        <v>397.176</v>
      </c>
      <c r="AO185" s="10" t="n">
        <v>329.222</v>
      </c>
      <c r="AP185" s="10" t="n">
        <v>329.508</v>
      </c>
      <c r="AQ185" s="10" t="n">
        <v>337</v>
      </c>
      <c r="AR185" s="10" t="n">
        <v>305.191</v>
      </c>
      <c r="AS185" s="10" t="n">
        <v>305.498</v>
      </c>
      <c r="AT185" s="10" t="n">
        <v>315.461</v>
      </c>
      <c r="AU185" s="10" t="n">
        <v>801.768</v>
      </c>
      <c r="AV185" s="10" t="n">
        <v>1901.61</v>
      </c>
      <c r="AW185" s="10" t="n">
        <v>1711.487</v>
      </c>
      <c r="AX185" s="10" t="n">
        <v>467.06</v>
      </c>
      <c r="AY185" s="10" t="n">
        <v>145.139</v>
      </c>
      <c r="AZ185" s="10" t="n">
        <v>145.139</v>
      </c>
      <c r="BA185" s="10" t="n">
        <v>510.598</v>
      </c>
      <c r="BB185" s="10" t="n">
        <v>65.89700000000001</v>
      </c>
      <c r="BC185" s="10" t="n">
        <v>68.65000000000001</v>
      </c>
    </row>
    <row r="186">
      <c r="A186" s="10" t="inlineStr">
        <is>
          <t>C2-P_alta-0045</t>
        </is>
      </c>
      <c r="B186" s="10" t="inlineStr">
        <is>
          <t>C2 ancla A*</t>
        </is>
      </c>
      <c r="C186" s="10" t="inlineStr">
        <is>
          <t>P_alta</t>
        </is>
      </c>
      <c r="D186" s="10" t="n">
        <v>403</v>
      </c>
      <c r="E186" s="10" t="n">
        <v>300.15</v>
      </c>
      <c r="F186" s="10" t="n">
        <v>2500</v>
      </c>
      <c r="G186" s="10" t="n">
        <v>563.64</v>
      </c>
      <c r="H186" s="10" t="n">
        <v>0.5</v>
      </c>
      <c r="I186" s="10" t="n">
        <v>0.85</v>
      </c>
      <c r="J186" s="10" t="n">
        <v>0.75</v>
      </c>
      <c r="K186" s="10" t="n">
        <v>0.85</v>
      </c>
      <c r="L186" s="10" t="n">
        <v>0.75</v>
      </c>
      <c r="M186" s="10" t="n">
        <v>0.95</v>
      </c>
      <c r="N186" s="10" t="n">
        <v>1</v>
      </c>
      <c r="O186" s="10" t="n">
        <v>300.15</v>
      </c>
      <c r="P186" s="10" t="inlineStr">
        <is>
          <t>KALINA</t>
        </is>
      </c>
      <c r="Q186" s="10" t="inlineStr">
        <is>
          <t>sí</t>
        </is>
      </c>
      <c r="R186" s="10" t="inlineStr">
        <is>
          <t>no</t>
        </is>
      </c>
      <c r="S186" s="10" t="inlineStr">
        <is>
          <t>sí</t>
        </is>
      </c>
      <c r="T186" s="10" t="n">
        <v>8.652100000000001</v>
      </c>
      <c r="U186" s="10" t="n">
        <v>37.0964</v>
      </c>
      <c r="V186" s="10" t="n">
        <v>0.0398</v>
      </c>
      <c r="W186" s="10" t="n">
        <v>10.7594</v>
      </c>
      <c r="X186" s="10" t="n">
        <v>37.0964</v>
      </c>
      <c r="Y186" s="10" t="n">
        <v>0.1985</v>
      </c>
      <c r="Z186" s="10" t="n">
        <v>428.756</v>
      </c>
      <c r="AA186" s="10" t="n">
        <v>391.66</v>
      </c>
      <c r="AB186" s="10" t="n">
        <v>40.255</v>
      </c>
      <c r="AC186" s="10" t="n">
        <v>3.159</v>
      </c>
      <c r="AD186" s="10" t="n">
        <v>262.985</v>
      </c>
      <c r="AE186" s="10" t="n">
        <v>201.798</v>
      </c>
      <c r="AF186" s="10" t="n">
        <v>0.6133999999999999</v>
      </c>
      <c r="AG186" s="10" t="n">
        <v>4.435</v>
      </c>
      <c r="AH186" s="10" t="n">
        <v>43.82</v>
      </c>
      <c r="AI186" s="10" t="inlineStr">
        <is>
          <t>KALINA: régimen Kalina genuino y admisible, sin fallas.</t>
        </is>
      </c>
      <c r="AJ186" s="10" t="n">
        <v>360.122</v>
      </c>
      <c r="AK186" s="10" t="n">
        <v>397.849</v>
      </c>
      <c r="AL186" s="10" t="n">
        <v>397.849</v>
      </c>
      <c r="AM186" s="10" t="n">
        <v>339.629</v>
      </c>
      <c r="AN186" s="10" t="n">
        <v>397.849</v>
      </c>
      <c r="AO186" s="10" t="n">
        <v>328.998</v>
      </c>
      <c r="AP186" s="10" t="n">
        <v>329.321</v>
      </c>
      <c r="AQ186" s="10" t="n">
        <v>333.429</v>
      </c>
      <c r="AR186" s="10" t="n">
        <v>304.591</v>
      </c>
      <c r="AS186" s="10" t="n">
        <v>304.942</v>
      </c>
      <c r="AT186" s="10" t="n">
        <v>329.249</v>
      </c>
      <c r="AU186" s="10" t="n">
        <v>758.005</v>
      </c>
      <c r="AV186" s="10" t="n">
        <v>1890.144</v>
      </c>
      <c r="AW186" s="10" t="n">
        <v>1688.346</v>
      </c>
      <c r="AX186" s="10" t="n">
        <v>475.883</v>
      </c>
      <c r="AY186" s="10" t="n">
        <v>147.364</v>
      </c>
      <c r="AZ186" s="10" t="n">
        <v>147.364</v>
      </c>
      <c r="BA186" s="10" t="n">
        <v>454.765</v>
      </c>
      <c r="BB186" s="10" t="n">
        <v>63.105</v>
      </c>
      <c r="BC186" s="10" t="n">
        <v>66.265</v>
      </c>
    </row>
    <row r="187">
      <c r="A187" s="10" t="inlineStr">
        <is>
          <t>C2-P_alta-0047</t>
        </is>
      </c>
      <c r="B187" s="10" t="inlineStr">
        <is>
          <t>C2 ancla A*</t>
        </is>
      </c>
      <c r="C187" s="10" t="inlineStr">
        <is>
          <t>P_alta</t>
        </is>
      </c>
      <c r="D187" s="10" t="n">
        <v>403</v>
      </c>
      <c r="E187" s="10" t="n">
        <v>300.15</v>
      </c>
      <c r="F187" s="10" t="n">
        <v>3250</v>
      </c>
      <c r="G187" s="10" t="n">
        <v>563.64</v>
      </c>
      <c r="H187" s="10" t="n">
        <v>0.5</v>
      </c>
      <c r="I187" s="10" t="n">
        <v>0.85</v>
      </c>
      <c r="J187" s="10" t="n">
        <v>0.75</v>
      </c>
      <c r="K187" s="10" t="n">
        <v>0.85</v>
      </c>
      <c r="L187" s="10" t="n">
        <v>0.75</v>
      </c>
      <c r="M187" s="10" t="n">
        <v>0.95</v>
      </c>
      <c r="N187" s="10" t="n">
        <v>1</v>
      </c>
      <c r="O187" s="10" t="n">
        <v>300.15</v>
      </c>
      <c r="P187" s="10" t="inlineStr">
        <is>
          <t>KALINA</t>
        </is>
      </c>
      <c r="Q187" s="10" t="inlineStr">
        <is>
          <t>sí</t>
        </is>
      </c>
      <c r="R187" s="10" t="inlineStr">
        <is>
          <t>no</t>
        </is>
      </c>
      <c r="S187" s="10" t="inlineStr">
        <is>
          <t>sí</t>
        </is>
      </c>
      <c r="T187" s="10" t="n">
        <v>6.9128</v>
      </c>
      <c r="U187" s="10" t="n">
        <v>18.7846</v>
      </c>
      <c r="V187" s="10" t="n">
        <v>0.0326</v>
      </c>
      <c r="W187" s="10" t="n">
        <v>12.3301</v>
      </c>
      <c r="X187" s="10" t="n">
        <v>18.7846</v>
      </c>
      <c r="Y187" s="10" t="n">
        <v>0.1005</v>
      </c>
      <c r="Z187" s="10" t="n">
        <v>271.737</v>
      </c>
      <c r="AA187" s="10" t="n">
        <v>252.953</v>
      </c>
      <c r="AB187" s="10" t="n">
        <v>23.159</v>
      </c>
      <c r="AC187" s="10" t="n">
        <v>4.374</v>
      </c>
      <c r="AD187" s="10" t="n">
        <v>311.768</v>
      </c>
      <c r="AE187" s="10" t="n">
        <v>228.088</v>
      </c>
      <c r="AF187" s="10" t="n">
        <v>1.1473</v>
      </c>
      <c r="AG187" s="10" t="n">
        <v>5.766</v>
      </c>
      <c r="AH187" s="10" t="n">
        <v>40.29</v>
      </c>
      <c r="AI187" s="10" t="inlineStr">
        <is>
          <t>KALINA: régimen Kalina genuino y admisible, sin fallas.</t>
        </is>
      </c>
      <c r="AJ187" s="10" t="n">
        <v>368.708</v>
      </c>
      <c r="AK187" s="10" t="n">
        <v>399.886</v>
      </c>
      <c r="AL187" s="10" t="n">
        <v>399.886</v>
      </c>
      <c r="AM187" s="10" t="n">
        <v>326.617</v>
      </c>
      <c r="AN187" s="10" t="n">
        <v>399.886</v>
      </c>
      <c r="AO187" s="10" t="n">
        <v>328.501</v>
      </c>
      <c r="AP187" s="10" t="n">
        <v>324.781</v>
      </c>
      <c r="AQ187" s="10" t="n">
        <v>324.844</v>
      </c>
      <c r="AR187" s="10" t="n">
        <v>303.02</v>
      </c>
      <c r="AS187" s="10" t="n">
        <v>303.505</v>
      </c>
      <c r="AT187" s="10" t="n">
        <v>371.947</v>
      </c>
      <c r="AU187" s="10" t="n">
        <v>643.684</v>
      </c>
      <c r="AV187" s="10" t="n">
        <v>1861.519</v>
      </c>
      <c r="AW187" s="10" t="n">
        <v>1633.431</v>
      </c>
      <c r="AX187" s="10" t="n">
        <v>506.06</v>
      </c>
      <c r="AY187" s="10" t="n">
        <v>159.06</v>
      </c>
      <c r="AZ187" s="10" t="n">
        <v>159.06</v>
      </c>
      <c r="BA187" s="10" t="n">
        <v>308.758</v>
      </c>
      <c r="BB187" s="10" t="n">
        <v>55.805</v>
      </c>
      <c r="BC187" s="10" t="n">
        <v>60.179</v>
      </c>
    </row>
    <row r="188">
      <c r="A188" s="10" t="inlineStr">
        <is>
          <t>C2-P_alta-0046</t>
        </is>
      </c>
      <c r="B188" s="10" t="inlineStr">
        <is>
          <t>C2 ancla A*</t>
        </is>
      </c>
      <c r="C188" s="10" t="inlineStr">
        <is>
          <t>P_alta</t>
        </is>
      </c>
      <c r="D188" s="10" t="n">
        <v>403</v>
      </c>
      <c r="E188" s="10" t="n">
        <v>300.15</v>
      </c>
      <c r="F188" s="10" t="n">
        <v>2750</v>
      </c>
      <c r="G188" s="10" t="n">
        <v>563.64</v>
      </c>
      <c r="H188" s="10" t="n">
        <v>0.5</v>
      </c>
      <c r="I188" s="10" t="n">
        <v>0.85</v>
      </c>
      <c r="J188" s="10" t="n">
        <v>0.75</v>
      </c>
      <c r="K188" s="10" t="n">
        <v>0.85</v>
      </c>
      <c r="L188" s="10" t="n">
        <v>0.75</v>
      </c>
      <c r="M188" s="10" t="n">
        <v>0.95</v>
      </c>
      <c r="N188" s="10" t="n">
        <v>1</v>
      </c>
      <c r="O188" s="10" t="n">
        <v>300.15</v>
      </c>
      <c r="P188" s="10" t="inlineStr">
        <is>
          <t>KALINA</t>
        </is>
      </c>
      <c r="Q188" s="10" t="inlineStr">
        <is>
          <t>sí</t>
        </is>
      </c>
      <c r="R188" s="10" t="inlineStr">
        <is>
          <t>no</t>
        </is>
      </c>
      <c r="S188" s="10" t="inlineStr">
        <is>
          <t>sí</t>
        </is>
      </c>
      <c r="T188" s="10" t="n">
        <v>8.4718</v>
      </c>
      <c r="U188" s="10" t="n">
        <v>31.7331</v>
      </c>
      <c r="V188" s="10" t="n">
        <v>0.037</v>
      </c>
      <c r="W188" s="10" t="n">
        <v>11.312</v>
      </c>
      <c r="X188" s="10" t="n">
        <v>31.7331</v>
      </c>
      <c r="Y188" s="10" t="n">
        <v>0.1656</v>
      </c>
      <c r="Z188" s="10" t="n">
        <v>374.574</v>
      </c>
      <c r="AA188" s="10" t="n">
        <v>342.84</v>
      </c>
      <c r="AB188" s="10" t="n">
        <v>35.298</v>
      </c>
      <c r="AC188" s="10" t="n">
        <v>3.564</v>
      </c>
      <c r="AD188" s="10" t="n">
        <v>279.089</v>
      </c>
      <c r="AE188" s="10" t="n">
        <v>211.845</v>
      </c>
      <c r="AF188" s="10" t="n">
        <v>0.7451</v>
      </c>
      <c r="AG188" s="10" t="n">
        <v>4.879</v>
      </c>
      <c r="AH188" s="10" t="n">
        <v>45.53</v>
      </c>
      <c r="AI188" s="10" t="inlineStr">
        <is>
          <t>KALINA: régimen Kalina genuino y admisible, sin fallas.</t>
        </is>
      </c>
      <c r="AJ188" s="10" t="n">
        <v>362.933</v>
      </c>
      <c r="AK188" s="10" t="n">
        <v>398.534</v>
      </c>
      <c r="AL188" s="10" t="n">
        <v>398.534</v>
      </c>
      <c r="AM188" s="10" t="n">
        <v>335.153</v>
      </c>
      <c r="AN188" s="10" t="n">
        <v>398.534</v>
      </c>
      <c r="AO188" s="10" t="n">
        <v>328.812</v>
      </c>
      <c r="AP188" s="10" t="n">
        <v>329.171</v>
      </c>
      <c r="AQ188" s="10" t="n">
        <v>330.273</v>
      </c>
      <c r="AR188" s="10" t="n">
        <v>304.038</v>
      </c>
      <c r="AS188" s="10" t="n">
        <v>304.434</v>
      </c>
      <c r="AT188" s="10" t="n">
        <v>343.19</v>
      </c>
      <c r="AU188" s="10" t="n">
        <v>717.763</v>
      </c>
      <c r="AV188" s="10" t="n">
        <v>1879.878</v>
      </c>
      <c r="AW188" s="10" t="n">
        <v>1668.032</v>
      </c>
      <c r="AX188" s="10" t="n">
        <v>485.419</v>
      </c>
      <c r="AY188" s="10" t="n">
        <v>150.531</v>
      </c>
      <c r="AZ188" s="10" t="n">
        <v>150.531</v>
      </c>
      <c r="BA188" s="10" t="n">
        <v>403.376</v>
      </c>
      <c r="BB188" s="10" t="n">
        <v>60.536</v>
      </c>
      <c r="BC188" s="10" t="n">
        <v>64.09999999999999</v>
      </c>
    </row>
    <row r="189">
      <c r="A189" s="10" t="inlineStr">
        <is>
          <t>C2-P_alta-0048</t>
        </is>
      </c>
      <c r="B189" s="10" t="inlineStr">
        <is>
          <t>C2 ancla A*</t>
        </is>
      </c>
      <c r="C189" s="10" t="inlineStr">
        <is>
          <t>P_alta</t>
        </is>
      </c>
      <c r="D189" s="10" t="n">
        <v>403</v>
      </c>
      <c r="E189" s="10" t="n">
        <v>300.15</v>
      </c>
      <c r="F189" s="10" t="n">
        <v>3500</v>
      </c>
      <c r="G189" s="10" t="n">
        <v>563.64</v>
      </c>
      <c r="H189" s="10" t="n">
        <v>0.5</v>
      </c>
      <c r="I189" s="10" t="n">
        <v>0.85</v>
      </c>
      <c r="J189" s="10" t="n">
        <v>0.75</v>
      </c>
      <c r="K189" s="10" t="n">
        <v>0.85</v>
      </c>
      <c r="L189" s="10" t="n">
        <v>0.75</v>
      </c>
      <c r="M189" s="10" t="n">
        <v>0.95</v>
      </c>
      <c r="N189" s="10" t="n">
        <v>1</v>
      </c>
      <c r="O189" s="10" t="n">
        <v>300.15</v>
      </c>
      <c r="P189" s="10" t="inlineStr">
        <is>
          <t>KALINA</t>
        </is>
      </c>
      <c r="Q189" s="10" t="inlineStr">
        <is>
          <t>sí</t>
        </is>
      </c>
      <c r="R189" s="10" t="inlineStr">
        <is>
          <t>no</t>
        </is>
      </c>
      <c r="S189" s="10" t="inlineStr">
        <is>
          <t>sí</t>
        </is>
      </c>
      <c r="T189" s="10" t="n">
        <v>5.0938</v>
      </c>
      <c r="U189" s="10" t="n">
        <v>11.2815</v>
      </c>
      <c r="V189" s="10" t="n">
        <v>0.0308</v>
      </c>
      <c r="W189" s="10" t="n">
        <v>12.8147</v>
      </c>
      <c r="X189" s="10" t="n">
        <v>11.2815</v>
      </c>
      <c r="Y189" s="10" t="n">
        <v>0.0674</v>
      </c>
      <c r="Z189" s="10" t="n">
        <v>221.474</v>
      </c>
      <c r="AA189" s="10" t="n">
        <v>210.193</v>
      </c>
      <c r="AB189" s="10" t="n">
        <v>16.06</v>
      </c>
      <c r="AC189" s="10" t="n">
        <v>4.778</v>
      </c>
      <c r="AD189" s="10" t="n">
        <v>328.63</v>
      </c>
      <c r="AE189" s="10" t="n">
        <v>234.656</v>
      </c>
      <c r="AF189" s="10" t="n">
        <v>1.4838</v>
      </c>
      <c r="AG189" s="10" t="n">
        <v>6.21</v>
      </c>
      <c r="AH189" s="10" t="n">
        <v>44.22</v>
      </c>
      <c r="AI189" s="10" t="inlineStr">
        <is>
          <t>KALINA: régimen Kalina genuino y admisible, sin fallas.</t>
        </is>
      </c>
      <c r="AJ189" s="10" t="n">
        <v>371.71</v>
      </c>
      <c r="AK189" s="10" t="n">
        <v>400.537</v>
      </c>
      <c r="AL189" s="10" t="n">
        <v>400.537</v>
      </c>
      <c r="AM189" s="10" t="n">
        <v>322.52</v>
      </c>
      <c r="AN189" s="10" t="n">
        <v>400.537</v>
      </c>
      <c r="AO189" s="10" t="n">
        <v>328.359</v>
      </c>
      <c r="AP189" s="10" t="n">
        <v>322.448</v>
      </c>
      <c r="AQ189" s="10" t="n">
        <v>322.449</v>
      </c>
      <c r="AR189" s="10" t="n">
        <v>302.535</v>
      </c>
      <c r="AS189" s="10" t="n">
        <v>303.064</v>
      </c>
      <c r="AT189" s="10" t="n">
        <v>386.962</v>
      </c>
      <c r="AU189" s="10" t="n">
        <v>608.437</v>
      </c>
      <c r="AV189" s="10" t="n">
        <v>1852.986</v>
      </c>
      <c r="AW189" s="10" t="n">
        <v>1618.33</v>
      </c>
      <c r="AX189" s="10" t="n">
        <v>517.003</v>
      </c>
      <c r="AY189" s="10" t="n">
        <v>164.23</v>
      </c>
      <c r="AZ189" s="10" t="n">
        <v>164.23</v>
      </c>
      <c r="BA189" s="10" t="n">
        <v>263.747</v>
      </c>
      <c r="BB189" s="10" t="n">
        <v>53.555</v>
      </c>
      <c r="BC189" s="10" t="n">
        <v>58.333</v>
      </c>
    </row>
    <row r="190">
      <c r="A190" s="10" t="inlineStr">
        <is>
          <t>C2-P_alta-0049</t>
        </is>
      </c>
      <c r="B190" s="10" t="inlineStr">
        <is>
          <t>C2 ancla A*</t>
        </is>
      </c>
      <c r="C190" s="10" t="inlineStr">
        <is>
          <t>P_alta</t>
        </is>
      </c>
      <c r="D190" s="10" t="n">
        <v>403</v>
      </c>
      <c r="E190" s="10" t="n">
        <v>300.15</v>
      </c>
      <c r="F190" s="10" t="n">
        <v>3750</v>
      </c>
      <c r="G190" s="10" t="n">
        <v>563.64</v>
      </c>
      <c r="H190" s="10" t="n">
        <v>0.5</v>
      </c>
      <c r="I190" s="10" t="n">
        <v>0.85</v>
      </c>
      <c r="J190" s="10" t="n">
        <v>0.75</v>
      </c>
      <c r="K190" s="10" t="n">
        <v>0.85</v>
      </c>
      <c r="L190" s="10" t="n">
        <v>0.75</v>
      </c>
      <c r="M190" s="10" t="n">
        <v>0.95</v>
      </c>
      <c r="N190" s="10" t="n">
        <v>1</v>
      </c>
      <c r="O190" s="10" t="n">
        <v>300.15</v>
      </c>
      <c r="P190" s="10" t="inlineStr">
        <is>
          <t>KALINA</t>
        </is>
      </c>
      <c r="Q190" s="10" t="inlineStr">
        <is>
          <t>sí</t>
        </is>
      </c>
      <c r="R190" s="10" t="inlineStr">
        <is>
          <t>no</t>
        </is>
      </c>
      <c r="S190" s="10" t="inlineStr">
        <is>
          <t>sí</t>
        </is>
      </c>
      <c r="T190" s="10" t="n">
        <v>1.8142</v>
      </c>
      <c r="U190" s="10" t="n">
        <v>3.105</v>
      </c>
      <c r="V190" s="10" t="n">
        <v>0.0291</v>
      </c>
      <c r="W190" s="10" t="n">
        <v>13.2927</v>
      </c>
      <c r="X190" s="10" t="n">
        <v>3.105</v>
      </c>
      <c r="Y190" s="10" t="n">
        <v>0.0335</v>
      </c>
      <c r="Z190" s="10" t="n">
        <v>171.145</v>
      </c>
      <c r="AA190" s="10" t="n">
        <v>168.04</v>
      </c>
      <c r="AB190" s="10" t="n">
        <v>8.287000000000001</v>
      </c>
      <c r="AC190" s="10" t="n">
        <v>5.182</v>
      </c>
      <c r="AD190" s="10" t="n">
        <v>346.025</v>
      </c>
      <c r="AE190" s="10" t="n">
        <v>240.373</v>
      </c>
      <c r="AF190" s="10" t="n">
        <v>2.0218</v>
      </c>
      <c r="AG190" s="10" t="n">
        <v>6.653</v>
      </c>
      <c r="AH190" s="10" t="n">
        <v>44.62</v>
      </c>
      <c r="AI190" s="10" t="inlineStr">
        <is>
          <t>KALINA: régimen Kalina genuino y admisible, sin fallas.</t>
        </is>
      </c>
      <c r="AJ190" s="10" t="n">
        <v>374.815</v>
      </c>
      <c r="AK190" s="10" t="n">
        <v>401.163</v>
      </c>
      <c r="AL190" s="10" t="n">
        <v>401.163</v>
      </c>
      <c r="AM190" s="10" t="n">
        <v>318.537</v>
      </c>
      <c r="AN190" s="10" t="n">
        <v>401.163</v>
      </c>
      <c r="AO190" s="10" t="n">
        <v>328.22</v>
      </c>
      <c r="AP190" s="10" t="n">
        <v>320.226</v>
      </c>
      <c r="AQ190" s="10" t="n">
        <v>320.21</v>
      </c>
      <c r="AR190" s="10" t="n">
        <v>302.057</v>
      </c>
      <c r="AS190" s="10" t="n">
        <v>302.63</v>
      </c>
      <c r="AT190" s="10" t="n">
        <v>402.543</v>
      </c>
      <c r="AU190" s="10" t="n">
        <v>573.688</v>
      </c>
      <c r="AV190" s="10" t="n">
        <v>1844.69</v>
      </c>
      <c r="AW190" s="10" t="n">
        <v>1604.317</v>
      </c>
      <c r="AX190" s="10" t="n">
        <v>528.306</v>
      </c>
      <c r="AY190" s="10" t="n">
        <v>169.926</v>
      </c>
      <c r="AZ190" s="10" t="n">
        <v>169.926</v>
      </c>
      <c r="BA190" s="10" t="n">
        <v>219.376</v>
      </c>
      <c r="BB190" s="10" t="n">
        <v>51.336</v>
      </c>
      <c r="BC190" s="10" t="n">
        <v>56.518</v>
      </c>
    </row>
    <row r="191">
      <c r="A191" s="10" t="inlineStr">
        <is>
          <t>C2-P_alta-0051</t>
        </is>
      </c>
      <c r="B191" s="10" t="inlineStr">
        <is>
          <t>C2 ancla A*</t>
        </is>
      </c>
      <c r="C191" s="10" t="inlineStr">
        <is>
          <t>P_alta</t>
        </is>
      </c>
      <c r="D191" s="10" t="n">
        <v>403</v>
      </c>
      <c r="E191" s="10" t="n">
        <v>300.15</v>
      </c>
      <c r="F191" s="10" t="n">
        <v>4250</v>
      </c>
      <c r="G191" s="10" t="n">
        <v>563.64</v>
      </c>
      <c r="H191" s="10" t="n">
        <v>0.5</v>
      </c>
      <c r="I191" s="10" t="n">
        <v>0.85</v>
      </c>
      <c r="J191" s="10" t="n">
        <v>0.75</v>
      </c>
      <c r="K191" s="10" t="n">
        <v>0.85</v>
      </c>
      <c r="L191" s="10" t="n">
        <v>0.75</v>
      </c>
      <c r="M191" s="10" t="n">
        <v>0.95</v>
      </c>
      <c r="N191" s="10" t="n">
        <v>1</v>
      </c>
      <c r="O191" s="10" t="n">
        <v>300.15</v>
      </c>
      <c r="P191" s="10" t="inlineStr">
        <is>
          <t>NO_CONVERGIO</t>
        </is>
      </c>
      <c r="Q191" s="10" t="inlineStr">
        <is>
          <t>sí</t>
        </is>
      </c>
      <c r="R191" s="10" t="inlineStr">
        <is>
          <t>no</t>
        </is>
      </c>
      <c r="S191" s="10" t="inlineStr">
        <is>
          <t>no</t>
        </is>
      </c>
      <c r="T191" s="10" t="n">
        <v>-25.1522</v>
      </c>
      <c r="U191" s="10" t="n">
        <v>-23.0809</v>
      </c>
      <c r="V191" s="10" t="n">
        <v>0.0274</v>
      </c>
      <c r="W191" s="10" t="n">
        <v>14.7054</v>
      </c>
      <c r="X191" s="10" t="n">
        <v>-23.0809</v>
      </c>
      <c r="Y191" s="10" t="n">
        <v>-0.001</v>
      </c>
      <c r="Z191" s="10" t="n">
        <v>91.765</v>
      </c>
      <c r="AA191" s="10" t="n">
        <v>43.555</v>
      </c>
      <c r="AB191" s="10" t="n">
        <v>-17.096</v>
      </c>
      <c r="AC191" s="10" t="n">
        <v>5.985</v>
      </c>
      <c r="AD191" s="10" t="n">
        <v>387.578</v>
      </c>
      <c r="AE191" s="10" t="n">
        <v>246.725</v>
      </c>
      <c r="AF191" s="10" t="n">
        <v>4.2236</v>
      </c>
      <c r="AG191" s="10" t="n">
        <v>7.54</v>
      </c>
      <c r="AH191" s="10" t="n">
        <v>46.23</v>
      </c>
      <c r="AI191" s="10" t="inlineStr">
        <is>
          <t>[NO_CONVERGIO] N2: el balance global de energía no cierra dentro de la tolerancia (medido=71.29082760148259, esperado=&lt;= 0.0917652 kW (1e-3 relativo a Qi)). Causa probable: residuo numérico del lazo de convergencia por encima de lo esperado, o un componente con un balance mal cerrado. Sugerencia: re</t>
        </is>
      </c>
      <c r="AJ191" s="10" t="n">
        <v>381.916</v>
      </c>
      <c r="AK191" s="10" t="n">
        <v>399.888</v>
      </c>
      <c r="AL191" s="10" t="n">
        <v>399.888</v>
      </c>
      <c r="AM191" s="10" t="n">
        <v>307.036</v>
      </c>
      <c r="AN191" s="10" t="n">
        <v>399.888</v>
      </c>
      <c r="AO191" s="10" t="n">
        <v>326.934</v>
      </c>
      <c r="AP191" s="10" t="n">
        <v>314.195</v>
      </c>
      <c r="AQ191" s="10" t="n">
        <v>310.003</v>
      </c>
      <c r="AR191" s="10" t="n">
        <v>300.645</v>
      </c>
      <c r="AS191" s="10" t="n">
        <v>301.303</v>
      </c>
      <c r="AT191" s="10" t="n">
        <v>438.346</v>
      </c>
      <c r="AU191" s="10" t="n">
        <v>530.111</v>
      </c>
      <c r="AV191" s="10" t="n">
        <v>1818.143</v>
      </c>
      <c r="AW191" s="10" t="n">
        <v>1571.417</v>
      </c>
      <c r="AX191" s="10" t="n">
        <v>546.909</v>
      </c>
      <c r="AY191" s="10" t="n">
        <v>184.447</v>
      </c>
      <c r="AZ191" s="10" t="n">
        <v>184.447</v>
      </c>
      <c r="BA191" s="10" t="n">
        <v>88.34</v>
      </c>
      <c r="BB191" s="10" t="n">
        <v>44.784</v>
      </c>
      <c r="BC191" s="10" t="n">
        <v>50.769</v>
      </c>
    </row>
    <row r="192">
      <c r="A192" s="10" t="inlineStr">
        <is>
          <t>C2-P_alta-0050</t>
        </is>
      </c>
      <c r="B192" s="10" t="inlineStr">
        <is>
          <t>C2 ancla A*</t>
        </is>
      </c>
      <c r="C192" s="10" t="inlineStr">
        <is>
          <t>P_alta</t>
        </is>
      </c>
      <c r="D192" s="10" t="n">
        <v>403</v>
      </c>
      <c r="E192" s="10" t="n">
        <v>300.15</v>
      </c>
      <c r="F192" s="10" t="n">
        <v>4000</v>
      </c>
      <c r="G192" s="10" t="n">
        <v>563.64</v>
      </c>
      <c r="H192" s="10" t="n">
        <v>0.5</v>
      </c>
      <c r="I192" s="10" t="n">
        <v>0.85</v>
      </c>
      <c r="J192" s="10" t="n">
        <v>0.75</v>
      </c>
      <c r="K192" s="10" t="n">
        <v>0.85</v>
      </c>
      <c r="L192" s="10" t="n">
        <v>0.75</v>
      </c>
      <c r="M192" s="10" t="n">
        <v>0.95</v>
      </c>
      <c r="N192" s="10" t="n">
        <v>1</v>
      </c>
      <c r="O192" s="10" t="n">
        <v>300.15</v>
      </c>
      <c r="P192" s="10" t="inlineStr">
        <is>
          <t>NO_CONVERGIO</t>
        </is>
      </c>
      <c r="Q192" s="10" t="inlineStr">
        <is>
          <t>sí</t>
        </is>
      </c>
      <c r="R192" s="10" t="inlineStr">
        <is>
          <t>no</t>
        </is>
      </c>
      <c r="S192" s="10" t="inlineStr">
        <is>
          <t>no</t>
        </is>
      </c>
      <c r="T192" s="10" t="n">
        <v>-5.1347</v>
      </c>
      <c r="U192" s="10" t="n">
        <v>-6.1684</v>
      </c>
      <c r="V192" s="10" t="n">
        <v>0.0276</v>
      </c>
      <c r="W192" s="10" t="n">
        <v>13.7947</v>
      </c>
      <c r="X192" s="10" t="n">
        <v>-6.1684</v>
      </c>
      <c r="Y192" s="10" t="n">
        <v>-0.001</v>
      </c>
      <c r="Z192" s="10" t="n">
        <v>120.133</v>
      </c>
      <c r="AA192" s="10" t="n">
        <v>123.792</v>
      </c>
      <c r="AB192" s="10" t="n">
        <v>-0.584</v>
      </c>
      <c r="AC192" s="10" t="n">
        <v>5.585</v>
      </c>
      <c r="AD192" s="10" t="n">
        <v>364.304</v>
      </c>
      <c r="AE192" s="10" t="n">
        <v>245.184</v>
      </c>
      <c r="AF192" s="10" t="n">
        <v>3.0325</v>
      </c>
      <c r="AG192" s="10" t="n">
        <v>7.097</v>
      </c>
      <c r="AH192" s="10" t="n">
        <v>52.49</v>
      </c>
      <c r="AI192" s="10" t="inlineStr">
        <is>
          <t>[NO_CONVERGIO] N2: el balance global de energía no cierra dentro de la tolerancia (medido=2.5088500106902236, esperado=&lt;= 0.120133 kW (1e-3 relativo a Qi)). Causa probable: residuo numérico del lazo de convergencia por encima de lo esperado, o un componente con un balance mal cerrado. Sugerencia: re</t>
        </is>
      </c>
      <c r="AJ192" s="10" t="n">
        <v>378.064</v>
      </c>
      <c r="AK192" s="10" t="n">
        <v>401.618</v>
      </c>
      <c r="AL192" s="10" t="n">
        <v>401.618</v>
      </c>
      <c r="AM192" s="10" t="n">
        <v>314.452</v>
      </c>
      <c r="AN192" s="10" t="n">
        <v>401.618</v>
      </c>
      <c r="AO192" s="10" t="n">
        <v>328.019</v>
      </c>
      <c r="AP192" s="10" t="n">
        <v>317.988</v>
      </c>
      <c r="AQ192" s="10" t="n">
        <v>317.991</v>
      </c>
      <c r="AR192" s="10" t="n">
        <v>301.556</v>
      </c>
      <c r="AS192" s="10" t="n">
        <v>302.172</v>
      </c>
      <c r="AT192" s="10" t="n">
        <v>418.896</v>
      </c>
      <c r="AU192" s="10" t="n">
        <v>539.029</v>
      </c>
      <c r="AV192" s="10" t="n">
        <v>1835.922</v>
      </c>
      <c r="AW192" s="10" t="n">
        <v>1590.737</v>
      </c>
      <c r="AX192" s="10" t="n">
        <v>539.605</v>
      </c>
      <c r="AY192" s="10" t="n">
        <v>176.166</v>
      </c>
      <c r="AZ192" s="10" t="n">
        <v>176.166</v>
      </c>
      <c r="BA192" s="10" t="n">
        <v>172.799</v>
      </c>
      <c r="BB192" s="10" t="n">
        <v>49.007</v>
      </c>
      <c r="BC192" s="10" t="n">
        <v>54.592</v>
      </c>
    </row>
    <row r="193">
      <c r="A193" s="10" t="inlineStr">
        <is>
          <t>C2-P_alta-0052</t>
        </is>
      </c>
      <c r="B193" s="10" t="inlineStr">
        <is>
          <t>C2 ancla A*</t>
        </is>
      </c>
      <c r="C193" s="10" t="inlineStr">
        <is>
          <t>P_alta</t>
        </is>
      </c>
      <c r="D193" s="10" t="n">
        <v>403</v>
      </c>
      <c r="E193" s="10" t="n">
        <v>300.15</v>
      </c>
      <c r="F193" s="10" t="n">
        <v>4500</v>
      </c>
      <c r="G193" s="10" t="n">
        <v>563.64</v>
      </c>
      <c r="H193" s="10" t="n">
        <v>0.5</v>
      </c>
      <c r="I193" s="10" t="n">
        <v>0.85</v>
      </c>
      <c r="J193" s="10" t="n">
        <v>0.75</v>
      </c>
      <c r="K193" s="10" t="n">
        <v>0.85</v>
      </c>
      <c r="L193" s="10" t="n">
        <v>0.75</v>
      </c>
      <c r="M193" s="10" t="n">
        <v>0.95</v>
      </c>
      <c r="N193" s="10" t="n">
        <v>1</v>
      </c>
      <c r="O193" s="10" t="n">
        <v>300.15</v>
      </c>
      <c r="P193" s="10" t="inlineStr">
        <is>
          <t>NO_CONVERGIO</t>
        </is>
      </c>
      <c r="Q193" s="10" t="inlineStr">
        <is>
          <t>sí</t>
        </is>
      </c>
      <c r="R193" s="10" t="inlineStr">
        <is>
          <t>no</t>
        </is>
      </c>
      <c r="S193" s="10" t="inlineStr">
        <is>
          <t>no</t>
        </is>
      </c>
      <c r="T193" s="10" t="n">
        <v>-45.2413</v>
      </c>
      <c r="U193" s="10" t="n">
        <v>-34.2106</v>
      </c>
      <c r="V193" s="10" t="n">
        <v>0.0253</v>
      </c>
      <c r="W193" s="10" t="n">
        <v>15.225</v>
      </c>
      <c r="X193" s="10" t="n">
        <v>-34.2106</v>
      </c>
      <c r="Y193" s="10" t="n">
        <v>-0.001</v>
      </c>
      <c r="Z193" s="10" t="n">
        <v>75.61799999999999</v>
      </c>
      <c r="AA193" s="10" t="n">
        <v>-2.183</v>
      </c>
      <c r="AB193" s="10" t="n">
        <v>-27.824</v>
      </c>
      <c r="AC193" s="10" t="n">
        <v>6.386</v>
      </c>
      <c r="AD193" s="10" t="n">
        <v>408.65</v>
      </c>
      <c r="AE193" s="10" t="n">
        <v>250.338</v>
      </c>
      <c r="AF193" s="10" t="n">
        <v>5.4041</v>
      </c>
      <c r="AG193" s="10" t="n">
        <v>7.984</v>
      </c>
      <c r="AH193" s="10" t="n">
        <v>55.1</v>
      </c>
      <c r="AI193" s="10" t="inlineStr">
        <is>
          <t>[NO_CONVERGIO] N2: el balance global de energía no cierra dentro de la tolerancia (medido=112.01210358081018, esperado=&lt;= 0.0756181 kW (1e-3 relativo a Qi)). Causa probable: residuo numérico del lazo de convergencia por encima de lo esperado, o un componente con un balance mal cerrado. Sugerencia: r</t>
        </is>
      </c>
      <c r="AJ193" s="10" t="n">
        <v>385.672</v>
      </c>
      <c r="AK193" s="10" t="n">
        <v>400.436</v>
      </c>
      <c r="AL193" s="10" t="n">
        <v>400.436</v>
      </c>
      <c r="AM193" s="10" t="n">
        <v>303.627</v>
      </c>
      <c r="AN193" s="10" t="n">
        <v>400.436</v>
      </c>
      <c r="AO193" s="10" t="n">
        <v>326.755</v>
      </c>
      <c r="AP193" s="10" t="n">
        <v>312.193</v>
      </c>
      <c r="AQ193" s="10" t="n">
        <v>299.654</v>
      </c>
      <c r="AR193" s="10" t="n">
        <v>300.125</v>
      </c>
      <c r="AS193" s="10" t="n">
        <v>300.827</v>
      </c>
      <c r="AT193" s="10" t="n">
        <v>457.413</v>
      </c>
      <c r="AU193" s="10" t="n">
        <v>533.0309999999999</v>
      </c>
      <c r="AV193" s="10" t="n">
        <v>1810.043</v>
      </c>
      <c r="AW193" s="10" t="n">
        <v>1559.704</v>
      </c>
      <c r="AX193" s="10" t="n">
        <v>559.961</v>
      </c>
      <c r="AY193" s="10" t="n">
        <v>192.189</v>
      </c>
      <c r="AZ193" s="10" t="n">
        <v>192.189</v>
      </c>
      <c r="BA193" s="10" t="n">
        <v>40.194</v>
      </c>
      <c r="BB193" s="10" t="n">
        <v>42.377</v>
      </c>
      <c r="BC193" s="10" t="n">
        <v>48.763</v>
      </c>
    </row>
    <row r="194">
      <c r="A194" s="10" t="inlineStr">
        <is>
          <t>C2-P_alta-0053</t>
        </is>
      </c>
      <c r="B194" s="10" t="inlineStr">
        <is>
          <t>C2 ancla A*</t>
        </is>
      </c>
      <c r="C194" s="10" t="inlineStr">
        <is>
          <t>P_alta</t>
        </is>
      </c>
      <c r="D194" s="10" t="n">
        <v>403</v>
      </c>
      <c r="E194" s="10" t="n">
        <v>300.15</v>
      </c>
      <c r="F194" s="10" t="n">
        <v>4750</v>
      </c>
      <c r="G194" s="10" t="n">
        <v>563.64</v>
      </c>
      <c r="H194" s="10" t="n">
        <v>0.5</v>
      </c>
      <c r="I194" s="10" t="n">
        <v>0.85</v>
      </c>
      <c r="J194" s="10" t="n">
        <v>0.75</v>
      </c>
      <c r="K194" s="10" t="n">
        <v>0.85</v>
      </c>
      <c r="L194" s="10" t="n">
        <v>0.75</v>
      </c>
      <c r="M194" s="10" t="n">
        <v>0.95</v>
      </c>
      <c r="N194" s="10" t="n">
        <v>1</v>
      </c>
      <c r="O194" s="10" t="n">
        <v>300.15</v>
      </c>
      <c r="P194" s="10" t="inlineStr">
        <is>
          <t>NO_CONVERGIO</t>
        </is>
      </c>
      <c r="Q194" s="10" t="inlineStr">
        <is>
          <t>sí</t>
        </is>
      </c>
      <c r="R194" s="10" t="inlineStr">
        <is>
          <t>no</t>
        </is>
      </c>
      <c r="S194" s="10" t="inlineStr">
        <is>
          <t>no</t>
        </is>
      </c>
      <c r="T194" s="10" t="n">
        <v>-78.80719999999999</v>
      </c>
      <c r="U194" s="10" t="n">
        <v>-46.0431</v>
      </c>
      <c r="V194" s="10" t="n">
        <v>0.0228</v>
      </c>
      <c r="W194" s="10" t="n">
        <v>15.7498</v>
      </c>
      <c r="X194" s="10" t="n">
        <v>-46.0431</v>
      </c>
      <c r="Y194" s="10" t="n">
        <v>-0.001</v>
      </c>
      <c r="Z194" s="10" t="n">
        <v>58.425</v>
      </c>
      <c r="AA194" s="10" t="n">
        <v>-48.369</v>
      </c>
      <c r="AB194" s="10" t="n">
        <v>-39.256</v>
      </c>
      <c r="AC194" s="10" t="n">
        <v>6.788</v>
      </c>
      <c r="AD194" s="10" t="n">
        <v>430.978</v>
      </c>
      <c r="AE194" s="10" t="n">
        <v>253.543</v>
      </c>
      <c r="AF194" s="10" t="n">
        <v>7.3766</v>
      </c>
      <c r="AG194" s="10" t="n">
        <v>8.427</v>
      </c>
      <c r="AH194" s="10" t="n">
        <v>60.74</v>
      </c>
      <c r="AI194" s="10" t="inlineStr">
        <is>
          <t>[NO_CONVERGIO] N2: el balance global de energía no cierra dentro de la tolerancia (medido=152.8371255592885, esperado=&lt;= 0.0584249 kW (1e-3 relativo a Qi)). Causa probable: residuo numérico del lazo de convergencia por encima de lo esperado, o un componente con un balance mal cerrado. Sugerencia: re</t>
        </is>
      </c>
      <c r="AJ194" s="10" t="n">
        <v>389.651</v>
      </c>
      <c r="AK194" s="10" t="n">
        <v>401.019</v>
      </c>
      <c r="AL194" s="10" t="n">
        <v>401.019</v>
      </c>
      <c r="AM194" s="10" t="n">
        <v>300.607</v>
      </c>
      <c r="AN194" s="10" t="n">
        <v>401.019</v>
      </c>
      <c r="AO194" s="10" t="n">
        <v>326.586</v>
      </c>
      <c r="AP194" s="10" t="n">
        <v>310.295</v>
      </c>
      <c r="AQ194" s="10" t="n">
        <v>289.102</v>
      </c>
      <c r="AR194" s="10" t="n">
        <v>299.6</v>
      </c>
      <c r="AS194" s="10" t="n">
        <v>300.345</v>
      </c>
      <c r="AT194" s="10" t="n">
        <v>477.711</v>
      </c>
      <c r="AU194" s="10" t="n">
        <v>536.136</v>
      </c>
      <c r="AV194" s="10" t="n">
        <v>1802.155</v>
      </c>
      <c r="AW194" s="10" t="n">
        <v>1548.612</v>
      </c>
      <c r="AX194" s="10" t="n">
        <v>573.525</v>
      </c>
      <c r="AY194" s="10" t="n">
        <v>200.329</v>
      </c>
      <c r="AZ194" s="10" t="n">
        <v>200.329</v>
      </c>
      <c r="BA194" s="10" t="n">
        <v>-8.423</v>
      </c>
      <c r="BB194" s="10" t="n">
        <v>39.946</v>
      </c>
      <c r="BC194" s="10" t="n">
        <v>46.734</v>
      </c>
    </row>
    <row r="195">
      <c r="A195" s="10" t="inlineStr">
        <is>
          <t>C2-P_baja-0055</t>
        </is>
      </c>
      <c r="B195" s="10" t="inlineStr">
        <is>
          <t>C2 ancla A*</t>
        </is>
      </c>
      <c r="C195" s="10" t="inlineStr">
        <is>
          <t>P_baja</t>
        </is>
      </c>
      <c r="D195" s="10" t="n">
        <v>403</v>
      </c>
      <c r="E195" s="10" t="n">
        <v>300.15</v>
      </c>
      <c r="F195" s="10" t="n">
        <v>3000</v>
      </c>
      <c r="G195" s="10" t="n">
        <v>300</v>
      </c>
      <c r="H195" s="10" t="n">
        <v>0.5</v>
      </c>
      <c r="I195" s="10" t="n">
        <v>0.85</v>
      </c>
      <c r="J195" s="10" t="n">
        <v>0.75</v>
      </c>
      <c r="K195" s="10" t="n">
        <v>0.85</v>
      </c>
      <c r="L195" s="10" t="n">
        <v>0.75</v>
      </c>
      <c r="M195" s="10" t="n">
        <v>0.95</v>
      </c>
      <c r="N195" s="10" t="n">
        <v>1</v>
      </c>
      <c r="O195" s="10" t="n">
        <v>300.15</v>
      </c>
      <c r="P195" s="10" t="inlineStr">
        <is>
          <t>CORREGIBLE</t>
        </is>
      </c>
      <c r="Q195" s="10" t="inlineStr">
        <is>
          <t>sí</t>
        </is>
      </c>
      <c r="R195" s="10" t="inlineStr">
        <is>
          <t>no</t>
        </is>
      </c>
      <c r="S195" s="10" t="inlineStr">
        <is>
          <t>no</t>
        </is>
      </c>
      <c r="T195" s="10" t="n">
        <v>10.3229</v>
      </c>
      <c r="U195" s="10" t="n">
        <v>30.7263</v>
      </c>
      <c r="V195" s="10" t="n">
        <v>0.0205</v>
      </c>
      <c r="W195" s="10" t="n">
        <v>-4.6482</v>
      </c>
      <c r="X195" s="10" t="n">
        <v>30.7263</v>
      </c>
      <c r="Y195" s="10" t="n">
        <v>0.1356</v>
      </c>
      <c r="Z195" s="10" t="n">
        <v>297.651</v>
      </c>
      <c r="AA195" s="10" t="n">
        <v>266.925</v>
      </c>
      <c r="AB195" s="10" t="n">
        <v>39.966</v>
      </c>
      <c r="AC195" s="10" t="n">
        <v>9.239000000000001</v>
      </c>
      <c r="AD195" s="10" t="n">
        <v>244.352</v>
      </c>
      <c r="AE195" s="10" t="n">
        <v>292.595</v>
      </c>
      <c r="AF195" s="10" t="n">
        <v>0.8209</v>
      </c>
      <c r="AG195" s="10" t="n">
        <v>10</v>
      </c>
      <c r="AH195" s="10" t="n">
        <v>36.98</v>
      </c>
      <c r="AI195" s="10" t="inlineStr">
        <is>
          <t>[CORREGIBLE] O2: succión de la bomba bifásica bajo el peor caso de T_amb (riesgo de cavitación) (medido=300.78596703209314, esperado=&lt;= 296.138 K). Causa probable: subenfriamiento insuficiente a la salida del condensador bajo el peor caso ambiental. Sugerencia: aumentar eps_cond o el margen de suben</t>
        </is>
      </c>
      <c r="AJ195" s="10" t="n">
        <v>371.704</v>
      </c>
      <c r="AK195" s="10" t="n">
        <v>399.506</v>
      </c>
      <c r="AL195" s="10" t="n">
        <v>399.506</v>
      </c>
      <c r="AM195" s="10" t="n">
        <v>308.73</v>
      </c>
      <c r="AN195" s="10" t="n">
        <v>399.506</v>
      </c>
      <c r="AO195" s="10" t="n">
        <v>341.322</v>
      </c>
      <c r="AP195" s="10" t="n">
        <v>315.461</v>
      </c>
      <c r="AQ195" s="10" t="n">
        <v>315.109</v>
      </c>
      <c r="AR195" s="10" t="n">
        <v>300.786</v>
      </c>
      <c r="AS195" s="10" t="n">
        <v>321.108</v>
      </c>
      <c r="AT195" s="10" t="n">
        <v>386.664</v>
      </c>
      <c r="AU195" s="10" t="n">
        <v>684.3150000000001</v>
      </c>
      <c r="AV195" s="10" t="n">
        <v>1871.689</v>
      </c>
      <c r="AW195" s="10" t="n">
        <v>1579.094</v>
      </c>
      <c r="AX195" s="10" t="n">
        <v>496.475</v>
      </c>
      <c r="AY195" s="10" t="n">
        <v>213.466</v>
      </c>
      <c r="AZ195" s="10" t="n">
        <v>213.466</v>
      </c>
      <c r="BA195" s="10" t="n">
        <v>399.997</v>
      </c>
      <c r="BB195" s="10" t="n">
        <v>133.072</v>
      </c>
      <c r="BC195" s="10" t="n">
        <v>142.311</v>
      </c>
    </row>
    <row r="196">
      <c r="A196" s="10" t="inlineStr">
        <is>
          <t>C2-P_baja-0056</t>
        </is>
      </c>
      <c r="B196" s="10" t="inlineStr">
        <is>
          <t>C2 ancla A*</t>
        </is>
      </c>
      <c r="C196" s="10" t="inlineStr">
        <is>
          <t>P_baja</t>
        </is>
      </c>
      <c r="D196" s="10" t="n">
        <v>403</v>
      </c>
      <c r="E196" s="10" t="n">
        <v>300.15</v>
      </c>
      <c r="F196" s="10" t="n">
        <v>3000</v>
      </c>
      <c r="G196" s="10" t="n">
        <v>400</v>
      </c>
      <c r="H196" s="10" t="n">
        <v>0.5</v>
      </c>
      <c r="I196" s="10" t="n">
        <v>0.85</v>
      </c>
      <c r="J196" s="10" t="n">
        <v>0.75</v>
      </c>
      <c r="K196" s="10" t="n">
        <v>0.85</v>
      </c>
      <c r="L196" s="10" t="n">
        <v>0.75</v>
      </c>
      <c r="M196" s="10" t="n">
        <v>0.95</v>
      </c>
      <c r="N196" s="10" t="n">
        <v>1</v>
      </c>
      <c r="O196" s="10" t="n">
        <v>300.15</v>
      </c>
      <c r="P196" s="10" t="inlineStr">
        <is>
          <t>KALINA</t>
        </is>
      </c>
      <c r="Q196" s="10" t="inlineStr">
        <is>
          <t>sí</t>
        </is>
      </c>
      <c r="R196" s="10" t="inlineStr">
        <is>
          <t>no</t>
        </is>
      </c>
      <c r="S196" s="10" t="inlineStr">
        <is>
          <t>sí</t>
        </is>
      </c>
      <c r="T196" s="10" t="n">
        <v>9.5108</v>
      </c>
      <c r="U196" s="10" t="n">
        <v>30.6794</v>
      </c>
      <c r="V196" s="10" t="n">
        <v>0.0267</v>
      </c>
      <c r="W196" s="10" t="n">
        <v>1.0756</v>
      </c>
      <c r="X196" s="10" t="n">
        <v>30.6794</v>
      </c>
      <c r="Y196" s="10" t="n">
        <v>0.1331</v>
      </c>
      <c r="Z196" s="10" t="n">
        <v>322.574</v>
      </c>
      <c r="AA196" s="10" t="n">
        <v>291.894</v>
      </c>
      <c r="AB196" s="10" t="n">
        <v>34.915</v>
      </c>
      <c r="AC196" s="10" t="n">
        <v>4.236</v>
      </c>
      <c r="AD196" s="10" t="n">
        <v>295.383</v>
      </c>
      <c r="AE196" s="10" t="n">
        <v>260.324</v>
      </c>
      <c r="AF196" s="10" t="n">
        <v>0.9157</v>
      </c>
      <c r="AG196" s="10" t="n">
        <v>7.5</v>
      </c>
      <c r="AH196" s="10" t="n">
        <v>45.77</v>
      </c>
      <c r="AI196" s="10" t="inlineStr">
        <is>
          <t>KALINA: régimen Kalina genuino y admisible, sin fallas.</t>
        </is>
      </c>
      <c r="AJ196" s="10" t="n">
        <v>365.779</v>
      </c>
      <c r="AK196" s="10" t="n">
        <v>399.216</v>
      </c>
      <c r="AL196" s="10" t="n">
        <v>399.216</v>
      </c>
      <c r="AM196" s="10" t="n">
        <v>318.395</v>
      </c>
      <c r="AN196" s="10" t="n">
        <v>399.216</v>
      </c>
      <c r="AO196" s="10" t="n">
        <v>328.629</v>
      </c>
      <c r="AP196" s="10" t="n">
        <v>318.713</v>
      </c>
      <c r="AQ196" s="10" t="n">
        <v>318.697</v>
      </c>
      <c r="AR196" s="10" t="n">
        <v>303.461</v>
      </c>
      <c r="AS196" s="10" t="n">
        <v>303.931</v>
      </c>
      <c r="AT196" s="10" t="n">
        <v>357.343</v>
      </c>
      <c r="AU196" s="10" t="n">
        <v>679.917</v>
      </c>
      <c r="AV196" s="10" t="n">
        <v>1870.421</v>
      </c>
      <c r="AW196" s="10" t="n">
        <v>1610.097</v>
      </c>
      <c r="AX196" s="10" t="n">
        <v>495.51</v>
      </c>
      <c r="AY196" s="10" t="n">
        <v>154.373</v>
      </c>
      <c r="AZ196" s="10" t="n">
        <v>154.373</v>
      </c>
      <c r="BA196" s="10" t="n">
        <v>349.619</v>
      </c>
      <c r="BB196" s="10" t="n">
        <v>57.724</v>
      </c>
      <c r="BC196" s="10" t="n">
        <v>61.96</v>
      </c>
    </row>
    <row r="197">
      <c r="A197" s="10" t="inlineStr">
        <is>
          <t>C2-P_baja-0057</t>
        </is>
      </c>
      <c r="B197" s="10" t="inlineStr">
        <is>
          <t>C2 ancla A*</t>
        </is>
      </c>
      <c r="C197" s="10" t="inlineStr">
        <is>
          <t>P_baja</t>
        </is>
      </c>
      <c r="D197" s="10" t="n">
        <v>403</v>
      </c>
      <c r="E197" s="10" t="n">
        <v>300.15</v>
      </c>
      <c r="F197" s="10" t="n">
        <v>3000</v>
      </c>
      <c r="G197" s="10" t="n">
        <v>500</v>
      </c>
      <c r="H197" s="10" t="n">
        <v>0.5</v>
      </c>
      <c r="I197" s="10" t="n">
        <v>0.85</v>
      </c>
      <c r="J197" s="10" t="n">
        <v>0.75</v>
      </c>
      <c r="K197" s="10" t="n">
        <v>0.85</v>
      </c>
      <c r="L197" s="10" t="n">
        <v>0.75</v>
      </c>
      <c r="M197" s="10" t="n">
        <v>0.95</v>
      </c>
      <c r="N197" s="10" t="n">
        <v>1</v>
      </c>
      <c r="O197" s="10" t="n">
        <v>300.15</v>
      </c>
      <c r="P197" s="10" t="inlineStr">
        <is>
          <t>KALINA</t>
        </is>
      </c>
      <c r="Q197" s="10" t="inlineStr">
        <is>
          <t>sí</t>
        </is>
      </c>
      <c r="R197" s="10" t="inlineStr">
        <is>
          <t>no</t>
        </is>
      </c>
      <c r="S197" s="10" t="inlineStr">
        <is>
          <t>sí</t>
        </is>
      </c>
      <c r="T197" s="10" t="n">
        <v>8.4948</v>
      </c>
      <c r="U197" s="10" t="n">
        <v>27.3997</v>
      </c>
      <c r="V197" s="10" t="n">
        <v>0.0317</v>
      </c>
      <c r="W197" s="10" t="n">
        <v>7.9688</v>
      </c>
      <c r="X197" s="10" t="n">
        <v>27.3997</v>
      </c>
      <c r="Y197" s="10" t="n">
        <v>0.1331</v>
      </c>
      <c r="Z197" s="10" t="n">
        <v>322.547</v>
      </c>
      <c r="AA197" s="10" t="n">
        <v>295.147</v>
      </c>
      <c r="AB197" s="10" t="n">
        <v>31.473</v>
      </c>
      <c r="AC197" s="10" t="n">
        <v>4.073</v>
      </c>
      <c r="AD197" s="10" t="n">
        <v>295.327</v>
      </c>
      <c r="AE197" s="10" t="n">
        <v>234.652</v>
      </c>
      <c r="AF197" s="10" t="n">
        <v>0.9156</v>
      </c>
      <c r="AG197" s="10" t="n">
        <v>6</v>
      </c>
      <c r="AH197" s="10" t="n">
        <v>45.04</v>
      </c>
      <c r="AI197" s="10" t="inlineStr">
        <is>
          <t>KALINA: régimen Kalina genuino y admisible, sin fallas.</t>
        </is>
      </c>
      <c r="AJ197" s="10" t="n">
        <v>365.786</v>
      </c>
      <c r="AK197" s="10" t="n">
        <v>399.217</v>
      </c>
      <c r="AL197" s="10" t="n">
        <v>399.217</v>
      </c>
      <c r="AM197" s="10" t="n">
        <v>326.438</v>
      </c>
      <c r="AN197" s="10" t="n">
        <v>399.217</v>
      </c>
      <c r="AO197" s="10" t="n">
        <v>328.643</v>
      </c>
      <c r="AP197" s="10" t="n">
        <v>324.197</v>
      </c>
      <c r="AQ197" s="10" t="n">
        <v>324.31</v>
      </c>
      <c r="AR197" s="10" t="n">
        <v>303.498</v>
      </c>
      <c r="AS197" s="10" t="n">
        <v>303.95</v>
      </c>
      <c r="AT197" s="10" t="n">
        <v>357.375</v>
      </c>
      <c r="AU197" s="10" t="n">
        <v>679.921</v>
      </c>
      <c r="AV197" s="10" t="n">
        <v>1870.422</v>
      </c>
      <c r="AW197" s="10" t="n">
        <v>1635.77</v>
      </c>
      <c r="AX197" s="10" t="n">
        <v>495.511</v>
      </c>
      <c r="AY197" s="10" t="n">
        <v>154.438</v>
      </c>
      <c r="AZ197" s="10" t="n">
        <v>154.438</v>
      </c>
      <c r="BA197" s="10" t="n">
        <v>353.122</v>
      </c>
      <c r="BB197" s="10" t="n">
        <v>57.975</v>
      </c>
      <c r="BC197" s="10" t="n">
        <v>62.048</v>
      </c>
    </row>
    <row r="198">
      <c r="A198" s="10" t="inlineStr">
        <is>
          <t>C2-P_alta-0054</t>
        </is>
      </c>
      <c r="B198" s="10" t="inlineStr">
        <is>
          <t>C2 ancla A*</t>
        </is>
      </c>
      <c r="C198" s="10" t="inlineStr">
        <is>
          <t>P_alta</t>
        </is>
      </c>
      <c r="D198" s="10" t="n">
        <v>403</v>
      </c>
      <c r="E198" s="10" t="n">
        <v>300.15</v>
      </c>
      <c r="F198" s="10" t="n">
        <v>5000</v>
      </c>
      <c r="G198" s="10" t="n">
        <v>563.64</v>
      </c>
      <c r="H198" s="10" t="n">
        <v>0.5</v>
      </c>
      <c r="I198" s="10" t="n">
        <v>0.85</v>
      </c>
      <c r="J198" s="10" t="n">
        <v>0.75</v>
      </c>
      <c r="K198" s="10" t="n">
        <v>0.85</v>
      </c>
      <c r="L198" s="10" t="n">
        <v>0.75</v>
      </c>
      <c r="M198" s="10" t="n">
        <v>0.95</v>
      </c>
      <c r="N198" s="10" t="n">
        <v>1</v>
      </c>
      <c r="O198" s="10" t="n">
        <v>300.15</v>
      </c>
      <c r="P198" s="10" t="inlineStr">
        <is>
          <t>NO_CONVERGIO</t>
        </is>
      </c>
      <c r="Q198" s="10" t="inlineStr">
        <is>
          <t>sí</t>
        </is>
      </c>
      <c r="R198" s="10" t="inlineStr">
        <is>
          <t>no</t>
        </is>
      </c>
      <c r="S198" s="10" t="inlineStr">
        <is>
          <t>no</t>
        </is>
      </c>
      <c r="T198" s="10" t="n">
        <v>-146.2059</v>
      </c>
      <c r="U198" s="10" t="n">
        <v>-58.5938</v>
      </c>
      <c r="V198" s="10" t="n">
        <v>0.0198</v>
      </c>
      <c r="W198" s="10" t="n">
        <v>16.2819</v>
      </c>
      <c r="X198" s="10" t="n">
        <v>-58.5938</v>
      </c>
      <c r="Y198" s="10" t="n">
        <v>-0.001</v>
      </c>
      <c r="Z198" s="10" t="n">
        <v>40.076</v>
      </c>
      <c r="AA198" s="10" t="n">
        <v>-95.164</v>
      </c>
      <c r="AB198" s="10" t="n">
        <v>-51.406</v>
      </c>
      <c r="AC198" s="10" t="n">
        <v>7.188</v>
      </c>
      <c r="AD198" s="10" t="n">
        <v>454.698</v>
      </c>
      <c r="AE198" s="10" t="n">
        <v>256.409</v>
      </c>
      <c r="AF198" s="10" t="n">
        <v>11.3458</v>
      </c>
      <c r="AG198" s="10" t="n">
        <v>8.871</v>
      </c>
      <c r="AH198" s="10" t="n">
        <v>73.97</v>
      </c>
      <c r="AI198" s="10" t="inlineStr">
        <is>
          <t>[NO_CONVERGIO] N2: el balance global de energía no cierra dentro de la tolerancia (medido=193.83435005008107, esperado=&lt;= 0.0400762 kW (1e-3 relativo a Qi)). Causa probable: residuo numérico del lazo de convergencia por encima de lo esperado, o un componente con un balance mal cerrado. Sugerencia: r</t>
        </is>
      </c>
      <c r="AJ198" s="10" t="n">
        <v>393.874</v>
      </c>
      <c r="AK198" s="10" t="n">
        <v>401.641</v>
      </c>
      <c r="AL198" s="10" t="n">
        <v>401.641</v>
      </c>
      <c r="AM198" s="10" t="n">
        <v>297.989</v>
      </c>
      <c r="AN198" s="10" t="n">
        <v>401.641</v>
      </c>
      <c r="AO198" s="10" t="n">
        <v>326.428</v>
      </c>
      <c r="AP198" s="10" t="n">
        <v>308.496</v>
      </c>
      <c r="AQ198" s="10" t="n">
        <v>278.294</v>
      </c>
      <c r="AR198" s="10" t="n">
        <v>299.068</v>
      </c>
      <c r="AS198" s="10" t="n">
        <v>299.856</v>
      </c>
      <c r="AT198" s="10" t="n">
        <v>499.369</v>
      </c>
      <c r="AU198" s="10" t="n">
        <v>539.4450000000001</v>
      </c>
      <c r="AV198" s="10" t="n">
        <v>1794.465</v>
      </c>
      <c r="AW198" s="10" t="n">
        <v>1538.057</v>
      </c>
      <c r="AX198" s="10" t="n">
        <v>587.573</v>
      </c>
      <c r="AY198" s="10" t="n">
        <v>208.81</v>
      </c>
      <c r="AZ198" s="10" t="n">
        <v>208.81</v>
      </c>
      <c r="BA198" s="10" t="n">
        <v>-57.681</v>
      </c>
      <c r="BB198" s="10" t="n">
        <v>37.483</v>
      </c>
      <c r="BC198" s="10" t="n">
        <v>44.671</v>
      </c>
    </row>
    <row r="199">
      <c r="A199" s="10" t="inlineStr">
        <is>
          <t>C2-P_baja-0058</t>
        </is>
      </c>
      <c r="B199" s="10" t="inlineStr">
        <is>
          <t>C2 ancla A*</t>
        </is>
      </c>
      <c r="C199" s="10" t="inlineStr">
        <is>
          <t>P_baja</t>
        </is>
      </c>
      <c r="D199" s="10" t="n">
        <v>403</v>
      </c>
      <c r="E199" s="10" t="n">
        <v>300.15</v>
      </c>
      <c r="F199" s="10" t="n">
        <v>3000</v>
      </c>
      <c r="G199" s="10" t="n">
        <v>600</v>
      </c>
      <c r="H199" s="10" t="n">
        <v>0.5</v>
      </c>
      <c r="I199" s="10" t="n">
        <v>0.85</v>
      </c>
      <c r="J199" s="10" t="n">
        <v>0.75</v>
      </c>
      <c r="K199" s="10" t="n">
        <v>0.85</v>
      </c>
      <c r="L199" s="10" t="n">
        <v>0.75</v>
      </c>
      <c r="M199" s="10" t="n">
        <v>0.95</v>
      </c>
      <c r="N199" s="10" t="n">
        <v>1</v>
      </c>
      <c r="O199" s="10" t="n">
        <v>300.15</v>
      </c>
      <c r="P199" s="10" t="inlineStr">
        <is>
          <t>KALINA</t>
        </is>
      </c>
      <c r="Q199" s="10" t="inlineStr">
        <is>
          <t>sí</t>
        </is>
      </c>
      <c r="R199" s="10" t="inlineStr">
        <is>
          <t>no</t>
        </is>
      </c>
      <c r="S199" s="10" t="inlineStr">
        <is>
          <t>sí</t>
        </is>
      </c>
      <c r="T199" s="10" t="n">
        <v>7.649</v>
      </c>
      <c r="U199" s="10" t="n">
        <v>24.6701</v>
      </c>
      <c r="V199" s="10" t="n">
        <v>0.0362</v>
      </c>
      <c r="W199" s="10" t="n">
        <v>13.8951</v>
      </c>
      <c r="X199" s="10" t="n">
        <v>24.6701</v>
      </c>
      <c r="Y199" s="10" t="n">
        <v>0.1331</v>
      </c>
      <c r="Z199" s="10" t="n">
        <v>322.528</v>
      </c>
      <c r="AA199" s="10" t="n">
        <v>297.858</v>
      </c>
      <c r="AB199" s="10" t="n">
        <v>28.58</v>
      </c>
      <c r="AC199" s="10" t="n">
        <v>3.91</v>
      </c>
      <c r="AD199" s="10" t="n">
        <v>295.289</v>
      </c>
      <c r="AE199" s="10" t="n">
        <v>213.083</v>
      </c>
      <c r="AF199" s="10" t="n">
        <v>0.9155</v>
      </c>
      <c r="AG199" s="10" t="n">
        <v>5</v>
      </c>
      <c r="AH199" s="10" t="n">
        <v>47.38</v>
      </c>
      <c r="AI199" s="10" t="inlineStr">
        <is>
          <t>KALINA: régimen Kalina genuino y admisible, sin fallas.</t>
        </is>
      </c>
      <c r="AJ199" s="10" t="n">
        <v>365.79</v>
      </c>
      <c r="AK199" s="10" t="n">
        <v>399.217</v>
      </c>
      <c r="AL199" s="10" t="n">
        <v>399.217</v>
      </c>
      <c r="AM199" s="10" t="n">
        <v>333.135</v>
      </c>
      <c r="AN199" s="10" t="n">
        <v>399.217</v>
      </c>
      <c r="AO199" s="10" t="n">
        <v>328.652</v>
      </c>
      <c r="AP199" s="10" t="n">
        <v>328.88</v>
      </c>
      <c r="AQ199" s="10" t="n">
        <v>329.098</v>
      </c>
      <c r="AR199" s="10" t="n">
        <v>303.529</v>
      </c>
      <c r="AS199" s="10" t="n">
        <v>303.963</v>
      </c>
      <c r="AT199" s="10" t="n">
        <v>357.396</v>
      </c>
      <c r="AU199" s="10" t="n">
        <v>679.925</v>
      </c>
      <c r="AV199" s="10" t="n">
        <v>1870.423</v>
      </c>
      <c r="AW199" s="10" t="n">
        <v>1657.34</v>
      </c>
      <c r="AX199" s="10" t="n">
        <v>495.512</v>
      </c>
      <c r="AY199" s="10" t="n">
        <v>154.482</v>
      </c>
      <c r="AZ199" s="10" t="n">
        <v>154.482</v>
      </c>
      <c r="BA199" s="10" t="n">
        <v>356.056</v>
      </c>
      <c r="BB199" s="10" t="n">
        <v>58.197</v>
      </c>
      <c r="BC199" s="10" t="n">
        <v>62.108</v>
      </c>
    </row>
    <row r="200">
      <c r="A200" s="10" t="inlineStr">
        <is>
          <t>C2-P_baja-0059</t>
        </is>
      </c>
      <c r="B200" s="10" t="inlineStr">
        <is>
          <t>C2 ancla A*</t>
        </is>
      </c>
      <c r="C200" s="10" t="inlineStr">
        <is>
          <t>P_baja</t>
        </is>
      </c>
      <c r="D200" s="10" t="n">
        <v>403</v>
      </c>
      <c r="E200" s="10" t="n">
        <v>300.15</v>
      </c>
      <c r="F200" s="10" t="n">
        <v>3000</v>
      </c>
      <c r="G200" s="10" t="n">
        <v>700</v>
      </c>
      <c r="H200" s="10" t="n">
        <v>0.5</v>
      </c>
      <c r="I200" s="10" t="n">
        <v>0.85</v>
      </c>
      <c r="J200" s="10" t="n">
        <v>0.75</v>
      </c>
      <c r="K200" s="10" t="n">
        <v>0.85</v>
      </c>
      <c r="L200" s="10" t="n">
        <v>0.75</v>
      </c>
      <c r="M200" s="10" t="n">
        <v>0.95</v>
      </c>
      <c r="N200" s="10" t="n">
        <v>1</v>
      </c>
      <c r="O200" s="10" t="n">
        <v>300.15</v>
      </c>
      <c r="P200" s="10" t="inlineStr">
        <is>
          <t>KALINA</t>
        </is>
      </c>
      <c r="Q200" s="10" t="inlineStr">
        <is>
          <t>sí</t>
        </is>
      </c>
      <c r="R200" s="10" t="inlineStr">
        <is>
          <t>no</t>
        </is>
      </c>
      <c r="S200" s="10" t="inlineStr">
        <is>
          <t>sí</t>
        </is>
      </c>
      <c r="T200" s="10" t="n">
        <v>6.9241</v>
      </c>
      <c r="U200" s="10" t="n">
        <v>22.3315</v>
      </c>
      <c r="V200" s="10" t="n">
        <v>0.0403</v>
      </c>
      <c r="W200" s="10" t="n">
        <v>19.128</v>
      </c>
      <c r="X200" s="10" t="n">
        <v>22.3315</v>
      </c>
      <c r="Y200" s="10" t="n">
        <v>0.1331</v>
      </c>
      <c r="Z200" s="10" t="n">
        <v>322.516</v>
      </c>
      <c r="AA200" s="10" t="n">
        <v>300.185</v>
      </c>
      <c r="AB200" s="10" t="n">
        <v>26.079</v>
      </c>
      <c r="AC200" s="10" t="n">
        <v>3.747</v>
      </c>
      <c r="AD200" s="10" t="n">
        <v>295.264</v>
      </c>
      <c r="AE200" s="10" t="n">
        <v>194.431</v>
      </c>
      <c r="AF200" s="10" t="n">
        <v>0.9155</v>
      </c>
      <c r="AG200" s="10" t="n">
        <v>4.286</v>
      </c>
      <c r="AH200" s="10" t="n">
        <v>47.75</v>
      </c>
      <c r="AI200" s="10" t="inlineStr">
        <is>
          <t>KALINA: régimen Kalina genuino y admisible, sin fallas.</t>
        </is>
      </c>
      <c r="AJ200" s="10" t="n">
        <v>365.793</v>
      </c>
      <c r="AK200" s="10" t="n">
        <v>399.217</v>
      </c>
      <c r="AL200" s="10" t="n">
        <v>399.217</v>
      </c>
      <c r="AM200" s="10" t="n">
        <v>338.892</v>
      </c>
      <c r="AN200" s="10" t="n">
        <v>399.217</v>
      </c>
      <c r="AO200" s="10" t="n">
        <v>328.658</v>
      </c>
      <c r="AP200" s="10" t="n">
        <v>329.03</v>
      </c>
      <c r="AQ200" s="10" t="n">
        <v>333.299</v>
      </c>
      <c r="AR200" s="10" t="n">
        <v>303.555</v>
      </c>
      <c r="AS200" s="10" t="n">
        <v>303.971</v>
      </c>
      <c r="AT200" s="10" t="n">
        <v>357.411</v>
      </c>
      <c r="AU200" s="10" t="n">
        <v>679.927</v>
      </c>
      <c r="AV200" s="10" t="n">
        <v>1870.424</v>
      </c>
      <c r="AW200" s="10" t="n">
        <v>1675.992</v>
      </c>
      <c r="AX200" s="10" t="n">
        <v>495.512</v>
      </c>
      <c r="AY200" s="10" t="n">
        <v>154.51</v>
      </c>
      <c r="AZ200" s="10" t="n">
        <v>154.51</v>
      </c>
      <c r="BA200" s="10" t="n">
        <v>358.584</v>
      </c>
      <c r="BB200" s="10" t="n">
        <v>58.4</v>
      </c>
      <c r="BC200" s="10" t="n">
        <v>62.147</v>
      </c>
    </row>
    <row r="201">
      <c r="A201" s="10" t="inlineStr">
        <is>
          <t>C2-P_baja-0060</t>
        </is>
      </c>
      <c r="B201" s="10" t="inlineStr">
        <is>
          <t>C2 ancla A*</t>
        </is>
      </c>
      <c r="C201" s="10" t="inlineStr">
        <is>
          <t>P_baja</t>
        </is>
      </c>
      <c r="D201" s="10" t="n">
        <v>403</v>
      </c>
      <c r="E201" s="10" t="n">
        <v>300.15</v>
      </c>
      <c r="F201" s="10" t="n">
        <v>3000</v>
      </c>
      <c r="G201" s="10" t="n">
        <v>800</v>
      </c>
      <c r="H201" s="10" t="n">
        <v>0.5</v>
      </c>
      <c r="I201" s="10" t="n">
        <v>0.85</v>
      </c>
      <c r="J201" s="10" t="n">
        <v>0.75</v>
      </c>
      <c r="K201" s="10" t="n">
        <v>0.85</v>
      </c>
      <c r="L201" s="10" t="n">
        <v>0.75</v>
      </c>
      <c r="M201" s="10" t="n">
        <v>0.95</v>
      </c>
      <c r="N201" s="10" t="n">
        <v>1</v>
      </c>
      <c r="O201" s="10" t="n">
        <v>300.15</v>
      </c>
      <c r="P201" s="10" t="inlineStr">
        <is>
          <t>KALINA</t>
        </is>
      </c>
      <c r="Q201" s="10" t="inlineStr">
        <is>
          <t>sí</t>
        </is>
      </c>
      <c r="R201" s="10" t="inlineStr">
        <is>
          <t>no</t>
        </is>
      </c>
      <c r="S201" s="10" t="inlineStr">
        <is>
          <t>sí</t>
        </is>
      </c>
      <c r="T201" s="10" t="n">
        <v>6.2901</v>
      </c>
      <c r="U201" s="10" t="n">
        <v>20.2862</v>
      </c>
      <c r="V201" s="10" t="n">
        <v>0.044</v>
      </c>
      <c r="W201" s="10" t="n">
        <v>23.8366</v>
      </c>
      <c r="X201" s="10" t="n">
        <v>20.2862</v>
      </c>
      <c r="Y201" s="10" t="n">
        <v>0.1331</v>
      </c>
      <c r="Z201" s="10" t="n">
        <v>322.509</v>
      </c>
      <c r="AA201" s="10" t="n">
        <v>302.222</v>
      </c>
      <c r="AB201" s="10" t="n">
        <v>23.871</v>
      </c>
      <c r="AC201" s="10" t="n">
        <v>3.584</v>
      </c>
      <c r="AD201" s="10" t="n">
        <v>295.249</v>
      </c>
      <c r="AE201" s="10" t="n">
        <v>177.967</v>
      </c>
      <c r="AF201" s="10" t="n">
        <v>0.9155</v>
      </c>
      <c r="AG201" s="10" t="n">
        <v>3.75</v>
      </c>
      <c r="AH201" s="10" t="n">
        <v>48.29</v>
      </c>
      <c r="AI201" s="10" t="inlineStr">
        <is>
          <t>KALINA: régimen Kalina genuino y admisible, sin fallas.</t>
        </is>
      </c>
      <c r="AJ201" s="10" t="n">
        <v>365.795</v>
      </c>
      <c r="AK201" s="10" t="n">
        <v>399.217</v>
      </c>
      <c r="AL201" s="10" t="n">
        <v>399.217</v>
      </c>
      <c r="AM201" s="10" t="n">
        <v>343.957</v>
      </c>
      <c r="AN201" s="10" t="n">
        <v>399.217</v>
      </c>
      <c r="AO201" s="10" t="n">
        <v>328.662</v>
      </c>
      <c r="AP201" s="10" t="n">
        <v>329.018</v>
      </c>
      <c r="AQ201" s="10" t="n">
        <v>337.058</v>
      </c>
      <c r="AR201" s="10" t="n">
        <v>303.579</v>
      </c>
      <c r="AS201" s="10" t="n">
        <v>303.976</v>
      </c>
      <c r="AT201" s="10" t="n">
        <v>357.419</v>
      </c>
      <c r="AU201" s="10" t="n">
        <v>679.928</v>
      </c>
      <c r="AV201" s="10" t="n">
        <v>1870.424</v>
      </c>
      <c r="AW201" s="10" t="n">
        <v>1692.457</v>
      </c>
      <c r="AX201" s="10" t="n">
        <v>495.513</v>
      </c>
      <c r="AY201" s="10" t="n">
        <v>154.528</v>
      </c>
      <c r="AZ201" s="10" t="n">
        <v>154.528</v>
      </c>
      <c r="BA201" s="10" t="n">
        <v>360.809</v>
      </c>
      <c r="BB201" s="10" t="n">
        <v>58.587</v>
      </c>
      <c r="BC201" s="10" t="n">
        <v>62.171</v>
      </c>
    </row>
    <row r="202">
      <c r="A202" s="10" t="inlineStr">
        <is>
          <t>C2-P_baja-0061</t>
        </is>
      </c>
      <c r="B202" s="10" t="inlineStr">
        <is>
          <t>C2 ancla A*</t>
        </is>
      </c>
      <c r="C202" s="10" t="inlineStr">
        <is>
          <t>P_baja</t>
        </is>
      </c>
      <c r="D202" s="10" t="n">
        <v>403</v>
      </c>
      <c r="E202" s="10" t="n">
        <v>300.15</v>
      </c>
      <c r="F202" s="10" t="n">
        <v>3000</v>
      </c>
      <c r="G202" s="10" t="n">
        <v>900</v>
      </c>
      <c r="H202" s="10" t="n">
        <v>0.5</v>
      </c>
      <c r="I202" s="10" t="n">
        <v>0.85</v>
      </c>
      <c r="J202" s="10" t="n">
        <v>0.75</v>
      </c>
      <c r="K202" s="10" t="n">
        <v>0.85</v>
      </c>
      <c r="L202" s="10" t="n">
        <v>0.75</v>
      </c>
      <c r="M202" s="10" t="n">
        <v>0.95</v>
      </c>
      <c r="N202" s="10" t="n">
        <v>1</v>
      </c>
      <c r="O202" s="10" t="n">
        <v>300.15</v>
      </c>
      <c r="P202" s="10" t="inlineStr">
        <is>
          <t>KALINA</t>
        </is>
      </c>
      <c r="Q202" s="10" t="inlineStr">
        <is>
          <t>sí</t>
        </is>
      </c>
      <c r="R202" s="10" t="inlineStr">
        <is>
          <t>no</t>
        </is>
      </c>
      <c r="S202" s="10" t="inlineStr">
        <is>
          <t>sí</t>
        </is>
      </c>
      <c r="T202" s="10" t="n">
        <v>5.7269</v>
      </c>
      <c r="U202" s="10" t="n">
        <v>18.4696</v>
      </c>
      <c r="V202" s="10" t="n">
        <v>0.0475</v>
      </c>
      <c r="W202" s="10" t="n">
        <v>28.1332</v>
      </c>
      <c r="X202" s="10" t="n">
        <v>18.4696</v>
      </c>
      <c r="Y202" s="10" t="n">
        <v>0.1331</v>
      </c>
      <c r="Z202" s="10" t="n">
        <v>322.505</v>
      </c>
      <c r="AA202" s="10" t="n">
        <v>304.035</v>
      </c>
      <c r="AB202" s="10" t="n">
        <v>21.891</v>
      </c>
      <c r="AC202" s="10" t="n">
        <v>3.421</v>
      </c>
      <c r="AD202" s="10" t="n">
        <v>295.241</v>
      </c>
      <c r="AE202" s="10" t="n">
        <v>163.208</v>
      </c>
      <c r="AF202" s="10" t="n">
        <v>0.9155</v>
      </c>
      <c r="AG202" s="10" t="n">
        <v>3.333</v>
      </c>
      <c r="AH202" s="10" t="n">
        <v>56.83</v>
      </c>
      <c r="AI202" s="10" t="inlineStr">
        <is>
          <t>KALINA: régimen Kalina genuino y admisible, sin fallas.</t>
        </is>
      </c>
      <c r="AJ202" s="10" t="n">
        <v>365.796</v>
      </c>
      <c r="AK202" s="10" t="n">
        <v>399.217</v>
      </c>
      <c r="AL202" s="10" t="n">
        <v>399.217</v>
      </c>
      <c r="AM202" s="10" t="n">
        <v>348.487</v>
      </c>
      <c r="AN202" s="10" t="n">
        <v>399.217</v>
      </c>
      <c r="AO202" s="10" t="n">
        <v>328.664</v>
      </c>
      <c r="AP202" s="10" t="n">
        <v>329.004</v>
      </c>
      <c r="AQ202" s="10" t="n">
        <v>340.471</v>
      </c>
      <c r="AR202" s="10" t="n">
        <v>303.599</v>
      </c>
      <c r="AS202" s="10" t="n">
        <v>303.979</v>
      </c>
      <c r="AT202" s="10" t="n">
        <v>357.424</v>
      </c>
      <c r="AU202" s="10" t="n">
        <v>679.929</v>
      </c>
      <c r="AV202" s="10" t="n">
        <v>1870.424</v>
      </c>
      <c r="AW202" s="10" t="n">
        <v>1707.216</v>
      </c>
      <c r="AX202" s="10" t="n">
        <v>495.513</v>
      </c>
      <c r="AY202" s="10" t="n">
        <v>154.537</v>
      </c>
      <c r="AZ202" s="10" t="n">
        <v>154.537</v>
      </c>
      <c r="BA202" s="10" t="n">
        <v>362.797</v>
      </c>
      <c r="BB202" s="10" t="n">
        <v>58.762</v>
      </c>
      <c r="BC202" s="10" t="n">
        <v>62.183</v>
      </c>
    </row>
    <row r="203">
      <c r="A203" s="10" t="inlineStr">
        <is>
          <t>C2-P_baja-0062</t>
        </is>
      </c>
      <c r="B203" s="10" t="inlineStr">
        <is>
          <t>C2 ancla A*</t>
        </is>
      </c>
      <c r="C203" s="10" t="inlineStr">
        <is>
          <t>P_baja</t>
        </is>
      </c>
      <c r="D203" s="10" t="n">
        <v>403</v>
      </c>
      <c r="E203" s="10" t="n">
        <v>300.15</v>
      </c>
      <c r="F203" s="10" t="n">
        <v>3000</v>
      </c>
      <c r="G203" s="10" t="n">
        <v>1000</v>
      </c>
      <c r="H203" s="10" t="n">
        <v>0.5</v>
      </c>
      <c r="I203" s="10" t="n">
        <v>0.85</v>
      </c>
      <c r="J203" s="10" t="n">
        <v>0.75</v>
      </c>
      <c r="K203" s="10" t="n">
        <v>0.85</v>
      </c>
      <c r="L203" s="10" t="n">
        <v>0.75</v>
      </c>
      <c r="M203" s="10" t="n">
        <v>0.95</v>
      </c>
      <c r="N203" s="10" t="n">
        <v>1</v>
      </c>
      <c r="O203" s="10" t="n">
        <v>300.15</v>
      </c>
      <c r="P203" s="10" t="inlineStr">
        <is>
          <t>KALINA</t>
        </is>
      </c>
      <c r="Q203" s="10" t="inlineStr">
        <is>
          <t>sí</t>
        </is>
      </c>
      <c r="R203" s="10" t="inlineStr">
        <is>
          <t>no</t>
        </is>
      </c>
      <c r="S203" s="10" t="inlineStr">
        <is>
          <t>sí</t>
        </is>
      </c>
      <c r="T203" s="10" t="n">
        <v>5.2206</v>
      </c>
      <c r="U203" s="10" t="n">
        <v>16.8366</v>
      </c>
      <c r="V203" s="10" t="n">
        <v>0.0508</v>
      </c>
      <c r="W203" s="10" t="n">
        <v>32.0964</v>
      </c>
      <c r="X203" s="10" t="n">
        <v>16.8366</v>
      </c>
      <c r="Y203" s="10" t="n">
        <v>0.1331</v>
      </c>
      <c r="Z203" s="10" t="n">
        <v>322.504</v>
      </c>
      <c r="AA203" s="10" t="n">
        <v>305.667</v>
      </c>
      <c r="AB203" s="10" t="n">
        <v>20.095</v>
      </c>
      <c r="AC203" s="10" t="n">
        <v>3.258</v>
      </c>
      <c r="AD203" s="10" t="n">
        <v>295.239</v>
      </c>
      <c r="AE203" s="10" t="n">
        <v>149.818</v>
      </c>
      <c r="AF203" s="10" t="n">
        <v>0.9155</v>
      </c>
      <c r="AG203" s="10" t="n">
        <v>3</v>
      </c>
      <c r="AH203" s="10" t="n">
        <v>47.01</v>
      </c>
      <c r="AI203" s="10" t="inlineStr">
        <is>
          <t>KALINA: régimen Kalina genuino y admisible, sin fallas.</t>
        </is>
      </c>
      <c r="AJ203" s="10" t="n">
        <v>365.796</v>
      </c>
      <c r="AK203" s="10" t="n">
        <v>399.217</v>
      </c>
      <c r="AL203" s="10" t="n">
        <v>399.217</v>
      </c>
      <c r="AM203" s="10" t="n">
        <v>352.594</v>
      </c>
      <c r="AN203" s="10" t="n">
        <v>399.217</v>
      </c>
      <c r="AO203" s="10" t="n">
        <v>328.665</v>
      </c>
      <c r="AP203" s="10" t="n">
        <v>328.988</v>
      </c>
      <c r="AQ203" s="10" t="n">
        <v>343.604</v>
      </c>
      <c r="AR203" s="10" t="n">
        <v>303.618</v>
      </c>
      <c r="AS203" s="10" t="n">
        <v>303.979</v>
      </c>
      <c r="AT203" s="10" t="n">
        <v>357.425</v>
      </c>
      <c r="AU203" s="10" t="n">
        <v>679.929</v>
      </c>
      <c r="AV203" s="10" t="n">
        <v>1870.424</v>
      </c>
      <c r="AW203" s="10" t="n">
        <v>1720.606</v>
      </c>
      <c r="AX203" s="10" t="n">
        <v>495.513</v>
      </c>
      <c r="AY203" s="10" t="n">
        <v>154.539</v>
      </c>
      <c r="AZ203" s="10" t="n">
        <v>154.539</v>
      </c>
      <c r="BA203" s="10" t="n">
        <v>364.595</v>
      </c>
      <c r="BB203" s="10" t="n">
        <v>58.927</v>
      </c>
      <c r="BC203" s="10" t="n">
        <v>62.186</v>
      </c>
    </row>
    <row r="204">
      <c r="A204" s="10" t="inlineStr">
        <is>
          <t>C2-P_baja-0063</t>
        </is>
      </c>
      <c r="B204" s="10" t="inlineStr">
        <is>
          <t>C2 ancla A*</t>
        </is>
      </c>
      <c r="C204" s="10" t="inlineStr">
        <is>
          <t>P_baja</t>
        </is>
      </c>
      <c r="D204" s="10" t="n">
        <v>403</v>
      </c>
      <c r="E204" s="10" t="n">
        <v>300.15</v>
      </c>
      <c r="F204" s="10" t="n">
        <v>3000</v>
      </c>
      <c r="G204" s="10" t="n">
        <v>1100</v>
      </c>
      <c r="H204" s="10" t="n">
        <v>0.5</v>
      </c>
      <c r="I204" s="10" t="n">
        <v>0.85</v>
      </c>
      <c r="J204" s="10" t="n">
        <v>0.75</v>
      </c>
      <c r="K204" s="10" t="n">
        <v>0.85</v>
      </c>
      <c r="L204" s="10" t="n">
        <v>0.75</v>
      </c>
      <c r="M204" s="10" t="n">
        <v>0.95</v>
      </c>
      <c r="N204" s="10" t="n">
        <v>1</v>
      </c>
      <c r="O204" s="10" t="n">
        <v>300.15</v>
      </c>
      <c r="P204" s="10" t="inlineStr">
        <is>
          <t>KALINA</t>
        </is>
      </c>
      <c r="Q204" s="10" t="inlineStr">
        <is>
          <t>sí</t>
        </is>
      </c>
      <c r="R204" s="10" t="inlineStr">
        <is>
          <t>no</t>
        </is>
      </c>
      <c r="S204" s="10" t="inlineStr">
        <is>
          <t>sí</t>
        </is>
      </c>
      <c r="T204" s="10" t="n">
        <v>4.761</v>
      </c>
      <c r="U204" s="10" t="n">
        <v>15.3546</v>
      </c>
      <c r="V204" s="10" t="n">
        <v>0.054</v>
      </c>
      <c r="W204" s="10" t="n">
        <v>35.7836</v>
      </c>
      <c r="X204" s="10" t="n">
        <v>15.3546</v>
      </c>
      <c r="Y204" s="10" t="n">
        <v>0.1331</v>
      </c>
      <c r="Z204" s="10" t="n">
        <v>322.506</v>
      </c>
      <c r="AA204" s="10" t="n">
        <v>307.151</v>
      </c>
      <c r="AB204" s="10" t="n">
        <v>18.45</v>
      </c>
      <c r="AC204" s="10" t="n">
        <v>3.095</v>
      </c>
      <c r="AD204" s="10" t="n">
        <v>295.242</v>
      </c>
      <c r="AE204" s="10" t="n">
        <v>137.555</v>
      </c>
      <c r="AF204" s="10" t="n">
        <v>0.9155</v>
      </c>
      <c r="AG204" s="10" t="n">
        <v>2.727</v>
      </c>
      <c r="AH204" s="10" t="n">
        <v>45.55</v>
      </c>
      <c r="AI204" s="10" t="inlineStr">
        <is>
          <t>KALINA: régimen Kalina genuino y admisible, sin fallas.</t>
        </is>
      </c>
      <c r="AJ204" s="10" t="n">
        <v>365.795</v>
      </c>
      <c r="AK204" s="10" t="n">
        <v>399.217</v>
      </c>
      <c r="AL204" s="10" t="n">
        <v>399.217</v>
      </c>
      <c r="AM204" s="10" t="n">
        <v>356.355</v>
      </c>
      <c r="AN204" s="10" t="n">
        <v>399.217</v>
      </c>
      <c r="AO204" s="10" t="n">
        <v>328.664</v>
      </c>
      <c r="AP204" s="10" t="n">
        <v>328.971</v>
      </c>
      <c r="AQ204" s="10" t="n">
        <v>346.507</v>
      </c>
      <c r="AR204" s="10" t="n">
        <v>303.635</v>
      </c>
      <c r="AS204" s="10" t="n">
        <v>303.978</v>
      </c>
      <c r="AT204" s="10" t="n">
        <v>357.423</v>
      </c>
      <c r="AU204" s="10" t="n">
        <v>679.929</v>
      </c>
      <c r="AV204" s="10" t="n">
        <v>1870.424</v>
      </c>
      <c r="AW204" s="10" t="n">
        <v>1732.869</v>
      </c>
      <c r="AX204" s="10" t="n">
        <v>495.513</v>
      </c>
      <c r="AY204" s="10" t="n">
        <v>154.535</v>
      </c>
      <c r="AZ204" s="10" t="n">
        <v>154.535</v>
      </c>
      <c r="BA204" s="10" t="n">
        <v>366.236</v>
      </c>
      <c r="BB204" s="10" t="n">
        <v>59.085</v>
      </c>
      <c r="BC204" s="10" t="n">
        <v>62.18</v>
      </c>
    </row>
    <row r="205">
      <c r="A205" s="10" t="inlineStr">
        <is>
          <t>C2-P_baja-0065</t>
        </is>
      </c>
      <c r="B205" s="10" t="inlineStr">
        <is>
          <t>C2 ancla A*</t>
        </is>
      </c>
      <c r="C205" s="10" t="inlineStr">
        <is>
          <t>P_baja</t>
        </is>
      </c>
      <c r="D205" s="10" t="n">
        <v>403</v>
      </c>
      <c r="E205" s="10" t="n">
        <v>300.15</v>
      </c>
      <c r="F205" s="10" t="n">
        <v>3000</v>
      </c>
      <c r="G205" s="10" t="n">
        <v>1300</v>
      </c>
      <c r="H205" s="10" t="n">
        <v>0.5</v>
      </c>
      <c r="I205" s="10" t="n">
        <v>0.85</v>
      </c>
      <c r="J205" s="10" t="n">
        <v>0.75</v>
      </c>
      <c r="K205" s="10" t="n">
        <v>0.85</v>
      </c>
      <c r="L205" s="10" t="n">
        <v>0.75</v>
      </c>
      <c r="M205" s="10" t="n">
        <v>0.95</v>
      </c>
      <c r="N205" s="10" t="n">
        <v>1</v>
      </c>
      <c r="O205" s="10" t="n">
        <v>300.15</v>
      </c>
      <c r="P205" s="10" t="inlineStr">
        <is>
          <t>KALINA</t>
        </is>
      </c>
      <c r="Q205" s="10" t="inlineStr">
        <is>
          <t>sí</t>
        </is>
      </c>
      <c r="R205" s="10" t="inlineStr">
        <is>
          <t>no</t>
        </is>
      </c>
      <c r="S205" s="10" t="inlineStr">
        <is>
          <t>sí</t>
        </is>
      </c>
      <c r="T205" s="10" t="n">
        <v>3.9536</v>
      </c>
      <c r="U205" s="10" t="n">
        <v>12.7511</v>
      </c>
      <c r="V205" s="10" t="n">
        <v>0.0599</v>
      </c>
      <c r="W205" s="10" t="n">
        <v>42.4936</v>
      </c>
      <c r="X205" s="10" t="n">
        <v>12.7511</v>
      </c>
      <c r="Y205" s="10" t="n">
        <v>0.1331</v>
      </c>
      <c r="Z205" s="10" t="n">
        <v>322.515</v>
      </c>
      <c r="AA205" s="10" t="n">
        <v>309.764</v>
      </c>
      <c r="AB205" s="10" t="n">
        <v>15.521</v>
      </c>
      <c r="AC205" s="10" t="n">
        <v>2.77</v>
      </c>
      <c r="AD205" s="10" t="n">
        <v>295.261</v>
      </c>
      <c r="AE205" s="10" t="n">
        <v>115.715</v>
      </c>
      <c r="AF205" s="10" t="n">
        <v>0.9155</v>
      </c>
      <c r="AG205" s="10" t="n">
        <v>2.308</v>
      </c>
      <c r="AH205" s="10" t="n">
        <v>37.39</v>
      </c>
      <c r="AI205" s="10" t="inlineStr">
        <is>
          <t>KALINA: régimen Kalina genuino y admisible, sin fallas.</t>
        </is>
      </c>
      <c r="AJ205" s="10" t="n">
        <v>365.793</v>
      </c>
      <c r="AK205" s="10" t="n">
        <v>399.217</v>
      </c>
      <c r="AL205" s="10" t="n">
        <v>399.217</v>
      </c>
      <c r="AM205" s="10" t="n">
        <v>363.061</v>
      </c>
      <c r="AN205" s="10" t="n">
        <v>399.217</v>
      </c>
      <c r="AO205" s="10" t="n">
        <v>328.659</v>
      </c>
      <c r="AP205" s="10" t="n">
        <v>328.934</v>
      </c>
      <c r="AQ205" s="10" t="n">
        <v>351.76</v>
      </c>
      <c r="AR205" s="10" t="n">
        <v>303.665</v>
      </c>
      <c r="AS205" s="10" t="n">
        <v>303.972</v>
      </c>
      <c r="AT205" s="10" t="n">
        <v>357.412</v>
      </c>
      <c r="AU205" s="10" t="n">
        <v>679.927</v>
      </c>
      <c r="AV205" s="10" t="n">
        <v>1870.424</v>
      </c>
      <c r="AW205" s="10" t="n">
        <v>1754.709</v>
      </c>
      <c r="AX205" s="10" t="n">
        <v>495.512</v>
      </c>
      <c r="AY205" s="10" t="n">
        <v>154.514</v>
      </c>
      <c r="AZ205" s="10" t="n">
        <v>154.514</v>
      </c>
      <c r="BA205" s="10" t="n">
        <v>369.145</v>
      </c>
      <c r="BB205" s="10" t="n">
        <v>59.382</v>
      </c>
      <c r="BC205" s="10" t="n">
        <v>62.151</v>
      </c>
    </row>
    <row r="206">
      <c r="A206" s="10" t="inlineStr">
        <is>
          <t>C2-P_baja-0066</t>
        </is>
      </c>
      <c r="B206" s="10" t="inlineStr">
        <is>
          <t>C2 ancla A*</t>
        </is>
      </c>
      <c r="C206" s="10" t="inlineStr">
        <is>
          <t>P_baja</t>
        </is>
      </c>
      <c r="D206" s="10" t="n">
        <v>403</v>
      </c>
      <c r="E206" s="10" t="n">
        <v>300.15</v>
      </c>
      <c r="F206" s="10" t="n">
        <v>3000</v>
      </c>
      <c r="G206" s="10" t="n">
        <v>1400</v>
      </c>
      <c r="H206" s="10" t="n">
        <v>0.5</v>
      </c>
      <c r="I206" s="10" t="n">
        <v>0.85</v>
      </c>
      <c r="J206" s="10" t="n">
        <v>0.75</v>
      </c>
      <c r="K206" s="10" t="n">
        <v>0.85</v>
      </c>
      <c r="L206" s="10" t="n">
        <v>0.75</v>
      </c>
      <c r="M206" s="10" t="n">
        <v>0.95</v>
      </c>
      <c r="N206" s="10" t="n">
        <v>1</v>
      </c>
      <c r="O206" s="10" t="n">
        <v>300.15</v>
      </c>
      <c r="P206" s="10" t="inlineStr">
        <is>
          <t>KALINA</t>
        </is>
      </c>
      <c r="Q206" s="10" t="inlineStr">
        <is>
          <t>sí</t>
        </is>
      </c>
      <c r="R206" s="10" t="inlineStr">
        <is>
          <t>no</t>
        </is>
      </c>
      <c r="S206" s="10" t="inlineStr">
        <is>
          <t>sí</t>
        </is>
      </c>
      <c r="T206" s="10" t="n">
        <v>3.5953</v>
      </c>
      <c r="U206" s="10" t="n">
        <v>11.5957</v>
      </c>
      <c r="V206" s="10" t="n">
        <v>0.0626</v>
      </c>
      <c r="W206" s="10" t="n">
        <v>45.5764</v>
      </c>
      <c r="X206" s="10" t="n">
        <v>11.5957</v>
      </c>
      <c r="Y206" s="10" t="n">
        <v>0.1331</v>
      </c>
      <c r="Z206" s="10" t="n">
        <v>322.522</v>
      </c>
      <c r="AA206" s="10" t="n">
        <v>310.926</v>
      </c>
      <c r="AB206" s="10" t="n">
        <v>14.202</v>
      </c>
      <c r="AC206" s="10" t="n">
        <v>2.607</v>
      </c>
      <c r="AD206" s="10" t="n">
        <v>295.275</v>
      </c>
      <c r="AE206" s="10" t="n">
        <v>105.886</v>
      </c>
      <c r="AF206" s="10" t="n">
        <v>0.9155</v>
      </c>
      <c r="AG206" s="10" t="n">
        <v>2.143</v>
      </c>
      <c r="AH206" s="10" t="n">
        <v>38.54</v>
      </c>
      <c r="AI206" s="10" t="inlineStr">
        <is>
          <t>KALINA: régimen Kalina genuino y admisible, sin fallas.</t>
        </is>
      </c>
      <c r="AJ206" s="10" t="n">
        <v>365.791</v>
      </c>
      <c r="AK206" s="10" t="n">
        <v>399.217</v>
      </c>
      <c r="AL206" s="10" t="n">
        <v>399.217</v>
      </c>
      <c r="AM206" s="10" t="n">
        <v>366.084</v>
      </c>
      <c r="AN206" s="10" t="n">
        <v>399.217</v>
      </c>
      <c r="AO206" s="10" t="n">
        <v>328.656</v>
      </c>
      <c r="AP206" s="10" t="n">
        <v>328.915</v>
      </c>
      <c r="AQ206" s="10" t="n">
        <v>354.161</v>
      </c>
      <c r="AR206" s="10" t="n">
        <v>303.678</v>
      </c>
      <c r="AS206" s="10" t="n">
        <v>303.967</v>
      </c>
      <c r="AT206" s="10" t="n">
        <v>357.404</v>
      </c>
      <c r="AU206" s="10" t="n">
        <v>679.926</v>
      </c>
      <c r="AV206" s="10" t="n">
        <v>1870.423</v>
      </c>
      <c r="AW206" s="10" t="n">
        <v>1764.537</v>
      </c>
      <c r="AX206" s="10" t="n">
        <v>495.512</v>
      </c>
      <c r="AY206" s="10" t="n">
        <v>154.498</v>
      </c>
      <c r="AZ206" s="10" t="n">
        <v>154.498</v>
      </c>
      <c r="BA206" s="10" t="n">
        <v>370.448</v>
      </c>
      <c r="BB206" s="10" t="n">
        <v>59.523</v>
      </c>
      <c r="BC206" s="10" t="n">
        <v>62.129</v>
      </c>
    </row>
    <row r="207">
      <c r="A207" s="10" t="inlineStr">
        <is>
          <t>C2-P_baja-0067</t>
        </is>
      </c>
      <c r="B207" s="10" t="inlineStr">
        <is>
          <t>C2 ancla A*</t>
        </is>
      </c>
      <c r="C207" s="10" t="inlineStr">
        <is>
          <t>P_baja</t>
        </is>
      </c>
      <c r="D207" s="10" t="n">
        <v>403</v>
      </c>
      <c r="E207" s="10" t="n">
        <v>300.15</v>
      </c>
      <c r="F207" s="10" t="n">
        <v>3000</v>
      </c>
      <c r="G207" s="10" t="n">
        <v>1500</v>
      </c>
      <c r="H207" s="10" t="n">
        <v>0.5</v>
      </c>
      <c r="I207" s="10" t="n">
        <v>0.85</v>
      </c>
      <c r="J207" s="10" t="n">
        <v>0.75</v>
      </c>
      <c r="K207" s="10" t="n">
        <v>0.85</v>
      </c>
      <c r="L207" s="10" t="n">
        <v>0.75</v>
      </c>
      <c r="M207" s="10" t="n">
        <v>0.95</v>
      </c>
      <c r="N207" s="10" t="n">
        <v>1</v>
      </c>
      <c r="O207" s="10" t="n">
        <v>300.15</v>
      </c>
      <c r="P207" s="10" t="inlineStr">
        <is>
          <t>KALINA</t>
        </is>
      </c>
      <c r="Q207" s="10" t="inlineStr">
        <is>
          <t>sí</t>
        </is>
      </c>
      <c r="R207" s="10" t="inlineStr">
        <is>
          <t>no</t>
        </is>
      </c>
      <c r="S207" s="10" t="inlineStr">
        <is>
          <t>sí</t>
        </is>
      </c>
      <c r="T207" s="10" t="n">
        <v>3.262</v>
      </c>
      <c r="U207" s="10" t="n">
        <v>10.521</v>
      </c>
      <c r="V207" s="10" t="n">
        <v>0.0653</v>
      </c>
      <c r="W207" s="10" t="n">
        <v>48.5079</v>
      </c>
      <c r="X207" s="10" t="n">
        <v>10.521</v>
      </c>
      <c r="Y207" s="10" t="n">
        <v>0.1331</v>
      </c>
      <c r="Z207" s="10" t="n">
        <v>322.53</v>
      </c>
      <c r="AA207" s="10" t="n">
        <v>312.008</v>
      </c>
      <c r="AB207" s="10" t="n">
        <v>12.965</v>
      </c>
      <c r="AC207" s="10" t="n">
        <v>2.444</v>
      </c>
      <c r="AD207" s="10" t="n">
        <v>295.292</v>
      </c>
      <c r="AE207" s="10" t="n">
        <v>96.66</v>
      </c>
      <c r="AF207" s="10" t="n">
        <v>0.9155</v>
      </c>
      <c r="AG207" s="10" t="n">
        <v>2</v>
      </c>
      <c r="AH207" s="10" t="n">
        <v>38.78</v>
      </c>
      <c r="AI207" s="10" t="inlineStr">
        <is>
          <t>KALINA: régimen Kalina genuino y admisible, sin fallas.</t>
        </is>
      </c>
      <c r="AJ207" s="10" t="n">
        <v>365.79</v>
      </c>
      <c r="AK207" s="10" t="n">
        <v>399.217</v>
      </c>
      <c r="AL207" s="10" t="n">
        <v>399.217</v>
      </c>
      <c r="AM207" s="10" t="n">
        <v>368.927</v>
      </c>
      <c r="AN207" s="10" t="n">
        <v>399.217</v>
      </c>
      <c r="AO207" s="10" t="n">
        <v>328.651</v>
      </c>
      <c r="AP207" s="10" t="n">
        <v>328.894</v>
      </c>
      <c r="AQ207" s="10" t="n">
        <v>356.436</v>
      </c>
      <c r="AR207" s="10" t="n">
        <v>303.691</v>
      </c>
      <c r="AS207" s="10" t="n">
        <v>303.962</v>
      </c>
      <c r="AT207" s="10" t="n">
        <v>357.394</v>
      </c>
      <c r="AU207" s="10" t="n">
        <v>679.924</v>
      </c>
      <c r="AV207" s="10" t="n">
        <v>1870.423</v>
      </c>
      <c r="AW207" s="10" t="n">
        <v>1773.763</v>
      </c>
      <c r="AX207" s="10" t="n">
        <v>495.512</v>
      </c>
      <c r="AY207" s="10" t="n">
        <v>154.478</v>
      </c>
      <c r="AZ207" s="10" t="n">
        <v>154.478</v>
      </c>
      <c r="BA207" s="10" t="n">
        <v>371.668</v>
      </c>
      <c r="BB207" s="10" t="n">
        <v>59.659</v>
      </c>
      <c r="BC207" s="10" t="n">
        <v>62.103</v>
      </c>
    </row>
    <row r="208">
      <c r="A208" s="10" t="inlineStr">
        <is>
          <t>C2-P_baja-0064</t>
        </is>
      </c>
      <c r="B208" s="10" t="inlineStr">
        <is>
          <t>C2 ancla A*</t>
        </is>
      </c>
      <c r="C208" s="10" t="inlineStr">
        <is>
          <t>P_baja</t>
        </is>
      </c>
      <c r="D208" s="10" t="n">
        <v>403</v>
      </c>
      <c r="E208" s="10" t="n">
        <v>300.15</v>
      </c>
      <c r="F208" s="10" t="n">
        <v>3000</v>
      </c>
      <c r="G208" s="10" t="n">
        <v>1200</v>
      </c>
      <c r="H208" s="10" t="n">
        <v>0.5</v>
      </c>
      <c r="I208" s="10" t="n">
        <v>0.85</v>
      </c>
      <c r="J208" s="10" t="n">
        <v>0.75</v>
      </c>
      <c r="K208" s="10" t="n">
        <v>0.85</v>
      </c>
      <c r="L208" s="10" t="n">
        <v>0.75</v>
      </c>
      <c r="M208" s="10" t="n">
        <v>0.95</v>
      </c>
      <c r="N208" s="10" t="n">
        <v>1</v>
      </c>
      <c r="O208" s="10" t="n">
        <v>300.15</v>
      </c>
      <c r="P208" s="10" t="inlineStr">
        <is>
          <t>KALINA</t>
        </is>
      </c>
      <c r="Q208" s="10" t="inlineStr">
        <is>
          <t>sí</t>
        </is>
      </c>
      <c r="R208" s="10" t="inlineStr">
        <is>
          <t>no</t>
        </is>
      </c>
      <c r="S208" s="10" t="inlineStr">
        <is>
          <t>sí</t>
        </is>
      </c>
      <c r="T208" s="10" t="n">
        <v>2.9757</v>
      </c>
      <c r="U208" s="10" t="n">
        <v>9.554399999999999</v>
      </c>
      <c r="V208" s="10" t="n">
        <v>0.057</v>
      </c>
      <c r="W208" s="10" t="n">
        <v>38.4841</v>
      </c>
      <c r="X208" s="10" t="n">
        <v>9.554399999999999</v>
      </c>
      <c r="Y208" s="10" t="n">
        <v>0.1333</v>
      </c>
      <c r="Z208" s="10" t="n">
        <v>321.081</v>
      </c>
      <c r="AA208" s="10" t="n">
        <v>311.526</v>
      </c>
      <c r="AB208" s="10" t="n">
        <v>16.95</v>
      </c>
      <c r="AC208" s="10" t="n">
        <v>7.396</v>
      </c>
      <c r="AD208" s="10" t="n">
        <v>292.308</v>
      </c>
      <c r="AE208" s="10" t="n">
        <v>126.241</v>
      </c>
      <c r="AF208" s="10" t="n">
        <v>0.9104</v>
      </c>
      <c r="AG208" s="10" t="n">
        <v>2.5</v>
      </c>
      <c r="AH208" s="10" t="n">
        <v>73.56</v>
      </c>
      <c r="AI208" s="10" t="inlineStr">
        <is>
          <t>KALINA: régimen Kalina genuino y admisible, sin fallas.</t>
        </is>
      </c>
      <c r="AJ208" s="10" t="n">
        <v>366.135</v>
      </c>
      <c r="AK208" s="10" t="n">
        <v>399.234</v>
      </c>
      <c r="AL208" s="10" t="n">
        <v>399.234</v>
      </c>
      <c r="AM208" s="10" t="n">
        <v>359.849</v>
      </c>
      <c r="AN208" s="10" t="n">
        <v>399.234</v>
      </c>
      <c r="AO208" s="10" t="n">
        <v>329.395</v>
      </c>
      <c r="AP208" s="10" t="n">
        <v>329.686</v>
      </c>
      <c r="AQ208" s="10" t="n">
        <v>349.392</v>
      </c>
      <c r="AR208" s="10" t="n">
        <v>304.405</v>
      </c>
      <c r="AS208" s="10" t="n">
        <v>304.971</v>
      </c>
      <c r="AT208" s="10" t="n">
        <v>359.099</v>
      </c>
      <c r="AU208" s="10" t="n">
        <v>680.1799999999999</v>
      </c>
      <c r="AV208" s="10" t="n">
        <v>1870.497</v>
      </c>
      <c r="AW208" s="10" t="n">
        <v>1744.256</v>
      </c>
      <c r="AX208" s="10" t="n">
        <v>495.568</v>
      </c>
      <c r="AY208" s="10" t="n">
        <v>157.924</v>
      </c>
      <c r="AZ208" s="10" t="n">
        <v>157.924</v>
      </c>
      <c r="BA208" s="10" t="n">
        <v>370.921</v>
      </c>
      <c r="BB208" s="10" t="n">
        <v>59.395</v>
      </c>
      <c r="BC208" s="10" t="n">
        <v>66.791</v>
      </c>
    </row>
    <row r="209">
      <c r="A209" s="10" t="inlineStr">
        <is>
          <t>C2-x_b-0072</t>
        </is>
      </c>
      <c r="B209" s="10" t="inlineStr">
        <is>
          <t>C2 ancla A*</t>
        </is>
      </c>
      <c r="C209" s="10" t="inlineStr">
        <is>
          <t>x_b</t>
        </is>
      </c>
      <c r="D209" s="10" t="n">
        <v>403</v>
      </c>
      <c r="E209" s="10" t="n">
        <v>300.15</v>
      </c>
      <c r="F209" s="10" t="n">
        <v>3000</v>
      </c>
      <c r="G209" s="10" t="n">
        <v>563.64</v>
      </c>
      <c r="H209" s="10" t="n">
        <v>0.55</v>
      </c>
      <c r="I209" s="10" t="n">
        <v>0.85</v>
      </c>
      <c r="J209" s="10" t="n">
        <v>0.75</v>
      </c>
      <c r="K209" s="10" t="n">
        <v>0.85</v>
      </c>
      <c r="L209" s="10" t="n">
        <v>0.75</v>
      </c>
      <c r="M209" s="10" t="n">
        <v>0.95</v>
      </c>
      <c r="N209" s="10" t="n">
        <v>1</v>
      </c>
      <c r="O209" s="10" t="n">
        <v>300.15</v>
      </c>
      <c r="P209" s="10" t="inlineStr">
        <is>
          <t>KALINA</t>
        </is>
      </c>
      <c r="Q209" s="10" t="inlineStr">
        <is>
          <t>sí</t>
        </is>
      </c>
      <c r="R209" s="10" t="inlineStr">
        <is>
          <t>no</t>
        </is>
      </c>
      <c r="S209" s="10" t="inlineStr">
        <is>
          <t>sí</t>
        </is>
      </c>
      <c r="T209" s="10" t="n">
        <v>9.938499999999999</v>
      </c>
      <c r="U209" s="10" t="n">
        <v>43.7953</v>
      </c>
      <c r="V209" s="10" t="n">
        <v>0.0356</v>
      </c>
      <c r="W209" s="10" t="n">
        <v>3.7501</v>
      </c>
      <c r="X209" s="10" t="n">
        <v>43.7953</v>
      </c>
      <c r="Y209" s="10" t="n">
        <v>0.2173</v>
      </c>
      <c r="Z209" s="10" t="n">
        <v>440.663</v>
      </c>
      <c r="AA209" s="10" t="n">
        <v>396.868</v>
      </c>
      <c r="AB209" s="10" t="n">
        <v>47.866</v>
      </c>
      <c r="AC209" s="10" t="n">
        <v>4.07</v>
      </c>
      <c r="AD209" s="10" t="n">
        <v>259.666</v>
      </c>
      <c r="AE209" s="10" t="n">
        <v>219.254</v>
      </c>
      <c r="AF209" s="10" t="n">
        <v>0.5893</v>
      </c>
      <c r="AG209" s="10" t="n">
        <v>5.323</v>
      </c>
      <c r="AH209" s="10" t="n">
        <v>37.9</v>
      </c>
      <c r="AI209" s="10" t="inlineStr">
        <is>
          <t>KALINA: régimen Kalina genuino y admisible, sin fallas.</t>
        </is>
      </c>
      <c r="AJ209" s="10" t="n">
        <v>358.976</v>
      </c>
      <c r="AK209" s="10" t="n">
        <v>397.675</v>
      </c>
      <c r="AL209" s="10" t="n">
        <v>397.675</v>
      </c>
      <c r="AM209" s="10" t="n">
        <v>328.615</v>
      </c>
      <c r="AN209" s="10" t="n">
        <v>397.675</v>
      </c>
      <c r="AO209" s="10" t="n">
        <v>329.043</v>
      </c>
      <c r="AP209" s="10" t="n">
        <v>326.357</v>
      </c>
      <c r="AQ209" s="10" t="n">
        <v>326.548</v>
      </c>
      <c r="AR209" s="10" t="n">
        <v>304.597</v>
      </c>
      <c r="AS209" s="10" t="n">
        <v>305.064</v>
      </c>
      <c r="AT209" s="10" t="n">
        <v>349.59</v>
      </c>
      <c r="AU209" s="10" t="n">
        <v>790.253</v>
      </c>
      <c r="AV209" s="10" t="n">
        <v>1863.724</v>
      </c>
      <c r="AW209" s="10" t="n">
        <v>1644.47</v>
      </c>
      <c r="AX209" s="10" t="n">
        <v>490.452</v>
      </c>
      <c r="AY209" s="10" t="n">
        <v>158.267</v>
      </c>
      <c r="AZ209" s="10" t="n">
        <v>158.267</v>
      </c>
      <c r="BA209" s="10" t="n">
        <v>482.722</v>
      </c>
      <c r="BB209" s="10" t="n">
        <v>85.855</v>
      </c>
      <c r="BC209" s="10" t="n">
        <v>89.925</v>
      </c>
    </row>
    <row r="210">
      <c r="A210" s="10" t="inlineStr">
        <is>
          <t>C2-x_b-0069</t>
        </is>
      </c>
      <c r="B210" s="10" t="inlineStr">
        <is>
          <t>C2 ancla A*</t>
        </is>
      </c>
      <c r="C210" s="10" t="inlineStr">
        <is>
          <t>x_b</t>
        </is>
      </c>
      <c r="D210" s="10" t="n">
        <v>403</v>
      </c>
      <c r="E210" s="10" t="n">
        <v>300.15</v>
      </c>
      <c r="F210" s="10" t="n">
        <v>3000</v>
      </c>
      <c r="G210" s="10" t="n">
        <v>563.64</v>
      </c>
      <c r="H210" s="10" t="n">
        <v>0.35</v>
      </c>
      <c r="I210" s="10" t="n">
        <v>0.85</v>
      </c>
      <c r="J210" s="10" t="n">
        <v>0.75</v>
      </c>
      <c r="K210" s="10" t="n">
        <v>0.85</v>
      </c>
      <c r="L210" s="10" t="n">
        <v>0.75</v>
      </c>
      <c r="M210" s="10" t="n">
        <v>0.95</v>
      </c>
      <c r="N210" s="10" t="n">
        <v>1</v>
      </c>
      <c r="O210" s="10" t="n">
        <v>300.15</v>
      </c>
      <c r="P210" s="10" t="inlineStr">
        <is>
          <t>NO_CONVERGIO</t>
        </is>
      </c>
      <c r="Q210" s="10" t="inlineStr">
        <is>
          <t>sí</t>
        </is>
      </c>
      <c r="R210" s="10" t="inlineStr">
        <is>
          <t>no</t>
        </is>
      </c>
      <c r="S210" s="10" t="inlineStr">
        <is>
          <t>no</t>
        </is>
      </c>
      <c r="T210" s="10" t="n">
        <v>-59.0674</v>
      </c>
      <c r="U210" s="10" t="n">
        <v>-34.7207</v>
      </c>
      <c r="V210" s="10" t="n">
        <v>0.0336</v>
      </c>
      <c r="W210" s="10" t="n">
        <v>42.8223</v>
      </c>
      <c r="X210" s="10" t="n">
        <v>-34.7207</v>
      </c>
      <c r="Y210" s="10" t="n">
        <v>-0.001</v>
      </c>
      <c r="Z210" s="10" t="n">
        <v>58.781</v>
      </c>
      <c r="AA210" s="10" t="n">
        <v>-79.518</v>
      </c>
      <c r="AB210" s="10" t="n">
        <v>-31.006</v>
      </c>
      <c r="AC210" s="10" t="n">
        <v>3.715</v>
      </c>
      <c r="AD210" s="10" t="n">
        <v>411.918</v>
      </c>
      <c r="AE210" s="10" t="n">
        <v>221.902</v>
      </c>
      <c r="AF210" s="10" t="n">
        <v>7.0076</v>
      </c>
      <c r="AG210" s="10" t="n">
        <v>5.323</v>
      </c>
      <c r="AH210" s="10" t="n">
        <v>63.77</v>
      </c>
      <c r="AI210" s="10" t="inlineStr">
        <is>
          <t>[NO_CONVERGIO] N2: el balance global de energía no cierra dentro de la tolerancia (medido=173.01987029435105, esperado=&lt;= 0.0587815 kW (1e-3 relativo a Qi)). Causa probable: residuo numérico del lazo de convergencia por encima de lo esperado, o un componente con un balance mal cerrado. Sugerencia: r</t>
        </is>
      </c>
      <c r="AJ210" s="10" t="n">
        <v>388.826</v>
      </c>
      <c r="AK210" s="10" t="n">
        <v>400.891</v>
      </c>
      <c r="AL210" s="10" t="n">
        <v>400.891</v>
      </c>
      <c r="AM210" s="10" t="n">
        <v>333.172</v>
      </c>
      <c r="AN210" s="10" t="n">
        <v>400.891</v>
      </c>
      <c r="AO210" s="10" t="n">
        <v>325.897</v>
      </c>
      <c r="AP210" s="10" t="n">
        <v>326.299</v>
      </c>
      <c r="AQ210" s="10" t="n">
        <v>280.958</v>
      </c>
      <c r="AR210" s="10" t="n">
        <v>299.201</v>
      </c>
      <c r="AS210" s="10" t="n">
        <v>299.577</v>
      </c>
      <c r="AT210" s="10" t="n">
        <v>423.038</v>
      </c>
      <c r="AU210" s="10" t="n">
        <v>481.819</v>
      </c>
      <c r="AV210" s="10" t="n">
        <v>1877.811</v>
      </c>
      <c r="AW210" s="10" t="n">
        <v>1655.909</v>
      </c>
      <c r="AX210" s="10" t="n">
        <v>501.156</v>
      </c>
      <c r="AY210" s="10" t="n">
        <v>139.737</v>
      </c>
      <c r="AZ210" s="10" t="n">
        <v>139.737</v>
      </c>
      <c r="BA210" s="10" t="n">
        <v>-72.113</v>
      </c>
      <c r="BB210" s="10" t="n">
        <v>7.405</v>
      </c>
      <c r="BC210" s="10" t="n">
        <v>11.119</v>
      </c>
    </row>
    <row r="211">
      <c r="A211" s="10" t="inlineStr">
        <is>
          <t>C2-x_b-0068</t>
        </is>
      </c>
      <c r="B211" s="10" t="inlineStr">
        <is>
          <t>C2 ancla A*</t>
        </is>
      </c>
      <c r="C211" s="10" t="inlineStr">
        <is>
          <t>x_b</t>
        </is>
      </c>
      <c r="D211" s="10" t="n">
        <v>403</v>
      </c>
      <c r="E211" s="10" t="n">
        <v>300.15</v>
      </c>
      <c r="F211" s="10" t="n">
        <v>3000</v>
      </c>
      <c r="G211" s="10" t="n">
        <v>563.64</v>
      </c>
      <c r="H211" s="10" t="n">
        <v>0.3</v>
      </c>
      <c r="I211" s="10" t="n">
        <v>0.85</v>
      </c>
      <c r="J211" s="10" t="n">
        <v>0.75</v>
      </c>
      <c r="K211" s="10" t="n">
        <v>0.85</v>
      </c>
      <c r="L211" s="10" t="n">
        <v>0.75</v>
      </c>
      <c r="M211" s="10" t="n">
        <v>0.95</v>
      </c>
      <c r="N211" s="10" t="n">
        <v>1</v>
      </c>
      <c r="O211" s="10" t="n">
        <v>300.15</v>
      </c>
      <c r="P211" s="10" t="inlineStr">
        <is>
          <t>NO_CONVERGIO</t>
        </is>
      </c>
      <c r="Q211" s="10" t="inlineStr">
        <is>
          <t>sí</t>
        </is>
      </c>
      <c r="R211" s="10" t="inlineStr">
        <is>
          <t>no</t>
        </is>
      </c>
      <c r="S211" s="10" t="inlineStr">
        <is>
          <t>no</t>
        </is>
      </c>
      <c r="T211" s="10" t="n">
        <v>-236.3074</v>
      </c>
      <c r="U211" s="10" t="n">
        <v>-53.3447</v>
      </c>
      <c r="V211" s="10" t="n">
        <v>0.0328</v>
      </c>
      <c r="W211" s="10" t="n">
        <v>54.8641</v>
      </c>
      <c r="X211" s="10" t="n">
        <v>-53.3447</v>
      </c>
      <c r="Y211" s="10" t="n">
        <v>-0.001</v>
      </c>
      <c r="Z211" s="10" t="n">
        <v>22.574</v>
      </c>
      <c r="AA211" s="10" t="n">
        <v>-207.301</v>
      </c>
      <c r="AB211" s="10" t="n">
        <v>-49.702</v>
      </c>
      <c r="AC211" s="10" t="n">
        <v>3.642</v>
      </c>
      <c r="AD211" s="10" t="n">
        <v>453.646</v>
      </c>
      <c r="AE211" s="10" t="n">
        <v>222.924</v>
      </c>
      <c r="AF211" s="10" t="n">
        <v>20.0957</v>
      </c>
      <c r="AG211" s="10" t="n">
        <v>5.323</v>
      </c>
      <c r="AH211" s="10" t="n">
        <v>73.06999999999999</v>
      </c>
      <c r="AI211" s="10" t="inlineStr">
        <is>
          <t>[NO_CONVERGIO] N2: el balance global de energía no cierra dentro de la tolerancia (medido=283.2198527699609, esperado=&lt;= 0.0225743 kW (1e-3 relativo a Qi)). Causa probable: residuo numérico del lazo de convergencia por encima de lo esperado, o un componente con un balance mal cerrado. Sugerencia: re</t>
        </is>
      </c>
      <c r="AJ211" s="10" t="n">
        <v>397.483</v>
      </c>
      <c r="AK211" s="10" t="n">
        <v>402.175</v>
      </c>
      <c r="AL211" s="10" t="n">
        <v>402.175</v>
      </c>
      <c r="AM211" s="10" t="n">
        <v>334.933</v>
      </c>
      <c r="AN211" s="10" t="n">
        <v>402.175</v>
      </c>
      <c r="AO211" s="10" t="n">
        <v>325.091</v>
      </c>
      <c r="AP211" s="10" t="n">
        <v>325.495</v>
      </c>
      <c r="AQ211" s="10" t="n">
        <v>247.92</v>
      </c>
      <c r="AR211" s="10" t="n">
        <v>297.638</v>
      </c>
      <c r="AS211" s="10" t="n">
        <v>297.993</v>
      </c>
      <c r="AT211" s="10" t="n">
        <v>459</v>
      </c>
      <c r="AU211" s="10" t="n">
        <v>481.574</v>
      </c>
      <c r="AV211" s="10" t="n">
        <v>1883.559</v>
      </c>
      <c r="AW211" s="10" t="n">
        <v>1660.635</v>
      </c>
      <c r="AX211" s="10" t="n">
        <v>505.583</v>
      </c>
      <c r="AY211" s="10" t="n">
        <v>134.641</v>
      </c>
      <c r="AZ211" s="10" t="n">
        <v>134.641</v>
      </c>
      <c r="BA211" s="10" t="n">
        <v>-205.589</v>
      </c>
      <c r="BB211" s="10" t="n">
        <v>1.712</v>
      </c>
      <c r="BC211" s="10" t="n">
        <v>5.354</v>
      </c>
    </row>
    <row r="212">
      <c r="A212" s="10" t="inlineStr">
        <is>
          <t>C2-x_b-0071</t>
        </is>
      </c>
      <c r="B212" s="10" t="inlineStr">
        <is>
          <t>C2 ancla A*</t>
        </is>
      </c>
      <c r="C212" s="10" t="inlineStr">
        <is>
          <t>x_b</t>
        </is>
      </c>
      <c r="D212" s="10" t="n">
        <v>403</v>
      </c>
      <c r="E212" s="10" t="n">
        <v>300.15</v>
      </c>
      <c r="F212" s="10" t="n">
        <v>3000</v>
      </c>
      <c r="G212" s="10" t="n">
        <v>563.64</v>
      </c>
      <c r="H212" s="10" t="n">
        <v>0.45</v>
      </c>
      <c r="I212" s="10" t="n">
        <v>0.85</v>
      </c>
      <c r="J212" s="10" t="n">
        <v>0.75</v>
      </c>
      <c r="K212" s="10" t="n">
        <v>0.85</v>
      </c>
      <c r="L212" s="10" t="n">
        <v>0.75</v>
      </c>
      <c r="M212" s="10" t="n">
        <v>0.95</v>
      </c>
      <c r="N212" s="10" t="n">
        <v>1</v>
      </c>
      <c r="O212" s="10" t="n">
        <v>300.15</v>
      </c>
      <c r="P212" s="10" t="inlineStr">
        <is>
          <t>KALINA</t>
        </is>
      </c>
      <c r="Q212" s="10" t="inlineStr">
        <is>
          <t>sí</t>
        </is>
      </c>
      <c r="R212" s="10" t="inlineStr">
        <is>
          <t>no</t>
        </is>
      </c>
      <c r="S212" s="10" t="inlineStr">
        <is>
          <t>sí</t>
        </is>
      </c>
      <c r="T212" s="10" t="n">
        <v>3.7355</v>
      </c>
      <c r="U212" s="10" t="n">
        <v>7.408</v>
      </c>
      <c r="V212" s="10" t="n">
        <v>0.0337</v>
      </c>
      <c r="W212" s="10" t="n">
        <v>20.9944</v>
      </c>
      <c r="X212" s="10" t="n">
        <v>7.408</v>
      </c>
      <c r="Y212" s="10" t="n">
        <v>0.0499</v>
      </c>
      <c r="Z212" s="10" t="n">
        <v>198.314</v>
      </c>
      <c r="AA212" s="10" t="n">
        <v>190.906</v>
      </c>
      <c r="AB212" s="10" t="n">
        <v>11.286</v>
      </c>
      <c r="AC212" s="10" t="n">
        <v>3.878</v>
      </c>
      <c r="AD212" s="10" t="n">
        <v>332.269</v>
      </c>
      <c r="AE212" s="10" t="n">
        <v>221.776</v>
      </c>
      <c r="AF212" s="10" t="n">
        <v>1.6755</v>
      </c>
      <c r="AG212" s="10" t="n">
        <v>5.323</v>
      </c>
      <c r="AH212" s="10" t="n">
        <v>48.21</v>
      </c>
      <c r="AI212" s="10" t="inlineStr">
        <is>
          <t>KALINA: régimen Kalina genuino y admisible, sin fallas.</t>
        </is>
      </c>
      <c r="AJ212" s="10" t="n">
        <v>373.048</v>
      </c>
      <c r="AK212" s="10" t="n">
        <v>400.734</v>
      </c>
      <c r="AL212" s="10" t="n">
        <v>400.734</v>
      </c>
      <c r="AM212" s="10" t="n">
        <v>332.955</v>
      </c>
      <c r="AN212" s="10" t="n">
        <v>400.734</v>
      </c>
      <c r="AO212" s="10" t="n">
        <v>328.187</v>
      </c>
      <c r="AP212" s="10" t="n">
        <v>328.111</v>
      </c>
      <c r="AQ212" s="10" t="n">
        <v>328.203</v>
      </c>
      <c r="AR212" s="10" t="n">
        <v>302.349</v>
      </c>
      <c r="AS212" s="10" t="n">
        <v>302.766</v>
      </c>
      <c r="AT212" s="10" t="n">
        <v>372.354</v>
      </c>
      <c r="AU212" s="10" t="n">
        <v>570.669</v>
      </c>
      <c r="AV212" s="10" t="n">
        <v>1877.115</v>
      </c>
      <c r="AW212" s="10" t="n">
        <v>1655.339</v>
      </c>
      <c r="AX212" s="10" t="n">
        <v>500.621</v>
      </c>
      <c r="AY212" s="10" t="n">
        <v>150.537</v>
      </c>
      <c r="AZ212" s="10" t="n">
        <v>150.537</v>
      </c>
      <c r="BA212" s="10" t="n">
        <v>227.114</v>
      </c>
      <c r="BB212" s="10" t="n">
        <v>36.208</v>
      </c>
      <c r="BC212" s="10" t="n">
        <v>40.086</v>
      </c>
    </row>
    <row r="213">
      <c r="A213" s="10" t="inlineStr">
        <is>
          <t>C2-x_b-0070</t>
        </is>
      </c>
      <c r="B213" s="10" t="inlineStr">
        <is>
          <t>C2 ancla A*</t>
        </is>
      </c>
      <c r="C213" s="10" t="inlineStr">
        <is>
          <t>x_b</t>
        </is>
      </c>
      <c r="D213" s="10" t="n">
        <v>403</v>
      </c>
      <c r="E213" s="10" t="n">
        <v>300.15</v>
      </c>
      <c r="F213" s="10" t="n">
        <v>3000</v>
      </c>
      <c r="G213" s="10" t="n">
        <v>563.64</v>
      </c>
      <c r="H213" s="10" t="n">
        <v>0.4</v>
      </c>
      <c r="I213" s="10" t="n">
        <v>0.85</v>
      </c>
      <c r="J213" s="10" t="n">
        <v>0.75</v>
      </c>
      <c r="K213" s="10" t="n">
        <v>0.85</v>
      </c>
      <c r="L213" s="10" t="n">
        <v>0.75</v>
      </c>
      <c r="M213" s="10" t="n">
        <v>0.95</v>
      </c>
      <c r="N213" s="10" t="n">
        <v>1</v>
      </c>
      <c r="O213" s="10" t="n">
        <v>300.15</v>
      </c>
      <c r="P213" s="10" t="inlineStr">
        <is>
          <t>NO_CONVERGIO</t>
        </is>
      </c>
      <c r="Q213" s="10" t="inlineStr">
        <is>
          <t>sí</t>
        </is>
      </c>
      <c r="R213" s="10" t="inlineStr">
        <is>
          <t>no</t>
        </is>
      </c>
      <c r="S213" s="10" t="inlineStr">
        <is>
          <t>no</t>
        </is>
      </c>
      <c r="T213" s="10" t="n">
        <v>-16.9473</v>
      </c>
      <c r="U213" s="10" t="n">
        <v>-15.9204</v>
      </c>
      <c r="V213" s="10" t="n">
        <v>0.0343</v>
      </c>
      <c r="W213" s="10" t="n">
        <v>31.6032</v>
      </c>
      <c r="X213" s="10" t="n">
        <v>-15.9204</v>
      </c>
      <c r="Y213" s="10" t="n">
        <v>-0.001</v>
      </c>
      <c r="Z213" s="10" t="n">
        <v>93.941</v>
      </c>
      <c r="AA213" s="10" t="n">
        <v>43.647</v>
      </c>
      <c r="AB213" s="10" t="n">
        <v>-12.128</v>
      </c>
      <c r="AC213" s="10" t="n">
        <v>3.793</v>
      </c>
      <c r="AD213" s="10" t="n">
        <v>371.831</v>
      </c>
      <c r="AE213" s="10" t="n">
        <v>220.929</v>
      </c>
      <c r="AF213" s="10" t="n">
        <v>3.9581</v>
      </c>
      <c r="AG213" s="10" t="n">
        <v>5.323</v>
      </c>
      <c r="AH213" s="10" t="n">
        <v>49.58</v>
      </c>
      <c r="AI213" s="10" t="inlineStr">
        <is>
          <t>[NO_CONVERGIO] N2: el balance global de energía no cierra dentro de la tolerancia (medido=66.2149559290556, esperado=&lt;= 0.0939411 kW (1e-3 relativo a Qi)). Causa probable: residuo numérico del lazo de convergencia por encima de lo esperado, o un componente con un balance mal cerrado. Sugerencia: rev</t>
        </is>
      </c>
      <c r="AJ213" s="10" t="n">
        <v>380.64</v>
      </c>
      <c r="AK213" s="10" t="n">
        <v>399.692</v>
      </c>
      <c r="AL213" s="10" t="n">
        <v>399.692</v>
      </c>
      <c r="AM213" s="10" t="n">
        <v>331.497</v>
      </c>
      <c r="AN213" s="10" t="n">
        <v>399.692</v>
      </c>
      <c r="AO213" s="10" t="n">
        <v>326.654</v>
      </c>
      <c r="AP213" s="10" t="n">
        <v>327.052</v>
      </c>
      <c r="AQ213" s="10" t="n">
        <v>310.327</v>
      </c>
      <c r="AR213" s="10" t="n">
        <v>300.662</v>
      </c>
      <c r="AS213" s="10" t="n">
        <v>301.057</v>
      </c>
      <c r="AT213" s="10" t="n">
        <v>393.868</v>
      </c>
      <c r="AU213" s="10" t="n">
        <v>487.809</v>
      </c>
      <c r="AV213" s="10" t="n">
        <v>1872.506</v>
      </c>
      <c r="AW213" s="10" t="n">
        <v>1651.577</v>
      </c>
      <c r="AX213" s="10" t="n">
        <v>497.097</v>
      </c>
      <c r="AY213" s="10" t="n">
        <v>144.616</v>
      </c>
      <c r="AZ213" s="10" t="n">
        <v>144.616</v>
      </c>
      <c r="BA213" s="10" t="n">
        <v>61.891</v>
      </c>
      <c r="BB213" s="10" t="n">
        <v>18.245</v>
      </c>
      <c r="BC213" s="10" t="n">
        <v>22.037</v>
      </c>
    </row>
    <row r="214">
      <c r="A214" s="10" t="inlineStr">
        <is>
          <t>C2-x_b-0073</t>
        </is>
      </c>
      <c r="B214" s="10" t="inlineStr">
        <is>
          <t>C2 ancla A*</t>
        </is>
      </c>
      <c r="C214" s="10" t="inlineStr">
        <is>
          <t>x_b</t>
        </is>
      </c>
      <c r="D214" s="10" t="n">
        <v>403</v>
      </c>
      <c r="E214" s="10" t="n">
        <v>300.15</v>
      </c>
      <c r="F214" s="10" t="n">
        <v>3000</v>
      </c>
      <c r="G214" s="10" t="n">
        <v>563.64</v>
      </c>
      <c r="H214" s="10" t="n">
        <v>0.6</v>
      </c>
      <c r="I214" s="10" t="n">
        <v>0.85</v>
      </c>
      <c r="J214" s="10" t="n">
        <v>0.75</v>
      </c>
      <c r="K214" s="10" t="n">
        <v>0.85</v>
      </c>
      <c r="L214" s="10" t="n">
        <v>0.75</v>
      </c>
      <c r="M214" s="10" t="n">
        <v>0.95</v>
      </c>
      <c r="N214" s="10" t="n">
        <v>1</v>
      </c>
      <c r="O214" s="10" t="n">
        <v>300.15</v>
      </c>
      <c r="P214" s="10" t="inlineStr">
        <is>
          <t>CORREGIBLE</t>
        </is>
      </c>
      <c r="Q214" s="10" t="inlineStr">
        <is>
          <t>sí</t>
        </is>
      </c>
      <c r="R214" s="10" t="inlineStr">
        <is>
          <t>no</t>
        </is>
      </c>
      <c r="S214" s="10" t="inlineStr">
        <is>
          <t>no</t>
        </is>
      </c>
      <c r="T214" s="10" t="n">
        <v>11.186</v>
      </c>
      <c r="U214" s="10" t="n">
        <v>61.8493</v>
      </c>
      <c r="V214" s="10" t="n">
        <v>0.0367</v>
      </c>
      <c r="W214" s="10" t="n">
        <v>-0.4464</v>
      </c>
      <c r="X214" s="10" t="n">
        <v>61.8493</v>
      </c>
      <c r="Y214" s="10" t="n">
        <v>0.3025</v>
      </c>
      <c r="Z214" s="10" t="n">
        <v>552.919</v>
      </c>
      <c r="AA214" s="10" t="n">
        <v>491.069</v>
      </c>
      <c r="AB214" s="10" t="n">
        <v>66.127</v>
      </c>
      <c r="AC214" s="10" t="n">
        <v>4.277</v>
      </c>
      <c r="AD214" s="10" t="n">
        <v>225.202</v>
      </c>
      <c r="AE214" s="10" t="n">
        <v>217.903</v>
      </c>
      <c r="AF214" s="10" t="n">
        <v>0.4073</v>
      </c>
      <c r="AG214" s="10" t="n">
        <v>5.323</v>
      </c>
      <c r="AH214" s="10" t="n">
        <v>34.24</v>
      </c>
      <c r="AI214" s="10" t="inlineStr">
        <is>
          <t>[CORREGIBLE] O2: succión de la bomba bifásica bajo el peor caso de T_amb (riesgo de cavitación) (medido=302.8078442623938, esperado=&lt;= 302.361 K). Causa probable: subenfriamiento insuficiente a la salida del condensador bajo el peor caso ambiental. Sugerencia: aumentar eps_cond o el margen de subenf</t>
        </is>
      </c>
      <c r="AJ214" s="10" t="n">
        <v>352.573</v>
      </c>
      <c r="AK214" s="10" t="n">
        <v>396.092</v>
      </c>
      <c r="AL214" s="10" t="n">
        <v>396.092</v>
      </c>
      <c r="AM214" s="10" t="n">
        <v>326.295</v>
      </c>
      <c r="AN214" s="10" t="n">
        <v>396.092</v>
      </c>
      <c r="AO214" s="10" t="n">
        <v>329.392</v>
      </c>
      <c r="AP214" s="10" t="n">
        <v>325.416</v>
      </c>
      <c r="AQ214" s="10" t="n">
        <v>325.522</v>
      </c>
      <c r="AR214" s="10" t="n">
        <v>302.808</v>
      </c>
      <c r="AS214" s="10" t="n">
        <v>306.121</v>
      </c>
      <c r="AT214" s="10" t="n">
        <v>348.701</v>
      </c>
      <c r="AU214" s="10" t="n">
        <v>901.619</v>
      </c>
      <c r="AV214" s="10" t="n">
        <v>1856.942</v>
      </c>
      <c r="AW214" s="10" t="n">
        <v>1639.039</v>
      </c>
      <c r="AX214" s="10" t="n">
        <v>485.4</v>
      </c>
      <c r="AY214" s="10" t="n">
        <v>162.081</v>
      </c>
      <c r="AZ214" s="10" t="n">
        <v>162.081</v>
      </c>
      <c r="BA214" s="10" t="n">
        <v>610.29</v>
      </c>
      <c r="BB214" s="10" t="n">
        <v>119.221</v>
      </c>
      <c r="BC214" s="10" t="n">
        <v>123.499</v>
      </c>
    </row>
    <row r="215">
      <c r="A215" s="10" t="inlineStr">
        <is>
          <t>C2-x_b-0074</t>
        </is>
      </c>
      <c r="B215" s="10" t="inlineStr">
        <is>
          <t>C2 ancla A*</t>
        </is>
      </c>
      <c r="C215" s="10" t="inlineStr">
        <is>
          <t>x_b</t>
        </is>
      </c>
      <c r="D215" s="10" t="n">
        <v>403</v>
      </c>
      <c r="E215" s="10" t="n">
        <v>300.15</v>
      </c>
      <c r="F215" s="10" t="n">
        <v>3000</v>
      </c>
      <c r="G215" s="10" t="n">
        <v>563.64</v>
      </c>
      <c r="H215" s="10" t="n">
        <v>0.65</v>
      </c>
      <c r="I215" s="10" t="n">
        <v>0.85</v>
      </c>
      <c r="J215" s="10" t="n">
        <v>0.75</v>
      </c>
      <c r="K215" s="10" t="n">
        <v>0.85</v>
      </c>
      <c r="L215" s="10" t="n">
        <v>0.75</v>
      </c>
      <c r="M215" s="10" t="n">
        <v>0.95</v>
      </c>
      <c r="N215" s="10" t="n">
        <v>1</v>
      </c>
      <c r="O215" s="10" t="n">
        <v>300.15</v>
      </c>
      <c r="P215" s="10" t="inlineStr">
        <is>
          <t>CORREGIBLE</t>
        </is>
      </c>
      <c r="Q215" s="10" t="inlineStr">
        <is>
          <t>sí</t>
        </is>
      </c>
      <c r="R215" s="10" t="inlineStr">
        <is>
          <t>no</t>
        </is>
      </c>
      <c r="S215" s="10" t="inlineStr">
        <is>
          <t>no</t>
        </is>
      </c>
      <c r="T215" s="10" t="n">
        <v>11.9343</v>
      </c>
      <c r="U215" s="10" t="n">
        <v>72.71810000000001</v>
      </c>
      <c r="V215" s="10" t="n">
        <v>0.0374</v>
      </c>
      <c r="W215" s="10" t="n">
        <v>-3.5808</v>
      </c>
      <c r="X215" s="10" t="n">
        <v>72.71810000000001</v>
      </c>
      <c r="Y215" s="10" t="n">
        <v>0.3934</v>
      </c>
      <c r="Z215" s="10" t="n">
        <v>609.321</v>
      </c>
      <c r="AA215" s="10" t="n">
        <v>536.603</v>
      </c>
      <c r="AB215" s="10" t="n">
        <v>85.608</v>
      </c>
      <c r="AC215" s="10" t="n">
        <v>12.89</v>
      </c>
      <c r="AD215" s="10" t="n">
        <v>145.572</v>
      </c>
      <c r="AE215" s="10" t="n">
        <v>217.033</v>
      </c>
      <c r="AF215" s="10" t="n">
        <v>0.2389</v>
      </c>
      <c r="AG215" s="10" t="n">
        <v>5.323</v>
      </c>
      <c r="AH215" s="10" t="n">
        <v>35.12</v>
      </c>
      <c r="AI215" s="10" t="inlineStr">
        <is>
          <t>[CORREGIBLE] O2: succión de la bomba bifásica bajo el peor caso de T_amb (riesgo de cavitación) (medido=300.9548299275428, esperado=&lt;= 297.374 K). Causa probable: subenfriamiento insuficiente a la salida del condensador bajo el peor caso ambiental. Sugerencia: aumentar eps_cond o el margen de subenf</t>
        </is>
      </c>
      <c r="AJ215" s="10" t="n">
        <v>358.317</v>
      </c>
      <c r="AK215" s="10" t="n">
        <v>395.091</v>
      </c>
      <c r="AL215" s="10" t="n">
        <v>395.091</v>
      </c>
      <c r="AM215" s="10" t="n">
        <v>324.803</v>
      </c>
      <c r="AN215" s="10" t="n">
        <v>395.091</v>
      </c>
      <c r="AO215" s="10" t="n">
        <v>345.979</v>
      </c>
      <c r="AP215" s="10" t="n">
        <v>328.912</v>
      </c>
      <c r="AQ215" s="10" t="n">
        <v>328.173</v>
      </c>
      <c r="AR215" s="10" t="n">
        <v>300.955</v>
      </c>
      <c r="AS215" s="10" t="n">
        <v>329.01</v>
      </c>
      <c r="AT215" s="10" t="n">
        <v>413.52</v>
      </c>
      <c r="AU215" s="10" t="n">
        <v>1022.842</v>
      </c>
      <c r="AV215" s="10" t="n">
        <v>1852.702</v>
      </c>
      <c r="AW215" s="10" t="n">
        <v>1635.67</v>
      </c>
      <c r="AX215" s="10" t="n">
        <v>482.284</v>
      </c>
      <c r="AY215" s="10" t="n">
        <v>241.89</v>
      </c>
      <c r="AZ215" s="10" t="n">
        <v>241.89</v>
      </c>
      <c r="BA215" s="10" t="n">
        <v>791.662</v>
      </c>
      <c r="BB215" s="10" t="n">
        <v>255.059</v>
      </c>
      <c r="BC215" s="10" t="n">
        <v>267.949</v>
      </c>
    </row>
    <row r="216">
      <c r="A216" s="10" t="inlineStr">
        <is>
          <t>C2-x_b-0075</t>
        </is>
      </c>
      <c r="B216" s="10" t="inlineStr">
        <is>
          <t>C2 ancla A*</t>
        </is>
      </c>
      <c r="C216" s="10" t="inlineStr">
        <is>
          <t>x_b</t>
        </is>
      </c>
      <c r="D216" s="10" t="n">
        <v>403</v>
      </c>
      <c r="E216" s="10" t="n">
        <v>300.15</v>
      </c>
      <c r="F216" s="10" t="n">
        <v>3000</v>
      </c>
      <c r="G216" s="10" t="n">
        <v>563.64</v>
      </c>
      <c r="H216" s="10" t="n">
        <v>0.7</v>
      </c>
      <c r="I216" s="10" t="n">
        <v>0.85</v>
      </c>
      <c r="J216" s="10" t="n">
        <v>0.75</v>
      </c>
      <c r="K216" s="10" t="n">
        <v>0.85</v>
      </c>
      <c r="L216" s="10" t="n">
        <v>0.75</v>
      </c>
      <c r="M216" s="10" t="n">
        <v>0.95</v>
      </c>
      <c r="N216" s="10" t="n">
        <v>1</v>
      </c>
      <c r="O216" s="10" t="n">
        <v>300.15</v>
      </c>
      <c r="P216" s="10" t="inlineStr">
        <is>
          <t>CORREGIBLE</t>
        </is>
      </c>
      <c r="Q216" s="10" t="inlineStr">
        <is>
          <t>sí</t>
        </is>
      </c>
      <c r="R216" s="10" t="inlineStr">
        <is>
          <t>no</t>
        </is>
      </c>
      <c r="S216" s="10" t="inlineStr">
        <is>
          <t>no</t>
        </is>
      </c>
      <c r="T216" s="10" t="n">
        <v>9.505699999999999</v>
      </c>
      <c r="U216" s="10" t="n">
        <v>55.0983</v>
      </c>
      <c r="V216" s="10" t="n">
        <v>0.0374</v>
      </c>
      <c r="W216" s="10" t="n">
        <v>-7.7426</v>
      </c>
      <c r="X216" s="10" t="n">
        <v>55.0983</v>
      </c>
      <c r="Y216" s="10" t="n">
        <v>0.4928</v>
      </c>
      <c r="Z216" s="10" t="n">
        <v>579.636</v>
      </c>
      <c r="AA216" s="10" t="n">
        <v>524.538</v>
      </c>
      <c r="AB216" s="10" t="n">
        <v>107.203</v>
      </c>
      <c r="AC216" s="10" t="n">
        <v>52.104</v>
      </c>
      <c r="AD216" s="10" t="n">
        <v>66.60899999999999</v>
      </c>
      <c r="AE216" s="10" t="n">
        <v>217.089</v>
      </c>
      <c r="AF216" s="10" t="n">
        <v>0.1149</v>
      </c>
      <c r="AG216" s="10" t="n">
        <v>5.323</v>
      </c>
      <c r="AH216" s="10" t="n">
        <v>36.46</v>
      </c>
      <c r="AI216" s="10" t="inlineStr">
        <is>
          <t>[CORREGIBLE] O2: succión de la bomba bifásica bajo el peor caso de T_amb (riesgo de cavitación) (medido=301.05815823775714, esperado=&lt;= 293.316 K). Causa probable: subenfriamiento insuficiente a la salida del condensador bajo el peor caso ambiental. Sugerencia: aumentar eps_cond o el margen de suben</t>
        </is>
      </c>
      <c r="AJ216" s="10" t="n">
        <v>361.613</v>
      </c>
      <c r="AK216" s="10" t="n">
        <v>395.155</v>
      </c>
      <c r="AL216" s="10" t="n">
        <v>395.155</v>
      </c>
      <c r="AM216" s="10" t="n">
        <v>324.9</v>
      </c>
      <c r="AN216" s="10" t="n">
        <v>395.155</v>
      </c>
      <c r="AO216" s="10" t="n">
        <v>368.634</v>
      </c>
      <c r="AP216" s="10" t="n">
        <v>335.273</v>
      </c>
      <c r="AQ216" s="10" t="n">
        <v>332.462</v>
      </c>
      <c r="AR216" s="10" t="n">
        <v>301.058</v>
      </c>
      <c r="AS216" s="10" t="n">
        <v>359.592</v>
      </c>
      <c r="AT216" s="10" t="n">
        <v>579.62</v>
      </c>
      <c r="AU216" s="10" t="n">
        <v>1159.256</v>
      </c>
      <c r="AV216" s="10" t="n">
        <v>1852.974</v>
      </c>
      <c r="AW216" s="10" t="n">
        <v>1635.885</v>
      </c>
      <c r="AX216" s="10" t="n">
        <v>482.483</v>
      </c>
      <c r="AY216" s="10" t="n">
        <v>350.891</v>
      </c>
      <c r="AZ216" s="10" t="n">
        <v>350.891</v>
      </c>
      <c r="BA216" s="10" t="n">
        <v>985.444</v>
      </c>
      <c r="BB216" s="10" t="n">
        <v>460.906</v>
      </c>
      <c r="BC216" s="10" t="n">
        <v>513.01</v>
      </c>
    </row>
    <row r="217">
      <c r="A217" s="10" t="inlineStr">
        <is>
          <t>C2-x_b-0076</t>
        </is>
      </c>
      <c r="B217" s="10" t="inlineStr">
        <is>
          <t>C2 ancla A*</t>
        </is>
      </c>
      <c r="C217" s="10" t="inlineStr">
        <is>
          <t>x_b</t>
        </is>
      </c>
      <c r="D217" s="10" t="n">
        <v>403</v>
      </c>
      <c r="E217" s="10" t="n">
        <v>300.15</v>
      </c>
      <c r="F217" s="10" t="n">
        <v>3000</v>
      </c>
      <c r="G217" s="10" t="n">
        <v>563.64</v>
      </c>
      <c r="H217" s="10" t="n">
        <v>0.75</v>
      </c>
      <c r="I217" s="10" t="n">
        <v>0.85</v>
      </c>
      <c r="J217" s="10" t="n">
        <v>0.75</v>
      </c>
      <c r="K217" s="10" t="n">
        <v>0.85</v>
      </c>
      <c r="L217" s="10" t="n">
        <v>0.75</v>
      </c>
      <c r="M217" s="10" t="n">
        <v>0.95</v>
      </c>
      <c r="N217" s="10" t="n">
        <v>1</v>
      </c>
      <c r="O217" s="10" t="n">
        <v>300.15</v>
      </c>
      <c r="P217" s="10" t="inlineStr">
        <is>
          <t>CORREGIBLE</t>
        </is>
      </c>
      <c r="Q217" s="10" t="inlineStr">
        <is>
          <t>sí</t>
        </is>
      </c>
      <c r="R217" s="10" t="inlineStr">
        <is>
          <t>no</t>
        </is>
      </c>
      <c r="S217" s="10" t="inlineStr">
        <is>
          <t>no</t>
        </is>
      </c>
      <c r="T217" s="10" t="n">
        <v>6.0458</v>
      </c>
      <c r="U217" s="10" t="n">
        <v>29.607</v>
      </c>
      <c r="V217" s="10" t="n">
        <v>0.0367</v>
      </c>
      <c r="W217" s="10" t="n">
        <v>-11.0209</v>
      </c>
      <c r="X217" s="10" t="n">
        <v>29.607</v>
      </c>
      <c r="Y217" s="10" t="n">
        <v>0.4005</v>
      </c>
      <c r="Z217" s="10" t="n">
        <v>489.71</v>
      </c>
      <c r="AA217" s="10" t="n">
        <v>460.103</v>
      </c>
      <c r="AB217" s="10" t="n">
        <v>130.42</v>
      </c>
      <c r="AC217" s="10" t="n">
        <v>100.813</v>
      </c>
      <c r="AD217" s="10" t="n">
        <v>51.781</v>
      </c>
      <c r="AE217" s="10" t="n">
        <v>217.9</v>
      </c>
      <c r="AF217" s="10" t="n">
        <v>0.1057</v>
      </c>
      <c r="AG217" s="10" t="n">
        <v>5.323</v>
      </c>
      <c r="AH217" s="10" t="n">
        <v>33.42</v>
      </c>
      <c r="AI217" s="10" t="inlineStr">
        <is>
          <t>[CORREGIBLE] O2: succión de la bomba bifásica bajo el peor caso de T_amb (riesgo de cavitación) (medido=301.08820694262175, esperado=&lt;= 290.067 K). Causa probable: subenfriamiento insuficiente a la salida del condensador bajo el peor caso ambiental. Sugerencia: aumentar eps_cond o el margen de suben</t>
        </is>
      </c>
      <c r="AJ217" s="10" t="n">
        <v>363.287</v>
      </c>
      <c r="AK217" s="10" t="n">
        <v>396.089</v>
      </c>
      <c r="AL217" s="10" t="n">
        <v>396.089</v>
      </c>
      <c r="AM217" s="10" t="n">
        <v>326.291</v>
      </c>
      <c r="AN217" s="10" t="n">
        <v>396.089</v>
      </c>
      <c r="AO217" s="10" t="n">
        <v>370.097</v>
      </c>
      <c r="AP217" s="10" t="n">
        <v>336.351</v>
      </c>
      <c r="AQ217" s="10" t="n">
        <v>332.652</v>
      </c>
      <c r="AR217" s="10" t="n">
        <v>301.088</v>
      </c>
      <c r="AS217" s="10" t="n">
        <v>361.238</v>
      </c>
      <c r="AT217" s="10" t="n">
        <v>816.591</v>
      </c>
      <c r="AU217" s="10" t="n">
        <v>1306.301</v>
      </c>
      <c r="AV217" s="10" t="n">
        <v>1856.93</v>
      </c>
      <c r="AW217" s="10" t="n">
        <v>1639.029</v>
      </c>
      <c r="AX217" s="10" t="n">
        <v>485.391</v>
      </c>
      <c r="AY217" s="10" t="n">
        <v>356.412</v>
      </c>
      <c r="AZ217" s="10" t="n">
        <v>356.412</v>
      </c>
      <c r="BA217" s="10" t="n">
        <v>1124.1</v>
      </c>
      <c r="BB217" s="10" t="n">
        <v>663.997</v>
      </c>
      <c r="BC217" s="10" t="n">
        <v>764.811</v>
      </c>
    </row>
    <row r="218">
      <c r="A218" s="10" t="inlineStr">
        <is>
          <t>C2-x_b-0077</t>
        </is>
      </c>
      <c r="B218" s="10" t="inlineStr">
        <is>
          <t>C2 ancla A*</t>
        </is>
      </c>
      <c r="C218" s="10" t="inlineStr">
        <is>
          <t>x_b</t>
        </is>
      </c>
      <c r="D218" s="10" t="n">
        <v>403</v>
      </c>
      <c r="E218" s="10" t="n">
        <v>300.15</v>
      </c>
      <c r="F218" s="10" t="n">
        <v>3000</v>
      </c>
      <c r="G218" s="10" t="n">
        <v>563.64</v>
      </c>
      <c r="H218" s="10" t="n">
        <v>0.8</v>
      </c>
      <c r="I218" s="10" t="n">
        <v>0.85</v>
      </c>
      <c r="J218" s="10" t="n">
        <v>0.75</v>
      </c>
      <c r="K218" s="10" t="n">
        <v>0.85</v>
      </c>
      <c r="L218" s="10" t="n">
        <v>0.75</v>
      </c>
      <c r="M218" s="10" t="n">
        <v>0.95</v>
      </c>
      <c r="N218" s="10" t="n">
        <v>1</v>
      </c>
      <c r="O218" s="10" t="n">
        <v>300.15</v>
      </c>
      <c r="P218" s="10" t="inlineStr">
        <is>
          <t>CORREGIBLE</t>
        </is>
      </c>
      <c r="Q218" s="10" t="inlineStr">
        <is>
          <t>sí</t>
        </is>
      </c>
      <c r="R218" s="10" t="inlineStr">
        <is>
          <t>no</t>
        </is>
      </c>
      <c r="S218" s="10" t="inlineStr">
        <is>
          <t>no</t>
        </is>
      </c>
      <c r="T218" s="10" t="n">
        <v>1.0069</v>
      </c>
      <c r="U218" s="10" t="n">
        <v>4.0268</v>
      </c>
      <c r="V218" s="10" t="n">
        <v>0.036</v>
      </c>
      <c r="W218" s="10" t="n">
        <v>-13.6553</v>
      </c>
      <c r="X218" s="10" t="n">
        <v>4.0268</v>
      </c>
      <c r="Y218" s="10" t="n">
        <v>0.2962</v>
      </c>
      <c r="Z218" s="10" t="n">
        <v>399.904</v>
      </c>
      <c r="AA218" s="10" t="n">
        <v>395.878</v>
      </c>
      <c r="AB218" s="10" t="n">
        <v>153.753</v>
      </c>
      <c r="AC218" s="10" t="n">
        <v>149.726</v>
      </c>
      <c r="AD218" s="10" t="n">
        <v>36.595</v>
      </c>
      <c r="AE218" s="10" t="n">
        <v>218.786</v>
      </c>
      <c r="AF218" s="10" t="n">
        <v>0.0915</v>
      </c>
      <c r="AG218" s="10" t="n">
        <v>5.323</v>
      </c>
      <c r="AH218" s="10" t="n">
        <v>39.11</v>
      </c>
      <c r="AI218" s="10" t="inlineStr">
        <is>
          <t>[CORREGIBLE] O2: succión de la bomba bifásica bajo el peor caso de T_amb (riesgo de cavitación) (medido=301.13170267548827, esperado=&lt;= 287.476 K). Causa probable: subenfriamiento insuficiente a la salida del condensador bajo el peor caso ambiental. Sugerencia: aumentar eps_cond o el margen de suben</t>
        </is>
      </c>
      <c r="AJ218" s="10" t="n">
        <v>365.866</v>
      </c>
      <c r="AK218" s="10" t="n">
        <v>397.123</v>
      </c>
      <c r="AL218" s="10" t="n">
        <v>397.123</v>
      </c>
      <c r="AM218" s="10" t="n">
        <v>327.812</v>
      </c>
      <c r="AN218" s="10" t="n">
        <v>397.123</v>
      </c>
      <c r="AO218" s="10" t="n">
        <v>372.326</v>
      </c>
      <c r="AP218" s="10" t="n">
        <v>337.727</v>
      </c>
      <c r="AQ218" s="10" t="n">
        <v>332.902</v>
      </c>
      <c r="AR218" s="10" t="n">
        <v>301.132</v>
      </c>
      <c r="AS218" s="10" t="n">
        <v>363.881</v>
      </c>
      <c r="AT218" s="10" t="n">
        <v>1053.421</v>
      </c>
      <c r="AU218" s="10" t="n">
        <v>1453.325</v>
      </c>
      <c r="AV218" s="10" t="n">
        <v>1861.348</v>
      </c>
      <c r="AW218" s="10" t="n">
        <v>1642.562</v>
      </c>
      <c r="AX218" s="10" t="n">
        <v>488.673</v>
      </c>
      <c r="AY218" s="10" t="n">
        <v>365.559</v>
      </c>
      <c r="AZ218" s="10" t="n">
        <v>365.559</v>
      </c>
      <c r="BA218" s="10" t="n">
        <v>1262.977</v>
      </c>
      <c r="BB218" s="10" t="n">
        <v>867.099</v>
      </c>
      <c r="BC218" s="10" t="n">
        <v>1016.825</v>
      </c>
    </row>
    <row r="219">
      <c r="A219" s="10" t="inlineStr">
        <is>
          <t>C2-x_b-0080</t>
        </is>
      </c>
      <c r="B219" s="10" t="inlineStr">
        <is>
          <t>C2 ancla A*</t>
        </is>
      </c>
      <c r="C219" s="10" t="inlineStr">
        <is>
          <t>x_b</t>
        </is>
      </c>
      <c r="D219" s="10" t="n">
        <v>403</v>
      </c>
      <c r="E219" s="10" t="n">
        <v>300.15</v>
      </c>
      <c r="F219" s="10" t="n">
        <v>3000</v>
      </c>
      <c r="G219" s="10" t="n">
        <v>563.64</v>
      </c>
      <c r="H219" s="10" t="n">
        <v>0.95</v>
      </c>
      <c r="I219" s="10" t="n">
        <v>0.85</v>
      </c>
      <c r="J219" s="10" t="n">
        <v>0.75</v>
      </c>
      <c r="K219" s="10" t="n">
        <v>0.85</v>
      </c>
      <c r="L219" s="10" t="n">
        <v>0.75</v>
      </c>
      <c r="M219" s="10" t="n">
        <v>0.95</v>
      </c>
      <c r="N219" s="10" t="n">
        <v>1</v>
      </c>
      <c r="O219" s="10" t="n">
        <v>300.15</v>
      </c>
      <c r="P219" s="10" t="inlineStr">
        <is>
          <t>INVIABLE</t>
        </is>
      </c>
      <c r="Q219" s="10" t="inlineStr">
        <is>
          <t>sí</t>
        </is>
      </c>
      <c r="R219" s="10" t="inlineStr">
        <is>
          <t>no</t>
        </is>
      </c>
      <c r="S219" s="10" t="inlineStr">
        <is>
          <t>no</t>
        </is>
      </c>
      <c r="T219" s="10" t="n">
        <v>-91.1211</v>
      </c>
      <c r="U219" s="10" t="n">
        <v>-81.25279999999999</v>
      </c>
      <c r="V219" s="10" t="n">
        <v>0.0354</v>
      </c>
      <c r="W219" s="10" t="n">
        <v>-19.2359</v>
      </c>
      <c r="X219" s="10" t="n">
        <v>-81.25279999999999</v>
      </c>
      <c r="Y219" s="10" t="n">
        <v>-0.0007</v>
      </c>
      <c r="Z219" s="10" t="n">
        <v>89.17</v>
      </c>
      <c r="AA219" s="10" t="n">
        <v>170.423</v>
      </c>
      <c r="AB219" s="10" t="n">
        <v>219.43</v>
      </c>
      <c r="AC219" s="10" t="n">
        <v>300.683</v>
      </c>
      <c r="AD219" s="10" t="n">
        <v>0.012</v>
      </c>
      <c r="AE219" s="10" t="n">
        <v>219.504</v>
      </c>
      <c r="AF219" s="10" t="n">
        <v>0.0001</v>
      </c>
      <c r="AG219" s="10" t="n">
        <v>5.323</v>
      </c>
      <c r="AH219" s="10" t="n">
        <v>40.8</v>
      </c>
      <c r="AI219" s="10" t="inlineStr">
        <is>
          <t>[INVIABLE] O3: potencia neta no positiva: el ciclo no genera trabajo útil (medido=-81.25277841529353, esperado=&gt; 0 kW). Causa probable: Wt &lt;= Wp para esos parámetros. Sugerencia: revisar P_alta/P_baja, eta_t/eta_p o m_b
  - [CORREGIBLE] O2: succión de la bomba bifásica bajo el peor caso de T_amb (ri</t>
        </is>
      </c>
      <c r="AJ219" s="10" t="n">
        <v>388.394</v>
      </c>
      <c r="AK219" s="10" t="n">
        <v>397.972</v>
      </c>
      <c r="AL219" s="10" t="n">
        <v>397.972</v>
      </c>
      <c r="AM219" s="10" t="n">
        <v>329.045</v>
      </c>
      <c r="AN219" s="10" t="n">
        <v>397.972</v>
      </c>
      <c r="AO219" s="10" t="n">
        <v>390.801</v>
      </c>
      <c r="AP219" s="10" t="n">
        <v>344.079</v>
      </c>
      <c r="AQ219" s="10" t="n">
        <v>329.058</v>
      </c>
      <c r="AR219" s="10" t="n">
        <v>301.339</v>
      </c>
      <c r="AS219" s="10" t="n">
        <v>388.393</v>
      </c>
      <c r="AT219" s="10" t="n">
        <v>1775.375</v>
      </c>
      <c r="AU219" s="10" t="n">
        <v>1864.545</v>
      </c>
      <c r="AV219" s="10" t="n">
        <v>1865.008</v>
      </c>
      <c r="AW219" s="10" t="n">
        <v>1645.504</v>
      </c>
      <c r="AX219" s="10" t="n">
        <v>491.417</v>
      </c>
      <c r="AY219" s="10" t="n">
        <v>455.371</v>
      </c>
      <c r="AZ219" s="10" t="n">
        <v>455.371</v>
      </c>
      <c r="BA219" s="10" t="n">
        <v>1645.103</v>
      </c>
      <c r="BB219" s="10" t="n">
        <v>1474.68</v>
      </c>
      <c r="BC219" s="10" t="n">
        <v>1775.363</v>
      </c>
    </row>
    <row r="220">
      <c r="A220" s="10" t="inlineStr">
        <is>
          <t>C2-eta_t-0081</t>
        </is>
      </c>
      <c r="B220" s="10" t="inlineStr">
        <is>
          <t>C2 ancla A*</t>
        </is>
      </c>
      <c r="C220" s="10" t="inlineStr">
        <is>
          <t>eta_t</t>
        </is>
      </c>
      <c r="D220" s="10" t="n">
        <v>403</v>
      </c>
      <c r="E220" s="10" t="n">
        <v>300.15</v>
      </c>
      <c r="F220" s="10" t="n">
        <v>3000</v>
      </c>
      <c r="G220" s="10" t="n">
        <v>563.64</v>
      </c>
      <c r="H220" s="10" t="n">
        <v>0.5</v>
      </c>
      <c r="I220" s="10" t="n">
        <v>0.4</v>
      </c>
      <c r="J220" s="10" t="n">
        <v>0.75</v>
      </c>
      <c r="K220" s="10" t="n">
        <v>0.85</v>
      </c>
      <c r="L220" s="10" t="n">
        <v>0.75</v>
      </c>
      <c r="M220" s="10" t="n">
        <v>0.95</v>
      </c>
      <c r="N220" s="10" t="n">
        <v>1</v>
      </c>
      <c r="O220" s="10" t="n">
        <v>300.15</v>
      </c>
      <c r="P220" s="10" t="inlineStr">
        <is>
          <t>KALINA</t>
        </is>
      </c>
      <c r="Q220" s="10" t="inlineStr">
        <is>
          <t>sí</t>
        </is>
      </c>
      <c r="R220" s="10" t="inlineStr">
        <is>
          <t>no</t>
        </is>
      </c>
      <c r="S220" s="10" t="inlineStr">
        <is>
          <t>sí</t>
        </is>
      </c>
      <c r="T220" s="10" t="n">
        <v>3.0881</v>
      </c>
      <c r="U220" s="10" t="n">
        <v>9.952500000000001</v>
      </c>
      <c r="V220" s="10" t="n">
        <v>0.0752</v>
      </c>
      <c r="W220" s="10" t="n">
        <v>11.6574</v>
      </c>
      <c r="X220" s="10" t="n">
        <v>9.952500000000001</v>
      </c>
      <c r="Y220" s="10" t="n">
        <v>0.1332</v>
      </c>
      <c r="Z220" s="10" t="n">
        <v>322.283</v>
      </c>
      <c r="AA220" s="10" t="n">
        <v>312.331</v>
      </c>
      <c r="AB220" s="10" t="n">
        <v>13.923</v>
      </c>
      <c r="AC220" s="10" t="n">
        <v>3.97</v>
      </c>
      <c r="AD220" s="10" t="n">
        <v>294.784</v>
      </c>
      <c r="AE220" s="10" t="n">
        <v>103.784</v>
      </c>
      <c r="AF220" s="10" t="n">
        <v>0.9147</v>
      </c>
      <c r="AG220" s="10" t="n">
        <v>5.323</v>
      </c>
      <c r="AH220" s="10" t="n">
        <v>45.37</v>
      </c>
      <c r="AI220" s="10" t="inlineStr">
        <is>
          <t>KALINA: régimen Kalina genuino y admisible, sin fallas.</t>
        </is>
      </c>
      <c r="AJ220" s="10" t="n">
        <v>365.848</v>
      </c>
      <c r="AK220" s="10" t="n">
        <v>399.22</v>
      </c>
      <c r="AL220" s="10" t="n">
        <v>399.22</v>
      </c>
      <c r="AM220" s="10" t="n">
        <v>345.288</v>
      </c>
      <c r="AN220" s="10" t="n">
        <v>399.22</v>
      </c>
      <c r="AO220" s="10" t="n">
        <v>328.778</v>
      </c>
      <c r="AP220" s="10" t="n">
        <v>327.286</v>
      </c>
      <c r="AQ220" s="10" t="n">
        <v>328.372</v>
      </c>
      <c r="AR220" s="10" t="n">
        <v>303.693</v>
      </c>
      <c r="AS220" s="10" t="n">
        <v>304.133</v>
      </c>
      <c r="AT220" s="10" t="n">
        <v>357.684</v>
      </c>
      <c r="AU220" s="10" t="n">
        <v>679.968</v>
      </c>
      <c r="AV220" s="10" t="n">
        <v>1870.435</v>
      </c>
      <c r="AW220" s="10" t="n">
        <v>1766.651</v>
      </c>
      <c r="AX220" s="10" t="n">
        <v>495.521</v>
      </c>
      <c r="AY220" s="10" t="n">
        <v>155.064</v>
      </c>
      <c r="AZ220" s="10" t="n">
        <v>155.064</v>
      </c>
      <c r="BA220" s="10" t="n">
        <v>371.261</v>
      </c>
      <c r="BB220" s="10" t="n">
        <v>58.93</v>
      </c>
      <c r="BC220" s="10" t="n">
        <v>62.9</v>
      </c>
    </row>
    <row r="221">
      <c r="A221" s="10" t="inlineStr">
        <is>
          <t>C2-x_b-0078</t>
        </is>
      </c>
      <c r="B221" s="10" t="inlineStr">
        <is>
          <t>C2 ancla A*</t>
        </is>
      </c>
      <c r="C221" s="10" t="inlineStr">
        <is>
          <t>x_b</t>
        </is>
      </c>
      <c r="D221" s="10" t="n">
        <v>403</v>
      </c>
      <c r="E221" s="10" t="n">
        <v>300.15</v>
      </c>
      <c r="F221" s="10" t="n">
        <v>3000</v>
      </c>
      <c r="G221" s="10" t="n">
        <v>563.64</v>
      </c>
      <c r="H221" s="10" t="n">
        <v>0.85</v>
      </c>
      <c r="I221" s="10" t="n">
        <v>0.85</v>
      </c>
      <c r="J221" s="10" t="n">
        <v>0.75</v>
      </c>
      <c r="K221" s="10" t="n">
        <v>0.85</v>
      </c>
      <c r="L221" s="10" t="n">
        <v>0.75</v>
      </c>
      <c r="M221" s="10" t="n">
        <v>0.95</v>
      </c>
      <c r="N221" s="10" t="n">
        <v>1</v>
      </c>
      <c r="O221" s="10" t="n">
        <v>300.15</v>
      </c>
      <c r="P221" s="10" t="inlineStr">
        <is>
          <t>INVIABLE</t>
        </is>
      </c>
      <c r="Q221" s="10" t="inlineStr">
        <is>
          <t>sí</t>
        </is>
      </c>
      <c r="R221" s="10" t="inlineStr">
        <is>
          <t>no</t>
        </is>
      </c>
      <c r="S221" s="10" t="inlineStr">
        <is>
          <t>no</t>
        </is>
      </c>
      <c r="T221" s="10" t="n">
        <v>-7.0384</v>
      </c>
      <c r="U221" s="10" t="n">
        <v>-21.8032</v>
      </c>
      <c r="V221" s="10" t="n">
        <v>0.0353</v>
      </c>
      <c r="W221" s="10" t="n">
        <v>-15.8173</v>
      </c>
      <c r="X221" s="10" t="n">
        <v>-21.8032</v>
      </c>
      <c r="Y221" s="10" t="n">
        <v>0.1925</v>
      </c>
      <c r="Z221" s="10" t="n">
        <v>309.776</v>
      </c>
      <c r="AA221" s="10" t="n">
        <v>331.579</v>
      </c>
      <c r="AB221" s="10" t="n">
        <v>177.224</v>
      </c>
      <c r="AC221" s="10" t="n">
        <v>199.028</v>
      </c>
      <c r="AD221" s="10" t="n">
        <v>21.405</v>
      </c>
      <c r="AE221" s="10" t="n">
        <v>219.752</v>
      </c>
      <c r="AF221" s="10" t="n">
        <v>0.06909999999999999</v>
      </c>
      <c r="AG221" s="10" t="n">
        <v>5.323</v>
      </c>
      <c r="AH221" s="10" t="n">
        <v>52.57</v>
      </c>
      <c r="AI221" s="10" t="inlineStr">
        <is>
          <t>[INVIABLE] O3: potencia neta no positiva: el ciclo no genera trabajo útil (medido=-21.803219233585196, esperado=&gt; 0 kW). Causa probable: Wt &lt;= Wp para esos parámetros. Sugerencia: revisar P_alta/P_baja, eta_t/eta_p o m_b
  - [CORREGIBLE] O2: succión de la bomba bifásica bajo el peor caso de T_amb (r</t>
        </is>
      </c>
      <c r="AJ221" s="10" t="n">
        <v>370.116</v>
      </c>
      <c r="AK221" s="10" t="n">
        <v>398.269</v>
      </c>
      <c r="AL221" s="10" t="n">
        <v>398.269</v>
      </c>
      <c r="AM221" s="10" t="n">
        <v>329.472</v>
      </c>
      <c r="AN221" s="10" t="n">
        <v>398.269</v>
      </c>
      <c r="AO221" s="10" t="n">
        <v>376.023</v>
      </c>
      <c r="AP221" s="10" t="n">
        <v>339.63</v>
      </c>
      <c r="AQ221" s="10" t="n">
        <v>333.199</v>
      </c>
      <c r="AR221" s="10" t="n">
        <v>301.199</v>
      </c>
      <c r="AS221" s="10" t="n">
        <v>368.461</v>
      </c>
      <c r="AT221" s="10" t="n">
        <v>1290.63</v>
      </c>
      <c r="AU221" s="10" t="n">
        <v>1600.406</v>
      </c>
      <c r="AV221" s="10" t="n">
        <v>1866.293</v>
      </c>
      <c r="AW221" s="10" t="n">
        <v>1646.541</v>
      </c>
      <c r="AX221" s="10" t="n">
        <v>492.386</v>
      </c>
      <c r="AY221" s="10" t="n">
        <v>381.781</v>
      </c>
      <c r="AZ221" s="10" t="n">
        <v>381.781</v>
      </c>
      <c r="BA221" s="10" t="n">
        <v>1401.777</v>
      </c>
      <c r="BB221" s="10" t="n">
        <v>1070.198</v>
      </c>
      <c r="BC221" s="10" t="n">
        <v>1269.225</v>
      </c>
    </row>
    <row r="222">
      <c r="A222" s="10" t="inlineStr">
        <is>
          <t>C2-eta_t-0082</t>
        </is>
      </c>
      <c r="B222" s="10" t="inlineStr">
        <is>
          <t>C2 ancla A*</t>
        </is>
      </c>
      <c r="C222" s="10" t="inlineStr">
        <is>
          <t>eta_t</t>
        </is>
      </c>
      <c r="D222" s="10" t="n">
        <v>403</v>
      </c>
      <c r="E222" s="10" t="n">
        <v>300.15</v>
      </c>
      <c r="F222" s="10" t="n">
        <v>3000</v>
      </c>
      <c r="G222" s="10" t="n">
        <v>563.64</v>
      </c>
      <c r="H222" s="10" t="n">
        <v>0.5</v>
      </c>
      <c r="I222" s="10" t="n">
        <v>0.45</v>
      </c>
      <c r="J222" s="10" t="n">
        <v>0.75</v>
      </c>
      <c r="K222" s="10" t="n">
        <v>0.85</v>
      </c>
      <c r="L222" s="10" t="n">
        <v>0.75</v>
      </c>
      <c r="M222" s="10" t="n">
        <v>0.95</v>
      </c>
      <c r="N222" s="10" t="n">
        <v>1</v>
      </c>
      <c r="O222" s="10" t="n">
        <v>300.15</v>
      </c>
      <c r="P222" s="10" t="inlineStr">
        <is>
          <t>KALINA</t>
        </is>
      </c>
      <c r="Q222" s="10" t="inlineStr">
        <is>
          <t>sí</t>
        </is>
      </c>
      <c r="R222" s="10" t="inlineStr">
        <is>
          <t>no</t>
        </is>
      </c>
      <c r="S222" s="10" t="inlineStr">
        <is>
          <t>sí</t>
        </is>
      </c>
      <c r="T222" s="10" t="n">
        <v>3.6277</v>
      </c>
      <c r="U222" s="10" t="n">
        <v>11.6926</v>
      </c>
      <c r="V222" s="10" t="n">
        <v>0.07049999999999999</v>
      </c>
      <c r="W222" s="10" t="n">
        <v>11.6768</v>
      </c>
      <c r="X222" s="10" t="n">
        <v>11.6926</v>
      </c>
      <c r="Y222" s="10" t="n">
        <v>0.1331</v>
      </c>
      <c r="Z222" s="10" t="n">
        <v>322.311</v>
      </c>
      <c r="AA222" s="10" t="n">
        <v>310.618</v>
      </c>
      <c r="AB222" s="10" t="n">
        <v>15.663</v>
      </c>
      <c r="AC222" s="10" t="n">
        <v>3.97</v>
      </c>
      <c r="AD222" s="10" t="n">
        <v>294.842</v>
      </c>
      <c r="AE222" s="10" t="n">
        <v>116.757</v>
      </c>
      <c r="AF222" s="10" t="n">
        <v>0.9147999999999999</v>
      </c>
      <c r="AG222" s="10" t="n">
        <v>5.323</v>
      </c>
      <c r="AH222" s="10" t="n">
        <v>45.13</v>
      </c>
      <c r="AI222" s="10" t="inlineStr">
        <is>
          <t>KALINA: régimen Kalina genuino y admisible, sin fallas.</t>
        </is>
      </c>
      <c r="AJ222" s="10" t="n">
        <v>365.842</v>
      </c>
      <c r="AK222" s="10" t="n">
        <v>399.219</v>
      </c>
      <c r="AL222" s="10" t="n">
        <v>399.219</v>
      </c>
      <c r="AM222" s="10" t="n">
        <v>343.918</v>
      </c>
      <c r="AN222" s="10" t="n">
        <v>399.219</v>
      </c>
      <c r="AO222" s="10" t="n">
        <v>328.764</v>
      </c>
      <c r="AP222" s="10" t="n">
        <v>327.282</v>
      </c>
      <c r="AQ222" s="10" t="n">
        <v>328.268</v>
      </c>
      <c r="AR222" s="10" t="n">
        <v>303.673</v>
      </c>
      <c r="AS222" s="10" t="n">
        <v>304.114</v>
      </c>
      <c r="AT222" s="10" t="n">
        <v>357.652</v>
      </c>
      <c r="AU222" s="10" t="n">
        <v>679.963</v>
      </c>
      <c r="AV222" s="10" t="n">
        <v>1870.434</v>
      </c>
      <c r="AW222" s="10" t="n">
        <v>1753.677</v>
      </c>
      <c r="AX222" s="10" t="n">
        <v>495.52</v>
      </c>
      <c r="AY222" s="10" t="n">
        <v>154.998</v>
      </c>
      <c r="AZ222" s="10" t="n">
        <v>154.998</v>
      </c>
      <c r="BA222" s="10" t="n">
        <v>369.458</v>
      </c>
      <c r="BB222" s="10" t="n">
        <v>58.84</v>
      </c>
      <c r="BC222" s="10" t="n">
        <v>62.81</v>
      </c>
    </row>
    <row r="223">
      <c r="A223" s="10" t="inlineStr">
        <is>
          <t>C2-x_b-0079</t>
        </is>
      </c>
      <c r="B223" s="10" t="inlineStr">
        <is>
          <t>C2 ancla A*</t>
        </is>
      </c>
      <c r="C223" s="10" t="inlineStr">
        <is>
          <t>x_b</t>
        </is>
      </c>
      <c r="D223" s="10" t="n">
        <v>403</v>
      </c>
      <c r="E223" s="10" t="n">
        <v>300.15</v>
      </c>
      <c r="F223" s="10" t="n">
        <v>3000</v>
      </c>
      <c r="G223" s="10" t="n">
        <v>563.64</v>
      </c>
      <c r="H223" s="10" t="n">
        <v>0.9</v>
      </c>
      <c r="I223" s="10" t="n">
        <v>0.85</v>
      </c>
      <c r="J223" s="10" t="n">
        <v>0.75</v>
      </c>
      <c r="K223" s="10" t="n">
        <v>0.85</v>
      </c>
      <c r="L223" s="10" t="n">
        <v>0.75</v>
      </c>
      <c r="M223" s="10" t="n">
        <v>0.95</v>
      </c>
      <c r="N223" s="10" t="n">
        <v>1</v>
      </c>
      <c r="O223" s="10" t="n">
        <v>300.15</v>
      </c>
      <c r="P223" s="10" t="inlineStr">
        <is>
          <t>INVIABLE</t>
        </is>
      </c>
      <c r="Q223" s="10" t="inlineStr">
        <is>
          <t>sí</t>
        </is>
      </c>
      <c r="R223" s="10" t="inlineStr">
        <is>
          <t>no</t>
        </is>
      </c>
      <c r="S223" s="10" t="inlineStr">
        <is>
          <t>no</t>
        </is>
      </c>
      <c r="T223" s="10" t="n">
        <v>-22.1697</v>
      </c>
      <c r="U223" s="10" t="n">
        <v>-48.2649</v>
      </c>
      <c r="V223" s="10" t="n">
        <v>0.0344</v>
      </c>
      <c r="W223" s="10" t="n">
        <v>-17.6755</v>
      </c>
      <c r="X223" s="10" t="n">
        <v>-48.2649</v>
      </c>
      <c r="Y223" s="10" t="n">
        <v>0.0892</v>
      </c>
      <c r="Z223" s="10" t="n">
        <v>217.707</v>
      </c>
      <c r="AA223" s="10" t="n">
        <v>265.971</v>
      </c>
      <c r="AB223" s="10" t="n">
        <v>200.895</v>
      </c>
      <c r="AC223" s="10" t="n">
        <v>249.16</v>
      </c>
      <c r="AD223" s="10" t="n">
        <v>7.736</v>
      </c>
      <c r="AE223" s="10" t="n">
        <v>220.818</v>
      </c>
      <c r="AF223" s="10" t="n">
        <v>0.0355</v>
      </c>
      <c r="AG223" s="10" t="n">
        <v>5.323</v>
      </c>
      <c r="AH223" s="10" t="n">
        <v>54.76</v>
      </c>
      <c r="AI223" s="10" t="inlineStr">
        <is>
          <t>[INVIABLE] O3: potencia neta no positiva: el ciclo no genera trabajo útil (medido=-48.264938384897135, esperado=&gt; 0 kW). Causa probable: Wt &lt;= Wp para esos parámetros. Sugerencia: revisar P_alta/P_baja, eta_t/eta_p o m_b
  - [CORREGIBLE] O2: succión de la bomba bifásica bajo el peor caso de T_amb (r</t>
        </is>
      </c>
      <c r="AJ223" s="10" t="n">
        <v>377.356</v>
      </c>
      <c r="AK223" s="10" t="n">
        <v>399.555</v>
      </c>
      <c r="AL223" s="10" t="n">
        <v>399.555</v>
      </c>
      <c r="AM223" s="10" t="n">
        <v>331.305</v>
      </c>
      <c r="AN223" s="10" t="n">
        <v>399.555</v>
      </c>
      <c r="AO223" s="10" t="n">
        <v>382.364</v>
      </c>
      <c r="AP223" s="10" t="n">
        <v>342.465</v>
      </c>
      <c r="AQ223" s="10" t="n">
        <v>333.397</v>
      </c>
      <c r="AR223" s="10" t="n">
        <v>301.31</v>
      </c>
      <c r="AS223" s="10" t="n">
        <v>376.541</v>
      </c>
      <c r="AT223" s="10" t="n">
        <v>1530.123</v>
      </c>
      <c r="AU223" s="10" t="n">
        <v>1747.83</v>
      </c>
      <c r="AV223" s="10" t="n">
        <v>1871.908</v>
      </c>
      <c r="AW223" s="10" t="n">
        <v>1651.091</v>
      </c>
      <c r="AX223" s="10" t="n">
        <v>496.641</v>
      </c>
      <c r="AY223" s="10" t="n">
        <v>410.893</v>
      </c>
      <c r="AZ223" s="10" t="n">
        <v>410.893</v>
      </c>
      <c r="BA223" s="10" t="n">
        <v>1539.198</v>
      </c>
      <c r="BB223" s="10" t="n">
        <v>1273.227</v>
      </c>
      <c r="BC223" s="10" t="n">
        <v>1522.387</v>
      </c>
    </row>
    <row r="224">
      <c r="A224" s="10" t="inlineStr">
        <is>
          <t>C2-eta_t-0083</t>
        </is>
      </c>
      <c r="B224" s="10" t="inlineStr">
        <is>
          <t>C2 ancla A*</t>
        </is>
      </c>
      <c r="C224" s="10" t="inlineStr">
        <is>
          <t>eta_t</t>
        </is>
      </c>
      <c r="D224" s="10" t="n">
        <v>403</v>
      </c>
      <c r="E224" s="10" t="n">
        <v>300.15</v>
      </c>
      <c r="F224" s="10" t="n">
        <v>3000</v>
      </c>
      <c r="G224" s="10" t="n">
        <v>563.64</v>
      </c>
      <c r="H224" s="10" t="n">
        <v>0.5</v>
      </c>
      <c r="I224" s="10" t="n">
        <v>0.5</v>
      </c>
      <c r="J224" s="10" t="n">
        <v>0.75</v>
      </c>
      <c r="K224" s="10" t="n">
        <v>0.85</v>
      </c>
      <c r="L224" s="10" t="n">
        <v>0.75</v>
      </c>
      <c r="M224" s="10" t="n">
        <v>0.95</v>
      </c>
      <c r="N224" s="10" t="n">
        <v>1</v>
      </c>
      <c r="O224" s="10" t="n">
        <v>300.15</v>
      </c>
      <c r="P224" s="10" t="inlineStr">
        <is>
          <t>KALINA</t>
        </is>
      </c>
      <c r="Q224" s="10" t="inlineStr">
        <is>
          <t>sí</t>
        </is>
      </c>
      <c r="R224" s="10" t="inlineStr">
        <is>
          <t>no</t>
        </is>
      </c>
      <c r="S224" s="10" t="inlineStr">
        <is>
          <t>sí</t>
        </is>
      </c>
      <c r="T224" s="10" t="n">
        <v>4.1672</v>
      </c>
      <c r="U224" s="10" t="n">
        <v>13.4327</v>
      </c>
      <c r="V224" s="10" t="n">
        <v>0.0659</v>
      </c>
      <c r="W224" s="10" t="n">
        <v>11.6962</v>
      </c>
      <c r="X224" s="10" t="n">
        <v>13.4327</v>
      </c>
      <c r="Y224" s="10" t="n">
        <v>0.1331</v>
      </c>
      <c r="Z224" s="10" t="n">
        <v>322.339</v>
      </c>
      <c r="AA224" s="10" t="n">
        <v>308.906</v>
      </c>
      <c r="AB224" s="10" t="n">
        <v>17.403</v>
      </c>
      <c r="AC224" s="10" t="n">
        <v>3.97</v>
      </c>
      <c r="AD224" s="10" t="n">
        <v>294.899</v>
      </c>
      <c r="AE224" s="10" t="n">
        <v>129.73</v>
      </c>
      <c r="AF224" s="10" t="n">
        <v>0.9149</v>
      </c>
      <c r="AG224" s="10" t="n">
        <v>5.323</v>
      </c>
      <c r="AH224" s="10" t="n">
        <v>45.85</v>
      </c>
      <c r="AI224" s="10" t="inlineStr">
        <is>
          <t>KALINA: régimen Kalina genuino y admisible, sin fallas.</t>
        </is>
      </c>
      <c r="AJ224" s="10" t="n">
        <v>365.835</v>
      </c>
      <c r="AK224" s="10" t="n">
        <v>399.219</v>
      </c>
      <c r="AL224" s="10" t="n">
        <v>399.219</v>
      </c>
      <c r="AM224" s="10" t="n">
        <v>342.495</v>
      </c>
      <c r="AN224" s="10" t="n">
        <v>399.219</v>
      </c>
      <c r="AO224" s="10" t="n">
        <v>328.749</v>
      </c>
      <c r="AP224" s="10" t="n">
        <v>327.279</v>
      </c>
      <c r="AQ224" s="10" t="n">
        <v>328.163</v>
      </c>
      <c r="AR224" s="10" t="n">
        <v>303.654</v>
      </c>
      <c r="AS224" s="10" t="n">
        <v>304.095</v>
      </c>
      <c r="AT224" s="10" t="n">
        <v>357.619</v>
      </c>
      <c r="AU224" s="10" t="n">
        <v>679.958</v>
      </c>
      <c r="AV224" s="10" t="n">
        <v>1870.433</v>
      </c>
      <c r="AW224" s="10" t="n">
        <v>1740.703</v>
      </c>
      <c r="AX224" s="10" t="n">
        <v>495.519</v>
      </c>
      <c r="AY224" s="10" t="n">
        <v>154.932</v>
      </c>
      <c r="AZ224" s="10" t="n">
        <v>154.932</v>
      </c>
      <c r="BA224" s="10" t="n">
        <v>367.656</v>
      </c>
      <c r="BB224" s="10" t="n">
        <v>58.75</v>
      </c>
      <c r="BC224" s="10" t="n">
        <v>62.72</v>
      </c>
    </row>
    <row r="225">
      <c r="A225" s="10" t="inlineStr">
        <is>
          <t>C2-eta_t-0084</t>
        </is>
      </c>
      <c r="B225" s="10" t="inlineStr">
        <is>
          <t>C2 ancla A*</t>
        </is>
      </c>
      <c r="C225" s="10" t="inlineStr">
        <is>
          <t>eta_t</t>
        </is>
      </c>
      <c r="D225" s="10" t="n">
        <v>403</v>
      </c>
      <c r="E225" s="10" t="n">
        <v>300.15</v>
      </c>
      <c r="F225" s="10" t="n">
        <v>3000</v>
      </c>
      <c r="G225" s="10" t="n">
        <v>563.64</v>
      </c>
      <c r="H225" s="10" t="n">
        <v>0.5</v>
      </c>
      <c r="I225" s="10" t="n">
        <v>0.55</v>
      </c>
      <c r="J225" s="10" t="n">
        <v>0.75</v>
      </c>
      <c r="K225" s="10" t="n">
        <v>0.85</v>
      </c>
      <c r="L225" s="10" t="n">
        <v>0.75</v>
      </c>
      <c r="M225" s="10" t="n">
        <v>0.95</v>
      </c>
      <c r="N225" s="10" t="n">
        <v>1</v>
      </c>
      <c r="O225" s="10" t="n">
        <v>300.15</v>
      </c>
      <c r="P225" s="10" t="inlineStr">
        <is>
          <t>KALINA</t>
        </is>
      </c>
      <c r="Q225" s="10" t="inlineStr">
        <is>
          <t>sí</t>
        </is>
      </c>
      <c r="R225" s="10" t="inlineStr">
        <is>
          <t>no</t>
        </is>
      </c>
      <c r="S225" s="10" t="inlineStr">
        <is>
          <t>sí</t>
        </is>
      </c>
      <c r="T225" s="10" t="n">
        <v>4.7066</v>
      </c>
      <c r="U225" s="10" t="n">
        <v>15.1726</v>
      </c>
      <c r="V225" s="10" t="n">
        <v>0.0613</v>
      </c>
      <c r="W225" s="10" t="n">
        <v>11.7156</v>
      </c>
      <c r="X225" s="10" t="n">
        <v>15.1726</v>
      </c>
      <c r="Y225" s="10" t="n">
        <v>0.1331</v>
      </c>
      <c r="Z225" s="10" t="n">
        <v>322.367</v>
      </c>
      <c r="AA225" s="10" t="n">
        <v>307.194</v>
      </c>
      <c r="AB225" s="10" t="n">
        <v>19.143</v>
      </c>
      <c r="AC225" s="10" t="n">
        <v>3.97</v>
      </c>
      <c r="AD225" s="10" t="n">
        <v>294.956</v>
      </c>
      <c r="AE225" s="10" t="n">
        <v>142.703</v>
      </c>
      <c r="AF225" s="10" t="n">
        <v>0.915</v>
      </c>
      <c r="AG225" s="10" t="n">
        <v>5.323</v>
      </c>
      <c r="AH225" s="10" t="n">
        <v>46.85</v>
      </c>
      <c r="AI225" s="10" t="inlineStr">
        <is>
          <t>KALINA: régimen Kalina genuino y admisible, sin fallas.</t>
        </is>
      </c>
      <c r="AJ225" s="10" t="n">
        <v>365.828</v>
      </c>
      <c r="AK225" s="10" t="n">
        <v>399.219</v>
      </c>
      <c r="AL225" s="10" t="n">
        <v>399.219</v>
      </c>
      <c r="AM225" s="10" t="n">
        <v>341.015</v>
      </c>
      <c r="AN225" s="10" t="n">
        <v>399.219</v>
      </c>
      <c r="AO225" s="10" t="n">
        <v>328.735</v>
      </c>
      <c r="AP225" s="10" t="n">
        <v>327.275</v>
      </c>
      <c r="AQ225" s="10" t="n">
        <v>328.058</v>
      </c>
      <c r="AR225" s="10" t="n">
        <v>303.635</v>
      </c>
      <c r="AS225" s="10" t="n">
        <v>304.075</v>
      </c>
      <c r="AT225" s="10" t="n">
        <v>357.586</v>
      </c>
      <c r="AU225" s="10" t="n">
        <v>679.953</v>
      </c>
      <c r="AV225" s="10" t="n">
        <v>1870.431</v>
      </c>
      <c r="AW225" s="10" t="n">
        <v>1727.729</v>
      </c>
      <c r="AX225" s="10" t="n">
        <v>495.518</v>
      </c>
      <c r="AY225" s="10" t="n">
        <v>154.865</v>
      </c>
      <c r="AZ225" s="10" t="n">
        <v>154.865</v>
      </c>
      <c r="BA225" s="10" t="n">
        <v>365.854</v>
      </c>
      <c r="BB225" s="10" t="n">
        <v>58.66</v>
      </c>
      <c r="BC225" s="10" t="n">
        <v>62.63</v>
      </c>
    </row>
    <row r="226">
      <c r="A226" s="10" t="inlineStr">
        <is>
          <t>C2-eta_t-0085</t>
        </is>
      </c>
      <c r="B226" s="10" t="inlineStr">
        <is>
          <t>C2 ancla A*</t>
        </is>
      </c>
      <c r="C226" s="10" t="inlineStr">
        <is>
          <t>eta_t</t>
        </is>
      </c>
      <c r="D226" s="10" t="n">
        <v>403</v>
      </c>
      <c r="E226" s="10" t="n">
        <v>300.15</v>
      </c>
      <c r="F226" s="10" t="n">
        <v>3000</v>
      </c>
      <c r="G226" s="10" t="n">
        <v>563.64</v>
      </c>
      <c r="H226" s="10" t="n">
        <v>0.5</v>
      </c>
      <c r="I226" s="10" t="n">
        <v>0.6</v>
      </c>
      <c r="J226" s="10" t="n">
        <v>0.75</v>
      </c>
      <c r="K226" s="10" t="n">
        <v>0.85</v>
      </c>
      <c r="L226" s="10" t="n">
        <v>0.75</v>
      </c>
      <c r="M226" s="10" t="n">
        <v>0.95</v>
      </c>
      <c r="N226" s="10" t="n">
        <v>1</v>
      </c>
      <c r="O226" s="10" t="n">
        <v>300.15</v>
      </c>
      <c r="P226" s="10" t="inlineStr">
        <is>
          <t>KALINA</t>
        </is>
      </c>
      <c r="Q226" s="10" t="inlineStr">
        <is>
          <t>sí</t>
        </is>
      </c>
      <c r="R226" s="10" t="inlineStr">
        <is>
          <t>no</t>
        </is>
      </c>
      <c r="S226" s="10" t="inlineStr">
        <is>
          <t>sí</t>
        </is>
      </c>
      <c r="T226" s="10" t="n">
        <v>5.2459</v>
      </c>
      <c r="U226" s="10" t="n">
        <v>16.9125</v>
      </c>
      <c r="V226" s="10" t="n">
        <v>0.0567</v>
      </c>
      <c r="W226" s="10" t="n">
        <v>11.735</v>
      </c>
      <c r="X226" s="10" t="n">
        <v>16.9125</v>
      </c>
      <c r="Y226" s="10" t="n">
        <v>0.1331</v>
      </c>
      <c r="Z226" s="10" t="n">
        <v>322.395</v>
      </c>
      <c r="AA226" s="10" t="n">
        <v>305.482</v>
      </c>
      <c r="AB226" s="10" t="n">
        <v>20.882</v>
      </c>
      <c r="AC226" s="10" t="n">
        <v>3.97</v>
      </c>
      <c r="AD226" s="10" t="n">
        <v>295.014</v>
      </c>
      <c r="AE226" s="10" t="n">
        <v>155.675</v>
      </c>
      <c r="AF226" s="10" t="n">
        <v>0.9151</v>
      </c>
      <c r="AG226" s="10" t="n">
        <v>5.323</v>
      </c>
      <c r="AH226" s="10" t="n">
        <v>44.83</v>
      </c>
      <c r="AI226" s="10" t="inlineStr">
        <is>
          <t>KALINA: régimen Kalina genuino y admisible, sin fallas.</t>
        </is>
      </c>
      <c r="AJ226" s="10" t="n">
        <v>365.822</v>
      </c>
      <c r="AK226" s="10" t="n">
        <v>399.218</v>
      </c>
      <c r="AL226" s="10" t="n">
        <v>399.218</v>
      </c>
      <c r="AM226" s="10" t="n">
        <v>339.477</v>
      </c>
      <c r="AN226" s="10" t="n">
        <v>399.218</v>
      </c>
      <c r="AO226" s="10" t="n">
        <v>328.721</v>
      </c>
      <c r="AP226" s="10" t="n">
        <v>327.271</v>
      </c>
      <c r="AQ226" s="10" t="n">
        <v>327.954</v>
      </c>
      <c r="AR226" s="10" t="n">
        <v>303.615</v>
      </c>
      <c r="AS226" s="10" t="n">
        <v>304.056</v>
      </c>
      <c r="AT226" s="10" t="n">
        <v>357.553</v>
      </c>
      <c r="AU226" s="10" t="n">
        <v>679.948</v>
      </c>
      <c r="AV226" s="10" t="n">
        <v>1870.43</v>
      </c>
      <c r="AW226" s="10" t="n">
        <v>1714.754</v>
      </c>
      <c r="AX226" s="10" t="n">
        <v>495.517</v>
      </c>
      <c r="AY226" s="10" t="n">
        <v>154.799</v>
      </c>
      <c r="AZ226" s="10" t="n">
        <v>154.799</v>
      </c>
      <c r="BA226" s="10" t="n">
        <v>364.052</v>
      </c>
      <c r="BB226" s="10" t="n">
        <v>58.57</v>
      </c>
      <c r="BC226" s="10" t="n">
        <v>62.54</v>
      </c>
    </row>
    <row r="227">
      <c r="A227" s="10" t="inlineStr">
        <is>
          <t>C2-eta_t-0086</t>
        </is>
      </c>
      <c r="B227" s="10" t="inlineStr">
        <is>
          <t>C2 ancla A*</t>
        </is>
      </c>
      <c r="C227" s="10" t="inlineStr">
        <is>
          <t>eta_t</t>
        </is>
      </c>
      <c r="D227" s="10" t="n">
        <v>403</v>
      </c>
      <c r="E227" s="10" t="n">
        <v>300.15</v>
      </c>
      <c r="F227" s="10" t="n">
        <v>3000</v>
      </c>
      <c r="G227" s="10" t="n">
        <v>563.64</v>
      </c>
      <c r="H227" s="10" t="n">
        <v>0.5</v>
      </c>
      <c r="I227" s="10" t="n">
        <v>0.65</v>
      </c>
      <c r="J227" s="10" t="n">
        <v>0.75</v>
      </c>
      <c r="K227" s="10" t="n">
        <v>0.85</v>
      </c>
      <c r="L227" s="10" t="n">
        <v>0.75</v>
      </c>
      <c r="M227" s="10" t="n">
        <v>0.95</v>
      </c>
      <c r="N227" s="10" t="n">
        <v>1</v>
      </c>
      <c r="O227" s="10" t="n">
        <v>300.15</v>
      </c>
      <c r="P227" s="10" t="inlineStr">
        <is>
          <t>KALINA</t>
        </is>
      </c>
      <c r="Q227" s="10" t="inlineStr">
        <is>
          <t>sí</t>
        </is>
      </c>
      <c r="R227" s="10" t="inlineStr">
        <is>
          <t>no</t>
        </is>
      </c>
      <c r="S227" s="10" t="inlineStr">
        <is>
          <t>sí</t>
        </is>
      </c>
      <c r="T227" s="10" t="n">
        <v>5.785</v>
      </c>
      <c r="U227" s="10" t="n">
        <v>18.6523</v>
      </c>
      <c r="V227" s="10" t="n">
        <v>0.0522</v>
      </c>
      <c r="W227" s="10" t="n">
        <v>11.7544</v>
      </c>
      <c r="X227" s="10" t="n">
        <v>18.6523</v>
      </c>
      <c r="Y227" s="10" t="n">
        <v>0.1331</v>
      </c>
      <c r="Z227" s="10" t="n">
        <v>322.423</v>
      </c>
      <c r="AA227" s="10" t="n">
        <v>303.77</v>
      </c>
      <c r="AB227" s="10" t="n">
        <v>22.622</v>
      </c>
      <c r="AC227" s="10" t="n">
        <v>3.97</v>
      </c>
      <c r="AD227" s="10" t="n">
        <v>295.071</v>
      </c>
      <c r="AE227" s="10" t="n">
        <v>168.648</v>
      </c>
      <c r="AF227" s="10" t="n">
        <v>0.9152</v>
      </c>
      <c r="AG227" s="10" t="n">
        <v>5.323</v>
      </c>
      <c r="AH227" s="10" t="n">
        <v>44.59</v>
      </c>
      <c r="AI227" s="10" t="inlineStr">
        <is>
          <t>KALINA: régimen Kalina genuino y admisible, sin fallas.</t>
        </is>
      </c>
      <c r="AJ227" s="10" t="n">
        <v>365.815</v>
      </c>
      <c r="AK227" s="10" t="n">
        <v>399.218</v>
      </c>
      <c r="AL227" s="10" t="n">
        <v>399.218</v>
      </c>
      <c r="AM227" s="10" t="n">
        <v>337.877</v>
      </c>
      <c r="AN227" s="10" t="n">
        <v>399.218</v>
      </c>
      <c r="AO227" s="10" t="n">
        <v>328.706</v>
      </c>
      <c r="AP227" s="10" t="n">
        <v>327.268</v>
      </c>
      <c r="AQ227" s="10" t="n">
        <v>327.85</v>
      </c>
      <c r="AR227" s="10" t="n">
        <v>303.596</v>
      </c>
      <c r="AS227" s="10" t="n">
        <v>304.036</v>
      </c>
      <c r="AT227" s="10" t="n">
        <v>357.521</v>
      </c>
      <c r="AU227" s="10" t="n">
        <v>679.943</v>
      </c>
      <c r="AV227" s="10" t="n">
        <v>1870.428</v>
      </c>
      <c r="AW227" s="10" t="n">
        <v>1701.78</v>
      </c>
      <c r="AX227" s="10" t="n">
        <v>495.516</v>
      </c>
      <c r="AY227" s="10" t="n">
        <v>154.733</v>
      </c>
      <c r="AZ227" s="10" t="n">
        <v>154.733</v>
      </c>
      <c r="BA227" s="10" t="n">
        <v>362.25</v>
      </c>
      <c r="BB227" s="10" t="n">
        <v>58.48</v>
      </c>
      <c r="BC227" s="10" t="n">
        <v>62.449</v>
      </c>
    </row>
    <row r="228">
      <c r="A228" s="10" t="inlineStr">
        <is>
          <t>C2-eta_t-0087</t>
        </is>
      </c>
      <c r="B228" s="10" t="inlineStr">
        <is>
          <t>C2 ancla A*</t>
        </is>
      </c>
      <c r="C228" s="10" t="inlineStr">
        <is>
          <t>eta_t</t>
        </is>
      </c>
      <c r="D228" s="10" t="n">
        <v>403</v>
      </c>
      <c r="E228" s="10" t="n">
        <v>300.15</v>
      </c>
      <c r="F228" s="10" t="n">
        <v>3000</v>
      </c>
      <c r="G228" s="10" t="n">
        <v>563.64</v>
      </c>
      <c r="H228" s="10" t="n">
        <v>0.5</v>
      </c>
      <c r="I228" s="10" t="n">
        <v>0.7</v>
      </c>
      <c r="J228" s="10" t="n">
        <v>0.75</v>
      </c>
      <c r="K228" s="10" t="n">
        <v>0.85</v>
      </c>
      <c r="L228" s="10" t="n">
        <v>0.75</v>
      </c>
      <c r="M228" s="10" t="n">
        <v>0.95</v>
      </c>
      <c r="N228" s="10" t="n">
        <v>1</v>
      </c>
      <c r="O228" s="10" t="n">
        <v>300.15</v>
      </c>
      <c r="P228" s="10" t="inlineStr">
        <is>
          <t>KALINA</t>
        </is>
      </c>
      <c r="Q228" s="10" t="inlineStr">
        <is>
          <t>sí</t>
        </is>
      </c>
      <c r="R228" s="10" t="inlineStr">
        <is>
          <t>no</t>
        </is>
      </c>
      <c r="S228" s="10" t="inlineStr">
        <is>
          <t>sí</t>
        </is>
      </c>
      <c r="T228" s="10" t="n">
        <v>6.3241</v>
      </c>
      <c r="U228" s="10" t="n">
        <v>20.392</v>
      </c>
      <c r="V228" s="10" t="n">
        <v>0.0477</v>
      </c>
      <c r="W228" s="10" t="n">
        <v>11.7738</v>
      </c>
      <c r="X228" s="10" t="n">
        <v>20.392</v>
      </c>
      <c r="Y228" s="10" t="n">
        <v>0.1331</v>
      </c>
      <c r="Z228" s="10" t="n">
        <v>322.45</v>
      </c>
      <c r="AA228" s="10" t="n">
        <v>302.058</v>
      </c>
      <c r="AB228" s="10" t="n">
        <v>24.362</v>
      </c>
      <c r="AC228" s="10" t="n">
        <v>3.97</v>
      </c>
      <c r="AD228" s="10" t="n">
        <v>295.129</v>
      </c>
      <c r="AE228" s="10" t="n">
        <v>181.621</v>
      </c>
      <c r="AF228" s="10" t="n">
        <v>0.9153</v>
      </c>
      <c r="AG228" s="10" t="n">
        <v>5.323</v>
      </c>
      <c r="AH228" s="10" t="n">
        <v>46.28</v>
      </c>
      <c r="AI228" s="10" t="inlineStr">
        <is>
          <t>KALINA: régimen Kalina genuino y admisible, sin fallas.</t>
        </is>
      </c>
      <c r="AJ228" s="10" t="n">
        <v>365.809</v>
      </c>
      <c r="AK228" s="10" t="n">
        <v>399.218</v>
      </c>
      <c r="AL228" s="10" t="n">
        <v>399.218</v>
      </c>
      <c r="AM228" s="10" t="n">
        <v>336.213</v>
      </c>
      <c r="AN228" s="10" t="n">
        <v>399.218</v>
      </c>
      <c r="AO228" s="10" t="n">
        <v>328.692</v>
      </c>
      <c r="AP228" s="10" t="n">
        <v>327.264</v>
      </c>
      <c r="AQ228" s="10" t="n">
        <v>327.746</v>
      </c>
      <c r="AR228" s="10" t="n">
        <v>303.576</v>
      </c>
      <c r="AS228" s="10" t="n">
        <v>304.017</v>
      </c>
      <c r="AT228" s="10" t="n">
        <v>357.488</v>
      </c>
      <c r="AU228" s="10" t="n">
        <v>679.938</v>
      </c>
      <c r="AV228" s="10" t="n">
        <v>1870.427</v>
      </c>
      <c r="AW228" s="10" t="n">
        <v>1688.806</v>
      </c>
      <c r="AX228" s="10" t="n">
        <v>495.515</v>
      </c>
      <c r="AY228" s="10" t="n">
        <v>154.667</v>
      </c>
      <c r="AZ228" s="10" t="n">
        <v>154.667</v>
      </c>
      <c r="BA228" s="10" t="n">
        <v>360.448</v>
      </c>
      <c r="BB228" s="10" t="n">
        <v>58.39</v>
      </c>
      <c r="BC228" s="10" t="n">
        <v>62.359</v>
      </c>
    </row>
    <row r="229">
      <c r="A229" s="10" t="inlineStr">
        <is>
          <t>C2-eta_t-0088</t>
        </is>
      </c>
      <c r="B229" s="10" t="inlineStr">
        <is>
          <t>C2 ancla A*</t>
        </is>
      </c>
      <c r="C229" s="10" t="inlineStr">
        <is>
          <t>eta_t</t>
        </is>
      </c>
      <c r="D229" s="10" t="n">
        <v>403</v>
      </c>
      <c r="E229" s="10" t="n">
        <v>300.15</v>
      </c>
      <c r="F229" s="10" t="n">
        <v>3000</v>
      </c>
      <c r="G229" s="10" t="n">
        <v>563.64</v>
      </c>
      <c r="H229" s="10" t="n">
        <v>0.5</v>
      </c>
      <c r="I229" s="10" t="n">
        <v>0.75</v>
      </c>
      <c r="J229" s="10" t="n">
        <v>0.75</v>
      </c>
      <c r="K229" s="10" t="n">
        <v>0.85</v>
      </c>
      <c r="L229" s="10" t="n">
        <v>0.75</v>
      </c>
      <c r="M229" s="10" t="n">
        <v>0.95</v>
      </c>
      <c r="N229" s="10" t="n">
        <v>1</v>
      </c>
      <c r="O229" s="10" t="n">
        <v>300.15</v>
      </c>
      <c r="P229" s="10" t="inlineStr">
        <is>
          <t>KALINA</t>
        </is>
      </c>
      <c r="Q229" s="10" t="inlineStr">
        <is>
          <t>sí</t>
        </is>
      </c>
      <c r="R229" s="10" t="inlineStr">
        <is>
          <t>no</t>
        </is>
      </c>
      <c r="S229" s="10" t="inlineStr">
        <is>
          <t>sí</t>
        </is>
      </c>
      <c r="T229" s="10" t="n">
        <v>6.863</v>
      </c>
      <c r="U229" s="10" t="n">
        <v>22.1316</v>
      </c>
      <c r="V229" s="10" t="n">
        <v>0.0433</v>
      </c>
      <c r="W229" s="10" t="n">
        <v>11.7932</v>
      </c>
      <c r="X229" s="10" t="n">
        <v>22.1316</v>
      </c>
      <c r="Y229" s="10" t="n">
        <v>0.1331</v>
      </c>
      <c r="Z229" s="10" t="n">
        <v>322.478</v>
      </c>
      <c r="AA229" s="10" t="n">
        <v>300.347</v>
      </c>
      <c r="AB229" s="10" t="n">
        <v>26.101</v>
      </c>
      <c r="AC229" s="10" t="n">
        <v>3.97</v>
      </c>
      <c r="AD229" s="10" t="n">
        <v>295.186</v>
      </c>
      <c r="AE229" s="10" t="n">
        <v>194.594</v>
      </c>
      <c r="AF229" s="10" t="n">
        <v>0.9154</v>
      </c>
      <c r="AG229" s="10" t="n">
        <v>5.323</v>
      </c>
      <c r="AH229" s="10" t="n">
        <v>43.78</v>
      </c>
      <c r="AI229" s="10" t="inlineStr">
        <is>
          <t>KALINA: régimen Kalina genuino y admisible, sin fallas.</t>
        </is>
      </c>
      <c r="AJ229" s="10" t="n">
        <v>365.802</v>
      </c>
      <c r="AK229" s="10" t="n">
        <v>399.217</v>
      </c>
      <c r="AL229" s="10" t="n">
        <v>399.217</v>
      </c>
      <c r="AM229" s="10" t="n">
        <v>334.484</v>
      </c>
      <c r="AN229" s="10" t="n">
        <v>399.217</v>
      </c>
      <c r="AO229" s="10" t="n">
        <v>328.678</v>
      </c>
      <c r="AP229" s="10" t="n">
        <v>327.26</v>
      </c>
      <c r="AQ229" s="10" t="n">
        <v>327.642</v>
      </c>
      <c r="AR229" s="10" t="n">
        <v>303.557</v>
      </c>
      <c r="AS229" s="10" t="n">
        <v>303.997</v>
      </c>
      <c r="AT229" s="10" t="n">
        <v>357.455</v>
      </c>
      <c r="AU229" s="10" t="n">
        <v>679.933</v>
      </c>
      <c r="AV229" s="10" t="n">
        <v>1870.426</v>
      </c>
      <c r="AW229" s="10" t="n">
        <v>1675.832</v>
      </c>
      <c r="AX229" s="10" t="n">
        <v>495.514</v>
      </c>
      <c r="AY229" s="10" t="n">
        <v>154.6</v>
      </c>
      <c r="AZ229" s="10" t="n">
        <v>154.6</v>
      </c>
      <c r="BA229" s="10" t="n">
        <v>358.646</v>
      </c>
      <c r="BB229" s="10" t="n">
        <v>58.3</v>
      </c>
      <c r="BC229" s="10" t="n">
        <v>62.269</v>
      </c>
    </row>
    <row r="230">
      <c r="A230" s="10" t="inlineStr">
        <is>
          <t>C2-eta_t-0090</t>
        </is>
      </c>
      <c r="B230" s="10" t="inlineStr">
        <is>
          <t>C2 ancla A*</t>
        </is>
      </c>
      <c r="C230" s="10" t="inlineStr">
        <is>
          <t>eta_t</t>
        </is>
      </c>
      <c r="D230" s="10" t="n">
        <v>403</v>
      </c>
      <c r="E230" s="10" t="n">
        <v>300.15</v>
      </c>
      <c r="F230" s="10" t="n">
        <v>3000</v>
      </c>
      <c r="G230" s="10" t="n">
        <v>563.64</v>
      </c>
      <c r="H230" s="10" t="n">
        <v>0.5</v>
      </c>
      <c r="I230" s="10" t="n">
        <v>0.9</v>
      </c>
      <c r="J230" s="10" t="n">
        <v>0.75</v>
      </c>
      <c r="K230" s="10" t="n">
        <v>0.85</v>
      </c>
      <c r="L230" s="10" t="n">
        <v>0.75</v>
      </c>
      <c r="M230" s="10" t="n">
        <v>0.95</v>
      </c>
      <c r="N230" s="10" t="n">
        <v>1</v>
      </c>
      <c r="O230" s="10" t="n">
        <v>300.15</v>
      </c>
      <c r="P230" s="10" t="inlineStr">
        <is>
          <t>KALINA</t>
        </is>
      </c>
      <c r="Q230" s="10" t="inlineStr">
        <is>
          <t>sí</t>
        </is>
      </c>
      <c r="R230" s="10" t="inlineStr">
        <is>
          <t>no</t>
        </is>
      </c>
      <c r="S230" s="10" t="inlineStr">
        <is>
          <t>sí</t>
        </is>
      </c>
      <c r="T230" s="10" t="n">
        <v>8.478999999999999</v>
      </c>
      <c r="U230" s="10" t="n">
        <v>27.3501</v>
      </c>
      <c r="V230" s="10" t="n">
        <v>0.0304</v>
      </c>
      <c r="W230" s="10" t="n">
        <v>11.8513</v>
      </c>
      <c r="X230" s="10" t="n">
        <v>27.3501</v>
      </c>
      <c r="Y230" s="10" t="n">
        <v>0.1331</v>
      </c>
      <c r="Z230" s="10" t="n">
        <v>322.562</v>
      </c>
      <c r="AA230" s="10" t="n">
        <v>295.212</v>
      </c>
      <c r="AB230" s="10" t="n">
        <v>31.319</v>
      </c>
      <c r="AC230" s="10" t="n">
        <v>3.969</v>
      </c>
      <c r="AD230" s="10" t="n">
        <v>295.358</v>
      </c>
      <c r="AE230" s="10" t="n">
        <v>233.512</v>
      </c>
      <c r="AF230" s="10" t="n">
        <v>0.9157</v>
      </c>
      <c r="AG230" s="10" t="n">
        <v>5.323</v>
      </c>
      <c r="AH230" s="10" t="n">
        <v>42.89</v>
      </c>
      <c r="AI230" s="10" t="inlineStr">
        <is>
          <t>KALINA: régimen Kalina genuino y admisible, sin fallas.</t>
        </is>
      </c>
      <c r="AJ230" s="10" t="n">
        <v>365.782</v>
      </c>
      <c r="AK230" s="10" t="n">
        <v>399.216</v>
      </c>
      <c r="AL230" s="10" t="n">
        <v>399.216</v>
      </c>
      <c r="AM230" s="10" t="n">
        <v>328.896</v>
      </c>
      <c r="AN230" s="10" t="n">
        <v>399.216</v>
      </c>
      <c r="AO230" s="10" t="n">
        <v>328.635</v>
      </c>
      <c r="AP230" s="10" t="n">
        <v>327.249</v>
      </c>
      <c r="AQ230" s="10" t="n">
        <v>327.332</v>
      </c>
      <c r="AR230" s="10" t="n">
        <v>303.499</v>
      </c>
      <c r="AS230" s="10" t="n">
        <v>303.939</v>
      </c>
      <c r="AT230" s="10" t="n">
        <v>357.357</v>
      </c>
      <c r="AU230" s="10" t="n">
        <v>679.919</v>
      </c>
      <c r="AV230" s="10" t="n">
        <v>1870.421</v>
      </c>
      <c r="AW230" s="10" t="n">
        <v>1636.91</v>
      </c>
      <c r="AX230" s="10" t="n">
        <v>495.511</v>
      </c>
      <c r="AY230" s="10" t="n">
        <v>154.401</v>
      </c>
      <c r="AZ230" s="10" t="n">
        <v>154.401</v>
      </c>
      <c r="BA230" s="10" t="n">
        <v>353.241</v>
      </c>
      <c r="BB230" s="10" t="n">
        <v>58.029</v>
      </c>
      <c r="BC230" s="10" t="n">
        <v>61.999</v>
      </c>
    </row>
    <row r="231">
      <c r="A231" s="10" t="inlineStr">
        <is>
          <t>C2-eta_t-0091</t>
        </is>
      </c>
      <c r="B231" s="10" t="inlineStr">
        <is>
          <t>C2 ancla A*</t>
        </is>
      </c>
      <c r="C231" s="10" t="inlineStr">
        <is>
          <t>eta_t</t>
        </is>
      </c>
      <c r="D231" s="10" t="n">
        <v>403</v>
      </c>
      <c r="E231" s="10" t="n">
        <v>300.15</v>
      </c>
      <c r="F231" s="10" t="n">
        <v>3000</v>
      </c>
      <c r="G231" s="10" t="n">
        <v>563.64</v>
      </c>
      <c r="H231" s="10" t="n">
        <v>0.5</v>
      </c>
      <c r="I231" s="10" t="n">
        <v>0.95</v>
      </c>
      <c r="J231" s="10" t="n">
        <v>0.75</v>
      </c>
      <c r="K231" s="10" t="n">
        <v>0.85</v>
      </c>
      <c r="L231" s="10" t="n">
        <v>0.75</v>
      </c>
      <c r="M231" s="10" t="n">
        <v>0.95</v>
      </c>
      <c r="N231" s="10" t="n">
        <v>1</v>
      </c>
      <c r="O231" s="10" t="n">
        <v>300.15</v>
      </c>
      <c r="P231" s="10" t="inlineStr">
        <is>
          <t>KALINA</t>
        </is>
      </c>
      <c r="Q231" s="10" t="inlineStr">
        <is>
          <t>sí</t>
        </is>
      </c>
      <c r="R231" s="10" t="inlineStr">
        <is>
          <t>no</t>
        </is>
      </c>
      <c r="S231" s="10" t="inlineStr">
        <is>
          <t>sí</t>
        </is>
      </c>
      <c r="T231" s="10" t="n">
        <v>9.0175</v>
      </c>
      <c r="U231" s="10" t="n">
        <v>29.0894</v>
      </c>
      <c r="V231" s="10" t="n">
        <v>0.0261</v>
      </c>
      <c r="W231" s="10" t="n">
        <v>11.8707</v>
      </c>
      <c r="X231" s="10" t="n">
        <v>29.0894</v>
      </c>
      <c r="Y231" s="10" t="n">
        <v>0.1331</v>
      </c>
      <c r="Z231" s="10" t="n">
        <v>322.59</v>
      </c>
      <c r="AA231" s="10" t="n">
        <v>293.5</v>
      </c>
      <c r="AB231" s="10" t="n">
        <v>33.059</v>
      </c>
      <c r="AC231" s="10" t="n">
        <v>3.969</v>
      </c>
      <c r="AD231" s="10" t="n">
        <v>295.416</v>
      </c>
      <c r="AE231" s="10" t="n">
        <v>246.484</v>
      </c>
      <c r="AF231" s="10" t="n">
        <v>0.9157999999999999</v>
      </c>
      <c r="AG231" s="10" t="n">
        <v>5.323</v>
      </c>
      <c r="AH231" s="10" t="n">
        <v>43.49</v>
      </c>
      <c r="AI231" s="10" t="inlineStr">
        <is>
          <t>KALINA: régimen Kalina genuino y admisible, sin fallas.</t>
        </is>
      </c>
      <c r="AJ231" s="10" t="n">
        <v>365.775</v>
      </c>
      <c r="AK231" s="10" t="n">
        <v>399.216</v>
      </c>
      <c r="AL231" s="10" t="n">
        <v>399.216</v>
      </c>
      <c r="AM231" s="10" t="n">
        <v>326.903</v>
      </c>
      <c r="AN231" s="10" t="n">
        <v>399.216</v>
      </c>
      <c r="AO231" s="10" t="n">
        <v>328.621</v>
      </c>
      <c r="AP231" s="10" t="n">
        <v>327.245</v>
      </c>
      <c r="AQ231" s="10" t="n">
        <v>327.229</v>
      </c>
      <c r="AR231" s="10" t="n">
        <v>303.479</v>
      </c>
      <c r="AS231" s="10" t="n">
        <v>303.92</v>
      </c>
      <c r="AT231" s="10" t="n">
        <v>357.324</v>
      </c>
      <c r="AU231" s="10" t="n">
        <v>679.914</v>
      </c>
      <c r="AV231" s="10" t="n">
        <v>1870.42</v>
      </c>
      <c r="AW231" s="10" t="n">
        <v>1623.936</v>
      </c>
      <c r="AX231" s="10" t="n">
        <v>495.509</v>
      </c>
      <c r="AY231" s="10" t="n">
        <v>154.335</v>
      </c>
      <c r="AZ231" s="10" t="n">
        <v>154.335</v>
      </c>
      <c r="BA231" s="10" t="n">
        <v>351.439</v>
      </c>
      <c r="BB231" s="10" t="n">
        <v>57.939</v>
      </c>
      <c r="BC231" s="10" t="n">
        <v>61.908</v>
      </c>
    </row>
    <row r="232">
      <c r="A232" s="10" t="inlineStr">
        <is>
          <t>C2-eta_p-0092</t>
        </is>
      </c>
      <c r="B232" s="10" t="inlineStr">
        <is>
          <t>C2 ancla A*</t>
        </is>
      </c>
      <c r="C232" s="10" t="inlineStr">
        <is>
          <t>eta_p</t>
        </is>
      </c>
      <c r="D232" s="10" t="n">
        <v>403</v>
      </c>
      <c r="E232" s="10" t="n">
        <v>300.15</v>
      </c>
      <c r="F232" s="10" t="n">
        <v>3000</v>
      </c>
      <c r="G232" s="10" t="n">
        <v>563.64</v>
      </c>
      <c r="H232" s="10" t="n">
        <v>0.5</v>
      </c>
      <c r="I232" s="10" t="n">
        <v>0.85</v>
      </c>
      <c r="J232" s="10" t="n">
        <v>0.4</v>
      </c>
      <c r="K232" s="10" t="n">
        <v>0.85</v>
      </c>
      <c r="L232" s="10" t="n">
        <v>0.75</v>
      </c>
      <c r="M232" s="10" t="n">
        <v>0.95</v>
      </c>
      <c r="N232" s="10" t="n">
        <v>1</v>
      </c>
      <c r="O232" s="10" t="n">
        <v>300.15</v>
      </c>
      <c r="P232" s="10" t="inlineStr">
        <is>
          <t>KALINA</t>
        </is>
      </c>
      <c r="Q232" s="10" t="inlineStr">
        <is>
          <t>sí</t>
        </is>
      </c>
      <c r="R232" s="10" t="inlineStr">
        <is>
          <t>no</t>
        </is>
      </c>
      <c r="S232" s="10" t="inlineStr">
        <is>
          <t>sí</t>
        </is>
      </c>
      <c r="T232" s="10" t="n">
        <v>6.8953</v>
      </c>
      <c r="U232" s="10" t="n">
        <v>22.1629</v>
      </c>
      <c r="V232" s="10" t="n">
        <v>0.0346</v>
      </c>
      <c r="W232" s="10" t="n">
        <v>11.8055</v>
      </c>
      <c r="X232" s="10" t="n">
        <v>22.1629</v>
      </c>
      <c r="Y232" s="10" t="n">
        <v>0.1332</v>
      </c>
      <c r="Z232" s="10" t="n">
        <v>321.423</v>
      </c>
      <c r="AA232" s="10" t="n">
        <v>299.26</v>
      </c>
      <c r="AB232" s="10" t="n">
        <v>29.606</v>
      </c>
      <c r="AC232" s="10" t="n">
        <v>7.443</v>
      </c>
      <c r="AD232" s="10" t="n">
        <v>293.012</v>
      </c>
      <c r="AE232" s="10" t="n">
        <v>220.55</v>
      </c>
      <c r="AF232" s="10" t="n">
        <v>0.9116</v>
      </c>
      <c r="AG232" s="10" t="n">
        <v>5.323</v>
      </c>
      <c r="AH232" s="10" t="n">
        <v>42.55</v>
      </c>
      <c r="AI232" s="10" t="inlineStr">
        <is>
          <t>KALINA: régimen Kalina genuino y admisible, sin fallas.</t>
        </is>
      </c>
      <c r="AJ232" s="10" t="n">
        <v>366.054</v>
      </c>
      <c r="AK232" s="10" t="n">
        <v>399.23</v>
      </c>
      <c r="AL232" s="10" t="n">
        <v>399.23</v>
      </c>
      <c r="AM232" s="10" t="n">
        <v>330.844</v>
      </c>
      <c r="AN232" s="10" t="n">
        <v>399.23</v>
      </c>
      <c r="AO232" s="10" t="n">
        <v>329.22</v>
      </c>
      <c r="AP232" s="10" t="n">
        <v>327.4</v>
      </c>
      <c r="AQ232" s="10" t="n">
        <v>327.576</v>
      </c>
      <c r="AR232" s="10" t="n">
        <v>303.545</v>
      </c>
      <c r="AS232" s="10" t="n">
        <v>304.733</v>
      </c>
      <c r="AT232" s="10" t="n">
        <v>358.697</v>
      </c>
      <c r="AU232" s="10" t="n">
        <v>680.12</v>
      </c>
      <c r="AV232" s="10" t="n">
        <v>1870.479</v>
      </c>
      <c r="AW232" s="10" t="n">
        <v>1649.93</v>
      </c>
      <c r="AX232" s="10" t="n">
        <v>495.554</v>
      </c>
      <c r="AY232" s="10" t="n">
        <v>157.111</v>
      </c>
      <c r="AZ232" s="10" t="n">
        <v>157.111</v>
      </c>
      <c r="BA232" s="10" t="n">
        <v>357.502</v>
      </c>
      <c r="BB232" s="10" t="n">
        <v>58.242</v>
      </c>
      <c r="BC232" s="10" t="n">
        <v>65.685</v>
      </c>
    </row>
    <row r="233">
      <c r="A233" s="10" t="inlineStr">
        <is>
          <t>C2-eta_t-0089</t>
        </is>
      </c>
      <c r="B233" s="10" t="inlineStr">
        <is>
          <t>C2 ancla A*</t>
        </is>
      </c>
      <c r="C233" s="10" t="inlineStr">
        <is>
          <t>eta_t</t>
        </is>
      </c>
      <c r="D233" s="10" t="n">
        <v>403</v>
      </c>
      <c r="E233" s="10" t="n">
        <v>300.15</v>
      </c>
      <c r="F233" s="10" t="n">
        <v>3000</v>
      </c>
      <c r="G233" s="10" t="n">
        <v>563.64</v>
      </c>
      <c r="H233" s="10" t="n">
        <v>0.5</v>
      </c>
      <c r="I233" s="10" t="n">
        <v>0.8</v>
      </c>
      <c r="J233" s="10" t="n">
        <v>0.75</v>
      </c>
      <c r="K233" s="10" t="n">
        <v>0.85</v>
      </c>
      <c r="L233" s="10" t="n">
        <v>0.75</v>
      </c>
      <c r="M233" s="10" t="n">
        <v>0.95</v>
      </c>
      <c r="N233" s="10" t="n">
        <v>1</v>
      </c>
      <c r="O233" s="10" t="n">
        <v>300.15</v>
      </c>
      <c r="P233" s="10" t="inlineStr">
        <is>
          <t>KALINA</t>
        </is>
      </c>
      <c r="Q233" s="10" t="inlineStr">
        <is>
          <t>sí</t>
        </is>
      </c>
      <c r="R233" s="10" t="inlineStr">
        <is>
          <t>no</t>
        </is>
      </c>
      <c r="S233" s="10" t="inlineStr">
        <is>
          <t>sí</t>
        </is>
      </c>
      <c r="T233" s="10" t="n">
        <v>7.4018</v>
      </c>
      <c r="U233" s="10" t="n">
        <v>23.8712</v>
      </c>
      <c r="V233" s="10" t="n">
        <v>0.039</v>
      </c>
      <c r="W233" s="10" t="n">
        <v>11.8126</v>
      </c>
      <c r="X233" s="10" t="n">
        <v>23.8712</v>
      </c>
      <c r="Y233" s="10" t="n">
        <v>0.1331</v>
      </c>
      <c r="Z233" s="10" t="n">
        <v>322.506</v>
      </c>
      <c r="AA233" s="10" t="n">
        <v>298.635</v>
      </c>
      <c r="AB233" s="10" t="n">
        <v>27.841</v>
      </c>
      <c r="AC233" s="10" t="n">
        <v>3.97</v>
      </c>
      <c r="AD233" s="10" t="n">
        <v>295.243</v>
      </c>
      <c r="AE233" s="10" t="n">
        <v>207.566</v>
      </c>
      <c r="AF233" s="10" t="n">
        <v>0.9155</v>
      </c>
      <c r="AG233" s="10" t="n">
        <v>5.323</v>
      </c>
      <c r="AH233" s="10" t="n">
        <v>50.18</v>
      </c>
      <c r="AI233" s="10" t="inlineStr">
        <is>
          <t>KALINA: régimen Kalina genuino y admisible, sin fallas.</t>
        </is>
      </c>
      <c r="AJ233" s="10" t="n">
        <v>365.795</v>
      </c>
      <c r="AK233" s="10" t="n">
        <v>399.217</v>
      </c>
      <c r="AL233" s="10" t="n">
        <v>399.217</v>
      </c>
      <c r="AM233" s="10" t="n">
        <v>332.688</v>
      </c>
      <c r="AN233" s="10" t="n">
        <v>399.217</v>
      </c>
      <c r="AO233" s="10" t="n">
        <v>328.664</v>
      </c>
      <c r="AP233" s="10" t="n">
        <v>327.257</v>
      </c>
      <c r="AQ233" s="10" t="n">
        <v>327.538</v>
      </c>
      <c r="AR233" s="10" t="n">
        <v>303.538</v>
      </c>
      <c r="AS233" s="10" t="n">
        <v>303.978</v>
      </c>
      <c r="AT233" s="10" t="n">
        <v>357.422</v>
      </c>
      <c r="AU233" s="10" t="n">
        <v>679.928</v>
      </c>
      <c r="AV233" s="10" t="n">
        <v>1870.424</v>
      </c>
      <c r="AW233" s="10" t="n">
        <v>1662.858</v>
      </c>
      <c r="AX233" s="10" t="n">
        <v>495.513</v>
      </c>
      <c r="AY233" s="10" t="n">
        <v>154.534</v>
      </c>
      <c r="AZ233" s="10" t="n">
        <v>154.534</v>
      </c>
      <c r="BA233" s="10" t="n">
        <v>356.844</v>
      </c>
      <c r="BB233" s="10" t="n">
        <v>58.209</v>
      </c>
      <c r="BC233" s="10" t="n">
        <v>62.179</v>
      </c>
    </row>
    <row r="234">
      <c r="A234" s="10" t="inlineStr">
        <is>
          <t>C2-eta_p-0093</t>
        </is>
      </c>
      <c r="B234" s="10" t="inlineStr">
        <is>
          <t>C2 ancla A*</t>
        </is>
      </c>
      <c r="C234" s="10" t="inlineStr">
        <is>
          <t>eta_p</t>
        </is>
      </c>
      <c r="D234" s="10" t="n">
        <v>403</v>
      </c>
      <c r="E234" s="10" t="n">
        <v>300.15</v>
      </c>
      <c r="F234" s="10" t="n">
        <v>3000</v>
      </c>
      <c r="G234" s="10" t="n">
        <v>563.64</v>
      </c>
      <c r="H234" s="10" t="n">
        <v>0.5</v>
      </c>
      <c r="I234" s="10" t="n">
        <v>0.85</v>
      </c>
      <c r="J234" s="10" t="n">
        <v>0.45</v>
      </c>
      <c r="K234" s="10" t="n">
        <v>0.85</v>
      </c>
      <c r="L234" s="10" t="n">
        <v>0.75</v>
      </c>
      <c r="M234" s="10" t="n">
        <v>0.95</v>
      </c>
      <c r="N234" s="10" t="n">
        <v>1</v>
      </c>
      <c r="O234" s="10" t="n">
        <v>300.15</v>
      </c>
      <c r="P234" s="10" t="inlineStr">
        <is>
          <t>KALINA</t>
        </is>
      </c>
      <c r="Q234" s="10" t="inlineStr">
        <is>
          <t>sí</t>
        </is>
      </c>
      <c r="R234" s="10" t="inlineStr">
        <is>
          <t>no</t>
        </is>
      </c>
      <c r="S234" s="10" t="inlineStr">
        <is>
          <t>sí</t>
        </is>
      </c>
      <c r="T234" s="10" t="n">
        <v>7.1448</v>
      </c>
      <c r="U234" s="10" t="n">
        <v>22.9838</v>
      </c>
      <c r="V234" s="10" t="n">
        <v>0.0346</v>
      </c>
      <c r="W234" s="10" t="n">
        <v>11.8118</v>
      </c>
      <c r="X234" s="10" t="n">
        <v>22.9838</v>
      </c>
      <c r="Y234" s="10" t="n">
        <v>0.1332</v>
      </c>
      <c r="Z234" s="10" t="n">
        <v>321.687</v>
      </c>
      <c r="AA234" s="10" t="n">
        <v>298.703</v>
      </c>
      <c r="AB234" s="10" t="n">
        <v>29.6</v>
      </c>
      <c r="AC234" s="10" t="n">
        <v>6.616</v>
      </c>
      <c r="AD234" s="10" t="n">
        <v>293.557</v>
      </c>
      <c r="AE234" s="10" t="n">
        <v>220.547</v>
      </c>
      <c r="AF234" s="10" t="n">
        <v>0.9126</v>
      </c>
      <c r="AG234" s="10" t="n">
        <v>5.323</v>
      </c>
      <c r="AH234" s="10" t="n">
        <v>45.49</v>
      </c>
      <c r="AI234" s="10" t="inlineStr">
        <is>
          <t>KALINA: régimen Kalina genuino y admisible, sin fallas.</t>
        </is>
      </c>
      <c r="AJ234" s="10" t="n">
        <v>365.991</v>
      </c>
      <c r="AK234" s="10" t="n">
        <v>399.226</v>
      </c>
      <c r="AL234" s="10" t="n">
        <v>399.226</v>
      </c>
      <c r="AM234" s="10" t="n">
        <v>330.84</v>
      </c>
      <c r="AN234" s="10" t="n">
        <v>399.226</v>
      </c>
      <c r="AO234" s="10" t="n">
        <v>329.084</v>
      </c>
      <c r="AP234" s="10" t="n">
        <v>327.365</v>
      </c>
      <c r="AQ234" s="10" t="n">
        <v>327.542</v>
      </c>
      <c r="AR234" s="10" t="n">
        <v>303.538</v>
      </c>
      <c r="AS234" s="10" t="n">
        <v>304.549</v>
      </c>
      <c r="AT234" s="10" t="n">
        <v>358.386</v>
      </c>
      <c r="AU234" s="10" t="n">
        <v>680.073</v>
      </c>
      <c r="AV234" s="10" t="n">
        <v>1870.466</v>
      </c>
      <c r="AW234" s="10" t="n">
        <v>1649.919</v>
      </c>
      <c r="AX234" s="10" t="n">
        <v>495.544</v>
      </c>
      <c r="AY234" s="10" t="n">
        <v>156.482</v>
      </c>
      <c r="AZ234" s="10" t="n">
        <v>156.482</v>
      </c>
      <c r="BA234" s="10" t="n">
        <v>356.916</v>
      </c>
      <c r="BB234" s="10" t="n">
        <v>58.213</v>
      </c>
      <c r="BC234" s="10" t="n">
        <v>64.82899999999999</v>
      </c>
    </row>
    <row r="235">
      <c r="A235" s="10" t="inlineStr">
        <is>
          <t>C2-eta_p-0094</t>
        </is>
      </c>
      <c r="B235" s="10" t="inlineStr">
        <is>
          <t>C2 ancla A*</t>
        </is>
      </c>
      <c r="C235" s="10" t="inlineStr">
        <is>
          <t>eta_p</t>
        </is>
      </c>
      <c r="D235" s="10" t="n">
        <v>403</v>
      </c>
      <c r="E235" s="10" t="n">
        <v>300.15</v>
      </c>
      <c r="F235" s="10" t="n">
        <v>3000</v>
      </c>
      <c r="G235" s="10" t="n">
        <v>563.64</v>
      </c>
      <c r="H235" s="10" t="n">
        <v>0.5</v>
      </c>
      <c r="I235" s="10" t="n">
        <v>0.85</v>
      </c>
      <c r="J235" s="10" t="n">
        <v>0.5</v>
      </c>
      <c r="K235" s="10" t="n">
        <v>0.85</v>
      </c>
      <c r="L235" s="10" t="n">
        <v>0.75</v>
      </c>
      <c r="M235" s="10" t="n">
        <v>0.95</v>
      </c>
      <c r="N235" s="10" t="n">
        <v>1</v>
      </c>
      <c r="O235" s="10" t="n">
        <v>300.15</v>
      </c>
      <c r="P235" s="10" t="inlineStr">
        <is>
          <t>KALINA</t>
        </is>
      </c>
      <c r="Q235" s="10" t="inlineStr">
        <is>
          <t>sí</t>
        </is>
      </c>
      <c r="R235" s="10" t="inlineStr">
        <is>
          <t>no</t>
        </is>
      </c>
      <c r="S235" s="10" t="inlineStr">
        <is>
          <t>sí</t>
        </is>
      </c>
      <c r="T235" s="10" t="n">
        <v>7.3441</v>
      </c>
      <c r="U235" s="10" t="n">
        <v>23.6406</v>
      </c>
      <c r="V235" s="10" t="n">
        <v>0.0346</v>
      </c>
      <c r="W235" s="10" t="n">
        <v>11.8168</v>
      </c>
      <c r="X235" s="10" t="n">
        <v>23.6406</v>
      </c>
      <c r="Y235" s="10" t="n">
        <v>0.1332</v>
      </c>
      <c r="Z235" s="10" t="n">
        <v>321.899</v>
      </c>
      <c r="AA235" s="10" t="n">
        <v>298.258</v>
      </c>
      <c r="AB235" s="10" t="n">
        <v>29.595</v>
      </c>
      <c r="AC235" s="10" t="n">
        <v>5.954</v>
      </c>
      <c r="AD235" s="10" t="n">
        <v>293.993</v>
      </c>
      <c r="AE235" s="10" t="n">
        <v>220.545</v>
      </c>
      <c r="AF235" s="10" t="n">
        <v>0.9133</v>
      </c>
      <c r="AG235" s="10" t="n">
        <v>5.323</v>
      </c>
      <c r="AH235" s="10" t="n">
        <v>45.06</v>
      </c>
      <c r="AI235" s="10" t="inlineStr">
        <is>
          <t>KALINA: régimen Kalina genuino y admisible, sin fallas.</t>
        </is>
      </c>
      <c r="AJ235" s="10" t="n">
        <v>365.94</v>
      </c>
      <c r="AK235" s="10" t="n">
        <v>399.224</v>
      </c>
      <c r="AL235" s="10" t="n">
        <v>399.224</v>
      </c>
      <c r="AM235" s="10" t="n">
        <v>330.836</v>
      </c>
      <c r="AN235" s="10" t="n">
        <v>399.224</v>
      </c>
      <c r="AO235" s="10" t="n">
        <v>328.975</v>
      </c>
      <c r="AP235" s="10" t="n">
        <v>327.337</v>
      </c>
      <c r="AQ235" s="10" t="n">
        <v>327.516</v>
      </c>
      <c r="AR235" s="10" t="n">
        <v>303.533</v>
      </c>
      <c r="AS235" s="10" t="n">
        <v>304.401</v>
      </c>
      <c r="AT235" s="10" t="n">
        <v>358.137</v>
      </c>
      <c r="AU235" s="10" t="n">
        <v>680.0359999999999</v>
      </c>
      <c r="AV235" s="10" t="n">
        <v>1870.455</v>
      </c>
      <c r="AW235" s="10" t="n">
        <v>1649.91</v>
      </c>
      <c r="AX235" s="10" t="n">
        <v>495.536</v>
      </c>
      <c r="AY235" s="10" t="n">
        <v>155.978</v>
      </c>
      <c r="AZ235" s="10" t="n">
        <v>155.978</v>
      </c>
      <c r="BA235" s="10" t="n">
        <v>356.448</v>
      </c>
      <c r="BB235" s="10" t="n">
        <v>58.19</v>
      </c>
      <c r="BC235" s="10" t="n">
        <v>64.14400000000001</v>
      </c>
    </row>
    <row r="236">
      <c r="A236" s="10" t="inlineStr">
        <is>
          <t>C2-eta_p-0095</t>
        </is>
      </c>
      <c r="B236" s="10" t="inlineStr">
        <is>
          <t>C2 ancla A*</t>
        </is>
      </c>
      <c r="C236" s="10" t="inlineStr">
        <is>
          <t>eta_p</t>
        </is>
      </c>
      <c r="D236" s="10" t="n">
        <v>403</v>
      </c>
      <c r="E236" s="10" t="n">
        <v>300.15</v>
      </c>
      <c r="F236" s="10" t="n">
        <v>3000</v>
      </c>
      <c r="G236" s="10" t="n">
        <v>563.64</v>
      </c>
      <c r="H236" s="10" t="n">
        <v>0.5</v>
      </c>
      <c r="I236" s="10" t="n">
        <v>0.85</v>
      </c>
      <c r="J236" s="10" t="n">
        <v>0.55</v>
      </c>
      <c r="K236" s="10" t="n">
        <v>0.85</v>
      </c>
      <c r="L236" s="10" t="n">
        <v>0.75</v>
      </c>
      <c r="M236" s="10" t="n">
        <v>0.95</v>
      </c>
      <c r="N236" s="10" t="n">
        <v>1</v>
      </c>
      <c r="O236" s="10" t="n">
        <v>300.15</v>
      </c>
      <c r="P236" s="10" t="inlineStr">
        <is>
          <t>KALINA</t>
        </is>
      </c>
      <c r="Q236" s="10" t="inlineStr">
        <is>
          <t>sí</t>
        </is>
      </c>
      <c r="R236" s="10" t="inlineStr">
        <is>
          <t>no</t>
        </is>
      </c>
      <c r="S236" s="10" t="inlineStr">
        <is>
          <t>sí</t>
        </is>
      </c>
      <c r="T236" s="10" t="n">
        <v>7.507</v>
      </c>
      <c r="U236" s="10" t="n">
        <v>24.1779</v>
      </c>
      <c r="V236" s="10" t="n">
        <v>0.0346</v>
      </c>
      <c r="W236" s="10" t="n">
        <v>11.8209</v>
      </c>
      <c r="X236" s="10" t="n">
        <v>24.1779</v>
      </c>
      <c r="Y236" s="10" t="n">
        <v>0.1332</v>
      </c>
      <c r="Z236" s="10" t="n">
        <v>322.072</v>
      </c>
      <c r="AA236" s="10" t="n">
        <v>297.894</v>
      </c>
      <c r="AB236" s="10" t="n">
        <v>29.591</v>
      </c>
      <c r="AC236" s="10" t="n">
        <v>5.413</v>
      </c>
      <c r="AD236" s="10" t="n">
        <v>294.35</v>
      </c>
      <c r="AE236" s="10" t="n">
        <v>220.543</v>
      </c>
      <c r="AF236" s="10" t="n">
        <v>0.9139</v>
      </c>
      <c r="AG236" s="10" t="n">
        <v>5.323</v>
      </c>
      <c r="AH236" s="10" t="n">
        <v>44.65</v>
      </c>
      <c r="AI236" s="10" t="inlineStr">
        <is>
          <t>KALINA: régimen Kalina genuino y admisible, sin fallas.</t>
        </is>
      </c>
      <c r="AJ236" s="10" t="n">
        <v>365.899</v>
      </c>
      <c r="AK236" s="10" t="n">
        <v>399.222</v>
      </c>
      <c r="AL236" s="10" t="n">
        <v>399.222</v>
      </c>
      <c r="AM236" s="10" t="n">
        <v>330.833</v>
      </c>
      <c r="AN236" s="10" t="n">
        <v>399.222</v>
      </c>
      <c r="AO236" s="10" t="n">
        <v>328.886</v>
      </c>
      <c r="AP236" s="10" t="n">
        <v>327.314</v>
      </c>
      <c r="AQ236" s="10" t="n">
        <v>327.494</v>
      </c>
      <c r="AR236" s="10" t="n">
        <v>303.529</v>
      </c>
      <c r="AS236" s="10" t="n">
        <v>304.28</v>
      </c>
      <c r="AT236" s="10" t="n">
        <v>357.933</v>
      </c>
      <c r="AU236" s="10" t="n">
        <v>680.005</v>
      </c>
      <c r="AV236" s="10" t="n">
        <v>1870.446</v>
      </c>
      <c r="AW236" s="10" t="n">
        <v>1649.903</v>
      </c>
      <c r="AX236" s="10" t="n">
        <v>495.529</v>
      </c>
      <c r="AY236" s="10" t="n">
        <v>155.566</v>
      </c>
      <c r="AZ236" s="10" t="n">
        <v>155.566</v>
      </c>
      <c r="BA236" s="10" t="n">
        <v>356.065</v>
      </c>
      <c r="BB236" s="10" t="n">
        <v>58.17</v>
      </c>
      <c r="BC236" s="10" t="n">
        <v>63.583</v>
      </c>
    </row>
    <row r="237">
      <c r="A237" s="10" t="inlineStr">
        <is>
          <t>C2-eta_p-0096</t>
        </is>
      </c>
      <c r="B237" s="10" t="inlineStr">
        <is>
          <t>C2 ancla A*</t>
        </is>
      </c>
      <c r="C237" s="10" t="inlineStr">
        <is>
          <t>eta_p</t>
        </is>
      </c>
      <c r="D237" s="10" t="n">
        <v>403</v>
      </c>
      <c r="E237" s="10" t="n">
        <v>300.15</v>
      </c>
      <c r="F237" s="10" t="n">
        <v>3000</v>
      </c>
      <c r="G237" s="10" t="n">
        <v>563.64</v>
      </c>
      <c r="H237" s="10" t="n">
        <v>0.5</v>
      </c>
      <c r="I237" s="10" t="n">
        <v>0.85</v>
      </c>
      <c r="J237" s="10" t="n">
        <v>0.6</v>
      </c>
      <c r="K237" s="10" t="n">
        <v>0.85</v>
      </c>
      <c r="L237" s="10" t="n">
        <v>0.75</v>
      </c>
      <c r="M237" s="10" t="n">
        <v>0.95</v>
      </c>
      <c r="N237" s="10" t="n">
        <v>1</v>
      </c>
      <c r="O237" s="10" t="n">
        <v>300.15</v>
      </c>
      <c r="P237" s="10" t="inlineStr">
        <is>
          <t>KALINA</t>
        </is>
      </c>
      <c r="Q237" s="10" t="inlineStr">
        <is>
          <t>sí</t>
        </is>
      </c>
      <c r="R237" s="10" t="inlineStr">
        <is>
          <t>no</t>
        </is>
      </c>
      <c r="S237" s="10" t="inlineStr">
        <is>
          <t>sí</t>
        </is>
      </c>
      <c r="T237" s="10" t="n">
        <v>7.6426</v>
      </c>
      <c r="U237" s="10" t="n">
        <v>24.6256</v>
      </c>
      <c r="V237" s="10" t="n">
        <v>0.0346</v>
      </c>
      <c r="W237" s="10" t="n">
        <v>11.8244</v>
      </c>
      <c r="X237" s="10" t="n">
        <v>24.6256</v>
      </c>
      <c r="Y237" s="10" t="n">
        <v>0.1332</v>
      </c>
      <c r="Z237" s="10" t="n">
        <v>322.217</v>
      </c>
      <c r="AA237" s="10" t="n">
        <v>297.591</v>
      </c>
      <c r="AB237" s="10" t="n">
        <v>29.587</v>
      </c>
      <c r="AC237" s="10" t="n">
        <v>4.962</v>
      </c>
      <c r="AD237" s="10" t="n">
        <v>294.647</v>
      </c>
      <c r="AE237" s="10" t="n">
        <v>220.542</v>
      </c>
      <c r="AF237" s="10" t="n">
        <v>0.9144</v>
      </c>
      <c r="AG237" s="10" t="n">
        <v>5.323</v>
      </c>
      <c r="AH237" s="10" t="n">
        <v>44.73</v>
      </c>
      <c r="AI237" s="10" t="inlineStr">
        <is>
          <t>KALINA: régimen Kalina genuino y admisible, sin fallas.</t>
        </is>
      </c>
      <c r="AJ237" s="10" t="n">
        <v>365.864</v>
      </c>
      <c r="AK237" s="10" t="n">
        <v>399.22</v>
      </c>
      <c r="AL237" s="10" t="n">
        <v>399.22</v>
      </c>
      <c r="AM237" s="10" t="n">
        <v>330.831</v>
      </c>
      <c r="AN237" s="10" t="n">
        <v>399.22</v>
      </c>
      <c r="AO237" s="10" t="n">
        <v>328.812</v>
      </c>
      <c r="AP237" s="10" t="n">
        <v>327.295</v>
      </c>
      <c r="AQ237" s="10" t="n">
        <v>327.475</v>
      </c>
      <c r="AR237" s="10" t="n">
        <v>303.526</v>
      </c>
      <c r="AS237" s="10" t="n">
        <v>304.18</v>
      </c>
      <c r="AT237" s="10" t="n">
        <v>357.763</v>
      </c>
      <c r="AU237" s="10" t="n">
        <v>679.98</v>
      </c>
      <c r="AV237" s="10" t="n">
        <v>1870.439</v>
      </c>
      <c r="AW237" s="10" t="n">
        <v>1649.897</v>
      </c>
      <c r="AX237" s="10" t="n">
        <v>495.524</v>
      </c>
      <c r="AY237" s="10" t="n">
        <v>155.223</v>
      </c>
      <c r="AZ237" s="10" t="n">
        <v>155.223</v>
      </c>
      <c r="BA237" s="10" t="n">
        <v>355.745</v>
      </c>
      <c r="BB237" s="10" t="n">
        <v>58.154</v>
      </c>
      <c r="BC237" s="10" t="n">
        <v>63.116</v>
      </c>
    </row>
    <row r="238">
      <c r="A238" s="10" t="inlineStr">
        <is>
          <t>C2-eta_p-0097</t>
        </is>
      </c>
      <c r="B238" s="10" t="inlineStr">
        <is>
          <t>C2 ancla A*</t>
        </is>
      </c>
      <c r="C238" s="10" t="inlineStr">
        <is>
          <t>eta_p</t>
        </is>
      </c>
      <c r="D238" s="10" t="n">
        <v>403</v>
      </c>
      <c r="E238" s="10" t="n">
        <v>300.15</v>
      </c>
      <c r="F238" s="10" t="n">
        <v>3000</v>
      </c>
      <c r="G238" s="10" t="n">
        <v>563.64</v>
      </c>
      <c r="H238" s="10" t="n">
        <v>0.5</v>
      </c>
      <c r="I238" s="10" t="n">
        <v>0.85</v>
      </c>
      <c r="J238" s="10" t="n">
        <v>0.65</v>
      </c>
      <c r="K238" s="10" t="n">
        <v>0.85</v>
      </c>
      <c r="L238" s="10" t="n">
        <v>0.75</v>
      </c>
      <c r="M238" s="10" t="n">
        <v>0.95</v>
      </c>
      <c r="N238" s="10" t="n">
        <v>1</v>
      </c>
      <c r="O238" s="10" t="n">
        <v>300.15</v>
      </c>
      <c r="P238" s="10" t="inlineStr">
        <is>
          <t>KALINA</t>
        </is>
      </c>
      <c r="Q238" s="10" t="inlineStr">
        <is>
          <t>sí</t>
        </is>
      </c>
      <c r="R238" s="10" t="inlineStr">
        <is>
          <t>no</t>
        </is>
      </c>
      <c r="S238" s="10" t="inlineStr">
        <is>
          <t>sí</t>
        </is>
      </c>
      <c r="T238" s="10" t="n">
        <v>7.7572</v>
      </c>
      <c r="U238" s="10" t="n">
        <v>25.0045</v>
      </c>
      <c r="V238" s="10" t="n">
        <v>0.0346</v>
      </c>
      <c r="W238" s="10" t="n">
        <v>11.8273</v>
      </c>
      <c r="X238" s="10" t="n">
        <v>25.0045</v>
      </c>
      <c r="Y238" s="10" t="n">
        <v>0.1331</v>
      </c>
      <c r="Z238" s="10" t="n">
        <v>322.339</v>
      </c>
      <c r="AA238" s="10" t="n">
        <v>297.334</v>
      </c>
      <c r="AB238" s="10" t="n">
        <v>29.585</v>
      </c>
      <c r="AC238" s="10" t="n">
        <v>4.58</v>
      </c>
      <c r="AD238" s="10" t="n">
        <v>294.898</v>
      </c>
      <c r="AE238" s="10" t="n">
        <v>220.541</v>
      </c>
      <c r="AF238" s="10" t="n">
        <v>0.9149</v>
      </c>
      <c r="AG238" s="10" t="n">
        <v>5.323</v>
      </c>
      <c r="AH238" s="10" t="n">
        <v>45.74</v>
      </c>
      <c r="AI238" s="10" t="inlineStr">
        <is>
          <t>KALINA: régimen Kalina genuino y admisible, sin fallas.</t>
        </is>
      </c>
      <c r="AJ238" s="10" t="n">
        <v>365.835</v>
      </c>
      <c r="AK238" s="10" t="n">
        <v>399.219</v>
      </c>
      <c r="AL238" s="10" t="n">
        <v>399.219</v>
      </c>
      <c r="AM238" s="10" t="n">
        <v>330.829</v>
      </c>
      <c r="AN238" s="10" t="n">
        <v>399.219</v>
      </c>
      <c r="AO238" s="10" t="n">
        <v>328.75</v>
      </c>
      <c r="AP238" s="10" t="n">
        <v>327.279</v>
      </c>
      <c r="AQ238" s="10" t="n">
        <v>327.46</v>
      </c>
      <c r="AR238" s="10" t="n">
        <v>303.523</v>
      </c>
      <c r="AS238" s="10" t="n">
        <v>304.095</v>
      </c>
      <c r="AT238" s="10" t="n">
        <v>357.619</v>
      </c>
      <c r="AU238" s="10" t="n">
        <v>679.958</v>
      </c>
      <c r="AV238" s="10" t="n">
        <v>1870.433</v>
      </c>
      <c r="AW238" s="10" t="n">
        <v>1649.892</v>
      </c>
      <c r="AX238" s="10" t="n">
        <v>495.519</v>
      </c>
      <c r="AY238" s="10" t="n">
        <v>154.932</v>
      </c>
      <c r="AZ238" s="10" t="n">
        <v>154.932</v>
      </c>
      <c r="BA238" s="10" t="n">
        <v>355.475</v>
      </c>
      <c r="BB238" s="10" t="n">
        <v>58.141</v>
      </c>
      <c r="BC238" s="10" t="n">
        <v>62.721</v>
      </c>
    </row>
    <row r="239">
      <c r="A239" s="10" t="inlineStr">
        <is>
          <t>C2-eta_p-0098</t>
        </is>
      </c>
      <c r="B239" s="10" t="inlineStr">
        <is>
          <t>C2 ancla A*</t>
        </is>
      </c>
      <c r="C239" s="10" t="inlineStr">
        <is>
          <t>eta_p</t>
        </is>
      </c>
      <c r="D239" s="10" t="n">
        <v>403</v>
      </c>
      <c r="E239" s="10" t="n">
        <v>300.15</v>
      </c>
      <c r="F239" s="10" t="n">
        <v>3000</v>
      </c>
      <c r="G239" s="10" t="n">
        <v>563.64</v>
      </c>
      <c r="H239" s="10" t="n">
        <v>0.5</v>
      </c>
      <c r="I239" s="10" t="n">
        <v>0.85</v>
      </c>
      <c r="J239" s="10" t="n">
        <v>0.7</v>
      </c>
      <c r="K239" s="10" t="n">
        <v>0.85</v>
      </c>
      <c r="L239" s="10" t="n">
        <v>0.75</v>
      </c>
      <c r="M239" s="10" t="n">
        <v>0.95</v>
      </c>
      <c r="N239" s="10" t="n">
        <v>1</v>
      </c>
      <c r="O239" s="10" t="n">
        <v>300.15</v>
      </c>
      <c r="P239" s="10" t="inlineStr">
        <is>
          <t>KALINA</t>
        </is>
      </c>
      <c r="Q239" s="10" t="inlineStr">
        <is>
          <t>sí</t>
        </is>
      </c>
      <c r="R239" s="10" t="inlineStr">
        <is>
          <t>no</t>
        </is>
      </c>
      <c r="S239" s="10" t="inlineStr">
        <is>
          <t>sí</t>
        </is>
      </c>
      <c r="T239" s="10" t="n">
        <v>7.8554</v>
      </c>
      <c r="U239" s="10" t="n">
        <v>25.3292</v>
      </c>
      <c r="V239" s="10" t="n">
        <v>0.0346</v>
      </c>
      <c r="W239" s="10" t="n">
        <v>11.8298</v>
      </c>
      <c r="X239" s="10" t="n">
        <v>25.3292</v>
      </c>
      <c r="Y239" s="10" t="n">
        <v>0.1331</v>
      </c>
      <c r="Z239" s="10" t="n">
        <v>322.443</v>
      </c>
      <c r="AA239" s="10" t="n">
        <v>297.114</v>
      </c>
      <c r="AB239" s="10" t="n">
        <v>29.582</v>
      </c>
      <c r="AC239" s="10" t="n">
        <v>4.253</v>
      </c>
      <c r="AD239" s="10" t="n">
        <v>295.114</v>
      </c>
      <c r="AE239" s="10" t="n">
        <v>220.54</v>
      </c>
      <c r="AF239" s="10" t="n">
        <v>0.9152</v>
      </c>
      <c r="AG239" s="10" t="n">
        <v>5.323</v>
      </c>
      <c r="AH239" s="10" t="n">
        <v>44.59</v>
      </c>
      <c r="AI239" s="10" t="inlineStr">
        <is>
          <t>KALINA: régimen Kalina genuino y admisible, sin fallas.</t>
        </is>
      </c>
      <c r="AJ239" s="10" t="n">
        <v>365.81</v>
      </c>
      <c r="AK239" s="10" t="n">
        <v>399.218</v>
      </c>
      <c r="AL239" s="10" t="n">
        <v>399.218</v>
      </c>
      <c r="AM239" s="10" t="n">
        <v>330.827</v>
      </c>
      <c r="AN239" s="10" t="n">
        <v>399.218</v>
      </c>
      <c r="AO239" s="10" t="n">
        <v>328.696</v>
      </c>
      <c r="AP239" s="10" t="n">
        <v>327.265</v>
      </c>
      <c r="AQ239" s="10" t="n">
        <v>327.446</v>
      </c>
      <c r="AR239" s="10" t="n">
        <v>303.52</v>
      </c>
      <c r="AS239" s="10" t="n">
        <v>304.022</v>
      </c>
      <c r="AT239" s="10" t="n">
        <v>357.496</v>
      </c>
      <c r="AU239" s="10" t="n">
        <v>679.9400000000001</v>
      </c>
      <c r="AV239" s="10" t="n">
        <v>1870.427</v>
      </c>
      <c r="AW239" s="10" t="n">
        <v>1649.888</v>
      </c>
      <c r="AX239" s="10" t="n">
        <v>495.515</v>
      </c>
      <c r="AY239" s="10" t="n">
        <v>154.684</v>
      </c>
      <c r="AZ239" s="10" t="n">
        <v>154.684</v>
      </c>
      <c r="BA239" s="10" t="n">
        <v>355.243</v>
      </c>
      <c r="BB239" s="10" t="n">
        <v>58.129</v>
      </c>
      <c r="BC239" s="10" t="n">
        <v>62.382</v>
      </c>
    </row>
    <row r="240">
      <c r="A240" s="10" t="inlineStr">
        <is>
          <t>C2-eta_p-0099</t>
        </is>
      </c>
      <c r="B240" s="10" t="inlineStr">
        <is>
          <t>C2 ancla A*</t>
        </is>
      </c>
      <c r="C240" s="10" t="inlineStr">
        <is>
          <t>eta_p</t>
        </is>
      </c>
      <c r="D240" s="10" t="n">
        <v>403</v>
      </c>
      <c r="E240" s="10" t="n">
        <v>300.15</v>
      </c>
      <c r="F240" s="10" t="n">
        <v>3000</v>
      </c>
      <c r="G240" s="10" t="n">
        <v>563.64</v>
      </c>
      <c r="H240" s="10" t="n">
        <v>0.5</v>
      </c>
      <c r="I240" s="10" t="n">
        <v>0.85</v>
      </c>
      <c r="J240" s="10" t="n">
        <v>0.8</v>
      </c>
      <c r="K240" s="10" t="n">
        <v>0.85</v>
      </c>
      <c r="L240" s="10" t="n">
        <v>0.75</v>
      </c>
      <c r="M240" s="10" t="n">
        <v>0.95</v>
      </c>
      <c r="N240" s="10" t="n">
        <v>1</v>
      </c>
      <c r="O240" s="10" t="n">
        <v>300.15</v>
      </c>
      <c r="P240" s="10" t="inlineStr">
        <is>
          <t>KALINA</t>
        </is>
      </c>
      <c r="Q240" s="10" t="inlineStr">
        <is>
          <t>sí</t>
        </is>
      </c>
      <c r="R240" s="10" t="inlineStr">
        <is>
          <t>no</t>
        </is>
      </c>
      <c r="S240" s="10" t="inlineStr">
        <is>
          <t>sí</t>
        </is>
      </c>
      <c r="T240" s="10" t="n">
        <v>8.014799999999999</v>
      </c>
      <c r="U240" s="10" t="n">
        <v>25.8569</v>
      </c>
      <c r="V240" s="10" t="n">
        <v>0.0346</v>
      </c>
      <c r="W240" s="10" t="n">
        <v>11.8338</v>
      </c>
      <c r="X240" s="10" t="n">
        <v>25.8569</v>
      </c>
      <c r="Y240" s="10" t="n">
        <v>0.1331</v>
      </c>
      <c r="Z240" s="10" t="n">
        <v>322.613</v>
      </c>
      <c r="AA240" s="10" t="n">
        <v>296.756</v>
      </c>
      <c r="AB240" s="10" t="n">
        <v>29.578</v>
      </c>
      <c r="AC240" s="10" t="n">
        <v>3.721</v>
      </c>
      <c r="AD240" s="10" t="n">
        <v>295.464</v>
      </c>
      <c r="AE240" s="10" t="n">
        <v>220.538</v>
      </c>
      <c r="AF240" s="10" t="n">
        <v>0.9157999999999999</v>
      </c>
      <c r="AG240" s="10" t="n">
        <v>5.323</v>
      </c>
      <c r="AH240" s="10" t="n">
        <v>43.81</v>
      </c>
      <c r="AI240" s="10" t="inlineStr">
        <is>
          <t>KALINA: régimen Kalina genuino y admisible, sin fallas.</t>
        </is>
      </c>
      <c r="AJ240" s="10" t="n">
        <v>365.77</v>
      </c>
      <c r="AK240" s="10" t="n">
        <v>399.216</v>
      </c>
      <c r="AL240" s="10" t="n">
        <v>399.216</v>
      </c>
      <c r="AM240" s="10" t="n">
        <v>330.824</v>
      </c>
      <c r="AN240" s="10" t="n">
        <v>399.216</v>
      </c>
      <c r="AO240" s="10" t="n">
        <v>328.608</v>
      </c>
      <c r="AP240" s="10" t="n">
        <v>327.242</v>
      </c>
      <c r="AQ240" s="10" t="n">
        <v>327.425</v>
      </c>
      <c r="AR240" s="10" t="n">
        <v>303.516</v>
      </c>
      <c r="AS240" s="10" t="n">
        <v>303.903</v>
      </c>
      <c r="AT240" s="10" t="n">
        <v>357.296</v>
      </c>
      <c r="AU240" s="10" t="n">
        <v>679.91</v>
      </c>
      <c r="AV240" s="10" t="n">
        <v>1870.419</v>
      </c>
      <c r="AW240" s="10" t="n">
        <v>1649.881</v>
      </c>
      <c r="AX240" s="10" t="n">
        <v>495.509</v>
      </c>
      <c r="AY240" s="10" t="n">
        <v>154.279</v>
      </c>
      <c r="AZ240" s="10" t="n">
        <v>154.279</v>
      </c>
      <c r="BA240" s="10" t="n">
        <v>354.867</v>
      </c>
      <c r="BB240" s="10" t="n">
        <v>58.111</v>
      </c>
      <c r="BC240" s="10" t="n">
        <v>61.832</v>
      </c>
    </row>
    <row r="241">
      <c r="A241" s="10" t="inlineStr">
        <is>
          <t>C2-eta_p-0100</t>
        </is>
      </c>
      <c r="B241" s="10" t="inlineStr">
        <is>
          <t>C2 ancla A*</t>
        </is>
      </c>
      <c r="C241" s="10" t="inlineStr">
        <is>
          <t>eta_p</t>
        </is>
      </c>
      <c r="D241" s="10" t="n">
        <v>403</v>
      </c>
      <c r="E241" s="10" t="n">
        <v>300.15</v>
      </c>
      <c r="F241" s="10" t="n">
        <v>3000</v>
      </c>
      <c r="G241" s="10" t="n">
        <v>563.64</v>
      </c>
      <c r="H241" s="10" t="n">
        <v>0.5</v>
      </c>
      <c r="I241" s="10" t="n">
        <v>0.85</v>
      </c>
      <c r="J241" s="10" t="n">
        <v>0.85</v>
      </c>
      <c r="K241" s="10" t="n">
        <v>0.85</v>
      </c>
      <c r="L241" s="10" t="n">
        <v>0.75</v>
      </c>
      <c r="M241" s="10" t="n">
        <v>0.95</v>
      </c>
      <c r="N241" s="10" t="n">
        <v>1</v>
      </c>
      <c r="O241" s="10" t="n">
        <v>300.15</v>
      </c>
      <c r="P241" s="10" t="inlineStr">
        <is>
          <t>KALINA</t>
        </is>
      </c>
      <c r="Q241" s="10" t="inlineStr">
        <is>
          <t>sí</t>
        </is>
      </c>
      <c r="R241" s="10" t="inlineStr">
        <is>
          <t>no</t>
        </is>
      </c>
      <c r="S241" s="10" t="inlineStr">
        <is>
          <t>sí</t>
        </is>
      </c>
      <c r="T241" s="10" t="n">
        <v>8.080399999999999</v>
      </c>
      <c r="U241" s="10" t="n">
        <v>26.0742</v>
      </c>
      <c r="V241" s="10" t="n">
        <v>0.0346</v>
      </c>
      <c r="W241" s="10" t="n">
        <v>11.8355</v>
      </c>
      <c r="X241" s="10" t="n">
        <v>26.0742</v>
      </c>
      <c r="Y241" s="10" t="n">
        <v>0.1331</v>
      </c>
      <c r="Z241" s="10" t="n">
        <v>322.683</v>
      </c>
      <c r="AA241" s="10" t="n">
        <v>296.609</v>
      </c>
      <c r="AB241" s="10" t="n">
        <v>29.577</v>
      </c>
      <c r="AC241" s="10" t="n">
        <v>3.502</v>
      </c>
      <c r="AD241" s="10" t="n">
        <v>295.609</v>
      </c>
      <c r="AE241" s="10" t="n">
        <v>220.538</v>
      </c>
      <c r="AF241" s="10" t="n">
        <v>0.9161</v>
      </c>
      <c r="AG241" s="10" t="n">
        <v>5.323</v>
      </c>
      <c r="AH241" s="10" t="n">
        <v>44.65</v>
      </c>
      <c r="AI241" s="10" t="inlineStr">
        <is>
          <t>KALINA: régimen Kalina genuino y admisible, sin fallas.</t>
        </is>
      </c>
      <c r="AJ241" s="10" t="n">
        <v>365.753</v>
      </c>
      <c r="AK241" s="10" t="n">
        <v>399.215</v>
      </c>
      <c r="AL241" s="10" t="n">
        <v>399.215</v>
      </c>
      <c r="AM241" s="10" t="n">
        <v>330.823</v>
      </c>
      <c r="AN241" s="10" t="n">
        <v>399.215</v>
      </c>
      <c r="AO241" s="10" t="n">
        <v>328.572</v>
      </c>
      <c r="AP241" s="10" t="n">
        <v>327.233</v>
      </c>
      <c r="AQ241" s="10" t="n">
        <v>327.416</v>
      </c>
      <c r="AR241" s="10" t="n">
        <v>303.515</v>
      </c>
      <c r="AS241" s="10" t="n">
        <v>303.854</v>
      </c>
      <c r="AT241" s="10" t="n">
        <v>357.214</v>
      </c>
      <c r="AU241" s="10" t="n">
        <v>679.897</v>
      </c>
      <c r="AV241" s="10" t="n">
        <v>1870.415</v>
      </c>
      <c r="AW241" s="10" t="n">
        <v>1649.878</v>
      </c>
      <c r="AX241" s="10" t="n">
        <v>495.506</v>
      </c>
      <c r="AY241" s="10" t="n">
        <v>154.112</v>
      </c>
      <c r="AZ241" s="10" t="n">
        <v>154.112</v>
      </c>
      <c r="BA241" s="10" t="n">
        <v>354.712</v>
      </c>
      <c r="BB241" s="10" t="n">
        <v>58.103</v>
      </c>
      <c r="BC241" s="10" t="n">
        <v>61.605</v>
      </c>
    </row>
    <row r="242">
      <c r="A242" s="10" t="inlineStr">
        <is>
          <t>C2-eta_p-0101</t>
        </is>
      </c>
      <c r="B242" s="10" t="inlineStr">
        <is>
          <t>C2 ancla A*</t>
        </is>
      </c>
      <c r="C242" s="10" t="inlineStr">
        <is>
          <t>eta_p</t>
        </is>
      </c>
      <c r="D242" s="10" t="n">
        <v>403</v>
      </c>
      <c r="E242" s="10" t="n">
        <v>300.15</v>
      </c>
      <c r="F242" s="10" t="n">
        <v>3000</v>
      </c>
      <c r="G242" s="10" t="n">
        <v>563.64</v>
      </c>
      <c r="H242" s="10" t="n">
        <v>0.5</v>
      </c>
      <c r="I242" s="10" t="n">
        <v>0.85</v>
      </c>
      <c r="J242" s="10" t="n">
        <v>0.9</v>
      </c>
      <c r="K242" s="10" t="n">
        <v>0.85</v>
      </c>
      <c r="L242" s="10" t="n">
        <v>0.75</v>
      </c>
      <c r="M242" s="10" t="n">
        <v>0.95</v>
      </c>
      <c r="N242" s="10" t="n">
        <v>1</v>
      </c>
      <c r="O242" s="10" t="n">
        <v>300.15</v>
      </c>
      <c r="P242" s="10" t="inlineStr">
        <is>
          <t>KALINA</t>
        </is>
      </c>
      <c r="Q242" s="10" t="inlineStr">
        <is>
          <t>sí</t>
        </is>
      </c>
      <c r="R242" s="10" t="inlineStr">
        <is>
          <t>no</t>
        </is>
      </c>
      <c r="S242" s="10" t="inlineStr">
        <is>
          <t>sí</t>
        </is>
      </c>
      <c r="T242" s="10" t="n">
        <v>8.1387</v>
      </c>
      <c r="U242" s="10" t="n">
        <v>26.2674</v>
      </c>
      <c r="V242" s="10" t="n">
        <v>0.0346</v>
      </c>
      <c r="W242" s="10" t="n">
        <v>11.837</v>
      </c>
      <c r="X242" s="10" t="n">
        <v>26.2674</v>
      </c>
      <c r="Y242" s="10" t="n">
        <v>0.1331</v>
      </c>
      <c r="Z242" s="10" t="n">
        <v>322.746</v>
      </c>
      <c r="AA242" s="10" t="n">
        <v>296.478</v>
      </c>
      <c r="AB242" s="10" t="n">
        <v>29.575</v>
      </c>
      <c r="AC242" s="10" t="n">
        <v>3.308</v>
      </c>
      <c r="AD242" s="10" t="n">
        <v>295.737</v>
      </c>
      <c r="AE242" s="10" t="n">
        <v>220.537</v>
      </c>
      <c r="AF242" s="10" t="n">
        <v>0.9163</v>
      </c>
      <c r="AG242" s="10" t="n">
        <v>5.323</v>
      </c>
      <c r="AH242" s="10" t="n">
        <v>44.21</v>
      </c>
      <c r="AI242" s="10" t="inlineStr">
        <is>
          <t>KALINA: régimen Kalina genuino y admisible, sin fallas.</t>
        </is>
      </c>
      <c r="AJ242" s="10" t="n">
        <v>365.738</v>
      </c>
      <c r="AK242" s="10" t="n">
        <v>399.214</v>
      </c>
      <c r="AL242" s="10" t="n">
        <v>399.214</v>
      </c>
      <c r="AM242" s="10" t="n">
        <v>330.822</v>
      </c>
      <c r="AN242" s="10" t="n">
        <v>399.214</v>
      </c>
      <c r="AO242" s="10" t="n">
        <v>328.54</v>
      </c>
      <c r="AP242" s="10" t="n">
        <v>327.225</v>
      </c>
      <c r="AQ242" s="10" t="n">
        <v>327.408</v>
      </c>
      <c r="AR242" s="10" t="n">
        <v>303.513</v>
      </c>
      <c r="AS242" s="10" t="n">
        <v>303.811</v>
      </c>
      <c r="AT242" s="10" t="n">
        <v>357.141</v>
      </c>
      <c r="AU242" s="10" t="n">
        <v>679.886</v>
      </c>
      <c r="AV242" s="10" t="n">
        <v>1870.412</v>
      </c>
      <c r="AW242" s="10" t="n">
        <v>1649.875</v>
      </c>
      <c r="AX242" s="10" t="n">
        <v>495.503</v>
      </c>
      <c r="AY242" s="10" t="n">
        <v>153.964</v>
      </c>
      <c r="AZ242" s="10" t="n">
        <v>153.964</v>
      </c>
      <c r="BA242" s="10" t="n">
        <v>354.574</v>
      </c>
      <c r="BB242" s="10" t="n">
        <v>58.096</v>
      </c>
      <c r="BC242" s="10" t="n">
        <v>61.404</v>
      </c>
    </row>
    <row r="243">
      <c r="A243" s="10" t="inlineStr">
        <is>
          <t>C2-eta_p-0102</t>
        </is>
      </c>
      <c r="B243" s="10" t="inlineStr">
        <is>
          <t>C2 ancla A*</t>
        </is>
      </c>
      <c r="C243" s="10" t="inlineStr">
        <is>
          <t>eta_p</t>
        </is>
      </c>
      <c r="D243" s="10" t="n">
        <v>403</v>
      </c>
      <c r="E243" s="10" t="n">
        <v>300.15</v>
      </c>
      <c r="F243" s="10" t="n">
        <v>3000</v>
      </c>
      <c r="G243" s="10" t="n">
        <v>563.64</v>
      </c>
      <c r="H243" s="10" t="n">
        <v>0.5</v>
      </c>
      <c r="I243" s="10" t="n">
        <v>0.85</v>
      </c>
      <c r="J243" s="10" t="n">
        <v>0.95</v>
      </c>
      <c r="K243" s="10" t="n">
        <v>0.85</v>
      </c>
      <c r="L243" s="10" t="n">
        <v>0.75</v>
      </c>
      <c r="M243" s="10" t="n">
        <v>0.95</v>
      </c>
      <c r="N243" s="10" t="n">
        <v>1</v>
      </c>
      <c r="O243" s="10" t="n">
        <v>300.15</v>
      </c>
      <c r="P243" s="10" t="inlineStr">
        <is>
          <t>KALINA</t>
        </is>
      </c>
      <c r="Q243" s="10" t="inlineStr">
        <is>
          <t>sí</t>
        </is>
      </c>
      <c r="R243" s="10" t="inlineStr">
        <is>
          <t>no</t>
        </is>
      </c>
      <c r="S243" s="10" t="inlineStr">
        <is>
          <t>sí</t>
        </is>
      </c>
      <c r="T243" s="10" t="n">
        <v>8.190899999999999</v>
      </c>
      <c r="U243" s="10" t="n">
        <v>26.4402</v>
      </c>
      <c r="V243" s="10" t="n">
        <v>0.0346</v>
      </c>
      <c r="W243" s="10" t="n">
        <v>11.8383</v>
      </c>
      <c r="X243" s="10" t="n">
        <v>26.4402</v>
      </c>
      <c r="Y243" s="10" t="n">
        <v>0.1331</v>
      </c>
      <c r="Z243" s="10" t="n">
        <v>322.801</v>
      </c>
      <c r="AA243" s="10" t="n">
        <v>296.361</v>
      </c>
      <c r="AB243" s="10" t="n">
        <v>29.574</v>
      </c>
      <c r="AC243" s="10" t="n">
        <v>3.134</v>
      </c>
      <c r="AD243" s="10" t="n">
        <v>295.852</v>
      </c>
      <c r="AE243" s="10" t="n">
        <v>220.536</v>
      </c>
      <c r="AF243" s="10" t="n">
        <v>0.9165</v>
      </c>
      <c r="AG243" s="10" t="n">
        <v>5.323</v>
      </c>
      <c r="AH243" s="10" t="n">
        <v>44.52</v>
      </c>
      <c r="AI243" s="10" t="inlineStr">
        <is>
          <t>KALINA: régimen Kalina genuino y admisible, sin fallas.</t>
        </is>
      </c>
      <c r="AJ243" s="10" t="n">
        <v>365.725</v>
      </c>
      <c r="AK243" s="10" t="n">
        <v>399.214</v>
      </c>
      <c r="AL243" s="10" t="n">
        <v>399.214</v>
      </c>
      <c r="AM243" s="10" t="n">
        <v>330.821</v>
      </c>
      <c r="AN243" s="10" t="n">
        <v>399.214</v>
      </c>
      <c r="AO243" s="10" t="n">
        <v>328.512</v>
      </c>
      <c r="AP243" s="10" t="n">
        <v>327.218</v>
      </c>
      <c r="AQ243" s="10" t="n">
        <v>327.401</v>
      </c>
      <c r="AR243" s="10" t="n">
        <v>303.512</v>
      </c>
      <c r="AS243" s="10" t="n">
        <v>303.772</v>
      </c>
      <c r="AT243" s="10" t="n">
        <v>357.075</v>
      </c>
      <c r="AU243" s="10" t="n">
        <v>679.876</v>
      </c>
      <c r="AV243" s="10" t="n">
        <v>1870.409</v>
      </c>
      <c r="AW243" s="10" t="n">
        <v>1649.873</v>
      </c>
      <c r="AX243" s="10" t="n">
        <v>495.501</v>
      </c>
      <c r="AY243" s="10" t="n">
        <v>153.832</v>
      </c>
      <c r="AZ243" s="10" t="n">
        <v>153.832</v>
      </c>
      <c r="BA243" s="10" t="n">
        <v>354.451</v>
      </c>
      <c r="BB243" s="10" t="n">
        <v>58.09</v>
      </c>
      <c r="BC243" s="10" t="n">
        <v>61.223</v>
      </c>
    </row>
    <row r="244">
      <c r="A244" s="10" t="inlineStr">
        <is>
          <t>C2-eps_hrvg-0105</t>
        </is>
      </c>
      <c r="B244" s="10" t="inlineStr">
        <is>
          <t>C2 ancla A*</t>
        </is>
      </c>
      <c r="C244" s="10" t="inlineStr">
        <is>
          <t>eps_hrvg</t>
        </is>
      </c>
      <c r="D244" s="10" t="n">
        <v>403</v>
      </c>
      <c r="E244" s="10" t="n">
        <v>300.15</v>
      </c>
      <c r="F244" s="10" t="n">
        <v>3000</v>
      </c>
      <c r="G244" s="10" t="n">
        <v>563.64</v>
      </c>
      <c r="H244" s="10" t="n">
        <v>0.5</v>
      </c>
      <c r="I244" s="10" t="n">
        <v>0.85</v>
      </c>
      <c r="J244" s="10" t="n">
        <v>0.75</v>
      </c>
      <c r="K244" s="10" t="n">
        <v>0.5</v>
      </c>
      <c r="L244" s="10" t="n">
        <v>0.75</v>
      </c>
      <c r="M244" s="10" t="n">
        <v>0.95</v>
      </c>
      <c r="N244" s="10" t="n">
        <v>1</v>
      </c>
      <c r="O244" s="10" t="n">
        <v>300.15</v>
      </c>
      <c r="P244" s="10" t="inlineStr">
        <is>
          <t>KALINA</t>
        </is>
      </c>
      <c r="Q244" s="10" t="inlineStr">
        <is>
          <t>sí</t>
        </is>
      </c>
      <c r="R244" s="10" t="inlineStr">
        <is>
          <t>no</t>
        </is>
      </c>
      <c r="S244" s="10" t="inlineStr">
        <is>
          <t>sí</t>
        </is>
      </c>
      <c r="T244" s="10" t="n">
        <v>4.2049</v>
      </c>
      <c r="U244" s="10" t="n">
        <v>8.012</v>
      </c>
      <c r="V244" s="10" t="n">
        <v>0.0406</v>
      </c>
      <c r="W244" s="10" t="n">
        <v>13.1284</v>
      </c>
      <c r="X244" s="10" t="n">
        <v>8.012</v>
      </c>
      <c r="Y244" s="10" t="n">
        <v>0.0552</v>
      </c>
      <c r="Z244" s="10" t="n">
        <v>190.542</v>
      </c>
      <c r="AA244" s="10" t="n">
        <v>182.53</v>
      </c>
      <c r="AB244" s="10" t="n">
        <v>11.976</v>
      </c>
      <c r="AC244" s="10" t="n">
        <v>3.963</v>
      </c>
      <c r="AD244" s="10" t="n">
        <v>299.696</v>
      </c>
      <c r="AE244" s="10" t="n">
        <v>213.137</v>
      </c>
      <c r="AF244" s="10" t="n">
        <v>1.5729</v>
      </c>
      <c r="AG244" s="10" t="n">
        <v>5.323</v>
      </c>
      <c r="AH244" s="10" t="n">
        <v>47.32</v>
      </c>
      <c r="AI244" s="10" t="inlineStr">
        <is>
          <t>KALINA: régimen Kalina genuino y admisible, sin fallas.</t>
        </is>
      </c>
      <c r="AJ244" s="10" t="n">
        <v>365.458</v>
      </c>
      <c r="AK244" s="10" t="n">
        <v>390.768</v>
      </c>
      <c r="AL244" s="10" t="n">
        <v>390.768</v>
      </c>
      <c r="AM244" s="10" t="n">
        <v>318.162</v>
      </c>
      <c r="AN244" s="10" t="n">
        <v>390.768</v>
      </c>
      <c r="AO244" s="10" t="n">
        <v>325.421</v>
      </c>
      <c r="AP244" s="10" t="n">
        <v>321.01</v>
      </c>
      <c r="AQ244" s="10" t="n">
        <v>320.966</v>
      </c>
      <c r="AR244" s="10" t="n">
        <v>302.222</v>
      </c>
      <c r="AS244" s="10" t="n">
        <v>302.66</v>
      </c>
      <c r="AT244" s="10" t="n">
        <v>355.758</v>
      </c>
      <c r="AU244" s="10" t="n">
        <v>546.3</v>
      </c>
      <c r="AV244" s="10" t="n">
        <v>1834.801</v>
      </c>
      <c r="AW244" s="10" t="n">
        <v>1621.664</v>
      </c>
      <c r="AX244" s="10" t="n">
        <v>469.593</v>
      </c>
      <c r="AY244" s="10" t="n">
        <v>152.056</v>
      </c>
      <c r="AZ244" s="10" t="n">
        <v>152.056</v>
      </c>
      <c r="BA244" s="10" t="n">
        <v>234.628</v>
      </c>
      <c r="BB244" s="10" t="n">
        <v>52.099</v>
      </c>
      <c r="BC244" s="10" t="n">
        <v>56.062</v>
      </c>
    </row>
    <row r="245">
      <c r="A245" s="10" t="inlineStr">
        <is>
          <t>C2-eps_hrvg-0107</t>
        </is>
      </c>
      <c r="B245" s="10" t="inlineStr">
        <is>
          <t>C2 ancla A*</t>
        </is>
      </c>
      <c r="C245" s="10" t="inlineStr">
        <is>
          <t>eps_hrvg</t>
        </is>
      </c>
      <c r="D245" s="10" t="n">
        <v>403</v>
      </c>
      <c r="E245" s="10" t="n">
        <v>300.15</v>
      </c>
      <c r="F245" s="10" t="n">
        <v>3000</v>
      </c>
      <c r="G245" s="10" t="n">
        <v>563.64</v>
      </c>
      <c r="H245" s="10" t="n">
        <v>0.5</v>
      </c>
      <c r="I245" s="10" t="n">
        <v>0.85</v>
      </c>
      <c r="J245" s="10" t="n">
        <v>0.75</v>
      </c>
      <c r="K245" s="10" t="n">
        <v>0.6</v>
      </c>
      <c r="L245" s="10" t="n">
        <v>0.75</v>
      </c>
      <c r="M245" s="10" t="n">
        <v>0.95</v>
      </c>
      <c r="N245" s="10" t="n">
        <v>1</v>
      </c>
      <c r="O245" s="10" t="n">
        <v>300.15</v>
      </c>
      <c r="P245" s="10" t="inlineStr">
        <is>
          <t>KALINA</t>
        </is>
      </c>
      <c r="Q245" s="10" t="inlineStr">
        <is>
          <t>sí</t>
        </is>
      </c>
      <c r="R245" s="10" t="inlineStr">
        <is>
          <t>no</t>
        </is>
      </c>
      <c r="S245" s="10" t="inlineStr">
        <is>
          <t>sí</t>
        </is>
      </c>
      <c r="T245" s="10" t="n">
        <v>5.7232</v>
      </c>
      <c r="U245" s="10" t="n">
        <v>13.0713</v>
      </c>
      <c r="V245" s="10" t="n">
        <v>0.0388</v>
      </c>
      <c r="W245" s="10" t="n">
        <v>12.7566</v>
      </c>
      <c r="X245" s="10" t="n">
        <v>13.0713</v>
      </c>
      <c r="Y245" s="10" t="n">
        <v>0.0781</v>
      </c>
      <c r="Z245" s="10" t="n">
        <v>228.391</v>
      </c>
      <c r="AA245" s="10" t="n">
        <v>215.319</v>
      </c>
      <c r="AB245" s="10" t="n">
        <v>17.036</v>
      </c>
      <c r="AC245" s="10" t="n">
        <v>3.965</v>
      </c>
      <c r="AD245" s="10" t="n">
        <v>298.401</v>
      </c>
      <c r="AE245" s="10" t="n">
        <v>215.276</v>
      </c>
      <c r="AF245" s="10" t="n">
        <v>1.3065</v>
      </c>
      <c r="AG245" s="10" t="n">
        <v>5.323</v>
      </c>
      <c r="AH245" s="10" t="n">
        <v>45.68</v>
      </c>
      <c r="AI245" s="10" t="inlineStr">
        <is>
          <t>KALINA: régimen Kalina genuino y admisible, sin fallas.</t>
        </is>
      </c>
      <c r="AJ245" s="10" t="n">
        <v>365.545</v>
      </c>
      <c r="AK245" s="10" t="n">
        <v>393.111</v>
      </c>
      <c r="AL245" s="10" t="n">
        <v>393.111</v>
      </c>
      <c r="AM245" s="10" t="n">
        <v>321.798</v>
      </c>
      <c r="AN245" s="10" t="n">
        <v>393.111</v>
      </c>
      <c r="AO245" s="10" t="n">
        <v>326.323</v>
      </c>
      <c r="AP245" s="10" t="n">
        <v>322.752</v>
      </c>
      <c r="AQ245" s="10" t="n">
        <v>322.73</v>
      </c>
      <c r="AR245" s="10" t="n">
        <v>302.594</v>
      </c>
      <c r="AS245" s="10" t="n">
        <v>303.032</v>
      </c>
      <c r="AT245" s="10" t="n">
        <v>356.19</v>
      </c>
      <c r="AU245" s="10" t="n">
        <v>584.581</v>
      </c>
      <c r="AV245" s="10" t="n">
        <v>1844.424</v>
      </c>
      <c r="AW245" s="10" t="n">
        <v>1629.148</v>
      </c>
      <c r="AX245" s="10" t="n">
        <v>476.312</v>
      </c>
      <c r="AY245" s="10" t="n">
        <v>152.267</v>
      </c>
      <c r="AZ245" s="10" t="n">
        <v>152.267</v>
      </c>
      <c r="BA245" s="10" t="n">
        <v>269.144</v>
      </c>
      <c r="BB245" s="10" t="n">
        <v>53.824</v>
      </c>
      <c r="BC245" s="10" t="n">
        <v>57.79</v>
      </c>
    </row>
    <row r="246">
      <c r="A246" s="10" t="inlineStr">
        <is>
          <t>C2-eps_hrvg-0104</t>
        </is>
      </c>
      <c r="B246" s="10" t="inlineStr">
        <is>
          <t>C2 ancla A*</t>
        </is>
      </c>
      <c r="C246" s="10" t="inlineStr">
        <is>
          <t>eps_hrvg</t>
        </is>
      </c>
      <c r="D246" s="10" t="n">
        <v>403</v>
      </c>
      <c r="E246" s="10" t="n">
        <v>300.15</v>
      </c>
      <c r="F246" s="10" t="n">
        <v>3000</v>
      </c>
      <c r="G246" s="10" t="n">
        <v>563.64</v>
      </c>
      <c r="H246" s="10" t="n">
        <v>0.5</v>
      </c>
      <c r="I246" s="10" t="n">
        <v>0.85</v>
      </c>
      <c r="J246" s="10" t="n">
        <v>0.75</v>
      </c>
      <c r="K246" s="10" t="n">
        <v>0.45</v>
      </c>
      <c r="L246" s="10" t="n">
        <v>0.75</v>
      </c>
      <c r="M246" s="10" t="n">
        <v>0.95</v>
      </c>
      <c r="N246" s="10" t="n">
        <v>1</v>
      </c>
      <c r="O246" s="10" t="n">
        <v>300.15</v>
      </c>
      <c r="P246" s="10" t="inlineStr">
        <is>
          <t>KALINA</t>
        </is>
      </c>
      <c r="Q246" s="10" t="inlineStr">
        <is>
          <t>sí</t>
        </is>
      </c>
      <c r="R246" s="10" t="inlineStr">
        <is>
          <t>no</t>
        </is>
      </c>
      <c r="S246" s="10" t="inlineStr">
        <is>
          <t>sí</t>
        </is>
      </c>
      <c r="T246" s="10" t="n">
        <v>3.1909</v>
      </c>
      <c r="U246" s="10" t="n">
        <v>5.4747</v>
      </c>
      <c r="V246" s="10" t="n">
        <v>0.0415</v>
      </c>
      <c r="W246" s="10" t="n">
        <v>13.3147</v>
      </c>
      <c r="X246" s="10" t="n">
        <v>5.4747</v>
      </c>
      <c r="Y246" s="10" t="n">
        <v>0.0435</v>
      </c>
      <c r="Z246" s="10" t="n">
        <v>171.572</v>
      </c>
      <c r="AA246" s="10" t="n">
        <v>166.097</v>
      </c>
      <c r="AB246" s="10" t="n">
        <v>9.436999999999999</v>
      </c>
      <c r="AC246" s="10" t="n">
        <v>3.963</v>
      </c>
      <c r="AD246" s="10" t="n">
        <v>300.374</v>
      </c>
      <c r="AE246" s="10" t="n">
        <v>212.069</v>
      </c>
      <c r="AF246" s="10" t="n">
        <v>1.7507</v>
      </c>
      <c r="AG246" s="10" t="n">
        <v>5.323</v>
      </c>
      <c r="AH246" s="10" t="n">
        <v>53.21</v>
      </c>
      <c r="AI246" s="10" t="inlineStr">
        <is>
          <t>KALINA: régimen Kalina genuino y admisible, sin fallas.</t>
        </is>
      </c>
      <c r="AJ246" s="10" t="n">
        <v>365.419</v>
      </c>
      <c r="AK246" s="10" t="n">
        <v>389.624</v>
      </c>
      <c r="AL246" s="10" t="n">
        <v>389.624</v>
      </c>
      <c r="AM246" s="10" t="n">
        <v>316.359</v>
      </c>
      <c r="AN246" s="10" t="n">
        <v>389.624</v>
      </c>
      <c r="AO246" s="10" t="n">
        <v>324.977</v>
      </c>
      <c r="AP246" s="10" t="n">
        <v>320.154</v>
      </c>
      <c r="AQ246" s="10" t="n">
        <v>320.11</v>
      </c>
      <c r="AR246" s="10" t="n">
        <v>302.035</v>
      </c>
      <c r="AS246" s="10" t="n">
        <v>302.473</v>
      </c>
      <c r="AT246" s="10" t="n">
        <v>355.57</v>
      </c>
      <c r="AU246" s="10" t="n">
        <v>527.1420000000001</v>
      </c>
      <c r="AV246" s="10" t="n">
        <v>1830.161</v>
      </c>
      <c r="AW246" s="10" t="n">
        <v>1618.092</v>
      </c>
      <c r="AX246" s="10" t="n">
        <v>466.456</v>
      </c>
      <c r="AY246" s="10" t="n">
        <v>152.092</v>
      </c>
      <c r="AZ246" s="10" t="n">
        <v>152.092</v>
      </c>
      <c r="BA246" s="10" t="n">
        <v>217.331</v>
      </c>
      <c r="BB246" s="10" t="n">
        <v>51.234</v>
      </c>
      <c r="BC246" s="10" t="n">
        <v>55.196</v>
      </c>
    </row>
    <row r="247">
      <c r="A247" s="10" t="inlineStr">
        <is>
          <t>C2-eps_hrvg-0106</t>
        </is>
      </c>
      <c r="B247" s="10" t="inlineStr">
        <is>
          <t>C2 ancla A*</t>
        </is>
      </c>
      <c r="C247" s="10" t="inlineStr">
        <is>
          <t>eps_hrvg</t>
        </is>
      </c>
      <c r="D247" s="10" t="n">
        <v>403</v>
      </c>
      <c r="E247" s="10" t="n">
        <v>300.15</v>
      </c>
      <c r="F247" s="10" t="n">
        <v>3000</v>
      </c>
      <c r="G247" s="10" t="n">
        <v>563.64</v>
      </c>
      <c r="H247" s="10" t="n">
        <v>0.5</v>
      </c>
      <c r="I247" s="10" t="n">
        <v>0.85</v>
      </c>
      <c r="J247" s="10" t="n">
        <v>0.75</v>
      </c>
      <c r="K247" s="10" t="n">
        <v>0.55</v>
      </c>
      <c r="L247" s="10" t="n">
        <v>0.75</v>
      </c>
      <c r="M247" s="10" t="n">
        <v>0.95</v>
      </c>
      <c r="N247" s="10" t="n">
        <v>1</v>
      </c>
      <c r="O247" s="10" t="n">
        <v>300.15</v>
      </c>
      <c r="P247" s="10" t="inlineStr">
        <is>
          <t>KALINA</t>
        </is>
      </c>
      <c r="Q247" s="10" t="inlineStr">
        <is>
          <t>sí</t>
        </is>
      </c>
      <c r="R247" s="10" t="inlineStr">
        <is>
          <t>no</t>
        </is>
      </c>
      <c r="S247" s="10" t="inlineStr">
        <is>
          <t>sí</t>
        </is>
      </c>
      <c r="T247" s="10" t="n">
        <v>5.0336</v>
      </c>
      <c r="U247" s="10" t="n">
        <v>10.5444</v>
      </c>
      <c r="V247" s="10" t="n">
        <v>0.0397</v>
      </c>
      <c r="W247" s="10" t="n">
        <v>12.9423</v>
      </c>
      <c r="X247" s="10" t="n">
        <v>10.5444</v>
      </c>
      <c r="Y247" s="10" t="n">
        <v>0.0667</v>
      </c>
      <c r="Z247" s="10" t="n">
        <v>209.482</v>
      </c>
      <c r="AA247" s="10" t="n">
        <v>198.937</v>
      </c>
      <c r="AB247" s="10" t="n">
        <v>14.509</v>
      </c>
      <c r="AC247" s="10" t="n">
        <v>3.964</v>
      </c>
      <c r="AD247" s="10" t="n">
        <v>299.039</v>
      </c>
      <c r="AE247" s="10" t="n">
        <v>214.207</v>
      </c>
      <c r="AF247" s="10" t="n">
        <v>1.4275</v>
      </c>
      <c r="AG247" s="10" t="n">
        <v>5.323</v>
      </c>
      <c r="AH247" s="10" t="n">
        <v>50.07</v>
      </c>
      <c r="AI247" s="10" t="inlineStr">
        <is>
          <t>KALINA: régimen Kalina genuino y admisible, sin fallas.</t>
        </is>
      </c>
      <c r="AJ247" s="10" t="n">
        <v>365.5</v>
      </c>
      <c r="AK247" s="10" t="n">
        <v>391.931</v>
      </c>
      <c r="AL247" s="10" t="n">
        <v>391.931</v>
      </c>
      <c r="AM247" s="10" t="n">
        <v>319.977</v>
      </c>
      <c r="AN247" s="10" t="n">
        <v>391.931</v>
      </c>
      <c r="AO247" s="10" t="n">
        <v>325.87</v>
      </c>
      <c r="AP247" s="10" t="n">
        <v>321.876</v>
      </c>
      <c r="AQ247" s="10" t="n">
        <v>321.84</v>
      </c>
      <c r="AR247" s="10" t="n">
        <v>302.408</v>
      </c>
      <c r="AS247" s="10" t="n">
        <v>302.846</v>
      </c>
      <c r="AT247" s="10" t="n">
        <v>355.966</v>
      </c>
      <c r="AU247" s="10" t="n">
        <v>565.447</v>
      </c>
      <c r="AV247" s="10" t="n">
        <v>1839.556</v>
      </c>
      <c r="AW247" s="10" t="n">
        <v>1625.349</v>
      </c>
      <c r="AX247" s="10" t="n">
        <v>472.879</v>
      </c>
      <c r="AY247" s="10" t="n">
        <v>152.113</v>
      </c>
      <c r="AZ247" s="10" t="n">
        <v>152.113</v>
      </c>
      <c r="BA247" s="10" t="n">
        <v>251.899</v>
      </c>
      <c r="BB247" s="10" t="n">
        <v>52.962</v>
      </c>
      <c r="BC247" s="10" t="n">
        <v>56.926</v>
      </c>
    </row>
    <row r="248">
      <c r="A248" s="10" t="inlineStr">
        <is>
          <t>C2-eps_hrvg-0103</t>
        </is>
      </c>
      <c r="B248" s="10" t="inlineStr">
        <is>
          <t>C2 ancla A*</t>
        </is>
      </c>
      <c r="C248" s="10" t="inlineStr">
        <is>
          <t>eps_hrvg</t>
        </is>
      </c>
      <c r="D248" s="10" t="n">
        <v>403</v>
      </c>
      <c r="E248" s="10" t="n">
        <v>300.15</v>
      </c>
      <c r="F248" s="10" t="n">
        <v>3000</v>
      </c>
      <c r="G248" s="10" t="n">
        <v>563.64</v>
      </c>
      <c r="H248" s="10" t="n">
        <v>0.5</v>
      </c>
      <c r="I248" s="10" t="n">
        <v>0.85</v>
      </c>
      <c r="J248" s="10" t="n">
        <v>0.75</v>
      </c>
      <c r="K248" s="10" t="n">
        <v>0.4</v>
      </c>
      <c r="L248" s="10" t="n">
        <v>0.75</v>
      </c>
      <c r="M248" s="10" t="n">
        <v>0.95</v>
      </c>
      <c r="N248" s="10" t="n">
        <v>1</v>
      </c>
      <c r="O248" s="10" t="n">
        <v>300.15</v>
      </c>
      <c r="P248" s="10" t="inlineStr">
        <is>
          <t>KALINA</t>
        </is>
      </c>
      <c r="Q248" s="10" t="inlineStr">
        <is>
          <t>sí</t>
        </is>
      </c>
      <c r="R248" s="10" t="inlineStr">
        <is>
          <t>no</t>
        </is>
      </c>
      <c r="S248" s="10" t="inlineStr">
        <is>
          <t>sí</t>
        </is>
      </c>
      <c r="T248" s="10" t="n">
        <v>1.9224</v>
      </c>
      <c r="U248" s="10" t="n">
        <v>2.933</v>
      </c>
      <c r="V248" s="10" t="n">
        <v>0.0423</v>
      </c>
      <c r="W248" s="10" t="n">
        <v>13.5014</v>
      </c>
      <c r="X248" s="10" t="n">
        <v>2.933</v>
      </c>
      <c r="Y248" s="10" t="n">
        <v>0.0317</v>
      </c>
      <c r="Z248" s="10" t="n">
        <v>152.574</v>
      </c>
      <c r="AA248" s="10" t="n">
        <v>149.64</v>
      </c>
      <c r="AB248" s="10" t="n">
        <v>6.895</v>
      </c>
      <c r="AC248" s="10" t="n">
        <v>3.962</v>
      </c>
      <c r="AD248" s="10" t="n">
        <v>301.078</v>
      </c>
      <c r="AE248" s="10" t="n">
        <v>211.005</v>
      </c>
      <c r="AF248" s="10" t="n">
        <v>1.9733</v>
      </c>
      <c r="AG248" s="10" t="n">
        <v>5.323</v>
      </c>
      <c r="AH248" s="10" t="n">
        <v>62.21</v>
      </c>
      <c r="AI248" s="10" t="inlineStr">
        <is>
          <t>KALINA: régimen Kalina genuino y admisible, sin fallas.</t>
        </is>
      </c>
      <c r="AJ248" s="10" t="n">
        <v>365.386</v>
      </c>
      <c r="AK248" s="10" t="n">
        <v>388.498</v>
      </c>
      <c r="AL248" s="10" t="n">
        <v>388.498</v>
      </c>
      <c r="AM248" s="10" t="n">
        <v>314.574</v>
      </c>
      <c r="AN248" s="10" t="n">
        <v>388.498</v>
      </c>
      <c r="AO248" s="10" t="n">
        <v>324.538</v>
      </c>
      <c r="AP248" s="10" t="n">
        <v>319.309</v>
      </c>
      <c r="AQ248" s="10" t="n">
        <v>319.271</v>
      </c>
      <c r="AR248" s="10" t="n">
        <v>301.849</v>
      </c>
      <c r="AS248" s="10" t="n">
        <v>302.286</v>
      </c>
      <c r="AT248" s="10" t="n">
        <v>355.407</v>
      </c>
      <c r="AU248" s="10" t="n">
        <v>507.981</v>
      </c>
      <c r="AV248" s="10" t="n">
        <v>1825.636</v>
      </c>
      <c r="AW248" s="10" t="n">
        <v>1614.63</v>
      </c>
      <c r="AX248" s="10" t="n">
        <v>463.471</v>
      </c>
      <c r="AY248" s="10" t="n">
        <v>152.222</v>
      </c>
      <c r="AZ248" s="10" t="n">
        <v>152.222</v>
      </c>
      <c r="BA248" s="10" t="n">
        <v>200.008</v>
      </c>
      <c r="BB248" s="10" t="n">
        <v>50.368</v>
      </c>
      <c r="BC248" s="10" t="n">
        <v>54.329</v>
      </c>
    </row>
    <row r="249">
      <c r="A249" s="10" t="inlineStr">
        <is>
          <t>C2-eps_hrvg-0108</t>
        </is>
      </c>
      <c r="B249" s="10" t="inlineStr">
        <is>
          <t>C2 ancla A*</t>
        </is>
      </c>
      <c r="C249" s="10" t="inlineStr">
        <is>
          <t>eps_hrvg</t>
        </is>
      </c>
      <c r="D249" s="10" t="n">
        <v>403</v>
      </c>
      <c r="E249" s="10" t="n">
        <v>300.15</v>
      </c>
      <c r="F249" s="10" t="n">
        <v>3000</v>
      </c>
      <c r="G249" s="10" t="n">
        <v>563.64</v>
      </c>
      <c r="H249" s="10" t="n">
        <v>0.5</v>
      </c>
      <c r="I249" s="10" t="n">
        <v>0.85</v>
      </c>
      <c r="J249" s="10" t="n">
        <v>0.75</v>
      </c>
      <c r="K249" s="10" t="n">
        <v>0.65</v>
      </c>
      <c r="L249" s="10" t="n">
        <v>0.75</v>
      </c>
      <c r="M249" s="10" t="n">
        <v>0.95</v>
      </c>
      <c r="N249" s="10" t="n">
        <v>1</v>
      </c>
      <c r="O249" s="10" t="n">
        <v>300.15</v>
      </c>
      <c r="P249" s="10" t="inlineStr">
        <is>
          <t>KALINA</t>
        </is>
      </c>
      <c r="Q249" s="10" t="inlineStr">
        <is>
          <t>sí</t>
        </is>
      </c>
      <c r="R249" s="10" t="inlineStr">
        <is>
          <t>no</t>
        </is>
      </c>
      <c r="S249" s="10" t="inlineStr">
        <is>
          <t>sí</t>
        </is>
      </c>
      <c r="T249" s="10" t="n">
        <v>6.3057</v>
      </c>
      <c r="U249" s="10" t="n">
        <v>15.5922</v>
      </c>
      <c r="V249" s="10" t="n">
        <v>0.038</v>
      </c>
      <c r="W249" s="10" t="n">
        <v>12.5712</v>
      </c>
      <c r="X249" s="10" t="n">
        <v>15.5922</v>
      </c>
      <c r="Y249" s="10" t="n">
        <v>0.08939999999999999</v>
      </c>
      <c r="Z249" s="10" t="n">
        <v>247.27</v>
      </c>
      <c r="AA249" s="10" t="n">
        <v>231.678</v>
      </c>
      <c r="AB249" s="10" t="n">
        <v>19.558</v>
      </c>
      <c r="AC249" s="10" t="n">
        <v>3.966</v>
      </c>
      <c r="AD249" s="10" t="n">
        <v>297.775</v>
      </c>
      <c r="AE249" s="10" t="n">
        <v>216.342</v>
      </c>
      <c r="AF249" s="10" t="n">
        <v>1.2043</v>
      </c>
      <c r="AG249" s="10" t="n">
        <v>5.323</v>
      </c>
      <c r="AH249" s="10" t="n">
        <v>44.06</v>
      </c>
      <c r="AI249" s="10" t="inlineStr">
        <is>
          <t>KALINA: régimen Kalina genuino y admisible, sin fallas.</t>
        </is>
      </c>
      <c r="AJ249" s="10" t="n">
        <v>365.593</v>
      </c>
      <c r="AK249" s="10" t="n">
        <v>394.306</v>
      </c>
      <c r="AL249" s="10" t="n">
        <v>394.306</v>
      </c>
      <c r="AM249" s="10" t="n">
        <v>323.62</v>
      </c>
      <c r="AN249" s="10" t="n">
        <v>394.306</v>
      </c>
      <c r="AO249" s="10" t="n">
        <v>326.781</v>
      </c>
      <c r="AP249" s="10" t="n">
        <v>323.638</v>
      </c>
      <c r="AQ249" s="10" t="n">
        <v>323.637</v>
      </c>
      <c r="AR249" s="10" t="n">
        <v>302.779</v>
      </c>
      <c r="AS249" s="10" t="n">
        <v>303.218</v>
      </c>
      <c r="AT249" s="10" t="n">
        <v>356.426</v>
      </c>
      <c r="AU249" s="10" t="n">
        <v>603.696</v>
      </c>
      <c r="AV249" s="10" t="n">
        <v>1849.405</v>
      </c>
      <c r="AW249" s="10" t="n">
        <v>1633.063</v>
      </c>
      <c r="AX249" s="10" t="n">
        <v>479.886</v>
      </c>
      <c r="AY249" s="10" t="n">
        <v>152.516</v>
      </c>
      <c r="AZ249" s="10" t="n">
        <v>152.516</v>
      </c>
      <c r="BA249" s="10" t="n">
        <v>286.363</v>
      </c>
      <c r="BB249" s="10" t="n">
        <v>54.685</v>
      </c>
      <c r="BC249" s="10" t="n">
        <v>58.651</v>
      </c>
    </row>
    <row r="250">
      <c r="A250" s="10" t="inlineStr">
        <is>
          <t>C2-eps_hrvg-0109</t>
        </is>
      </c>
      <c r="B250" s="10" t="inlineStr">
        <is>
          <t>C2 ancla A*</t>
        </is>
      </c>
      <c r="C250" s="10" t="inlineStr">
        <is>
          <t>eps_hrvg</t>
        </is>
      </c>
      <c r="D250" s="10" t="n">
        <v>403</v>
      </c>
      <c r="E250" s="10" t="n">
        <v>300.15</v>
      </c>
      <c r="F250" s="10" t="n">
        <v>3000</v>
      </c>
      <c r="G250" s="10" t="n">
        <v>563.64</v>
      </c>
      <c r="H250" s="10" t="n">
        <v>0.5</v>
      </c>
      <c r="I250" s="10" t="n">
        <v>0.85</v>
      </c>
      <c r="J250" s="10" t="n">
        <v>0.75</v>
      </c>
      <c r="K250" s="10" t="n">
        <v>0.7</v>
      </c>
      <c r="L250" s="10" t="n">
        <v>0.75</v>
      </c>
      <c r="M250" s="10" t="n">
        <v>0.95</v>
      </c>
      <c r="N250" s="10" t="n">
        <v>1</v>
      </c>
      <c r="O250" s="10" t="n">
        <v>300.15</v>
      </c>
      <c r="P250" s="10" t="inlineStr">
        <is>
          <t>KALINA</t>
        </is>
      </c>
      <c r="Q250" s="10" t="inlineStr">
        <is>
          <t>sí</t>
        </is>
      </c>
      <c r="R250" s="10" t="inlineStr">
        <is>
          <t>no</t>
        </is>
      </c>
      <c r="S250" s="10" t="inlineStr">
        <is>
          <t>sí</t>
        </is>
      </c>
      <c r="T250" s="10" t="n">
        <v>6.804</v>
      </c>
      <c r="U250" s="10" t="n">
        <v>18.1067</v>
      </c>
      <c r="V250" s="10" t="n">
        <v>0.0371</v>
      </c>
      <c r="W250" s="10" t="n">
        <v>12.3861</v>
      </c>
      <c r="X250" s="10" t="n">
        <v>18.1067</v>
      </c>
      <c r="Y250" s="10" t="n">
        <v>0.1005</v>
      </c>
      <c r="Z250" s="10" t="n">
        <v>266.121</v>
      </c>
      <c r="AA250" s="10" t="n">
        <v>248.014</v>
      </c>
      <c r="AB250" s="10" t="n">
        <v>22.074</v>
      </c>
      <c r="AC250" s="10" t="n">
        <v>3.967</v>
      </c>
      <c r="AD250" s="10" t="n">
        <v>297.157</v>
      </c>
      <c r="AE250" s="10" t="n">
        <v>217.403</v>
      </c>
      <c r="AF250" s="10" t="n">
        <v>1.1166</v>
      </c>
      <c r="AG250" s="10" t="n">
        <v>5.323</v>
      </c>
      <c r="AH250" s="10" t="n">
        <v>43.84</v>
      </c>
      <c r="AI250" s="10" t="inlineStr">
        <is>
          <t>KALINA: régimen Kalina genuino y admisible, sin fallas.</t>
        </is>
      </c>
      <c r="AJ250" s="10" t="n">
        <v>365.642</v>
      </c>
      <c r="AK250" s="10" t="n">
        <v>395.515</v>
      </c>
      <c r="AL250" s="10" t="n">
        <v>395.515</v>
      </c>
      <c r="AM250" s="10" t="n">
        <v>325.438</v>
      </c>
      <c r="AN250" s="10" t="n">
        <v>395.515</v>
      </c>
      <c r="AO250" s="10" t="n">
        <v>327.243</v>
      </c>
      <c r="AP250" s="10" t="n">
        <v>324.531</v>
      </c>
      <c r="AQ250" s="10" t="n">
        <v>324.561</v>
      </c>
      <c r="AR250" s="10" t="n">
        <v>302.964</v>
      </c>
      <c r="AS250" s="10" t="n">
        <v>303.403</v>
      </c>
      <c r="AT250" s="10" t="n">
        <v>356.669</v>
      </c>
      <c r="AU250" s="10" t="n">
        <v>622.79</v>
      </c>
      <c r="AV250" s="10" t="n">
        <v>1854.496</v>
      </c>
      <c r="AW250" s="10" t="n">
        <v>1637.093</v>
      </c>
      <c r="AX250" s="10" t="n">
        <v>483.598</v>
      </c>
      <c r="AY250" s="10" t="n">
        <v>152.861</v>
      </c>
      <c r="AZ250" s="10" t="n">
        <v>152.861</v>
      </c>
      <c r="BA250" s="10" t="n">
        <v>303.559</v>
      </c>
      <c r="BB250" s="10" t="n">
        <v>55.545</v>
      </c>
      <c r="BC250" s="10" t="n">
        <v>59.512</v>
      </c>
    </row>
    <row r="251">
      <c r="A251" s="10" t="inlineStr">
        <is>
          <t>C2-eps_hrvg-0112</t>
        </is>
      </c>
      <c r="B251" s="10" t="inlineStr">
        <is>
          <t>C2 ancla A*</t>
        </is>
      </c>
      <c r="C251" s="10" t="inlineStr">
        <is>
          <t>eps_hrvg</t>
        </is>
      </c>
      <c r="D251" s="10" t="n">
        <v>403</v>
      </c>
      <c r="E251" s="10" t="n">
        <v>300.15</v>
      </c>
      <c r="F251" s="10" t="n">
        <v>3000</v>
      </c>
      <c r="G251" s="10" t="n">
        <v>563.64</v>
      </c>
      <c r="H251" s="10" t="n">
        <v>0.5</v>
      </c>
      <c r="I251" s="10" t="n">
        <v>0.85</v>
      </c>
      <c r="J251" s="10" t="n">
        <v>0.75</v>
      </c>
      <c r="K251" s="10" t="n">
        <v>0.9</v>
      </c>
      <c r="L251" s="10" t="n">
        <v>0.75</v>
      </c>
      <c r="M251" s="10" t="n">
        <v>0.95</v>
      </c>
      <c r="N251" s="10" t="n">
        <v>1</v>
      </c>
      <c r="O251" s="10" t="n">
        <v>300.15</v>
      </c>
      <c r="P251" s="10" t="inlineStr">
        <is>
          <t>KALINA</t>
        </is>
      </c>
      <c r="Q251" s="10" t="inlineStr">
        <is>
          <t>sí</t>
        </is>
      </c>
      <c r="R251" s="10" t="inlineStr">
        <is>
          <t>no</t>
        </is>
      </c>
      <c r="S251" s="10" t="inlineStr">
        <is>
          <t>sí</t>
        </is>
      </c>
      <c r="T251" s="10" t="n">
        <v>8.232699999999999</v>
      </c>
      <c r="U251" s="10" t="n">
        <v>28.0988</v>
      </c>
      <c r="V251" s="10" t="n">
        <v>0.0339</v>
      </c>
      <c r="W251" s="10" t="n">
        <v>11.6475</v>
      </c>
      <c r="X251" s="10" t="n">
        <v>28.0988</v>
      </c>
      <c r="Y251" s="10" t="n">
        <v>0.1437</v>
      </c>
      <c r="Z251" s="10" t="n">
        <v>341.307</v>
      </c>
      <c r="AA251" s="10" t="n">
        <v>313.208</v>
      </c>
      <c r="AB251" s="10" t="n">
        <v>32.069</v>
      </c>
      <c r="AC251" s="10" t="n">
        <v>3.97</v>
      </c>
      <c r="AD251" s="10" t="n">
        <v>294.664</v>
      </c>
      <c r="AE251" s="10" t="n">
        <v>221.563</v>
      </c>
      <c r="AF251" s="10" t="n">
        <v>0.8633</v>
      </c>
      <c r="AG251" s="10" t="n">
        <v>5.323</v>
      </c>
      <c r="AH251" s="10" t="n">
        <v>42.7</v>
      </c>
      <c r="AI251" s="10" t="inlineStr">
        <is>
          <t>KALINA: régimen Kalina genuino y admisible, sin fallas.</t>
        </is>
      </c>
      <c r="AJ251" s="10" t="n">
        <v>365.833</v>
      </c>
      <c r="AK251" s="10" t="n">
        <v>400.47</v>
      </c>
      <c r="AL251" s="10" t="n">
        <v>400.47</v>
      </c>
      <c r="AM251" s="10" t="n">
        <v>332.588</v>
      </c>
      <c r="AN251" s="10" t="n">
        <v>400.47</v>
      </c>
      <c r="AO251" s="10" t="n">
        <v>329.124</v>
      </c>
      <c r="AP251" s="10" t="n">
        <v>328.171</v>
      </c>
      <c r="AQ251" s="10" t="n">
        <v>328.426</v>
      </c>
      <c r="AR251" s="10" t="n">
        <v>303.703</v>
      </c>
      <c r="AS251" s="10" t="n">
        <v>304.143</v>
      </c>
      <c r="AT251" s="10" t="n">
        <v>357.611</v>
      </c>
      <c r="AU251" s="10" t="n">
        <v>698.918</v>
      </c>
      <c r="AV251" s="10" t="n">
        <v>1875.943</v>
      </c>
      <c r="AW251" s="10" t="n">
        <v>1654.381</v>
      </c>
      <c r="AX251" s="10" t="n">
        <v>499.723</v>
      </c>
      <c r="AY251" s="10" t="n">
        <v>155.191</v>
      </c>
      <c r="AZ251" s="10" t="n">
        <v>155.191</v>
      </c>
      <c r="BA251" s="10" t="n">
        <v>372.185</v>
      </c>
      <c r="BB251" s="10" t="n">
        <v>58.976</v>
      </c>
      <c r="BC251" s="10" t="n">
        <v>62.947</v>
      </c>
    </row>
    <row r="252">
      <c r="A252" s="10" t="inlineStr">
        <is>
          <t>C2-eps_hrvg-0111</t>
        </is>
      </c>
      <c r="B252" s="10" t="inlineStr">
        <is>
          <t>C2 ancla A*</t>
        </is>
      </c>
      <c r="C252" s="10" t="inlineStr">
        <is>
          <t>eps_hrvg</t>
        </is>
      </c>
      <c r="D252" s="10" t="n">
        <v>403</v>
      </c>
      <c r="E252" s="10" t="n">
        <v>300.15</v>
      </c>
      <c r="F252" s="10" t="n">
        <v>3000</v>
      </c>
      <c r="G252" s="10" t="n">
        <v>563.64</v>
      </c>
      <c r="H252" s="10" t="n">
        <v>0.5</v>
      </c>
      <c r="I252" s="10" t="n">
        <v>0.85</v>
      </c>
      <c r="J252" s="10" t="n">
        <v>0.75</v>
      </c>
      <c r="K252" s="10" t="n">
        <v>0.8</v>
      </c>
      <c r="L252" s="10" t="n">
        <v>0.75</v>
      </c>
      <c r="M252" s="10" t="n">
        <v>0.95</v>
      </c>
      <c r="N252" s="10" t="n">
        <v>1</v>
      </c>
      <c r="O252" s="10" t="n">
        <v>300.15</v>
      </c>
      <c r="P252" s="10" t="inlineStr">
        <is>
          <t>KALINA</t>
        </is>
      </c>
      <c r="Q252" s="10" t="inlineStr">
        <is>
          <t>sí</t>
        </is>
      </c>
      <c r="R252" s="10" t="inlineStr">
        <is>
          <t>no</t>
        </is>
      </c>
      <c r="S252" s="10" t="inlineStr">
        <is>
          <t>sí</t>
        </is>
      </c>
      <c r="T252" s="10" t="n">
        <v>7.6102</v>
      </c>
      <c r="U252" s="10" t="n">
        <v>23.116</v>
      </c>
      <c r="V252" s="10" t="n">
        <v>0.0354</v>
      </c>
      <c r="W252" s="10" t="n">
        <v>12.0165</v>
      </c>
      <c r="X252" s="10" t="n">
        <v>23.116</v>
      </c>
      <c r="Y252" s="10" t="n">
        <v>0.1224</v>
      </c>
      <c r="Z252" s="10" t="n">
        <v>303.749</v>
      </c>
      <c r="AA252" s="10" t="n">
        <v>280.633</v>
      </c>
      <c r="AB252" s="10" t="n">
        <v>27.085</v>
      </c>
      <c r="AC252" s="10" t="n">
        <v>3.969</v>
      </c>
      <c r="AD252" s="10" t="n">
        <v>295.925</v>
      </c>
      <c r="AE252" s="10" t="n">
        <v>219.503</v>
      </c>
      <c r="AF252" s="10" t="n">
        <v>0.9742</v>
      </c>
      <c r="AG252" s="10" t="n">
        <v>5.323</v>
      </c>
      <c r="AH252" s="10" t="n">
        <v>46.27</v>
      </c>
      <c r="AI252" s="10" t="inlineStr">
        <is>
          <t>KALINA: régimen Kalina genuino y admisible, sin fallas.</t>
        </is>
      </c>
      <c r="AJ252" s="10" t="n">
        <v>365.741</v>
      </c>
      <c r="AK252" s="10" t="n">
        <v>397.972</v>
      </c>
      <c r="AL252" s="10" t="n">
        <v>397.972</v>
      </c>
      <c r="AM252" s="10" t="n">
        <v>329.045</v>
      </c>
      <c r="AN252" s="10" t="n">
        <v>397.972</v>
      </c>
      <c r="AO252" s="10" t="n">
        <v>328.177</v>
      </c>
      <c r="AP252" s="10" t="n">
        <v>326.34</v>
      </c>
      <c r="AQ252" s="10" t="n">
        <v>326.46</v>
      </c>
      <c r="AR252" s="10" t="n">
        <v>303.334</v>
      </c>
      <c r="AS252" s="10" t="n">
        <v>303.774</v>
      </c>
      <c r="AT252" s="10" t="n">
        <v>357.155</v>
      </c>
      <c r="AU252" s="10" t="n">
        <v>660.904</v>
      </c>
      <c r="AV252" s="10" t="n">
        <v>1865.007</v>
      </c>
      <c r="AW252" s="10" t="n">
        <v>1645.503</v>
      </c>
      <c r="AX252" s="10" t="n">
        <v>491.416</v>
      </c>
      <c r="AY252" s="10" t="n">
        <v>153.838</v>
      </c>
      <c r="AZ252" s="10" t="n">
        <v>153.838</v>
      </c>
      <c r="BA252" s="10" t="n">
        <v>337.895</v>
      </c>
      <c r="BB252" s="10" t="n">
        <v>57.262</v>
      </c>
      <c r="BC252" s="10" t="n">
        <v>61.231</v>
      </c>
    </row>
    <row r="253">
      <c r="A253" s="10" t="inlineStr">
        <is>
          <t>C2-eps_hrvg-0110</t>
        </is>
      </c>
      <c r="B253" s="10" t="inlineStr">
        <is>
          <t>C2 ancla A*</t>
        </is>
      </c>
      <c r="C253" s="10" t="inlineStr">
        <is>
          <t>eps_hrvg</t>
        </is>
      </c>
      <c r="D253" s="10" t="n">
        <v>403</v>
      </c>
      <c r="E253" s="10" t="n">
        <v>300.15</v>
      </c>
      <c r="F253" s="10" t="n">
        <v>3000</v>
      </c>
      <c r="G253" s="10" t="n">
        <v>563.64</v>
      </c>
      <c r="H253" s="10" t="n">
        <v>0.5</v>
      </c>
      <c r="I253" s="10" t="n">
        <v>0.85</v>
      </c>
      <c r="J253" s="10" t="n">
        <v>0.75</v>
      </c>
      <c r="K253" s="10" t="n">
        <v>0.75</v>
      </c>
      <c r="L253" s="10" t="n">
        <v>0.75</v>
      </c>
      <c r="M253" s="10" t="n">
        <v>0.95</v>
      </c>
      <c r="N253" s="10" t="n">
        <v>1</v>
      </c>
      <c r="O253" s="10" t="n">
        <v>300.15</v>
      </c>
      <c r="P253" s="10" t="inlineStr">
        <is>
          <t>KALINA</t>
        </is>
      </c>
      <c r="Q253" s="10" t="inlineStr">
        <is>
          <t>sí</t>
        </is>
      </c>
      <c r="R253" s="10" t="inlineStr">
        <is>
          <t>no</t>
        </is>
      </c>
      <c r="S253" s="10" t="inlineStr">
        <is>
          <t>sí</t>
        </is>
      </c>
      <c r="T253" s="10" t="n">
        <v>7.2346</v>
      </c>
      <c r="U253" s="10" t="n">
        <v>20.6147</v>
      </c>
      <c r="V253" s="10" t="n">
        <v>0.0363</v>
      </c>
      <c r="W253" s="10" t="n">
        <v>12.2012</v>
      </c>
      <c r="X253" s="10" t="n">
        <v>20.6147</v>
      </c>
      <c r="Y253" s="10" t="n">
        <v>0.1115</v>
      </c>
      <c r="Z253" s="10" t="n">
        <v>284.946</v>
      </c>
      <c r="AA253" s="10" t="n">
        <v>264.331</v>
      </c>
      <c r="AB253" s="10" t="n">
        <v>24.582</v>
      </c>
      <c r="AC253" s="10" t="n">
        <v>3.968</v>
      </c>
      <c r="AD253" s="10" t="n">
        <v>296.542</v>
      </c>
      <c r="AE253" s="10" t="n">
        <v>218.458</v>
      </c>
      <c r="AF253" s="10" t="n">
        <v>1.0407</v>
      </c>
      <c r="AG253" s="10" t="n">
        <v>5.323</v>
      </c>
      <c r="AH253" s="10" t="n">
        <v>49.11</v>
      </c>
      <c r="AI253" s="10" t="inlineStr">
        <is>
          <t>KALINA: régimen Kalina genuino y admisible, sin fallas.</t>
        </is>
      </c>
      <c r="AJ253" s="10" t="n">
        <v>365.692</v>
      </c>
      <c r="AK253" s="10" t="n">
        <v>396.738</v>
      </c>
      <c r="AL253" s="10" t="n">
        <v>396.738</v>
      </c>
      <c r="AM253" s="10" t="n">
        <v>327.248</v>
      </c>
      <c r="AN253" s="10" t="n">
        <v>396.738</v>
      </c>
      <c r="AO253" s="10" t="n">
        <v>327.709</v>
      </c>
      <c r="AP253" s="10" t="n">
        <v>325.432</v>
      </c>
      <c r="AQ253" s="10" t="n">
        <v>325.502</v>
      </c>
      <c r="AR253" s="10" t="n">
        <v>303.149</v>
      </c>
      <c r="AS253" s="10" t="n">
        <v>303.589</v>
      </c>
      <c r="AT253" s="10" t="n">
        <v>356.913</v>
      </c>
      <c r="AU253" s="10" t="n">
        <v>641.859</v>
      </c>
      <c r="AV253" s="10" t="n">
        <v>1859.698</v>
      </c>
      <c r="AW253" s="10" t="n">
        <v>1641.24</v>
      </c>
      <c r="AX253" s="10" t="n">
        <v>487.444</v>
      </c>
      <c r="AY253" s="10" t="n">
        <v>153.302</v>
      </c>
      <c r="AZ253" s="10" t="n">
        <v>153.302</v>
      </c>
      <c r="BA253" s="10" t="n">
        <v>320.735</v>
      </c>
      <c r="BB253" s="10" t="n">
        <v>56.404</v>
      </c>
      <c r="BC253" s="10" t="n">
        <v>60.372</v>
      </c>
    </row>
    <row r="254">
      <c r="A254" s="10" t="inlineStr">
        <is>
          <t>C2-eps_hrvg-0113</t>
        </is>
      </c>
      <c r="B254" s="10" t="inlineStr">
        <is>
          <t>C2 ancla A*</t>
        </is>
      </c>
      <c r="C254" s="10" t="inlineStr">
        <is>
          <t>eps_hrvg</t>
        </is>
      </c>
      <c r="D254" s="10" t="n">
        <v>403</v>
      </c>
      <c r="E254" s="10" t="n">
        <v>300.15</v>
      </c>
      <c r="F254" s="10" t="n">
        <v>3000</v>
      </c>
      <c r="G254" s="10" t="n">
        <v>563.64</v>
      </c>
      <c r="H254" s="10" t="n">
        <v>0.5</v>
      </c>
      <c r="I254" s="10" t="n">
        <v>0.85</v>
      </c>
      <c r="J254" s="10" t="n">
        <v>0.75</v>
      </c>
      <c r="K254" s="10" t="n">
        <v>0.95</v>
      </c>
      <c r="L254" s="10" t="n">
        <v>0.75</v>
      </c>
      <c r="M254" s="10" t="n">
        <v>0.95</v>
      </c>
      <c r="N254" s="10" t="n">
        <v>1</v>
      </c>
      <c r="O254" s="10" t="n">
        <v>300.15</v>
      </c>
      <c r="P254" s="10" t="inlineStr">
        <is>
          <t>KALINA</t>
        </is>
      </c>
      <c r="Q254" s="10" t="inlineStr">
        <is>
          <t>sí</t>
        </is>
      </c>
      <c r="R254" s="10" t="inlineStr">
        <is>
          <t>no</t>
        </is>
      </c>
      <c r="S254" s="10" t="inlineStr">
        <is>
          <t>sí</t>
        </is>
      </c>
      <c r="T254" s="10" t="n">
        <v>8.492900000000001</v>
      </c>
      <c r="U254" s="10" t="n">
        <v>30.5808</v>
      </c>
      <c r="V254" s="10" t="n">
        <v>0.0331</v>
      </c>
      <c r="W254" s="10" t="n">
        <v>11.4631</v>
      </c>
      <c r="X254" s="10" t="n">
        <v>30.5808</v>
      </c>
      <c r="Y254" s="10" t="n">
        <v>0.1542</v>
      </c>
      <c r="Z254" s="10" t="n">
        <v>360.075</v>
      </c>
      <c r="AA254" s="10" t="n">
        <v>329.494</v>
      </c>
      <c r="AB254" s="10" t="n">
        <v>34.552</v>
      </c>
      <c r="AC254" s="10" t="n">
        <v>3.971</v>
      </c>
      <c r="AD254" s="10" t="n">
        <v>294.011</v>
      </c>
      <c r="AE254" s="10" t="n">
        <v>222.573</v>
      </c>
      <c r="AF254" s="10" t="n">
        <v>0.8165</v>
      </c>
      <c r="AG254" s="10" t="n">
        <v>5.323</v>
      </c>
      <c r="AH254" s="10" t="n">
        <v>36.48</v>
      </c>
      <c r="AI254" s="10" t="inlineStr">
        <is>
          <t>KALINA: régimen Kalina genuino y admisible, sin fallas.</t>
        </is>
      </c>
      <c r="AJ254" s="10" t="n">
        <v>365.875</v>
      </c>
      <c r="AK254" s="10" t="n">
        <v>401.732</v>
      </c>
      <c r="AL254" s="10" t="n">
        <v>401.732</v>
      </c>
      <c r="AM254" s="10" t="n">
        <v>334.329</v>
      </c>
      <c r="AN254" s="10" t="n">
        <v>401.732</v>
      </c>
      <c r="AO254" s="10" t="n">
        <v>329.6</v>
      </c>
      <c r="AP254" s="10" t="n">
        <v>329.094</v>
      </c>
      <c r="AQ254" s="10" t="n">
        <v>329.435</v>
      </c>
      <c r="AR254" s="10" t="n">
        <v>303.887</v>
      </c>
      <c r="AS254" s="10" t="n">
        <v>304.328</v>
      </c>
      <c r="AT254" s="10" t="n">
        <v>357.815</v>
      </c>
      <c r="AU254" s="10" t="n">
        <v>717.89</v>
      </c>
      <c r="AV254" s="10" t="n">
        <v>1881.567</v>
      </c>
      <c r="AW254" s="10" t="n">
        <v>1658.994</v>
      </c>
      <c r="AX254" s="10" t="n">
        <v>504.046</v>
      </c>
      <c r="AY254" s="10" t="n">
        <v>156.006</v>
      </c>
      <c r="AZ254" s="10" t="n">
        <v>156.006</v>
      </c>
      <c r="BA254" s="10" t="n">
        <v>389.328</v>
      </c>
      <c r="BB254" s="10" t="n">
        <v>59.834</v>
      </c>
      <c r="BC254" s="10" t="n">
        <v>63.805</v>
      </c>
    </row>
    <row r="255">
      <c r="A255" s="10" t="inlineStr">
        <is>
          <t>C2-eps_reg-0114</t>
        </is>
      </c>
      <c r="B255" s="10" t="inlineStr">
        <is>
          <t>C2 ancla A*</t>
        </is>
      </c>
      <c r="C255" s="10" t="inlineStr">
        <is>
          <t>eps_reg</t>
        </is>
      </c>
      <c r="D255" s="10" t="n">
        <v>403</v>
      </c>
      <c r="E255" s="10" t="n">
        <v>300.15</v>
      </c>
      <c r="F255" s="10" t="n">
        <v>3000</v>
      </c>
      <c r="G255" s="10" t="n">
        <v>563.64</v>
      </c>
      <c r="H255" s="10" t="n">
        <v>0.5</v>
      </c>
      <c r="I255" s="10" t="n">
        <v>0.85</v>
      </c>
      <c r="J255" s="10" t="n">
        <v>0.75</v>
      </c>
      <c r="K255" s="10" t="n">
        <v>0.85</v>
      </c>
      <c r="L255" s="10" t="n">
        <v>0.4</v>
      </c>
      <c r="M255" s="10" t="n">
        <v>0.95</v>
      </c>
      <c r="N255" s="10" t="n">
        <v>1</v>
      </c>
      <c r="O255" s="10" t="n">
        <v>300.15</v>
      </c>
      <c r="P255" s="10" t="inlineStr">
        <is>
          <t>KALINA</t>
        </is>
      </c>
      <c r="Q255" s="10" t="inlineStr">
        <is>
          <t>sí</t>
        </is>
      </c>
      <c r="R255" s="10" t="inlineStr">
        <is>
          <t>no</t>
        </is>
      </c>
      <c r="S255" s="10" t="inlineStr">
        <is>
          <t>sí</t>
        </is>
      </c>
      <c r="T255" s="10" t="n">
        <v>5.2661</v>
      </c>
      <c r="U255" s="10" t="n">
        <v>22.9721</v>
      </c>
      <c r="V255" s="10" t="n">
        <v>0.0355</v>
      </c>
      <c r="W255" s="10" t="n">
        <v>10.5151</v>
      </c>
      <c r="X255" s="10" t="n">
        <v>22.9721</v>
      </c>
      <c r="Y255" s="10" t="n">
        <v>0.1218</v>
      </c>
      <c r="Z255" s="10" t="n">
        <v>436.222</v>
      </c>
      <c r="AA255" s="10" t="n">
        <v>413.25</v>
      </c>
      <c r="AB255" s="10" t="n">
        <v>26.948</v>
      </c>
      <c r="AC255" s="10" t="n">
        <v>3.976</v>
      </c>
      <c r="AD255" s="10" t="n">
        <v>155.422</v>
      </c>
      <c r="AE255" s="10" t="n">
        <v>219.446</v>
      </c>
      <c r="AF255" s="10" t="n">
        <v>0.3563</v>
      </c>
      <c r="AG255" s="10" t="n">
        <v>5.323</v>
      </c>
      <c r="AH255" s="10" t="n">
        <v>34.51</v>
      </c>
      <c r="AI255" s="10" t="inlineStr">
        <is>
          <t>KALINA: régimen Kalina genuino y admisible, sin fallas.</t>
        </is>
      </c>
      <c r="AJ255" s="10" t="n">
        <v>338.235</v>
      </c>
      <c r="AK255" s="10" t="n">
        <v>397.904</v>
      </c>
      <c r="AL255" s="10" t="n">
        <v>397.904</v>
      </c>
      <c r="AM255" s="10" t="n">
        <v>328.946</v>
      </c>
      <c r="AN255" s="10" t="n">
        <v>397.904</v>
      </c>
      <c r="AO255" s="10" t="n">
        <v>361.957</v>
      </c>
      <c r="AP255" s="10" t="n">
        <v>335.208</v>
      </c>
      <c r="AQ255" s="10" t="n">
        <v>334.866</v>
      </c>
      <c r="AR255" s="10" t="n">
        <v>304.835</v>
      </c>
      <c r="AS255" s="10" t="n">
        <v>305.278</v>
      </c>
      <c r="AT255" s="10" t="n">
        <v>223.639</v>
      </c>
      <c r="AU255" s="10" t="n">
        <v>659.861</v>
      </c>
      <c r="AV255" s="10" t="n">
        <v>1864.713</v>
      </c>
      <c r="AW255" s="10" t="n">
        <v>1645.267</v>
      </c>
      <c r="AX255" s="10" t="n">
        <v>491.195</v>
      </c>
      <c r="AY255" s="10" t="n">
        <v>314.017</v>
      </c>
      <c r="AZ255" s="10" t="n">
        <v>314.017</v>
      </c>
      <c r="BA255" s="10" t="n">
        <v>477.492</v>
      </c>
      <c r="BB255" s="10" t="n">
        <v>64.242</v>
      </c>
      <c r="BC255" s="10" t="n">
        <v>68.217</v>
      </c>
    </row>
    <row r="256">
      <c r="A256" s="10" t="inlineStr">
        <is>
          <t>C2-eps_reg-0115</t>
        </is>
      </c>
      <c r="B256" s="10" t="inlineStr">
        <is>
          <t>C2 ancla A*</t>
        </is>
      </c>
      <c r="C256" s="10" t="inlineStr">
        <is>
          <t>eps_reg</t>
        </is>
      </c>
      <c r="D256" s="10" t="n">
        <v>403</v>
      </c>
      <c r="E256" s="10" t="n">
        <v>300.15</v>
      </c>
      <c r="F256" s="10" t="n">
        <v>3000</v>
      </c>
      <c r="G256" s="10" t="n">
        <v>563.64</v>
      </c>
      <c r="H256" s="10" t="n">
        <v>0.5</v>
      </c>
      <c r="I256" s="10" t="n">
        <v>0.85</v>
      </c>
      <c r="J256" s="10" t="n">
        <v>0.75</v>
      </c>
      <c r="K256" s="10" t="n">
        <v>0.85</v>
      </c>
      <c r="L256" s="10" t="n">
        <v>0.45</v>
      </c>
      <c r="M256" s="10" t="n">
        <v>0.95</v>
      </c>
      <c r="N256" s="10" t="n">
        <v>1</v>
      </c>
      <c r="O256" s="10" t="n">
        <v>300.15</v>
      </c>
      <c r="P256" s="10" t="inlineStr">
        <is>
          <t>KALINA</t>
        </is>
      </c>
      <c r="Q256" s="10" t="inlineStr">
        <is>
          <t>sí</t>
        </is>
      </c>
      <c r="R256" s="10" t="inlineStr">
        <is>
          <t>no</t>
        </is>
      </c>
      <c r="S256" s="10" t="inlineStr">
        <is>
          <t>sí</t>
        </is>
      </c>
      <c r="T256" s="10" t="n">
        <v>5.5562</v>
      </c>
      <c r="U256" s="10" t="n">
        <v>23.3451</v>
      </c>
      <c r="V256" s="10" t="n">
        <v>0.0354</v>
      </c>
      <c r="W256" s="10" t="n">
        <v>10.7011</v>
      </c>
      <c r="X256" s="10" t="n">
        <v>23.3451</v>
      </c>
      <c r="Y256" s="10" t="n">
        <v>0.1234</v>
      </c>
      <c r="Z256" s="10" t="n">
        <v>420.16</v>
      </c>
      <c r="AA256" s="10" t="n">
        <v>396.815</v>
      </c>
      <c r="AB256" s="10" t="n">
        <v>27.32</v>
      </c>
      <c r="AC256" s="10" t="n">
        <v>3.975</v>
      </c>
      <c r="AD256" s="10" t="n">
        <v>175.184</v>
      </c>
      <c r="AE256" s="10" t="n">
        <v>219.601</v>
      </c>
      <c r="AF256" s="10" t="n">
        <v>0.4169</v>
      </c>
      <c r="AG256" s="10" t="n">
        <v>5.323</v>
      </c>
      <c r="AH256" s="10" t="n">
        <v>38.12</v>
      </c>
      <c r="AI256" s="10" t="inlineStr">
        <is>
          <t>KALINA: régimen Kalina genuino y admisible, sin fallas.</t>
        </is>
      </c>
      <c r="AJ256" s="10" t="n">
        <v>342.176</v>
      </c>
      <c r="AK256" s="10" t="n">
        <v>398.089</v>
      </c>
      <c r="AL256" s="10" t="n">
        <v>398.089</v>
      </c>
      <c r="AM256" s="10" t="n">
        <v>329.213</v>
      </c>
      <c r="AN256" s="10" t="n">
        <v>398.089</v>
      </c>
      <c r="AO256" s="10" t="n">
        <v>357.377</v>
      </c>
      <c r="AP256" s="10" t="n">
        <v>334.031</v>
      </c>
      <c r="AQ256" s="10" t="n">
        <v>333.77</v>
      </c>
      <c r="AR256" s="10" t="n">
        <v>304.649</v>
      </c>
      <c r="AS256" s="10" t="n">
        <v>305.091</v>
      </c>
      <c r="AT256" s="10" t="n">
        <v>242.535</v>
      </c>
      <c r="AU256" s="10" t="n">
        <v>662.6950000000001</v>
      </c>
      <c r="AV256" s="10" t="n">
        <v>1865.512</v>
      </c>
      <c r="AW256" s="10" t="n">
        <v>1645.911</v>
      </c>
      <c r="AX256" s="10" t="n">
        <v>491.797</v>
      </c>
      <c r="AY256" s="10" t="n">
        <v>291.722</v>
      </c>
      <c r="AZ256" s="10" t="n">
        <v>291.722</v>
      </c>
      <c r="BA256" s="10" t="n">
        <v>460.192</v>
      </c>
      <c r="BB256" s="10" t="n">
        <v>63.377</v>
      </c>
      <c r="BC256" s="10" t="n">
        <v>67.351</v>
      </c>
    </row>
    <row r="257">
      <c r="A257" s="10" t="inlineStr">
        <is>
          <t>C2-eps_reg-0116</t>
        </is>
      </c>
      <c r="B257" s="10" t="inlineStr">
        <is>
          <t>C2 ancla A*</t>
        </is>
      </c>
      <c r="C257" s="10" t="inlineStr">
        <is>
          <t>eps_reg</t>
        </is>
      </c>
      <c r="D257" s="10" t="n">
        <v>403</v>
      </c>
      <c r="E257" s="10" t="n">
        <v>300.15</v>
      </c>
      <c r="F257" s="10" t="n">
        <v>3000</v>
      </c>
      <c r="G257" s="10" t="n">
        <v>563.64</v>
      </c>
      <c r="H257" s="10" t="n">
        <v>0.5</v>
      </c>
      <c r="I257" s="10" t="n">
        <v>0.85</v>
      </c>
      <c r="J257" s="10" t="n">
        <v>0.75</v>
      </c>
      <c r="K257" s="10" t="n">
        <v>0.85</v>
      </c>
      <c r="L257" s="10" t="n">
        <v>0.5</v>
      </c>
      <c r="M257" s="10" t="n">
        <v>0.95</v>
      </c>
      <c r="N257" s="10" t="n">
        <v>1</v>
      </c>
      <c r="O257" s="10" t="n">
        <v>300.15</v>
      </c>
      <c r="P257" s="10" t="inlineStr">
        <is>
          <t>KALINA</t>
        </is>
      </c>
      <c r="Q257" s="10" t="inlineStr">
        <is>
          <t>sí</t>
        </is>
      </c>
      <c r="R257" s="10" t="inlineStr">
        <is>
          <t>no</t>
        </is>
      </c>
      <c r="S257" s="10" t="inlineStr">
        <is>
          <t>sí</t>
        </is>
      </c>
      <c r="T257" s="10" t="n">
        <v>5.8706</v>
      </c>
      <c r="U257" s="10" t="n">
        <v>23.7194</v>
      </c>
      <c r="V257" s="10" t="n">
        <v>0.0353</v>
      </c>
      <c r="W257" s="10" t="n">
        <v>10.8878</v>
      </c>
      <c r="X257" s="10" t="n">
        <v>23.7194</v>
      </c>
      <c r="Y257" s="10" t="n">
        <v>0.125</v>
      </c>
      <c r="Z257" s="10" t="n">
        <v>404.038</v>
      </c>
      <c r="AA257" s="10" t="n">
        <v>380.318</v>
      </c>
      <c r="AB257" s="10" t="n">
        <v>27.693</v>
      </c>
      <c r="AC257" s="10" t="n">
        <v>3.974</v>
      </c>
      <c r="AD257" s="10" t="n">
        <v>195.02</v>
      </c>
      <c r="AE257" s="10" t="n">
        <v>219.757</v>
      </c>
      <c r="AF257" s="10" t="n">
        <v>0.4827</v>
      </c>
      <c r="AG257" s="10" t="n">
        <v>5.323</v>
      </c>
      <c r="AH257" s="10" t="n">
        <v>38.86</v>
      </c>
      <c r="AI257" s="10" t="inlineStr">
        <is>
          <t>KALINA: régimen Kalina genuino y admisible, sin fallas.</t>
        </is>
      </c>
      <c r="AJ257" s="10" t="n">
        <v>346.117</v>
      </c>
      <c r="AK257" s="10" t="n">
        <v>398.274</v>
      </c>
      <c r="AL257" s="10" t="n">
        <v>398.274</v>
      </c>
      <c r="AM257" s="10" t="n">
        <v>329.48</v>
      </c>
      <c r="AN257" s="10" t="n">
        <v>398.274</v>
      </c>
      <c r="AO257" s="10" t="n">
        <v>352.739</v>
      </c>
      <c r="AP257" s="10" t="n">
        <v>332.866</v>
      </c>
      <c r="AQ257" s="10" t="n">
        <v>332.684</v>
      </c>
      <c r="AR257" s="10" t="n">
        <v>304.462</v>
      </c>
      <c r="AS257" s="10" t="n">
        <v>304.904</v>
      </c>
      <c r="AT257" s="10" t="n">
        <v>261.502</v>
      </c>
      <c r="AU257" s="10" t="n">
        <v>665.54</v>
      </c>
      <c r="AV257" s="10" t="n">
        <v>1866.317</v>
      </c>
      <c r="AW257" s="10" t="n">
        <v>1646.56</v>
      </c>
      <c r="AX257" s="10" t="n">
        <v>492.403</v>
      </c>
      <c r="AY257" s="10" t="n">
        <v>269.263</v>
      </c>
      <c r="AZ257" s="10" t="n">
        <v>269.263</v>
      </c>
      <c r="BA257" s="10" t="n">
        <v>442.827</v>
      </c>
      <c r="BB257" s="10" t="n">
        <v>62.509</v>
      </c>
      <c r="BC257" s="10" t="n">
        <v>66.482</v>
      </c>
    </row>
    <row r="258">
      <c r="A258" s="10" t="inlineStr">
        <is>
          <t>C2-eps_reg-0117</t>
        </is>
      </c>
      <c r="B258" s="10" t="inlineStr">
        <is>
          <t>C2 ancla A*</t>
        </is>
      </c>
      <c r="C258" s="10" t="inlineStr">
        <is>
          <t>eps_reg</t>
        </is>
      </c>
      <c r="D258" s="10" t="n">
        <v>403</v>
      </c>
      <c r="E258" s="10" t="n">
        <v>300.15</v>
      </c>
      <c r="F258" s="10" t="n">
        <v>3000</v>
      </c>
      <c r="G258" s="10" t="n">
        <v>563.64</v>
      </c>
      <c r="H258" s="10" t="n">
        <v>0.5</v>
      </c>
      <c r="I258" s="10" t="n">
        <v>0.85</v>
      </c>
      <c r="J258" s="10" t="n">
        <v>0.75</v>
      </c>
      <c r="K258" s="10" t="n">
        <v>0.85</v>
      </c>
      <c r="L258" s="10" t="n">
        <v>0.55</v>
      </c>
      <c r="M258" s="10" t="n">
        <v>0.95</v>
      </c>
      <c r="N258" s="10" t="n">
        <v>1</v>
      </c>
      <c r="O258" s="10" t="n">
        <v>300.15</v>
      </c>
      <c r="P258" s="10" t="inlineStr">
        <is>
          <t>KALINA</t>
        </is>
      </c>
      <c r="Q258" s="10" t="inlineStr">
        <is>
          <t>sí</t>
        </is>
      </c>
      <c r="R258" s="10" t="inlineStr">
        <is>
          <t>no</t>
        </is>
      </c>
      <c r="S258" s="10" t="inlineStr">
        <is>
          <t>sí</t>
        </is>
      </c>
      <c r="T258" s="10" t="n">
        <v>6.2124</v>
      </c>
      <c r="U258" s="10" t="n">
        <v>24.0951</v>
      </c>
      <c r="V258" s="10" t="n">
        <v>0.0351</v>
      </c>
      <c r="W258" s="10" t="n">
        <v>11.0752</v>
      </c>
      <c r="X258" s="10" t="n">
        <v>24.0951</v>
      </c>
      <c r="Y258" s="10" t="n">
        <v>0.1266</v>
      </c>
      <c r="Z258" s="10" t="n">
        <v>387.857</v>
      </c>
      <c r="AA258" s="10" t="n">
        <v>363.761</v>
      </c>
      <c r="AB258" s="10" t="n">
        <v>28.068</v>
      </c>
      <c r="AC258" s="10" t="n">
        <v>3.973</v>
      </c>
      <c r="AD258" s="10" t="n">
        <v>214.93</v>
      </c>
      <c r="AE258" s="10" t="n">
        <v>219.913</v>
      </c>
      <c r="AF258" s="10" t="n">
        <v>0.5541</v>
      </c>
      <c r="AG258" s="10" t="n">
        <v>5.323</v>
      </c>
      <c r="AH258" s="10" t="n">
        <v>38.15</v>
      </c>
      <c r="AI258" s="10" t="inlineStr">
        <is>
          <t>KALINA: régimen Kalina genuino y admisible, sin fallas.</t>
        </is>
      </c>
      <c r="AJ258" s="10" t="n">
        <v>350.056</v>
      </c>
      <c r="AK258" s="10" t="n">
        <v>398.461</v>
      </c>
      <c r="AL258" s="10" t="n">
        <v>398.461</v>
      </c>
      <c r="AM258" s="10" t="n">
        <v>329.748</v>
      </c>
      <c r="AN258" s="10" t="n">
        <v>398.461</v>
      </c>
      <c r="AO258" s="10" t="n">
        <v>348.041</v>
      </c>
      <c r="AP258" s="10" t="n">
        <v>331.713</v>
      </c>
      <c r="AQ258" s="10" t="n">
        <v>331.609</v>
      </c>
      <c r="AR258" s="10" t="n">
        <v>304.275</v>
      </c>
      <c r="AS258" s="10" t="n">
        <v>304.717</v>
      </c>
      <c r="AT258" s="10" t="n">
        <v>280.539</v>
      </c>
      <c r="AU258" s="10" t="n">
        <v>668.396</v>
      </c>
      <c r="AV258" s="10" t="n">
        <v>1867.127</v>
      </c>
      <c r="AW258" s="10" t="n">
        <v>1647.214</v>
      </c>
      <c r="AX258" s="10" t="n">
        <v>493.015</v>
      </c>
      <c r="AY258" s="10" t="n">
        <v>246.639</v>
      </c>
      <c r="AZ258" s="10" t="n">
        <v>246.639</v>
      </c>
      <c r="BA258" s="10" t="n">
        <v>425.398</v>
      </c>
      <c r="BB258" s="10" t="n">
        <v>61.637</v>
      </c>
      <c r="BC258" s="10" t="n">
        <v>65.61</v>
      </c>
    </row>
    <row r="259">
      <c r="A259" s="10" t="inlineStr">
        <is>
          <t>C2-eps_reg-0118</t>
        </is>
      </c>
      <c r="B259" s="10" t="inlineStr">
        <is>
          <t>C2 ancla A*</t>
        </is>
      </c>
      <c r="C259" s="10" t="inlineStr">
        <is>
          <t>eps_reg</t>
        </is>
      </c>
      <c r="D259" s="10" t="n">
        <v>403</v>
      </c>
      <c r="E259" s="10" t="n">
        <v>300.15</v>
      </c>
      <c r="F259" s="10" t="n">
        <v>3000</v>
      </c>
      <c r="G259" s="10" t="n">
        <v>563.64</v>
      </c>
      <c r="H259" s="10" t="n">
        <v>0.5</v>
      </c>
      <c r="I259" s="10" t="n">
        <v>0.85</v>
      </c>
      <c r="J259" s="10" t="n">
        <v>0.75</v>
      </c>
      <c r="K259" s="10" t="n">
        <v>0.85</v>
      </c>
      <c r="L259" s="10" t="n">
        <v>0.6</v>
      </c>
      <c r="M259" s="10" t="n">
        <v>0.95</v>
      </c>
      <c r="N259" s="10" t="n">
        <v>1</v>
      </c>
      <c r="O259" s="10" t="n">
        <v>300.15</v>
      </c>
      <c r="P259" s="10" t="inlineStr">
        <is>
          <t>KALINA</t>
        </is>
      </c>
      <c r="Q259" s="10" t="inlineStr">
        <is>
          <t>sí</t>
        </is>
      </c>
      <c r="R259" s="10" t="inlineStr">
        <is>
          <t>no</t>
        </is>
      </c>
      <c r="S259" s="10" t="inlineStr">
        <is>
          <t>sí</t>
        </is>
      </c>
      <c r="T259" s="10" t="n">
        <v>6.5853</v>
      </c>
      <c r="U259" s="10" t="n">
        <v>24.472</v>
      </c>
      <c r="V259" s="10" t="n">
        <v>0.035</v>
      </c>
      <c r="W259" s="10" t="n">
        <v>11.2633</v>
      </c>
      <c r="X259" s="10" t="n">
        <v>24.472</v>
      </c>
      <c r="Y259" s="10" t="n">
        <v>0.1283</v>
      </c>
      <c r="Z259" s="10" t="n">
        <v>371.615</v>
      </c>
      <c r="AA259" s="10" t="n">
        <v>347.142</v>
      </c>
      <c r="AB259" s="10" t="n">
        <v>28.444</v>
      </c>
      <c r="AC259" s="10" t="n">
        <v>3.972</v>
      </c>
      <c r="AD259" s="10" t="n">
        <v>234.913</v>
      </c>
      <c r="AE259" s="10" t="n">
        <v>220.069</v>
      </c>
      <c r="AF259" s="10" t="n">
        <v>0.6321</v>
      </c>
      <c r="AG259" s="10" t="n">
        <v>5.323</v>
      </c>
      <c r="AH259" s="10" t="n">
        <v>46.46</v>
      </c>
      <c r="AI259" s="10" t="inlineStr">
        <is>
          <t>KALINA: régimen Kalina genuino y admisible, sin fallas.</t>
        </is>
      </c>
      <c r="AJ259" s="10" t="n">
        <v>353.994</v>
      </c>
      <c r="AK259" s="10" t="n">
        <v>398.648</v>
      </c>
      <c r="AL259" s="10" t="n">
        <v>398.648</v>
      </c>
      <c r="AM259" s="10" t="n">
        <v>330.016</v>
      </c>
      <c r="AN259" s="10" t="n">
        <v>398.648</v>
      </c>
      <c r="AO259" s="10" t="n">
        <v>343.283</v>
      </c>
      <c r="AP259" s="10" t="n">
        <v>330.575</v>
      </c>
      <c r="AQ259" s="10" t="n">
        <v>330.546</v>
      </c>
      <c r="AR259" s="10" t="n">
        <v>304.087</v>
      </c>
      <c r="AS259" s="10" t="n">
        <v>304.528</v>
      </c>
      <c r="AT259" s="10" t="n">
        <v>299.648</v>
      </c>
      <c r="AU259" s="10" t="n">
        <v>671.2619999999999</v>
      </c>
      <c r="AV259" s="10" t="n">
        <v>1867.942</v>
      </c>
      <c r="AW259" s="10" t="n">
        <v>1647.874</v>
      </c>
      <c r="AX259" s="10" t="n">
        <v>493.631</v>
      </c>
      <c r="AY259" s="10" t="n">
        <v>223.848</v>
      </c>
      <c r="AZ259" s="10" t="n">
        <v>223.848</v>
      </c>
      <c r="BA259" s="10" t="n">
        <v>407.905</v>
      </c>
      <c r="BB259" s="10" t="n">
        <v>60.762</v>
      </c>
      <c r="BC259" s="10" t="n">
        <v>64.735</v>
      </c>
    </row>
    <row r="260">
      <c r="A260" s="10" t="inlineStr">
        <is>
          <t>C2-eps_reg-0120</t>
        </is>
      </c>
      <c r="B260" s="10" t="inlineStr">
        <is>
          <t>C2 ancla A*</t>
        </is>
      </c>
      <c r="C260" s="10" t="inlineStr">
        <is>
          <t>eps_reg</t>
        </is>
      </c>
      <c r="D260" s="10" t="n">
        <v>403</v>
      </c>
      <c r="E260" s="10" t="n">
        <v>300.15</v>
      </c>
      <c r="F260" s="10" t="n">
        <v>3000</v>
      </c>
      <c r="G260" s="10" t="n">
        <v>563.64</v>
      </c>
      <c r="H260" s="10" t="n">
        <v>0.5</v>
      </c>
      <c r="I260" s="10" t="n">
        <v>0.85</v>
      </c>
      <c r="J260" s="10" t="n">
        <v>0.75</v>
      </c>
      <c r="K260" s="10" t="n">
        <v>0.85</v>
      </c>
      <c r="L260" s="10" t="n">
        <v>0.7</v>
      </c>
      <c r="M260" s="10" t="n">
        <v>0.95</v>
      </c>
      <c r="N260" s="10" t="n">
        <v>1</v>
      </c>
      <c r="O260" s="10" t="n">
        <v>300.15</v>
      </c>
      <c r="P260" s="10" t="inlineStr">
        <is>
          <t>KALINA</t>
        </is>
      </c>
      <c r="Q260" s="10" t="inlineStr">
        <is>
          <t>sí</t>
        </is>
      </c>
      <c r="R260" s="10" t="inlineStr">
        <is>
          <t>no</t>
        </is>
      </c>
      <c r="S260" s="10" t="inlineStr">
        <is>
          <t>sí</t>
        </is>
      </c>
      <c r="T260" s="10" t="n">
        <v>7.4434</v>
      </c>
      <c r="U260" s="10" t="n">
        <v>25.2298</v>
      </c>
      <c r="V260" s="10" t="n">
        <v>0.0348</v>
      </c>
      <c r="W260" s="10" t="n">
        <v>11.6417</v>
      </c>
      <c r="X260" s="10" t="n">
        <v>25.2298</v>
      </c>
      <c r="Y260" s="10" t="n">
        <v>0.1315</v>
      </c>
      <c r="Z260" s="10" t="n">
        <v>338.954</v>
      </c>
      <c r="AA260" s="10" t="n">
        <v>313.723</v>
      </c>
      <c r="AB260" s="10" t="n">
        <v>29.2</v>
      </c>
      <c r="AC260" s="10" t="n">
        <v>3.97</v>
      </c>
      <c r="AD260" s="10" t="n">
        <v>275.099</v>
      </c>
      <c r="AE260" s="10" t="n">
        <v>220.382</v>
      </c>
      <c r="AF260" s="10" t="n">
        <v>0.8116</v>
      </c>
      <c r="AG260" s="10" t="n">
        <v>5.323</v>
      </c>
      <c r="AH260" s="10" t="n">
        <v>42.73</v>
      </c>
      <c r="AI260" s="10" t="inlineStr">
        <is>
          <t>KALINA: régimen Kalina genuino y admisible, sin fallas.</t>
        </is>
      </c>
      <c r="AJ260" s="10" t="n">
        <v>361.861</v>
      </c>
      <c r="AK260" s="10" t="n">
        <v>399.026</v>
      </c>
      <c r="AL260" s="10" t="n">
        <v>399.026</v>
      </c>
      <c r="AM260" s="10" t="n">
        <v>330.555</v>
      </c>
      <c r="AN260" s="10" t="n">
        <v>399.026</v>
      </c>
      <c r="AO260" s="10" t="n">
        <v>333.588</v>
      </c>
      <c r="AP260" s="10" t="n">
        <v>328.344</v>
      </c>
      <c r="AQ260" s="10" t="n">
        <v>328.458</v>
      </c>
      <c r="AR260" s="10" t="n">
        <v>303.708</v>
      </c>
      <c r="AS260" s="10" t="n">
        <v>304.149</v>
      </c>
      <c r="AT260" s="10" t="n">
        <v>338.073</v>
      </c>
      <c r="AU260" s="10" t="n">
        <v>677.026</v>
      </c>
      <c r="AV260" s="10" t="n">
        <v>1869.59</v>
      </c>
      <c r="AW260" s="10" t="n">
        <v>1649.209</v>
      </c>
      <c r="AX260" s="10" t="n">
        <v>494.88</v>
      </c>
      <c r="AY260" s="10" t="n">
        <v>177.764</v>
      </c>
      <c r="AZ260" s="10" t="n">
        <v>177.764</v>
      </c>
      <c r="BA260" s="10" t="n">
        <v>372.727</v>
      </c>
      <c r="BB260" s="10" t="n">
        <v>59.004</v>
      </c>
      <c r="BC260" s="10" t="n">
        <v>62.974</v>
      </c>
    </row>
    <row r="261">
      <c r="A261" s="10" t="inlineStr">
        <is>
          <t>C2-eps_reg-0122</t>
        </is>
      </c>
      <c r="B261" s="10" t="inlineStr">
        <is>
          <t>C2 ancla A*</t>
        </is>
      </c>
      <c r="C261" s="10" t="inlineStr">
        <is>
          <t>eps_reg</t>
        </is>
      </c>
      <c r="D261" s="10" t="n">
        <v>403</v>
      </c>
      <c r="E261" s="10" t="n">
        <v>300.15</v>
      </c>
      <c r="F261" s="10" t="n">
        <v>3000</v>
      </c>
      <c r="G261" s="10" t="n">
        <v>563.64</v>
      </c>
      <c r="H261" s="10" t="n">
        <v>0.5</v>
      </c>
      <c r="I261" s="10" t="n">
        <v>0.85</v>
      </c>
      <c r="J261" s="10" t="n">
        <v>0.75</v>
      </c>
      <c r="K261" s="10" t="n">
        <v>0.85</v>
      </c>
      <c r="L261" s="10" t="n">
        <v>0.85</v>
      </c>
      <c r="M261" s="10" t="n">
        <v>0.95</v>
      </c>
      <c r="N261" s="10" t="n">
        <v>1</v>
      </c>
      <c r="O261" s="10" t="n">
        <v>300.15</v>
      </c>
      <c r="P261" s="10" t="inlineStr">
        <is>
          <t>KALINA</t>
        </is>
      </c>
      <c r="Q261" s="10" t="inlineStr">
        <is>
          <t>sí</t>
        </is>
      </c>
      <c r="R261" s="10" t="inlineStr">
        <is>
          <t>no</t>
        </is>
      </c>
      <c r="S261" s="10" t="inlineStr">
        <is>
          <t>sí</t>
        </is>
      </c>
      <c r="T261" s="10" t="n">
        <v>9.1104</v>
      </c>
      <c r="U261" s="10" t="n">
        <v>26.3762</v>
      </c>
      <c r="V261" s="10" t="n">
        <v>0.0344</v>
      </c>
      <c r="W261" s="10" t="n">
        <v>12.2146</v>
      </c>
      <c r="X261" s="10" t="n">
        <v>26.3762</v>
      </c>
      <c r="Y261" s="10" t="n">
        <v>0.1364</v>
      </c>
      <c r="Z261" s="10" t="n">
        <v>289.519</v>
      </c>
      <c r="AA261" s="10" t="n">
        <v>263.143</v>
      </c>
      <c r="AB261" s="10" t="n">
        <v>30.344</v>
      </c>
      <c r="AC261" s="10" t="n">
        <v>3.968</v>
      </c>
      <c r="AD261" s="10" t="n">
        <v>335.921</v>
      </c>
      <c r="AE261" s="10" t="n">
        <v>220.854</v>
      </c>
      <c r="AF261" s="10" t="n">
        <v>1.1603</v>
      </c>
      <c r="AG261" s="10" t="n">
        <v>5.323</v>
      </c>
      <c r="AH261" s="10" t="n">
        <v>45.03</v>
      </c>
      <c r="AI261" s="10" t="inlineStr">
        <is>
          <t>KALINA: régimen Kalina genuino y admisible, sin fallas.</t>
        </is>
      </c>
      <c r="AJ261" s="10" t="n">
        <v>373.627</v>
      </c>
      <c r="AK261" s="10" t="n">
        <v>399.6</v>
      </c>
      <c r="AL261" s="10" t="n">
        <v>399.6</v>
      </c>
      <c r="AM261" s="10" t="n">
        <v>331.368</v>
      </c>
      <c r="AN261" s="10" t="n">
        <v>399.6</v>
      </c>
      <c r="AO261" s="10" t="n">
        <v>318.584</v>
      </c>
      <c r="AP261" s="10" t="n">
        <v>318.995</v>
      </c>
      <c r="AQ261" s="10" t="n">
        <v>325.433</v>
      </c>
      <c r="AR261" s="10" t="n">
        <v>303.136</v>
      </c>
      <c r="AS261" s="10" t="n">
        <v>303.575</v>
      </c>
      <c r="AT261" s="10" t="n">
        <v>396.23</v>
      </c>
      <c r="AU261" s="10" t="n">
        <v>685.75</v>
      </c>
      <c r="AV261" s="10" t="n">
        <v>1872.104</v>
      </c>
      <c r="AW261" s="10" t="n">
        <v>1651.25</v>
      </c>
      <c r="AX261" s="10" t="n">
        <v>496.791</v>
      </c>
      <c r="AY261" s="10" t="n">
        <v>107.365</v>
      </c>
      <c r="AZ261" s="10" t="n">
        <v>107.365</v>
      </c>
      <c r="BA261" s="10" t="n">
        <v>319.484</v>
      </c>
      <c r="BB261" s="10" t="n">
        <v>56.341</v>
      </c>
      <c r="BC261" s="10" t="n">
        <v>60.309</v>
      </c>
    </row>
    <row r="262">
      <c r="A262" s="10" t="inlineStr">
        <is>
          <t>C2-eps_reg-0119</t>
        </is>
      </c>
      <c r="B262" s="10" t="inlineStr">
        <is>
          <t>C2 ancla A*</t>
        </is>
      </c>
      <c r="C262" s="10" t="inlineStr">
        <is>
          <t>eps_reg</t>
        </is>
      </c>
      <c r="D262" s="10" t="n">
        <v>403</v>
      </c>
      <c r="E262" s="10" t="n">
        <v>300.15</v>
      </c>
      <c r="F262" s="10" t="n">
        <v>3000</v>
      </c>
      <c r="G262" s="10" t="n">
        <v>563.64</v>
      </c>
      <c r="H262" s="10" t="n">
        <v>0.5</v>
      </c>
      <c r="I262" s="10" t="n">
        <v>0.85</v>
      </c>
      <c r="J262" s="10" t="n">
        <v>0.75</v>
      </c>
      <c r="K262" s="10" t="n">
        <v>0.85</v>
      </c>
      <c r="L262" s="10" t="n">
        <v>0.65</v>
      </c>
      <c r="M262" s="10" t="n">
        <v>0.95</v>
      </c>
      <c r="N262" s="10" t="n">
        <v>1</v>
      </c>
      <c r="O262" s="10" t="n">
        <v>300.15</v>
      </c>
      <c r="P262" s="10" t="inlineStr">
        <is>
          <t>KALINA</t>
        </is>
      </c>
      <c r="Q262" s="10" t="inlineStr">
        <is>
          <t>sí</t>
        </is>
      </c>
      <c r="R262" s="10" t="inlineStr">
        <is>
          <t>no</t>
        </is>
      </c>
      <c r="S262" s="10" t="inlineStr">
        <is>
          <t>sí</t>
        </is>
      </c>
      <c r="T262" s="10" t="n">
        <v>6.9939</v>
      </c>
      <c r="U262" s="10" t="n">
        <v>24.8503</v>
      </c>
      <c r="V262" s="10" t="n">
        <v>0.0349</v>
      </c>
      <c r="W262" s="10" t="n">
        <v>11.4521</v>
      </c>
      <c r="X262" s="10" t="n">
        <v>24.8503</v>
      </c>
      <c r="Y262" s="10" t="n">
        <v>0.1299</v>
      </c>
      <c r="Z262" s="10" t="n">
        <v>355.314</v>
      </c>
      <c r="AA262" s="10" t="n">
        <v>330.463</v>
      </c>
      <c r="AB262" s="10" t="n">
        <v>28.821</v>
      </c>
      <c r="AC262" s="10" t="n">
        <v>3.971</v>
      </c>
      <c r="AD262" s="10" t="n">
        <v>254.97</v>
      </c>
      <c r="AE262" s="10" t="n">
        <v>220.225</v>
      </c>
      <c r="AF262" s="10" t="n">
        <v>0.7176</v>
      </c>
      <c r="AG262" s="10" t="n">
        <v>5.323</v>
      </c>
      <c r="AH262" s="10" t="n">
        <v>55.7</v>
      </c>
      <c r="AI262" s="10" t="inlineStr">
        <is>
          <t>KALINA: régimen Kalina genuino y admisible, sin fallas.</t>
        </is>
      </c>
      <c r="AJ262" s="10" t="n">
        <v>357.929</v>
      </c>
      <c r="AK262" s="10" t="n">
        <v>398.837</v>
      </c>
      <c r="AL262" s="10" t="n">
        <v>398.837</v>
      </c>
      <c r="AM262" s="10" t="n">
        <v>330.286</v>
      </c>
      <c r="AN262" s="10" t="n">
        <v>398.837</v>
      </c>
      <c r="AO262" s="10" t="n">
        <v>339.19</v>
      </c>
      <c r="AP262" s="10" t="n">
        <v>329.452</v>
      </c>
      <c r="AQ262" s="10" t="n">
        <v>329.495</v>
      </c>
      <c r="AR262" s="10" t="n">
        <v>303.898</v>
      </c>
      <c r="AS262" s="10" t="n">
        <v>304.339</v>
      </c>
      <c r="AT262" s="10" t="n">
        <v>318.825</v>
      </c>
      <c r="AU262" s="10" t="n">
        <v>674.139</v>
      </c>
      <c r="AV262" s="10" t="n">
        <v>1868.764</v>
      </c>
      <c r="AW262" s="10" t="n">
        <v>1648.539</v>
      </c>
      <c r="AX262" s="10" t="n">
        <v>494.253</v>
      </c>
      <c r="AY262" s="10" t="n">
        <v>200.89</v>
      </c>
      <c r="AZ262" s="10" t="n">
        <v>200.89</v>
      </c>
      <c r="BA262" s="10" t="n">
        <v>390.348</v>
      </c>
      <c r="BB262" s="10" t="n">
        <v>59.885</v>
      </c>
      <c r="BC262" s="10" t="n">
        <v>63.856</v>
      </c>
    </row>
    <row r="263">
      <c r="A263" s="10" t="inlineStr">
        <is>
          <t>C2-eps_reg-0121</t>
        </is>
      </c>
      <c r="B263" s="10" t="inlineStr">
        <is>
          <t>C2 ancla A*</t>
        </is>
      </c>
      <c r="C263" s="10" t="inlineStr">
        <is>
          <t>eps_reg</t>
        </is>
      </c>
      <c r="D263" s="10" t="n">
        <v>403</v>
      </c>
      <c r="E263" s="10" t="n">
        <v>300.15</v>
      </c>
      <c r="F263" s="10" t="n">
        <v>3000</v>
      </c>
      <c r="G263" s="10" t="n">
        <v>563.64</v>
      </c>
      <c r="H263" s="10" t="n">
        <v>0.5</v>
      </c>
      <c r="I263" s="10" t="n">
        <v>0.85</v>
      </c>
      <c r="J263" s="10" t="n">
        <v>0.75</v>
      </c>
      <c r="K263" s="10" t="n">
        <v>0.85</v>
      </c>
      <c r="L263" s="10" t="n">
        <v>0.8</v>
      </c>
      <c r="M263" s="10" t="n">
        <v>0.95</v>
      </c>
      <c r="N263" s="10" t="n">
        <v>1</v>
      </c>
      <c r="O263" s="10" t="n">
        <v>300.15</v>
      </c>
      <c r="P263" s="10" t="inlineStr">
        <is>
          <t>KALINA</t>
        </is>
      </c>
      <c r="Q263" s="10" t="inlineStr">
        <is>
          <t>sí</t>
        </is>
      </c>
      <c r="R263" s="10" t="inlineStr">
        <is>
          <t>no</t>
        </is>
      </c>
      <c r="S263" s="10" t="inlineStr">
        <is>
          <t>sí</t>
        </is>
      </c>
      <c r="T263" s="10" t="n">
        <v>8.492800000000001</v>
      </c>
      <c r="U263" s="10" t="n">
        <v>25.9928</v>
      </c>
      <c r="V263" s="10" t="n">
        <v>0.0345</v>
      </c>
      <c r="W263" s="10" t="n">
        <v>12.0229</v>
      </c>
      <c r="X263" s="10" t="n">
        <v>25.9928</v>
      </c>
      <c r="Y263" s="10" t="n">
        <v>0.1348</v>
      </c>
      <c r="Z263" s="10" t="n">
        <v>306.056</v>
      </c>
      <c r="AA263" s="10" t="n">
        <v>280.063</v>
      </c>
      <c r="AB263" s="10" t="n">
        <v>29.961</v>
      </c>
      <c r="AC263" s="10" t="n">
        <v>3.969</v>
      </c>
      <c r="AD263" s="10" t="n">
        <v>315.575</v>
      </c>
      <c r="AE263" s="10" t="n">
        <v>220.696</v>
      </c>
      <c r="AF263" s="10" t="n">
        <v>1.0311</v>
      </c>
      <c r="AG263" s="10" t="n">
        <v>5.323</v>
      </c>
      <c r="AH263" s="10" t="n">
        <v>50.18</v>
      </c>
      <c r="AI263" s="10" t="inlineStr">
        <is>
          <t>KALINA: régimen Kalina genuino y admisible, sin fallas.</t>
        </is>
      </c>
      <c r="AJ263" s="10" t="n">
        <v>369.711</v>
      </c>
      <c r="AK263" s="10" t="n">
        <v>399.408</v>
      </c>
      <c r="AL263" s="10" t="n">
        <v>399.408</v>
      </c>
      <c r="AM263" s="10" t="n">
        <v>331.097</v>
      </c>
      <c r="AN263" s="10" t="n">
        <v>399.408</v>
      </c>
      <c r="AO263" s="10" t="n">
        <v>323.648</v>
      </c>
      <c r="AP263" s="10" t="n">
        <v>324.051</v>
      </c>
      <c r="AQ263" s="10" t="n">
        <v>326.426</v>
      </c>
      <c r="AR263" s="10" t="n">
        <v>303.327</v>
      </c>
      <c r="AS263" s="10" t="n">
        <v>303.767</v>
      </c>
      <c r="AT263" s="10" t="n">
        <v>376.776</v>
      </c>
      <c r="AU263" s="10" t="n">
        <v>682.831</v>
      </c>
      <c r="AV263" s="10" t="n">
        <v>1871.261</v>
      </c>
      <c r="AW263" s="10" t="n">
        <v>1650.564</v>
      </c>
      <c r="AX263" s="10" t="n">
        <v>496.149</v>
      </c>
      <c r="AY263" s="10" t="n">
        <v>131.002</v>
      </c>
      <c r="AZ263" s="10" t="n">
        <v>131.002</v>
      </c>
      <c r="BA263" s="10" t="n">
        <v>337.295</v>
      </c>
      <c r="BB263" s="10" t="n">
        <v>57.232</v>
      </c>
      <c r="BC263" s="10" t="n">
        <v>61.201</v>
      </c>
    </row>
    <row r="264">
      <c r="A264" s="10" t="inlineStr">
        <is>
          <t>C2-eps_reg-0123</t>
        </is>
      </c>
      <c r="B264" s="10" t="inlineStr">
        <is>
          <t>C2 ancla A*</t>
        </is>
      </c>
      <c r="C264" s="10" t="inlineStr">
        <is>
          <t>eps_reg</t>
        </is>
      </c>
      <c r="D264" s="10" t="n">
        <v>403</v>
      </c>
      <c r="E264" s="10" t="n">
        <v>300.15</v>
      </c>
      <c r="F264" s="10" t="n">
        <v>3000</v>
      </c>
      <c r="G264" s="10" t="n">
        <v>563.64</v>
      </c>
      <c r="H264" s="10" t="n">
        <v>0.5</v>
      </c>
      <c r="I264" s="10" t="n">
        <v>0.85</v>
      </c>
      <c r="J264" s="10" t="n">
        <v>0.75</v>
      </c>
      <c r="K264" s="10" t="n">
        <v>0.85</v>
      </c>
      <c r="L264" s="10" t="n">
        <v>0.9</v>
      </c>
      <c r="M264" s="10" t="n">
        <v>0.95</v>
      </c>
      <c r="N264" s="10" t="n">
        <v>1</v>
      </c>
      <c r="O264" s="10" t="n">
        <v>300.15</v>
      </c>
      <c r="P264" s="10" t="inlineStr">
        <is>
          <t>KALINA</t>
        </is>
      </c>
      <c r="Q264" s="10" t="inlineStr">
        <is>
          <t>sí</t>
        </is>
      </c>
      <c r="R264" s="10" t="inlineStr">
        <is>
          <t>no</t>
        </is>
      </c>
      <c r="S264" s="10" t="inlineStr">
        <is>
          <t>sí</t>
        </is>
      </c>
      <c r="T264" s="10" t="n">
        <v>9.805300000000001</v>
      </c>
      <c r="U264" s="10" t="n">
        <v>26.7609</v>
      </c>
      <c r="V264" s="10" t="n">
        <v>0.0343</v>
      </c>
      <c r="W264" s="10" t="n">
        <v>12.407</v>
      </c>
      <c r="X264" s="10" t="n">
        <v>26.7609</v>
      </c>
      <c r="Y264" s="10" t="n">
        <v>0.138</v>
      </c>
      <c r="Z264" s="10" t="n">
        <v>272.924</v>
      </c>
      <c r="AA264" s="10" t="n">
        <v>246.163</v>
      </c>
      <c r="AB264" s="10" t="n">
        <v>30.728</v>
      </c>
      <c r="AC264" s="10" t="n">
        <v>3.967</v>
      </c>
      <c r="AD264" s="10" t="n">
        <v>356.34</v>
      </c>
      <c r="AE264" s="10" t="n">
        <v>221.012</v>
      </c>
      <c r="AF264" s="10" t="n">
        <v>1.3056</v>
      </c>
      <c r="AG264" s="10" t="n">
        <v>5.323</v>
      </c>
      <c r="AH264" s="10" t="n">
        <v>42.61</v>
      </c>
      <c r="AI264" s="10" t="inlineStr">
        <is>
          <t>KALINA: régimen Kalina genuino y admisible, sin fallas.</t>
        </is>
      </c>
      <c r="AJ264" s="10" t="n">
        <v>377.536</v>
      </c>
      <c r="AK264" s="10" t="n">
        <v>399.793</v>
      </c>
      <c r="AL264" s="10" t="n">
        <v>399.793</v>
      </c>
      <c r="AM264" s="10" t="n">
        <v>331.64</v>
      </c>
      <c r="AN264" s="10" t="n">
        <v>399.793</v>
      </c>
      <c r="AO264" s="10" t="n">
        <v>313.455</v>
      </c>
      <c r="AP264" s="10" t="n">
        <v>313.875</v>
      </c>
      <c r="AQ264" s="10" t="n">
        <v>324.456</v>
      </c>
      <c r="AR264" s="10" t="n">
        <v>302.943</v>
      </c>
      <c r="AS264" s="10" t="n">
        <v>303.382</v>
      </c>
      <c r="AT264" s="10" t="n">
        <v>415.754</v>
      </c>
      <c r="AU264" s="10" t="n">
        <v>688.678</v>
      </c>
      <c r="AV264" s="10" t="n">
        <v>1872.953</v>
      </c>
      <c r="AW264" s="10" t="n">
        <v>1651.941</v>
      </c>
      <c r="AX264" s="10" t="n">
        <v>497.438</v>
      </c>
      <c r="AY264" s="10" t="n">
        <v>83.556</v>
      </c>
      <c r="AZ264" s="10" t="n">
        <v>83.556</v>
      </c>
      <c r="BA264" s="10" t="n">
        <v>301.611</v>
      </c>
      <c r="BB264" s="10" t="n">
        <v>55.448</v>
      </c>
      <c r="BC264" s="10" t="n">
        <v>59.415</v>
      </c>
    </row>
    <row r="265">
      <c r="A265" s="10" t="inlineStr">
        <is>
          <t>C2-eps_reg-0124</t>
        </is>
      </c>
      <c r="B265" s="10" t="inlineStr">
        <is>
          <t>C2 ancla A*</t>
        </is>
      </c>
      <c r="C265" s="10" t="inlineStr">
        <is>
          <t>eps_reg</t>
        </is>
      </c>
      <c r="D265" s="10" t="n">
        <v>403</v>
      </c>
      <c r="E265" s="10" t="n">
        <v>300.15</v>
      </c>
      <c r="F265" s="10" t="n">
        <v>3000</v>
      </c>
      <c r="G265" s="10" t="n">
        <v>563.64</v>
      </c>
      <c r="H265" s="10" t="n">
        <v>0.5</v>
      </c>
      <c r="I265" s="10" t="n">
        <v>0.85</v>
      </c>
      <c r="J265" s="10" t="n">
        <v>0.75</v>
      </c>
      <c r="K265" s="10" t="n">
        <v>0.85</v>
      </c>
      <c r="L265" s="10" t="n">
        <v>0.95</v>
      </c>
      <c r="M265" s="10" t="n">
        <v>0.95</v>
      </c>
      <c r="N265" s="10" t="n">
        <v>1</v>
      </c>
      <c r="O265" s="10" t="n">
        <v>300.15</v>
      </c>
      <c r="P265" s="10" t="inlineStr">
        <is>
          <t>KALINA</t>
        </is>
      </c>
      <c r="Q265" s="10" t="inlineStr">
        <is>
          <t>sí</t>
        </is>
      </c>
      <c r="R265" s="10" t="inlineStr">
        <is>
          <t>no</t>
        </is>
      </c>
      <c r="S265" s="10" t="inlineStr">
        <is>
          <t>sí</t>
        </is>
      </c>
      <c r="T265" s="10" t="n">
        <v>10.593</v>
      </c>
      <c r="U265" s="10" t="n">
        <v>27.1469</v>
      </c>
      <c r="V265" s="10" t="n">
        <v>0.0342</v>
      </c>
      <c r="W265" s="10" t="n">
        <v>12.6001</v>
      </c>
      <c r="X265" s="10" t="n">
        <v>27.1469</v>
      </c>
      <c r="Y265" s="10" t="n">
        <v>0.1397</v>
      </c>
      <c r="Z265" s="10" t="n">
        <v>256.271</v>
      </c>
      <c r="AA265" s="10" t="n">
        <v>229.124</v>
      </c>
      <c r="AB265" s="10" t="n">
        <v>31.113</v>
      </c>
      <c r="AC265" s="10" t="n">
        <v>3.966</v>
      </c>
      <c r="AD265" s="10" t="n">
        <v>376.829</v>
      </c>
      <c r="AE265" s="10" t="n">
        <v>221.17</v>
      </c>
      <c r="AF265" s="10" t="n">
        <v>1.4704</v>
      </c>
      <c r="AG265" s="10" t="n">
        <v>5.323</v>
      </c>
      <c r="AH265" s="10" t="n">
        <v>46.65</v>
      </c>
      <c r="AI265" s="10" t="inlineStr">
        <is>
          <t>KALINA: régimen Kalina genuino y admisible, sin fallas.</t>
        </is>
      </c>
      <c r="AJ265" s="10" t="n">
        <v>381.437</v>
      </c>
      <c r="AK265" s="10" t="n">
        <v>399.987</v>
      </c>
      <c r="AL265" s="10" t="n">
        <v>399.987</v>
      </c>
      <c r="AM265" s="10" t="n">
        <v>331.913</v>
      </c>
      <c r="AN265" s="10" t="n">
        <v>399.987</v>
      </c>
      <c r="AO265" s="10" t="n">
        <v>308.259</v>
      </c>
      <c r="AP265" s="10" t="n">
        <v>308.688</v>
      </c>
      <c r="AQ265" s="10" t="n">
        <v>323.494</v>
      </c>
      <c r="AR265" s="10" t="n">
        <v>302.75</v>
      </c>
      <c r="AS265" s="10" t="n">
        <v>303.189</v>
      </c>
      <c r="AT265" s="10" t="n">
        <v>435.346</v>
      </c>
      <c r="AU265" s="10" t="n">
        <v>691.617</v>
      </c>
      <c r="AV265" s="10" t="n">
        <v>1873.808</v>
      </c>
      <c r="AW265" s="10" t="n">
        <v>1652.638</v>
      </c>
      <c r="AX265" s="10" t="n">
        <v>498.09</v>
      </c>
      <c r="AY265" s="10" t="n">
        <v>59.574</v>
      </c>
      <c r="AZ265" s="10" t="n">
        <v>59.574</v>
      </c>
      <c r="BA265" s="10" t="n">
        <v>283.675</v>
      </c>
      <c r="BB265" s="10" t="n">
        <v>54.551</v>
      </c>
      <c r="BC265" s="10" t="n">
        <v>58.517</v>
      </c>
    </row>
    <row r="266">
      <c r="A266" s="10" t="inlineStr">
        <is>
          <t>C2-eps_cond-0129</t>
        </is>
      </c>
      <c r="B266" s="10" t="inlineStr">
        <is>
          <t>C2 ancla A*</t>
        </is>
      </c>
      <c r="C266" s="10" t="inlineStr">
        <is>
          <t>eps_cond</t>
        </is>
      </c>
      <c r="D266" s="10" t="n">
        <v>403</v>
      </c>
      <c r="E266" s="10" t="n">
        <v>300.15</v>
      </c>
      <c r="F266" s="10" t="n">
        <v>3000</v>
      </c>
      <c r="G266" s="10" t="n">
        <v>563.64</v>
      </c>
      <c r="H266" s="10" t="n">
        <v>0.5</v>
      </c>
      <c r="I266" s="10" t="n">
        <v>0.85</v>
      </c>
      <c r="J266" s="10" t="n">
        <v>0.75</v>
      </c>
      <c r="K266" s="10" t="n">
        <v>0.85</v>
      </c>
      <c r="L266" s="10" t="n">
        <v>0.75</v>
      </c>
      <c r="M266" s="10" t="n">
        <v>0.6</v>
      </c>
      <c r="N266" s="10" t="n">
        <v>1</v>
      </c>
      <c r="O266" s="10" t="n">
        <v>300.15</v>
      </c>
      <c r="P266" s="10" t="inlineStr">
        <is>
          <t>CORREGIBLE</t>
        </is>
      </c>
      <c r="Q266" s="10" t="inlineStr">
        <is>
          <t>sí</t>
        </is>
      </c>
      <c r="R266" s="10" t="inlineStr">
        <is>
          <t>no</t>
        </is>
      </c>
      <c r="S266" s="10" t="inlineStr">
        <is>
          <t>no</t>
        </is>
      </c>
      <c r="T266" s="10" t="n">
        <v>8.4755</v>
      </c>
      <c r="U266" s="10" t="n">
        <v>23.2393</v>
      </c>
      <c r="V266" s="10" t="n">
        <v>0.0343</v>
      </c>
      <c r="W266" s="10" t="n">
        <v>-4.3927</v>
      </c>
      <c r="X266" s="10" t="n">
        <v>23.2393</v>
      </c>
      <c r="Y266" s="10" t="n">
        <v>0.1379</v>
      </c>
      <c r="Z266" s="10" t="n">
        <v>274.193</v>
      </c>
      <c r="AA266" s="10" t="n">
        <v>250.954</v>
      </c>
      <c r="AB266" s="10" t="n">
        <v>30.698</v>
      </c>
      <c r="AC266" s="10" t="n">
        <v>7.459</v>
      </c>
      <c r="AD266" s="10" t="n">
        <v>197.008</v>
      </c>
      <c r="AE266" s="10" t="n">
        <v>221</v>
      </c>
      <c r="AF266" s="10" t="n">
        <v>0.7185</v>
      </c>
      <c r="AG266" s="10" t="n">
        <v>5.323</v>
      </c>
      <c r="AH266" s="10" t="n">
        <v>82</v>
      </c>
      <c r="AI266" s="10" t="inlineStr">
        <is>
          <t>[CORREGIBLE] O2: succión de la bomba bifásica bajo el peor caso de T_amb (riesgo de cavitación) (medido=319.74283462557116, esperado=&lt;= 315.350 K). Causa probable: subenfriamiento insuficiente a la salida del condensador bajo el peor caso ambiental. Sugerencia: aumentar eps_cond o el margen de suben</t>
        </is>
      </c>
      <c r="AJ266" s="10" t="n">
        <v>377.238</v>
      </c>
      <c r="AK266" s="10" t="n">
        <v>399.778</v>
      </c>
      <c r="AL266" s="10" t="n">
        <v>399.778</v>
      </c>
      <c r="AM266" s="10" t="n">
        <v>331.619</v>
      </c>
      <c r="AN266" s="10" t="n">
        <v>399.778</v>
      </c>
      <c r="AO266" s="10" t="n">
        <v>353.038</v>
      </c>
      <c r="AP266" s="10" t="n">
        <v>333.951</v>
      </c>
      <c r="AQ266" s="10" t="n">
        <v>333.805</v>
      </c>
      <c r="AR266" s="10" t="n">
        <v>319.743</v>
      </c>
      <c r="AS266" s="10" t="n">
        <v>336.9</v>
      </c>
      <c r="AT266" s="10" t="n">
        <v>414.261</v>
      </c>
      <c r="AU266" s="10" t="n">
        <v>688.454</v>
      </c>
      <c r="AV266" s="10" t="n">
        <v>1872.888</v>
      </c>
      <c r="AW266" s="10" t="n">
        <v>1651.888</v>
      </c>
      <c r="AX266" s="10" t="n">
        <v>497.388</v>
      </c>
      <c r="AY266" s="10" t="n">
        <v>268.601</v>
      </c>
      <c r="AZ266" s="10" t="n">
        <v>268.601</v>
      </c>
      <c r="BA266" s="10" t="n">
        <v>460.748</v>
      </c>
      <c r="BB266" s="10" t="n">
        <v>209.794</v>
      </c>
      <c r="BC266" s="10" t="n">
        <v>217.254</v>
      </c>
    </row>
    <row r="267">
      <c r="A267" s="10" t="inlineStr">
        <is>
          <t>C2-eps_cond-0126</t>
        </is>
      </c>
      <c r="B267" s="10" t="inlineStr">
        <is>
          <t>C2 ancla A*</t>
        </is>
      </c>
      <c r="C267" s="10" t="inlineStr">
        <is>
          <t>eps_cond</t>
        </is>
      </c>
      <c r="D267" s="10" t="n">
        <v>403</v>
      </c>
      <c r="E267" s="10" t="n">
        <v>300.15</v>
      </c>
      <c r="F267" s="10" t="n">
        <v>3000</v>
      </c>
      <c r="G267" s="10" t="n">
        <v>563.64</v>
      </c>
      <c r="H267" s="10" t="n">
        <v>0.5</v>
      </c>
      <c r="I267" s="10" t="n">
        <v>0.85</v>
      </c>
      <c r="J267" s="10" t="n">
        <v>0.75</v>
      </c>
      <c r="K267" s="10" t="n">
        <v>0.85</v>
      </c>
      <c r="L267" s="10" t="n">
        <v>0.75</v>
      </c>
      <c r="M267" s="10" t="n">
        <v>0.45</v>
      </c>
      <c r="N267" s="10" t="n">
        <v>1</v>
      </c>
      <c r="O267" s="10" t="n">
        <v>300.15</v>
      </c>
      <c r="P267" s="10" t="inlineStr">
        <is>
          <t>CORREGIBLE</t>
        </is>
      </c>
      <c r="Q267" s="10" t="inlineStr">
        <is>
          <t>sí</t>
        </is>
      </c>
      <c r="R267" s="10" t="inlineStr">
        <is>
          <t>no</t>
        </is>
      </c>
      <c r="S267" s="10" t="inlineStr">
        <is>
          <t>no</t>
        </is>
      </c>
      <c r="T267" s="10" t="n">
        <v>5.3644</v>
      </c>
      <c r="U267" s="10" t="n">
        <v>12.7001</v>
      </c>
      <c r="V267" s="10" t="n">
        <v>0.034</v>
      </c>
      <c r="W267" s="10" t="n">
        <v>-9.909000000000001</v>
      </c>
      <c r="X267" s="10" t="n">
        <v>12.7001</v>
      </c>
      <c r="Y267" s="10" t="n">
        <v>0.1416</v>
      </c>
      <c r="Z267" s="10" t="n">
        <v>236.747</v>
      </c>
      <c r="AA267" s="10" t="n">
        <v>224.047</v>
      </c>
      <c r="AB267" s="10" t="n">
        <v>31.564</v>
      </c>
      <c r="AC267" s="10" t="n">
        <v>18.864</v>
      </c>
      <c r="AD267" s="10" t="n">
        <v>123.125</v>
      </c>
      <c r="AE267" s="10" t="n">
        <v>221.356</v>
      </c>
      <c r="AF267" s="10" t="n">
        <v>0.5201</v>
      </c>
      <c r="AG267" s="10" t="n">
        <v>5.323</v>
      </c>
      <c r="AH267" s="10" t="n">
        <v>123.19</v>
      </c>
      <c r="AI267" s="10" t="inlineStr">
        <is>
          <t>[CORREGIBLE] O2: succión de la bomba bifásica bajo el peor caso de T_amb (riesgo de cavitación) (medido=325.25912529316906, esperado=&lt;= 315.350 K). Causa probable: subenfriamiento insuficiente a la salida del condensador bajo el peor caso ambiental. Sugerencia: aumentar eps_cond o el margen de suben</t>
        </is>
      </c>
      <c r="AJ267" s="10" t="n">
        <v>385.677</v>
      </c>
      <c r="AK267" s="10" t="n">
        <v>400.215</v>
      </c>
      <c r="AL267" s="10" t="n">
        <v>400.215</v>
      </c>
      <c r="AM267" s="10" t="n">
        <v>332.232</v>
      </c>
      <c r="AN267" s="10" t="n">
        <v>400.215</v>
      </c>
      <c r="AO267" s="10" t="n">
        <v>371.189</v>
      </c>
      <c r="AP267" s="10" t="n">
        <v>339.48</v>
      </c>
      <c r="AQ267" s="10" t="n">
        <v>338.956</v>
      </c>
      <c r="AR267" s="10" t="n">
        <v>325.259</v>
      </c>
      <c r="AS267" s="10" t="n">
        <v>361.273</v>
      </c>
      <c r="AT267" s="10" t="n">
        <v>458.316</v>
      </c>
      <c r="AU267" s="10" t="n">
        <v>695.063</v>
      </c>
      <c r="AV267" s="10" t="n">
        <v>1874.814</v>
      </c>
      <c r="AW267" s="10" t="n">
        <v>1653.458</v>
      </c>
      <c r="AX267" s="10" t="n">
        <v>498.859</v>
      </c>
      <c r="AY267" s="10" t="n">
        <v>355.256</v>
      </c>
      <c r="AZ267" s="10" t="n">
        <v>355.256</v>
      </c>
      <c r="BA267" s="10" t="n">
        <v>540.373</v>
      </c>
      <c r="BB267" s="10" t="n">
        <v>316.326</v>
      </c>
      <c r="BC267" s="10" t="n">
        <v>335.191</v>
      </c>
    </row>
    <row r="268">
      <c r="A268" s="10" t="inlineStr">
        <is>
          <t>C2-eps_cond-0127</t>
        </is>
      </c>
      <c r="B268" s="10" t="inlineStr">
        <is>
          <t>C2 ancla A*</t>
        </is>
      </c>
      <c r="C268" s="10" t="inlineStr">
        <is>
          <t>eps_cond</t>
        </is>
      </c>
      <c r="D268" s="10" t="n">
        <v>403</v>
      </c>
      <c r="E268" s="10" t="n">
        <v>300.15</v>
      </c>
      <c r="F268" s="10" t="n">
        <v>3000</v>
      </c>
      <c r="G268" s="10" t="n">
        <v>563.64</v>
      </c>
      <c r="H268" s="10" t="n">
        <v>0.5</v>
      </c>
      <c r="I268" s="10" t="n">
        <v>0.85</v>
      </c>
      <c r="J268" s="10" t="n">
        <v>0.75</v>
      </c>
      <c r="K268" s="10" t="n">
        <v>0.85</v>
      </c>
      <c r="L268" s="10" t="n">
        <v>0.75</v>
      </c>
      <c r="M268" s="10" t="n">
        <v>0.5</v>
      </c>
      <c r="N268" s="10" t="n">
        <v>1</v>
      </c>
      <c r="O268" s="10" t="n">
        <v>300.15</v>
      </c>
      <c r="P268" s="10" t="inlineStr">
        <is>
          <t>CORREGIBLE</t>
        </is>
      </c>
      <c r="Q268" s="10" t="inlineStr">
        <is>
          <t>sí</t>
        </is>
      </c>
      <c r="R268" s="10" t="inlineStr">
        <is>
          <t>no</t>
        </is>
      </c>
      <c r="S268" s="10" t="inlineStr">
        <is>
          <t>no</t>
        </is>
      </c>
      <c r="T268" s="10" t="n">
        <v>7.0002</v>
      </c>
      <c r="U268" s="10" t="n">
        <v>17.5877</v>
      </c>
      <c r="V268" s="10" t="n">
        <v>0.0341</v>
      </c>
      <c r="W268" s="10" t="n">
        <v>-7.7467</v>
      </c>
      <c r="X268" s="10" t="n">
        <v>17.5877</v>
      </c>
      <c r="Y268" s="10" t="n">
        <v>0.1402</v>
      </c>
      <c r="Z268" s="10" t="n">
        <v>251.247</v>
      </c>
      <c r="AA268" s="10" t="n">
        <v>233.659</v>
      </c>
      <c r="AB268" s="10" t="n">
        <v>31.229</v>
      </c>
      <c r="AC268" s="10" t="n">
        <v>13.641</v>
      </c>
      <c r="AD268" s="10" t="n">
        <v>151.465</v>
      </c>
      <c r="AE268" s="10" t="n">
        <v>221.218</v>
      </c>
      <c r="AF268" s="10" t="n">
        <v>0.6029</v>
      </c>
      <c r="AG268" s="10" t="n">
        <v>5.323</v>
      </c>
      <c r="AH268" s="10" t="n">
        <v>123.64</v>
      </c>
      <c r="AI268" s="10" t="inlineStr">
        <is>
          <t>[CORREGIBLE] O2: succión de la bomba bifásica bajo el peor caso de T_amb (riesgo de cavitación) (medido=323.09686668376287, esperado=&lt;= 315.350 K). Causa probable: subenfriamiento insuficiente a la salida del condensador bajo el peor caso ambiental. Sugerencia: aumentar eps_cond o el margen de suben</t>
        </is>
      </c>
      <c r="AJ268" s="10" t="n">
        <v>382.609</v>
      </c>
      <c r="AK268" s="10" t="n">
        <v>400.046</v>
      </c>
      <c r="AL268" s="10" t="n">
        <v>400.046</v>
      </c>
      <c r="AM268" s="10" t="n">
        <v>331.995</v>
      </c>
      <c r="AN268" s="10" t="n">
        <v>400.046</v>
      </c>
      <c r="AO268" s="10" t="n">
        <v>364.247</v>
      </c>
      <c r="AP268" s="10" t="n">
        <v>337.313</v>
      </c>
      <c r="AQ268" s="10" t="n">
        <v>336.949</v>
      </c>
      <c r="AR268" s="10" t="n">
        <v>323.097</v>
      </c>
      <c r="AS268" s="10" t="n">
        <v>351.965</v>
      </c>
      <c r="AT268" s="10" t="n">
        <v>441.257</v>
      </c>
      <c r="AU268" s="10" t="n">
        <v>692.504</v>
      </c>
      <c r="AV268" s="10" t="n">
        <v>1874.067</v>
      </c>
      <c r="AW268" s="10" t="n">
        <v>1652.848</v>
      </c>
      <c r="AX268" s="10" t="n">
        <v>498.288</v>
      </c>
      <c r="AY268" s="10" t="n">
        <v>321.926</v>
      </c>
      <c r="AZ268" s="10" t="n">
        <v>321.926</v>
      </c>
      <c r="BA268" s="10" t="n">
        <v>509.81</v>
      </c>
      <c r="BB268" s="10" t="n">
        <v>276.151</v>
      </c>
      <c r="BC268" s="10" t="n">
        <v>289.792</v>
      </c>
    </row>
    <row r="269">
      <c r="A269" s="10" t="inlineStr">
        <is>
          <t>C2-eps_cond-0128</t>
        </is>
      </c>
      <c r="B269" s="10" t="inlineStr">
        <is>
          <t>C2 ancla A*</t>
        </is>
      </c>
      <c r="C269" s="10" t="inlineStr">
        <is>
          <t>eps_cond</t>
        </is>
      </c>
      <c r="D269" s="10" t="n">
        <v>403</v>
      </c>
      <c r="E269" s="10" t="n">
        <v>300.15</v>
      </c>
      <c r="F269" s="10" t="n">
        <v>3000</v>
      </c>
      <c r="G269" s="10" t="n">
        <v>563.64</v>
      </c>
      <c r="H269" s="10" t="n">
        <v>0.5</v>
      </c>
      <c r="I269" s="10" t="n">
        <v>0.85</v>
      </c>
      <c r="J269" s="10" t="n">
        <v>0.75</v>
      </c>
      <c r="K269" s="10" t="n">
        <v>0.85</v>
      </c>
      <c r="L269" s="10" t="n">
        <v>0.75</v>
      </c>
      <c r="M269" s="10" t="n">
        <v>0.55</v>
      </c>
      <c r="N269" s="10" t="n">
        <v>1</v>
      </c>
      <c r="O269" s="10" t="n">
        <v>300.15</v>
      </c>
      <c r="P269" s="10" t="inlineStr">
        <is>
          <t>CORREGIBLE</t>
        </is>
      </c>
      <c r="Q269" s="10" t="inlineStr">
        <is>
          <t>sí</t>
        </is>
      </c>
      <c r="R269" s="10" t="inlineStr">
        <is>
          <t>no</t>
        </is>
      </c>
      <c r="S269" s="10" t="inlineStr">
        <is>
          <t>no</t>
        </is>
      </c>
      <c r="T269" s="10" t="n">
        <v>7.9535</v>
      </c>
      <c r="U269" s="10" t="n">
        <v>20.9624</v>
      </c>
      <c r="V269" s="10" t="n">
        <v>0.0342</v>
      </c>
      <c r="W269" s="10" t="n">
        <v>-5.9352</v>
      </c>
      <c r="X269" s="10" t="n">
        <v>20.9624</v>
      </c>
      <c r="Y269" s="10" t="n">
        <v>0.139</v>
      </c>
      <c r="Z269" s="10" t="n">
        <v>263.561</v>
      </c>
      <c r="AA269" s="10" t="n">
        <v>242.599</v>
      </c>
      <c r="AB269" s="10" t="n">
        <v>30.944</v>
      </c>
      <c r="AC269" s="10" t="n">
        <v>9.981999999999999</v>
      </c>
      <c r="AD269" s="10" t="n">
        <v>175.805</v>
      </c>
      <c r="AE269" s="10" t="n">
        <v>221.101</v>
      </c>
      <c r="AF269" s="10" t="n">
        <v>0.667</v>
      </c>
      <c r="AG269" s="10" t="n">
        <v>5.323</v>
      </c>
      <c r="AH269" s="10" t="n">
        <v>99.29000000000001</v>
      </c>
      <c r="AI269" s="10" t="inlineStr">
        <is>
          <t>[CORREGIBLE] O2: succión de la bomba bifásica bajo el peor caso de T_amb (riesgo de cavitación) (medido=321.2853879028021, esperado=&lt;= 315.350 K). Causa probable: subenfriamiento insuficiente a la salida del condensador bajo el peor caso ambiental. Sugerencia: aumentar eps_cond o el margen de subenf</t>
        </is>
      </c>
      <c r="AJ269" s="10" t="n">
        <v>379.732</v>
      </c>
      <c r="AK269" s="10" t="n">
        <v>399.902</v>
      </c>
      <c r="AL269" s="10" t="n">
        <v>399.902</v>
      </c>
      <c r="AM269" s="10" t="n">
        <v>331.793</v>
      </c>
      <c r="AN269" s="10" t="n">
        <v>399.902</v>
      </c>
      <c r="AO269" s="10" t="n">
        <v>358.264</v>
      </c>
      <c r="AP269" s="10" t="n">
        <v>335.497</v>
      </c>
      <c r="AQ269" s="10" t="n">
        <v>335.255</v>
      </c>
      <c r="AR269" s="10" t="n">
        <v>321.285</v>
      </c>
      <c r="AS269" s="10" t="n">
        <v>343.929</v>
      </c>
      <c r="AT269" s="10" t="n">
        <v>426.769</v>
      </c>
      <c r="AU269" s="10" t="n">
        <v>690.331</v>
      </c>
      <c r="AV269" s="10" t="n">
        <v>1873.434</v>
      </c>
      <c r="AW269" s="10" t="n">
        <v>1652.332</v>
      </c>
      <c r="AX269" s="10" t="n">
        <v>497.804</v>
      </c>
      <c r="AY269" s="10" t="n">
        <v>293.39</v>
      </c>
      <c r="AZ269" s="10" t="n">
        <v>293.39</v>
      </c>
      <c r="BA269" s="10" t="n">
        <v>483.581</v>
      </c>
      <c r="BB269" s="10" t="n">
        <v>240.982</v>
      </c>
      <c r="BC269" s="10" t="n">
        <v>250.964</v>
      </c>
    </row>
    <row r="270">
      <c r="A270" s="10" t="inlineStr">
        <is>
          <t>C2-eps_cond-0125</t>
        </is>
      </c>
      <c r="B270" s="10" t="inlineStr">
        <is>
          <t>C2 ancla A*</t>
        </is>
      </c>
      <c r="C270" s="10" t="inlineStr">
        <is>
          <t>eps_cond</t>
        </is>
      </c>
      <c r="D270" s="10" t="n">
        <v>403</v>
      </c>
      <c r="E270" s="10" t="n">
        <v>300.15</v>
      </c>
      <c r="F270" s="10" t="n">
        <v>3000</v>
      </c>
      <c r="G270" s="10" t="n">
        <v>563.64</v>
      </c>
      <c r="H270" s="10" t="n">
        <v>0.5</v>
      </c>
      <c r="I270" s="10" t="n">
        <v>0.85</v>
      </c>
      <c r="J270" s="10" t="n">
        <v>0.75</v>
      </c>
      <c r="K270" s="10" t="n">
        <v>0.85</v>
      </c>
      <c r="L270" s="10" t="n">
        <v>0.75</v>
      </c>
      <c r="M270" s="10" t="n">
        <v>0.4</v>
      </c>
      <c r="N270" s="10" t="n">
        <v>1</v>
      </c>
      <c r="O270" s="10" t="n">
        <v>300.15</v>
      </c>
      <c r="P270" s="10" t="inlineStr">
        <is>
          <t>CORREGIBLE</t>
        </is>
      </c>
      <c r="Q270" s="10" t="inlineStr">
        <is>
          <t>sí</t>
        </is>
      </c>
      <c r="R270" s="10" t="inlineStr">
        <is>
          <t>no</t>
        </is>
      </c>
      <c r="S270" s="10" t="inlineStr">
        <is>
          <t>no</t>
        </is>
      </c>
      <c r="T270" s="10" t="n">
        <v>2.5854</v>
      </c>
      <c r="U270" s="10" t="n">
        <v>5.6703</v>
      </c>
      <c r="V270" s="10" t="n">
        <v>0.0339</v>
      </c>
      <c r="W270" s="10" t="n">
        <v>-12.5409</v>
      </c>
      <c r="X270" s="10" t="n">
        <v>5.6703</v>
      </c>
      <c r="Y270" s="10" t="n">
        <v>0.1433</v>
      </c>
      <c r="Z270" s="10" t="n">
        <v>219.32</v>
      </c>
      <c r="AA270" s="10" t="n">
        <v>213.65</v>
      </c>
      <c r="AB270" s="10" t="n">
        <v>31.967</v>
      </c>
      <c r="AC270" s="10" t="n">
        <v>26.297</v>
      </c>
      <c r="AD270" s="10" t="n">
        <v>89.55500000000001</v>
      </c>
      <c r="AE270" s="10" t="n">
        <v>221.521</v>
      </c>
      <c r="AF270" s="10" t="n">
        <v>0.4083</v>
      </c>
      <c r="AG270" s="10" t="n">
        <v>5.323</v>
      </c>
      <c r="AH270" s="10" t="n">
        <v>145.3</v>
      </c>
      <c r="AI270" s="10" t="inlineStr">
        <is>
          <t>[CORREGIBLE] O2: succión de la bomba bifásica bajo el peor caso de T_amb (riesgo de cavitación) (medido=327.89104446364684, esperado=&lt;= 315.350 K). Causa probable: subenfriamiento insuficiente a la salida del condensador bajo el peor caso ambiental. Sugerencia: aumentar eps_cond o el margen de suben</t>
        </is>
      </c>
      <c r="AJ270" s="10" t="n">
        <v>386.824</v>
      </c>
      <c r="AK270" s="10" t="n">
        <v>400.419</v>
      </c>
      <c r="AL270" s="10" t="n">
        <v>400.419</v>
      </c>
      <c r="AM270" s="10" t="n">
        <v>332.516</v>
      </c>
      <c r="AN270" s="10" t="n">
        <v>400.419</v>
      </c>
      <c r="AO270" s="10" t="n">
        <v>379.376</v>
      </c>
      <c r="AP270" s="10" t="n">
        <v>342.114</v>
      </c>
      <c r="AQ270" s="10" t="n">
        <v>341.374</v>
      </c>
      <c r="AR270" s="10" t="n">
        <v>327.891</v>
      </c>
      <c r="AS270" s="10" t="n">
        <v>372.227</v>
      </c>
      <c r="AT270" s="10" t="n">
        <v>478.818</v>
      </c>
      <c r="AU270" s="10" t="n">
        <v>698.138</v>
      </c>
      <c r="AV270" s="10" t="n">
        <v>1875.714</v>
      </c>
      <c r="AW270" s="10" t="n">
        <v>1654.194</v>
      </c>
      <c r="AX270" s="10" t="n">
        <v>499.548</v>
      </c>
      <c r="AY270" s="10" t="n">
        <v>394.89</v>
      </c>
      <c r="AZ270" s="10" t="n">
        <v>394.89</v>
      </c>
      <c r="BA270" s="10" t="n">
        <v>576.616</v>
      </c>
      <c r="BB270" s="10" t="n">
        <v>362.966</v>
      </c>
      <c r="BC270" s="10" t="n">
        <v>389.263</v>
      </c>
    </row>
    <row r="271">
      <c r="A271" s="10" t="inlineStr">
        <is>
          <t>C2-eps_cond-0132</t>
        </is>
      </c>
      <c r="B271" s="10" t="inlineStr">
        <is>
          <t>C2 ancla A*</t>
        </is>
      </c>
      <c r="C271" s="10" t="inlineStr">
        <is>
          <t>eps_cond</t>
        </is>
      </c>
      <c r="D271" s="10" t="n">
        <v>403</v>
      </c>
      <c r="E271" s="10" t="n">
        <v>300.15</v>
      </c>
      <c r="F271" s="10" t="n">
        <v>3000</v>
      </c>
      <c r="G271" s="10" t="n">
        <v>563.64</v>
      </c>
      <c r="H271" s="10" t="n">
        <v>0.5</v>
      </c>
      <c r="I271" s="10" t="n">
        <v>0.85</v>
      </c>
      <c r="J271" s="10" t="n">
        <v>0.75</v>
      </c>
      <c r="K271" s="10" t="n">
        <v>0.85</v>
      </c>
      <c r="L271" s="10" t="n">
        <v>0.75</v>
      </c>
      <c r="M271" s="10" t="n">
        <v>0.75</v>
      </c>
      <c r="N271" s="10" t="n">
        <v>1</v>
      </c>
      <c r="O271" s="10" t="n">
        <v>300.15</v>
      </c>
      <c r="P271" s="10" t="inlineStr">
        <is>
          <t>CORREGIBLE</t>
        </is>
      </c>
      <c r="Q271" s="10" t="inlineStr">
        <is>
          <t>sí</t>
        </is>
      </c>
      <c r="R271" s="10" t="inlineStr">
        <is>
          <t>no</t>
        </is>
      </c>
      <c r="S271" s="10" t="inlineStr">
        <is>
          <t>no</t>
        </is>
      </c>
      <c r="T271" s="10" t="n">
        <v>8.6698</v>
      </c>
      <c r="U271" s="10" t="n">
        <v>25.9295</v>
      </c>
      <c r="V271" s="10" t="n">
        <v>0.0345</v>
      </c>
      <c r="W271" s="10" t="n">
        <v>-0.872</v>
      </c>
      <c r="X271" s="10" t="n">
        <v>25.9295</v>
      </c>
      <c r="Y271" s="10" t="n">
        <v>0.1354</v>
      </c>
      <c r="Z271" s="10" t="n">
        <v>299.076</v>
      </c>
      <c r="AA271" s="10" t="n">
        <v>273.147</v>
      </c>
      <c r="AB271" s="10" t="n">
        <v>30.123</v>
      </c>
      <c r="AC271" s="10" t="n">
        <v>4.193</v>
      </c>
      <c r="AD271" s="10" t="n">
        <v>247.253</v>
      </c>
      <c r="AE271" s="10" t="n">
        <v>220.763</v>
      </c>
      <c r="AF271" s="10" t="n">
        <v>0.8267</v>
      </c>
      <c r="AG271" s="10" t="n">
        <v>5.323</v>
      </c>
      <c r="AH271" s="10" t="n">
        <v>59.27</v>
      </c>
      <c r="AI271" s="10" t="inlineStr">
        <is>
          <t>[CORREGIBLE] O2: succión de la bomba bifásica bajo el peor caso de T_amb (riesgo de cavitación) (medido=316.22215608319146, esperado=&lt;= 315.350 K). Causa probable: subenfriamiento insuficiente a la salida del condensador bajo el peor caso ambiental. Sugerencia: aumentar eps_cond o el margen de suben</t>
        </is>
      </c>
      <c r="AJ271" s="10" t="n">
        <v>371.366</v>
      </c>
      <c r="AK271" s="10" t="n">
        <v>399.489</v>
      </c>
      <c r="AL271" s="10" t="n">
        <v>399.489</v>
      </c>
      <c r="AM271" s="10" t="n">
        <v>331.211</v>
      </c>
      <c r="AN271" s="10" t="n">
        <v>399.489</v>
      </c>
      <c r="AO271" s="10" t="n">
        <v>340.603</v>
      </c>
      <c r="AP271" s="10" t="n">
        <v>330.428</v>
      </c>
      <c r="AQ271" s="10" t="n">
        <v>330.472</v>
      </c>
      <c r="AR271" s="10" t="n">
        <v>316.222</v>
      </c>
      <c r="AS271" s="10" t="n">
        <v>320.136</v>
      </c>
      <c r="AT271" s="10" t="n">
        <v>384.987</v>
      </c>
      <c r="AU271" s="10" t="n">
        <v>684.063</v>
      </c>
      <c r="AV271" s="10" t="n">
        <v>1871.616</v>
      </c>
      <c r="AW271" s="10" t="n">
        <v>1650.853</v>
      </c>
      <c r="AX271" s="10" t="n">
        <v>496.419</v>
      </c>
      <c r="AY271" s="10" t="n">
        <v>210.099</v>
      </c>
      <c r="AZ271" s="10" t="n">
        <v>210.099</v>
      </c>
      <c r="BA271" s="10" t="n">
        <v>406.688</v>
      </c>
      <c r="BB271" s="10" t="n">
        <v>133.541</v>
      </c>
      <c r="BC271" s="10" t="n">
        <v>137.734</v>
      </c>
    </row>
    <row r="272">
      <c r="A272" s="10" t="inlineStr">
        <is>
          <t>C2-eps_cond-0130</t>
        </is>
      </c>
      <c r="B272" s="10" t="inlineStr">
        <is>
          <t>C2 ancla A*</t>
        </is>
      </c>
      <c r="C272" s="10" t="inlineStr">
        <is>
          <t>eps_cond</t>
        </is>
      </c>
      <c r="D272" s="10" t="n">
        <v>403</v>
      </c>
      <c r="E272" s="10" t="n">
        <v>300.15</v>
      </c>
      <c r="F272" s="10" t="n">
        <v>3000</v>
      </c>
      <c r="G272" s="10" t="n">
        <v>563.64</v>
      </c>
      <c r="H272" s="10" t="n">
        <v>0.5</v>
      </c>
      <c r="I272" s="10" t="n">
        <v>0.85</v>
      </c>
      <c r="J272" s="10" t="n">
        <v>0.75</v>
      </c>
      <c r="K272" s="10" t="n">
        <v>0.85</v>
      </c>
      <c r="L272" s="10" t="n">
        <v>0.75</v>
      </c>
      <c r="M272" s="10" t="n">
        <v>0.65</v>
      </c>
      <c r="N272" s="10" t="n">
        <v>1</v>
      </c>
      <c r="O272" s="10" t="n">
        <v>300.15</v>
      </c>
      <c r="P272" s="10" t="inlineStr">
        <is>
          <t>CORREGIBLE</t>
        </is>
      </c>
      <c r="Q272" s="10" t="inlineStr">
        <is>
          <t>sí</t>
        </is>
      </c>
      <c r="R272" s="10" t="inlineStr">
        <is>
          <t>no</t>
        </is>
      </c>
      <c r="S272" s="10" t="inlineStr">
        <is>
          <t>no</t>
        </is>
      </c>
      <c r="T272" s="10" t="n">
        <v>8.7134</v>
      </c>
      <c r="U272" s="10" t="n">
        <v>24.7021</v>
      </c>
      <c r="V272" s="10" t="n">
        <v>0.0344</v>
      </c>
      <c r="W272" s="10" t="n">
        <v>-3.061</v>
      </c>
      <c r="X272" s="10" t="n">
        <v>24.7021</v>
      </c>
      <c r="Y272" s="10" t="n">
        <v>0.137</v>
      </c>
      <c r="Z272" s="10" t="n">
        <v>283.496</v>
      </c>
      <c r="AA272" s="10" t="n">
        <v>258.794</v>
      </c>
      <c r="AB272" s="10" t="n">
        <v>30.483</v>
      </c>
      <c r="AC272" s="10" t="n">
        <v>5.781</v>
      </c>
      <c r="AD272" s="10" t="n">
        <v>215.694</v>
      </c>
      <c r="AE272" s="10" t="n">
        <v>220.911</v>
      </c>
      <c r="AF272" s="10" t="n">
        <v>0.7608</v>
      </c>
      <c r="AG272" s="10" t="n">
        <v>5.323</v>
      </c>
      <c r="AH272" s="10" t="n">
        <v>66.98</v>
      </c>
      <c r="AI272" s="10" t="inlineStr">
        <is>
          <t>[CORREGIBLE] O2: succión de la bomba bifásica bajo el peor caso de T_amb (riesgo de cavitación) (medido=318.4111649666028, esperado=&lt;= 315.350 K). Causa probable: subenfriamiento insuficiente a la salida del condensador bajo el peor caso ambiental. Sugerencia: aumentar eps_cond o el margen de subenf</t>
        </is>
      </c>
      <c r="AJ272" s="10" t="n">
        <v>375.049</v>
      </c>
      <c r="AK272" s="10" t="n">
        <v>399.67</v>
      </c>
      <c r="AL272" s="10" t="n">
        <v>399.67</v>
      </c>
      <c r="AM272" s="10" t="n">
        <v>331.467</v>
      </c>
      <c r="AN272" s="10" t="n">
        <v>399.67</v>
      </c>
      <c r="AO272" s="10" t="n">
        <v>348.421</v>
      </c>
      <c r="AP272" s="10" t="n">
        <v>332.617</v>
      </c>
      <c r="AQ272" s="10" t="n">
        <v>332.548</v>
      </c>
      <c r="AR272" s="10" t="n">
        <v>318.411</v>
      </c>
      <c r="AS272" s="10" t="n">
        <v>330.683</v>
      </c>
      <c r="AT272" s="10" t="n">
        <v>403.317</v>
      </c>
      <c r="AU272" s="10" t="n">
        <v>686.813</v>
      </c>
      <c r="AV272" s="10" t="n">
        <v>1872.412</v>
      </c>
      <c r="AW272" s="10" t="n">
        <v>1651.501</v>
      </c>
      <c r="AX272" s="10" t="n">
        <v>497.025</v>
      </c>
      <c r="AY272" s="10" t="n">
        <v>246.804</v>
      </c>
      <c r="AZ272" s="10" t="n">
        <v>246.804</v>
      </c>
      <c r="BA272" s="10" t="n">
        <v>440.636</v>
      </c>
      <c r="BB272" s="10" t="n">
        <v>181.842</v>
      </c>
      <c r="BC272" s="10" t="n">
        <v>187.623</v>
      </c>
    </row>
    <row r="273">
      <c r="A273" s="10" t="inlineStr">
        <is>
          <t>C2-eps_cond-0133</t>
        </is>
      </c>
      <c r="B273" s="10" t="inlineStr">
        <is>
          <t>C2 ancla A*</t>
        </is>
      </c>
      <c r="C273" s="10" t="inlineStr">
        <is>
          <t>eps_cond</t>
        </is>
      </c>
      <c r="D273" s="10" t="n">
        <v>403</v>
      </c>
      <c r="E273" s="10" t="n">
        <v>300.15</v>
      </c>
      <c r="F273" s="10" t="n">
        <v>3000</v>
      </c>
      <c r="G273" s="10" t="n">
        <v>563.64</v>
      </c>
      <c r="H273" s="10" t="n">
        <v>0.5</v>
      </c>
      <c r="I273" s="10" t="n">
        <v>0.85</v>
      </c>
      <c r="J273" s="10" t="n">
        <v>0.75</v>
      </c>
      <c r="K273" s="10" t="n">
        <v>0.85</v>
      </c>
      <c r="L273" s="10" t="n">
        <v>0.75</v>
      </c>
      <c r="M273" s="10" t="n">
        <v>0.8</v>
      </c>
      <c r="N273" s="10" t="n">
        <v>1</v>
      </c>
      <c r="O273" s="10" t="n">
        <v>300.15</v>
      </c>
      <c r="P273" s="10" t="inlineStr">
        <is>
          <t>KALINA</t>
        </is>
      </c>
      <c r="Q273" s="10" t="inlineStr">
        <is>
          <t>sí</t>
        </is>
      </c>
      <c r="R273" s="10" t="inlineStr">
        <is>
          <t>no</t>
        </is>
      </c>
      <c r="S273" s="10" t="inlineStr">
        <is>
          <t>sí</t>
        </is>
      </c>
      <c r="T273" s="10" t="n">
        <v>8.4872</v>
      </c>
      <c r="U273" s="10" t="n">
        <v>25.9449</v>
      </c>
      <c r="V273" s="10" t="n">
        <v>0.0345</v>
      </c>
      <c r="W273" s="10" t="n">
        <v>0.2041</v>
      </c>
      <c r="X273" s="10" t="n">
        <v>25.9449</v>
      </c>
      <c r="Y273" s="10" t="n">
        <v>0.1348</v>
      </c>
      <c r="Z273" s="10" t="n">
        <v>305.694</v>
      </c>
      <c r="AA273" s="10" t="n">
        <v>279.749</v>
      </c>
      <c r="AB273" s="10" t="n">
        <v>29.97</v>
      </c>
      <c r="AC273" s="10" t="n">
        <v>4.025</v>
      </c>
      <c r="AD273" s="10" t="n">
        <v>260.747</v>
      </c>
      <c r="AE273" s="10" t="n">
        <v>220.7</v>
      </c>
      <c r="AF273" s="10" t="n">
        <v>0.853</v>
      </c>
      <c r="AG273" s="10" t="n">
        <v>5.323</v>
      </c>
      <c r="AH273" s="10" t="n">
        <v>56.22</v>
      </c>
      <c r="AI273" s="10" t="inlineStr">
        <is>
          <t>KALINA: régimen Kalina genuino y admisible, sin fallas.</t>
        </is>
      </c>
      <c r="AJ273" s="10" t="n">
        <v>369.797</v>
      </c>
      <c r="AK273" s="10" t="n">
        <v>399.412</v>
      </c>
      <c r="AL273" s="10" t="n">
        <v>399.412</v>
      </c>
      <c r="AM273" s="10" t="n">
        <v>331.102</v>
      </c>
      <c r="AN273" s="10" t="n">
        <v>399.412</v>
      </c>
      <c r="AO273" s="10" t="n">
        <v>337.251</v>
      </c>
      <c r="AP273" s="10" t="n">
        <v>329.517</v>
      </c>
      <c r="AQ273" s="10" t="n">
        <v>329.604</v>
      </c>
      <c r="AR273" s="10" t="n">
        <v>315.146</v>
      </c>
      <c r="AS273" s="10" t="n">
        <v>315.608</v>
      </c>
      <c r="AT273" s="10" t="n">
        <v>377.201</v>
      </c>
      <c r="AU273" s="10" t="n">
        <v>682.895</v>
      </c>
      <c r="AV273" s="10" t="n">
        <v>1871.279</v>
      </c>
      <c r="AW273" s="10" t="n">
        <v>1650.579</v>
      </c>
      <c r="AX273" s="10" t="n">
        <v>496.163</v>
      </c>
      <c r="AY273" s="10" t="n">
        <v>194.444</v>
      </c>
      <c r="AZ273" s="10" t="n">
        <v>194.444</v>
      </c>
      <c r="BA273" s="10" t="n">
        <v>392.178</v>
      </c>
      <c r="BB273" s="10" t="n">
        <v>112.429</v>
      </c>
      <c r="BC273" s="10" t="n">
        <v>116.454</v>
      </c>
    </row>
    <row r="274">
      <c r="A274" s="10" t="inlineStr">
        <is>
          <t>C2-eps_cond-0131</t>
        </is>
      </c>
      <c r="B274" s="10" t="inlineStr">
        <is>
          <t>C2 ancla A*</t>
        </is>
      </c>
      <c r="C274" s="10" t="inlineStr">
        <is>
          <t>eps_cond</t>
        </is>
      </c>
      <c r="D274" s="10" t="n">
        <v>403</v>
      </c>
      <c r="E274" s="10" t="n">
        <v>300.15</v>
      </c>
      <c r="F274" s="10" t="n">
        <v>3000</v>
      </c>
      <c r="G274" s="10" t="n">
        <v>563.64</v>
      </c>
      <c r="H274" s="10" t="n">
        <v>0.5</v>
      </c>
      <c r="I274" s="10" t="n">
        <v>0.85</v>
      </c>
      <c r="J274" s="10" t="n">
        <v>0.75</v>
      </c>
      <c r="K274" s="10" t="n">
        <v>0.85</v>
      </c>
      <c r="L274" s="10" t="n">
        <v>0.75</v>
      </c>
      <c r="M274" s="10" t="n">
        <v>0.7</v>
      </c>
      <c r="N274" s="10" t="n">
        <v>1</v>
      </c>
      <c r="O274" s="10" t="n">
        <v>300.15</v>
      </c>
      <c r="P274" s="10" t="inlineStr">
        <is>
          <t>CORREGIBLE</t>
        </is>
      </c>
      <c r="Q274" s="10" t="inlineStr">
        <is>
          <t>sí</t>
        </is>
      </c>
      <c r="R274" s="10" t="inlineStr">
        <is>
          <t>no</t>
        </is>
      </c>
      <c r="S274" s="10" t="inlineStr">
        <is>
          <t>no</t>
        </is>
      </c>
      <c r="T274" s="10" t="n">
        <v>8.7585</v>
      </c>
      <c r="U274" s="10" t="n">
        <v>25.5508</v>
      </c>
      <c r="V274" s="10" t="n">
        <v>0.0344</v>
      </c>
      <c r="W274" s="10" t="n">
        <v>-1.8979</v>
      </c>
      <c r="X274" s="10" t="n">
        <v>25.5508</v>
      </c>
      <c r="Y274" s="10" t="n">
        <v>0.1362</v>
      </c>
      <c r="Z274" s="10" t="n">
        <v>291.726</v>
      </c>
      <c r="AA274" s="10" t="n">
        <v>266.175</v>
      </c>
      <c r="AB274" s="10" t="n">
        <v>30.293</v>
      </c>
      <c r="AC274" s="10" t="n">
        <v>4.742</v>
      </c>
      <c r="AD274" s="10" t="n">
        <v>232.325</v>
      </c>
      <c r="AE274" s="10" t="n">
        <v>220.833</v>
      </c>
      <c r="AF274" s="10" t="n">
        <v>0.7964</v>
      </c>
      <c r="AG274" s="10" t="n">
        <v>5.323</v>
      </c>
      <c r="AH274" s="10" t="n">
        <v>65.88</v>
      </c>
      <c r="AI274" s="10" t="inlineStr">
        <is>
          <t>[CORREGIBLE] O2: succión de la bomba bifásica bajo el peor caso de T_amb (riesgo de cavitación) (medido=317.24811141629084, esperado=&lt;= 315.350 K). Causa probable: subenfriamiento insuficiente a la salida del condensador bajo el peor caso ambiental. Sugerencia: aumentar eps_cond o el margen de suben</t>
        </is>
      </c>
      <c r="AJ274" s="10" t="n">
        <v>373.106</v>
      </c>
      <c r="AK274" s="10" t="n">
        <v>399.574</v>
      </c>
      <c r="AL274" s="10" t="n">
        <v>399.574</v>
      </c>
      <c r="AM274" s="10" t="n">
        <v>331.332</v>
      </c>
      <c r="AN274" s="10" t="n">
        <v>399.574</v>
      </c>
      <c r="AO274" s="10" t="n">
        <v>344.304</v>
      </c>
      <c r="AP274" s="10" t="n">
        <v>331.453</v>
      </c>
      <c r="AQ274" s="10" t="n">
        <v>331.446</v>
      </c>
      <c r="AR274" s="10" t="n">
        <v>317.248</v>
      </c>
      <c r="AS274" s="10" t="n">
        <v>325.132</v>
      </c>
      <c r="AT274" s="10" t="n">
        <v>393.634</v>
      </c>
      <c r="AU274" s="10" t="n">
        <v>685.36</v>
      </c>
      <c r="AV274" s="10" t="n">
        <v>1871.992</v>
      </c>
      <c r="AW274" s="10" t="n">
        <v>1651.158</v>
      </c>
      <c r="AX274" s="10" t="n">
        <v>496.705</v>
      </c>
      <c r="AY274" s="10" t="n">
        <v>227.444</v>
      </c>
      <c r="AZ274" s="10" t="n">
        <v>227.444</v>
      </c>
      <c r="BA274" s="10" t="n">
        <v>422.742</v>
      </c>
      <c r="BB274" s="10" t="n">
        <v>156.567</v>
      </c>
      <c r="BC274" s="10" t="n">
        <v>161.309</v>
      </c>
    </row>
    <row r="275">
      <c r="A275" s="10" t="inlineStr">
        <is>
          <t>C2-eps_cond-0134</t>
        </is>
      </c>
      <c r="B275" s="10" t="inlineStr">
        <is>
          <t>C2 ancla A*</t>
        </is>
      </c>
      <c r="C275" s="10" t="inlineStr">
        <is>
          <t>eps_cond</t>
        </is>
      </c>
      <c r="D275" s="10" t="n">
        <v>403</v>
      </c>
      <c r="E275" s="10" t="n">
        <v>300.15</v>
      </c>
      <c r="F275" s="10" t="n">
        <v>3000</v>
      </c>
      <c r="G275" s="10" t="n">
        <v>563.64</v>
      </c>
      <c r="H275" s="10" t="n">
        <v>0.5</v>
      </c>
      <c r="I275" s="10" t="n">
        <v>0.85</v>
      </c>
      <c r="J275" s="10" t="n">
        <v>0.75</v>
      </c>
      <c r="K275" s="10" t="n">
        <v>0.85</v>
      </c>
      <c r="L275" s="10" t="n">
        <v>0.75</v>
      </c>
      <c r="M275" s="10" t="n">
        <v>0.85</v>
      </c>
      <c r="N275" s="10" t="n">
        <v>1</v>
      </c>
      <c r="O275" s="10" t="n">
        <v>300.15</v>
      </c>
      <c r="P275" s="10" t="inlineStr">
        <is>
          <t>KALINA</t>
        </is>
      </c>
      <c r="Q275" s="10" t="inlineStr">
        <is>
          <t>sí</t>
        </is>
      </c>
      <c r="R275" s="10" t="inlineStr">
        <is>
          <t>no</t>
        </is>
      </c>
      <c r="S275" s="10" t="inlineStr">
        <is>
          <t>sí</t>
        </is>
      </c>
      <c r="T275" s="10" t="n">
        <v>8.284000000000001</v>
      </c>
      <c r="U275" s="10" t="n">
        <v>25.8251</v>
      </c>
      <c r="V275" s="10" t="n">
        <v>0.0346</v>
      </c>
      <c r="W275" s="10" t="n">
        <v>4.3614</v>
      </c>
      <c r="X275" s="10" t="n">
        <v>25.8251</v>
      </c>
      <c r="Y275" s="10" t="n">
        <v>0.1342</v>
      </c>
      <c r="Z275" s="10" t="n">
        <v>311.745</v>
      </c>
      <c r="AA275" s="10" t="n">
        <v>285.92</v>
      </c>
      <c r="AB275" s="10" t="n">
        <v>29.83</v>
      </c>
      <c r="AC275" s="10" t="n">
        <v>4.005</v>
      </c>
      <c r="AD275" s="10" t="n">
        <v>273.13</v>
      </c>
      <c r="AE275" s="10" t="n">
        <v>220.642</v>
      </c>
      <c r="AF275" s="10" t="n">
        <v>0.8761</v>
      </c>
      <c r="AG275" s="10" t="n">
        <v>5.323</v>
      </c>
      <c r="AH275" s="10" t="n">
        <v>45.79</v>
      </c>
      <c r="AI275" s="10" t="inlineStr">
        <is>
          <t>KALINA: régimen Kalina genuino y admisible, sin fallas.</t>
        </is>
      </c>
      <c r="AJ275" s="10" t="n">
        <v>368.359</v>
      </c>
      <c r="AK275" s="10" t="n">
        <v>399.342</v>
      </c>
      <c r="AL275" s="10" t="n">
        <v>399.342</v>
      </c>
      <c r="AM275" s="10" t="n">
        <v>331.003</v>
      </c>
      <c r="AN275" s="10" t="n">
        <v>399.342</v>
      </c>
      <c r="AO275" s="10" t="n">
        <v>334.172</v>
      </c>
      <c r="AP275" s="10" t="n">
        <v>328.694</v>
      </c>
      <c r="AQ275" s="10" t="n">
        <v>328.817</v>
      </c>
      <c r="AR275" s="10" t="n">
        <v>310.989</v>
      </c>
      <c r="AS275" s="10" t="n">
        <v>311.443</v>
      </c>
      <c r="AT275" s="10" t="n">
        <v>370.083</v>
      </c>
      <c r="AU275" s="10" t="n">
        <v>681.828</v>
      </c>
      <c r="AV275" s="10" t="n">
        <v>1870.971</v>
      </c>
      <c r="AW275" s="10" t="n">
        <v>1650.329</v>
      </c>
      <c r="AX275" s="10" t="n">
        <v>495.928</v>
      </c>
      <c r="AY275" s="10" t="n">
        <v>180.1</v>
      </c>
      <c r="AZ275" s="10" t="n">
        <v>180.1</v>
      </c>
      <c r="BA275" s="10" t="n">
        <v>378.868</v>
      </c>
      <c r="BB275" s="10" t="n">
        <v>92.94799999999999</v>
      </c>
      <c r="BC275" s="10" t="n">
        <v>96.953</v>
      </c>
    </row>
    <row r="276">
      <c r="A276" s="10" t="inlineStr">
        <is>
          <t>C2-eps_cond-0135</t>
        </is>
      </c>
      <c r="B276" s="10" t="inlineStr">
        <is>
          <t>C2 ancla A*</t>
        </is>
      </c>
      <c r="C276" s="10" t="inlineStr">
        <is>
          <t>eps_cond</t>
        </is>
      </c>
      <c r="D276" s="10" t="n">
        <v>403</v>
      </c>
      <c r="E276" s="10" t="n">
        <v>300.15</v>
      </c>
      <c r="F276" s="10" t="n">
        <v>3000</v>
      </c>
      <c r="G276" s="10" t="n">
        <v>563.64</v>
      </c>
      <c r="H276" s="10" t="n">
        <v>0.5</v>
      </c>
      <c r="I276" s="10" t="n">
        <v>0.85</v>
      </c>
      <c r="J276" s="10" t="n">
        <v>0.75</v>
      </c>
      <c r="K276" s="10" t="n">
        <v>0.85</v>
      </c>
      <c r="L276" s="10" t="n">
        <v>0.75</v>
      </c>
      <c r="M276" s="10" t="n">
        <v>0.9</v>
      </c>
      <c r="N276" s="10" t="n">
        <v>1</v>
      </c>
      <c r="O276" s="10" t="n">
        <v>300.15</v>
      </c>
      <c r="P276" s="10" t="inlineStr">
        <is>
          <t>KALINA</t>
        </is>
      </c>
      <c r="Q276" s="10" t="inlineStr">
        <is>
          <t>sí</t>
        </is>
      </c>
      <c r="R276" s="10" t="inlineStr">
        <is>
          <t>no</t>
        </is>
      </c>
      <c r="S276" s="10" t="inlineStr">
        <is>
          <t>sí</t>
        </is>
      </c>
      <c r="T276" s="10" t="n">
        <v>8.1029</v>
      </c>
      <c r="U276" s="10" t="n">
        <v>25.714</v>
      </c>
      <c r="V276" s="10" t="n">
        <v>0.0346</v>
      </c>
      <c r="W276" s="10" t="n">
        <v>8.227600000000001</v>
      </c>
      <c r="X276" s="10" t="n">
        <v>25.714</v>
      </c>
      <c r="Y276" s="10" t="n">
        <v>0.1336</v>
      </c>
      <c r="Z276" s="10" t="n">
        <v>317.342</v>
      </c>
      <c r="AA276" s="10" t="n">
        <v>291.628</v>
      </c>
      <c r="AB276" s="10" t="n">
        <v>29.7</v>
      </c>
      <c r="AC276" s="10" t="n">
        <v>3.986</v>
      </c>
      <c r="AD276" s="10" t="n">
        <v>284.617</v>
      </c>
      <c r="AE276" s="10" t="n">
        <v>220.589</v>
      </c>
      <c r="AF276" s="10" t="n">
        <v>0.8969</v>
      </c>
      <c r="AG276" s="10" t="n">
        <v>5.323</v>
      </c>
      <c r="AH276" s="10" t="n">
        <v>34.84</v>
      </c>
      <c r="AI276" s="10" t="inlineStr">
        <is>
          <t>KALINA: régimen Kalina genuino y admisible, sin fallas.</t>
        </is>
      </c>
      <c r="AJ276" s="10" t="n">
        <v>367.027</v>
      </c>
      <c r="AK276" s="10" t="n">
        <v>399.277</v>
      </c>
      <c r="AL276" s="10" t="n">
        <v>399.277</v>
      </c>
      <c r="AM276" s="10" t="n">
        <v>330.911</v>
      </c>
      <c r="AN276" s="10" t="n">
        <v>399.277</v>
      </c>
      <c r="AO276" s="10" t="n">
        <v>331.312</v>
      </c>
      <c r="AP276" s="10" t="n">
        <v>327.942</v>
      </c>
      <c r="AQ276" s="10" t="n">
        <v>328.097</v>
      </c>
      <c r="AR276" s="10" t="n">
        <v>307.123</v>
      </c>
      <c r="AS276" s="10" t="n">
        <v>307.569</v>
      </c>
      <c r="AT276" s="10" t="n">
        <v>363.498</v>
      </c>
      <c r="AU276" s="10" t="n">
        <v>680.84</v>
      </c>
      <c r="AV276" s="10" t="n">
        <v>1870.687</v>
      </c>
      <c r="AW276" s="10" t="n">
        <v>1650.098</v>
      </c>
      <c r="AX276" s="10" t="n">
        <v>495.712</v>
      </c>
      <c r="AY276" s="10" t="n">
        <v>166.812</v>
      </c>
      <c r="AZ276" s="10" t="n">
        <v>166.812</v>
      </c>
      <c r="BA276" s="10" t="n">
        <v>366.523</v>
      </c>
      <c r="BB276" s="10" t="n">
        <v>74.895</v>
      </c>
      <c r="BC276" s="10" t="n">
        <v>78.881</v>
      </c>
    </row>
    <row r="278">
      <c r="A278" s="11" t="inlineStr">
        <is>
          <t>Descripción de la hoja</t>
        </is>
      </c>
    </row>
    <row r="279">
      <c r="A279" s="12" t="inlineStr">
        <is>
          <t>Qué se iteró: Una variable (C1 y C2).</t>
        </is>
      </c>
    </row>
    <row r="280">
      <c r="A280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281">
      <c r="A281" s="12" t="inlineStr">
        <is>
          <t>Conteo por clase: CORREGIBLE 59, INVIABLE 5, KALINA 186, NO_CONVERGIO 23; KALINA dentro del rango experimental 179; KALINA fuera del rango experimental 7; total 273 puntos.</t>
        </is>
      </c>
    </row>
  </sheetData>
  <autoFilter ref="A3:BC2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 ht="22" customHeight="1">
      <c r="A1" s="5" t="inlineStr">
        <is>
          <t>E2 Pares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de pares: C1 y C2; malla 7x7 por par y centro.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 ht="30" customHeight="1">
      <c r="A4" s="2" t="inlineStr">
        <is>
          <t>Centro</t>
        </is>
      </c>
      <c r="B4" s="2" t="inlineStr">
        <is>
          <t>KALINA (total)</t>
        </is>
      </c>
      <c r="C4" s="2" t="inlineStr">
        <is>
          <t>de ellos dentro del rango experimental</t>
        </is>
      </c>
      <c r="D4" s="2" t="inlineStr">
        <is>
          <t>de ellos fuera del rango experimental</t>
        </is>
      </c>
      <c r="E4" s="2" t="inlineStr">
        <is>
          <t>CORREGIBLE</t>
        </is>
      </c>
      <c r="F4" s="2" t="inlineStr">
        <is>
          <t>NO_CONVERGIO</t>
        </is>
      </c>
      <c r="G4" s="2" t="inlineStr">
        <is>
          <t>INVIABLE</t>
        </is>
      </c>
      <c r="H4" s="2" t="inlineStr">
        <is>
          <t>Total</t>
        </is>
      </c>
    </row>
    <row r="5">
      <c r="A5" s="3" t="inlineStr">
        <is>
          <t>C1 Husavik</t>
        </is>
      </c>
      <c r="B5" s="3" t="n">
        <v>200</v>
      </c>
      <c r="C5" s="3" t="n">
        <v>195</v>
      </c>
      <c r="D5" s="3" t="n">
        <v>5</v>
      </c>
      <c r="E5" s="3" t="n">
        <v>70</v>
      </c>
      <c r="F5" s="3" t="n">
        <v>1</v>
      </c>
      <c r="G5" s="3" t="n">
        <v>0</v>
      </c>
      <c r="H5" s="3" t="n">
        <v>271</v>
      </c>
    </row>
    <row r="6">
      <c r="A6" s="3" t="inlineStr">
        <is>
          <t>C2 ancla A*</t>
        </is>
      </c>
      <c r="B6" s="3" t="n">
        <v>198</v>
      </c>
      <c r="C6" s="3" t="n">
        <v>173</v>
      </c>
      <c r="D6" s="3" t="n">
        <v>25</v>
      </c>
      <c r="E6" s="3" t="n">
        <v>38</v>
      </c>
      <c r="F6" s="3" t="n">
        <v>34</v>
      </c>
      <c r="G6" s="3" t="n">
        <v>1</v>
      </c>
      <c r="H6" s="3" t="n">
        <v>271</v>
      </c>
    </row>
    <row r="8" ht="30" customHeight="1">
      <c r="A8" s="2" t="inlineStr">
        <is>
          <t>Par de variables</t>
        </is>
      </c>
      <c r="B8" s="2" t="inlineStr">
        <is>
          <t>C1 Husavik</t>
        </is>
      </c>
      <c r="C8" s="2" t="inlineStr">
        <is>
          <t>C2 ancla A*</t>
        </is>
      </c>
    </row>
    <row r="9">
      <c r="A9" s="3" t="inlineStr">
        <is>
          <t>B1 (T_fuente x P_baja)</t>
        </is>
      </c>
      <c r="B9" s="3" t="n">
        <v>39</v>
      </c>
      <c r="C9" s="3" t="n">
        <v>35</v>
      </c>
    </row>
    <row r="10">
      <c r="A10" s="3" t="inlineStr">
        <is>
          <t>B2 (P_baja x x_b)</t>
        </is>
      </c>
      <c r="B10" s="3" t="n">
        <v>43</v>
      </c>
      <c r="C10" s="3" t="n">
        <v>23</v>
      </c>
    </row>
    <row r="11">
      <c r="A11" s="3" t="inlineStr">
        <is>
          <t>B3 (P_alta x P_baja)</t>
        </is>
      </c>
      <c r="B11" s="3" t="n">
        <v>41</v>
      </c>
      <c r="C11" s="3" t="n">
        <v>41</v>
      </c>
    </row>
    <row r="12">
      <c r="A12" s="3" t="inlineStr">
        <is>
          <t>B4 (eps_cond x T_sumidero)</t>
        </is>
      </c>
      <c r="B12" s="3" t="n">
        <v>3</v>
      </c>
      <c r="C12" s="3" t="n">
        <v>33</v>
      </c>
    </row>
    <row r="13">
      <c r="A13" s="3" t="inlineStr">
        <is>
          <t>B5 (eps_reg x eta_t)</t>
        </is>
      </c>
      <c r="B13" s="3" t="n">
        <v>49</v>
      </c>
      <c r="C13" s="3" t="n">
        <v>49</v>
      </c>
    </row>
    <row r="14">
      <c r="A14" s="3" t="inlineStr">
        <is>
          <t>B6 (eps_HRVG x T_fuente)</t>
        </is>
      </c>
      <c r="B14" s="3" t="n">
        <v>46</v>
      </c>
      <c r="C14" s="3" t="n">
        <v>39</v>
      </c>
    </row>
    <row r="24">
      <c r="A24" s="4" t="inlineStr">
        <is>
          <t>Incluye: los KALINA de los 6 pares de variables (malla 7x7 por par y centro) y el punto base de cada centro. Fuente: resultados/2026-10-14_sens1_faseB/faseB_filas.csv. n = 542.</t>
        </is>
      </c>
    </row>
    <row r="26">
      <c r="A26" s="4" t="inlineStr">
        <is>
          <t>Estudio 2, pares. eps_reg x eta_t mantiene KALINA en las 49 combinaciones de ambos centros. eps_cond x T_sumidero en C1 solo tiene 3 de 49 KALINA (eps_cond 0.95 con sumidero de 5 a 10 °C); en C2 tiene 33 de 49. Hay interaccion (la combinacion se cae antes que cada variable sola) en C1 eps_HRVG x T_fuente y en C2 T_fuente x P_baja y eps_HRVG x T_fuente.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5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E2 Pares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C1-B1-0003</t>
        </is>
      </c>
      <c r="B4" s="10" t="inlineStr">
        <is>
          <t>C1 Husavik</t>
        </is>
      </c>
      <c r="C4" s="10" t="inlineStr">
        <is>
          <t>B1</t>
        </is>
      </c>
      <c r="D4" s="10" t="n">
        <v>363.15</v>
      </c>
      <c r="E4" s="10" t="n">
        <v>278.15</v>
      </c>
      <c r="F4" s="10" t="n">
        <v>3300</v>
      </c>
      <c r="G4" s="10" t="n">
        <v>690</v>
      </c>
      <c r="H4" s="10" t="n">
        <v>0.82</v>
      </c>
      <c r="I4" s="10" t="n">
        <v>0.85</v>
      </c>
      <c r="J4" s="10" t="n">
        <v>0.8</v>
      </c>
      <c r="K4" s="10" t="n">
        <v>0.85</v>
      </c>
      <c r="L4" s="10" t="n">
        <v>0.75</v>
      </c>
      <c r="M4" s="10" t="n">
        <v>0.95</v>
      </c>
      <c r="N4" s="10" t="n">
        <v>1</v>
      </c>
      <c r="O4" s="10" t="n">
        <v>278.15</v>
      </c>
      <c r="P4" s="10" t="inlineStr">
        <is>
          <t>KALINA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sí</t>
        </is>
      </c>
      <c r="T4" s="10" t="n">
        <v>10.2727</v>
      </c>
      <c r="U4" s="10" t="n">
        <v>52.8998</v>
      </c>
      <c r="V4" s="10" t="n">
        <v>0.0267</v>
      </c>
      <c r="W4" s="10" t="n">
        <v>9.4155</v>
      </c>
      <c r="X4" s="10" t="n">
        <v>52.8998</v>
      </c>
      <c r="Y4" s="10" t="n">
        <v>0.3383</v>
      </c>
      <c r="Z4" s="10" t="n">
        <v>514.957</v>
      </c>
      <c r="AA4" s="10" t="n">
        <v>462.057</v>
      </c>
      <c r="AB4" s="10" t="n">
        <v>57.531</v>
      </c>
      <c r="AC4" s="10" t="n">
        <v>4.631</v>
      </c>
      <c r="AD4" s="10" t="n">
        <v>184.656</v>
      </c>
      <c r="AE4" s="10" t="n">
        <v>169.555</v>
      </c>
      <c r="AF4" s="10" t="n">
        <v>0.3586</v>
      </c>
      <c r="AG4" s="10" t="n">
        <v>4.783</v>
      </c>
      <c r="AH4" s="10" t="n">
        <v>32.11</v>
      </c>
      <c r="AI4" s="10" t="inlineStr">
        <is>
          <t>KALINA: régimen Kalina genuino y admisible, sin fallas.</t>
        </is>
      </c>
      <c r="AJ4" s="10" t="n">
        <v>322.431</v>
      </c>
      <c r="AK4" s="10" t="n">
        <v>359.97</v>
      </c>
      <c r="AL4" s="10" t="n">
        <v>359.97</v>
      </c>
      <c r="AM4" s="10" t="n">
        <v>288.586</v>
      </c>
      <c r="AN4" s="10" t="n">
        <v>359.97</v>
      </c>
      <c r="AO4" s="10" t="n">
        <v>303.567</v>
      </c>
      <c r="AP4" s="10" t="n">
        <v>298</v>
      </c>
      <c r="AQ4" s="10" t="n">
        <v>297.351</v>
      </c>
      <c r="AR4" s="10" t="n">
        <v>283.336</v>
      </c>
      <c r="AS4" s="10" t="n">
        <v>283.922</v>
      </c>
      <c r="AT4" s="10" t="n">
        <v>386.064</v>
      </c>
      <c r="AU4" s="10" t="n">
        <v>901.021</v>
      </c>
      <c r="AV4" s="10" t="n">
        <v>1702.163</v>
      </c>
      <c r="AW4" s="10" t="n">
        <v>1532.608</v>
      </c>
      <c r="AX4" s="10" t="n">
        <v>489.587</v>
      </c>
      <c r="AY4" s="10" t="n">
        <v>210.099</v>
      </c>
      <c r="AZ4" s="10" t="n">
        <v>210.099</v>
      </c>
      <c r="BA4" s="10" t="n">
        <v>658.8339999999999</v>
      </c>
      <c r="BB4" s="10" t="n">
        <v>196.776</v>
      </c>
      <c r="BC4" s="10" t="n">
        <v>201.407</v>
      </c>
    </row>
    <row r="5">
      <c r="A5" s="10" t="inlineStr">
        <is>
          <t>C1-base-0000</t>
        </is>
      </c>
      <c r="B5" s="10" t="inlineStr">
        <is>
          <t>C1 Husavik</t>
        </is>
      </c>
      <c r="C5" s="10" t="inlineStr">
        <is>
          <t>base</t>
        </is>
      </c>
      <c r="D5" s="10" t="n">
        <v>394.15</v>
      </c>
      <c r="E5" s="10" t="n">
        <v>278.15</v>
      </c>
      <c r="F5" s="10" t="n">
        <v>3300</v>
      </c>
      <c r="G5" s="10" t="n">
        <v>690</v>
      </c>
      <c r="H5" s="10" t="n">
        <v>0.82</v>
      </c>
      <c r="I5" s="10" t="n">
        <v>0.85</v>
      </c>
      <c r="J5" s="10" t="n">
        <v>0.8</v>
      </c>
      <c r="K5" s="10" t="n">
        <v>0.85</v>
      </c>
      <c r="L5" s="10" t="n">
        <v>0.75</v>
      </c>
      <c r="M5" s="10" t="n">
        <v>0.95</v>
      </c>
      <c r="N5" s="10" t="n">
        <v>1</v>
      </c>
      <c r="O5" s="10" t="n">
        <v>278.15</v>
      </c>
      <c r="P5" s="10" t="inlineStr">
        <is>
          <t>KALINA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sí</t>
        </is>
      </c>
      <c r="T5" s="10" t="n">
        <v>11.9998</v>
      </c>
      <c r="U5" s="10" t="n">
        <v>110.8018</v>
      </c>
      <c r="V5" s="10" t="n">
        <v>0.0495</v>
      </c>
      <c r="W5" s="10" t="n">
        <v>5.5005</v>
      </c>
      <c r="X5" s="10" t="n">
        <v>110.8018</v>
      </c>
      <c r="Y5" s="10" t="n">
        <v>0.3843</v>
      </c>
      <c r="Z5" s="10" t="n">
        <v>923.367</v>
      </c>
      <c r="AA5" s="10" t="n">
        <v>812.5650000000001</v>
      </c>
      <c r="AB5" s="10" t="n">
        <v>115.465</v>
      </c>
      <c r="AC5" s="10" t="n">
        <v>4.663</v>
      </c>
      <c r="AD5" s="10" t="n">
        <v>129.276</v>
      </c>
      <c r="AE5" s="10" t="n">
        <v>187.827</v>
      </c>
      <c r="AF5" s="10" t="n">
        <v>0.14</v>
      </c>
      <c r="AG5" s="10" t="n">
        <v>4.783</v>
      </c>
      <c r="AH5" s="10" t="n">
        <v>37.47</v>
      </c>
      <c r="AI5" s="10" t="inlineStr">
        <is>
          <t>KALINA: régimen Kalina genuino y admisible, sin fallas.</t>
        </is>
      </c>
      <c r="AJ5" s="10" t="n">
        <v>314.88</v>
      </c>
      <c r="AK5" s="10" t="n">
        <v>380.119</v>
      </c>
      <c r="AL5" s="10" t="n">
        <v>380.119</v>
      </c>
      <c r="AM5" s="10" t="n">
        <v>303.669</v>
      </c>
      <c r="AN5" s="10" t="n">
        <v>380.119</v>
      </c>
      <c r="AO5" s="10" t="n">
        <v>311.693</v>
      </c>
      <c r="AP5" s="10" t="n">
        <v>312.104</v>
      </c>
      <c r="AQ5" s="10" t="n">
        <v>311.291</v>
      </c>
      <c r="AR5" s="10" t="n">
        <v>287.251</v>
      </c>
      <c r="AS5" s="10" t="n">
        <v>287.852</v>
      </c>
      <c r="AT5" s="10" t="n">
        <v>349.163</v>
      </c>
      <c r="AU5" s="10" t="n">
        <v>1272.53</v>
      </c>
      <c r="AV5" s="10" t="n">
        <v>1779.564</v>
      </c>
      <c r="AW5" s="10" t="n">
        <v>1591.737</v>
      </c>
      <c r="AX5" s="10" t="n">
        <v>463.48</v>
      </c>
      <c r="AY5" s="10" t="n">
        <v>127.926</v>
      </c>
      <c r="AZ5" s="10" t="n">
        <v>127.926</v>
      </c>
      <c r="BA5" s="10" t="n">
        <v>1027.789</v>
      </c>
      <c r="BB5" s="10" t="n">
        <v>215.224</v>
      </c>
      <c r="BC5" s="10" t="n">
        <v>219.887</v>
      </c>
    </row>
    <row r="6">
      <c r="A6" s="10" t="inlineStr">
        <is>
          <t>C1-B1-0001</t>
        </is>
      </c>
      <c r="B6" s="10" t="inlineStr">
        <is>
          <t>C1 Husavik</t>
        </is>
      </c>
      <c r="C6" s="10" t="inlineStr">
        <is>
          <t>B1</t>
        </is>
      </c>
      <c r="D6" s="10" t="n">
        <v>363.15</v>
      </c>
      <c r="E6" s="10" t="n">
        <v>278.15</v>
      </c>
      <c r="F6" s="10" t="n">
        <v>3300</v>
      </c>
      <c r="G6" s="10" t="n">
        <v>500</v>
      </c>
      <c r="H6" s="10" t="n">
        <v>0.82</v>
      </c>
      <c r="I6" s="10" t="n">
        <v>0.85</v>
      </c>
      <c r="J6" s="10" t="n">
        <v>0.8</v>
      </c>
      <c r="K6" s="10" t="n">
        <v>0.85</v>
      </c>
      <c r="L6" s="10" t="n">
        <v>0.75</v>
      </c>
      <c r="M6" s="10" t="n">
        <v>0.95</v>
      </c>
      <c r="N6" s="10" t="n">
        <v>1</v>
      </c>
      <c r="O6" s="10" t="n">
        <v>278.15</v>
      </c>
      <c r="P6" s="10" t="inlineStr">
        <is>
          <t>CORREGIBLE</t>
        </is>
      </c>
      <c r="Q6" s="10" t="inlineStr">
        <is>
          <t>sí</t>
        </is>
      </c>
      <c r="R6" s="10" t="inlineStr">
        <is>
          <t>no</t>
        </is>
      </c>
      <c r="S6" s="10" t="inlineStr">
        <is>
          <t>no</t>
        </is>
      </c>
      <c r="T6" s="10" t="n">
        <v>12.2513</v>
      </c>
      <c r="U6" s="10" t="n">
        <v>63.1061</v>
      </c>
      <c r="V6" s="10" t="n">
        <v>0.0119</v>
      </c>
      <c r="W6" s="10" t="n">
        <v>-0.0041</v>
      </c>
      <c r="X6" s="10" t="n">
        <v>63.1061</v>
      </c>
      <c r="Y6" s="10" t="n">
        <v>0.3383</v>
      </c>
      <c r="Z6" s="10" t="n">
        <v>515.096</v>
      </c>
      <c r="AA6" s="10" t="n">
        <v>451.99</v>
      </c>
      <c r="AB6" s="10" t="n">
        <v>68.074</v>
      </c>
      <c r="AC6" s="10" t="n">
        <v>4.968</v>
      </c>
      <c r="AD6" s="10" t="n">
        <v>184.826</v>
      </c>
      <c r="AE6" s="10" t="n">
        <v>200.641</v>
      </c>
      <c r="AF6" s="10" t="n">
        <v>0.3588</v>
      </c>
      <c r="AG6" s="10" t="n">
        <v>6.6</v>
      </c>
      <c r="AH6" s="10" t="n">
        <v>42.26</v>
      </c>
      <c r="AI6" s="10" t="inlineStr">
        <is>
          <t>[CORREGIBLE] O2: succión de la bomba bifásica bajo el peor caso de T_amb (riesgo de cavitación) (medido=283.0785777008051, esperado=&lt;= 283.075 K). Causa probable: subenfriamiento insuficiente a la salida del condensador bajo el peor caso ambiental. Sugerencia: aumentar eps_cond o el margen de subenf</t>
        </is>
      </c>
      <c r="AJ6" s="10" t="n">
        <v>322.398</v>
      </c>
      <c r="AK6" s="10" t="n">
        <v>359.969</v>
      </c>
      <c r="AL6" s="10" t="n">
        <v>359.969</v>
      </c>
      <c r="AM6" s="10" t="n">
        <v>278.864</v>
      </c>
      <c r="AN6" s="10" t="n">
        <v>359.969</v>
      </c>
      <c r="AO6" s="10" t="n">
        <v>303.515</v>
      </c>
      <c r="AP6" s="10" t="n">
        <v>288.732</v>
      </c>
      <c r="AQ6" s="10" t="n">
        <v>287.921</v>
      </c>
      <c r="AR6" s="10" t="n">
        <v>283.079</v>
      </c>
      <c r="AS6" s="10" t="n">
        <v>283.851</v>
      </c>
      <c r="AT6" s="10" t="n">
        <v>385.9</v>
      </c>
      <c r="AU6" s="10" t="n">
        <v>900.996</v>
      </c>
      <c r="AV6" s="10" t="n">
        <v>1702.16</v>
      </c>
      <c r="AW6" s="10" t="n">
        <v>1501.519</v>
      </c>
      <c r="AX6" s="10" t="n">
        <v>489.591</v>
      </c>
      <c r="AY6" s="10" t="n">
        <v>209.855</v>
      </c>
      <c r="AZ6" s="10" t="n">
        <v>209.855</v>
      </c>
      <c r="BA6" s="10" t="n">
        <v>648.096</v>
      </c>
      <c r="BB6" s="10" t="n">
        <v>196.106</v>
      </c>
      <c r="BC6" s="10" t="n">
        <v>201.074</v>
      </c>
    </row>
    <row r="7">
      <c r="A7" s="10" t="inlineStr">
        <is>
          <t>C1-B1-0004</t>
        </is>
      </c>
      <c r="B7" s="10" t="inlineStr">
        <is>
          <t>C1 Husavik</t>
        </is>
      </c>
      <c r="C7" s="10" t="inlineStr">
        <is>
          <t>B1</t>
        </is>
      </c>
      <c r="D7" s="10" t="n">
        <v>363.15</v>
      </c>
      <c r="E7" s="10" t="n">
        <v>278.15</v>
      </c>
      <c r="F7" s="10" t="n">
        <v>3300</v>
      </c>
      <c r="G7" s="10" t="n">
        <v>800</v>
      </c>
      <c r="H7" s="10" t="n">
        <v>0.82</v>
      </c>
      <c r="I7" s="10" t="n">
        <v>0.85</v>
      </c>
      <c r="J7" s="10" t="n">
        <v>0.8</v>
      </c>
      <c r="K7" s="10" t="n">
        <v>0.85</v>
      </c>
      <c r="L7" s="10" t="n">
        <v>0.75</v>
      </c>
      <c r="M7" s="10" t="n">
        <v>0.95</v>
      </c>
      <c r="N7" s="10" t="n">
        <v>1</v>
      </c>
      <c r="O7" s="10" t="n">
        <v>278.15</v>
      </c>
      <c r="P7" s="10" t="inlineStr">
        <is>
          <t>KALINA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sí</t>
        </is>
      </c>
      <c r="T7" s="10" t="n">
        <v>9.3452</v>
      </c>
      <c r="U7" s="10" t="n">
        <v>48.1183</v>
      </c>
      <c r="V7" s="10" t="n">
        <v>0.034</v>
      </c>
      <c r="W7" s="10" t="n">
        <v>14.065</v>
      </c>
      <c r="X7" s="10" t="n">
        <v>48.1183</v>
      </c>
      <c r="Y7" s="10" t="n">
        <v>0.3383</v>
      </c>
      <c r="Z7" s="10" t="n">
        <v>514.901</v>
      </c>
      <c r="AA7" s="10" t="n">
        <v>466.783</v>
      </c>
      <c r="AB7" s="10" t="n">
        <v>52.554</v>
      </c>
      <c r="AC7" s="10" t="n">
        <v>4.436</v>
      </c>
      <c r="AD7" s="10" t="n">
        <v>184.587</v>
      </c>
      <c r="AE7" s="10" t="n">
        <v>154.884</v>
      </c>
      <c r="AF7" s="10" t="n">
        <v>0.3585</v>
      </c>
      <c r="AG7" s="10" t="n">
        <v>4.125</v>
      </c>
      <c r="AH7" s="10" t="n">
        <v>46.2</v>
      </c>
      <c r="AI7" s="10" t="inlineStr">
        <is>
          <t>KALINA: régimen Kalina genuino y admisible, sin fallas.</t>
        </is>
      </c>
      <c r="AJ7" s="10" t="n">
        <v>322.445</v>
      </c>
      <c r="AK7" s="10" t="n">
        <v>359.97</v>
      </c>
      <c r="AL7" s="10" t="n">
        <v>359.97</v>
      </c>
      <c r="AM7" s="10" t="n">
        <v>293.382</v>
      </c>
      <c r="AN7" s="10" t="n">
        <v>359.97</v>
      </c>
      <c r="AO7" s="10" t="n">
        <v>303.589</v>
      </c>
      <c r="AP7" s="10" t="n">
        <v>302.504</v>
      </c>
      <c r="AQ7" s="10" t="n">
        <v>301.929</v>
      </c>
      <c r="AR7" s="10" t="n">
        <v>283.389</v>
      </c>
      <c r="AS7" s="10" t="n">
        <v>283.951</v>
      </c>
      <c r="AT7" s="10" t="n">
        <v>386.13</v>
      </c>
      <c r="AU7" s="10" t="n">
        <v>901.0309999999999</v>
      </c>
      <c r="AV7" s="10" t="n">
        <v>1702.164</v>
      </c>
      <c r="AW7" s="10" t="n">
        <v>1547.28</v>
      </c>
      <c r="AX7" s="10" t="n">
        <v>489.586</v>
      </c>
      <c r="AY7" s="10" t="n">
        <v>210.198</v>
      </c>
      <c r="AZ7" s="10" t="n">
        <v>210.198</v>
      </c>
      <c r="BA7" s="10" t="n">
        <v>663.889</v>
      </c>
      <c r="BB7" s="10" t="n">
        <v>197.106</v>
      </c>
      <c r="BC7" s="10" t="n">
        <v>201.542</v>
      </c>
    </row>
    <row r="8">
      <c r="A8" s="10" t="inlineStr">
        <is>
          <t>C1-B1-0002</t>
        </is>
      </c>
      <c r="B8" s="10" t="inlineStr">
        <is>
          <t>C1 Husavik</t>
        </is>
      </c>
      <c r="C8" s="10" t="inlineStr">
        <is>
          <t>B1</t>
        </is>
      </c>
      <c r="D8" s="10" t="n">
        <v>363.15</v>
      </c>
      <c r="E8" s="10" t="n">
        <v>278.15</v>
      </c>
      <c r="F8" s="10" t="n">
        <v>3300</v>
      </c>
      <c r="G8" s="10" t="n">
        <v>600</v>
      </c>
      <c r="H8" s="10" t="n">
        <v>0.82</v>
      </c>
      <c r="I8" s="10" t="n">
        <v>0.85</v>
      </c>
      <c r="J8" s="10" t="n">
        <v>0.8</v>
      </c>
      <c r="K8" s="10" t="n">
        <v>0.85</v>
      </c>
      <c r="L8" s="10" t="n">
        <v>0.75</v>
      </c>
      <c r="M8" s="10" t="n">
        <v>0.95</v>
      </c>
      <c r="N8" s="10" t="n">
        <v>1</v>
      </c>
      <c r="O8" s="10" t="n">
        <v>278.15</v>
      </c>
      <c r="P8" s="10" t="inlineStr">
        <is>
          <t>KALINA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sí</t>
        </is>
      </c>
      <c r="T8" s="10" t="n">
        <v>11.1383</v>
      </c>
      <c r="U8" s="10" t="n">
        <v>57.364</v>
      </c>
      <c r="V8" s="10" t="n">
        <v>0.0201</v>
      </c>
      <c r="W8" s="10" t="n">
        <v>5.1748</v>
      </c>
      <c r="X8" s="10" t="n">
        <v>57.364</v>
      </c>
      <c r="Y8" s="10" t="n">
        <v>0.3383</v>
      </c>
      <c r="Z8" s="10" t="n">
        <v>515.015</v>
      </c>
      <c r="AA8" s="10" t="n">
        <v>457.651</v>
      </c>
      <c r="AB8" s="10" t="n">
        <v>62.155</v>
      </c>
      <c r="AC8" s="10" t="n">
        <v>4.791</v>
      </c>
      <c r="AD8" s="10" t="n">
        <v>184.727</v>
      </c>
      <c r="AE8" s="10" t="n">
        <v>183.187</v>
      </c>
      <c r="AF8" s="10" t="n">
        <v>0.3587</v>
      </c>
      <c r="AG8" s="10" t="n">
        <v>5.5</v>
      </c>
      <c r="AH8" s="10" t="n">
        <v>46.13</v>
      </c>
      <c r="AI8" s="10" t="inlineStr">
        <is>
          <t>KALINA: régimen Kalina genuino y admisible, sin fallas.</t>
        </is>
      </c>
      <c r="AJ8" s="10" t="n">
        <v>322.418</v>
      </c>
      <c r="AK8" s="10" t="n">
        <v>359.97</v>
      </c>
      <c r="AL8" s="10" t="n">
        <v>359.97</v>
      </c>
      <c r="AM8" s="10" t="n">
        <v>284.256</v>
      </c>
      <c r="AN8" s="10" t="n">
        <v>359.97</v>
      </c>
      <c r="AO8" s="10" t="n">
        <v>303.545</v>
      </c>
      <c r="AP8" s="10" t="n">
        <v>293.891</v>
      </c>
      <c r="AQ8" s="10" t="n">
        <v>293.172</v>
      </c>
      <c r="AR8" s="10" t="n">
        <v>283.286</v>
      </c>
      <c r="AS8" s="10" t="n">
        <v>283.893</v>
      </c>
      <c r="AT8" s="10" t="n">
        <v>385.996</v>
      </c>
      <c r="AU8" s="10" t="n">
        <v>901.01</v>
      </c>
      <c r="AV8" s="10" t="n">
        <v>1702.162</v>
      </c>
      <c r="AW8" s="10" t="n">
        <v>1518.975</v>
      </c>
      <c r="AX8" s="10" t="n">
        <v>489.589</v>
      </c>
      <c r="AY8" s="10" t="n">
        <v>209.998</v>
      </c>
      <c r="AZ8" s="10" t="n">
        <v>209.998</v>
      </c>
      <c r="BA8" s="10" t="n">
        <v>654.129</v>
      </c>
      <c r="BB8" s="10" t="n">
        <v>196.478</v>
      </c>
      <c r="BC8" s="10" t="n">
        <v>201.268</v>
      </c>
    </row>
    <row r="9">
      <c r="A9" s="10" t="inlineStr">
        <is>
          <t>C1-B1-0005</t>
        </is>
      </c>
      <c r="B9" s="10" t="inlineStr">
        <is>
          <t>C1 Husavik</t>
        </is>
      </c>
      <c r="C9" s="10" t="inlineStr">
        <is>
          <t>B1</t>
        </is>
      </c>
      <c r="D9" s="10" t="n">
        <v>363.15</v>
      </c>
      <c r="E9" s="10" t="n">
        <v>278.15</v>
      </c>
      <c r="F9" s="10" t="n">
        <v>3300</v>
      </c>
      <c r="G9" s="10" t="n">
        <v>950</v>
      </c>
      <c r="H9" s="10" t="n">
        <v>0.82</v>
      </c>
      <c r="I9" s="10" t="n">
        <v>0.85</v>
      </c>
      <c r="J9" s="10" t="n">
        <v>0.8</v>
      </c>
      <c r="K9" s="10" t="n">
        <v>0.85</v>
      </c>
      <c r="L9" s="10" t="n">
        <v>0.75</v>
      </c>
      <c r="M9" s="10" t="n">
        <v>0.95</v>
      </c>
      <c r="N9" s="10" t="n">
        <v>1</v>
      </c>
      <c r="O9" s="10" t="n">
        <v>278.15</v>
      </c>
      <c r="P9" s="10" t="inlineStr">
        <is>
          <t>KALINA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sí</t>
        </is>
      </c>
      <c r="T9" s="10" t="n">
        <v>8.2537</v>
      </c>
      <c r="U9" s="10" t="n">
        <v>42.4936</v>
      </c>
      <c r="V9" s="10" t="n">
        <v>0.0428</v>
      </c>
      <c r="W9" s="10" t="n">
        <v>19.6871</v>
      </c>
      <c r="X9" s="10" t="n">
        <v>42.4936</v>
      </c>
      <c r="Y9" s="10" t="n">
        <v>0.3383</v>
      </c>
      <c r="Z9" s="10" t="n">
        <v>514.843</v>
      </c>
      <c r="AA9" s="10" t="n">
        <v>472.35</v>
      </c>
      <c r="AB9" s="10" t="n">
        <v>46.664</v>
      </c>
      <c r="AC9" s="10" t="n">
        <v>4.17</v>
      </c>
      <c r="AD9" s="10" t="n">
        <v>184.517</v>
      </c>
      <c r="AE9" s="10" t="n">
        <v>137.52</v>
      </c>
      <c r="AF9" s="10" t="n">
        <v>0.3584</v>
      </c>
      <c r="AG9" s="10" t="n">
        <v>3.474</v>
      </c>
      <c r="AH9" s="10" t="n">
        <v>32.89</v>
      </c>
      <c r="AI9" s="10" t="inlineStr">
        <is>
          <t>KALINA: régimen Kalina genuino y admisible, sin fallas.</t>
        </is>
      </c>
      <c r="AJ9" s="10" t="n">
        <v>322.459</v>
      </c>
      <c r="AK9" s="10" t="n">
        <v>359.971</v>
      </c>
      <c r="AL9" s="10" t="n">
        <v>359.971</v>
      </c>
      <c r="AM9" s="10" t="n">
        <v>299.277</v>
      </c>
      <c r="AN9" s="10" t="n">
        <v>359.971</v>
      </c>
      <c r="AO9" s="10" t="n">
        <v>303.61</v>
      </c>
      <c r="AP9" s="10" t="n">
        <v>303.945</v>
      </c>
      <c r="AQ9" s="10" t="n">
        <v>307.458</v>
      </c>
      <c r="AR9" s="10" t="n">
        <v>283.452</v>
      </c>
      <c r="AS9" s="10" t="n">
        <v>283.98</v>
      </c>
      <c r="AT9" s="10" t="n">
        <v>386.198</v>
      </c>
      <c r="AU9" s="10" t="n">
        <v>901.0410000000001</v>
      </c>
      <c r="AV9" s="10" t="n">
        <v>1702.166</v>
      </c>
      <c r="AW9" s="10" t="n">
        <v>1564.646</v>
      </c>
      <c r="AX9" s="10" t="n">
        <v>489.584</v>
      </c>
      <c r="AY9" s="10" t="n">
        <v>210.299</v>
      </c>
      <c r="AZ9" s="10" t="n">
        <v>210.299</v>
      </c>
      <c r="BA9" s="10" t="n">
        <v>669.86</v>
      </c>
      <c r="BB9" s="10" t="n">
        <v>197.51</v>
      </c>
      <c r="BC9" s="10" t="n">
        <v>201.68</v>
      </c>
    </row>
    <row r="10">
      <c r="A10" s="10" t="inlineStr">
        <is>
          <t>C1-B1-0007</t>
        </is>
      </c>
      <c r="B10" s="10" t="inlineStr">
        <is>
          <t>C1 Husavik</t>
        </is>
      </c>
      <c r="C10" s="10" t="inlineStr">
        <is>
          <t>B1</t>
        </is>
      </c>
      <c r="D10" s="10" t="n">
        <v>363.15</v>
      </c>
      <c r="E10" s="10" t="n">
        <v>278.15</v>
      </c>
      <c r="F10" s="10" t="n">
        <v>3300</v>
      </c>
      <c r="G10" s="10" t="n">
        <v>1300</v>
      </c>
      <c r="H10" s="10" t="n">
        <v>0.82</v>
      </c>
      <c r="I10" s="10" t="n">
        <v>0.85</v>
      </c>
      <c r="J10" s="10" t="n">
        <v>0.8</v>
      </c>
      <c r="K10" s="10" t="n">
        <v>0.85</v>
      </c>
      <c r="L10" s="10" t="n">
        <v>0.75</v>
      </c>
      <c r="M10" s="10" t="n">
        <v>0.95</v>
      </c>
      <c r="N10" s="10" t="n">
        <v>1</v>
      </c>
      <c r="O10" s="10" t="n">
        <v>278.15</v>
      </c>
      <c r="P10" s="10" t="inlineStr">
        <is>
          <t>KALINA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sí</t>
        </is>
      </c>
      <c r="T10" s="10" t="n">
        <v>6.2262</v>
      </c>
      <c r="U10" s="10" t="n">
        <v>32.0506</v>
      </c>
      <c r="V10" s="10" t="n">
        <v>0.0594</v>
      </c>
      <c r="W10" s="10" t="n">
        <v>30.6116</v>
      </c>
      <c r="X10" s="10" t="n">
        <v>32.0506</v>
      </c>
      <c r="Y10" s="10" t="n">
        <v>0.3383</v>
      </c>
      <c r="Z10" s="10" t="n">
        <v>514.766</v>
      </c>
      <c r="AA10" s="10" t="n">
        <v>482.716</v>
      </c>
      <c r="AB10" s="10" t="n">
        <v>35.6</v>
      </c>
      <c r="AC10" s="10" t="n">
        <v>3.549</v>
      </c>
      <c r="AD10" s="10" t="n">
        <v>184.424</v>
      </c>
      <c r="AE10" s="10" t="n">
        <v>104.91</v>
      </c>
      <c r="AF10" s="10" t="n">
        <v>0.3583</v>
      </c>
      <c r="AG10" s="10" t="n">
        <v>2.538</v>
      </c>
      <c r="AH10" s="10" t="n">
        <v>27.04</v>
      </c>
      <c r="AI10" s="10" t="inlineStr">
        <is>
          <t>KALINA: régimen Kalina genuino y admisible, sin fallas.</t>
        </is>
      </c>
      <c r="AJ10" s="10" t="n">
        <v>322.477</v>
      </c>
      <c r="AK10" s="10" t="n">
        <v>359.971</v>
      </c>
      <c r="AL10" s="10" t="n">
        <v>359.971</v>
      </c>
      <c r="AM10" s="10" t="n">
        <v>311.229</v>
      </c>
      <c r="AN10" s="10" t="n">
        <v>359.971</v>
      </c>
      <c r="AO10" s="10" t="n">
        <v>303.639</v>
      </c>
      <c r="AP10" s="10" t="n">
        <v>303.924</v>
      </c>
      <c r="AQ10" s="10" t="n">
        <v>318.176</v>
      </c>
      <c r="AR10" s="10" t="n">
        <v>283.57</v>
      </c>
      <c r="AS10" s="10" t="n">
        <v>284.02</v>
      </c>
      <c r="AT10" s="10" t="n">
        <v>386.288</v>
      </c>
      <c r="AU10" s="10" t="n">
        <v>901.054</v>
      </c>
      <c r="AV10" s="10" t="n">
        <v>1702.167</v>
      </c>
      <c r="AW10" s="10" t="n">
        <v>1597.257</v>
      </c>
      <c r="AX10" s="10" t="n">
        <v>489.582</v>
      </c>
      <c r="AY10" s="10" t="n">
        <v>210.433</v>
      </c>
      <c r="AZ10" s="10" t="n">
        <v>210.433</v>
      </c>
      <c r="BA10" s="10" t="n">
        <v>681.0309999999999</v>
      </c>
      <c r="BB10" s="10" t="n">
        <v>198.315</v>
      </c>
      <c r="BC10" s="10" t="n">
        <v>201.864</v>
      </c>
    </row>
    <row r="11">
      <c r="A11" s="10" t="inlineStr">
        <is>
          <t>C1-B1-0006</t>
        </is>
      </c>
      <c r="B11" s="10" t="inlineStr">
        <is>
          <t>C1 Husavik</t>
        </is>
      </c>
      <c r="C11" s="10" t="inlineStr">
        <is>
          <t>B1</t>
        </is>
      </c>
      <c r="D11" s="10" t="n">
        <v>363.15</v>
      </c>
      <c r="E11" s="10" t="n">
        <v>278.15</v>
      </c>
      <c r="F11" s="10" t="n">
        <v>3300</v>
      </c>
      <c r="G11" s="10" t="n">
        <v>1100</v>
      </c>
      <c r="H11" s="10" t="n">
        <v>0.82</v>
      </c>
      <c r="I11" s="10" t="n">
        <v>0.85</v>
      </c>
      <c r="J11" s="10" t="n">
        <v>0.8</v>
      </c>
      <c r="K11" s="10" t="n">
        <v>0.85</v>
      </c>
      <c r="L11" s="10" t="n">
        <v>0.75</v>
      </c>
      <c r="M11" s="10" t="n">
        <v>0.95</v>
      </c>
      <c r="N11" s="10" t="n">
        <v>1</v>
      </c>
      <c r="O11" s="10" t="n">
        <v>278.15</v>
      </c>
      <c r="P11" s="10" t="inlineStr">
        <is>
          <t>KALINA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sí</t>
        </is>
      </c>
      <c r="T11" s="10" t="n">
        <v>7.3115</v>
      </c>
      <c r="U11" s="10" t="n">
        <v>37.6397</v>
      </c>
      <c r="V11" s="10" t="n">
        <v>0.0505</v>
      </c>
      <c r="W11" s="10" t="n">
        <v>24.6821</v>
      </c>
      <c r="X11" s="10" t="n">
        <v>37.6397</v>
      </c>
      <c r="Y11" s="10" t="n">
        <v>0.3383</v>
      </c>
      <c r="Z11" s="10" t="n">
        <v>514.802</v>
      </c>
      <c r="AA11" s="10" t="n">
        <v>477.163</v>
      </c>
      <c r="AB11" s="10" t="n">
        <v>41.544</v>
      </c>
      <c r="AC11" s="10" t="n">
        <v>3.904</v>
      </c>
      <c r="AD11" s="10" t="n">
        <v>184.467</v>
      </c>
      <c r="AE11" s="10" t="n">
        <v>122.428</v>
      </c>
      <c r="AF11" s="10" t="n">
        <v>0.3583</v>
      </c>
      <c r="AG11" s="10" t="n">
        <v>3</v>
      </c>
      <c r="AH11" s="10" t="n">
        <v>32.28</v>
      </c>
      <c r="AI11" s="10" t="inlineStr">
        <is>
          <t>KALINA: régimen Kalina genuino y admisible, sin fallas.</t>
        </is>
      </c>
      <c r="AJ11" s="10" t="n">
        <v>322.469</v>
      </c>
      <c r="AK11" s="10" t="n">
        <v>359.971</v>
      </c>
      <c r="AL11" s="10" t="n">
        <v>359.971</v>
      </c>
      <c r="AM11" s="10" t="n">
        <v>304.64</v>
      </c>
      <c r="AN11" s="10" t="n">
        <v>359.971</v>
      </c>
      <c r="AO11" s="10" t="n">
        <v>303.626</v>
      </c>
      <c r="AP11" s="10" t="n">
        <v>303.939</v>
      </c>
      <c r="AQ11" s="10" t="n">
        <v>312.362</v>
      </c>
      <c r="AR11" s="10" t="n">
        <v>283.507</v>
      </c>
      <c r="AS11" s="10" t="n">
        <v>284.001</v>
      </c>
      <c r="AT11" s="10" t="n">
        <v>386.246</v>
      </c>
      <c r="AU11" s="10" t="n">
        <v>901.048</v>
      </c>
      <c r="AV11" s="10" t="n">
        <v>1702.167</v>
      </c>
      <c r="AW11" s="10" t="n">
        <v>1579.738</v>
      </c>
      <c r="AX11" s="10" t="n">
        <v>489.583</v>
      </c>
      <c r="AY11" s="10" t="n">
        <v>210.371</v>
      </c>
      <c r="AZ11" s="10" t="n">
        <v>210.371</v>
      </c>
      <c r="BA11" s="10" t="n">
        <v>675.037</v>
      </c>
      <c r="BB11" s="10" t="n">
        <v>197.874</v>
      </c>
      <c r="BC11" s="10" t="n">
        <v>201.778</v>
      </c>
    </row>
    <row r="12">
      <c r="A12" s="10" t="inlineStr">
        <is>
          <t>C1-B1-0009</t>
        </is>
      </c>
      <c r="B12" s="10" t="inlineStr">
        <is>
          <t>C1 Husavik</t>
        </is>
      </c>
      <c r="C12" s="10" t="inlineStr">
        <is>
          <t>B1</t>
        </is>
      </c>
      <c r="D12" s="10" t="n">
        <v>373.15</v>
      </c>
      <c r="E12" s="10" t="n">
        <v>278.15</v>
      </c>
      <c r="F12" s="10" t="n">
        <v>3300</v>
      </c>
      <c r="G12" s="10" t="n">
        <v>600</v>
      </c>
      <c r="H12" s="10" t="n">
        <v>0.82</v>
      </c>
      <c r="I12" s="10" t="n">
        <v>0.85</v>
      </c>
      <c r="J12" s="10" t="n">
        <v>0.8</v>
      </c>
      <c r="K12" s="10" t="n">
        <v>0.85</v>
      </c>
      <c r="L12" s="10" t="n">
        <v>0.75</v>
      </c>
      <c r="M12" s="10" t="n">
        <v>0.95</v>
      </c>
      <c r="N12" s="10" t="n">
        <v>1</v>
      </c>
      <c r="O12" s="10" t="n">
        <v>278.15</v>
      </c>
      <c r="P12" s="10" t="inlineStr">
        <is>
          <t>KALINA</t>
        </is>
      </c>
      <c r="Q12" s="10" t="inlineStr">
        <is>
          <t>sí</t>
        </is>
      </c>
      <c r="R12" s="10" t="inlineStr">
        <is>
          <t>no</t>
        </is>
      </c>
      <c r="S12" s="10" t="inlineStr">
        <is>
          <t>sí</t>
        </is>
      </c>
      <c r="T12" s="10" t="n">
        <v>12.0945</v>
      </c>
      <c r="U12" s="10" t="n">
        <v>83.5556</v>
      </c>
      <c r="V12" s="10" t="n">
        <v>0.0333</v>
      </c>
      <c r="W12" s="10" t="n">
        <v>3.5013</v>
      </c>
      <c r="X12" s="10" t="n">
        <v>83.5556</v>
      </c>
      <c r="Y12" s="10" t="n">
        <v>0.4674</v>
      </c>
      <c r="Z12" s="10" t="n">
        <v>690.854</v>
      </c>
      <c r="AA12" s="10" t="n">
        <v>607.299</v>
      </c>
      <c r="AB12" s="10" t="n">
        <v>88.36</v>
      </c>
      <c r="AC12" s="10" t="n">
        <v>4.805</v>
      </c>
      <c r="AD12" s="10" t="n">
        <v>156.91</v>
      </c>
      <c r="AE12" s="10" t="n">
        <v>188.655</v>
      </c>
      <c r="AF12" s="10" t="n">
        <v>0.2271</v>
      </c>
      <c r="AG12" s="10" t="n">
        <v>5.5</v>
      </c>
      <c r="AH12" s="10" t="n">
        <v>35.74</v>
      </c>
      <c r="AI12" s="10" t="inlineStr">
        <is>
          <t>KALINA: régimen Kalina genuino y admisible, sin fallas.</t>
        </is>
      </c>
      <c r="AJ12" s="10" t="n">
        <v>318.35</v>
      </c>
      <c r="AK12" s="10" t="n">
        <v>366.042</v>
      </c>
      <c r="AL12" s="10" t="n">
        <v>366.042</v>
      </c>
      <c r="AM12" s="10" t="n">
        <v>286.011</v>
      </c>
      <c r="AN12" s="10" t="n">
        <v>366.042</v>
      </c>
      <c r="AO12" s="10" t="n">
        <v>306.332</v>
      </c>
      <c r="AP12" s="10" t="n">
        <v>298.624</v>
      </c>
      <c r="AQ12" s="10" t="n">
        <v>297.107</v>
      </c>
      <c r="AR12" s="10" t="n">
        <v>284.959</v>
      </c>
      <c r="AS12" s="10" t="n">
        <v>285.573</v>
      </c>
      <c r="AT12" s="10" t="n">
        <v>366.069</v>
      </c>
      <c r="AU12" s="10" t="n">
        <v>1056.924</v>
      </c>
      <c r="AV12" s="10" t="n">
        <v>1725.785</v>
      </c>
      <c r="AW12" s="10" t="n">
        <v>1537.13</v>
      </c>
      <c r="AX12" s="10" t="n">
        <v>467.654</v>
      </c>
      <c r="AY12" s="10" t="n">
        <v>172.505</v>
      </c>
      <c r="AZ12" s="10" t="n">
        <v>172.505</v>
      </c>
      <c r="BA12" s="10" t="n">
        <v>811.653</v>
      </c>
      <c r="BB12" s="10" t="n">
        <v>204.354</v>
      </c>
      <c r="BC12" s="10" t="n">
        <v>209.159</v>
      </c>
    </row>
    <row r="13">
      <c r="A13" s="10" t="inlineStr">
        <is>
          <t>C1-B1-0008</t>
        </is>
      </c>
      <c r="B13" s="10" t="inlineStr">
        <is>
          <t>C1 Husavik</t>
        </is>
      </c>
      <c r="C13" s="10" t="inlineStr">
        <is>
          <t>B1</t>
        </is>
      </c>
      <c r="D13" s="10" t="n">
        <v>373.15</v>
      </c>
      <c r="E13" s="10" t="n">
        <v>278.15</v>
      </c>
      <c r="F13" s="10" t="n">
        <v>3300</v>
      </c>
      <c r="G13" s="10" t="n">
        <v>500</v>
      </c>
      <c r="H13" s="10" t="n">
        <v>0.82</v>
      </c>
      <c r="I13" s="10" t="n">
        <v>0.85</v>
      </c>
      <c r="J13" s="10" t="n">
        <v>0.8</v>
      </c>
      <c r="K13" s="10" t="n">
        <v>0.85</v>
      </c>
      <c r="L13" s="10" t="n">
        <v>0.75</v>
      </c>
      <c r="M13" s="10" t="n">
        <v>0.95</v>
      </c>
      <c r="N13" s="10" t="n">
        <v>1</v>
      </c>
      <c r="O13" s="10" t="n">
        <v>278.15</v>
      </c>
      <c r="P13" s="10" t="inlineStr">
        <is>
          <t>CORREGIBLE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no</t>
        </is>
      </c>
      <c r="T13" s="10" t="n">
        <v>13.2686</v>
      </c>
      <c r="U13" s="10" t="n">
        <v>91.6854</v>
      </c>
      <c r="V13" s="10" t="n">
        <v>0.0254</v>
      </c>
      <c r="W13" s="10" t="n">
        <v>-0.0497</v>
      </c>
      <c r="X13" s="10" t="n">
        <v>91.6854</v>
      </c>
      <c r="Y13" s="10" t="n">
        <v>0.4673</v>
      </c>
      <c r="Z13" s="10" t="n">
        <v>690.997</v>
      </c>
      <c r="AA13" s="10" t="n">
        <v>599.311</v>
      </c>
      <c r="AB13" s="10" t="n">
        <v>96.7</v>
      </c>
      <c r="AC13" s="10" t="n">
        <v>5.015</v>
      </c>
      <c r="AD13" s="10" t="n">
        <v>157.027</v>
      </c>
      <c r="AE13" s="10" t="n">
        <v>206.47</v>
      </c>
      <c r="AF13" s="10" t="n">
        <v>0.2272</v>
      </c>
      <c r="AG13" s="10" t="n">
        <v>6.6</v>
      </c>
      <c r="AH13" s="10" t="n">
        <v>37.64</v>
      </c>
      <c r="AI13" s="10" t="inlineStr">
        <is>
          <t>[CORREGIBLE] O2: succión de la bomba bifásica bajo el peor caso de T_amb (riesgo de cavitación) (medido=283.1242542241819, esperado=&lt;= 283.075 K). Causa probable: subenfriamiento insuficiente a la salida del condensador bajo el peor caso ambiental. Sugerencia: aumentar eps_cond o el margen de subenf</t>
        </is>
      </c>
      <c r="AJ13" s="10" t="n">
        <v>318.315</v>
      </c>
      <c r="AK13" s="10" t="n">
        <v>366.041</v>
      </c>
      <c r="AL13" s="10" t="n">
        <v>366.041</v>
      </c>
      <c r="AM13" s="10" t="n">
        <v>280.321</v>
      </c>
      <c r="AN13" s="10" t="n">
        <v>366.041</v>
      </c>
      <c r="AO13" s="10" t="n">
        <v>306.287</v>
      </c>
      <c r="AP13" s="10" t="n">
        <v>293.564</v>
      </c>
      <c r="AQ13" s="10" t="n">
        <v>291.828</v>
      </c>
      <c r="AR13" s="10" t="n">
        <v>283.124</v>
      </c>
      <c r="AS13" s="10" t="n">
        <v>285.512</v>
      </c>
      <c r="AT13" s="10" t="n">
        <v>365.902</v>
      </c>
      <c r="AU13" s="10" t="n">
        <v>1056.898</v>
      </c>
      <c r="AV13" s="10" t="n">
        <v>1725.78</v>
      </c>
      <c r="AW13" s="10" t="n">
        <v>1519.31</v>
      </c>
      <c r="AX13" s="10" t="n">
        <v>467.657</v>
      </c>
      <c r="AY13" s="10" t="n">
        <v>172.299</v>
      </c>
      <c r="AZ13" s="10" t="n">
        <v>172.299</v>
      </c>
      <c r="BA13" s="10" t="n">
        <v>803.171</v>
      </c>
      <c r="BB13" s="10" t="n">
        <v>203.86</v>
      </c>
      <c r="BC13" s="10" t="n">
        <v>208.875</v>
      </c>
    </row>
    <row r="14">
      <c r="A14" s="10" t="inlineStr">
        <is>
          <t>C1-B1-0010</t>
        </is>
      </c>
      <c r="B14" s="10" t="inlineStr">
        <is>
          <t>C1 Husavik</t>
        </is>
      </c>
      <c r="C14" s="10" t="inlineStr">
        <is>
          <t>B1</t>
        </is>
      </c>
      <c r="D14" s="10" t="n">
        <v>373.15</v>
      </c>
      <c r="E14" s="10" t="n">
        <v>278.15</v>
      </c>
      <c r="F14" s="10" t="n">
        <v>3300</v>
      </c>
      <c r="G14" s="10" t="n">
        <v>690</v>
      </c>
      <c r="H14" s="10" t="n">
        <v>0.82</v>
      </c>
      <c r="I14" s="10" t="n">
        <v>0.85</v>
      </c>
      <c r="J14" s="10" t="n">
        <v>0.8</v>
      </c>
      <c r="K14" s="10" t="n">
        <v>0.85</v>
      </c>
      <c r="L14" s="10" t="n">
        <v>0.75</v>
      </c>
      <c r="M14" s="10" t="n">
        <v>0.95</v>
      </c>
      <c r="N14" s="10" t="n">
        <v>1</v>
      </c>
      <c r="O14" s="10" t="n">
        <v>278.15</v>
      </c>
      <c r="P14" s="10" t="inlineStr">
        <is>
          <t>KALINA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sí</t>
        </is>
      </c>
      <c r="T14" s="10" t="n">
        <v>11.1759</v>
      </c>
      <c r="U14" s="10" t="n">
        <v>77.19589999999999</v>
      </c>
      <c r="V14" s="10" t="n">
        <v>0.0394</v>
      </c>
      <c r="W14" s="10" t="n">
        <v>7.7215</v>
      </c>
      <c r="X14" s="10" t="n">
        <v>77.19589999999999</v>
      </c>
      <c r="Y14" s="10" t="n">
        <v>0.4674</v>
      </c>
      <c r="Z14" s="10" t="n">
        <v>690.737</v>
      </c>
      <c r="AA14" s="10" t="n">
        <v>613.5410000000001</v>
      </c>
      <c r="AB14" s="10" t="n">
        <v>81.84099999999999</v>
      </c>
      <c r="AC14" s="10" t="n">
        <v>4.645</v>
      </c>
      <c r="AD14" s="10" t="n">
        <v>156.814</v>
      </c>
      <c r="AE14" s="10" t="n">
        <v>174.73</v>
      </c>
      <c r="AF14" s="10" t="n">
        <v>0.227</v>
      </c>
      <c r="AG14" s="10" t="n">
        <v>4.783</v>
      </c>
      <c r="AH14" s="10" t="n">
        <v>28.3</v>
      </c>
      <c r="AI14" s="10" t="inlineStr">
        <is>
          <t>KALINA: régimen Kalina genuino y admisible, sin fallas.</t>
        </is>
      </c>
      <c r="AJ14" s="10" t="n">
        <v>318.378</v>
      </c>
      <c r="AK14" s="10" t="n">
        <v>366.043</v>
      </c>
      <c r="AL14" s="10" t="n">
        <v>366.043</v>
      </c>
      <c r="AM14" s="10" t="n">
        <v>290.64</v>
      </c>
      <c r="AN14" s="10" t="n">
        <v>366.043</v>
      </c>
      <c r="AO14" s="10" t="n">
        <v>306.369</v>
      </c>
      <c r="AP14" s="10" t="n">
        <v>302.658</v>
      </c>
      <c r="AQ14" s="10" t="n">
        <v>301.308</v>
      </c>
      <c r="AR14" s="10" t="n">
        <v>285.03</v>
      </c>
      <c r="AS14" s="10" t="n">
        <v>285.623</v>
      </c>
      <c r="AT14" s="10" t="n">
        <v>366.208</v>
      </c>
      <c r="AU14" s="10" t="n">
        <v>1056.944</v>
      </c>
      <c r="AV14" s="10" t="n">
        <v>1725.789</v>
      </c>
      <c r="AW14" s="10" t="n">
        <v>1551.059</v>
      </c>
      <c r="AX14" s="10" t="n">
        <v>467.652</v>
      </c>
      <c r="AY14" s="10" t="n">
        <v>172.675</v>
      </c>
      <c r="AZ14" s="10" t="n">
        <v>172.675</v>
      </c>
      <c r="BA14" s="10" t="n">
        <v>818.29</v>
      </c>
      <c r="BB14" s="10" t="n">
        <v>204.749</v>
      </c>
      <c r="BC14" s="10" t="n">
        <v>209.394</v>
      </c>
    </row>
    <row r="15">
      <c r="A15" s="10" t="inlineStr">
        <is>
          <t>C1-B1-0012</t>
        </is>
      </c>
      <c r="B15" s="10" t="inlineStr">
        <is>
          <t>C1 Husavik</t>
        </is>
      </c>
      <c r="C15" s="10" t="inlineStr">
        <is>
          <t>B1</t>
        </is>
      </c>
      <c r="D15" s="10" t="n">
        <v>373.15</v>
      </c>
      <c r="E15" s="10" t="n">
        <v>278.15</v>
      </c>
      <c r="F15" s="10" t="n">
        <v>3300</v>
      </c>
      <c r="G15" s="10" t="n">
        <v>950</v>
      </c>
      <c r="H15" s="10" t="n">
        <v>0.82</v>
      </c>
      <c r="I15" s="10" t="n">
        <v>0.85</v>
      </c>
      <c r="J15" s="10" t="n">
        <v>0.8</v>
      </c>
      <c r="K15" s="10" t="n">
        <v>0.85</v>
      </c>
      <c r="L15" s="10" t="n">
        <v>0.75</v>
      </c>
      <c r="M15" s="10" t="n">
        <v>0.95</v>
      </c>
      <c r="N15" s="10" t="n">
        <v>1</v>
      </c>
      <c r="O15" s="10" t="n">
        <v>278.15</v>
      </c>
      <c r="P15" s="10" t="inlineStr">
        <is>
          <t>KALINA</t>
        </is>
      </c>
      <c r="Q15" s="10" t="inlineStr">
        <is>
          <t>sí</t>
        </is>
      </c>
      <c r="R15" s="10" t="inlineStr">
        <is>
          <t>no</t>
        </is>
      </c>
      <c r="S15" s="10" t="inlineStr">
        <is>
          <t>sí</t>
        </is>
      </c>
      <c r="T15" s="10" t="n">
        <v>9.0242</v>
      </c>
      <c r="U15" s="10" t="n">
        <v>62.3106</v>
      </c>
      <c r="V15" s="10" t="n">
        <v>0.0535</v>
      </c>
      <c r="W15" s="10" t="n">
        <v>17.9444</v>
      </c>
      <c r="X15" s="10" t="n">
        <v>62.3106</v>
      </c>
      <c r="Y15" s="10" t="n">
        <v>0.4674</v>
      </c>
      <c r="Z15" s="10" t="n">
        <v>690.486</v>
      </c>
      <c r="AA15" s="10" t="n">
        <v>628.176</v>
      </c>
      <c r="AB15" s="10" t="n">
        <v>66.49299999999999</v>
      </c>
      <c r="AC15" s="10" t="n">
        <v>4.183</v>
      </c>
      <c r="AD15" s="10" t="n">
        <v>156.608</v>
      </c>
      <c r="AE15" s="10" t="n">
        <v>141.953</v>
      </c>
      <c r="AF15" s="10" t="n">
        <v>0.2268</v>
      </c>
      <c r="AG15" s="10" t="n">
        <v>3.474</v>
      </c>
      <c r="AH15" s="10" t="n">
        <v>32</v>
      </c>
      <c r="AI15" s="10" t="inlineStr">
        <is>
          <t>KALINA: régimen Kalina genuino y admisible, sin fallas.</t>
        </is>
      </c>
      <c r="AJ15" s="10" t="n">
        <v>318.438</v>
      </c>
      <c r="AK15" s="10" t="n">
        <v>366.046</v>
      </c>
      <c r="AL15" s="10" t="n">
        <v>366.046</v>
      </c>
      <c r="AM15" s="10" t="n">
        <v>302.36</v>
      </c>
      <c r="AN15" s="10" t="n">
        <v>366.046</v>
      </c>
      <c r="AO15" s="10" t="n">
        <v>306.448</v>
      </c>
      <c r="AP15" s="10" t="n">
        <v>306.797</v>
      </c>
      <c r="AQ15" s="10" t="n">
        <v>311.466</v>
      </c>
      <c r="AR15" s="10" t="n">
        <v>285.195</v>
      </c>
      <c r="AS15" s="10" t="n">
        <v>285.729</v>
      </c>
      <c r="AT15" s="10" t="n">
        <v>366.503</v>
      </c>
      <c r="AU15" s="10" t="n">
        <v>1056.989</v>
      </c>
      <c r="AV15" s="10" t="n">
        <v>1725.797</v>
      </c>
      <c r="AW15" s="10" t="n">
        <v>1583.845</v>
      </c>
      <c r="AX15" s="10" t="n">
        <v>467.647</v>
      </c>
      <c r="AY15" s="10" t="n">
        <v>173.038</v>
      </c>
      <c r="AZ15" s="10" t="n">
        <v>173.038</v>
      </c>
      <c r="BA15" s="10" t="n">
        <v>833.8869999999999</v>
      </c>
      <c r="BB15" s="10" t="n">
        <v>205.711</v>
      </c>
      <c r="BC15" s="10" t="n">
        <v>209.894</v>
      </c>
    </row>
    <row r="16">
      <c r="A16" s="10" t="inlineStr">
        <is>
          <t>C1-B1-0011</t>
        </is>
      </c>
      <c r="B16" s="10" t="inlineStr">
        <is>
          <t>C1 Husavik</t>
        </is>
      </c>
      <c r="C16" s="10" t="inlineStr">
        <is>
          <t>B1</t>
        </is>
      </c>
      <c r="D16" s="10" t="n">
        <v>373.15</v>
      </c>
      <c r="E16" s="10" t="n">
        <v>278.15</v>
      </c>
      <c r="F16" s="10" t="n">
        <v>3300</v>
      </c>
      <c r="G16" s="10" t="n">
        <v>800</v>
      </c>
      <c r="H16" s="10" t="n">
        <v>0.82</v>
      </c>
      <c r="I16" s="10" t="n">
        <v>0.85</v>
      </c>
      <c r="J16" s="10" t="n">
        <v>0.8</v>
      </c>
      <c r="K16" s="10" t="n">
        <v>0.85</v>
      </c>
      <c r="L16" s="10" t="n">
        <v>0.75</v>
      </c>
      <c r="M16" s="10" t="n">
        <v>0.95</v>
      </c>
      <c r="N16" s="10" t="n">
        <v>1</v>
      </c>
      <c r="O16" s="10" t="n">
        <v>278.15</v>
      </c>
      <c r="P16" s="10" t="inlineStr">
        <is>
          <t>KALINA</t>
        </is>
      </c>
      <c r="Q16" s="10" t="inlineStr">
        <is>
          <t>sí</t>
        </is>
      </c>
      <c r="R16" s="10" t="inlineStr">
        <is>
          <t>no</t>
        </is>
      </c>
      <c r="S16" s="10" t="inlineStr">
        <is>
          <t>sí</t>
        </is>
      </c>
      <c r="T16" s="10" t="n">
        <v>10.1892</v>
      </c>
      <c r="U16" s="10" t="n">
        <v>70.3681</v>
      </c>
      <c r="V16" s="10" t="n">
        <v>0.046</v>
      </c>
      <c r="W16" s="10" t="n">
        <v>12.3488</v>
      </c>
      <c r="X16" s="10" t="n">
        <v>70.3681</v>
      </c>
      <c r="Y16" s="10" t="n">
        <v>0.4674</v>
      </c>
      <c r="Z16" s="10" t="n">
        <v>690.617</v>
      </c>
      <c r="AA16" s="10" t="n">
        <v>620.249</v>
      </c>
      <c r="AB16" s="10" t="n">
        <v>74.818</v>
      </c>
      <c r="AC16" s="10" t="n">
        <v>4.449</v>
      </c>
      <c r="AD16" s="10" t="n">
        <v>156.716</v>
      </c>
      <c r="AE16" s="10" t="n">
        <v>159.729</v>
      </c>
      <c r="AF16" s="10" t="n">
        <v>0.2269</v>
      </c>
      <c r="AG16" s="10" t="n">
        <v>4.125</v>
      </c>
      <c r="AH16" s="10" t="n">
        <v>33.74</v>
      </c>
      <c r="AI16" s="10" t="inlineStr">
        <is>
          <t>KALINA: régimen Kalina genuino y admisible, sin fallas.</t>
        </is>
      </c>
      <c r="AJ16" s="10" t="n">
        <v>318.407</v>
      </c>
      <c r="AK16" s="10" t="n">
        <v>366.044</v>
      </c>
      <c r="AL16" s="10" t="n">
        <v>366.044</v>
      </c>
      <c r="AM16" s="10" t="n">
        <v>295.843</v>
      </c>
      <c r="AN16" s="10" t="n">
        <v>366.044</v>
      </c>
      <c r="AO16" s="10" t="n">
        <v>306.407</v>
      </c>
      <c r="AP16" s="10" t="n">
        <v>306.778</v>
      </c>
      <c r="AQ16" s="10" t="n">
        <v>305.91</v>
      </c>
      <c r="AR16" s="10" t="n">
        <v>285.105</v>
      </c>
      <c r="AS16" s="10" t="n">
        <v>285.673</v>
      </c>
      <c r="AT16" s="10" t="n">
        <v>366.349</v>
      </c>
      <c r="AU16" s="10" t="n">
        <v>1056.965</v>
      </c>
      <c r="AV16" s="10" t="n">
        <v>1725.793</v>
      </c>
      <c r="AW16" s="10" t="n">
        <v>1566.063</v>
      </c>
      <c r="AX16" s="10" t="n">
        <v>467.649</v>
      </c>
      <c r="AY16" s="10" t="n">
        <v>172.849</v>
      </c>
      <c r="AZ16" s="10" t="n">
        <v>172.849</v>
      </c>
      <c r="BA16" s="10" t="n">
        <v>825.432</v>
      </c>
      <c r="BB16" s="10" t="n">
        <v>205.183</v>
      </c>
      <c r="BC16" s="10" t="n">
        <v>209.633</v>
      </c>
    </row>
    <row r="17">
      <c r="A17" s="10" t="inlineStr">
        <is>
          <t>C1-B1-0014</t>
        </is>
      </c>
      <c r="B17" s="10" t="inlineStr">
        <is>
          <t>C1 Husavik</t>
        </is>
      </c>
      <c r="C17" s="10" t="inlineStr">
        <is>
          <t>B1</t>
        </is>
      </c>
      <c r="D17" s="10" t="n">
        <v>373.15</v>
      </c>
      <c r="E17" s="10" t="n">
        <v>278.15</v>
      </c>
      <c r="F17" s="10" t="n">
        <v>3300</v>
      </c>
      <c r="G17" s="10" t="n">
        <v>1300</v>
      </c>
      <c r="H17" s="10" t="n">
        <v>0.82</v>
      </c>
      <c r="I17" s="10" t="n">
        <v>0.85</v>
      </c>
      <c r="J17" s="10" t="n">
        <v>0.8</v>
      </c>
      <c r="K17" s="10" t="n">
        <v>0.85</v>
      </c>
      <c r="L17" s="10" t="n">
        <v>0.75</v>
      </c>
      <c r="M17" s="10" t="n">
        <v>0.95</v>
      </c>
      <c r="N17" s="10" t="n">
        <v>1</v>
      </c>
      <c r="O17" s="10" t="n">
        <v>278.15</v>
      </c>
      <c r="P17" s="10" t="inlineStr">
        <is>
          <t>KALINA</t>
        </is>
      </c>
      <c r="Q17" s="10" t="inlineStr">
        <is>
          <t>sí</t>
        </is>
      </c>
      <c r="R17" s="10" t="inlineStr">
        <is>
          <t>no</t>
        </is>
      </c>
      <c r="S17" s="10" t="inlineStr">
        <is>
          <t>sí</t>
        </is>
      </c>
      <c r="T17" s="10" t="n">
        <v>6.8459</v>
      </c>
      <c r="U17" s="10" t="n">
        <v>47.2559</v>
      </c>
      <c r="V17" s="10" t="n">
        <v>0.066</v>
      </c>
      <c r="W17" s="10" t="n">
        <v>28.8184</v>
      </c>
      <c r="X17" s="10" t="n">
        <v>47.2559</v>
      </c>
      <c r="Y17" s="10" t="n">
        <v>0.4674</v>
      </c>
      <c r="Z17" s="10" t="n">
        <v>690.277</v>
      </c>
      <c r="AA17" s="10" t="n">
        <v>643.021</v>
      </c>
      <c r="AB17" s="10" t="n">
        <v>50.816</v>
      </c>
      <c r="AC17" s="10" t="n">
        <v>3.56</v>
      </c>
      <c r="AD17" s="10" t="n">
        <v>156.437</v>
      </c>
      <c r="AE17" s="10" t="n">
        <v>108.477</v>
      </c>
      <c r="AF17" s="10" t="n">
        <v>0.2266</v>
      </c>
      <c r="AG17" s="10" t="n">
        <v>2.538</v>
      </c>
      <c r="AH17" s="10" t="n">
        <v>29.47</v>
      </c>
      <c r="AI17" s="10" t="inlineStr">
        <is>
          <t>KALINA: régimen Kalina genuino y admisible, sin fallas.</t>
        </is>
      </c>
      <c r="AJ17" s="10" t="n">
        <v>318.489</v>
      </c>
      <c r="AK17" s="10" t="n">
        <v>366.047</v>
      </c>
      <c r="AL17" s="10" t="n">
        <v>366.047</v>
      </c>
      <c r="AM17" s="10" t="n">
        <v>315.87</v>
      </c>
      <c r="AN17" s="10" t="n">
        <v>366.047</v>
      </c>
      <c r="AO17" s="10" t="n">
        <v>306.514</v>
      </c>
      <c r="AP17" s="10" t="n">
        <v>306.812</v>
      </c>
      <c r="AQ17" s="10" t="n">
        <v>322.239</v>
      </c>
      <c r="AR17" s="10" t="n">
        <v>285.363</v>
      </c>
      <c r="AS17" s="10" t="n">
        <v>285.818</v>
      </c>
      <c r="AT17" s="10" t="n">
        <v>366.749</v>
      </c>
      <c r="AU17" s="10" t="n">
        <v>1057.026</v>
      </c>
      <c r="AV17" s="10" t="n">
        <v>1725.804</v>
      </c>
      <c r="AW17" s="10" t="n">
        <v>1617.327</v>
      </c>
      <c r="AX17" s="10" t="n">
        <v>467.643</v>
      </c>
      <c r="AY17" s="10" t="n">
        <v>173.341</v>
      </c>
      <c r="AZ17" s="10" t="n">
        <v>173.341</v>
      </c>
      <c r="BA17" s="10" t="n">
        <v>849.773</v>
      </c>
      <c r="BB17" s="10" t="n">
        <v>206.752</v>
      </c>
      <c r="BC17" s="10" t="n">
        <v>210.312</v>
      </c>
    </row>
    <row r="18">
      <c r="A18" s="10" t="inlineStr">
        <is>
          <t>C1-B1-0013</t>
        </is>
      </c>
      <c r="B18" s="10" t="inlineStr">
        <is>
          <t>C1 Husavik</t>
        </is>
      </c>
      <c r="C18" s="10" t="inlineStr">
        <is>
          <t>B1</t>
        </is>
      </c>
      <c r="D18" s="10" t="n">
        <v>373.15</v>
      </c>
      <c r="E18" s="10" t="n">
        <v>278.15</v>
      </c>
      <c r="F18" s="10" t="n">
        <v>3300</v>
      </c>
      <c r="G18" s="10" t="n">
        <v>1100</v>
      </c>
      <c r="H18" s="10" t="n">
        <v>0.82</v>
      </c>
      <c r="I18" s="10" t="n">
        <v>0.85</v>
      </c>
      <c r="J18" s="10" t="n">
        <v>0.8</v>
      </c>
      <c r="K18" s="10" t="n">
        <v>0.85</v>
      </c>
      <c r="L18" s="10" t="n">
        <v>0.75</v>
      </c>
      <c r="M18" s="10" t="n">
        <v>0.95</v>
      </c>
      <c r="N18" s="10" t="n">
        <v>1</v>
      </c>
      <c r="O18" s="10" t="n">
        <v>278.15</v>
      </c>
      <c r="P18" s="10" t="inlineStr">
        <is>
          <t>KALINA</t>
        </is>
      </c>
      <c r="Q18" s="10" t="inlineStr">
        <is>
          <t>sí</t>
        </is>
      </c>
      <c r="R18" s="10" t="inlineStr">
        <is>
          <t>no</t>
        </is>
      </c>
      <c r="S18" s="10" t="inlineStr">
        <is>
          <t>sí</t>
        </is>
      </c>
      <c r="T18" s="10" t="n">
        <v>8.0145</v>
      </c>
      <c r="U18" s="10" t="n">
        <v>55.3304</v>
      </c>
      <c r="V18" s="10" t="n">
        <v>0.0596</v>
      </c>
      <c r="W18" s="10" t="n">
        <v>22.9161</v>
      </c>
      <c r="X18" s="10" t="n">
        <v>55.3304</v>
      </c>
      <c r="Y18" s="10" t="n">
        <v>0.4674</v>
      </c>
      <c r="Z18" s="10" t="n">
        <v>690.383</v>
      </c>
      <c r="AA18" s="10" t="n">
        <v>635.052</v>
      </c>
      <c r="AB18" s="10" t="n">
        <v>59.246</v>
      </c>
      <c r="AC18" s="10" t="n">
        <v>3.916</v>
      </c>
      <c r="AD18" s="10" t="n">
        <v>156.524</v>
      </c>
      <c r="AE18" s="10" t="n">
        <v>126.478</v>
      </c>
      <c r="AF18" s="10" t="n">
        <v>0.2267</v>
      </c>
      <c r="AG18" s="10" t="n">
        <v>3</v>
      </c>
      <c r="AH18" s="10" t="n">
        <v>31.87</v>
      </c>
      <c r="AI18" s="10" t="inlineStr">
        <is>
          <t>KALINA: régimen Kalina genuino y admisible, sin fallas.</t>
        </is>
      </c>
      <c r="AJ18" s="10" t="n">
        <v>318.463</v>
      </c>
      <c r="AK18" s="10" t="n">
        <v>366.046</v>
      </c>
      <c r="AL18" s="10" t="n">
        <v>366.046</v>
      </c>
      <c r="AM18" s="10" t="n">
        <v>308.396</v>
      </c>
      <c r="AN18" s="10" t="n">
        <v>366.046</v>
      </c>
      <c r="AO18" s="10" t="n">
        <v>306.481</v>
      </c>
      <c r="AP18" s="10" t="n">
        <v>306.808</v>
      </c>
      <c r="AQ18" s="10" t="n">
        <v>316.396</v>
      </c>
      <c r="AR18" s="10" t="n">
        <v>285.273</v>
      </c>
      <c r="AS18" s="10" t="n">
        <v>285.773</v>
      </c>
      <c r="AT18" s="10" t="n">
        <v>366.624</v>
      </c>
      <c r="AU18" s="10" t="n">
        <v>1057.007</v>
      </c>
      <c r="AV18" s="10" t="n">
        <v>1725.801</v>
      </c>
      <c r="AW18" s="10" t="n">
        <v>1599.323</v>
      </c>
      <c r="AX18" s="10" t="n">
        <v>467.645</v>
      </c>
      <c r="AY18" s="10" t="n">
        <v>173.188</v>
      </c>
      <c r="AZ18" s="10" t="n">
        <v>173.188</v>
      </c>
      <c r="BA18" s="10" t="n">
        <v>841.237</v>
      </c>
      <c r="BB18" s="10" t="n">
        <v>206.184</v>
      </c>
      <c r="BC18" s="10" t="n">
        <v>210.1</v>
      </c>
    </row>
    <row r="19">
      <c r="A19" s="10" t="inlineStr">
        <is>
          <t>C1-B1-0015</t>
        </is>
      </c>
      <c r="B19" s="10" t="inlineStr">
        <is>
          <t>C1 Husavik</t>
        </is>
      </c>
      <c r="C19" s="10" t="inlineStr">
        <is>
          <t>B1</t>
        </is>
      </c>
      <c r="D19" s="10" t="n">
        <v>383.15</v>
      </c>
      <c r="E19" s="10" t="n">
        <v>278.15</v>
      </c>
      <c r="F19" s="10" t="n">
        <v>3300</v>
      </c>
      <c r="G19" s="10" t="n">
        <v>500</v>
      </c>
      <c r="H19" s="10" t="n">
        <v>0.82</v>
      </c>
      <c r="I19" s="10" t="n">
        <v>0.85</v>
      </c>
      <c r="J19" s="10" t="n">
        <v>0.8</v>
      </c>
      <c r="K19" s="10" t="n">
        <v>0.85</v>
      </c>
      <c r="L19" s="10" t="n">
        <v>0.75</v>
      </c>
      <c r="M19" s="10" t="n">
        <v>0.95</v>
      </c>
      <c r="N19" s="10" t="n">
        <v>1</v>
      </c>
      <c r="O19" s="10" t="n">
        <v>278.15</v>
      </c>
      <c r="P19" s="10" t="inlineStr">
        <is>
          <t>CORREGIBLE</t>
        </is>
      </c>
      <c r="Q19" s="10" t="inlineStr">
        <is>
          <t>sí</t>
        </is>
      </c>
      <c r="R19" s="10" t="inlineStr">
        <is>
          <t>no</t>
        </is>
      </c>
      <c r="S19" s="10" t="inlineStr">
        <is>
          <t>no</t>
        </is>
      </c>
      <c r="T19" s="10" t="n">
        <v>13.7603</v>
      </c>
      <c r="U19" s="10" t="n">
        <v>111.5289</v>
      </c>
      <c r="V19" s="10" t="n">
        <v>0.0362</v>
      </c>
      <c r="W19" s="10" t="n">
        <v>-0.08110000000000001</v>
      </c>
      <c r="X19" s="10" t="n">
        <v>111.5289</v>
      </c>
      <c r="Y19" s="10" t="n">
        <v>0.4513</v>
      </c>
      <c r="Z19" s="10" t="n">
        <v>810.515</v>
      </c>
      <c r="AA19" s="10" t="n">
        <v>698.986</v>
      </c>
      <c r="AB19" s="10" t="n">
        <v>116.607</v>
      </c>
      <c r="AC19" s="10" t="n">
        <v>5.078</v>
      </c>
      <c r="AD19" s="10" t="n">
        <v>141.655</v>
      </c>
      <c r="AE19" s="10" t="n">
        <v>212.906</v>
      </c>
      <c r="AF19" s="10" t="n">
        <v>0.1748</v>
      </c>
      <c r="AG19" s="10" t="n">
        <v>6.6</v>
      </c>
      <c r="AH19" s="10" t="n">
        <v>39.13</v>
      </c>
      <c r="AI19" s="10" t="inlineStr">
        <is>
          <t>[CORREGIBLE] O2: succión de la bomba bifásica bajo el peor caso de T_amb (riesgo de cavitación) (medido=283.15557832706605, esperado=&lt;= 283.075 K). Causa probable: subenfriamiento insuficiente a la salida del condensador bajo el peor caso ambiental. Sugerencia: aumentar eps_cond o el margen de suben</t>
        </is>
      </c>
      <c r="AJ19" s="10" t="n">
        <v>316.252</v>
      </c>
      <c r="AK19" s="10" t="n">
        <v>372.316</v>
      </c>
      <c r="AL19" s="10" t="n">
        <v>372.316</v>
      </c>
      <c r="AM19" s="10" t="n">
        <v>283.202</v>
      </c>
      <c r="AN19" s="10" t="n">
        <v>372.316</v>
      </c>
      <c r="AO19" s="10" t="n">
        <v>308.744</v>
      </c>
      <c r="AP19" s="10" t="n">
        <v>298.51</v>
      </c>
      <c r="AQ19" s="10" t="n">
        <v>295.987</v>
      </c>
      <c r="AR19" s="10" t="n">
        <v>283.156</v>
      </c>
      <c r="AS19" s="10" t="n">
        <v>286.641</v>
      </c>
      <c r="AT19" s="10" t="n">
        <v>355.839</v>
      </c>
      <c r="AU19" s="10" t="n">
        <v>1166.353</v>
      </c>
      <c r="AV19" s="10" t="n">
        <v>1749.761</v>
      </c>
      <c r="AW19" s="10" t="n">
        <v>1536.856</v>
      </c>
      <c r="AX19" s="10" t="n">
        <v>459.913</v>
      </c>
      <c r="AY19" s="10" t="n">
        <v>146.729</v>
      </c>
      <c r="AZ19" s="10" t="n">
        <v>146.729</v>
      </c>
      <c r="BA19" s="10" t="n">
        <v>908.091</v>
      </c>
      <c r="BB19" s="10" t="n">
        <v>209.106</v>
      </c>
      <c r="BC19" s="10" t="n">
        <v>214.184</v>
      </c>
    </row>
    <row r="20">
      <c r="A20" s="10" t="inlineStr">
        <is>
          <t>C1-B1-0017</t>
        </is>
      </c>
      <c r="B20" s="10" t="inlineStr">
        <is>
          <t>C1 Husavik</t>
        </is>
      </c>
      <c r="C20" s="10" t="inlineStr">
        <is>
          <t>B1</t>
        </is>
      </c>
      <c r="D20" s="10" t="n">
        <v>383.15</v>
      </c>
      <c r="E20" s="10" t="n">
        <v>278.15</v>
      </c>
      <c r="F20" s="10" t="n">
        <v>3300</v>
      </c>
      <c r="G20" s="10" t="n">
        <v>690</v>
      </c>
      <c r="H20" s="10" t="n">
        <v>0.82</v>
      </c>
      <c r="I20" s="10" t="n">
        <v>0.85</v>
      </c>
      <c r="J20" s="10" t="n">
        <v>0.8</v>
      </c>
      <c r="K20" s="10" t="n">
        <v>0.85</v>
      </c>
      <c r="L20" s="10" t="n">
        <v>0.75</v>
      </c>
      <c r="M20" s="10" t="n">
        <v>0.95</v>
      </c>
      <c r="N20" s="10" t="n">
        <v>1</v>
      </c>
      <c r="O20" s="10" t="n">
        <v>278.15</v>
      </c>
      <c r="P20" s="10" t="inlineStr">
        <is>
          <t>KALINA</t>
        </is>
      </c>
      <c r="Q20" s="10" t="inlineStr">
        <is>
          <t>sí</t>
        </is>
      </c>
      <c r="R20" s="10" t="inlineStr">
        <is>
          <t>no</t>
        </is>
      </c>
      <c r="S20" s="10" t="inlineStr">
        <is>
          <t>sí</t>
        </is>
      </c>
      <c r="T20" s="10" t="n">
        <v>11.6228</v>
      </c>
      <c r="U20" s="10" t="n">
        <v>94.1649</v>
      </c>
      <c r="V20" s="10" t="n">
        <v>0.0478</v>
      </c>
      <c r="W20" s="10" t="n">
        <v>6.5774</v>
      </c>
      <c r="X20" s="10" t="n">
        <v>94.1649</v>
      </c>
      <c r="Y20" s="10" t="n">
        <v>0.4513</v>
      </c>
      <c r="Z20" s="10" t="n">
        <v>810.175</v>
      </c>
      <c r="AA20" s="10" t="n">
        <v>716.01</v>
      </c>
      <c r="AB20" s="10" t="n">
        <v>98.819</v>
      </c>
      <c r="AC20" s="10" t="n">
        <v>4.654</v>
      </c>
      <c r="AD20" s="10" t="n">
        <v>141.442</v>
      </c>
      <c r="AE20" s="10" t="n">
        <v>180.415</v>
      </c>
      <c r="AF20" s="10" t="n">
        <v>0.1746</v>
      </c>
      <c r="AG20" s="10" t="n">
        <v>4.783</v>
      </c>
      <c r="AH20" s="10" t="n">
        <v>32.96</v>
      </c>
      <c r="AI20" s="10" t="inlineStr">
        <is>
          <t>KALINA: régimen Kalina genuino y admisible, sin fallas.</t>
        </is>
      </c>
      <c r="AJ20" s="10" t="n">
        <v>316.334</v>
      </c>
      <c r="AK20" s="10" t="n">
        <v>372.32</v>
      </c>
      <c r="AL20" s="10" t="n">
        <v>372.32</v>
      </c>
      <c r="AM20" s="10" t="n">
        <v>294.73</v>
      </c>
      <c r="AN20" s="10" t="n">
        <v>372.32</v>
      </c>
      <c r="AO20" s="10" t="n">
        <v>308.841</v>
      </c>
      <c r="AP20" s="10" t="n">
        <v>307.432</v>
      </c>
      <c r="AQ20" s="10" t="n">
        <v>305.553</v>
      </c>
      <c r="AR20" s="10" t="n">
        <v>286.174</v>
      </c>
      <c r="AS20" s="10" t="n">
        <v>286.771</v>
      </c>
      <c r="AT20" s="10" t="n">
        <v>356.238</v>
      </c>
      <c r="AU20" s="10" t="n">
        <v>1166.413</v>
      </c>
      <c r="AV20" s="10" t="n">
        <v>1749.776</v>
      </c>
      <c r="AW20" s="10" t="n">
        <v>1569.362</v>
      </c>
      <c r="AX20" s="10" t="n">
        <v>459.911</v>
      </c>
      <c r="AY20" s="10" t="n">
        <v>147.171</v>
      </c>
      <c r="AZ20" s="10" t="n">
        <v>147.171</v>
      </c>
      <c r="BA20" s="10" t="n">
        <v>926.152</v>
      </c>
      <c r="BB20" s="10" t="n">
        <v>210.142</v>
      </c>
      <c r="BC20" s="10" t="n">
        <v>214.796</v>
      </c>
    </row>
    <row r="21">
      <c r="A21" s="10" t="inlineStr">
        <is>
          <t>C1-B1-0016</t>
        </is>
      </c>
      <c r="B21" s="10" t="inlineStr">
        <is>
          <t>C1 Husavik</t>
        </is>
      </c>
      <c r="C21" s="10" t="inlineStr">
        <is>
          <t>B1</t>
        </is>
      </c>
      <c r="D21" s="10" t="n">
        <v>383.15</v>
      </c>
      <c r="E21" s="10" t="n">
        <v>278.15</v>
      </c>
      <c r="F21" s="10" t="n">
        <v>3300</v>
      </c>
      <c r="G21" s="10" t="n">
        <v>600</v>
      </c>
      <c r="H21" s="10" t="n">
        <v>0.82</v>
      </c>
      <c r="I21" s="10" t="n">
        <v>0.85</v>
      </c>
      <c r="J21" s="10" t="n">
        <v>0.8</v>
      </c>
      <c r="K21" s="10" t="n">
        <v>0.85</v>
      </c>
      <c r="L21" s="10" t="n">
        <v>0.75</v>
      </c>
      <c r="M21" s="10" t="n">
        <v>0.95</v>
      </c>
      <c r="N21" s="10" t="n">
        <v>1</v>
      </c>
      <c r="O21" s="10" t="n">
        <v>278.15</v>
      </c>
      <c r="P21" s="10" t="inlineStr">
        <is>
          <t>KALINA</t>
        </is>
      </c>
      <c r="Q21" s="10" t="inlineStr">
        <is>
          <t>sí</t>
        </is>
      </c>
      <c r="R21" s="10" t="inlineStr">
        <is>
          <t>no</t>
        </is>
      </c>
      <c r="S21" s="10" t="inlineStr">
        <is>
          <t>sí</t>
        </is>
      </c>
      <c r="T21" s="10" t="n">
        <v>12.5644</v>
      </c>
      <c r="U21" s="10" t="n">
        <v>101.8144</v>
      </c>
      <c r="V21" s="10" t="n">
        <v>0.0429</v>
      </c>
      <c r="W21" s="10" t="n">
        <v>2.371</v>
      </c>
      <c r="X21" s="10" t="n">
        <v>101.8144</v>
      </c>
      <c r="Y21" s="10" t="n">
        <v>0.4513</v>
      </c>
      <c r="Z21" s="10" t="n">
        <v>810.341</v>
      </c>
      <c r="AA21" s="10" t="n">
        <v>708.527</v>
      </c>
      <c r="AB21" s="10" t="n">
        <v>106.629</v>
      </c>
      <c r="AC21" s="10" t="n">
        <v>4.814</v>
      </c>
      <c r="AD21" s="10" t="n">
        <v>141.546</v>
      </c>
      <c r="AE21" s="10" t="n">
        <v>194.68</v>
      </c>
      <c r="AF21" s="10" t="n">
        <v>0.1747</v>
      </c>
      <c r="AG21" s="10" t="n">
        <v>5.5</v>
      </c>
      <c r="AH21" s="10" t="n">
        <v>38.25</v>
      </c>
      <c r="AI21" s="10" t="inlineStr">
        <is>
          <t>KALINA: régimen Kalina genuino y admisible, sin fallas.</t>
        </is>
      </c>
      <c r="AJ21" s="10" t="n">
        <v>316.294</v>
      </c>
      <c r="AK21" s="10" t="n">
        <v>372.318</v>
      </c>
      <c r="AL21" s="10" t="n">
        <v>372.318</v>
      </c>
      <c r="AM21" s="10" t="n">
        <v>289.517</v>
      </c>
      <c r="AN21" s="10" t="n">
        <v>372.318</v>
      </c>
      <c r="AO21" s="10" t="n">
        <v>308.794</v>
      </c>
      <c r="AP21" s="10" t="n">
        <v>303.474</v>
      </c>
      <c r="AQ21" s="10" t="n">
        <v>301.314</v>
      </c>
      <c r="AR21" s="10" t="n">
        <v>286.09</v>
      </c>
      <c r="AS21" s="10" t="n">
        <v>286.707</v>
      </c>
      <c r="AT21" s="10" t="n">
        <v>356.043</v>
      </c>
      <c r="AU21" s="10" t="n">
        <v>1166.384</v>
      </c>
      <c r="AV21" s="10" t="n">
        <v>1749.769</v>
      </c>
      <c r="AW21" s="10" t="n">
        <v>1555.089</v>
      </c>
      <c r="AX21" s="10" t="n">
        <v>459.912</v>
      </c>
      <c r="AY21" s="10" t="n">
        <v>146.954</v>
      </c>
      <c r="AZ21" s="10" t="n">
        <v>146.954</v>
      </c>
      <c r="BA21" s="10" t="n">
        <v>918.2089999999999</v>
      </c>
      <c r="BB21" s="10" t="n">
        <v>209.682</v>
      </c>
      <c r="BC21" s="10" t="n">
        <v>214.496</v>
      </c>
    </row>
    <row r="22">
      <c r="A22" s="10" t="inlineStr">
        <is>
          <t>C1-B1-0018</t>
        </is>
      </c>
      <c r="B22" s="10" t="inlineStr">
        <is>
          <t>C1 Husavik</t>
        </is>
      </c>
      <c r="C22" s="10" t="inlineStr">
        <is>
          <t>B1</t>
        </is>
      </c>
      <c r="D22" s="10" t="n">
        <v>383.15</v>
      </c>
      <c r="E22" s="10" t="n">
        <v>278.15</v>
      </c>
      <c r="F22" s="10" t="n">
        <v>3300</v>
      </c>
      <c r="G22" s="10" t="n">
        <v>800</v>
      </c>
      <c r="H22" s="10" t="n">
        <v>0.82</v>
      </c>
      <c r="I22" s="10" t="n">
        <v>0.85</v>
      </c>
      <c r="J22" s="10" t="n">
        <v>0.8</v>
      </c>
      <c r="K22" s="10" t="n">
        <v>0.85</v>
      </c>
      <c r="L22" s="10" t="n">
        <v>0.75</v>
      </c>
      <c r="M22" s="10" t="n">
        <v>0.95</v>
      </c>
      <c r="N22" s="10" t="n">
        <v>1</v>
      </c>
      <c r="O22" s="10" t="n">
        <v>278.15</v>
      </c>
      <c r="P22" s="10" t="inlineStr">
        <is>
          <t>KALINA</t>
        </is>
      </c>
      <c r="Q22" s="10" t="inlineStr">
        <is>
          <t>sí</t>
        </is>
      </c>
      <c r="R22" s="10" t="inlineStr">
        <is>
          <t>no</t>
        </is>
      </c>
      <c r="S22" s="10" t="inlineStr">
        <is>
          <t>sí</t>
        </is>
      </c>
      <c r="T22" s="10" t="n">
        <v>10.6093</v>
      </c>
      <c r="U22" s="10" t="n">
        <v>85.9353</v>
      </c>
      <c r="V22" s="10" t="n">
        <v>0.0528</v>
      </c>
      <c r="W22" s="10" t="n">
        <v>11.1895</v>
      </c>
      <c r="X22" s="10" t="n">
        <v>85.9353</v>
      </c>
      <c r="Y22" s="10" t="n">
        <v>0.4512</v>
      </c>
      <c r="Z22" s="10" t="n">
        <v>810.004</v>
      </c>
      <c r="AA22" s="10" t="n">
        <v>724.068</v>
      </c>
      <c r="AB22" s="10" t="n">
        <v>90.39400000000001</v>
      </c>
      <c r="AC22" s="10" t="n">
        <v>4.459</v>
      </c>
      <c r="AD22" s="10" t="n">
        <v>141.334</v>
      </c>
      <c r="AE22" s="10" t="n">
        <v>165.026</v>
      </c>
      <c r="AF22" s="10" t="n">
        <v>0.1745</v>
      </c>
      <c r="AG22" s="10" t="n">
        <v>4.125</v>
      </c>
      <c r="AH22" s="10" t="n">
        <v>29.84</v>
      </c>
      <c r="AI22" s="10" t="inlineStr">
        <is>
          <t>KALINA: régimen Kalina genuino y admisible, sin fallas.</t>
        </is>
      </c>
      <c r="AJ22" s="10" t="n">
        <v>316.376</v>
      </c>
      <c r="AK22" s="10" t="n">
        <v>372.322</v>
      </c>
      <c r="AL22" s="10" t="n">
        <v>372.322</v>
      </c>
      <c r="AM22" s="10" t="n">
        <v>300.635</v>
      </c>
      <c r="AN22" s="10" t="n">
        <v>372.322</v>
      </c>
      <c r="AO22" s="10" t="n">
        <v>308.89</v>
      </c>
      <c r="AP22" s="10" t="n">
        <v>309.273</v>
      </c>
      <c r="AQ22" s="10" t="n">
        <v>310.193</v>
      </c>
      <c r="AR22" s="10" t="n">
        <v>286.265</v>
      </c>
      <c r="AS22" s="10" t="n">
        <v>286.837</v>
      </c>
      <c r="AT22" s="10" t="n">
        <v>356.44</v>
      </c>
      <c r="AU22" s="10" t="n">
        <v>1166.444</v>
      </c>
      <c r="AV22" s="10" t="n">
        <v>1749.784</v>
      </c>
      <c r="AW22" s="10" t="n">
        <v>1584.758</v>
      </c>
      <c r="AX22" s="10" t="n">
        <v>459.91</v>
      </c>
      <c r="AY22" s="10" t="n">
        <v>147.395</v>
      </c>
      <c r="AZ22" s="10" t="n">
        <v>147.395</v>
      </c>
      <c r="BA22" s="10" t="n">
        <v>934.716</v>
      </c>
      <c r="BB22" s="10" t="n">
        <v>210.648</v>
      </c>
      <c r="BC22" s="10" t="n">
        <v>215.106</v>
      </c>
    </row>
    <row r="23">
      <c r="A23" s="10" t="inlineStr">
        <is>
          <t>C1-B1-0019</t>
        </is>
      </c>
      <c r="B23" s="10" t="inlineStr">
        <is>
          <t>C1 Husavik</t>
        </is>
      </c>
      <c r="C23" s="10" t="inlineStr">
        <is>
          <t>B1</t>
        </is>
      </c>
      <c r="D23" s="10" t="n">
        <v>383.15</v>
      </c>
      <c r="E23" s="10" t="n">
        <v>278.15</v>
      </c>
      <c r="F23" s="10" t="n">
        <v>3300</v>
      </c>
      <c r="G23" s="10" t="n">
        <v>950</v>
      </c>
      <c r="H23" s="10" t="n">
        <v>0.82</v>
      </c>
      <c r="I23" s="10" t="n">
        <v>0.85</v>
      </c>
      <c r="J23" s="10" t="n">
        <v>0.8</v>
      </c>
      <c r="K23" s="10" t="n">
        <v>0.85</v>
      </c>
      <c r="L23" s="10" t="n">
        <v>0.75</v>
      </c>
      <c r="M23" s="10" t="n">
        <v>0.95</v>
      </c>
      <c r="N23" s="10" t="n">
        <v>1</v>
      </c>
      <c r="O23" s="10" t="n">
        <v>278.15</v>
      </c>
      <c r="P23" s="10" t="inlineStr">
        <is>
          <t>KALINA</t>
        </is>
      </c>
      <c r="Q23" s="10" t="inlineStr">
        <is>
          <t>sí</t>
        </is>
      </c>
      <c r="R23" s="10" t="inlineStr">
        <is>
          <t>no</t>
        </is>
      </c>
      <c r="S23" s="10" t="inlineStr">
        <is>
          <t>sí</t>
        </is>
      </c>
      <c r="T23" s="10" t="n">
        <v>9.4092</v>
      </c>
      <c r="U23" s="10" t="n">
        <v>76.197</v>
      </c>
      <c r="V23" s="10" t="n">
        <v>0.0581</v>
      </c>
      <c r="W23" s="10" t="n">
        <v>16.7669</v>
      </c>
      <c r="X23" s="10" t="n">
        <v>76.197</v>
      </c>
      <c r="Y23" s="10" t="n">
        <v>0.4512</v>
      </c>
      <c r="Z23" s="10" t="n">
        <v>809.812</v>
      </c>
      <c r="AA23" s="10" t="n">
        <v>733.615</v>
      </c>
      <c r="AB23" s="10" t="n">
        <v>80.38800000000001</v>
      </c>
      <c r="AC23" s="10" t="n">
        <v>4.191</v>
      </c>
      <c r="AD23" s="10" t="n">
        <v>141.213</v>
      </c>
      <c r="AE23" s="10" t="n">
        <v>146.754</v>
      </c>
      <c r="AF23" s="10" t="n">
        <v>0.1744</v>
      </c>
      <c r="AG23" s="10" t="n">
        <v>3.474</v>
      </c>
      <c r="AH23" s="10" t="n">
        <v>29.92</v>
      </c>
      <c r="AI23" s="10" t="inlineStr">
        <is>
          <t>KALINA: régimen Kalina genuino y admisible, sin fallas.</t>
        </is>
      </c>
      <c r="AJ23" s="10" t="n">
        <v>316.422</v>
      </c>
      <c r="AK23" s="10" t="n">
        <v>372.324</v>
      </c>
      <c r="AL23" s="10" t="n">
        <v>372.324</v>
      </c>
      <c r="AM23" s="10" t="n">
        <v>308.015</v>
      </c>
      <c r="AN23" s="10" t="n">
        <v>372.324</v>
      </c>
      <c r="AO23" s="10" t="n">
        <v>308.945</v>
      </c>
      <c r="AP23" s="10" t="n">
        <v>309.305</v>
      </c>
      <c r="AQ23" s="10" t="n">
        <v>315.795</v>
      </c>
      <c r="AR23" s="10" t="n">
        <v>286.372</v>
      </c>
      <c r="AS23" s="10" t="n">
        <v>286.91</v>
      </c>
      <c r="AT23" s="10" t="n">
        <v>356.666</v>
      </c>
      <c r="AU23" s="10" t="n">
        <v>1166.478</v>
      </c>
      <c r="AV23" s="10" t="n">
        <v>1749.793</v>
      </c>
      <c r="AW23" s="10" t="n">
        <v>1603.038</v>
      </c>
      <c r="AX23" s="10" t="n">
        <v>459.91</v>
      </c>
      <c r="AY23" s="10" t="n">
        <v>147.645</v>
      </c>
      <c r="AZ23" s="10" t="n">
        <v>147.645</v>
      </c>
      <c r="BA23" s="10" t="n">
        <v>944.876</v>
      </c>
      <c r="BB23" s="10" t="n">
        <v>211.261</v>
      </c>
      <c r="BC23" s="10" t="n">
        <v>215.452</v>
      </c>
    </row>
    <row r="24">
      <c r="A24" s="10" t="inlineStr">
        <is>
          <t>C1-B1-0020</t>
        </is>
      </c>
      <c r="B24" s="10" t="inlineStr">
        <is>
          <t>C1 Husavik</t>
        </is>
      </c>
      <c r="C24" s="10" t="inlineStr">
        <is>
          <t>B1</t>
        </is>
      </c>
      <c r="D24" s="10" t="n">
        <v>383.15</v>
      </c>
      <c r="E24" s="10" t="n">
        <v>278.15</v>
      </c>
      <c r="F24" s="10" t="n">
        <v>3300</v>
      </c>
      <c r="G24" s="10" t="n">
        <v>1100</v>
      </c>
      <c r="H24" s="10" t="n">
        <v>0.82</v>
      </c>
      <c r="I24" s="10" t="n">
        <v>0.85</v>
      </c>
      <c r="J24" s="10" t="n">
        <v>0.8</v>
      </c>
      <c r="K24" s="10" t="n">
        <v>0.85</v>
      </c>
      <c r="L24" s="10" t="n">
        <v>0.75</v>
      </c>
      <c r="M24" s="10" t="n">
        <v>0.95</v>
      </c>
      <c r="N24" s="10" t="n">
        <v>1</v>
      </c>
      <c r="O24" s="10" t="n">
        <v>278.15</v>
      </c>
      <c r="P24" s="10" t="inlineStr">
        <is>
          <t>KALINA</t>
        </is>
      </c>
      <c r="Q24" s="10" t="inlineStr">
        <is>
          <t>sí</t>
        </is>
      </c>
      <c r="R24" s="10" t="inlineStr">
        <is>
          <t>no</t>
        </is>
      </c>
      <c r="S24" s="10" t="inlineStr">
        <is>
          <t>sí</t>
        </is>
      </c>
      <c r="T24" s="10" t="n">
        <v>8.3658</v>
      </c>
      <c r="U24" s="10" t="n">
        <v>67.73390000000001</v>
      </c>
      <c r="V24" s="10" t="n">
        <v>0.0623</v>
      </c>
      <c r="W24" s="10" t="n">
        <v>21.7226</v>
      </c>
      <c r="X24" s="10" t="n">
        <v>67.73390000000001</v>
      </c>
      <c r="Y24" s="10" t="n">
        <v>0.4512</v>
      </c>
      <c r="Z24" s="10" t="n">
        <v>809.6559999999999</v>
      </c>
      <c r="AA24" s="10" t="n">
        <v>741.922</v>
      </c>
      <c r="AB24" s="10" t="n">
        <v>71.658</v>
      </c>
      <c r="AC24" s="10" t="n">
        <v>3.924</v>
      </c>
      <c r="AD24" s="10" t="n">
        <v>141.116</v>
      </c>
      <c r="AE24" s="10" t="n">
        <v>130.812</v>
      </c>
      <c r="AF24" s="10" t="n">
        <v>0.1743</v>
      </c>
      <c r="AG24" s="10" t="n">
        <v>3</v>
      </c>
      <c r="AH24" s="10" t="n">
        <v>29.67</v>
      </c>
      <c r="AI24" s="10" t="inlineStr">
        <is>
          <t>KALINA: régimen Kalina genuino y admisible, sin fallas.</t>
        </is>
      </c>
      <c r="AJ24" s="10" t="n">
        <v>316.46</v>
      </c>
      <c r="AK24" s="10" t="n">
        <v>372.326</v>
      </c>
      <c r="AL24" s="10" t="n">
        <v>372.326</v>
      </c>
      <c r="AM24" s="10" t="n">
        <v>314.735</v>
      </c>
      <c r="AN24" s="10" t="n">
        <v>372.326</v>
      </c>
      <c r="AO24" s="10" t="n">
        <v>308.99</v>
      </c>
      <c r="AP24" s="10" t="n">
        <v>309.326</v>
      </c>
      <c r="AQ24" s="10" t="n">
        <v>320.762</v>
      </c>
      <c r="AR24" s="10" t="n">
        <v>286.466</v>
      </c>
      <c r="AS24" s="10" t="n">
        <v>286.97</v>
      </c>
      <c r="AT24" s="10" t="n">
        <v>356.849</v>
      </c>
      <c r="AU24" s="10" t="n">
        <v>1166.505</v>
      </c>
      <c r="AV24" s="10" t="n">
        <v>1749.799</v>
      </c>
      <c r="AW24" s="10" t="n">
        <v>1618.988</v>
      </c>
      <c r="AX24" s="10" t="n">
        <v>459.909</v>
      </c>
      <c r="AY24" s="10" t="n">
        <v>147.848</v>
      </c>
      <c r="AZ24" s="10" t="n">
        <v>147.848</v>
      </c>
      <c r="BA24" s="10" t="n">
        <v>953.731</v>
      </c>
      <c r="BB24" s="10" t="n">
        <v>211.809</v>
      </c>
      <c r="BC24" s="10" t="n">
        <v>215.733</v>
      </c>
    </row>
    <row r="25">
      <c r="A25" s="10" t="inlineStr">
        <is>
          <t>C1-B1-0021</t>
        </is>
      </c>
      <c r="B25" s="10" t="inlineStr">
        <is>
          <t>C1 Husavik</t>
        </is>
      </c>
      <c r="C25" s="10" t="inlineStr">
        <is>
          <t>B1</t>
        </is>
      </c>
      <c r="D25" s="10" t="n">
        <v>383.15</v>
      </c>
      <c r="E25" s="10" t="n">
        <v>278.15</v>
      </c>
      <c r="F25" s="10" t="n">
        <v>3300</v>
      </c>
      <c r="G25" s="10" t="n">
        <v>1300</v>
      </c>
      <c r="H25" s="10" t="n">
        <v>0.82</v>
      </c>
      <c r="I25" s="10" t="n">
        <v>0.85</v>
      </c>
      <c r="J25" s="10" t="n">
        <v>0.8</v>
      </c>
      <c r="K25" s="10" t="n">
        <v>0.85</v>
      </c>
      <c r="L25" s="10" t="n">
        <v>0.75</v>
      </c>
      <c r="M25" s="10" t="n">
        <v>0.95</v>
      </c>
      <c r="N25" s="10" t="n">
        <v>1</v>
      </c>
      <c r="O25" s="10" t="n">
        <v>278.15</v>
      </c>
      <c r="P25" s="10" t="inlineStr">
        <is>
          <t>KALINA</t>
        </is>
      </c>
      <c r="Q25" s="10" t="inlineStr">
        <is>
          <t>sí</t>
        </is>
      </c>
      <c r="R25" s="10" t="inlineStr">
        <is>
          <t>no</t>
        </is>
      </c>
      <c r="S25" s="10" t="inlineStr">
        <is>
          <t>sí</t>
        </is>
      </c>
      <c r="T25" s="10" t="n">
        <v>7.154</v>
      </c>
      <c r="U25" s="10" t="n">
        <v>57.9108</v>
      </c>
      <c r="V25" s="10" t="n">
        <v>0.0669</v>
      </c>
      <c r="W25" s="10" t="n">
        <v>27.6059</v>
      </c>
      <c r="X25" s="10" t="n">
        <v>57.9108</v>
      </c>
      <c r="Y25" s="10" t="n">
        <v>0.4512</v>
      </c>
      <c r="Z25" s="10" t="n">
        <v>809.49</v>
      </c>
      <c r="AA25" s="10" t="n">
        <v>751.579</v>
      </c>
      <c r="AB25" s="10" t="n">
        <v>61.479</v>
      </c>
      <c r="AC25" s="10" t="n">
        <v>3.568</v>
      </c>
      <c r="AD25" s="10" t="n">
        <v>141.011</v>
      </c>
      <c r="AE25" s="10" t="n">
        <v>112.225</v>
      </c>
      <c r="AF25" s="10" t="n">
        <v>0.1742</v>
      </c>
      <c r="AG25" s="10" t="n">
        <v>2.538</v>
      </c>
      <c r="AH25" s="10" t="n">
        <v>32.35</v>
      </c>
      <c r="AI25" s="10" t="inlineStr">
        <is>
          <t>KALINA: régimen Kalina genuino y admisible, sin fallas.</t>
        </is>
      </c>
      <c r="AJ25" s="10" t="n">
        <v>316.5</v>
      </c>
      <c r="AK25" s="10" t="n">
        <v>372.328</v>
      </c>
      <c r="AL25" s="10" t="n">
        <v>372.328</v>
      </c>
      <c r="AM25" s="10" t="n">
        <v>322.807</v>
      </c>
      <c r="AN25" s="10" t="n">
        <v>372.328</v>
      </c>
      <c r="AO25" s="10" t="n">
        <v>309.037</v>
      </c>
      <c r="AP25" s="10" t="n">
        <v>309.343</v>
      </c>
      <c r="AQ25" s="10" t="n">
        <v>326.648</v>
      </c>
      <c r="AR25" s="10" t="n">
        <v>286.576</v>
      </c>
      <c r="AS25" s="10" t="n">
        <v>287.034</v>
      </c>
      <c r="AT25" s="10" t="n">
        <v>357.045</v>
      </c>
      <c r="AU25" s="10" t="n">
        <v>1166.534</v>
      </c>
      <c r="AV25" s="10" t="n">
        <v>1749.807</v>
      </c>
      <c r="AW25" s="10" t="n">
        <v>1637.582</v>
      </c>
      <c r="AX25" s="10" t="n">
        <v>459.908</v>
      </c>
      <c r="AY25" s="10" t="n">
        <v>148.064</v>
      </c>
      <c r="AZ25" s="10" t="n">
        <v>148.064</v>
      </c>
      <c r="BA25" s="10" t="n">
        <v>964.045</v>
      </c>
      <c r="BB25" s="10" t="n">
        <v>212.466</v>
      </c>
      <c r="BC25" s="10" t="n">
        <v>216.033</v>
      </c>
    </row>
    <row r="26">
      <c r="A26" s="10" t="inlineStr">
        <is>
          <t>C1-B1-0024</t>
        </is>
      </c>
      <c r="B26" s="10" t="inlineStr">
        <is>
          <t>C1 Husavik</t>
        </is>
      </c>
      <c r="C26" s="10" t="inlineStr">
        <is>
          <t>B1</t>
        </is>
      </c>
      <c r="D26" s="10" t="n">
        <v>394.15</v>
      </c>
      <c r="E26" s="10" t="n">
        <v>278.15</v>
      </c>
      <c r="F26" s="10" t="n">
        <v>3300</v>
      </c>
      <c r="G26" s="10" t="n">
        <v>800</v>
      </c>
      <c r="H26" s="10" t="n">
        <v>0.82</v>
      </c>
      <c r="I26" s="10" t="n">
        <v>0.85</v>
      </c>
      <c r="J26" s="10" t="n">
        <v>0.8</v>
      </c>
      <c r="K26" s="10" t="n">
        <v>0.85</v>
      </c>
      <c r="L26" s="10" t="n">
        <v>0.75</v>
      </c>
      <c r="M26" s="10" t="n">
        <v>0.95</v>
      </c>
      <c r="N26" s="10" t="n">
        <v>1</v>
      </c>
      <c r="O26" s="10" t="n">
        <v>278.15</v>
      </c>
      <c r="P26" s="10" t="inlineStr">
        <is>
          <t>KALINA</t>
        </is>
      </c>
      <c r="Q26" s="10" t="inlineStr">
        <is>
          <t>sí</t>
        </is>
      </c>
      <c r="R26" s="10" t="inlineStr">
        <is>
          <t>no</t>
        </is>
      </c>
      <c r="S26" s="10" t="inlineStr">
        <is>
          <t>sí</t>
        </is>
      </c>
      <c r="T26" s="10" t="n">
        <v>10.9596</v>
      </c>
      <c r="U26" s="10" t="n">
        <v>101.1724</v>
      </c>
      <c r="V26" s="10" t="n">
        <v>0.0528</v>
      </c>
      <c r="W26" s="10" t="n">
        <v>10.0976</v>
      </c>
      <c r="X26" s="10" t="n">
        <v>101.1724</v>
      </c>
      <c r="Y26" s="10" t="n">
        <v>0.3842</v>
      </c>
      <c r="Z26" s="10" t="n">
        <v>923.139</v>
      </c>
      <c r="AA26" s="10" t="n">
        <v>821.967</v>
      </c>
      <c r="AB26" s="10" t="n">
        <v>105.64</v>
      </c>
      <c r="AC26" s="10" t="n">
        <v>4.467</v>
      </c>
      <c r="AD26" s="10" t="n">
        <v>129.164</v>
      </c>
      <c r="AE26" s="10" t="n">
        <v>171.838</v>
      </c>
      <c r="AF26" s="10" t="n">
        <v>0.1399</v>
      </c>
      <c r="AG26" s="10" t="n">
        <v>4.125</v>
      </c>
      <c r="AH26" s="10" t="n">
        <v>30.72</v>
      </c>
      <c r="AI26" s="10" t="inlineStr">
        <is>
          <t>KALINA: régimen Kalina genuino y admisible, sin fallas.</t>
        </is>
      </c>
      <c r="AJ26" s="10" t="n">
        <v>314.935</v>
      </c>
      <c r="AK26" s="10" t="n">
        <v>380.122</v>
      </c>
      <c r="AL26" s="10" t="n">
        <v>380.122</v>
      </c>
      <c r="AM26" s="10" t="n">
        <v>310.173</v>
      </c>
      <c r="AN26" s="10" t="n">
        <v>380.122</v>
      </c>
      <c r="AO26" s="10" t="n">
        <v>311.754</v>
      </c>
      <c r="AP26" s="10" t="n">
        <v>312.147</v>
      </c>
      <c r="AQ26" s="10" t="n">
        <v>316.005</v>
      </c>
      <c r="AR26" s="10" t="n">
        <v>287.357</v>
      </c>
      <c r="AS26" s="10" t="n">
        <v>287.933</v>
      </c>
      <c r="AT26" s="10" t="n">
        <v>349.431</v>
      </c>
      <c r="AU26" s="10" t="n">
        <v>1272.57</v>
      </c>
      <c r="AV26" s="10" t="n">
        <v>1779.577</v>
      </c>
      <c r="AW26" s="10" t="n">
        <v>1607.739</v>
      </c>
      <c r="AX26" s="10" t="n">
        <v>463.484</v>
      </c>
      <c r="AY26" s="10" t="n">
        <v>128.2</v>
      </c>
      <c r="AZ26" s="10" t="n">
        <v>128.2</v>
      </c>
      <c r="BA26" s="10" t="n">
        <v>1037.767</v>
      </c>
      <c r="BB26" s="10" t="n">
        <v>215.8</v>
      </c>
      <c r="BC26" s="10" t="n">
        <v>220.267</v>
      </c>
    </row>
    <row r="27">
      <c r="A27" s="10" t="inlineStr">
        <is>
          <t>C1-B1-0022</t>
        </is>
      </c>
      <c r="B27" s="10" t="inlineStr">
        <is>
          <t>C1 Husavik</t>
        </is>
      </c>
      <c r="C27" s="10" t="inlineStr">
        <is>
          <t>B1</t>
        </is>
      </c>
      <c r="D27" s="10" t="n">
        <v>394.15</v>
      </c>
      <c r="E27" s="10" t="n">
        <v>278.15</v>
      </c>
      <c r="F27" s="10" t="n">
        <v>3300</v>
      </c>
      <c r="G27" s="10" t="n">
        <v>500</v>
      </c>
      <c r="H27" s="10" t="n">
        <v>0.82</v>
      </c>
      <c r="I27" s="10" t="n">
        <v>0.85</v>
      </c>
      <c r="J27" s="10" t="n">
        <v>0.8</v>
      </c>
      <c r="K27" s="10" t="n">
        <v>0.85</v>
      </c>
      <c r="L27" s="10" t="n">
        <v>0.75</v>
      </c>
      <c r="M27" s="10" t="n">
        <v>0.95</v>
      </c>
      <c r="N27" s="10" t="n">
        <v>1</v>
      </c>
      <c r="O27" s="10" t="n">
        <v>278.15</v>
      </c>
      <c r="P27" s="10" t="inlineStr">
        <is>
          <t>CORREGIBLE</t>
        </is>
      </c>
      <c r="Q27" s="10" t="inlineStr">
        <is>
          <t>sí</t>
        </is>
      </c>
      <c r="R27" s="10" t="inlineStr">
        <is>
          <t>no</t>
        </is>
      </c>
      <c r="S27" s="10" t="inlineStr">
        <is>
          <t>no</t>
        </is>
      </c>
      <c r="T27" s="10" t="n">
        <v>14.1783</v>
      </c>
      <c r="U27" s="10" t="n">
        <v>130.9757</v>
      </c>
      <c r="V27" s="10" t="n">
        <v>0.0418</v>
      </c>
      <c r="W27" s="10" t="n">
        <v>-0.1109</v>
      </c>
      <c r="X27" s="10" t="n">
        <v>130.9757</v>
      </c>
      <c r="Y27" s="10" t="n">
        <v>0.3843</v>
      </c>
      <c r="Z27" s="10" t="n">
        <v>923.776</v>
      </c>
      <c r="AA27" s="10" t="n">
        <v>792.801</v>
      </c>
      <c r="AB27" s="10" t="n">
        <v>136.136</v>
      </c>
      <c r="AC27" s="10" t="n">
        <v>5.16</v>
      </c>
      <c r="AD27" s="10" t="n">
        <v>129.477</v>
      </c>
      <c r="AE27" s="10" t="n">
        <v>221.469</v>
      </c>
      <c r="AF27" s="10" t="n">
        <v>0.1402</v>
      </c>
      <c r="AG27" s="10" t="n">
        <v>6.6</v>
      </c>
      <c r="AH27" s="10" t="n">
        <v>39.3</v>
      </c>
      <c r="AI27" s="10" t="inlineStr">
        <is>
          <t>[CORREGIBLE] O2: succión de la bomba bifásica bajo el peor caso de T_amb (riesgo de cavitación) (medido=283.1853768747984, esperado=&lt;= 283.075 K). Causa probable: subenfriamiento insuficiente a la salida del condensador bajo el peor caso ambiental. Sugerencia: aumentar eps_cond o el margen de subenf</t>
        </is>
      </c>
      <c r="AJ27" s="10" t="n">
        <v>314.781</v>
      </c>
      <c r="AK27" s="10" t="n">
        <v>380.113</v>
      </c>
      <c r="AL27" s="10" t="n">
        <v>380.113</v>
      </c>
      <c r="AM27" s="10" t="n">
        <v>290.466</v>
      </c>
      <c r="AN27" s="10" t="n">
        <v>380.113</v>
      </c>
      <c r="AO27" s="10" t="n">
        <v>311.585</v>
      </c>
      <c r="AP27" s="10" t="n">
        <v>304.477</v>
      </c>
      <c r="AQ27" s="10" t="n">
        <v>301.566</v>
      </c>
      <c r="AR27" s="10" t="n">
        <v>283.185</v>
      </c>
      <c r="AS27" s="10" t="n">
        <v>287.707</v>
      </c>
      <c r="AT27" s="10" t="n">
        <v>348.681</v>
      </c>
      <c r="AU27" s="10" t="n">
        <v>1272.458</v>
      </c>
      <c r="AV27" s="10" t="n">
        <v>1779.542</v>
      </c>
      <c r="AW27" s="10" t="n">
        <v>1558.074</v>
      </c>
      <c r="AX27" s="10" t="n">
        <v>463.474</v>
      </c>
      <c r="AY27" s="10" t="n">
        <v>127.433</v>
      </c>
      <c r="AZ27" s="10" t="n">
        <v>127.433</v>
      </c>
      <c r="BA27" s="10" t="n">
        <v>1006.844</v>
      </c>
      <c r="BB27" s="10" t="n">
        <v>214.043</v>
      </c>
      <c r="BC27" s="10" t="n">
        <v>219.204</v>
      </c>
    </row>
    <row r="28">
      <c r="A28" s="10" t="inlineStr">
        <is>
          <t>C1-B1-0023</t>
        </is>
      </c>
      <c r="B28" s="10" t="inlineStr">
        <is>
          <t>C1 Husavik</t>
        </is>
      </c>
      <c r="C28" s="10" t="inlineStr">
        <is>
          <t>B1</t>
        </is>
      </c>
      <c r="D28" s="10" t="n">
        <v>394.15</v>
      </c>
      <c r="E28" s="10" t="n">
        <v>278.15</v>
      </c>
      <c r="F28" s="10" t="n">
        <v>3300</v>
      </c>
      <c r="G28" s="10" t="n">
        <v>600</v>
      </c>
      <c r="H28" s="10" t="n">
        <v>0.82</v>
      </c>
      <c r="I28" s="10" t="n">
        <v>0.85</v>
      </c>
      <c r="J28" s="10" t="n">
        <v>0.8</v>
      </c>
      <c r="K28" s="10" t="n">
        <v>0.85</v>
      </c>
      <c r="L28" s="10" t="n">
        <v>0.75</v>
      </c>
      <c r="M28" s="10" t="n">
        <v>0.95</v>
      </c>
      <c r="N28" s="10" t="n">
        <v>1</v>
      </c>
      <c r="O28" s="10" t="n">
        <v>278.15</v>
      </c>
      <c r="P28" s="10" t="inlineStr">
        <is>
          <t>KALINA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sí</t>
        </is>
      </c>
      <c r="T28" s="10" t="n">
        <v>12.9634</v>
      </c>
      <c r="U28" s="10" t="n">
        <v>119.7285</v>
      </c>
      <c r="V28" s="10" t="n">
        <v>0.0462</v>
      </c>
      <c r="W28" s="10" t="n">
        <v>1.3078</v>
      </c>
      <c r="X28" s="10" t="n">
        <v>119.7285</v>
      </c>
      <c r="Y28" s="10" t="n">
        <v>0.3843</v>
      </c>
      <c r="Z28" s="10" t="n">
        <v>923.585</v>
      </c>
      <c r="AA28" s="10" t="n">
        <v>803.857</v>
      </c>
      <c r="AB28" s="10" t="n">
        <v>124.552</v>
      </c>
      <c r="AC28" s="10" t="n">
        <v>4.823</v>
      </c>
      <c r="AD28" s="10" t="n">
        <v>129.383</v>
      </c>
      <c r="AE28" s="10" t="n">
        <v>202.617</v>
      </c>
      <c r="AF28" s="10" t="n">
        <v>0.1401</v>
      </c>
      <c r="AG28" s="10" t="n">
        <v>5.5</v>
      </c>
      <c r="AH28" s="10" t="n">
        <v>39.45</v>
      </c>
      <c r="AI28" s="10" t="inlineStr">
        <is>
          <t>KALINA: régimen Kalina genuino y admisible, sin fallas.</t>
        </is>
      </c>
      <c r="AJ28" s="10" t="n">
        <v>314.827</v>
      </c>
      <c r="AK28" s="10" t="n">
        <v>380.116</v>
      </c>
      <c r="AL28" s="10" t="n">
        <v>380.116</v>
      </c>
      <c r="AM28" s="10" t="n">
        <v>297.766</v>
      </c>
      <c r="AN28" s="10" t="n">
        <v>380.116</v>
      </c>
      <c r="AO28" s="10" t="n">
        <v>311.636</v>
      </c>
      <c r="AP28" s="10" t="n">
        <v>309.343</v>
      </c>
      <c r="AQ28" s="10" t="n">
        <v>306.982</v>
      </c>
      <c r="AR28" s="10" t="n">
        <v>287.153</v>
      </c>
      <c r="AS28" s="10" t="n">
        <v>287.775</v>
      </c>
      <c r="AT28" s="10" t="n">
        <v>348.906</v>
      </c>
      <c r="AU28" s="10" t="n">
        <v>1272.491</v>
      </c>
      <c r="AV28" s="10" t="n">
        <v>1779.553</v>
      </c>
      <c r="AW28" s="10" t="n">
        <v>1576.936</v>
      </c>
      <c r="AX28" s="10" t="n">
        <v>463.477</v>
      </c>
      <c r="AY28" s="10" t="n">
        <v>127.663</v>
      </c>
      <c r="AZ28" s="10" t="n">
        <v>127.663</v>
      </c>
      <c r="BA28" s="10" t="n">
        <v>1018.556</v>
      </c>
      <c r="BB28" s="10" t="n">
        <v>214.699</v>
      </c>
      <c r="BC28" s="10" t="n">
        <v>219.522</v>
      </c>
    </row>
    <row r="29">
      <c r="A29" s="10" t="inlineStr">
        <is>
          <t>C1-B1-0025</t>
        </is>
      </c>
      <c r="B29" s="10" t="inlineStr">
        <is>
          <t>C1 Husavik</t>
        </is>
      </c>
      <c r="C29" s="10" t="inlineStr">
        <is>
          <t>B1</t>
        </is>
      </c>
      <c r="D29" s="10" t="n">
        <v>394.15</v>
      </c>
      <c r="E29" s="10" t="n">
        <v>278.15</v>
      </c>
      <c r="F29" s="10" t="n">
        <v>3300</v>
      </c>
      <c r="G29" s="10" t="n">
        <v>950</v>
      </c>
      <c r="H29" s="10" t="n">
        <v>0.82</v>
      </c>
      <c r="I29" s="10" t="n">
        <v>0.85</v>
      </c>
      <c r="J29" s="10" t="n">
        <v>0.8</v>
      </c>
      <c r="K29" s="10" t="n">
        <v>0.85</v>
      </c>
      <c r="L29" s="10" t="n">
        <v>0.75</v>
      </c>
      <c r="M29" s="10" t="n">
        <v>0.95</v>
      </c>
      <c r="N29" s="10" t="n">
        <v>1</v>
      </c>
      <c r="O29" s="10" t="n">
        <v>278.15</v>
      </c>
      <c r="P29" s="10" t="inlineStr">
        <is>
          <t>KALINA</t>
        </is>
      </c>
      <c r="Q29" s="10" t="inlineStr">
        <is>
          <t>sí</t>
        </is>
      </c>
      <c r="R29" s="10" t="inlineStr">
        <is>
          <t>no</t>
        </is>
      </c>
      <c r="S29" s="10" t="inlineStr">
        <is>
          <t>sí</t>
        </is>
      </c>
      <c r="T29" s="10" t="n">
        <v>9.724399999999999</v>
      </c>
      <c r="U29" s="10" t="n">
        <v>89.7449</v>
      </c>
      <c r="V29" s="10" t="n">
        <v>0.0567</v>
      </c>
      <c r="W29" s="10" t="n">
        <v>15.6569</v>
      </c>
      <c r="X29" s="10" t="n">
        <v>89.7449</v>
      </c>
      <c r="Y29" s="10" t="n">
        <v>0.3842</v>
      </c>
      <c r="Z29" s="10" t="n">
        <v>922.88</v>
      </c>
      <c r="AA29" s="10" t="n">
        <v>833.136</v>
      </c>
      <c r="AB29" s="10" t="n">
        <v>93.94499999999999</v>
      </c>
      <c r="AC29" s="10" t="n">
        <v>4.2</v>
      </c>
      <c r="AD29" s="10" t="n">
        <v>129.037</v>
      </c>
      <c r="AE29" s="10" t="n">
        <v>152.807</v>
      </c>
      <c r="AF29" s="10" t="n">
        <v>0.1398</v>
      </c>
      <c r="AG29" s="10" t="n">
        <v>3.474</v>
      </c>
      <c r="AH29" s="10" t="n">
        <v>31.45</v>
      </c>
      <c r="AI29" s="10" t="inlineStr">
        <is>
          <t>KALINA: régimen Kalina genuino y admisible, sin fallas.</t>
        </is>
      </c>
      <c r="AJ29" s="10" t="n">
        <v>314.998</v>
      </c>
      <c r="AK29" s="10" t="n">
        <v>380.126</v>
      </c>
      <c r="AL29" s="10" t="n">
        <v>380.126</v>
      </c>
      <c r="AM29" s="10" t="n">
        <v>318.016</v>
      </c>
      <c r="AN29" s="10" t="n">
        <v>380.126</v>
      </c>
      <c r="AO29" s="10" t="n">
        <v>311.822</v>
      </c>
      <c r="AP29" s="10" t="n">
        <v>312.192</v>
      </c>
      <c r="AQ29" s="10" t="n">
        <v>321.69</v>
      </c>
      <c r="AR29" s="10" t="n">
        <v>287.482</v>
      </c>
      <c r="AS29" s="10" t="n">
        <v>288.024</v>
      </c>
      <c r="AT29" s="10" t="n">
        <v>349.735</v>
      </c>
      <c r="AU29" s="10" t="n">
        <v>1272.616</v>
      </c>
      <c r="AV29" s="10" t="n">
        <v>1779.591</v>
      </c>
      <c r="AW29" s="10" t="n">
        <v>1626.784</v>
      </c>
      <c r="AX29" s="10" t="n">
        <v>463.488</v>
      </c>
      <c r="AY29" s="10" t="n">
        <v>128.51</v>
      </c>
      <c r="AZ29" s="10" t="n">
        <v>128.51</v>
      </c>
      <c r="BA29" s="10" t="n">
        <v>1049.634</v>
      </c>
      <c r="BB29" s="10" t="n">
        <v>216.499</v>
      </c>
      <c r="BC29" s="10" t="n">
        <v>220.699</v>
      </c>
    </row>
    <row r="30">
      <c r="A30" s="10" t="inlineStr">
        <is>
          <t>C1-B1-0026</t>
        </is>
      </c>
      <c r="B30" s="10" t="inlineStr">
        <is>
          <t>C1 Husavik</t>
        </is>
      </c>
      <c r="C30" s="10" t="inlineStr">
        <is>
          <t>B1</t>
        </is>
      </c>
      <c r="D30" s="10" t="n">
        <v>394.15</v>
      </c>
      <c r="E30" s="10" t="n">
        <v>278.15</v>
      </c>
      <c r="F30" s="10" t="n">
        <v>3300</v>
      </c>
      <c r="G30" s="10" t="n">
        <v>1100</v>
      </c>
      <c r="H30" s="10" t="n">
        <v>0.82</v>
      </c>
      <c r="I30" s="10" t="n">
        <v>0.85</v>
      </c>
      <c r="J30" s="10" t="n">
        <v>0.8</v>
      </c>
      <c r="K30" s="10" t="n">
        <v>0.85</v>
      </c>
      <c r="L30" s="10" t="n">
        <v>0.75</v>
      </c>
      <c r="M30" s="10" t="n">
        <v>0.95</v>
      </c>
      <c r="N30" s="10" t="n">
        <v>1</v>
      </c>
      <c r="O30" s="10" t="n">
        <v>278.15</v>
      </c>
      <c r="P30" s="10" t="inlineStr">
        <is>
          <t>KALINA</t>
        </is>
      </c>
      <c r="Q30" s="10" t="inlineStr">
        <is>
          <t>sí</t>
        </is>
      </c>
      <c r="R30" s="10" t="inlineStr">
        <is>
          <t>no</t>
        </is>
      </c>
      <c r="S30" s="10" t="inlineStr">
        <is>
          <t>sí</t>
        </is>
      </c>
      <c r="T30" s="10" t="n">
        <v>8.6478</v>
      </c>
      <c r="U30" s="10" t="n">
        <v>79.7901</v>
      </c>
      <c r="V30" s="10" t="n">
        <v>0.0601</v>
      </c>
      <c r="W30" s="10" t="n">
        <v>20.5966</v>
      </c>
      <c r="X30" s="10" t="n">
        <v>79.7901</v>
      </c>
      <c r="Y30" s="10" t="n">
        <v>0.3842</v>
      </c>
      <c r="Z30" s="10" t="n">
        <v>922.667</v>
      </c>
      <c r="AA30" s="10" t="n">
        <v>842.877</v>
      </c>
      <c r="AB30" s="10" t="n">
        <v>83.72199999999999</v>
      </c>
      <c r="AC30" s="10" t="n">
        <v>3.932</v>
      </c>
      <c r="AD30" s="10" t="n">
        <v>128.932</v>
      </c>
      <c r="AE30" s="10" t="n">
        <v>136.175</v>
      </c>
      <c r="AF30" s="10" t="n">
        <v>0.1397</v>
      </c>
      <c r="AG30" s="10" t="n">
        <v>3</v>
      </c>
      <c r="AH30" s="10" t="n">
        <v>32.06</v>
      </c>
      <c r="AI30" s="10" t="inlineStr">
        <is>
          <t>KALINA: régimen Kalina genuino y admisible, sin fallas.</t>
        </is>
      </c>
      <c r="AJ30" s="10" t="n">
        <v>315.05</v>
      </c>
      <c r="AK30" s="10" t="n">
        <v>380.129</v>
      </c>
      <c r="AL30" s="10" t="n">
        <v>380.129</v>
      </c>
      <c r="AM30" s="10" t="n">
        <v>324.905</v>
      </c>
      <c r="AN30" s="10" t="n">
        <v>380.129</v>
      </c>
      <c r="AO30" s="10" t="n">
        <v>311.878</v>
      </c>
      <c r="AP30" s="10" t="n">
        <v>312.225</v>
      </c>
      <c r="AQ30" s="10" t="n">
        <v>326.728</v>
      </c>
      <c r="AR30" s="10" t="n">
        <v>287.592</v>
      </c>
      <c r="AS30" s="10" t="n">
        <v>288.1</v>
      </c>
      <c r="AT30" s="10" t="n">
        <v>349.986</v>
      </c>
      <c r="AU30" s="10" t="n">
        <v>1272.653</v>
      </c>
      <c r="AV30" s="10" t="n">
        <v>1779.603</v>
      </c>
      <c r="AW30" s="10" t="n">
        <v>1643.428</v>
      </c>
      <c r="AX30" s="10" t="n">
        <v>463.492</v>
      </c>
      <c r="AY30" s="10" t="n">
        <v>128.767</v>
      </c>
      <c r="AZ30" s="10" t="n">
        <v>128.767</v>
      </c>
      <c r="BA30" s="10" t="n">
        <v>1060</v>
      </c>
      <c r="BB30" s="10" t="n">
        <v>217.123</v>
      </c>
      <c r="BC30" s="10" t="n">
        <v>221.055</v>
      </c>
    </row>
    <row r="31">
      <c r="A31" s="10" t="inlineStr">
        <is>
          <t>C1-B1-0027</t>
        </is>
      </c>
      <c r="B31" s="10" t="inlineStr">
        <is>
          <t>C1 Husavik</t>
        </is>
      </c>
      <c r="C31" s="10" t="inlineStr">
        <is>
          <t>B1</t>
        </is>
      </c>
      <c r="D31" s="10" t="n">
        <v>394.15</v>
      </c>
      <c r="E31" s="10" t="n">
        <v>278.15</v>
      </c>
      <c r="F31" s="10" t="n">
        <v>3300</v>
      </c>
      <c r="G31" s="10" t="n">
        <v>1300</v>
      </c>
      <c r="H31" s="10" t="n">
        <v>0.82</v>
      </c>
      <c r="I31" s="10" t="n">
        <v>0.85</v>
      </c>
      <c r="J31" s="10" t="n">
        <v>0.8</v>
      </c>
      <c r="K31" s="10" t="n">
        <v>0.85</v>
      </c>
      <c r="L31" s="10" t="n">
        <v>0.75</v>
      </c>
      <c r="M31" s="10" t="n">
        <v>0.95</v>
      </c>
      <c r="N31" s="10" t="n">
        <v>1</v>
      </c>
      <c r="O31" s="10" t="n">
        <v>278.15</v>
      </c>
      <c r="P31" s="10" t="inlineStr">
        <is>
          <t>KALINA</t>
        </is>
      </c>
      <c r="Q31" s="10" t="inlineStr">
        <is>
          <t>sí</t>
        </is>
      </c>
      <c r="R31" s="10" t="inlineStr">
        <is>
          <t>no</t>
        </is>
      </c>
      <c r="S31" s="10" t="inlineStr">
        <is>
          <t>sí</t>
        </is>
      </c>
      <c r="T31" s="10" t="n">
        <v>7.3954</v>
      </c>
      <c r="U31" s="10" t="n">
        <v>68.21810000000001</v>
      </c>
      <c r="V31" s="10" t="n">
        <v>0.0643</v>
      </c>
      <c r="W31" s="10" t="n">
        <v>26.461</v>
      </c>
      <c r="X31" s="10" t="n">
        <v>68.21810000000001</v>
      </c>
      <c r="Y31" s="10" t="n">
        <v>0.3842</v>
      </c>
      <c r="Z31" s="10" t="n">
        <v>922.434</v>
      </c>
      <c r="AA31" s="10" t="n">
        <v>854.216</v>
      </c>
      <c r="AB31" s="10" t="n">
        <v>71.79300000000001</v>
      </c>
      <c r="AC31" s="10" t="n">
        <v>3.575</v>
      </c>
      <c r="AD31" s="10" t="n">
        <v>128.817</v>
      </c>
      <c r="AE31" s="10" t="n">
        <v>116.768</v>
      </c>
      <c r="AF31" s="10" t="n">
        <v>0.1396</v>
      </c>
      <c r="AG31" s="10" t="n">
        <v>2.538</v>
      </c>
      <c r="AH31" s="10" t="n">
        <v>31.9</v>
      </c>
      <c r="AI31" s="10" t="inlineStr">
        <is>
          <t>KALINA: régimen Kalina genuino y admisible, sin fallas.</t>
        </is>
      </c>
      <c r="AJ31" s="10" t="n">
        <v>315.106</v>
      </c>
      <c r="AK31" s="10" t="n">
        <v>380.132</v>
      </c>
      <c r="AL31" s="10" t="n">
        <v>380.132</v>
      </c>
      <c r="AM31" s="10" t="n">
        <v>332.934</v>
      </c>
      <c r="AN31" s="10" t="n">
        <v>380.132</v>
      </c>
      <c r="AO31" s="10" t="n">
        <v>311.94</v>
      </c>
      <c r="AP31" s="10" t="n">
        <v>312.255</v>
      </c>
      <c r="AQ31" s="10" t="n">
        <v>332.69</v>
      </c>
      <c r="AR31" s="10" t="n">
        <v>287.721</v>
      </c>
      <c r="AS31" s="10" t="n">
        <v>288.182</v>
      </c>
      <c r="AT31" s="10" t="n">
        <v>350.26</v>
      </c>
      <c r="AU31" s="10" t="n">
        <v>1272.694</v>
      </c>
      <c r="AV31" s="10" t="n">
        <v>1779.615</v>
      </c>
      <c r="AW31" s="10" t="n">
        <v>1662.848</v>
      </c>
      <c r="AX31" s="10" t="n">
        <v>463.495</v>
      </c>
      <c r="AY31" s="10" t="n">
        <v>129.046</v>
      </c>
      <c r="AZ31" s="10" t="n">
        <v>129.046</v>
      </c>
      <c r="BA31" s="10" t="n">
        <v>1072.084</v>
      </c>
      <c r="BB31" s="10" t="n">
        <v>217.868</v>
      </c>
      <c r="BC31" s="10" t="n">
        <v>221.442</v>
      </c>
    </row>
    <row r="32">
      <c r="A32" s="10" t="inlineStr">
        <is>
          <t>C1-B1-0028</t>
        </is>
      </c>
      <c r="B32" s="10" t="inlineStr">
        <is>
          <t>C1 Husavik</t>
        </is>
      </c>
      <c r="C32" s="10" t="inlineStr">
        <is>
          <t>B1</t>
        </is>
      </c>
      <c r="D32" s="10" t="n">
        <v>408.15</v>
      </c>
      <c r="E32" s="10" t="n">
        <v>278.15</v>
      </c>
      <c r="F32" s="10" t="n">
        <v>3300</v>
      </c>
      <c r="G32" s="10" t="n">
        <v>500</v>
      </c>
      <c r="H32" s="10" t="n">
        <v>0.82</v>
      </c>
      <c r="I32" s="10" t="n">
        <v>0.85</v>
      </c>
      <c r="J32" s="10" t="n">
        <v>0.8</v>
      </c>
      <c r="K32" s="10" t="n">
        <v>0.85</v>
      </c>
      <c r="L32" s="10" t="n">
        <v>0.75</v>
      </c>
      <c r="M32" s="10" t="n">
        <v>0.95</v>
      </c>
      <c r="N32" s="10" t="n">
        <v>1</v>
      </c>
      <c r="O32" s="10" t="n">
        <v>278.15</v>
      </c>
      <c r="P32" s="10" t="inlineStr">
        <is>
          <t>CORREGIBLE</t>
        </is>
      </c>
      <c r="Q32" s="10" t="inlineStr">
        <is>
          <t>sí</t>
        </is>
      </c>
      <c r="R32" s="10" t="inlineStr">
        <is>
          <t>no</t>
        </is>
      </c>
      <c r="S32" s="10" t="inlineStr">
        <is>
          <t>no</t>
        </is>
      </c>
      <c r="T32" s="10" t="n">
        <v>14.6467</v>
      </c>
      <c r="U32" s="10" t="n">
        <v>156.7018</v>
      </c>
      <c r="V32" s="10" t="n">
        <v>0.036</v>
      </c>
      <c r="W32" s="10" t="n">
        <v>-0.1495</v>
      </c>
      <c r="X32" s="10" t="n">
        <v>156.7018</v>
      </c>
      <c r="Y32" s="10" t="n">
        <v>0.309</v>
      </c>
      <c r="Z32" s="10" t="n">
        <v>1069.875</v>
      </c>
      <c r="AA32" s="10" t="n">
        <v>913.174</v>
      </c>
      <c r="AB32" s="10" t="n">
        <v>162.001</v>
      </c>
      <c r="AC32" s="10" t="n">
        <v>5.299</v>
      </c>
      <c r="AD32" s="10" t="n">
        <v>114.923</v>
      </c>
      <c r="AE32" s="10" t="n">
        <v>234.799</v>
      </c>
      <c r="AF32" s="10" t="n">
        <v>0.1074</v>
      </c>
      <c r="AG32" s="10" t="n">
        <v>6.6</v>
      </c>
      <c r="AH32" s="10" t="n">
        <v>36.46</v>
      </c>
      <c r="AI32" s="10" t="inlineStr">
        <is>
          <t>[CORREGIBLE] O2: succión de la bomba bifásica bajo el peor caso de T_amb (riesgo de cavitación) (medido=283.22406621266947, esperado=&lt;= 283.075 K). Causa probable: subenfriamiento insuficiente a la salida del condensador bajo el peor caso ambiental. Sugerencia: aumentar eps_cond o el margen de suben</t>
        </is>
      </c>
      <c r="AJ32" s="10" t="n">
        <v>313.117</v>
      </c>
      <c r="AK32" s="10" t="n">
        <v>391.935</v>
      </c>
      <c r="AL32" s="10" t="n">
        <v>391.935</v>
      </c>
      <c r="AM32" s="10" t="n">
        <v>308.297</v>
      </c>
      <c r="AN32" s="10" t="n">
        <v>391.935</v>
      </c>
      <c r="AO32" s="10" t="n">
        <v>315.779</v>
      </c>
      <c r="AP32" s="10" t="n">
        <v>313.182</v>
      </c>
      <c r="AQ32" s="10" t="n">
        <v>311.602</v>
      </c>
      <c r="AR32" s="10" t="n">
        <v>283.224</v>
      </c>
      <c r="AS32" s="10" t="n">
        <v>289.08</v>
      </c>
      <c r="AT32" s="10" t="n">
        <v>340.601</v>
      </c>
      <c r="AU32" s="10" t="n">
        <v>1410.477</v>
      </c>
      <c r="AV32" s="10" t="n">
        <v>1826.063</v>
      </c>
      <c r="AW32" s="10" t="n">
        <v>1591.263</v>
      </c>
      <c r="AX32" s="10" t="n">
        <v>485.654</v>
      </c>
      <c r="AY32" s="10" t="n">
        <v>114.986</v>
      </c>
      <c r="AZ32" s="10" t="n">
        <v>114.986</v>
      </c>
      <c r="BA32" s="10" t="n">
        <v>1133.552</v>
      </c>
      <c r="BB32" s="10" t="n">
        <v>220.379</v>
      </c>
      <c r="BC32" s="10" t="n">
        <v>225.678</v>
      </c>
    </row>
    <row r="33">
      <c r="A33" s="10" t="inlineStr">
        <is>
          <t>C1-B1-0029</t>
        </is>
      </c>
      <c r="B33" s="10" t="inlineStr">
        <is>
          <t>C1 Husavik</t>
        </is>
      </c>
      <c r="C33" s="10" t="inlineStr">
        <is>
          <t>B1</t>
        </is>
      </c>
      <c r="D33" s="10" t="n">
        <v>408.15</v>
      </c>
      <c r="E33" s="10" t="n">
        <v>278.15</v>
      </c>
      <c r="F33" s="10" t="n">
        <v>3300</v>
      </c>
      <c r="G33" s="10" t="n">
        <v>600</v>
      </c>
      <c r="H33" s="10" t="n">
        <v>0.82</v>
      </c>
      <c r="I33" s="10" t="n">
        <v>0.85</v>
      </c>
      <c r="J33" s="10" t="n">
        <v>0.8</v>
      </c>
      <c r="K33" s="10" t="n">
        <v>0.85</v>
      </c>
      <c r="L33" s="10" t="n">
        <v>0.75</v>
      </c>
      <c r="M33" s="10" t="n">
        <v>0.95</v>
      </c>
      <c r="N33" s="10" t="n">
        <v>1</v>
      </c>
      <c r="O33" s="10" t="n">
        <v>278.15</v>
      </c>
      <c r="P33" s="10" t="inlineStr">
        <is>
          <t>CORREGIBLE</t>
        </is>
      </c>
      <c r="Q33" s="10" t="inlineStr">
        <is>
          <t>sí</t>
        </is>
      </c>
      <c r="R33" s="10" t="inlineStr">
        <is>
          <t>no</t>
        </is>
      </c>
      <c r="S33" s="10" t="inlineStr">
        <is>
          <t>no</t>
        </is>
      </c>
      <c r="T33" s="10" t="n">
        <v>13.3951</v>
      </c>
      <c r="U33" s="10" t="n">
        <v>143.2841</v>
      </c>
      <c r="V33" s="10" t="n">
        <v>0.0396</v>
      </c>
      <c r="W33" s="10" t="n">
        <v>-0.0016</v>
      </c>
      <c r="X33" s="10" t="n">
        <v>143.2841</v>
      </c>
      <c r="Y33" s="10" t="n">
        <v>0.309</v>
      </c>
      <c r="Z33" s="10" t="n">
        <v>1069.677</v>
      </c>
      <c r="AA33" s="10" t="n">
        <v>926.393</v>
      </c>
      <c r="AB33" s="10" t="n">
        <v>148.119</v>
      </c>
      <c r="AC33" s="10" t="n">
        <v>4.835</v>
      </c>
      <c r="AD33" s="10" t="n">
        <v>114.851</v>
      </c>
      <c r="AE33" s="10" t="n">
        <v>214.674</v>
      </c>
      <c r="AF33" s="10" t="n">
        <v>0.1074</v>
      </c>
      <c r="AG33" s="10" t="n">
        <v>5.5</v>
      </c>
      <c r="AH33" s="10" t="n">
        <v>34.72</v>
      </c>
      <c r="AI33" s="10" t="inlineStr">
        <is>
          <t>[CORREGIBLE] O2: succión de la bomba bifásica bajo el peor caso de T_amb (riesgo de cavitación) (medido=288.46234072035935, esperado=&lt;= 288.461 K). Causa probable: subenfriamiento insuficiente a la salida del condensador bajo el peor caso ambiental. Sugerencia: aumentar eps_cond o el margen de suben</t>
        </is>
      </c>
      <c r="AJ33" s="10" t="n">
        <v>313.165</v>
      </c>
      <c r="AK33" s="10" t="n">
        <v>391.939</v>
      </c>
      <c r="AL33" s="10" t="n">
        <v>391.939</v>
      </c>
      <c r="AM33" s="10" t="n">
        <v>315.712</v>
      </c>
      <c r="AN33" s="10" t="n">
        <v>391.939</v>
      </c>
      <c r="AO33" s="10" t="n">
        <v>315.827</v>
      </c>
      <c r="AP33" s="10" t="n">
        <v>316.266</v>
      </c>
      <c r="AQ33" s="10" t="n">
        <v>317.21</v>
      </c>
      <c r="AR33" s="10" t="n">
        <v>288.462</v>
      </c>
      <c r="AS33" s="10" t="n">
        <v>289.145</v>
      </c>
      <c r="AT33" s="10" t="n">
        <v>340.835</v>
      </c>
      <c r="AU33" s="10" t="n">
        <v>1410.512</v>
      </c>
      <c r="AV33" s="10" t="n">
        <v>1826.075</v>
      </c>
      <c r="AW33" s="10" t="n">
        <v>1611.401</v>
      </c>
      <c r="AX33" s="10" t="n">
        <v>485.662</v>
      </c>
      <c r="AY33" s="10" t="n">
        <v>115.206</v>
      </c>
      <c r="AZ33" s="10" t="n">
        <v>115.206</v>
      </c>
      <c r="BA33" s="10" t="n">
        <v>1147.541</v>
      </c>
      <c r="BB33" s="10" t="n">
        <v>221.148</v>
      </c>
      <c r="BC33" s="10" t="n">
        <v>225.984</v>
      </c>
    </row>
    <row r="34">
      <c r="A34" s="10" t="inlineStr">
        <is>
          <t>C1-B1-0030</t>
        </is>
      </c>
      <c r="B34" s="10" t="inlineStr">
        <is>
          <t>C1 Husavik</t>
        </is>
      </c>
      <c r="C34" s="10" t="inlineStr">
        <is>
          <t>B1</t>
        </is>
      </c>
      <c r="D34" s="10" t="n">
        <v>408.15</v>
      </c>
      <c r="E34" s="10" t="n">
        <v>278.15</v>
      </c>
      <c r="F34" s="10" t="n">
        <v>3300</v>
      </c>
      <c r="G34" s="10" t="n">
        <v>690</v>
      </c>
      <c r="H34" s="10" t="n">
        <v>0.82</v>
      </c>
      <c r="I34" s="10" t="n">
        <v>0.85</v>
      </c>
      <c r="J34" s="10" t="n">
        <v>0.8</v>
      </c>
      <c r="K34" s="10" t="n">
        <v>0.85</v>
      </c>
      <c r="L34" s="10" t="n">
        <v>0.75</v>
      </c>
      <c r="M34" s="10" t="n">
        <v>0.95</v>
      </c>
      <c r="N34" s="10" t="n">
        <v>1</v>
      </c>
      <c r="O34" s="10" t="n">
        <v>278.15</v>
      </c>
      <c r="P34" s="10" t="inlineStr">
        <is>
          <t>KALINA</t>
        </is>
      </c>
      <c r="Q34" s="10" t="inlineStr">
        <is>
          <t>sí</t>
        </is>
      </c>
      <c r="R34" s="10" t="inlineStr">
        <is>
          <t>no</t>
        </is>
      </c>
      <c r="S34" s="10" t="inlineStr">
        <is>
          <t>sí</t>
        </is>
      </c>
      <c r="T34" s="10" t="n">
        <v>12.3946</v>
      </c>
      <c r="U34" s="10" t="n">
        <v>132.5459</v>
      </c>
      <c r="V34" s="10" t="n">
        <v>0.0425</v>
      </c>
      <c r="W34" s="10" t="n">
        <v>4.1164</v>
      </c>
      <c r="X34" s="10" t="n">
        <v>132.5459</v>
      </c>
      <c r="Y34" s="10" t="n">
        <v>0.309</v>
      </c>
      <c r="Z34" s="10" t="n">
        <v>1069.381</v>
      </c>
      <c r="AA34" s="10" t="n">
        <v>936.836</v>
      </c>
      <c r="AB34" s="10" t="n">
        <v>137.221</v>
      </c>
      <c r="AC34" s="10" t="n">
        <v>4.675</v>
      </c>
      <c r="AD34" s="10" t="n">
        <v>114.743</v>
      </c>
      <c r="AE34" s="10" t="n">
        <v>198.87</v>
      </c>
      <c r="AF34" s="10" t="n">
        <v>0.1073</v>
      </c>
      <c r="AG34" s="10" t="n">
        <v>4.783</v>
      </c>
      <c r="AH34" s="10" t="n">
        <v>34.54</v>
      </c>
      <c r="AI34" s="10" t="inlineStr">
        <is>
          <t>KALINA: régimen Kalina genuino y admisible, sin fallas.</t>
        </is>
      </c>
      <c r="AJ34" s="10" t="n">
        <v>313.237</v>
      </c>
      <c r="AK34" s="10" t="n">
        <v>391.943</v>
      </c>
      <c r="AL34" s="10" t="n">
        <v>391.943</v>
      </c>
      <c r="AM34" s="10" t="n">
        <v>321.499</v>
      </c>
      <c r="AN34" s="10" t="n">
        <v>391.943</v>
      </c>
      <c r="AO34" s="10" t="n">
        <v>315.899</v>
      </c>
      <c r="AP34" s="10" t="n">
        <v>316.324</v>
      </c>
      <c r="AQ34" s="10" t="n">
        <v>321.666</v>
      </c>
      <c r="AR34" s="10" t="n">
        <v>288.635</v>
      </c>
      <c r="AS34" s="10" t="n">
        <v>289.242</v>
      </c>
      <c r="AT34" s="10" t="n">
        <v>341.183</v>
      </c>
      <c r="AU34" s="10" t="n">
        <v>1410.564</v>
      </c>
      <c r="AV34" s="10" t="n">
        <v>1826.094</v>
      </c>
      <c r="AW34" s="10" t="n">
        <v>1627.224</v>
      </c>
      <c r="AX34" s="10" t="n">
        <v>485.673</v>
      </c>
      <c r="AY34" s="10" t="n">
        <v>115.533</v>
      </c>
      <c r="AZ34" s="10" t="n">
        <v>115.533</v>
      </c>
      <c r="BA34" s="10" t="n">
        <v>1158.6</v>
      </c>
      <c r="BB34" s="10" t="n">
        <v>221.764</v>
      </c>
      <c r="BC34" s="10" t="n">
        <v>226.439</v>
      </c>
    </row>
    <row r="35">
      <c r="A35" s="10" t="inlineStr">
        <is>
          <t>C1-B1-0031</t>
        </is>
      </c>
      <c r="B35" s="10" t="inlineStr">
        <is>
          <t>C1 Husavik</t>
        </is>
      </c>
      <c r="C35" s="10" t="inlineStr">
        <is>
          <t>B1</t>
        </is>
      </c>
      <c r="D35" s="10" t="n">
        <v>408.15</v>
      </c>
      <c r="E35" s="10" t="n">
        <v>278.15</v>
      </c>
      <c r="F35" s="10" t="n">
        <v>3300</v>
      </c>
      <c r="G35" s="10" t="n">
        <v>800</v>
      </c>
      <c r="H35" s="10" t="n">
        <v>0.82</v>
      </c>
      <c r="I35" s="10" t="n">
        <v>0.85</v>
      </c>
      <c r="J35" s="10" t="n">
        <v>0.8</v>
      </c>
      <c r="K35" s="10" t="n">
        <v>0.85</v>
      </c>
      <c r="L35" s="10" t="n">
        <v>0.75</v>
      </c>
      <c r="M35" s="10" t="n">
        <v>0.95</v>
      </c>
      <c r="N35" s="10" t="n">
        <v>1</v>
      </c>
      <c r="O35" s="10" t="n">
        <v>278.15</v>
      </c>
      <c r="P35" s="10" t="inlineStr">
        <is>
          <t>KALINA</t>
        </is>
      </c>
      <c r="Q35" s="10" t="inlineStr">
        <is>
          <t>sí</t>
        </is>
      </c>
      <c r="R35" s="10" t="inlineStr">
        <is>
          <t>no</t>
        </is>
      </c>
      <c r="S35" s="10" t="inlineStr">
        <is>
          <t>sí</t>
        </is>
      </c>
      <c r="T35" s="10" t="n">
        <v>11.3142</v>
      </c>
      <c r="U35" s="10" t="n">
        <v>120.9572</v>
      </c>
      <c r="V35" s="10" t="n">
        <v>0.0458</v>
      </c>
      <c r="W35" s="10" t="n">
        <v>8.692600000000001</v>
      </c>
      <c r="X35" s="10" t="n">
        <v>120.9572</v>
      </c>
      <c r="Y35" s="10" t="n">
        <v>0.309</v>
      </c>
      <c r="Z35" s="10" t="n">
        <v>1069.071</v>
      </c>
      <c r="AA35" s="10" t="n">
        <v>948.114</v>
      </c>
      <c r="AB35" s="10" t="n">
        <v>125.436</v>
      </c>
      <c r="AC35" s="10" t="n">
        <v>4.478</v>
      </c>
      <c r="AD35" s="10" t="n">
        <v>114.63</v>
      </c>
      <c r="AE35" s="10" t="n">
        <v>181.783</v>
      </c>
      <c r="AF35" s="10" t="n">
        <v>0.1072</v>
      </c>
      <c r="AG35" s="10" t="n">
        <v>4.125</v>
      </c>
      <c r="AH35" s="10" t="n">
        <v>28.64</v>
      </c>
      <c r="AI35" s="10" t="inlineStr">
        <is>
          <t>KALINA: régimen Kalina genuino y admisible, sin fallas.</t>
        </is>
      </c>
      <c r="AJ35" s="10" t="n">
        <v>313.312</v>
      </c>
      <c r="AK35" s="10" t="n">
        <v>391.948</v>
      </c>
      <c r="AL35" s="10" t="n">
        <v>391.948</v>
      </c>
      <c r="AM35" s="10" t="n">
        <v>327.709</v>
      </c>
      <c r="AN35" s="10" t="n">
        <v>391.948</v>
      </c>
      <c r="AO35" s="10" t="n">
        <v>315.974</v>
      </c>
      <c r="AP35" s="10" t="n">
        <v>316.381</v>
      </c>
      <c r="AQ35" s="10" t="n">
        <v>326.528</v>
      </c>
      <c r="AR35" s="10" t="n">
        <v>288.762</v>
      </c>
      <c r="AS35" s="10" t="n">
        <v>289.343</v>
      </c>
      <c r="AT35" s="10" t="n">
        <v>341.548</v>
      </c>
      <c r="AU35" s="10" t="n">
        <v>1410.619</v>
      </c>
      <c r="AV35" s="10" t="n">
        <v>1826.114</v>
      </c>
      <c r="AW35" s="10" t="n">
        <v>1644.33</v>
      </c>
      <c r="AX35" s="10" t="n">
        <v>485.685</v>
      </c>
      <c r="AY35" s="10" t="n">
        <v>115.877</v>
      </c>
      <c r="AZ35" s="10" t="n">
        <v>115.877</v>
      </c>
      <c r="BA35" s="10" t="n">
        <v>1170.553</v>
      </c>
      <c r="BB35" s="10" t="n">
        <v>222.439</v>
      </c>
      <c r="BC35" s="10" t="n">
        <v>226.918</v>
      </c>
    </row>
    <row r="36">
      <c r="A36" s="10" t="inlineStr">
        <is>
          <t>C1-B1-0032</t>
        </is>
      </c>
      <c r="B36" s="10" t="inlineStr">
        <is>
          <t>C1 Husavik</t>
        </is>
      </c>
      <c r="C36" s="10" t="inlineStr">
        <is>
          <t>B1</t>
        </is>
      </c>
      <c r="D36" s="10" t="n">
        <v>408.15</v>
      </c>
      <c r="E36" s="10" t="n">
        <v>278.15</v>
      </c>
      <c r="F36" s="10" t="n">
        <v>3300</v>
      </c>
      <c r="G36" s="10" t="n">
        <v>950</v>
      </c>
      <c r="H36" s="10" t="n">
        <v>0.82</v>
      </c>
      <c r="I36" s="10" t="n">
        <v>0.85</v>
      </c>
      <c r="J36" s="10" t="n">
        <v>0.8</v>
      </c>
      <c r="K36" s="10" t="n">
        <v>0.85</v>
      </c>
      <c r="L36" s="10" t="n">
        <v>0.75</v>
      </c>
      <c r="M36" s="10" t="n">
        <v>0.95</v>
      </c>
      <c r="N36" s="10" t="n">
        <v>1</v>
      </c>
      <c r="O36" s="10" t="n">
        <v>278.15</v>
      </c>
      <c r="P36" s="10" t="inlineStr">
        <is>
          <t>KALINA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sí</t>
        </is>
      </c>
      <c r="T36" s="10" t="n">
        <v>10.0317</v>
      </c>
      <c r="U36" s="10" t="n">
        <v>107.2105</v>
      </c>
      <c r="V36" s="10" t="n">
        <v>0.05</v>
      </c>
      <c r="W36" s="10" t="n">
        <v>14.2271</v>
      </c>
      <c r="X36" s="10" t="n">
        <v>107.2105</v>
      </c>
      <c r="Y36" s="10" t="n">
        <v>0.3089</v>
      </c>
      <c r="Z36" s="10" t="n">
        <v>1068.715</v>
      </c>
      <c r="AA36" s="10" t="n">
        <v>961.505</v>
      </c>
      <c r="AB36" s="10" t="n">
        <v>111.421</v>
      </c>
      <c r="AC36" s="10" t="n">
        <v>4.21</v>
      </c>
      <c r="AD36" s="10" t="n">
        <v>114.501</v>
      </c>
      <c r="AE36" s="10" t="n">
        <v>161.466</v>
      </c>
      <c r="AF36" s="10" t="n">
        <v>0.1071</v>
      </c>
      <c r="AG36" s="10" t="n">
        <v>3.474</v>
      </c>
      <c r="AH36" s="10" t="n">
        <v>29.94</v>
      </c>
      <c r="AI36" s="10" t="inlineStr">
        <is>
          <t>KALINA: régimen Kalina genuino y admisible, sin fallas.</t>
        </is>
      </c>
      <c r="AJ36" s="10" t="n">
        <v>313.398</v>
      </c>
      <c r="AK36" s="10" t="n">
        <v>391.954</v>
      </c>
      <c r="AL36" s="10" t="n">
        <v>391.954</v>
      </c>
      <c r="AM36" s="10" t="n">
        <v>335.028</v>
      </c>
      <c r="AN36" s="10" t="n">
        <v>391.954</v>
      </c>
      <c r="AO36" s="10" t="n">
        <v>316.061</v>
      </c>
      <c r="AP36" s="10" t="n">
        <v>316.443</v>
      </c>
      <c r="AQ36" s="10" t="n">
        <v>332.376</v>
      </c>
      <c r="AR36" s="10" t="n">
        <v>288.912</v>
      </c>
      <c r="AS36" s="10" t="n">
        <v>289.459</v>
      </c>
      <c r="AT36" s="10" t="n">
        <v>341.966</v>
      </c>
      <c r="AU36" s="10" t="n">
        <v>1410.682</v>
      </c>
      <c r="AV36" s="10" t="n">
        <v>1826.136</v>
      </c>
      <c r="AW36" s="10" t="n">
        <v>1664.671</v>
      </c>
      <c r="AX36" s="10" t="n">
        <v>485.699</v>
      </c>
      <c r="AY36" s="10" t="n">
        <v>116.27</v>
      </c>
      <c r="AZ36" s="10" t="n">
        <v>116.27</v>
      </c>
      <c r="BA36" s="10" t="n">
        <v>1184.76</v>
      </c>
      <c r="BB36" s="10" t="n">
        <v>223.255</v>
      </c>
      <c r="BC36" s="10" t="n">
        <v>227.466</v>
      </c>
    </row>
    <row r="37">
      <c r="A37" s="10" t="inlineStr">
        <is>
          <t>C1-B1-0033</t>
        </is>
      </c>
      <c r="B37" s="10" t="inlineStr">
        <is>
          <t>C1 Husavik</t>
        </is>
      </c>
      <c r="C37" s="10" t="inlineStr">
        <is>
          <t>B1</t>
        </is>
      </c>
      <c r="D37" s="10" t="n">
        <v>408.15</v>
      </c>
      <c r="E37" s="10" t="n">
        <v>278.15</v>
      </c>
      <c r="F37" s="10" t="n">
        <v>3300</v>
      </c>
      <c r="G37" s="10" t="n">
        <v>1100</v>
      </c>
      <c r="H37" s="10" t="n">
        <v>0.82</v>
      </c>
      <c r="I37" s="10" t="n">
        <v>0.85</v>
      </c>
      <c r="J37" s="10" t="n">
        <v>0.8</v>
      </c>
      <c r="K37" s="10" t="n">
        <v>0.85</v>
      </c>
      <c r="L37" s="10" t="n">
        <v>0.75</v>
      </c>
      <c r="M37" s="10" t="n">
        <v>0.95</v>
      </c>
      <c r="N37" s="10" t="n">
        <v>1</v>
      </c>
      <c r="O37" s="10" t="n">
        <v>278.15</v>
      </c>
      <c r="P37" s="10" t="inlineStr">
        <is>
          <t>KALINA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sí</t>
        </is>
      </c>
      <c r="T37" s="10" t="n">
        <v>8.914999999999999</v>
      </c>
      <c r="U37" s="10" t="n">
        <v>95.25</v>
      </c>
      <c r="V37" s="10" t="n">
        <v>0.054</v>
      </c>
      <c r="W37" s="10" t="n">
        <v>19.1453</v>
      </c>
      <c r="X37" s="10" t="n">
        <v>95.25</v>
      </c>
      <c r="Y37" s="10" t="n">
        <v>0.3089</v>
      </c>
      <c r="Z37" s="10" t="n">
        <v>1068.419</v>
      </c>
      <c r="AA37" s="10" t="n">
        <v>973.169</v>
      </c>
      <c r="AB37" s="10" t="n">
        <v>99.19199999999999</v>
      </c>
      <c r="AC37" s="10" t="n">
        <v>3.942</v>
      </c>
      <c r="AD37" s="10" t="n">
        <v>114.393</v>
      </c>
      <c r="AE37" s="10" t="n">
        <v>143.739</v>
      </c>
      <c r="AF37" s="10" t="n">
        <v>0.1071</v>
      </c>
      <c r="AG37" s="10" t="n">
        <v>3</v>
      </c>
      <c r="AH37" s="10" t="n">
        <v>32.27</v>
      </c>
      <c r="AI37" s="10" t="inlineStr">
        <is>
          <t>KALINA: régimen Kalina genuino y admisible, sin fallas.</t>
        </is>
      </c>
      <c r="AJ37" s="10" t="n">
        <v>313.47</v>
      </c>
      <c r="AK37" s="10" t="n">
        <v>391.958</v>
      </c>
      <c r="AL37" s="10" t="n">
        <v>391.958</v>
      </c>
      <c r="AM37" s="10" t="n">
        <v>341.359</v>
      </c>
      <c r="AN37" s="10" t="n">
        <v>391.958</v>
      </c>
      <c r="AO37" s="10" t="n">
        <v>316.133</v>
      </c>
      <c r="AP37" s="10" t="n">
        <v>316.491</v>
      </c>
      <c r="AQ37" s="10" t="n">
        <v>337.541</v>
      </c>
      <c r="AR37" s="10" t="n">
        <v>289.044</v>
      </c>
      <c r="AS37" s="10" t="n">
        <v>289.556</v>
      </c>
      <c r="AT37" s="10" t="n">
        <v>342.315</v>
      </c>
      <c r="AU37" s="10" t="n">
        <v>1410.734</v>
      </c>
      <c r="AV37" s="10" t="n">
        <v>1826.155</v>
      </c>
      <c r="AW37" s="10" t="n">
        <v>1682.416</v>
      </c>
      <c r="AX37" s="10" t="n">
        <v>485.711</v>
      </c>
      <c r="AY37" s="10" t="n">
        <v>116.598</v>
      </c>
      <c r="AZ37" s="10" t="n">
        <v>116.598</v>
      </c>
      <c r="BA37" s="10" t="n">
        <v>1197.149</v>
      </c>
      <c r="BB37" s="10" t="n">
        <v>223.98</v>
      </c>
      <c r="BC37" s="10" t="n">
        <v>227.922</v>
      </c>
    </row>
    <row r="38">
      <c r="A38" s="10" t="inlineStr">
        <is>
          <t>C1-B1-0034</t>
        </is>
      </c>
      <c r="B38" s="10" t="inlineStr">
        <is>
          <t>C1 Husavik</t>
        </is>
      </c>
      <c r="C38" s="10" t="inlineStr">
        <is>
          <t>B1</t>
        </is>
      </c>
      <c r="D38" s="10" t="n">
        <v>408.15</v>
      </c>
      <c r="E38" s="10" t="n">
        <v>278.15</v>
      </c>
      <c r="F38" s="10" t="n">
        <v>3300</v>
      </c>
      <c r="G38" s="10" t="n">
        <v>1300</v>
      </c>
      <c r="H38" s="10" t="n">
        <v>0.82</v>
      </c>
      <c r="I38" s="10" t="n">
        <v>0.85</v>
      </c>
      <c r="J38" s="10" t="n">
        <v>0.8</v>
      </c>
      <c r="K38" s="10" t="n">
        <v>0.85</v>
      </c>
      <c r="L38" s="10" t="n">
        <v>0.75</v>
      </c>
      <c r="M38" s="10" t="n">
        <v>0.95</v>
      </c>
      <c r="N38" s="10" t="n">
        <v>1</v>
      </c>
      <c r="O38" s="10" t="n">
        <v>278.15</v>
      </c>
      <c r="P38" s="10" t="inlineStr">
        <is>
          <t>KALINA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sí</t>
        </is>
      </c>
      <c r="T38" s="10" t="n">
        <v>7.6183</v>
      </c>
      <c r="U38" s="10" t="n">
        <v>81.3706</v>
      </c>
      <c r="V38" s="10" t="n">
        <v>0.0589</v>
      </c>
      <c r="W38" s="10" t="n">
        <v>24.985</v>
      </c>
      <c r="X38" s="10" t="n">
        <v>81.3706</v>
      </c>
      <c r="Y38" s="10" t="n">
        <v>0.3089</v>
      </c>
      <c r="Z38" s="10" t="n">
        <v>1068.092</v>
      </c>
      <c r="AA38" s="10" t="n">
        <v>986.722</v>
      </c>
      <c r="AB38" s="10" t="n">
        <v>84.955</v>
      </c>
      <c r="AC38" s="10" t="n">
        <v>3.584</v>
      </c>
      <c r="AD38" s="10" t="n">
        <v>114.274</v>
      </c>
      <c r="AE38" s="10" t="n">
        <v>123.102</v>
      </c>
      <c r="AF38" s="10" t="n">
        <v>0.107</v>
      </c>
      <c r="AG38" s="10" t="n">
        <v>2.538</v>
      </c>
      <c r="AH38" s="10" t="n">
        <v>31.16</v>
      </c>
      <c r="AI38" s="10" t="inlineStr">
        <is>
          <t>KALINA: régimen Kalina genuino y admisible, sin fallas.</t>
        </is>
      </c>
      <c r="AJ38" s="10" t="n">
        <v>313.549</v>
      </c>
      <c r="AK38" s="10" t="n">
        <v>391.963</v>
      </c>
      <c r="AL38" s="10" t="n">
        <v>391.963</v>
      </c>
      <c r="AM38" s="10" t="n">
        <v>348.676</v>
      </c>
      <c r="AN38" s="10" t="n">
        <v>391.963</v>
      </c>
      <c r="AO38" s="10" t="n">
        <v>316.212</v>
      </c>
      <c r="AP38" s="10" t="n">
        <v>316.538</v>
      </c>
      <c r="AQ38" s="10" t="n">
        <v>343.632</v>
      </c>
      <c r="AR38" s="10" t="n">
        <v>289.197</v>
      </c>
      <c r="AS38" s="10" t="n">
        <v>289.663</v>
      </c>
      <c r="AT38" s="10" t="n">
        <v>342.7</v>
      </c>
      <c r="AU38" s="10" t="n">
        <v>1410.792</v>
      </c>
      <c r="AV38" s="10" t="n">
        <v>1826.176</v>
      </c>
      <c r="AW38" s="10" t="n">
        <v>1703.073</v>
      </c>
      <c r="AX38" s="10" t="n">
        <v>485.723</v>
      </c>
      <c r="AY38" s="10" t="n">
        <v>116.96</v>
      </c>
      <c r="AZ38" s="10" t="n">
        <v>116.96</v>
      </c>
      <c r="BA38" s="10" t="n">
        <v>1211.563</v>
      </c>
      <c r="BB38" s="10" t="n">
        <v>224.841</v>
      </c>
      <c r="BC38" s="10" t="n">
        <v>228.426</v>
      </c>
    </row>
    <row r="39">
      <c r="A39" s="10" t="inlineStr">
        <is>
          <t>C1-B1-0035</t>
        </is>
      </c>
      <c r="B39" s="10" t="inlineStr">
        <is>
          <t>C1 Husavik</t>
        </is>
      </c>
      <c r="C39" s="10" t="inlineStr">
        <is>
          <t>B1</t>
        </is>
      </c>
      <c r="D39" s="10" t="n">
        <v>423.15</v>
      </c>
      <c r="E39" s="10" t="n">
        <v>278.15</v>
      </c>
      <c r="F39" s="10" t="n">
        <v>3300</v>
      </c>
      <c r="G39" s="10" t="n">
        <v>500</v>
      </c>
      <c r="H39" s="10" t="n">
        <v>0.82</v>
      </c>
      <c r="I39" s="10" t="n">
        <v>0.85</v>
      </c>
      <c r="J39" s="10" t="n">
        <v>0.8</v>
      </c>
      <c r="K39" s="10" t="n">
        <v>0.85</v>
      </c>
      <c r="L39" s="10" t="n">
        <v>0.75</v>
      </c>
      <c r="M39" s="10" t="n">
        <v>0.95</v>
      </c>
      <c r="N39" s="10" t="n">
        <v>1</v>
      </c>
      <c r="O39" s="10" t="n">
        <v>278.15</v>
      </c>
      <c r="P39" s="10" t="inlineStr">
        <is>
          <t>CORREGIBLE</t>
        </is>
      </c>
      <c r="Q39" s="10" t="inlineStr">
        <is>
          <t>sí</t>
        </is>
      </c>
      <c r="R39" s="10" t="inlineStr">
        <is>
          <t>no</t>
        </is>
      </c>
      <c r="S39" s="10" t="inlineStr">
        <is>
          <t>no</t>
        </is>
      </c>
      <c r="T39" s="10" t="n">
        <v>14.9527</v>
      </c>
      <c r="U39" s="10" t="n">
        <v>187.9935</v>
      </c>
      <c r="V39" s="10" t="n">
        <v>0.0247</v>
      </c>
      <c r="W39" s="10" t="n">
        <v>-0.2005</v>
      </c>
      <c r="X39" s="10" t="n">
        <v>187.9935</v>
      </c>
      <c r="Y39" s="10" t="n">
        <v>0.2241</v>
      </c>
      <c r="Z39" s="10" t="n">
        <v>1257.258</v>
      </c>
      <c r="AA39" s="10" t="n">
        <v>1069.264</v>
      </c>
      <c r="AB39" s="10" t="n">
        <v>193.528</v>
      </c>
      <c r="AC39" s="10" t="n">
        <v>5.535</v>
      </c>
      <c r="AD39" s="10" t="n">
        <v>93.041</v>
      </c>
      <c r="AE39" s="10" t="n">
        <v>249.754</v>
      </c>
      <c r="AF39" s="10" t="n">
        <v>0.074</v>
      </c>
      <c r="AG39" s="10" t="n">
        <v>6.6</v>
      </c>
      <c r="AH39" s="10" t="n">
        <v>35.93</v>
      </c>
      <c r="AI39" s="10" t="inlineStr">
        <is>
          <t>[CORREGIBLE] O2: succión de la bomba bifásica bajo el peor caso de T_amb (riesgo de cavitación) (medido=283.27501565042553, esperado=&lt;= 283.075 K). Causa probable: subenfriamiento insuficiente a la salida del condensador bajo el peor caso ambiental. Sugerencia: aumentar eps_cond o el margen de suben</t>
        </is>
      </c>
      <c r="AJ39" s="10" t="n">
        <v>310.343</v>
      </c>
      <c r="AK39" s="10" t="n">
        <v>406.944</v>
      </c>
      <c r="AL39" s="10" t="n">
        <v>406.944</v>
      </c>
      <c r="AM39" s="10" t="n">
        <v>331.447</v>
      </c>
      <c r="AN39" s="10" t="n">
        <v>406.944</v>
      </c>
      <c r="AO39" s="10" t="n">
        <v>321.212</v>
      </c>
      <c r="AP39" s="10" t="n">
        <v>321.683</v>
      </c>
      <c r="AQ39" s="10" t="n">
        <v>328.233</v>
      </c>
      <c r="AR39" s="10" t="n">
        <v>283.275</v>
      </c>
      <c r="AS39" s="10" t="n">
        <v>290.87</v>
      </c>
      <c r="AT39" s="10" t="n">
        <v>327.17</v>
      </c>
      <c r="AU39" s="10" t="n">
        <v>1584.428</v>
      </c>
      <c r="AV39" s="10" t="n">
        <v>1890.512</v>
      </c>
      <c r="AW39" s="10" t="n">
        <v>1640.758</v>
      </c>
      <c r="AX39" s="10" t="n">
        <v>530.883</v>
      </c>
      <c r="AY39" s="10" t="n">
        <v>117.593</v>
      </c>
      <c r="AZ39" s="10" t="n">
        <v>117.593</v>
      </c>
      <c r="BA39" s="10" t="n">
        <v>1297.858</v>
      </c>
      <c r="BB39" s="10" t="n">
        <v>228.594</v>
      </c>
      <c r="BC39" s="10" t="n">
        <v>234.129</v>
      </c>
    </row>
    <row r="40">
      <c r="A40" s="10" t="inlineStr">
        <is>
          <t>C1-B1-0036</t>
        </is>
      </c>
      <c r="B40" s="10" t="inlineStr">
        <is>
          <t>C1 Husavik</t>
        </is>
      </c>
      <c r="C40" s="10" t="inlineStr">
        <is>
          <t>B1</t>
        </is>
      </c>
      <c r="D40" s="10" t="n">
        <v>423.15</v>
      </c>
      <c r="E40" s="10" t="n">
        <v>278.15</v>
      </c>
      <c r="F40" s="10" t="n">
        <v>3300</v>
      </c>
      <c r="G40" s="10" t="n">
        <v>600</v>
      </c>
      <c r="H40" s="10" t="n">
        <v>0.82</v>
      </c>
      <c r="I40" s="10" t="n">
        <v>0.85</v>
      </c>
      <c r="J40" s="10" t="n">
        <v>0.8</v>
      </c>
      <c r="K40" s="10" t="n">
        <v>0.85</v>
      </c>
      <c r="L40" s="10" t="n">
        <v>0.75</v>
      </c>
      <c r="M40" s="10" t="n">
        <v>0.95</v>
      </c>
      <c r="N40" s="10" t="n">
        <v>1</v>
      </c>
      <c r="O40" s="10" t="n">
        <v>278.15</v>
      </c>
      <c r="P40" s="10" t="inlineStr">
        <is>
          <t>CORREGIBLE</t>
        </is>
      </c>
      <c r="Q40" s="10" t="inlineStr">
        <is>
          <t>sí</t>
        </is>
      </c>
      <c r="R40" s="10" t="inlineStr">
        <is>
          <t>no</t>
        </is>
      </c>
      <c r="S40" s="10" t="inlineStr">
        <is>
          <t>no</t>
        </is>
      </c>
      <c r="T40" s="10" t="n">
        <v>13.6655</v>
      </c>
      <c r="U40" s="10" t="n">
        <v>171.7855</v>
      </c>
      <c r="V40" s="10" t="n">
        <v>0.0293</v>
      </c>
      <c r="W40" s="10" t="n">
        <v>-0.0532</v>
      </c>
      <c r="X40" s="10" t="n">
        <v>171.7855</v>
      </c>
      <c r="Y40" s="10" t="n">
        <v>0.2241</v>
      </c>
      <c r="Z40" s="10" t="n">
        <v>1257.072</v>
      </c>
      <c r="AA40" s="10" t="n">
        <v>1085.286</v>
      </c>
      <c r="AB40" s="10" t="n">
        <v>176.669</v>
      </c>
      <c r="AC40" s="10" t="n">
        <v>4.884</v>
      </c>
      <c r="AD40" s="10" t="n">
        <v>92.994</v>
      </c>
      <c r="AE40" s="10" t="n">
        <v>227.992</v>
      </c>
      <c r="AF40" s="10" t="n">
        <v>0.074</v>
      </c>
      <c r="AG40" s="10" t="n">
        <v>5.5</v>
      </c>
      <c r="AH40" s="10" t="n">
        <v>36.08</v>
      </c>
      <c r="AI40" s="10" t="inlineStr">
        <is>
          <t>[CORREGIBLE] O2: succión de la bomba bifásica bajo el peor caso de T_amb (riesgo de cavitación) (medido=288.5138577889467, esperado=&lt;= 288.461 K). Causa probable: subenfriamiento insuficiente a la salida del condensador bajo el peor caso ambiental. Sugerencia: aumentar eps_cond o el margen de subenf</t>
        </is>
      </c>
      <c r="AJ40" s="10" t="n">
        <v>310.388</v>
      </c>
      <c r="AK40" s="10" t="n">
        <v>406.947</v>
      </c>
      <c r="AL40" s="10" t="n">
        <v>406.947</v>
      </c>
      <c r="AM40" s="10" t="n">
        <v>337.913</v>
      </c>
      <c r="AN40" s="10" t="n">
        <v>406.947</v>
      </c>
      <c r="AO40" s="10" t="n">
        <v>321.253</v>
      </c>
      <c r="AP40" s="10" t="n">
        <v>321.708</v>
      </c>
      <c r="AQ40" s="10" t="n">
        <v>334.034</v>
      </c>
      <c r="AR40" s="10" t="n">
        <v>288.514</v>
      </c>
      <c r="AS40" s="10" t="n">
        <v>290.926</v>
      </c>
      <c r="AT40" s="10" t="n">
        <v>327.389</v>
      </c>
      <c r="AU40" s="10" t="n">
        <v>1584.461</v>
      </c>
      <c r="AV40" s="10" t="n">
        <v>1890.524</v>
      </c>
      <c r="AW40" s="10" t="n">
        <v>1662.532</v>
      </c>
      <c r="AX40" s="10" t="n">
        <v>530.8920000000001</v>
      </c>
      <c r="AY40" s="10" t="n">
        <v>117.782</v>
      </c>
      <c r="AZ40" s="10" t="n">
        <v>117.782</v>
      </c>
      <c r="BA40" s="10" t="n">
        <v>1314.797</v>
      </c>
      <c r="BB40" s="10" t="n">
        <v>229.511</v>
      </c>
      <c r="BC40" s="10" t="n">
        <v>234.395</v>
      </c>
    </row>
    <row r="41">
      <c r="A41" s="10" t="inlineStr">
        <is>
          <t>C1-B1-0037</t>
        </is>
      </c>
      <c r="B41" s="10" t="inlineStr">
        <is>
          <t>C1 Husavik</t>
        </is>
      </c>
      <c r="C41" s="10" t="inlineStr">
        <is>
          <t>B1</t>
        </is>
      </c>
      <c r="D41" s="10" t="n">
        <v>423.15</v>
      </c>
      <c r="E41" s="10" t="n">
        <v>278.15</v>
      </c>
      <c r="F41" s="10" t="n">
        <v>3300</v>
      </c>
      <c r="G41" s="10" t="n">
        <v>690</v>
      </c>
      <c r="H41" s="10" t="n">
        <v>0.82</v>
      </c>
      <c r="I41" s="10" t="n">
        <v>0.85</v>
      </c>
      <c r="J41" s="10" t="n">
        <v>0.8</v>
      </c>
      <c r="K41" s="10" t="n">
        <v>0.85</v>
      </c>
      <c r="L41" s="10" t="n">
        <v>0.75</v>
      </c>
      <c r="M41" s="10" t="n">
        <v>0.95</v>
      </c>
      <c r="N41" s="10" t="n">
        <v>1</v>
      </c>
      <c r="O41" s="10" t="n">
        <v>278.15</v>
      </c>
      <c r="P41" s="10" t="inlineStr">
        <is>
          <t>KALINA</t>
        </is>
      </c>
      <c r="Q41" s="10" t="inlineStr">
        <is>
          <t>sí</t>
        </is>
      </c>
      <c r="R41" s="10" t="inlineStr">
        <is>
          <t>no</t>
        </is>
      </c>
      <c r="S41" s="10" t="inlineStr">
        <is>
          <t>sí</t>
        </is>
      </c>
      <c r="T41" s="10" t="n">
        <v>12.6356</v>
      </c>
      <c r="U41" s="10" t="n">
        <v>158.7916</v>
      </c>
      <c r="V41" s="10" t="n">
        <v>0.0331</v>
      </c>
      <c r="W41" s="10" t="n">
        <v>2.3254</v>
      </c>
      <c r="X41" s="10" t="n">
        <v>158.7916</v>
      </c>
      <c r="Y41" s="10" t="n">
        <v>0.2241</v>
      </c>
      <c r="Z41" s="10" t="n">
        <v>1256.696</v>
      </c>
      <c r="AA41" s="10" t="n">
        <v>1097.904</v>
      </c>
      <c r="AB41" s="10" t="n">
        <v>163.481</v>
      </c>
      <c r="AC41" s="10" t="n">
        <v>4.69</v>
      </c>
      <c r="AD41" s="10" t="n">
        <v>92.899</v>
      </c>
      <c r="AE41" s="10" t="n">
        <v>210.964</v>
      </c>
      <c r="AF41" s="10" t="n">
        <v>0.07389999999999999</v>
      </c>
      <c r="AG41" s="10" t="n">
        <v>4.783</v>
      </c>
      <c r="AH41" s="10" t="n">
        <v>36.2</v>
      </c>
      <c r="AI41" s="10" t="inlineStr">
        <is>
          <t>KALINA: régimen Kalina genuino y admisible, sin fallas.</t>
        </is>
      </c>
      <c r="AJ41" s="10" t="n">
        <v>310.479</v>
      </c>
      <c r="AK41" s="10" t="n">
        <v>406.952</v>
      </c>
      <c r="AL41" s="10" t="n">
        <v>406.952</v>
      </c>
      <c r="AM41" s="10" t="n">
        <v>342.966</v>
      </c>
      <c r="AN41" s="10" t="n">
        <v>406.952</v>
      </c>
      <c r="AO41" s="10" t="n">
        <v>321.337</v>
      </c>
      <c r="AP41" s="10" t="n">
        <v>321.776</v>
      </c>
      <c r="AQ41" s="10" t="n">
        <v>338.621</v>
      </c>
      <c r="AR41" s="10" t="n">
        <v>290.426</v>
      </c>
      <c r="AS41" s="10" t="n">
        <v>291.04</v>
      </c>
      <c r="AT41" s="10" t="n">
        <v>327.831</v>
      </c>
      <c r="AU41" s="10" t="n">
        <v>1584.527</v>
      </c>
      <c r="AV41" s="10" t="n">
        <v>1890.549</v>
      </c>
      <c r="AW41" s="10" t="n">
        <v>1679.584</v>
      </c>
      <c r="AX41" s="10" t="n">
        <v>530.9109999999999</v>
      </c>
      <c r="AY41" s="10" t="n">
        <v>118.164</v>
      </c>
      <c r="AZ41" s="10" t="n">
        <v>118.164</v>
      </c>
      <c r="BA41" s="10" t="n">
        <v>1328.146</v>
      </c>
      <c r="BB41" s="10" t="n">
        <v>230.242</v>
      </c>
      <c r="BC41" s="10" t="n">
        <v>234.932</v>
      </c>
    </row>
    <row r="42">
      <c r="A42" s="10" t="inlineStr">
        <is>
          <t>C1-B1-0039</t>
        </is>
      </c>
      <c r="B42" s="10" t="inlineStr">
        <is>
          <t>C1 Husavik</t>
        </is>
      </c>
      <c r="C42" s="10" t="inlineStr">
        <is>
          <t>B1</t>
        </is>
      </c>
      <c r="D42" s="10" t="n">
        <v>423.15</v>
      </c>
      <c r="E42" s="10" t="n">
        <v>278.15</v>
      </c>
      <c r="F42" s="10" t="n">
        <v>3300</v>
      </c>
      <c r="G42" s="10" t="n">
        <v>950</v>
      </c>
      <c r="H42" s="10" t="n">
        <v>0.82</v>
      </c>
      <c r="I42" s="10" t="n">
        <v>0.85</v>
      </c>
      <c r="J42" s="10" t="n">
        <v>0.8</v>
      </c>
      <c r="K42" s="10" t="n">
        <v>0.85</v>
      </c>
      <c r="L42" s="10" t="n">
        <v>0.75</v>
      </c>
      <c r="M42" s="10" t="n">
        <v>0.95</v>
      </c>
      <c r="N42" s="10" t="n">
        <v>1</v>
      </c>
      <c r="O42" s="10" t="n">
        <v>278.15</v>
      </c>
      <c r="P42" s="10" t="inlineStr">
        <is>
          <t>KALINA</t>
        </is>
      </c>
      <c r="Q42" s="10" t="inlineStr">
        <is>
          <t>sí</t>
        </is>
      </c>
      <c r="R42" s="10" t="inlineStr">
        <is>
          <t>no</t>
        </is>
      </c>
      <c r="S42" s="10" t="inlineStr">
        <is>
          <t>sí</t>
        </is>
      </c>
      <c r="T42" s="10" t="n">
        <v>10.2085</v>
      </c>
      <c r="U42" s="10" t="n">
        <v>128.1981</v>
      </c>
      <c r="V42" s="10" t="n">
        <v>0.0427</v>
      </c>
      <c r="W42" s="10" t="n">
        <v>12.3805</v>
      </c>
      <c r="X42" s="10" t="n">
        <v>128.1981</v>
      </c>
      <c r="Y42" s="10" t="n">
        <v>0.224</v>
      </c>
      <c r="Z42" s="10" t="n">
        <v>1255.793</v>
      </c>
      <c r="AA42" s="10" t="n">
        <v>1127.595</v>
      </c>
      <c r="AB42" s="10" t="n">
        <v>132.423</v>
      </c>
      <c r="AC42" s="10" t="n">
        <v>4.224</v>
      </c>
      <c r="AD42" s="10" t="n">
        <v>92.672</v>
      </c>
      <c r="AE42" s="10" t="n">
        <v>170.868</v>
      </c>
      <c r="AF42" s="10" t="n">
        <v>0.0738</v>
      </c>
      <c r="AG42" s="10" t="n">
        <v>3.474</v>
      </c>
      <c r="AH42" s="10" t="n">
        <v>32.31</v>
      </c>
      <c r="AI42" s="10" t="inlineStr">
        <is>
          <t>KALINA: régimen Kalina genuino y admisible, sin fallas.</t>
        </is>
      </c>
      <c r="AJ42" s="10" t="n">
        <v>310.699</v>
      </c>
      <c r="AK42" s="10" t="n">
        <v>406.965</v>
      </c>
      <c r="AL42" s="10" t="n">
        <v>406.965</v>
      </c>
      <c r="AM42" s="10" t="n">
        <v>354.867</v>
      </c>
      <c r="AN42" s="10" t="n">
        <v>406.965</v>
      </c>
      <c r="AO42" s="10" t="n">
        <v>321.539</v>
      </c>
      <c r="AP42" s="10" t="n">
        <v>321.934</v>
      </c>
      <c r="AQ42" s="10" t="n">
        <v>349.567</v>
      </c>
      <c r="AR42" s="10" t="n">
        <v>290.759</v>
      </c>
      <c r="AS42" s="10" t="n">
        <v>291.312</v>
      </c>
      <c r="AT42" s="10" t="n">
        <v>328.893</v>
      </c>
      <c r="AU42" s="10" t="n">
        <v>1584.686</v>
      </c>
      <c r="AV42" s="10" t="n">
        <v>1890.608</v>
      </c>
      <c r="AW42" s="10" t="n">
        <v>1719.741</v>
      </c>
      <c r="AX42" s="10" t="n">
        <v>530.956</v>
      </c>
      <c r="AY42" s="10" t="n">
        <v>119.08</v>
      </c>
      <c r="AZ42" s="10" t="n">
        <v>119.08</v>
      </c>
      <c r="BA42" s="10" t="n">
        <v>1359.592</v>
      </c>
      <c r="BB42" s="10" t="n">
        <v>231.997</v>
      </c>
      <c r="BC42" s="10" t="n">
        <v>236.221</v>
      </c>
    </row>
    <row r="43">
      <c r="A43" s="10" t="inlineStr">
        <is>
          <t>C1-B1-0038</t>
        </is>
      </c>
      <c r="B43" s="10" t="inlineStr">
        <is>
          <t>C1 Husavik</t>
        </is>
      </c>
      <c r="C43" s="10" t="inlineStr">
        <is>
          <t>B1</t>
        </is>
      </c>
      <c r="D43" s="10" t="n">
        <v>423.15</v>
      </c>
      <c r="E43" s="10" t="n">
        <v>278.15</v>
      </c>
      <c r="F43" s="10" t="n">
        <v>3300</v>
      </c>
      <c r="G43" s="10" t="n">
        <v>800</v>
      </c>
      <c r="H43" s="10" t="n">
        <v>0.82</v>
      </c>
      <c r="I43" s="10" t="n">
        <v>0.85</v>
      </c>
      <c r="J43" s="10" t="n">
        <v>0.8</v>
      </c>
      <c r="K43" s="10" t="n">
        <v>0.85</v>
      </c>
      <c r="L43" s="10" t="n">
        <v>0.75</v>
      </c>
      <c r="M43" s="10" t="n">
        <v>0.95</v>
      </c>
      <c r="N43" s="10" t="n">
        <v>1</v>
      </c>
      <c r="O43" s="10" t="n">
        <v>278.15</v>
      </c>
      <c r="P43" s="10" t="inlineStr">
        <is>
          <t>KALINA</t>
        </is>
      </c>
      <c r="Q43" s="10" t="inlineStr">
        <is>
          <t>sí</t>
        </is>
      </c>
      <c r="R43" s="10" t="inlineStr">
        <is>
          <t>no</t>
        </is>
      </c>
      <c r="S43" s="10" t="inlineStr">
        <is>
          <t>sí</t>
        </is>
      </c>
      <c r="T43" s="10" t="n">
        <v>11.5241</v>
      </c>
      <c r="U43" s="10" t="n">
        <v>144.7744</v>
      </c>
      <c r="V43" s="10" t="n">
        <v>0.0374</v>
      </c>
      <c r="W43" s="10" t="n">
        <v>6.8759</v>
      </c>
      <c r="X43" s="10" t="n">
        <v>144.7744</v>
      </c>
      <c r="Y43" s="10" t="n">
        <v>0.224</v>
      </c>
      <c r="Z43" s="10" t="n">
        <v>1256.276</v>
      </c>
      <c r="AA43" s="10" t="n">
        <v>1111.501</v>
      </c>
      <c r="AB43" s="10" t="n">
        <v>149.267</v>
      </c>
      <c r="AC43" s="10" t="n">
        <v>4.493</v>
      </c>
      <c r="AD43" s="10" t="n">
        <v>92.794</v>
      </c>
      <c r="AE43" s="10" t="n">
        <v>192.613</v>
      </c>
      <c r="AF43" s="10" t="n">
        <v>0.07389999999999999</v>
      </c>
      <c r="AG43" s="10" t="n">
        <v>4.125</v>
      </c>
      <c r="AH43" s="10" t="n">
        <v>36.21</v>
      </c>
      <c r="AI43" s="10" t="inlineStr">
        <is>
          <t>KALINA: régimen Kalina genuino y admisible, sin fallas.</t>
        </is>
      </c>
      <c r="AJ43" s="10" t="n">
        <v>310.582</v>
      </c>
      <c r="AK43" s="10" t="n">
        <v>406.958</v>
      </c>
      <c r="AL43" s="10" t="n">
        <v>406.958</v>
      </c>
      <c r="AM43" s="10" t="n">
        <v>348.411</v>
      </c>
      <c r="AN43" s="10" t="n">
        <v>406.958</v>
      </c>
      <c r="AO43" s="10" t="n">
        <v>321.431</v>
      </c>
      <c r="AP43" s="10" t="n">
        <v>321.852</v>
      </c>
      <c r="AQ43" s="10" t="n">
        <v>343.605</v>
      </c>
      <c r="AR43" s="10" t="n">
        <v>290.578</v>
      </c>
      <c r="AS43" s="10" t="n">
        <v>291.167</v>
      </c>
      <c r="AT43" s="10" t="n">
        <v>328.325</v>
      </c>
      <c r="AU43" s="10" t="n">
        <v>1584.601</v>
      </c>
      <c r="AV43" s="10" t="n">
        <v>1890.576</v>
      </c>
      <c r="AW43" s="10" t="n">
        <v>1697.963</v>
      </c>
      <c r="AX43" s="10" t="n">
        <v>530.932</v>
      </c>
      <c r="AY43" s="10" t="n">
        <v>118.59</v>
      </c>
      <c r="AZ43" s="10" t="n">
        <v>118.59</v>
      </c>
      <c r="BA43" s="10" t="n">
        <v>1342.54</v>
      </c>
      <c r="BB43" s="10" t="n">
        <v>231.039</v>
      </c>
      <c r="BC43" s="10" t="n">
        <v>235.532</v>
      </c>
    </row>
    <row r="44">
      <c r="A44" s="10" t="inlineStr">
        <is>
          <t>C1-B1-0040</t>
        </is>
      </c>
      <c r="B44" s="10" t="inlineStr">
        <is>
          <t>C1 Husavik</t>
        </is>
      </c>
      <c r="C44" s="10" t="inlineStr">
        <is>
          <t>B1</t>
        </is>
      </c>
      <c r="D44" s="10" t="n">
        <v>423.15</v>
      </c>
      <c r="E44" s="10" t="n">
        <v>278.15</v>
      </c>
      <c r="F44" s="10" t="n">
        <v>3300</v>
      </c>
      <c r="G44" s="10" t="n">
        <v>1100</v>
      </c>
      <c r="H44" s="10" t="n">
        <v>0.82</v>
      </c>
      <c r="I44" s="10" t="n">
        <v>0.85</v>
      </c>
      <c r="J44" s="10" t="n">
        <v>0.8</v>
      </c>
      <c r="K44" s="10" t="n">
        <v>0.85</v>
      </c>
      <c r="L44" s="10" t="n">
        <v>0.75</v>
      </c>
      <c r="M44" s="10" t="n">
        <v>0.95</v>
      </c>
      <c r="N44" s="10" t="n">
        <v>1</v>
      </c>
      <c r="O44" s="10" t="n">
        <v>278.15</v>
      </c>
      <c r="P44" s="10" t="inlineStr">
        <is>
          <t>KALINA</t>
        </is>
      </c>
      <c r="Q44" s="10" t="inlineStr">
        <is>
          <t>sí</t>
        </is>
      </c>
      <c r="R44" s="10" t="inlineStr">
        <is>
          <t>no</t>
        </is>
      </c>
      <c r="S44" s="10" t="inlineStr">
        <is>
          <t>sí</t>
        </is>
      </c>
      <c r="T44" s="10" t="n">
        <v>9.0662</v>
      </c>
      <c r="U44" s="10" t="n">
        <v>113.816</v>
      </c>
      <c r="V44" s="10" t="n">
        <v>0.0475</v>
      </c>
      <c r="W44" s="10" t="n">
        <v>17.2729</v>
      </c>
      <c r="X44" s="10" t="n">
        <v>113.816</v>
      </c>
      <c r="Y44" s="10" t="n">
        <v>0.224</v>
      </c>
      <c r="Z44" s="10" t="n">
        <v>1255.389</v>
      </c>
      <c r="AA44" s="10" t="n">
        <v>1141.573</v>
      </c>
      <c r="AB44" s="10" t="n">
        <v>117.771</v>
      </c>
      <c r="AC44" s="10" t="n">
        <v>3.956</v>
      </c>
      <c r="AD44" s="10" t="n">
        <v>92.56999999999999</v>
      </c>
      <c r="AE44" s="10" t="n">
        <v>151.957</v>
      </c>
      <c r="AF44" s="10" t="n">
        <v>0.0737</v>
      </c>
      <c r="AG44" s="10" t="n">
        <v>3</v>
      </c>
      <c r="AH44" s="10" t="n">
        <v>32.78</v>
      </c>
      <c r="AI44" s="10" t="inlineStr">
        <is>
          <t>KALINA: régimen Kalina genuino y admisible, sin fallas.</t>
        </is>
      </c>
      <c r="AJ44" s="10" t="n">
        <v>310.798</v>
      </c>
      <c r="AK44" s="10" t="n">
        <v>406.971</v>
      </c>
      <c r="AL44" s="10" t="n">
        <v>406.971</v>
      </c>
      <c r="AM44" s="10" t="n">
        <v>360.496</v>
      </c>
      <c r="AN44" s="10" t="n">
        <v>406.971</v>
      </c>
      <c r="AO44" s="10" t="n">
        <v>321.629</v>
      </c>
      <c r="AP44" s="10" t="n">
        <v>321.999</v>
      </c>
      <c r="AQ44" s="10" t="n">
        <v>354.806</v>
      </c>
      <c r="AR44" s="10" t="n">
        <v>290.916</v>
      </c>
      <c r="AS44" s="10" t="n">
        <v>291.435</v>
      </c>
      <c r="AT44" s="10" t="n">
        <v>329.369</v>
      </c>
      <c r="AU44" s="10" t="n">
        <v>1584.758</v>
      </c>
      <c r="AV44" s="10" t="n">
        <v>1890.635</v>
      </c>
      <c r="AW44" s="10" t="n">
        <v>1738.678</v>
      </c>
      <c r="AX44" s="10" t="n">
        <v>530.976</v>
      </c>
      <c r="AY44" s="10" t="n">
        <v>119.491</v>
      </c>
      <c r="AZ44" s="10" t="n">
        <v>119.491</v>
      </c>
      <c r="BA44" s="10" t="n">
        <v>1374.416</v>
      </c>
      <c r="BB44" s="10" t="n">
        <v>232.843</v>
      </c>
      <c r="BC44" s="10" t="n">
        <v>236.799</v>
      </c>
    </row>
    <row r="45">
      <c r="A45" s="10" t="inlineStr">
        <is>
          <t>C1-B1-0041</t>
        </is>
      </c>
      <c r="B45" s="10" t="inlineStr">
        <is>
          <t>C1 Husavik</t>
        </is>
      </c>
      <c r="C45" s="10" t="inlineStr">
        <is>
          <t>B1</t>
        </is>
      </c>
      <c r="D45" s="10" t="n">
        <v>423.15</v>
      </c>
      <c r="E45" s="10" t="n">
        <v>278.15</v>
      </c>
      <c r="F45" s="10" t="n">
        <v>3300</v>
      </c>
      <c r="G45" s="10" t="n">
        <v>1300</v>
      </c>
      <c r="H45" s="10" t="n">
        <v>0.82</v>
      </c>
      <c r="I45" s="10" t="n">
        <v>0.85</v>
      </c>
      <c r="J45" s="10" t="n">
        <v>0.8</v>
      </c>
      <c r="K45" s="10" t="n">
        <v>0.85</v>
      </c>
      <c r="L45" s="10" t="n">
        <v>0.75</v>
      </c>
      <c r="M45" s="10" t="n">
        <v>0.95</v>
      </c>
      <c r="N45" s="10" t="n">
        <v>1</v>
      </c>
      <c r="O45" s="10" t="n">
        <v>278.15</v>
      </c>
      <c r="P45" s="10" t="inlineStr">
        <is>
          <t>KALINA</t>
        </is>
      </c>
      <c r="Q45" s="10" t="inlineStr">
        <is>
          <t>sí</t>
        </is>
      </c>
      <c r="R45" s="10" t="inlineStr">
        <is>
          <t>no</t>
        </is>
      </c>
      <c r="S45" s="10" t="inlineStr">
        <is>
          <t>sí</t>
        </is>
      </c>
      <c r="T45" s="10" t="n">
        <v>7.7427</v>
      </c>
      <c r="U45" s="10" t="n">
        <v>97.1664</v>
      </c>
      <c r="V45" s="10" t="n">
        <v>0.0535</v>
      </c>
      <c r="W45" s="10" t="n">
        <v>23.0831</v>
      </c>
      <c r="X45" s="10" t="n">
        <v>97.1664</v>
      </c>
      <c r="Y45" s="10" t="n">
        <v>0.2239</v>
      </c>
      <c r="Z45" s="10" t="n">
        <v>1254.939</v>
      </c>
      <c r="AA45" s="10" t="n">
        <v>1157.773</v>
      </c>
      <c r="AB45" s="10" t="n">
        <v>100.763</v>
      </c>
      <c r="AC45" s="10" t="n">
        <v>3.597</v>
      </c>
      <c r="AD45" s="10" t="n">
        <v>92.45699999999999</v>
      </c>
      <c r="AE45" s="10" t="n">
        <v>130.005</v>
      </c>
      <c r="AF45" s="10" t="n">
        <v>0.0737</v>
      </c>
      <c r="AG45" s="10" t="n">
        <v>2.538</v>
      </c>
      <c r="AH45" s="10" t="n">
        <v>34.77</v>
      </c>
      <c r="AI45" s="10" t="inlineStr">
        <is>
          <t>KALINA: régimen Kalina genuino y admisible, sin fallas.</t>
        </is>
      </c>
      <c r="AJ45" s="10" t="n">
        <v>310.907</v>
      </c>
      <c r="AK45" s="10" t="n">
        <v>406.978</v>
      </c>
      <c r="AL45" s="10" t="n">
        <v>406.978</v>
      </c>
      <c r="AM45" s="10" t="n">
        <v>367.055</v>
      </c>
      <c r="AN45" s="10" t="n">
        <v>406.978</v>
      </c>
      <c r="AO45" s="10" t="n">
        <v>321.73</v>
      </c>
      <c r="AP45" s="10" t="n">
        <v>322.066</v>
      </c>
      <c r="AQ45" s="10" t="n">
        <v>360.955</v>
      </c>
      <c r="AR45" s="10" t="n">
        <v>291.099</v>
      </c>
      <c r="AS45" s="10" t="n">
        <v>291.57</v>
      </c>
      <c r="AT45" s="10" t="n">
        <v>329.898</v>
      </c>
      <c r="AU45" s="10" t="n">
        <v>1584.837</v>
      </c>
      <c r="AV45" s="10" t="n">
        <v>1890.665</v>
      </c>
      <c r="AW45" s="10" t="n">
        <v>1760.66</v>
      </c>
      <c r="AX45" s="10" t="n">
        <v>530.998</v>
      </c>
      <c r="AY45" s="10" t="n">
        <v>119.948</v>
      </c>
      <c r="AZ45" s="10" t="n">
        <v>119.948</v>
      </c>
      <c r="BA45" s="10" t="n">
        <v>1391.617</v>
      </c>
      <c r="BB45" s="10" t="n">
        <v>233.844</v>
      </c>
      <c r="BC45" s="10" t="n">
        <v>237.441</v>
      </c>
    </row>
    <row r="46">
      <c r="A46" s="10" t="inlineStr">
        <is>
          <t>C1-B1-0042</t>
        </is>
      </c>
      <c r="B46" s="10" t="inlineStr">
        <is>
          <t>C1 Husavik</t>
        </is>
      </c>
      <c r="C46" s="10" t="inlineStr">
        <is>
          <t>B1</t>
        </is>
      </c>
      <c r="D46" s="10" t="n">
        <v>438.15</v>
      </c>
      <c r="E46" s="10" t="n">
        <v>278.15</v>
      </c>
      <c r="F46" s="10" t="n">
        <v>3300</v>
      </c>
      <c r="G46" s="10" t="n">
        <v>500</v>
      </c>
      <c r="H46" s="10" t="n">
        <v>0.82</v>
      </c>
      <c r="I46" s="10" t="n">
        <v>0.85</v>
      </c>
      <c r="J46" s="10" t="n">
        <v>0.8</v>
      </c>
      <c r="K46" s="10" t="n">
        <v>0.85</v>
      </c>
      <c r="L46" s="10" t="n">
        <v>0.75</v>
      </c>
      <c r="M46" s="10" t="n">
        <v>0.95</v>
      </c>
      <c r="N46" s="10" t="n">
        <v>1</v>
      </c>
      <c r="O46" s="10" t="n">
        <v>278.15</v>
      </c>
      <c r="P46" s="10" t="inlineStr">
        <is>
          <t>CORREGIBLE</t>
        </is>
      </c>
      <c r="Q46" s="10" t="inlineStr">
        <is>
          <t>sí</t>
        </is>
      </c>
      <c r="R46" s="10" t="inlineStr">
        <is>
          <t>sí</t>
        </is>
      </c>
      <c r="S46" s="10" t="inlineStr">
        <is>
          <t>no</t>
        </is>
      </c>
      <c r="T46" s="10" t="n">
        <v>14.9505</v>
      </c>
      <c r="U46" s="10" t="n">
        <v>222.8997</v>
      </c>
      <c r="V46" s="10" t="n">
        <v>0.0169</v>
      </c>
      <c r="W46" s="10" t="n">
        <v>-0.2667</v>
      </c>
      <c r="X46" s="10" t="n">
        <v>222.8997</v>
      </c>
      <c r="Y46" s="10" t="n">
        <v>0.125</v>
      </c>
      <c r="Z46" s="10" t="n">
        <v>1490.922</v>
      </c>
      <c r="AA46" s="10" t="n">
        <v>1268.023</v>
      </c>
      <c r="AB46" s="10" t="n">
        <v>228.825</v>
      </c>
      <c r="AC46" s="10" t="n">
        <v>5.926</v>
      </c>
      <c r="AD46" s="10" t="n">
        <v>57.259</v>
      </c>
      <c r="AE46" s="10" t="n">
        <v>261.816</v>
      </c>
      <c r="AF46" s="10" t="n">
        <v>0.0384</v>
      </c>
      <c r="AG46" s="10" t="n">
        <v>6.6</v>
      </c>
      <c r="AH46" s="10" t="n">
        <v>40.79</v>
      </c>
      <c r="AI46" s="10" t="inlineStr">
        <is>
          <t>[CORREGIBLE] O2: succión de la bomba bifásica bajo el peor caso de T_amb (riesgo de cavitación) (medido=283.3411981655873, esperado=&lt;= 283.075 K). Causa probable: subenfriamiento insuficiente a la salida del condensador bajo el peor caso ambiental. Sugerencia: aumentar eps_cond o el margen de subenf</t>
        </is>
      </c>
      <c r="AJ46" s="10" t="n">
        <v>305.168</v>
      </c>
      <c r="AK46" s="10" t="n">
        <v>422.3</v>
      </c>
      <c r="AL46" s="10" t="n">
        <v>422.3</v>
      </c>
      <c r="AM46" s="10" t="n">
        <v>350.473</v>
      </c>
      <c r="AN46" s="10" t="n">
        <v>422.3</v>
      </c>
      <c r="AO46" s="10" t="n">
        <v>327.126</v>
      </c>
      <c r="AP46" s="10" t="n">
        <v>327.61</v>
      </c>
      <c r="AQ46" s="10" t="n">
        <v>347.962</v>
      </c>
      <c r="AR46" s="10" t="n">
        <v>283.341</v>
      </c>
      <c r="AS46" s="10" t="n">
        <v>293.163</v>
      </c>
      <c r="AT46" s="10" t="n">
        <v>302.24</v>
      </c>
      <c r="AU46" s="10" t="n">
        <v>1793.162</v>
      </c>
      <c r="AV46" s="10" t="n">
        <v>1966.748</v>
      </c>
      <c r="AW46" s="10" t="n">
        <v>1704.933</v>
      </c>
      <c r="AX46" s="10" t="n">
        <v>589.154</v>
      </c>
      <c r="AY46" s="10" t="n">
        <v>134.739</v>
      </c>
      <c r="AZ46" s="10" t="n">
        <v>134.739</v>
      </c>
      <c r="BA46" s="10" t="n">
        <v>1507.078</v>
      </c>
      <c r="BB46" s="10" t="n">
        <v>239.055</v>
      </c>
      <c r="BC46" s="10" t="n">
        <v>244.981</v>
      </c>
    </row>
    <row r="47">
      <c r="A47" s="10" t="inlineStr">
        <is>
          <t>C1-B1-0043</t>
        </is>
      </c>
      <c r="B47" s="10" t="inlineStr">
        <is>
          <t>C1 Husavik</t>
        </is>
      </c>
      <c r="C47" s="10" t="inlineStr">
        <is>
          <t>B1</t>
        </is>
      </c>
      <c r="D47" s="10" t="n">
        <v>438.15</v>
      </c>
      <c r="E47" s="10" t="n">
        <v>278.15</v>
      </c>
      <c r="F47" s="10" t="n">
        <v>3300</v>
      </c>
      <c r="G47" s="10" t="n">
        <v>600</v>
      </c>
      <c r="H47" s="10" t="n">
        <v>0.82</v>
      </c>
      <c r="I47" s="10" t="n">
        <v>0.85</v>
      </c>
      <c r="J47" s="10" t="n">
        <v>0.8</v>
      </c>
      <c r="K47" s="10" t="n">
        <v>0.85</v>
      </c>
      <c r="L47" s="10" t="n">
        <v>0.75</v>
      </c>
      <c r="M47" s="10" t="n">
        <v>0.95</v>
      </c>
      <c r="N47" s="10" t="n">
        <v>1</v>
      </c>
      <c r="O47" s="10" t="n">
        <v>278.15</v>
      </c>
      <c r="P47" s="10" t="inlineStr">
        <is>
          <t>CORREGIBLE</t>
        </is>
      </c>
      <c r="Q47" s="10" t="inlineStr">
        <is>
          <t>sí</t>
        </is>
      </c>
      <c r="R47" s="10" t="inlineStr">
        <is>
          <t>sí</t>
        </is>
      </c>
      <c r="S47" s="10" t="inlineStr">
        <is>
          <t>no</t>
        </is>
      </c>
      <c r="T47" s="10" t="n">
        <v>13.6633</v>
      </c>
      <c r="U47" s="10" t="n">
        <v>203.6903</v>
      </c>
      <c r="V47" s="10" t="n">
        <v>0.0224</v>
      </c>
      <c r="W47" s="10" t="n">
        <v>-0.1199</v>
      </c>
      <c r="X47" s="10" t="n">
        <v>203.6903</v>
      </c>
      <c r="Y47" s="10" t="n">
        <v>0.125</v>
      </c>
      <c r="Z47" s="10" t="n">
        <v>1490.781</v>
      </c>
      <c r="AA47" s="10" t="n">
        <v>1287.09</v>
      </c>
      <c r="AB47" s="10" t="n">
        <v>208.726</v>
      </c>
      <c r="AC47" s="10" t="n">
        <v>5.036</v>
      </c>
      <c r="AD47" s="10" t="n">
        <v>57.238</v>
      </c>
      <c r="AE47" s="10" t="n">
        <v>238.816</v>
      </c>
      <c r="AF47" s="10" t="n">
        <v>0.0384</v>
      </c>
      <c r="AG47" s="10" t="n">
        <v>5.5</v>
      </c>
      <c r="AH47" s="10" t="n">
        <v>37.88</v>
      </c>
      <c r="AI47" s="10" t="inlineStr">
        <is>
          <t>[CORREGIBLE] O2: succión de la bomba bifásica bajo el peor caso de T_amb (riesgo de cavitación) (medido=288.580601926897, esperado=&lt;= 288.461 K). Causa probable: subenfriamiento insuficiente a la salida del condensador bajo el peor caso ambiental. Sugerencia: aumentar eps_cond o el margen de subenfr</t>
        </is>
      </c>
      <c r="AJ47" s="10" t="n">
        <v>305.203</v>
      </c>
      <c r="AK47" s="10" t="n">
        <v>422.302</v>
      </c>
      <c r="AL47" s="10" t="n">
        <v>422.302</v>
      </c>
      <c r="AM47" s="10" t="n">
        <v>356.426</v>
      </c>
      <c r="AN47" s="10" t="n">
        <v>422.302</v>
      </c>
      <c r="AO47" s="10" t="n">
        <v>327.156</v>
      </c>
      <c r="AP47" s="10" t="n">
        <v>327.622</v>
      </c>
      <c r="AQ47" s="10" t="n">
        <v>353.764</v>
      </c>
      <c r="AR47" s="10" t="n">
        <v>288.581</v>
      </c>
      <c r="AS47" s="10" t="n">
        <v>293.203</v>
      </c>
      <c r="AT47" s="10" t="n">
        <v>302.406</v>
      </c>
      <c r="AU47" s="10" t="n">
        <v>1793.187</v>
      </c>
      <c r="AV47" s="10" t="n">
        <v>1966.757</v>
      </c>
      <c r="AW47" s="10" t="n">
        <v>1727.941</v>
      </c>
      <c r="AX47" s="10" t="n">
        <v>589.16</v>
      </c>
      <c r="AY47" s="10" t="n">
        <v>134.871</v>
      </c>
      <c r="AZ47" s="10" t="n">
        <v>134.871</v>
      </c>
      <c r="BA47" s="10" t="n">
        <v>1527.223</v>
      </c>
      <c r="BB47" s="10" t="n">
        <v>240.132</v>
      </c>
      <c r="BC47" s="10" t="n">
        <v>245.168</v>
      </c>
    </row>
    <row r="48">
      <c r="A48" s="10" t="inlineStr">
        <is>
          <t>C1-B1-0044</t>
        </is>
      </c>
      <c r="B48" s="10" t="inlineStr">
        <is>
          <t>C1 Husavik</t>
        </is>
      </c>
      <c r="C48" s="10" t="inlineStr">
        <is>
          <t>B1</t>
        </is>
      </c>
      <c r="D48" s="10" t="n">
        <v>438.15</v>
      </c>
      <c r="E48" s="10" t="n">
        <v>278.15</v>
      </c>
      <c r="F48" s="10" t="n">
        <v>3300</v>
      </c>
      <c r="G48" s="10" t="n">
        <v>690</v>
      </c>
      <c r="H48" s="10" t="n">
        <v>0.82</v>
      </c>
      <c r="I48" s="10" t="n">
        <v>0.85</v>
      </c>
      <c r="J48" s="10" t="n">
        <v>0.8</v>
      </c>
      <c r="K48" s="10" t="n">
        <v>0.85</v>
      </c>
      <c r="L48" s="10" t="n">
        <v>0.75</v>
      </c>
      <c r="M48" s="10" t="n">
        <v>0.95</v>
      </c>
      <c r="N48" s="10" t="n">
        <v>1</v>
      </c>
      <c r="O48" s="10" t="n">
        <v>278.15</v>
      </c>
      <c r="P48" s="10" t="inlineStr">
        <is>
          <t>KALINA</t>
        </is>
      </c>
      <c r="Q48" s="10" t="inlineStr">
        <is>
          <t>sí</t>
        </is>
      </c>
      <c r="R48" s="10" t="inlineStr">
        <is>
          <t>sí</t>
        </is>
      </c>
      <c r="S48" s="10" t="inlineStr">
        <is>
          <t>no</t>
        </is>
      </c>
      <c r="T48" s="10" t="n">
        <v>12.6363</v>
      </c>
      <c r="U48" s="10" t="n">
        <v>188.3292</v>
      </c>
      <c r="V48" s="10" t="n">
        <v>0.0268</v>
      </c>
      <c r="W48" s="10" t="n">
        <v>0.0606</v>
      </c>
      <c r="X48" s="10" t="n">
        <v>188.3292</v>
      </c>
      <c r="Y48" s="10" t="n">
        <v>0.125</v>
      </c>
      <c r="Z48" s="10" t="n">
        <v>1490.383</v>
      </c>
      <c r="AA48" s="10" t="n">
        <v>1302.054</v>
      </c>
      <c r="AB48" s="10" t="n">
        <v>193.038</v>
      </c>
      <c r="AC48" s="10" t="n">
        <v>4.709</v>
      </c>
      <c r="AD48" s="10" t="n">
        <v>57.179</v>
      </c>
      <c r="AE48" s="10" t="n">
        <v>220.858</v>
      </c>
      <c r="AF48" s="10" t="n">
        <v>0.0384</v>
      </c>
      <c r="AG48" s="10" t="n">
        <v>4.783</v>
      </c>
      <c r="AH48" s="10" t="n">
        <v>38.99</v>
      </c>
      <c r="AI48" s="10" t="inlineStr">
        <is>
          <t>KALINA: régimen Kalina genuino y admisible, sin fallas.</t>
        </is>
      </c>
      <c r="AJ48" s="10" t="n">
        <v>305.3</v>
      </c>
      <c r="AK48" s="10" t="n">
        <v>422.306</v>
      </c>
      <c r="AL48" s="10" t="n">
        <v>422.306</v>
      </c>
      <c r="AM48" s="10" t="n">
        <v>361.114</v>
      </c>
      <c r="AN48" s="10" t="n">
        <v>422.306</v>
      </c>
      <c r="AO48" s="10" t="n">
        <v>327.237</v>
      </c>
      <c r="AP48" s="10" t="n">
        <v>327.688</v>
      </c>
      <c r="AQ48" s="10" t="n">
        <v>358.342</v>
      </c>
      <c r="AR48" s="10" t="n">
        <v>292.691</v>
      </c>
      <c r="AS48" s="10" t="n">
        <v>293.314</v>
      </c>
      <c r="AT48" s="10" t="n">
        <v>302.874</v>
      </c>
      <c r="AU48" s="10" t="n">
        <v>1793.257</v>
      </c>
      <c r="AV48" s="10" t="n">
        <v>1966.782</v>
      </c>
      <c r="AW48" s="10" t="n">
        <v>1745.924</v>
      </c>
      <c r="AX48" s="10" t="n">
        <v>589.179</v>
      </c>
      <c r="AY48" s="10" t="n">
        <v>135.24</v>
      </c>
      <c r="AZ48" s="10" t="n">
        <v>135.24</v>
      </c>
      <c r="BA48" s="10" t="n">
        <v>1543.04</v>
      </c>
      <c r="BB48" s="10" t="n">
        <v>240.986</v>
      </c>
      <c r="BC48" s="10" t="n">
        <v>245.696</v>
      </c>
    </row>
    <row r="49">
      <c r="A49" s="10" t="inlineStr">
        <is>
          <t>C1-B1-0045</t>
        </is>
      </c>
      <c r="B49" s="10" t="inlineStr">
        <is>
          <t>C1 Husavik</t>
        </is>
      </c>
      <c r="C49" s="10" t="inlineStr">
        <is>
          <t>B1</t>
        </is>
      </c>
      <c r="D49" s="10" t="n">
        <v>438.15</v>
      </c>
      <c r="E49" s="10" t="n">
        <v>278.15</v>
      </c>
      <c r="F49" s="10" t="n">
        <v>3300</v>
      </c>
      <c r="G49" s="10" t="n">
        <v>800</v>
      </c>
      <c r="H49" s="10" t="n">
        <v>0.82</v>
      </c>
      <c r="I49" s="10" t="n">
        <v>0.85</v>
      </c>
      <c r="J49" s="10" t="n">
        <v>0.8</v>
      </c>
      <c r="K49" s="10" t="n">
        <v>0.85</v>
      </c>
      <c r="L49" s="10" t="n">
        <v>0.75</v>
      </c>
      <c r="M49" s="10" t="n">
        <v>0.95</v>
      </c>
      <c r="N49" s="10" t="n">
        <v>1</v>
      </c>
      <c r="O49" s="10" t="n">
        <v>278.15</v>
      </c>
      <c r="P49" s="10" t="inlineStr">
        <is>
          <t>KALINA</t>
        </is>
      </c>
      <c r="Q49" s="10" t="inlineStr">
        <is>
          <t>sí</t>
        </is>
      </c>
      <c r="R49" s="10" t="inlineStr">
        <is>
          <t>sí</t>
        </is>
      </c>
      <c r="S49" s="10" t="inlineStr">
        <is>
          <t>no</t>
        </is>
      </c>
      <c r="T49" s="10" t="n">
        <v>11.5215</v>
      </c>
      <c r="U49" s="10" t="n">
        <v>171.6501</v>
      </c>
      <c r="V49" s="10" t="n">
        <v>0.0317</v>
      </c>
      <c r="W49" s="10" t="n">
        <v>4.5831</v>
      </c>
      <c r="X49" s="10" t="n">
        <v>171.6501</v>
      </c>
      <c r="Y49" s="10" t="n">
        <v>0.1249</v>
      </c>
      <c r="Z49" s="10" t="n">
        <v>1489.83</v>
      </c>
      <c r="AA49" s="10" t="n">
        <v>1318.18</v>
      </c>
      <c r="AB49" s="10" t="n">
        <v>176.162</v>
      </c>
      <c r="AC49" s="10" t="n">
        <v>4.512</v>
      </c>
      <c r="AD49" s="10" t="n">
        <v>57.096</v>
      </c>
      <c r="AE49" s="10" t="n">
        <v>201.539</v>
      </c>
      <c r="AF49" s="10" t="n">
        <v>0.0383</v>
      </c>
      <c r="AG49" s="10" t="n">
        <v>4.125</v>
      </c>
      <c r="AH49" s="10" t="n">
        <v>38.23</v>
      </c>
      <c r="AI49" s="10" t="inlineStr">
        <is>
          <t>KALINA: régimen Kalina genuino y admisible, sin fallas.</t>
        </is>
      </c>
      <c r="AJ49" s="10" t="n">
        <v>305.435</v>
      </c>
      <c r="AK49" s="10" t="n">
        <v>422.313</v>
      </c>
      <c r="AL49" s="10" t="n">
        <v>422.313</v>
      </c>
      <c r="AM49" s="10" t="n">
        <v>366.196</v>
      </c>
      <c r="AN49" s="10" t="n">
        <v>422.313</v>
      </c>
      <c r="AO49" s="10" t="n">
        <v>327.351</v>
      </c>
      <c r="AP49" s="10" t="n">
        <v>327.782</v>
      </c>
      <c r="AQ49" s="10" t="n">
        <v>363.313</v>
      </c>
      <c r="AR49" s="10" t="n">
        <v>292.871</v>
      </c>
      <c r="AS49" s="10" t="n">
        <v>293.468</v>
      </c>
      <c r="AT49" s="10" t="n">
        <v>303.525</v>
      </c>
      <c r="AU49" s="10" t="n">
        <v>1793.355</v>
      </c>
      <c r="AV49" s="10" t="n">
        <v>1966.816</v>
      </c>
      <c r="AW49" s="10" t="n">
        <v>1765.278</v>
      </c>
      <c r="AX49" s="10" t="n">
        <v>589.205</v>
      </c>
      <c r="AY49" s="10" t="n">
        <v>135.753</v>
      </c>
      <c r="AZ49" s="10" t="n">
        <v>135.753</v>
      </c>
      <c r="BA49" s="10" t="n">
        <v>1560.097</v>
      </c>
      <c r="BB49" s="10" t="n">
        <v>241.917</v>
      </c>
      <c r="BC49" s="10" t="n">
        <v>246.428</v>
      </c>
    </row>
    <row r="50">
      <c r="A50" s="10" t="inlineStr">
        <is>
          <t>C1-B1-0046</t>
        </is>
      </c>
      <c r="B50" s="10" t="inlineStr">
        <is>
          <t>C1 Husavik</t>
        </is>
      </c>
      <c r="C50" s="10" t="inlineStr">
        <is>
          <t>B1</t>
        </is>
      </c>
      <c r="D50" s="10" t="n">
        <v>438.15</v>
      </c>
      <c r="E50" s="10" t="n">
        <v>278.15</v>
      </c>
      <c r="F50" s="10" t="n">
        <v>3300</v>
      </c>
      <c r="G50" s="10" t="n">
        <v>950</v>
      </c>
      <c r="H50" s="10" t="n">
        <v>0.82</v>
      </c>
      <c r="I50" s="10" t="n">
        <v>0.85</v>
      </c>
      <c r="J50" s="10" t="n">
        <v>0.8</v>
      </c>
      <c r="K50" s="10" t="n">
        <v>0.85</v>
      </c>
      <c r="L50" s="10" t="n">
        <v>0.75</v>
      </c>
      <c r="M50" s="10" t="n">
        <v>0.95</v>
      </c>
      <c r="N50" s="10" t="n">
        <v>1</v>
      </c>
      <c r="O50" s="10" t="n">
        <v>278.15</v>
      </c>
      <c r="P50" s="10" t="inlineStr">
        <is>
          <t>KALINA</t>
        </is>
      </c>
      <c r="Q50" s="10" t="inlineStr">
        <is>
          <t>sí</t>
        </is>
      </c>
      <c r="R50" s="10" t="inlineStr">
        <is>
          <t>sí</t>
        </is>
      </c>
      <c r="S50" s="10" t="inlineStr">
        <is>
          <t>no</t>
        </is>
      </c>
      <c r="T50" s="10" t="n">
        <v>10.2037</v>
      </c>
      <c r="U50" s="10" t="n">
        <v>151.9534</v>
      </c>
      <c r="V50" s="10" t="n">
        <v>0.0377</v>
      </c>
      <c r="W50" s="10" t="n">
        <v>10.0549</v>
      </c>
      <c r="X50" s="10" t="n">
        <v>151.9534</v>
      </c>
      <c r="Y50" s="10" t="n">
        <v>0.1249</v>
      </c>
      <c r="Z50" s="10" t="n">
        <v>1489.193</v>
      </c>
      <c r="AA50" s="10" t="n">
        <v>1337.24</v>
      </c>
      <c r="AB50" s="10" t="n">
        <v>156.196</v>
      </c>
      <c r="AC50" s="10" t="n">
        <v>4.242</v>
      </c>
      <c r="AD50" s="10" t="n">
        <v>57.001</v>
      </c>
      <c r="AE50" s="10" t="n">
        <v>178.685</v>
      </c>
      <c r="AF50" s="10" t="n">
        <v>0.0383</v>
      </c>
      <c r="AG50" s="10" t="n">
        <v>3.474</v>
      </c>
      <c r="AH50" s="10" t="n">
        <v>36.09</v>
      </c>
      <c r="AI50" s="10" t="inlineStr">
        <is>
          <t>KALINA: régimen Kalina genuino y admisible, sin fallas.</t>
        </is>
      </c>
      <c r="AJ50" s="10" t="n">
        <v>305.591</v>
      </c>
      <c r="AK50" s="10" t="n">
        <v>422.32</v>
      </c>
      <c r="AL50" s="10" t="n">
        <v>422.32</v>
      </c>
      <c r="AM50" s="10" t="n">
        <v>372.263</v>
      </c>
      <c r="AN50" s="10" t="n">
        <v>422.32</v>
      </c>
      <c r="AO50" s="10" t="n">
        <v>327.481</v>
      </c>
      <c r="AP50" s="10" t="n">
        <v>327.887</v>
      </c>
      <c r="AQ50" s="10" t="n">
        <v>369.254</v>
      </c>
      <c r="AR50" s="10" t="n">
        <v>293.085</v>
      </c>
      <c r="AS50" s="10" t="n">
        <v>293.647</v>
      </c>
      <c r="AT50" s="10" t="n">
        <v>304.274</v>
      </c>
      <c r="AU50" s="10" t="n">
        <v>1793.467</v>
      </c>
      <c r="AV50" s="10" t="n">
        <v>1966.856</v>
      </c>
      <c r="AW50" s="10" t="n">
        <v>1788.171</v>
      </c>
      <c r="AX50" s="10" t="n">
        <v>589.235</v>
      </c>
      <c r="AY50" s="10" t="n">
        <v>136.344</v>
      </c>
      <c r="AZ50" s="10" t="n">
        <v>136.344</v>
      </c>
      <c r="BA50" s="10" t="n">
        <v>1580.27</v>
      </c>
      <c r="BB50" s="10" t="n">
        <v>243.031</v>
      </c>
      <c r="BC50" s="10" t="n">
        <v>247.273</v>
      </c>
    </row>
    <row r="51">
      <c r="A51" s="10" t="inlineStr">
        <is>
          <t>C1-B1-0047</t>
        </is>
      </c>
      <c r="B51" s="10" t="inlineStr">
        <is>
          <t>C1 Husavik</t>
        </is>
      </c>
      <c r="C51" s="10" t="inlineStr">
        <is>
          <t>B1</t>
        </is>
      </c>
      <c r="D51" s="10" t="n">
        <v>438.15</v>
      </c>
      <c r="E51" s="10" t="n">
        <v>278.15</v>
      </c>
      <c r="F51" s="10" t="n">
        <v>3300</v>
      </c>
      <c r="G51" s="10" t="n">
        <v>1100</v>
      </c>
      <c r="H51" s="10" t="n">
        <v>0.82</v>
      </c>
      <c r="I51" s="10" t="n">
        <v>0.85</v>
      </c>
      <c r="J51" s="10" t="n">
        <v>0.8</v>
      </c>
      <c r="K51" s="10" t="n">
        <v>0.85</v>
      </c>
      <c r="L51" s="10" t="n">
        <v>0.75</v>
      </c>
      <c r="M51" s="10" t="n">
        <v>0.95</v>
      </c>
      <c r="N51" s="10" t="n">
        <v>1</v>
      </c>
      <c r="O51" s="10" t="n">
        <v>278.15</v>
      </c>
      <c r="P51" s="10" t="inlineStr">
        <is>
          <t>KALINA</t>
        </is>
      </c>
      <c r="Q51" s="10" t="inlineStr">
        <is>
          <t>sí</t>
        </is>
      </c>
      <c r="R51" s="10" t="inlineStr">
        <is>
          <t>sí</t>
        </is>
      </c>
      <c r="S51" s="10" t="inlineStr">
        <is>
          <t>no</t>
        </is>
      </c>
      <c r="T51" s="10" t="n">
        <v>9.060700000000001</v>
      </c>
      <c r="U51" s="10" t="n">
        <v>134.8832</v>
      </c>
      <c r="V51" s="10" t="n">
        <v>0.0432</v>
      </c>
      <c r="W51" s="10" t="n">
        <v>14.919</v>
      </c>
      <c r="X51" s="10" t="n">
        <v>134.8832</v>
      </c>
      <c r="Y51" s="10" t="n">
        <v>0.1248</v>
      </c>
      <c r="Z51" s="10" t="n">
        <v>1488.656</v>
      </c>
      <c r="AA51" s="10" t="n">
        <v>1353.773</v>
      </c>
      <c r="AB51" s="10" t="n">
        <v>138.856</v>
      </c>
      <c r="AC51" s="10" t="n">
        <v>3.973</v>
      </c>
      <c r="AD51" s="10" t="n">
        <v>56.921</v>
      </c>
      <c r="AE51" s="10" t="n">
        <v>158.84</v>
      </c>
      <c r="AF51" s="10" t="n">
        <v>0.0382</v>
      </c>
      <c r="AG51" s="10" t="n">
        <v>3</v>
      </c>
      <c r="AH51" s="10" t="n">
        <v>34.54</v>
      </c>
      <c r="AI51" s="10" t="inlineStr">
        <is>
          <t>KALINA: régimen Kalina genuino y admisible, sin fallas.</t>
        </is>
      </c>
      <c r="AJ51" s="10" t="n">
        <v>305.723</v>
      </c>
      <c r="AK51" s="10" t="n">
        <v>422.326</v>
      </c>
      <c r="AL51" s="10" t="n">
        <v>422.326</v>
      </c>
      <c r="AM51" s="10" t="n">
        <v>377.584</v>
      </c>
      <c r="AN51" s="10" t="n">
        <v>422.326</v>
      </c>
      <c r="AO51" s="10" t="n">
        <v>327.591</v>
      </c>
      <c r="AP51" s="10" t="n">
        <v>327.971</v>
      </c>
      <c r="AQ51" s="10" t="n">
        <v>374.471</v>
      </c>
      <c r="AR51" s="10" t="n">
        <v>293.27</v>
      </c>
      <c r="AS51" s="10" t="n">
        <v>293.797</v>
      </c>
      <c r="AT51" s="10" t="n">
        <v>304.906</v>
      </c>
      <c r="AU51" s="10" t="n">
        <v>1793.562</v>
      </c>
      <c r="AV51" s="10" t="n">
        <v>1966.889</v>
      </c>
      <c r="AW51" s="10" t="n">
        <v>1808.049</v>
      </c>
      <c r="AX51" s="10" t="n">
        <v>589.26</v>
      </c>
      <c r="AY51" s="10" t="n">
        <v>136.842</v>
      </c>
      <c r="AZ51" s="10" t="n">
        <v>136.842</v>
      </c>
      <c r="BA51" s="10" t="n">
        <v>1597.785</v>
      </c>
      <c r="BB51" s="10" t="n">
        <v>244.012</v>
      </c>
      <c r="BC51" s="10" t="n">
        <v>247.984</v>
      </c>
    </row>
    <row r="52">
      <c r="A52" s="10" t="inlineStr">
        <is>
          <t>C1-B1-0048</t>
        </is>
      </c>
      <c r="B52" s="10" t="inlineStr">
        <is>
          <t>C1 Husavik</t>
        </is>
      </c>
      <c r="C52" s="10" t="inlineStr">
        <is>
          <t>B1</t>
        </is>
      </c>
      <c r="D52" s="10" t="n">
        <v>438.15</v>
      </c>
      <c r="E52" s="10" t="n">
        <v>278.15</v>
      </c>
      <c r="F52" s="10" t="n">
        <v>3300</v>
      </c>
      <c r="G52" s="10" t="n">
        <v>1300</v>
      </c>
      <c r="H52" s="10" t="n">
        <v>0.82</v>
      </c>
      <c r="I52" s="10" t="n">
        <v>0.85</v>
      </c>
      <c r="J52" s="10" t="n">
        <v>0.8</v>
      </c>
      <c r="K52" s="10" t="n">
        <v>0.85</v>
      </c>
      <c r="L52" s="10" t="n">
        <v>0.75</v>
      </c>
      <c r="M52" s="10" t="n">
        <v>0.95</v>
      </c>
      <c r="N52" s="10" t="n">
        <v>1</v>
      </c>
      <c r="O52" s="10" t="n">
        <v>278.15</v>
      </c>
      <c r="P52" s="10" t="inlineStr">
        <is>
          <t>KALINA</t>
        </is>
      </c>
      <c r="Q52" s="10" t="inlineStr">
        <is>
          <t>sí</t>
        </is>
      </c>
      <c r="R52" s="10" t="inlineStr">
        <is>
          <t>sí</t>
        </is>
      </c>
      <c r="S52" s="10" t="inlineStr">
        <is>
          <t>no</t>
        </is>
      </c>
      <c r="T52" s="10" t="n">
        <v>7.7375</v>
      </c>
      <c r="U52" s="10" t="n">
        <v>115.1387</v>
      </c>
      <c r="V52" s="10" t="n">
        <v>0.0498</v>
      </c>
      <c r="W52" s="10" t="n">
        <v>20.6965</v>
      </c>
      <c r="X52" s="10" t="n">
        <v>115.1387</v>
      </c>
      <c r="Y52" s="10" t="n">
        <v>0.1248</v>
      </c>
      <c r="Z52" s="10" t="n">
        <v>1488.056</v>
      </c>
      <c r="AA52" s="10" t="n">
        <v>1372.918</v>
      </c>
      <c r="AB52" s="10" t="n">
        <v>118.751</v>
      </c>
      <c r="AC52" s="10" t="n">
        <v>3.612</v>
      </c>
      <c r="AD52" s="10" t="n">
        <v>56.832</v>
      </c>
      <c r="AE52" s="10" t="n">
        <v>135.834</v>
      </c>
      <c r="AF52" s="10" t="n">
        <v>0.0382</v>
      </c>
      <c r="AG52" s="10" t="n">
        <v>2.538</v>
      </c>
      <c r="AH52" s="10" t="n">
        <v>34.49</v>
      </c>
      <c r="AI52" s="10" t="inlineStr">
        <is>
          <t>KALINA: régimen Kalina genuino y admisible, sin fallas.</t>
        </is>
      </c>
      <c r="AJ52" s="10" t="n">
        <v>305.87</v>
      </c>
      <c r="AK52" s="10" t="n">
        <v>422.333</v>
      </c>
      <c r="AL52" s="10" t="n">
        <v>422.333</v>
      </c>
      <c r="AM52" s="10" t="n">
        <v>383.818</v>
      </c>
      <c r="AN52" s="10" t="n">
        <v>422.333</v>
      </c>
      <c r="AO52" s="10" t="n">
        <v>327.715</v>
      </c>
      <c r="AP52" s="10" t="n">
        <v>328.06</v>
      </c>
      <c r="AQ52" s="10" t="n">
        <v>380.589</v>
      </c>
      <c r="AR52" s="10" t="n">
        <v>293.485</v>
      </c>
      <c r="AS52" s="10" t="n">
        <v>293.964</v>
      </c>
      <c r="AT52" s="10" t="n">
        <v>305.612</v>
      </c>
      <c r="AU52" s="10" t="n">
        <v>1793.668</v>
      </c>
      <c r="AV52" s="10" t="n">
        <v>1966.926</v>
      </c>
      <c r="AW52" s="10" t="n">
        <v>1831.092</v>
      </c>
      <c r="AX52" s="10" t="n">
        <v>589.289</v>
      </c>
      <c r="AY52" s="10" t="n">
        <v>137.399</v>
      </c>
      <c r="AZ52" s="10" t="n">
        <v>137.399</v>
      </c>
      <c r="BA52" s="10" t="n">
        <v>1618.085</v>
      </c>
      <c r="BB52" s="10" t="n">
        <v>245.168</v>
      </c>
      <c r="BC52" s="10" t="n">
        <v>248.78</v>
      </c>
    </row>
    <row r="53">
      <c r="A53" s="10" t="inlineStr">
        <is>
          <t>C1-B2-0049</t>
        </is>
      </c>
      <c r="B53" s="10" t="inlineStr">
        <is>
          <t>C1 Husavik</t>
        </is>
      </c>
      <c r="C53" s="10" t="inlineStr">
        <is>
          <t>B2</t>
        </is>
      </c>
      <c r="D53" s="10" t="n">
        <v>394.15</v>
      </c>
      <c r="E53" s="10" t="n">
        <v>278.15</v>
      </c>
      <c r="F53" s="10" t="n">
        <v>3300</v>
      </c>
      <c r="G53" s="10" t="n">
        <v>500</v>
      </c>
      <c r="H53" s="10" t="n">
        <v>0.55</v>
      </c>
      <c r="I53" s="10" t="n">
        <v>0.85</v>
      </c>
      <c r="J53" s="10" t="n">
        <v>0.8</v>
      </c>
      <c r="K53" s="10" t="n">
        <v>0.85</v>
      </c>
      <c r="L53" s="10" t="n">
        <v>0.75</v>
      </c>
      <c r="M53" s="10" t="n">
        <v>0.95</v>
      </c>
      <c r="N53" s="10" t="n">
        <v>1</v>
      </c>
      <c r="O53" s="10" t="n">
        <v>278.15</v>
      </c>
      <c r="P53" s="10" t="inlineStr">
        <is>
          <t>KALINA</t>
        </is>
      </c>
      <c r="Q53" s="10" t="inlineStr">
        <is>
          <t>sí</t>
        </is>
      </c>
      <c r="R53" s="10" t="inlineStr">
        <is>
          <t>no</t>
        </is>
      </c>
      <c r="S53" s="10" t="inlineStr">
        <is>
          <t>sí</t>
        </is>
      </c>
      <c r="T53" s="10" t="n">
        <v>7.1057</v>
      </c>
      <c r="U53" s="10" t="n">
        <v>21.1185</v>
      </c>
      <c r="V53" s="10" t="n">
        <v>0.0367</v>
      </c>
      <c r="W53" s="10" t="n">
        <v>23.24</v>
      </c>
      <c r="X53" s="10" t="n">
        <v>21.1185</v>
      </c>
      <c r="Y53" s="10" t="n">
        <v>0.1076</v>
      </c>
      <c r="Z53" s="10" t="n">
        <v>297.204</v>
      </c>
      <c r="AA53" s="10" t="n">
        <v>276.085</v>
      </c>
      <c r="AB53" s="10" t="n">
        <v>25.382</v>
      </c>
      <c r="AC53" s="10" t="n">
        <v>4.263</v>
      </c>
      <c r="AD53" s="10" t="n">
        <v>349.897</v>
      </c>
      <c r="AE53" s="10" t="n">
        <v>233.707</v>
      </c>
      <c r="AF53" s="10" t="n">
        <v>1.1773</v>
      </c>
      <c r="AG53" s="10" t="n">
        <v>6.6</v>
      </c>
      <c r="AH53" s="10" t="n">
        <v>50.87</v>
      </c>
      <c r="AI53" s="10" t="inlineStr">
        <is>
          <t>KALINA: régimen Kalina genuino y admisible, sin fallas.</t>
        </is>
      </c>
      <c r="AJ53" s="10" t="n">
        <v>355.267</v>
      </c>
      <c r="AK53" s="10" t="n">
        <v>390.942</v>
      </c>
      <c r="AL53" s="10" t="n">
        <v>390.942</v>
      </c>
      <c r="AM53" s="10" t="n">
        <v>306.67</v>
      </c>
      <c r="AN53" s="10" t="n">
        <v>390.942</v>
      </c>
      <c r="AO53" s="10" t="n">
        <v>310.136</v>
      </c>
      <c r="AP53" s="10" t="n">
        <v>310.6</v>
      </c>
      <c r="AQ53" s="10" t="n">
        <v>311.293</v>
      </c>
      <c r="AR53" s="10" t="n">
        <v>281.305</v>
      </c>
      <c r="AS53" s="10" t="n">
        <v>281.732</v>
      </c>
      <c r="AT53" s="10" t="n">
        <v>331.429</v>
      </c>
      <c r="AU53" s="10" t="n">
        <v>628.633</v>
      </c>
      <c r="AV53" s="10" t="n">
        <v>1822.047</v>
      </c>
      <c r="AW53" s="10" t="n">
        <v>1588.34</v>
      </c>
      <c r="AX53" s="10" t="n">
        <v>483.232</v>
      </c>
      <c r="AY53" s="10" t="n">
        <v>90.70399999999999</v>
      </c>
      <c r="AZ53" s="10" t="n">
        <v>90.70399999999999</v>
      </c>
      <c r="BA53" s="10" t="n">
        <v>253.354</v>
      </c>
      <c r="BB53" s="10" t="n">
        <v>-22.731</v>
      </c>
      <c r="BC53" s="10" t="n">
        <v>-18.468</v>
      </c>
    </row>
    <row r="54">
      <c r="A54" s="10" t="inlineStr">
        <is>
          <t>C1-B2-0051</t>
        </is>
      </c>
      <c r="B54" s="10" t="inlineStr">
        <is>
          <t>C1 Husavik</t>
        </is>
      </c>
      <c r="C54" s="10" t="inlineStr">
        <is>
          <t>B2</t>
        </is>
      </c>
      <c r="D54" s="10" t="n">
        <v>394.15</v>
      </c>
      <c r="E54" s="10" t="n">
        <v>278.15</v>
      </c>
      <c r="F54" s="10" t="n">
        <v>3300</v>
      </c>
      <c r="G54" s="10" t="n">
        <v>500</v>
      </c>
      <c r="H54" s="10" t="n">
        <v>0.7</v>
      </c>
      <c r="I54" s="10" t="n">
        <v>0.85</v>
      </c>
      <c r="J54" s="10" t="n">
        <v>0.8</v>
      </c>
      <c r="K54" s="10" t="n">
        <v>0.85</v>
      </c>
      <c r="L54" s="10" t="n">
        <v>0.75</v>
      </c>
      <c r="M54" s="10" t="n">
        <v>0.95</v>
      </c>
      <c r="N54" s="10" t="n">
        <v>1</v>
      </c>
      <c r="O54" s="10" t="n">
        <v>278.15</v>
      </c>
      <c r="P54" s="10" t="inlineStr">
        <is>
          <t>KALINA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sí</t>
        </is>
      </c>
      <c r="T54" s="10" t="n">
        <v>12.5362</v>
      </c>
      <c r="U54" s="10" t="n">
        <v>83.0141</v>
      </c>
      <c r="V54" s="10" t="n">
        <v>0.0403</v>
      </c>
      <c r="W54" s="10" t="n">
        <v>5.0555</v>
      </c>
      <c r="X54" s="10" t="n">
        <v>83.0141</v>
      </c>
      <c r="Y54" s="10" t="n">
        <v>0.3836</v>
      </c>
      <c r="Z54" s="10" t="n">
        <v>662.193</v>
      </c>
      <c r="AA54" s="10" t="n">
        <v>579.179</v>
      </c>
      <c r="AB54" s="10" t="n">
        <v>87.63800000000001</v>
      </c>
      <c r="AC54" s="10" t="n">
        <v>4.624</v>
      </c>
      <c r="AD54" s="10" t="n">
        <v>223.856</v>
      </c>
      <c r="AE54" s="10" t="n">
        <v>227.882</v>
      </c>
      <c r="AF54" s="10" t="n">
        <v>0.3381</v>
      </c>
      <c r="AG54" s="10" t="n">
        <v>6.6</v>
      </c>
      <c r="AH54" s="10" t="n">
        <v>40.25</v>
      </c>
      <c r="AI54" s="10" t="inlineStr">
        <is>
          <t>KALINA: régimen Kalina genuino y admisible, sin fallas.</t>
        </is>
      </c>
      <c r="AJ54" s="10" t="n">
        <v>331.751</v>
      </c>
      <c r="AK54" s="10" t="n">
        <v>385.757</v>
      </c>
      <c r="AL54" s="10" t="n">
        <v>385.757</v>
      </c>
      <c r="AM54" s="10" t="n">
        <v>298.382</v>
      </c>
      <c r="AN54" s="10" t="n">
        <v>385.757</v>
      </c>
      <c r="AO54" s="10" t="n">
        <v>311.231</v>
      </c>
      <c r="AP54" s="10" t="n">
        <v>308.235</v>
      </c>
      <c r="AQ54" s="10" t="n">
        <v>307.226</v>
      </c>
      <c r="AR54" s="10" t="n">
        <v>284.638</v>
      </c>
      <c r="AS54" s="10" t="n">
        <v>285.163</v>
      </c>
      <c r="AT54" s="10" t="n">
        <v>321.139</v>
      </c>
      <c r="AU54" s="10" t="n">
        <v>983.332</v>
      </c>
      <c r="AV54" s="10" t="n">
        <v>1801.441</v>
      </c>
      <c r="AW54" s="10" t="n">
        <v>1573.559</v>
      </c>
      <c r="AX54" s="10" t="n">
        <v>472.101</v>
      </c>
      <c r="AY54" s="10" t="n">
        <v>108.36</v>
      </c>
      <c r="AZ54" s="10" t="n">
        <v>108.36</v>
      </c>
      <c r="BA54" s="10" t="n">
        <v>671.8390000000001</v>
      </c>
      <c r="BB54" s="10" t="n">
        <v>92.66</v>
      </c>
      <c r="BC54" s="10" t="n">
        <v>97.283</v>
      </c>
    </row>
    <row r="55">
      <c r="A55" s="10" t="inlineStr">
        <is>
          <t>C1-B2-0050</t>
        </is>
      </c>
      <c r="B55" s="10" t="inlineStr">
        <is>
          <t>C1 Husavik</t>
        </is>
      </c>
      <c r="C55" s="10" t="inlineStr">
        <is>
          <t>B2</t>
        </is>
      </c>
      <c r="D55" s="10" t="n">
        <v>394.15</v>
      </c>
      <c r="E55" s="10" t="n">
        <v>278.15</v>
      </c>
      <c r="F55" s="10" t="n">
        <v>3300</v>
      </c>
      <c r="G55" s="10" t="n">
        <v>500</v>
      </c>
      <c r="H55" s="10" t="n">
        <v>0.6</v>
      </c>
      <c r="I55" s="10" t="n">
        <v>0.85</v>
      </c>
      <c r="J55" s="10" t="n">
        <v>0.8</v>
      </c>
      <c r="K55" s="10" t="n">
        <v>0.85</v>
      </c>
      <c r="L55" s="10" t="n">
        <v>0.75</v>
      </c>
      <c r="M55" s="10" t="n">
        <v>0.95</v>
      </c>
      <c r="N55" s="10" t="n">
        <v>1</v>
      </c>
      <c r="O55" s="10" t="n">
        <v>278.15</v>
      </c>
      <c r="P55" s="10" t="inlineStr">
        <is>
          <t>KALINA</t>
        </is>
      </c>
      <c r="Q55" s="10" t="inlineStr">
        <is>
          <t>sí</t>
        </is>
      </c>
      <c r="R55" s="10" t="inlineStr">
        <is>
          <t>no</t>
        </is>
      </c>
      <c r="S55" s="10" t="inlineStr">
        <is>
          <t>sí</t>
        </is>
      </c>
      <c r="T55" s="10" t="n">
        <v>9.8658</v>
      </c>
      <c r="U55" s="10" t="n">
        <v>41.8678</v>
      </c>
      <c r="V55" s="10" t="n">
        <v>0.0379</v>
      </c>
      <c r="W55" s="10" t="n">
        <v>16.1537</v>
      </c>
      <c r="X55" s="10" t="n">
        <v>41.8678</v>
      </c>
      <c r="Y55" s="10" t="n">
        <v>0.1984</v>
      </c>
      <c r="Z55" s="10" t="n">
        <v>424.374</v>
      </c>
      <c r="AA55" s="10" t="n">
        <v>382.506</v>
      </c>
      <c r="AB55" s="10" t="n">
        <v>46.238</v>
      </c>
      <c r="AC55" s="10" t="n">
        <v>4.371</v>
      </c>
      <c r="AD55" s="10" t="n">
        <v>306.831</v>
      </c>
      <c r="AE55" s="10" t="n">
        <v>231.932</v>
      </c>
      <c r="AF55" s="10" t="n">
        <v>0.723</v>
      </c>
      <c r="AG55" s="10" t="n">
        <v>6.6</v>
      </c>
      <c r="AH55" s="10" t="n">
        <v>43.56</v>
      </c>
      <c r="AI55" s="10" t="inlineStr">
        <is>
          <t>KALINA: régimen Kalina genuino y admisible, sin fallas.</t>
        </is>
      </c>
      <c r="AJ55" s="10" t="n">
        <v>347.052</v>
      </c>
      <c r="AK55" s="10" t="n">
        <v>389.346</v>
      </c>
      <c r="AL55" s="10" t="n">
        <v>389.346</v>
      </c>
      <c r="AM55" s="10" t="n">
        <v>304.068</v>
      </c>
      <c r="AN55" s="10" t="n">
        <v>389.346</v>
      </c>
      <c r="AO55" s="10" t="n">
        <v>310.572</v>
      </c>
      <c r="AP55" s="10" t="n">
        <v>310.464</v>
      </c>
      <c r="AQ55" s="10" t="n">
        <v>310.162</v>
      </c>
      <c r="AR55" s="10" t="n">
        <v>282.474</v>
      </c>
      <c r="AS55" s="10" t="n">
        <v>282.929</v>
      </c>
      <c r="AT55" s="10" t="n">
        <v>321.52</v>
      </c>
      <c r="AU55" s="10" t="n">
        <v>745.894</v>
      </c>
      <c r="AV55" s="10" t="n">
        <v>1815.64</v>
      </c>
      <c r="AW55" s="10" t="n">
        <v>1583.708</v>
      </c>
      <c r="AX55" s="10" t="n">
        <v>479.523</v>
      </c>
      <c r="AY55" s="10" t="n">
        <v>96.29000000000001</v>
      </c>
      <c r="AZ55" s="10" t="n">
        <v>96.29000000000001</v>
      </c>
      <c r="BA55" s="10" t="n">
        <v>392.825</v>
      </c>
      <c r="BB55" s="10" t="n">
        <v>10.319</v>
      </c>
      <c r="BC55" s="10" t="n">
        <v>14.69</v>
      </c>
    </row>
    <row r="56">
      <c r="A56" s="10" t="inlineStr">
        <is>
          <t>C1-B2-0052</t>
        </is>
      </c>
      <c r="B56" s="10" t="inlineStr">
        <is>
          <t>C1 Husavik</t>
        </is>
      </c>
      <c r="C56" s="10" t="inlineStr">
        <is>
          <t>B2</t>
        </is>
      </c>
      <c r="D56" s="10" t="n">
        <v>394.15</v>
      </c>
      <c r="E56" s="10" t="n">
        <v>278.15</v>
      </c>
      <c r="F56" s="10" t="n">
        <v>3300</v>
      </c>
      <c r="G56" s="10" t="n">
        <v>500</v>
      </c>
      <c r="H56" s="10" t="n">
        <v>0.75</v>
      </c>
      <c r="I56" s="10" t="n">
        <v>0.85</v>
      </c>
      <c r="J56" s="10" t="n">
        <v>0.8</v>
      </c>
      <c r="K56" s="10" t="n">
        <v>0.85</v>
      </c>
      <c r="L56" s="10" t="n">
        <v>0.75</v>
      </c>
      <c r="M56" s="10" t="n">
        <v>0.95</v>
      </c>
      <c r="N56" s="10" t="n">
        <v>1</v>
      </c>
      <c r="O56" s="10" t="n">
        <v>278.15</v>
      </c>
      <c r="P56" s="10" t="inlineStr">
        <is>
          <t>KALINA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sí</t>
        </is>
      </c>
      <c r="T56" s="10" t="n">
        <v>13.3455</v>
      </c>
      <c r="U56" s="10" t="n">
        <v>103.2905</v>
      </c>
      <c r="V56" s="10" t="n">
        <v>0.0412</v>
      </c>
      <c r="W56" s="10" t="n">
        <v>0.836</v>
      </c>
      <c r="X56" s="10" t="n">
        <v>103.2905</v>
      </c>
      <c r="Y56" s="10" t="n">
        <v>0.4782</v>
      </c>
      <c r="Z56" s="10" t="n">
        <v>773.974</v>
      </c>
      <c r="AA56" s="10" t="n">
        <v>670.683</v>
      </c>
      <c r="AB56" s="10" t="n">
        <v>108.062</v>
      </c>
      <c r="AC56" s="10" t="n">
        <v>4.771</v>
      </c>
      <c r="AD56" s="10" t="n">
        <v>183.862</v>
      </c>
      <c r="AE56" s="10" t="n">
        <v>225.486</v>
      </c>
      <c r="AF56" s="10" t="n">
        <v>0.2376</v>
      </c>
      <c r="AG56" s="10" t="n">
        <v>6.6</v>
      </c>
      <c r="AH56" s="10" t="n">
        <v>38.1</v>
      </c>
      <c r="AI56" s="10" t="inlineStr">
        <is>
          <t>KALINA: régimen Kalina genuino y admisible, sin fallas.</t>
        </is>
      </c>
      <c r="AJ56" s="10" t="n">
        <v>324.525</v>
      </c>
      <c r="AK56" s="10" t="n">
        <v>383.652</v>
      </c>
      <c r="AL56" s="10" t="n">
        <v>383.652</v>
      </c>
      <c r="AM56" s="10" t="n">
        <v>295.237</v>
      </c>
      <c r="AN56" s="10" t="n">
        <v>383.652</v>
      </c>
      <c r="AO56" s="10" t="n">
        <v>311.444</v>
      </c>
      <c r="AP56" s="10" t="n">
        <v>306.867</v>
      </c>
      <c r="AQ56" s="10" t="n">
        <v>305.255</v>
      </c>
      <c r="AR56" s="10" t="n">
        <v>285.657</v>
      </c>
      <c r="AS56" s="10" t="n">
        <v>286.227</v>
      </c>
      <c r="AT56" s="10" t="n">
        <v>329.336</v>
      </c>
      <c r="AU56" s="10" t="n">
        <v>1103.309</v>
      </c>
      <c r="AV56" s="10" t="n">
        <v>1793.221</v>
      </c>
      <c r="AW56" s="10" t="n">
        <v>1567.735</v>
      </c>
      <c r="AX56" s="10" t="n">
        <v>468.406</v>
      </c>
      <c r="AY56" s="10" t="n">
        <v>115.341</v>
      </c>
      <c r="AZ56" s="10" t="n">
        <v>115.341</v>
      </c>
      <c r="BA56" s="10" t="n">
        <v>811.385</v>
      </c>
      <c r="BB56" s="10" t="n">
        <v>140.702</v>
      </c>
      <c r="BC56" s="10" t="n">
        <v>145.473</v>
      </c>
    </row>
    <row r="57">
      <c r="A57" s="10" t="inlineStr">
        <is>
          <t>C1-B2-0053</t>
        </is>
      </c>
      <c r="B57" s="10" t="inlineStr">
        <is>
          <t>C1 Husavik</t>
        </is>
      </c>
      <c r="C57" s="10" t="inlineStr">
        <is>
          <t>B2</t>
        </is>
      </c>
      <c r="D57" s="10" t="n">
        <v>394.15</v>
      </c>
      <c r="E57" s="10" t="n">
        <v>278.15</v>
      </c>
      <c r="F57" s="10" t="n">
        <v>3300</v>
      </c>
      <c r="G57" s="10" t="n">
        <v>500</v>
      </c>
      <c r="H57" s="10" t="n">
        <v>0.9</v>
      </c>
      <c r="I57" s="10" t="n">
        <v>0.85</v>
      </c>
      <c r="J57" s="10" t="n">
        <v>0.8</v>
      </c>
      <c r="K57" s="10" t="n">
        <v>0.85</v>
      </c>
      <c r="L57" s="10" t="n">
        <v>0.75</v>
      </c>
      <c r="M57" s="10" t="n">
        <v>0.95</v>
      </c>
      <c r="N57" s="10" t="n">
        <v>1</v>
      </c>
      <c r="O57" s="10" t="n">
        <v>278.15</v>
      </c>
      <c r="P57" s="10" t="inlineStr">
        <is>
          <t>CORREGIBLE</t>
        </is>
      </c>
      <c r="Q57" s="10" t="inlineStr">
        <is>
          <t>sí</t>
        </is>
      </c>
      <c r="R57" s="10" t="inlineStr">
        <is>
          <t>no</t>
        </is>
      </c>
      <c r="S57" s="10" t="inlineStr">
        <is>
          <t>no</t>
        </is>
      </c>
      <c r="T57" s="10" t="n">
        <v>14.794</v>
      </c>
      <c r="U57" s="10" t="n">
        <v>161.0368</v>
      </c>
      <c r="V57" s="10" t="n">
        <v>0.0388</v>
      </c>
      <c r="W57" s="10" t="n">
        <v>-0.0951</v>
      </c>
      <c r="X57" s="10" t="n">
        <v>161.0368</v>
      </c>
      <c r="Y57" s="10" t="n">
        <v>0.2232</v>
      </c>
      <c r="Z57" s="10" t="n">
        <v>1088.525</v>
      </c>
      <c r="AA57" s="10" t="n">
        <v>927.489</v>
      </c>
      <c r="AB57" s="10" t="n">
        <v>166.968</v>
      </c>
      <c r="AC57" s="10" t="n">
        <v>5.931</v>
      </c>
      <c r="AD57" s="10" t="n">
        <v>70.09099999999999</v>
      </c>
      <c r="AE57" s="10" t="n">
        <v>215.22</v>
      </c>
      <c r="AF57" s="10" t="n">
        <v>0.0644</v>
      </c>
      <c r="AG57" s="10" t="n">
        <v>6.6</v>
      </c>
      <c r="AH57" s="10" t="n">
        <v>46.99</v>
      </c>
      <c r="AI57" s="10" t="inlineStr">
        <is>
          <t>[CORREGIBLE] O2: succión de la bomba bifásica bajo el peor caso de T_amb (riesgo de cavitación) (medido=280.28380871226386, esperado=&lt;= 280.189 K). Causa probable: subenfriamiento insuficiente a la salida del condensador bajo el peor caso ambiental. Sugerencia: aumentar eps_cond o el margen de suben</t>
        </is>
      </c>
      <c r="AJ57" s="10" t="n">
        <v>303.687</v>
      </c>
      <c r="AK57" s="10" t="n">
        <v>374.475</v>
      </c>
      <c r="AL57" s="10" t="n">
        <v>374.475</v>
      </c>
      <c r="AM57" s="10" t="n">
        <v>284.735</v>
      </c>
      <c r="AN57" s="10" t="n">
        <v>374.475</v>
      </c>
      <c r="AO57" s="10" t="n">
        <v>310.985</v>
      </c>
      <c r="AP57" s="10" t="n">
        <v>300.398</v>
      </c>
      <c r="AQ57" s="10" t="n">
        <v>294.894</v>
      </c>
      <c r="AR57" s="10" t="n">
        <v>280.284</v>
      </c>
      <c r="AS57" s="10" t="n">
        <v>288.914</v>
      </c>
      <c r="AT57" s="10" t="n">
        <v>378.384</v>
      </c>
      <c r="AU57" s="10" t="n">
        <v>1466.909</v>
      </c>
      <c r="AV57" s="10" t="n">
        <v>1757.985</v>
      </c>
      <c r="AW57" s="10" t="n">
        <v>1542.765</v>
      </c>
      <c r="AX57" s="10" t="n">
        <v>459.698</v>
      </c>
      <c r="AY57" s="10" t="n">
        <v>147.073</v>
      </c>
      <c r="AZ57" s="10" t="n">
        <v>147.073</v>
      </c>
      <c r="BA57" s="10" t="n">
        <v>1229.851</v>
      </c>
      <c r="BB57" s="10" t="n">
        <v>302.362</v>
      </c>
      <c r="BC57" s="10" t="n">
        <v>308.293</v>
      </c>
    </row>
    <row r="58">
      <c r="A58" s="10" t="inlineStr">
        <is>
          <t>C1-B2-0055</t>
        </is>
      </c>
      <c r="B58" s="10" t="inlineStr">
        <is>
          <t>C1 Husavik</t>
        </is>
      </c>
      <c r="C58" s="10" t="inlineStr">
        <is>
          <t>B2</t>
        </is>
      </c>
      <c r="D58" s="10" t="n">
        <v>394.15</v>
      </c>
      <c r="E58" s="10" t="n">
        <v>278.15</v>
      </c>
      <c r="F58" s="10" t="n">
        <v>3300</v>
      </c>
      <c r="G58" s="10" t="n">
        <v>600</v>
      </c>
      <c r="H58" s="10" t="n">
        <v>0.55</v>
      </c>
      <c r="I58" s="10" t="n">
        <v>0.85</v>
      </c>
      <c r="J58" s="10" t="n">
        <v>0.8</v>
      </c>
      <c r="K58" s="10" t="n">
        <v>0.85</v>
      </c>
      <c r="L58" s="10" t="n">
        <v>0.75</v>
      </c>
      <c r="M58" s="10" t="n">
        <v>0.95</v>
      </c>
      <c r="N58" s="10" t="n">
        <v>1</v>
      </c>
      <c r="O58" s="10" t="n">
        <v>278.15</v>
      </c>
      <c r="P58" s="10" t="inlineStr">
        <is>
          <t>KALINA</t>
        </is>
      </c>
      <c r="Q58" s="10" t="inlineStr">
        <is>
          <t>sí</t>
        </is>
      </c>
      <c r="R58" s="10" t="inlineStr">
        <is>
          <t>no</t>
        </is>
      </c>
      <c r="S58" s="10" t="inlineStr">
        <is>
          <t>sí</t>
        </is>
      </c>
      <c r="T58" s="10" t="n">
        <v>6.426</v>
      </c>
      <c r="U58" s="10" t="n">
        <v>19.0976</v>
      </c>
      <c r="V58" s="10" t="n">
        <v>0.0403</v>
      </c>
      <c r="W58" s="10" t="n">
        <v>29.0495</v>
      </c>
      <c r="X58" s="10" t="n">
        <v>19.0976</v>
      </c>
      <c r="Y58" s="10" t="n">
        <v>0.1076</v>
      </c>
      <c r="Z58" s="10" t="n">
        <v>297.193</v>
      </c>
      <c r="AA58" s="10" t="n">
        <v>278.096</v>
      </c>
      <c r="AB58" s="10" t="n">
        <v>23.208</v>
      </c>
      <c r="AC58" s="10" t="n">
        <v>4.111</v>
      </c>
      <c r="AD58" s="10" t="n">
        <v>349.873</v>
      </c>
      <c r="AE58" s="10" t="n">
        <v>213.694</v>
      </c>
      <c r="AF58" s="10" t="n">
        <v>1.1773</v>
      </c>
      <c r="AG58" s="10" t="n">
        <v>5.5</v>
      </c>
      <c r="AH58" s="10" t="n">
        <v>34.02</v>
      </c>
      <c r="AI58" s="10" t="inlineStr">
        <is>
          <t>KALINA: régimen Kalina genuino y admisible, sin fallas.</t>
        </is>
      </c>
      <c r="AJ58" s="10" t="n">
        <v>355.269</v>
      </c>
      <c r="AK58" s="10" t="n">
        <v>390.942</v>
      </c>
      <c r="AL58" s="10" t="n">
        <v>390.942</v>
      </c>
      <c r="AM58" s="10" t="n">
        <v>314.128</v>
      </c>
      <c r="AN58" s="10" t="n">
        <v>390.942</v>
      </c>
      <c r="AO58" s="10" t="n">
        <v>310.141</v>
      </c>
      <c r="AP58" s="10" t="n">
        <v>310.589</v>
      </c>
      <c r="AQ58" s="10" t="n">
        <v>316.135</v>
      </c>
      <c r="AR58" s="10" t="n">
        <v>281.328</v>
      </c>
      <c r="AS58" s="10" t="n">
        <v>281.74</v>
      </c>
      <c r="AT58" s="10" t="n">
        <v>331.442</v>
      </c>
      <c r="AU58" s="10" t="n">
        <v>628.635</v>
      </c>
      <c r="AV58" s="10" t="n">
        <v>1822.047</v>
      </c>
      <c r="AW58" s="10" t="n">
        <v>1608.353</v>
      </c>
      <c r="AX58" s="10" t="n">
        <v>483.232</v>
      </c>
      <c r="AY58" s="10" t="n">
        <v>90.73099999999999</v>
      </c>
      <c r="AZ58" s="10" t="n">
        <v>90.73099999999999</v>
      </c>
      <c r="BA58" s="10" t="n">
        <v>255.553</v>
      </c>
      <c r="BB58" s="10" t="n">
        <v>-22.543</v>
      </c>
      <c r="BC58" s="10" t="n">
        <v>-18.432</v>
      </c>
    </row>
    <row r="59">
      <c r="A59" s="10" t="inlineStr">
        <is>
          <t>C1-B2-0054</t>
        </is>
      </c>
      <c r="B59" s="10" t="inlineStr">
        <is>
          <t>C1 Husavik</t>
        </is>
      </c>
      <c r="C59" s="10" t="inlineStr">
        <is>
          <t>B2</t>
        </is>
      </c>
      <c r="D59" s="10" t="n">
        <v>394.15</v>
      </c>
      <c r="E59" s="10" t="n">
        <v>278.15</v>
      </c>
      <c r="F59" s="10" t="n">
        <v>3300</v>
      </c>
      <c r="G59" s="10" t="n">
        <v>500</v>
      </c>
      <c r="H59" s="10" t="n">
        <v>0.95</v>
      </c>
      <c r="I59" s="10" t="n">
        <v>0.85</v>
      </c>
      <c r="J59" s="10" t="n">
        <v>0.8</v>
      </c>
      <c r="K59" s="10" t="n">
        <v>0.85</v>
      </c>
      <c r="L59" s="10" t="n">
        <v>0.75</v>
      </c>
      <c r="M59" s="10" t="n">
        <v>0.95</v>
      </c>
      <c r="N59" s="10" t="n">
        <v>1</v>
      </c>
      <c r="O59" s="10" t="n">
        <v>278.15</v>
      </c>
      <c r="P59" s="10" t="inlineStr">
        <is>
          <t>CORREGIBLE</t>
        </is>
      </c>
      <c r="Q59" s="10" t="inlineStr">
        <is>
          <t>sí</t>
        </is>
      </c>
      <c r="R59" s="10" t="inlineStr">
        <is>
          <t>no</t>
        </is>
      </c>
      <c r="S59" s="10" t="inlineStr">
        <is>
          <t>no</t>
        </is>
      </c>
      <c r="T59" s="10" t="n">
        <v>15.0443</v>
      </c>
      <c r="U59" s="10" t="n">
        <v>178.5738</v>
      </c>
      <c r="V59" s="10" t="n">
        <v>0.0311</v>
      </c>
      <c r="W59" s="10" t="n">
        <v>-0.0567</v>
      </c>
      <c r="X59" s="10" t="n">
        <v>178.5738</v>
      </c>
      <c r="Y59" s="10" t="n">
        <v>0.1151</v>
      </c>
      <c r="Z59" s="10" t="n">
        <v>1186.989</v>
      </c>
      <c r="AA59" s="10" t="n">
        <v>1008.415</v>
      </c>
      <c r="AB59" s="10" t="n">
        <v>185.165</v>
      </c>
      <c r="AC59" s="10" t="n">
        <v>6.591</v>
      </c>
      <c r="AD59" s="10" t="n">
        <v>33.682</v>
      </c>
      <c r="AE59" s="10" t="n">
        <v>209.492</v>
      </c>
      <c r="AF59" s="10" t="n">
        <v>0.0284</v>
      </c>
      <c r="AG59" s="10" t="n">
        <v>6.6</v>
      </c>
      <c r="AH59" s="10" t="n">
        <v>39.67</v>
      </c>
      <c r="AI59" s="10" t="inlineStr">
        <is>
          <t>[CORREGIBLE] O2: succión de la bomba bifásica bajo el peor caso de T_amb (riesgo de cavitación) (medido=278.75624468874287, esperado=&lt;= 278.700 K). Causa probable: subenfriamiento insuficiente a la salida del condensador bajo el peor caso ambiental. Sugerencia: aumentar eps_cond o el margen de suben</t>
        </is>
      </c>
      <c r="AJ59" s="10" t="n">
        <v>297.126</v>
      </c>
      <c r="AK59" s="10" t="n">
        <v>369.041</v>
      </c>
      <c r="AL59" s="10" t="n">
        <v>369.041</v>
      </c>
      <c r="AM59" s="10" t="n">
        <v>281.456</v>
      </c>
      <c r="AN59" s="10" t="n">
        <v>369.041</v>
      </c>
      <c r="AO59" s="10" t="n">
        <v>310.362</v>
      </c>
      <c r="AP59" s="10" t="n">
        <v>296.298</v>
      </c>
      <c r="AQ59" s="10" t="n">
        <v>288.184</v>
      </c>
      <c r="AR59" s="10" t="n">
        <v>278.756</v>
      </c>
      <c r="AS59" s="10" t="n">
        <v>289.988</v>
      </c>
      <c r="AT59" s="10" t="n">
        <v>402.247</v>
      </c>
      <c r="AU59" s="10" t="n">
        <v>1589.236</v>
      </c>
      <c r="AV59" s="10" t="n">
        <v>1737.274</v>
      </c>
      <c r="AW59" s="10" t="n">
        <v>1527.782</v>
      </c>
      <c r="AX59" s="10" t="n">
        <v>462.46</v>
      </c>
      <c r="AY59" s="10" t="n">
        <v>172.412</v>
      </c>
      <c r="AZ59" s="10" t="n">
        <v>172.412</v>
      </c>
      <c r="BA59" s="10" t="n">
        <v>1370.389</v>
      </c>
      <c r="BB59" s="10" t="n">
        <v>361.974</v>
      </c>
      <c r="BC59" s="10" t="n">
        <v>368.565</v>
      </c>
    </row>
    <row r="60">
      <c r="A60" s="10" t="inlineStr">
        <is>
          <t>C1-B2-0057</t>
        </is>
      </c>
      <c r="B60" s="10" t="inlineStr">
        <is>
          <t>C1 Husavik</t>
        </is>
      </c>
      <c r="C60" s="10" t="inlineStr">
        <is>
          <t>B2</t>
        </is>
      </c>
      <c r="D60" s="10" t="n">
        <v>394.15</v>
      </c>
      <c r="E60" s="10" t="n">
        <v>278.15</v>
      </c>
      <c r="F60" s="10" t="n">
        <v>3300</v>
      </c>
      <c r="G60" s="10" t="n">
        <v>600</v>
      </c>
      <c r="H60" s="10" t="n">
        <v>0.7</v>
      </c>
      <c r="I60" s="10" t="n">
        <v>0.85</v>
      </c>
      <c r="J60" s="10" t="n">
        <v>0.8</v>
      </c>
      <c r="K60" s="10" t="n">
        <v>0.85</v>
      </c>
      <c r="L60" s="10" t="n">
        <v>0.75</v>
      </c>
      <c r="M60" s="10" t="n">
        <v>0.95</v>
      </c>
      <c r="N60" s="10" t="n">
        <v>1</v>
      </c>
      <c r="O60" s="10" t="n">
        <v>278.15</v>
      </c>
      <c r="P60" s="10" t="inlineStr">
        <is>
          <t>KALINA</t>
        </is>
      </c>
      <c r="Q60" s="10" t="inlineStr">
        <is>
          <t>sí</t>
        </is>
      </c>
      <c r="R60" s="10" t="inlineStr">
        <is>
          <t>no</t>
        </is>
      </c>
      <c r="S60" s="10" t="inlineStr">
        <is>
          <t>sí</t>
        </is>
      </c>
      <c r="T60" s="10" t="n">
        <v>11.4359</v>
      </c>
      <c r="U60" s="10" t="n">
        <v>75.71250000000001</v>
      </c>
      <c r="V60" s="10" t="n">
        <v>0.0439</v>
      </c>
      <c r="W60" s="10" t="n">
        <v>10.529</v>
      </c>
      <c r="X60" s="10" t="n">
        <v>75.71250000000001</v>
      </c>
      <c r="Y60" s="10" t="n">
        <v>0.3836</v>
      </c>
      <c r="Z60" s="10" t="n">
        <v>662.059</v>
      </c>
      <c r="AA60" s="10" t="n">
        <v>586.347</v>
      </c>
      <c r="AB60" s="10" t="n">
        <v>80.17100000000001</v>
      </c>
      <c r="AC60" s="10" t="n">
        <v>4.459</v>
      </c>
      <c r="AD60" s="10" t="n">
        <v>223.722</v>
      </c>
      <c r="AE60" s="10" t="n">
        <v>208.459</v>
      </c>
      <c r="AF60" s="10" t="n">
        <v>0.3379</v>
      </c>
      <c r="AG60" s="10" t="n">
        <v>5.5</v>
      </c>
      <c r="AH60" s="10" t="n">
        <v>33.19</v>
      </c>
      <c r="AI60" s="10" t="inlineStr">
        <is>
          <t>KALINA: régimen Kalina genuino y admisible, sin fallas.</t>
        </is>
      </c>
      <c r="AJ60" s="10" t="n">
        <v>331.783</v>
      </c>
      <c r="AK60" s="10" t="n">
        <v>385.759</v>
      </c>
      <c r="AL60" s="10" t="n">
        <v>385.759</v>
      </c>
      <c r="AM60" s="10" t="n">
        <v>305.955</v>
      </c>
      <c r="AN60" s="10" t="n">
        <v>385.759</v>
      </c>
      <c r="AO60" s="10" t="n">
        <v>311.277</v>
      </c>
      <c r="AP60" s="10" t="n">
        <v>311.714</v>
      </c>
      <c r="AQ60" s="10" t="n">
        <v>312.324</v>
      </c>
      <c r="AR60" s="10" t="n">
        <v>284.719</v>
      </c>
      <c r="AS60" s="10" t="n">
        <v>285.225</v>
      </c>
      <c r="AT60" s="10" t="n">
        <v>321.297</v>
      </c>
      <c r="AU60" s="10" t="n">
        <v>983.356</v>
      </c>
      <c r="AV60" s="10" t="n">
        <v>1801.448</v>
      </c>
      <c r="AW60" s="10" t="n">
        <v>1592.988</v>
      </c>
      <c r="AX60" s="10" t="n">
        <v>472.104</v>
      </c>
      <c r="AY60" s="10" t="n">
        <v>108.571</v>
      </c>
      <c r="AZ60" s="10" t="n">
        <v>108.571</v>
      </c>
      <c r="BA60" s="10" t="n">
        <v>679.462</v>
      </c>
      <c r="BB60" s="10" t="n">
        <v>93.11499999999999</v>
      </c>
      <c r="BC60" s="10" t="n">
        <v>97.574</v>
      </c>
    </row>
    <row r="61">
      <c r="A61" s="10" t="inlineStr">
        <is>
          <t>C1-B2-0058</t>
        </is>
      </c>
      <c r="B61" s="10" t="inlineStr">
        <is>
          <t>C1 Husavik</t>
        </is>
      </c>
      <c r="C61" s="10" t="inlineStr">
        <is>
          <t>B2</t>
        </is>
      </c>
      <c r="D61" s="10" t="n">
        <v>394.15</v>
      </c>
      <c r="E61" s="10" t="n">
        <v>278.15</v>
      </c>
      <c r="F61" s="10" t="n">
        <v>3300</v>
      </c>
      <c r="G61" s="10" t="n">
        <v>600</v>
      </c>
      <c r="H61" s="10" t="n">
        <v>0.75</v>
      </c>
      <c r="I61" s="10" t="n">
        <v>0.85</v>
      </c>
      <c r="J61" s="10" t="n">
        <v>0.8</v>
      </c>
      <c r="K61" s="10" t="n">
        <v>0.85</v>
      </c>
      <c r="L61" s="10" t="n">
        <v>0.75</v>
      </c>
      <c r="M61" s="10" t="n">
        <v>0.95</v>
      </c>
      <c r="N61" s="10" t="n">
        <v>1</v>
      </c>
      <c r="O61" s="10" t="n">
        <v>278.15</v>
      </c>
      <c r="P61" s="10" t="inlineStr">
        <is>
          <t>KALINA</t>
        </is>
      </c>
      <c r="Q61" s="10" t="inlineStr">
        <is>
          <t>sí</t>
        </is>
      </c>
      <c r="R61" s="10" t="inlineStr">
        <is>
          <t>no</t>
        </is>
      </c>
      <c r="S61" s="10" t="inlineStr">
        <is>
          <t>sí</t>
        </is>
      </c>
      <c r="T61" s="10" t="n">
        <v>12.1823</v>
      </c>
      <c r="U61" s="10" t="n">
        <v>94.2642</v>
      </c>
      <c r="V61" s="10" t="n">
        <v>0.0451</v>
      </c>
      <c r="W61" s="10" t="n">
        <v>6.2178</v>
      </c>
      <c r="X61" s="10" t="n">
        <v>94.2642</v>
      </c>
      <c r="Y61" s="10" t="n">
        <v>0.4783</v>
      </c>
      <c r="Z61" s="10" t="n">
        <v>773.7809999999999</v>
      </c>
      <c r="AA61" s="10" t="n">
        <v>679.5170000000001</v>
      </c>
      <c r="AB61" s="10" t="n">
        <v>98.86499999999999</v>
      </c>
      <c r="AC61" s="10" t="n">
        <v>4.601</v>
      </c>
      <c r="AD61" s="10" t="n">
        <v>183.717</v>
      </c>
      <c r="AE61" s="10" t="n">
        <v>206.288</v>
      </c>
      <c r="AF61" s="10" t="n">
        <v>0.2374</v>
      </c>
      <c r="AG61" s="10" t="n">
        <v>5.5</v>
      </c>
      <c r="AH61" s="10" t="n">
        <v>33.48</v>
      </c>
      <c r="AI61" s="10" t="inlineStr">
        <is>
          <t>KALINA: régimen Kalina genuino y admisible, sin fallas.</t>
        </is>
      </c>
      <c r="AJ61" s="10" t="n">
        <v>324.571</v>
      </c>
      <c r="AK61" s="10" t="n">
        <v>383.655</v>
      </c>
      <c r="AL61" s="10" t="n">
        <v>383.655</v>
      </c>
      <c r="AM61" s="10" t="n">
        <v>302.765</v>
      </c>
      <c r="AN61" s="10" t="n">
        <v>383.655</v>
      </c>
      <c r="AO61" s="10" t="n">
        <v>311.502</v>
      </c>
      <c r="AP61" s="10" t="n">
        <v>311.703</v>
      </c>
      <c r="AQ61" s="10" t="n">
        <v>310.47</v>
      </c>
      <c r="AR61" s="10" t="n">
        <v>285.756</v>
      </c>
      <c r="AS61" s="10" t="n">
        <v>286.306</v>
      </c>
      <c r="AT61" s="10" t="n">
        <v>329.562</v>
      </c>
      <c r="AU61" s="10" t="n">
        <v>1103.343</v>
      </c>
      <c r="AV61" s="10" t="n">
        <v>1793.23</v>
      </c>
      <c r="AW61" s="10" t="n">
        <v>1586.942</v>
      </c>
      <c r="AX61" s="10" t="n">
        <v>468.41</v>
      </c>
      <c r="AY61" s="10" t="n">
        <v>115.611</v>
      </c>
      <c r="AZ61" s="10" t="n">
        <v>115.611</v>
      </c>
      <c r="BA61" s="10" t="n">
        <v>820.761</v>
      </c>
      <c r="BB61" s="10" t="n">
        <v>141.244</v>
      </c>
      <c r="BC61" s="10" t="n">
        <v>145.845</v>
      </c>
    </row>
    <row r="62">
      <c r="A62" s="10" t="inlineStr">
        <is>
          <t>C1-B2-0056</t>
        </is>
      </c>
      <c r="B62" s="10" t="inlineStr">
        <is>
          <t>C1 Husavik</t>
        </is>
      </c>
      <c r="C62" s="10" t="inlineStr">
        <is>
          <t>B2</t>
        </is>
      </c>
      <c r="D62" s="10" t="n">
        <v>394.15</v>
      </c>
      <c r="E62" s="10" t="n">
        <v>278.15</v>
      </c>
      <c r="F62" s="10" t="n">
        <v>3300</v>
      </c>
      <c r="G62" s="10" t="n">
        <v>600</v>
      </c>
      <c r="H62" s="10" t="n">
        <v>0.6</v>
      </c>
      <c r="I62" s="10" t="n">
        <v>0.85</v>
      </c>
      <c r="J62" s="10" t="n">
        <v>0.8</v>
      </c>
      <c r="K62" s="10" t="n">
        <v>0.85</v>
      </c>
      <c r="L62" s="10" t="n">
        <v>0.75</v>
      </c>
      <c r="M62" s="10" t="n">
        <v>0.95</v>
      </c>
      <c r="N62" s="10" t="n">
        <v>1</v>
      </c>
      <c r="O62" s="10" t="n">
        <v>278.15</v>
      </c>
      <c r="P62" s="10" t="inlineStr">
        <is>
          <t>KALINA</t>
        </is>
      </c>
      <c r="Q62" s="10" t="inlineStr">
        <is>
          <t>sí</t>
        </is>
      </c>
      <c r="R62" s="10" t="inlineStr">
        <is>
          <t>no</t>
        </is>
      </c>
      <c r="S62" s="10" t="inlineStr">
        <is>
          <t>sí</t>
        </is>
      </c>
      <c r="T62" s="10" t="n">
        <v>8.6816</v>
      </c>
      <c r="U62" s="10" t="n">
        <v>36.7986</v>
      </c>
      <c r="V62" s="10" t="n">
        <v>0.0415</v>
      </c>
      <c r="W62" s="10" t="n">
        <v>21.6078</v>
      </c>
      <c r="X62" s="10" t="n">
        <v>36.7986</v>
      </c>
      <c r="Y62" s="10" t="n">
        <v>0.1984</v>
      </c>
      <c r="Z62" s="10" t="n">
        <v>423.871</v>
      </c>
      <c r="AA62" s="10" t="n">
        <v>387.073</v>
      </c>
      <c r="AB62" s="10" t="n">
        <v>42.299</v>
      </c>
      <c r="AC62" s="10" t="n">
        <v>5.5</v>
      </c>
      <c r="AD62" s="10" t="n">
        <v>305.971</v>
      </c>
      <c r="AE62" s="10" t="n">
        <v>212.11</v>
      </c>
      <c r="AF62" s="10" t="n">
        <v>0.7218</v>
      </c>
      <c r="AG62" s="10" t="n">
        <v>5.5</v>
      </c>
      <c r="AH62" s="10" t="n">
        <v>56.47</v>
      </c>
      <c r="AI62" s="10" t="inlineStr">
        <is>
          <t>KALINA: régimen Kalina genuino y admisible, sin fallas.</t>
        </is>
      </c>
      <c r="AJ62" s="10" t="n">
        <v>347.172</v>
      </c>
      <c r="AK62" s="10" t="n">
        <v>389.351</v>
      </c>
      <c r="AL62" s="10" t="n">
        <v>389.351</v>
      </c>
      <c r="AM62" s="10" t="n">
        <v>311.598</v>
      </c>
      <c r="AN62" s="10" t="n">
        <v>389.351</v>
      </c>
      <c r="AO62" s="10" t="n">
        <v>310.801</v>
      </c>
      <c r="AP62" s="10" t="n">
        <v>311.245</v>
      </c>
      <c r="AQ62" s="10" t="n">
        <v>315.119</v>
      </c>
      <c r="AR62" s="10" t="n">
        <v>282.746</v>
      </c>
      <c r="AS62" s="10" t="n">
        <v>283.241</v>
      </c>
      <c r="AT62" s="10" t="n">
        <v>322.112</v>
      </c>
      <c r="AU62" s="10" t="n">
        <v>745.9829999999999</v>
      </c>
      <c r="AV62" s="10" t="n">
        <v>1815.662</v>
      </c>
      <c r="AW62" s="10" t="n">
        <v>1603.552</v>
      </c>
      <c r="AX62" s="10" t="n">
        <v>479.535</v>
      </c>
      <c r="AY62" s="10" t="n">
        <v>97.34999999999999</v>
      </c>
      <c r="AZ62" s="10" t="n">
        <v>97.34999999999999</v>
      </c>
      <c r="BA62" s="10" t="n">
        <v>397.713</v>
      </c>
      <c r="BB62" s="10" t="n">
        <v>10.64</v>
      </c>
      <c r="BC62" s="10" t="n">
        <v>16.14</v>
      </c>
    </row>
    <row r="63">
      <c r="A63" s="10" t="inlineStr">
        <is>
          <t>C1-B2-0059</t>
        </is>
      </c>
      <c r="B63" s="10" t="inlineStr">
        <is>
          <t>C1 Husavik</t>
        </is>
      </c>
      <c r="C63" s="10" t="inlineStr">
        <is>
          <t>B2</t>
        </is>
      </c>
      <c r="D63" s="10" t="n">
        <v>394.15</v>
      </c>
      <c r="E63" s="10" t="n">
        <v>278.15</v>
      </c>
      <c r="F63" s="10" t="n">
        <v>3300</v>
      </c>
      <c r="G63" s="10" t="n">
        <v>600</v>
      </c>
      <c r="H63" s="10" t="n">
        <v>0.9</v>
      </c>
      <c r="I63" s="10" t="n">
        <v>0.85</v>
      </c>
      <c r="J63" s="10" t="n">
        <v>0.8</v>
      </c>
      <c r="K63" s="10" t="n">
        <v>0.85</v>
      </c>
      <c r="L63" s="10" t="n">
        <v>0.75</v>
      </c>
      <c r="M63" s="10" t="n">
        <v>0.95</v>
      </c>
      <c r="N63" s="10" t="n">
        <v>1</v>
      </c>
      <c r="O63" s="10" t="n">
        <v>278.15</v>
      </c>
      <c r="P63" s="10" t="inlineStr">
        <is>
          <t>CORREGIBLE</t>
        </is>
      </c>
      <c r="Q63" s="10" t="inlineStr">
        <is>
          <t>sí</t>
        </is>
      </c>
      <c r="R63" s="10" t="inlineStr">
        <is>
          <t>no</t>
        </is>
      </c>
      <c r="S63" s="10" t="inlineStr">
        <is>
          <t>no</t>
        </is>
      </c>
      <c r="T63" s="10" t="n">
        <v>13.5764</v>
      </c>
      <c r="U63" s="10" t="n">
        <v>147.5493</v>
      </c>
      <c r="V63" s="10" t="n">
        <v>0.0448</v>
      </c>
      <c r="W63" s="10" t="n">
        <v>-0.0406</v>
      </c>
      <c r="X63" s="10" t="n">
        <v>147.5493</v>
      </c>
      <c r="Y63" s="10" t="n">
        <v>0.223</v>
      </c>
      <c r="Z63" s="10" t="n">
        <v>1086.809</v>
      </c>
      <c r="AA63" s="10" t="n">
        <v>939.259</v>
      </c>
      <c r="AB63" s="10" t="n">
        <v>152.76</v>
      </c>
      <c r="AC63" s="10" t="n">
        <v>5.211</v>
      </c>
      <c r="AD63" s="10" t="n">
        <v>69.649</v>
      </c>
      <c r="AE63" s="10" t="n">
        <v>196.864</v>
      </c>
      <c r="AF63" s="10" t="n">
        <v>0.0641</v>
      </c>
      <c r="AG63" s="10" t="n">
        <v>5.5</v>
      </c>
      <c r="AH63" s="10" t="n">
        <v>36.81</v>
      </c>
      <c r="AI63" s="10" t="inlineStr">
        <is>
          <t>[CORREGIBLE] O2: succión de la bomba bifásica bajo el peor caso de T_amb (riesgo de cavitación) (medido=285.5115428503264, esperado=&lt;= 285.471 K). Causa probable: subenfriamiento insuficiente a la salida del condensador bajo el peor caso ambiental. Sugerencia: aumentar eps_cond o el margen de subenf</t>
        </is>
      </c>
      <c r="AJ63" s="10" t="n">
        <v>304.108</v>
      </c>
      <c r="AK63" s="10" t="n">
        <v>374.504</v>
      </c>
      <c r="AL63" s="10" t="n">
        <v>374.504</v>
      </c>
      <c r="AM63" s="10" t="n">
        <v>291.367</v>
      </c>
      <c r="AN63" s="10" t="n">
        <v>374.504</v>
      </c>
      <c r="AO63" s="10" t="n">
        <v>311.378</v>
      </c>
      <c r="AP63" s="10" t="n">
        <v>305.396</v>
      </c>
      <c r="AQ63" s="10" t="n">
        <v>300.659</v>
      </c>
      <c r="AR63" s="10" t="n">
        <v>285.512</v>
      </c>
      <c r="AS63" s="10" t="n">
        <v>289.437</v>
      </c>
      <c r="AT63" s="10" t="n">
        <v>380.403</v>
      </c>
      <c r="AU63" s="10" t="n">
        <v>1467.212</v>
      </c>
      <c r="AV63" s="10" t="n">
        <v>1758.095</v>
      </c>
      <c r="AW63" s="10" t="n">
        <v>1561.231</v>
      </c>
      <c r="AX63" s="10" t="n">
        <v>459.702</v>
      </c>
      <c r="AY63" s="10" t="n">
        <v>148.816</v>
      </c>
      <c r="AZ63" s="10" t="n">
        <v>148.816</v>
      </c>
      <c r="BA63" s="10" t="n">
        <v>1244.803</v>
      </c>
      <c r="BB63" s="10" t="n">
        <v>305.544</v>
      </c>
      <c r="BC63" s="10" t="n">
        <v>310.754</v>
      </c>
    </row>
    <row r="64">
      <c r="A64" s="10" t="inlineStr">
        <is>
          <t>C1-B2-0061</t>
        </is>
      </c>
      <c r="B64" s="10" t="inlineStr">
        <is>
          <t>C1 Husavik</t>
        </is>
      </c>
      <c r="C64" s="10" t="inlineStr">
        <is>
          <t>B2</t>
        </is>
      </c>
      <c r="D64" s="10" t="n">
        <v>394.15</v>
      </c>
      <c r="E64" s="10" t="n">
        <v>278.15</v>
      </c>
      <c r="F64" s="10" t="n">
        <v>3300</v>
      </c>
      <c r="G64" s="10" t="n">
        <v>690</v>
      </c>
      <c r="H64" s="10" t="n">
        <v>0.55</v>
      </c>
      <c r="I64" s="10" t="n">
        <v>0.85</v>
      </c>
      <c r="J64" s="10" t="n">
        <v>0.8</v>
      </c>
      <c r="K64" s="10" t="n">
        <v>0.85</v>
      </c>
      <c r="L64" s="10" t="n">
        <v>0.75</v>
      </c>
      <c r="M64" s="10" t="n">
        <v>0.95</v>
      </c>
      <c r="N64" s="10" t="n">
        <v>1</v>
      </c>
      <c r="O64" s="10" t="n">
        <v>278.15</v>
      </c>
      <c r="P64" s="10" t="inlineStr">
        <is>
          <t>KALINA</t>
        </is>
      </c>
      <c r="Q64" s="10" t="inlineStr">
        <is>
          <t>sí</t>
        </is>
      </c>
      <c r="R64" s="10" t="inlineStr">
        <is>
          <t>no</t>
        </is>
      </c>
      <c r="S64" s="10" t="inlineStr">
        <is>
          <t>sí</t>
        </is>
      </c>
      <c r="T64" s="10" t="n">
        <v>5.8978</v>
      </c>
      <c r="U64" s="10" t="n">
        <v>17.5277</v>
      </c>
      <c r="V64" s="10" t="n">
        <v>0.0432</v>
      </c>
      <c r="W64" s="10" t="n">
        <v>33.69</v>
      </c>
      <c r="X64" s="10" t="n">
        <v>17.5277</v>
      </c>
      <c r="Y64" s="10" t="n">
        <v>0.1076</v>
      </c>
      <c r="Z64" s="10" t="n">
        <v>297.188</v>
      </c>
      <c r="AA64" s="10" t="n">
        <v>279.66</v>
      </c>
      <c r="AB64" s="10" t="n">
        <v>21.501</v>
      </c>
      <c r="AC64" s="10" t="n">
        <v>3.974</v>
      </c>
      <c r="AD64" s="10" t="n">
        <v>349.861</v>
      </c>
      <c r="AE64" s="10" t="n">
        <v>197.976</v>
      </c>
      <c r="AF64" s="10" t="n">
        <v>1.1772</v>
      </c>
      <c r="AG64" s="10" t="n">
        <v>4.783</v>
      </c>
      <c r="AH64" s="10" t="n">
        <v>31.83</v>
      </c>
      <c r="AI64" s="10" t="inlineStr">
        <is>
          <t>KALINA: régimen Kalina genuino y admisible, sin fallas.</t>
        </is>
      </c>
      <c r="AJ64" s="10" t="n">
        <v>355.27</v>
      </c>
      <c r="AK64" s="10" t="n">
        <v>390.942</v>
      </c>
      <c r="AL64" s="10" t="n">
        <v>390.942</v>
      </c>
      <c r="AM64" s="10" t="n">
        <v>319.954</v>
      </c>
      <c r="AN64" s="10" t="n">
        <v>390.942</v>
      </c>
      <c r="AO64" s="10" t="n">
        <v>310.144</v>
      </c>
      <c r="AP64" s="10" t="n">
        <v>310.578</v>
      </c>
      <c r="AQ64" s="10" t="n">
        <v>319.988</v>
      </c>
      <c r="AR64" s="10" t="n">
        <v>281.346</v>
      </c>
      <c r="AS64" s="10" t="n">
        <v>281.744</v>
      </c>
      <c r="AT64" s="10" t="n">
        <v>331.448</v>
      </c>
      <c r="AU64" s="10" t="n">
        <v>628.636</v>
      </c>
      <c r="AV64" s="10" t="n">
        <v>1822.048</v>
      </c>
      <c r="AW64" s="10" t="n">
        <v>1624.072</v>
      </c>
      <c r="AX64" s="10" t="n">
        <v>483.232</v>
      </c>
      <c r="AY64" s="10" t="n">
        <v>90.745</v>
      </c>
      <c r="AZ64" s="10" t="n">
        <v>90.745</v>
      </c>
      <c r="BA64" s="10" t="n">
        <v>257.274</v>
      </c>
      <c r="BB64" s="10" t="n">
        <v>-22.386</v>
      </c>
      <c r="BC64" s="10" t="n">
        <v>-18.413</v>
      </c>
    </row>
    <row r="65">
      <c r="A65" s="10" t="inlineStr">
        <is>
          <t>C1-B2-0063</t>
        </is>
      </c>
      <c r="B65" s="10" t="inlineStr">
        <is>
          <t>C1 Husavik</t>
        </is>
      </c>
      <c r="C65" s="10" t="inlineStr">
        <is>
          <t>B2</t>
        </is>
      </c>
      <c r="D65" s="10" t="n">
        <v>394.15</v>
      </c>
      <c r="E65" s="10" t="n">
        <v>278.15</v>
      </c>
      <c r="F65" s="10" t="n">
        <v>3300</v>
      </c>
      <c r="G65" s="10" t="n">
        <v>690</v>
      </c>
      <c r="H65" s="10" t="n">
        <v>0.7</v>
      </c>
      <c r="I65" s="10" t="n">
        <v>0.85</v>
      </c>
      <c r="J65" s="10" t="n">
        <v>0.8</v>
      </c>
      <c r="K65" s="10" t="n">
        <v>0.85</v>
      </c>
      <c r="L65" s="10" t="n">
        <v>0.75</v>
      </c>
      <c r="M65" s="10" t="n">
        <v>0.95</v>
      </c>
      <c r="N65" s="10" t="n">
        <v>1</v>
      </c>
      <c r="O65" s="10" t="n">
        <v>278.15</v>
      </c>
      <c r="P65" s="10" t="inlineStr">
        <is>
          <t>KALINA</t>
        </is>
      </c>
      <c r="Q65" s="10" t="inlineStr">
        <is>
          <t>sí</t>
        </is>
      </c>
      <c r="R65" s="10" t="inlineStr">
        <is>
          <t>no</t>
        </is>
      </c>
      <c r="S65" s="10" t="inlineStr">
        <is>
          <t>sí</t>
        </is>
      </c>
      <c r="T65" s="10" t="n">
        <v>10.574</v>
      </c>
      <c r="U65" s="10" t="n">
        <v>69.99550000000001</v>
      </c>
      <c r="V65" s="10" t="n">
        <v>0.0467</v>
      </c>
      <c r="W65" s="10" t="n">
        <v>14.8953</v>
      </c>
      <c r="X65" s="10" t="n">
        <v>69.99550000000001</v>
      </c>
      <c r="Y65" s="10" t="n">
        <v>0.3836</v>
      </c>
      <c r="Z65" s="10" t="n">
        <v>661.9589999999999</v>
      </c>
      <c r="AA65" s="10" t="n">
        <v>591.963</v>
      </c>
      <c r="AB65" s="10" t="n">
        <v>74.306</v>
      </c>
      <c r="AC65" s="10" t="n">
        <v>4.31</v>
      </c>
      <c r="AD65" s="10" t="n">
        <v>223.622</v>
      </c>
      <c r="AE65" s="10" t="n">
        <v>193.203</v>
      </c>
      <c r="AF65" s="10" t="n">
        <v>0.3378</v>
      </c>
      <c r="AG65" s="10" t="n">
        <v>4.783</v>
      </c>
      <c r="AH65" s="10" t="n">
        <v>24.88</v>
      </c>
      <c r="AI65" s="10" t="inlineStr">
        <is>
          <t>KALINA: régimen Kalina genuino y admisible, sin fallas.</t>
        </is>
      </c>
      <c r="AJ65" s="10" t="n">
        <v>331.807</v>
      </c>
      <c r="AK65" s="10" t="n">
        <v>385.76</v>
      </c>
      <c r="AL65" s="10" t="n">
        <v>385.76</v>
      </c>
      <c r="AM65" s="10" t="n">
        <v>311.941</v>
      </c>
      <c r="AN65" s="10" t="n">
        <v>385.76</v>
      </c>
      <c r="AO65" s="10" t="n">
        <v>311.311</v>
      </c>
      <c r="AP65" s="10" t="n">
        <v>311.733</v>
      </c>
      <c r="AQ65" s="10" t="n">
        <v>316.378</v>
      </c>
      <c r="AR65" s="10" t="n">
        <v>284.782</v>
      </c>
      <c r="AS65" s="10" t="n">
        <v>285.272</v>
      </c>
      <c r="AT65" s="10" t="n">
        <v>321.415</v>
      </c>
      <c r="AU65" s="10" t="n">
        <v>983.373</v>
      </c>
      <c r="AV65" s="10" t="n">
        <v>1801.452</v>
      </c>
      <c r="AW65" s="10" t="n">
        <v>1608.249</v>
      </c>
      <c r="AX65" s="10" t="n">
        <v>472.106</v>
      </c>
      <c r="AY65" s="10" t="n">
        <v>108.729</v>
      </c>
      <c r="AZ65" s="10" t="n">
        <v>108.729</v>
      </c>
      <c r="BA65" s="10" t="n">
        <v>685.4450000000001</v>
      </c>
      <c r="BB65" s="10" t="n">
        <v>93.482</v>
      </c>
      <c r="BC65" s="10" t="n">
        <v>97.792</v>
      </c>
    </row>
    <row r="66">
      <c r="A66" s="10" t="inlineStr">
        <is>
          <t>C1-B2-0062</t>
        </is>
      </c>
      <c r="B66" s="10" t="inlineStr">
        <is>
          <t>C1 Husavik</t>
        </is>
      </c>
      <c r="C66" s="10" t="inlineStr">
        <is>
          <t>B2</t>
        </is>
      </c>
      <c r="D66" s="10" t="n">
        <v>394.15</v>
      </c>
      <c r="E66" s="10" t="n">
        <v>278.15</v>
      </c>
      <c r="F66" s="10" t="n">
        <v>3300</v>
      </c>
      <c r="G66" s="10" t="n">
        <v>690</v>
      </c>
      <c r="H66" s="10" t="n">
        <v>0.6</v>
      </c>
      <c r="I66" s="10" t="n">
        <v>0.85</v>
      </c>
      <c r="J66" s="10" t="n">
        <v>0.8</v>
      </c>
      <c r="K66" s="10" t="n">
        <v>0.85</v>
      </c>
      <c r="L66" s="10" t="n">
        <v>0.75</v>
      </c>
      <c r="M66" s="10" t="n">
        <v>0.95</v>
      </c>
      <c r="N66" s="10" t="n">
        <v>1</v>
      </c>
      <c r="O66" s="10" t="n">
        <v>278.15</v>
      </c>
      <c r="P66" s="10" t="inlineStr">
        <is>
          <t>KALINA</t>
        </is>
      </c>
      <c r="Q66" s="10" t="inlineStr">
        <is>
          <t>sí</t>
        </is>
      </c>
      <c r="R66" s="10" t="inlineStr">
        <is>
          <t>no</t>
        </is>
      </c>
      <c r="S66" s="10" t="inlineStr">
        <is>
          <t>sí</t>
        </is>
      </c>
      <c r="T66" s="10" t="n">
        <v>8.2743</v>
      </c>
      <c r="U66" s="10" t="n">
        <v>35.108</v>
      </c>
      <c r="V66" s="10" t="n">
        <v>0.0443</v>
      </c>
      <c r="W66" s="10" t="n">
        <v>26.3752</v>
      </c>
      <c r="X66" s="10" t="n">
        <v>35.108</v>
      </c>
      <c r="Y66" s="10" t="n">
        <v>0.1984</v>
      </c>
      <c r="Z66" s="10" t="n">
        <v>424.301</v>
      </c>
      <c r="AA66" s="10" t="n">
        <v>389.193</v>
      </c>
      <c r="AB66" s="10" t="n">
        <v>39.182</v>
      </c>
      <c r="AC66" s="10" t="n">
        <v>4.074</v>
      </c>
      <c r="AD66" s="10" t="n">
        <v>306.706</v>
      </c>
      <c r="AE66" s="10" t="n">
        <v>196.53</v>
      </c>
      <c r="AF66" s="10" t="n">
        <v>0.7229</v>
      </c>
      <c r="AG66" s="10" t="n">
        <v>4.783</v>
      </c>
      <c r="AH66" s="10" t="n">
        <v>27.74</v>
      </c>
      <c r="AI66" s="10" t="inlineStr">
        <is>
          <t>KALINA: régimen Kalina genuino y admisible, sin fallas.</t>
        </is>
      </c>
      <c r="AJ66" s="10" t="n">
        <v>347.069</v>
      </c>
      <c r="AK66" s="10" t="n">
        <v>389.346</v>
      </c>
      <c r="AL66" s="10" t="n">
        <v>389.346</v>
      </c>
      <c r="AM66" s="10" t="n">
        <v>317.481</v>
      </c>
      <c r="AN66" s="10" t="n">
        <v>389.346</v>
      </c>
      <c r="AO66" s="10" t="n">
        <v>310.605</v>
      </c>
      <c r="AP66" s="10" t="n">
        <v>311.035</v>
      </c>
      <c r="AQ66" s="10" t="n">
        <v>318.989</v>
      </c>
      <c r="AR66" s="10" t="n">
        <v>282.55</v>
      </c>
      <c r="AS66" s="10" t="n">
        <v>282.974</v>
      </c>
      <c r="AT66" s="10" t="n">
        <v>321.606</v>
      </c>
      <c r="AU66" s="10" t="n">
        <v>745.907</v>
      </c>
      <c r="AV66" s="10" t="n">
        <v>1815.644</v>
      </c>
      <c r="AW66" s="10" t="n">
        <v>1619.114</v>
      </c>
      <c r="AX66" s="10" t="n">
        <v>479.525</v>
      </c>
      <c r="AY66" s="10" t="n">
        <v>96.443</v>
      </c>
      <c r="AZ66" s="10" t="n">
        <v>96.443</v>
      </c>
      <c r="BA66" s="10" t="n">
        <v>400.018</v>
      </c>
      <c r="BB66" s="10" t="n">
        <v>10.825</v>
      </c>
      <c r="BC66" s="10" t="n">
        <v>14.899</v>
      </c>
    </row>
    <row r="67">
      <c r="A67" s="10" t="inlineStr">
        <is>
          <t>C1-B2-0060</t>
        </is>
      </c>
      <c r="B67" s="10" t="inlineStr">
        <is>
          <t>C1 Husavik</t>
        </is>
      </c>
      <c r="C67" s="10" t="inlineStr">
        <is>
          <t>B2</t>
        </is>
      </c>
      <c r="D67" s="10" t="n">
        <v>394.15</v>
      </c>
      <c r="E67" s="10" t="n">
        <v>278.15</v>
      </c>
      <c r="F67" s="10" t="n">
        <v>3300</v>
      </c>
      <c r="G67" s="10" t="n">
        <v>600</v>
      </c>
      <c r="H67" s="10" t="n">
        <v>0.95</v>
      </c>
      <c r="I67" s="10" t="n">
        <v>0.85</v>
      </c>
      <c r="J67" s="10" t="n">
        <v>0.8</v>
      </c>
      <c r="K67" s="10" t="n">
        <v>0.85</v>
      </c>
      <c r="L67" s="10" t="n">
        <v>0.75</v>
      </c>
      <c r="M67" s="10" t="n">
        <v>0.95</v>
      </c>
      <c r="N67" s="10" t="n">
        <v>1</v>
      </c>
      <c r="O67" s="10" t="n">
        <v>278.15</v>
      </c>
      <c r="P67" s="10" t="inlineStr">
        <is>
          <t>CORREGIBLE</t>
        </is>
      </c>
      <c r="Q67" s="10" t="inlineStr">
        <is>
          <t>sí</t>
        </is>
      </c>
      <c r="R67" s="10" t="inlineStr">
        <is>
          <t>no</t>
        </is>
      </c>
      <c r="S67" s="10" t="inlineStr">
        <is>
          <t>no</t>
        </is>
      </c>
      <c r="T67" s="10" t="n">
        <v>13.8111</v>
      </c>
      <c r="U67" s="10" t="n">
        <v>163.6803</v>
      </c>
      <c r="V67" s="10" t="n">
        <v>0.0403</v>
      </c>
      <c r="W67" s="10" t="n">
        <v>-0.0332</v>
      </c>
      <c r="X67" s="10" t="n">
        <v>163.6803</v>
      </c>
      <c r="Y67" s="10" t="n">
        <v>0.115</v>
      </c>
      <c r="Z67" s="10" t="n">
        <v>1185.135</v>
      </c>
      <c r="AA67" s="10" t="n">
        <v>1021.455</v>
      </c>
      <c r="AB67" s="10" t="n">
        <v>169.312</v>
      </c>
      <c r="AC67" s="10" t="n">
        <v>5.632</v>
      </c>
      <c r="AD67" s="10" t="n">
        <v>33.439</v>
      </c>
      <c r="AE67" s="10" t="n">
        <v>191.522</v>
      </c>
      <c r="AF67" s="10" t="n">
        <v>0.0282</v>
      </c>
      <c r="AG67" s="10" t="n">
        <v>5.5</v>
      </c>
      <c r="AH67" s="10" t="n">
        <v>50.46</v>
      </c>
      <c r="AI67" s="10" t="inlineStr">
        <is>
          <t>[CORREGIBLE] O2: succión de la bomba bifásica bajo el peor caso de T_amb (riesgo de cavitación) (medido=283.9490988757224, esperado=&lt;= 283.916 K). Causa probable: subenfriamiento insuficiente a la salida del condensador bajo el peor caso ambiental. Sugerencia: aumentar eps_cond o el margen de subenf</t>
        </is>
      </c>
      <c r="AJ67" s="10" t="n">
        <v>297.586</v>
      </c>
      <c r="AK67" s="10" t="n">
        <v>369.078</v>
      </c>
      <c r="AL67" s="10" t="n">
        <v>369.078</v>
      </c>
      <c r="AM67" s="10" t="n">
        <v>287.59</v>
      </c>
      <c r="AN67" s="10" t="n">
        <v>369.078</v>
      </c>
      <c r="AO67" s="10" t="n">
        <v>310.752</v>
      </c>
      <c r="AP67" s="10" t="n">
        <v>301.371</v>
      </c>
      <c r="AQ67" s="10" t="n">
        <v>294.088</v>
      </c>
      <c r="AR67" s="10" t="n">
        <v>283.949</v>
      </c>
      <c r="AS67" s="10" t="n">
        <v>290.504</v>
      </c>
      <c r="AT67" s="10" t="n">
        <v>404.428</v>
      </c>
      <c r="AU67" s="10" t="n">
        <v>1589.563</v>
      </c>
      <c r="AV67" s="10" t="n">
        <v>1737.416</v>
      </c>
      <c r="AW67" s="10" t="n">
        <v>1545.895</v>
      </c>
      <c r="AX67" s="10" t="n">
        <v>462.414</v>
      </c>
      <c r="AY67" s="10" t="n">
        <v>174.058</v>
      </c>
      <c r="AZ67" s="10" t="n">
        <v>174.058</v>
      </c>
      <c r="BA67" s="10" t="n">
        <v>1386.812</v>
      </c>
      <c r="BB67" s="10" t="n">
        <v>365.357</v>
      </c>
      <c r="BC67" s="10" t="n">
        <v>370.989</v>
      </c>
    </row>
    <row r="68">
      <c r="A68" s="10" t="inlineStr">
        <is>
          <t>C1-B2-0064</t>
        </is>
      </c>
      <c r="B68" s="10" t="inlineStr">
        <is>
          <t>C1 Husavik</t>
        </is>
      </c>
      <c r="C68" s="10" t="inlineStr">
        <is>
          <t>B2</t>
        </is>
      </c>
      <c r="D68" s="10" t="n">
        <v>394.15</v>
      </c>
      <c r="E68" s="10" t="n">
        <v>278.15</v>
      </c>
      <c r="F68" s="10" t="n">
        <v>3300</v>
      </c>
      <c r="G68" s="10" t="n">
        <v>690</v>
      </c>
      <c r="H68" s="10" t="n">
        <v>0.75</v>
      </c>
      <c r="I68" s="10" t="n">
        <v>0.85</v>
      </c>
      <c r="J68" s="10" t="n">
        <v>0.8</v>
      </c>
      <c r="K68" s="10" t="n">
        <v>0.85</v>
      </c>
      <c r="L68" s="10" t="n">
        <v>0.75</v>
      </c>
      <c r="M68" s="10" t="n">
        <v>0.95</v>
      </c>
      <c r="N68" s="10" t="n">
        <v>1</v>
      </c>
      <c r="O68" s="10" t="n">
        <v>278.15</v>
      </c>
      <c r="P68" s="10" t="inlineStr">
        <is>
          <t>KALINA</t>
        </is>
      </c>
      <c r="Q68" s="10" t="inlineStr">
        <is>
          <t>sí</t>
        </is>
      </c>
      <c r="R68" s="10" t="inlineStr">
        <is>
          <t>no</t>
        </is>
      </c>
      <c r="S68" s="10" t="inlineStr">
        <is>
          <t>sí</t>
        </is>
      </c>
      <c r="T68" s="10" t="n">
        <v>11.2708</v>
      </c>
      <c r="U68" s="10" t="n">
        <v>87.1951</v>
      </c>
      <c r="V68" s="10" t="n">
        <v>0.048</v>
      </c>
      <c r="W68" s="10" t="n">
        <v>10.5092</v>
      </c>
      <c r="X68" s="10" t="n">
        <v>87.1951</v>
      </c>
      <c r="Y68" s="10" t="n">
        <v>0.4783</v>
      </c>
      <c r="Z68" s="10" t="n">
        <v>773.636</v>
      </c>
      <c r="AA68" s="10" t="n">
        <v>686.441</v>
      </c>
      <c r="AB68" s="10" t="n">
        <v>91.643</v>
      </c>
      <c r="AC68" s="10" t="n">
        <v>4.448</v>
      </c>
      <c r="AD68" s="10" t="n">
        <v>183.607</v>
      </c>
      <c r="AE68" s="10" t="n">
        <v>191.212</v>
      </c>
      <c r="AF68" s="10" t="n">
        <v>0.2373</v>
      </c>
      <c r="AG68" s="10" t="n">
        <v>4.783</v>
      </c>
      <c r="AH68" s="10" t="n">
        <v>29.21</v>
      </c>
      <c r="AI68" s="10" t="inlineStr">
        <is>
          <t>KALINA: régimen Kalina genuino y admisible, sin fallas.</t>
        </is>
      </c>
      <c r="AJ68" s="10" t="n">
        <v>324.606</v>
      </c>
      <c r="AK68" s="10" t="n">
        <v>383.657</v>
      </c>
      <c r="AL68" s="10" t="n">
        <v>383.657</v>
      </c>
      <c r="AM68" s="10" t="n">
        <v>308.759</v>
      </c>
      <c r="AN68" s="10" t="n">
        <v>383.657</v>
      </c>
      <c r="AO68" s="10" t="n">
        <v>311.546</v>
      </c>
      <c r="AP68" s="10" t="n">
        <v>311.964</v>
      </c>
      <c r="AQ68" s="10" t="n">
        <v>314.617</v>
      </c>
      <c r="AR68" s="10" t="n">
        <v>285.834</v>
      </c>
      <c r="AS68" s="10" t="n">
        <v>286.365</v>
      </c>
      <c r="AT68" s="10" t="n">
        <v>329.733</v>
      </c>
      <c r="AU68" s="10" t="n">
        <v>1103.369</v>
      </c>
      <c r="AV68" s="10" t="n">
        <v>1793.237</v>
      </c>
      <c r="AW68" s="10" t="n">
        <v>1602.025</v>
      </c>
      <c r="AX68" s="10" t="n">
        <v>468.413</v>
      </c>
      <c r="AY68" s="10" t="n">
        <v>115.814</v>
      </c>
      <c r="AZ68" s="10" t="n">
        <v>115.814</v>
      </c>
      <c r="BA68" s="10" t="n">
        <v>828.1180000000001</v>
      </c>
      <c r="BB68" s="10" t="n">
        <v>141.677</v>
      </c>
      <c r="BC68" s="10" t="n">
        <v>146.126</v>
      </c>
    </row>
    <row r="69">
      <c r="A69" s="10" t="inlineStr">
        <is>
          <t>C1-B2-0065</t>
        </is>
      </c>
      <c r="B69" s="10" t="inlineStr">
        <is>
          <t>C1 Husavik</t>
        </is>
      </c>
      <c r="C69" s="10" t="inlineStr">
        <is>
          <t>B2</t>
        </is>
      </c>
      <c r="D69" s="10" t="n">
        <v>394.15</v>
      </c>
      <c r="E69" s="10" t="n">
        <v>278.15</v>
      </c>
      <c r="F69" s="10" t="n">
        <v>3300</v>
      </c>
      <c r="G69" s="10" t="n">
        <v>690</v>
      </c>
      <c r="H69" s="10" t="n">
        <v>0.9</v>
      </c>
      <c r="I69" s="10" t="n">
        <v>0.85</v>
      </c>
      <c r="J69" s="10" t="n">
        <v>0.8</v>
      </c>
      <c r="K69" s="10" t="n">
        <v>0.85</v>
      </c>
      <c r="L69" s="10" t="n">
        <v>0.75</v>
      </c>
      <c r="M69" s="10" t="n">
        <v>0.95</v>
      </c>
      <c r="N69" s="10" t="n">
        <v>1</v>
      </c>
      <c r="O69" s="10" t="n">
        <v>278.15</v>
      </c>
      <c r="P69" s="10" t="inlineStr">
        <is>
          <t>KALINA</t>
        </is>
      </c>
      <c r="Q69" s="10" t="inlineStr">
        <is>
          <t>sí</t>
        </is>
      </c>
      <c r="R69" s="10" t="inlineStr">
        <is>
          <t>no</t>
        </is>
      </c>
      <c r="S69" s="10" t="inlineStr">
        <is>
          <t>sí</t>
        </is>
      </c>
      <c r="T69" s="10" t="n">
        <v>12.5771</v>
      </c>
      <c r="U69" s="10" t="n">
        <v>136.6581</v>
      </c>
      <c r="V69" s="10" t="n">
        <v>0.0492</v>
      </c>
      <c r="W69" s="10" t="n">
        <v>0.8618</v>
      </c>
      <c r="X69" s="10" t="n">
        <v>136.6581</v>
      </c>
      <c r="Y69" s="10" t="n">
        <v>0.223</v>
      </c>
      <c r="Z69" s="10" t="n">
        <v>1086.566</v>
      </c>
      <c r="AA69" s="10" t="n">
        <v>949.908</v>
      </c>
      <c r="AB69" s="10" t="n">
        <v>141.593</v>
      </c>
      <c r="AC69" s="10" t="n">
        <v>4.935</v>
      </c>
      <c r="AD69" s="10" t="n">
        <v>69.587</v>
      </c>
      <c r="AE69" s="10" t="n">
        <v>182.468</v>
      </c>
      <c r="AF69" s="10" t="n">
        <v>0.064</v>
      </c>
      <c r="AG69" s="10" t="n">
        <v>4.783</v>
      </c>
      <c r="AH69" s="10" t="n">
        <v>39.63</v>
      </c>
      <c r="AI69" s="10" t="inlineStr">
        <is>
          <t>KALINA: régimen Kalina genuino y admisible, sin fallas.</t>
        </is>
      </c>
      <c r="AJ69" s="10" t="n">
        <v>304.168</v>
      </c>
      <c r="AK69" s="10" t="n">
        <v>374.508</v>
      </c>
      <c r="AL69" s="10" t="n">
        <v>374.508</v>
      </c>
      <c r="AM69" s="10" t="n">
        <v>296.82</v>
      </c>
      <c r="AN69" s="10" t="n">
        <v>374.508</v>
      </c>
      <c r="AO69" s="10" t="n">
        <v>311.434</v>
      </c>
      <c r="AP69" s="10" t="n">
        <v>309.328</v>
      </c>
      <c r="AQ69" s="10" t="n">
        <v>305.216</v>
      </c>
      <c r="AR69" s="10" t="n">
        <v>288.813</v>
      </c>
      <c r="AS69" s="10" t="n">
        <v>289.511</v>
      </c>
      <c r="AT69" s="10" t="n">
        <v>380.688</v>
      </c>
      <c r="AU69" s="10" t="n">
        <v>1467.255</v>
      </c>
      <c r="AV69" s="10" t="n">
        <v>1758.111</v>
      </c>
      <c r="AW69" s="10" t="n">
        <v>1575.643</v>
      </c>
      <c r="AX69" s="10" t="n">
        <v>459.703</v>
      </c>
      <c r="AY69" s="10" t="n">
        <v>149.062</v>
      </c>
      <c r="AZ69" s="10" t="n">
        <v>149.062</v>
      </c>
      <c r="BA69" s="10" t="n">
        <v>1256.075</v>
      </c>
      <c r="BB69" s="10" t="n">
        <v>306.166</v>
      </c>
      <c r="BC69" s="10" t="n">
        <v>311.101</v>
      </c>
    </row>
    <row r="70">
      <c r="A70" s="10" t="inlineStr">
        <is>
          <t>C1-B2-0068</t>
        </is>
      </c>
      <c r="B70" s="10" t="inlineStr">
        <is>
          <t>C1 Husavik</t>
        </is>
      </c>
      <c r="C70" s="10" t="inlineStr">
        <is>
          <t>B2</t>
        </is>
      </c>
      <c r="D70" s="10" t="n">
        <v>394.15</v>
      </c>
      <c r="E70" s="10" t="n">
        <v>278.15</v>
      </c>
      <c r="F70" s="10" t="n">
        <v>3300</v>
      </c>
      <c r="G70" s="10" t="n">
        <v>800</v>
      </c>
      <c r="H70" s="10" t="n">
        <v>0.6</v>
      </c>
      <c r="I70" s="10" t="n">
        <v>0.85</v>
      </c>
      <c r="J70" s="10" t="n">
        <v>0.8</v>
      </c>
      <c r="K70" s="10" t="n">
        <v>0.85</v>
      </c>
      <c r="L70" s="10" t="n">
        <v>0.75</v>
      </c>
      <c r="M70" s="10" t="n">
        <v>0.95</v>
      </c>
      <c r="N70" s="10" t="n">
        <v>1</v>
      </c>
      <c r="O70" s="10" t="n">
        <v>278.15</v>
      </c>
      <c r="P70" s="10" t="inlineStr">
        <is>
          <t>KALINA</t>
        </is>
      </c>
      <c r="Q70" s="10" t="inlineStr">
        <is>
          <t>sí</t>
        </is>
      </c>
      <c r="R70" s="10" t="inlineStr">
        <is>
          <t>no</t>
        </is>
      </c>
      <c r="S70" s="10" t="inlineStr">
        <is>
          <t>sí</t>
        </is>
      </c>
      <c r="T70" s="10" t="n">
        <v>7.5239</v>
      </c>
      <c r="U70" s="10" t="n">
        <v>31.9217</v>
      </c>
      <c r="V70" s="10" t="n">
        <v>0.0475</v>
      </c>
      <c r="W70" s="10" t="n">
        <v>31.3605</v>
      </c>
      <c r="X70" s="10" t="n">
        <v>31.9217</v>
      </c>
      <c r="Y70" s="10" t="n">
        <v>0.1984</v>
      </c>
      <c r="Z70" s="10" t="n">
        <v>424.272</v>
      </c>
      <c r="AA70" s="10" t="n">
        <v>392.35</v>
      </c>
      <c r="AB70" s="10" t="n">
        <v>35.824</v>
      </c>
      <c r="AC70" s="10" t="n">
        <v>3.903</v>
      </c>
      <c r="AD70" s="10" t="n">
        <v>306.657</v>
      </c>
      <c r="AE70" s="10" t="n">
        <v>179.684</v>
      </c>
      <c r="AF70" s="10" t="n">
        <v>0.7228</v>
      </c>
      <c r="AG70" s="10" t="n">
        <v>4.125</v>
      </c>
      <c r="AH70" s="10" t="n">
        <v>28.61</v>
      </c>
      <c r="AI70" s="10" t="inlineStr">
        <is>
          <t>KALINA: régimen Kalina genuino y admisible, sin fallas.</t>
        </is>
      </c>
      <c r="AJ70" s="10" t="n">
        <v>347.076</v>
      </c>
      <c r="AK70" s="10" t="n">
        <v>389.347</v>
      </c>
      <c r="AL70" s="10" t="n">
        <v>389.347</v>
      </c>
      <c r="AM70" s="10" t="n">
        <v>323.82</v>
      </c>
      <c r="AN70" s="10" t="n">
        <v>389.347</v>
      </c>
      <c r="AO70" s="10" t="n">
        <v>310.618</v>
      </c>
      <c r="AP70" s="10" t="n">
        <v>311.03</v>
      </c>
      <c r="AQ70" s="10" t="n">
        <v>323.271</v>
      </c>
      <c r="AR70" s="10" t="n">
        <v>282.586</v>
      </c>
      <c r="AS70" s="10" t="n">
        <v>282.992</v>
      </c>
      <c r="AT70" s="10" t="n">
        <v>321.64</v>
      </c>
      <c r="AU70" s="10" t="n">
        <v>745.912</v>
      </c>
      <c r="AV70" s="10" t="n">
        <v>1815.645</v>
      </c>
      <c r="AW70" s="10" t="n">
        <v>1635.961</v>
      </c>
      <c r="AX70" s="10" t="n">
        <v>479.525</v>
      </c>
      <c r="AY70" s="10" t="n">
        <v>96.505</v>
      </c>
      <c r="AZ70" s="10" t="n">
        <v>96.505</v>
      </c>
      <c r="BA70" s="10" t="n">
        <v>403.431</v>
      </c>
      <c r="BB70" s="10" t="n">
        <v>11.081</v>
      </c>
      <c r="BC70" s="10" t="n">
        <v>14.983</v>
      </c>
    </row>
    <row r="71">
      <c r="A71" s="10" t="inlineStr">
        <is>
          <t>C1-B2-0067</t>
        </is>
      </c>
      <c r="B71" s="10" t="inlineStr">
        <is>
          <t>C1 Husavik</t>
        </is>
      </c>
      <c r="C71" s="10" t="inlineStr">
        <is>
          <t>B2</t>
        </is>
      </c>
      <c r="D71" s="10" t="n">
        <v>394.15</v>
      </c>
      <c r="E71" s="10" t="n">
        <v>278.15</v>
      </c>
      <c r="F71" s="10" t="n">
        <v>3300</v>
      </c>
      <c r="G71" s="10" t="n">
        <v>800</v>
      </c>
      <c r="H71" s="10" t="n">
        <v>0.55</v>
      </c>
      <c r="I71" s="10" t="n">
        <v>0.85</v>
      </c>
      <c r="J71" s="10" t="n">
        <v>0.8</v>
      </c>
      <c r="K71" s="10" t="n">
        <v>0.85</v>
      </c>
      <c r="L71" s="10" t="n">
        <v>0.75</v>
      </c>
      <c r="M71" s="10" t="n">
        <v>0.95</v>
      </c>
      <c r="N71" s="10" t="n">
        <v>1</v>
      </c>
      <c r="O71" s="10" t="n">
        <v>278.15</v>
      </c>
      <c r="P71" s="10" t="inlineStr">
        <is>
          <t>KALINA</t>
        </is>
      </c>
      <c r="Q71" s="10" t="inlineStr">
        <is>
          <t>sí</t>
        </is>
      </c>
      <c r="R71" s="10" t="inlineStr">
        <is>
          <t>no</t>
        </is>
      </c>
      <c r="S71" s="10" t="inlineStr">
        <is>
          <t>sí</t>
        </is>
      </c>
      <c r="T71" s="10" t="n">
        <v>5.3331</v>
      </c>
      <c r="U71" s="10" t="n">
        <v>15.8493</v>
      </c>
      <c r="V71" s="10" t="n">
        <v>0.0465</v>
      </c>
      <c r="W71" s="10" t="n">
        <v>38.7898</v>
      </c>
      <c r="X71" s="10" t="n">
        <v>15.8493</v>
      </c>
      <c r="Y71" s="10" t="n">
        <v>0.1076</v>
      </c>
      <c r="Z71" s="10" t="n">
        <v>297.184</v>
      </c>
      <c r="AA71" s="10" t="n">
        <v>281.335</v>
      </c>
      <c r="AB71" s="10" t="n">
        <v>19.655</v>
      </c>
      <c r="AC71" s="10" t="n">
        <v>3.806</v>
      </c>
      <c r="AD71" s="10" t="n">
        <v>349.853</v>
      </c>
      <c r="AE71" s="10" t="n">
        <v>180.979</v>
      </c>
      <c r="AF71" s="10" t="n">
        <v>1.1772</v>
      </c>
      <c r="AG71" s="10" t="n">
        <v>4.125</v>
      </c>
      <c r="AH71" s="10" t="n">
        <v>32.61</v>
      </c>
      <c r="AI71" s="10" t="inlineStr">
        <is>
          <t>KALINA: régimen Kalina genuino y admisible, sin fallas.</t>
        </is>
      </c>
      <c r="AJ71" s="10" t="n">
        <v>355.271</v>
      </c>
      <c r="AK71" s="10" t="n">
        <v>390.943</v>
      </c>
      <c r="AL71" s="10" t="n">
        <v>390.943</v>
      </c>
      <c r="AM71" s="10" t="n">
        <v>326.211</v>
      </c>
      <c r="AN71" s="10" t="n">
        <v>390.943</v>
      </c>
      <c r="AO71" s="10" t="n">
        <v>310.146</v>
      </c>
      <c r="AP71" s="10" t="n">
        <v>310.561</v>
      </c>
      <c r="AQ71" s="10" t="n">
        <v>324.209</v>
      </c>
      <c r="AR71" s="10" t="n">
        <v>281.365</v>
      </c>
      <c r="AS71" s="10" t="n">
        <v>281.747</v>
      </c>
      <c r="AT71" s="10" t="n">
        <v>331.452</v>
      </c>
      <c r="AU71" s="10" t="n">
        <v>628.636</v>
      </c>
      <c r="AV71" s="10" t="n">
        <v>1822.048</v>
      </c>
      <c r="AW71" s="10" t="n">
        <v>1641.069</v>
      </c>
      <c r="AX71" s="10" t="n">
        <v>483.232</v>
      </c>
      <c r="AY71" s="10" t="n">
        <v>90.754</v>
      </c>
      <c r="AZ71" s="10" t="n">
        <v>90.754</v>
      </c>
      <c r="BA71" s="10" t="n">
        <v>259.128</v>
      </c>
      <c r="BB71" s="10" t="n">
        <v>-22.207</v>
      </c>
      <c r="BC71" s="10" t="n">
        <v>-18.401</v>
      </c>
    </row>
    <row r="72">
      <c r="A72" s="10" t="inlineStr">
        <is>
          <t>C1-B2-0069</t>
        </is>
      </c>
      <c r="B72" s="10" t="inlineStr">
        <is>
          <t>C1 Husavik</t>
        </is>
      </c>
      <c r="C72" s="10" t="inlineStr">
        <is>
          <t>B2</t>
        </is>
      </c>
      <c r="D72" s="10" t="n">
        <v>394.15</v>
      </c>
      <c r="E72" s="10" t="n">
        <v>278.15</v>
      </c>
      <c r="F72" s="10" t="n">
        <v>3300</v>
      </c>
      <c r="G72" s="10" t="n">
        <v>800</v>
      </c>
      <c r="H72" s="10" t="n">
        <v>0.7</v>
      </c>
      <c r="I72" s="10" t="n">
        <v>0.85</v>
      </c>
      <c r="J72" s="10" t="n">
        <v>0.8</v>
      </c>
      <c r="K72" s="10" t="n">
        <v>0.85</v>
      </c>
      <c r="L72" s="10" t="n">
        <v>0.75</v>
      </c>
      <c r="M72" s="10" t="n">
        <v>0.95</v>
      </c>
      <c r="N72" s="10" t="n">
        <v>1</v>
      </c>
      <c r="O72" s="10" t="n">
        <v>278.15</v>
      </c>
      <c r="P72" s="10" t="inlineStr">
        <is>
          <t>KALINA</t>
        </is>
      </c>
      <c r="Q72" s="10" t="inlineStr">
        <is>
          <t>sí</t>
        </is>
      </c>
      <c r="R72" s="10" t="inlineStr">
        <is>
          <t>no</t>
        </is>
      </c>
      <c r="S72" s="10" t="inlineStr">
        <is>
          <t>sí</t>
        </is>
      </c>
      <c r="T72" s="10" t="n">
        <v>9.644299999999999</v>
      </c>
      <c r="U72" s="10" t="n">
        <v>63.8311</v>
      </c>
      <c r="V72" s="10" t="n">
        <v>0.0499</v>
      </c>
      <c r="W72" s="10" t="n">
        <v>19.688</v>
      </c>
      <c r="X72" s="10" t="n">
        <v>63.8311</v>
      </c>
      <c r="Y72" s="10" t="n">
        <v>0.3836</v>
      </c>
      <c r="Z72" s="10" t="n">
        <v>661.855</v>
      </c>
      <c r="AA72" s="10" t="n">
        <v>598.024</v>
      </c>
      <c r="AB72" s="10" t="n">
        <v>67.95999999999999</v>
      </c>
      <c r="AC72" s="10" t="n">
        <v>4.129</v>
      </c>
      <c r="AD72" s="10" t="n">
        <v>223.52</v>
      </c>
      <c r="AE72" s="10" t="n">
        <v>176.698</v>
      </c>
      <c r="AF72" s="10" t="n">
        <v>0.3377</v>
      </c>
      <c r="AG72" s="10" t="n">
        <v>4.125</v>
      </c>
      <c r="AH72" s="10" t="n">
        <v>27.45</v>
      </c>
      <c r="AI72" s="10" t="inlineStr">
        <is>
          <t>KALINA: régimen Kalina genuino y admisible, sin fallas.</t>
        </is>
      </c>
      <c r="AJ72" s="10" t="n">
        <v>331.832</v>
      </c>
      <c r="AK72" s="10" t="n">
        <v>385.761</v>
      </c>
      <c r="AL72" s="10" t="n">
        <v>385.761</v>
      </c>
      <c r="AM72" s="10" t="n">
        <v>318.423</v>
      </c>
      <c r="AN72" s="10" t="n">
        <v>385.761</v>
      </c>
      <c r="AO72" s="10" t="n">
        <v>311.346</v>
      </c>
      <c r="AP72" s="10" t="n">
        <v>311.751</v>
      </c>
      <c r="AQ72" s="10" t="n">
        <v>320.816</v>
      </c>
      <c r="AR72" s="10" t="n">
        <v>284.85</v>
      </c>
      <c r="AS72" s="10" t="n">
        <v>285.319</v>
      </c>
      <c r="AT72" s="10" t="n">
        <v>321.536</v>
      </c>
      <c r="AU72" s="10" t="n">
        <v>983.3920000000001</v>
      </c>
      <c r="AV72" s="10" t="n">
        <v>1801.457</v>
      </c>
      <c r="AW72" s="10" t="n">
        <v>1624.759</v>
      </c>
      <c r="AX72" s="10" t="n">
        <v>472.109</v>
      </c>
      <c r="AY72" s="10" t="n">
        <v>108.891</v>
      </c>
      <c r="AZ72" s="10" t="n">
        <v>108.891</v>
      </c>
      <c r="BA72" s="10" t="n">
        <v>691.912</v>
      </c>
      <c r="BB72" s="10" t="n">
        <v>93.887</v>
      </c>
      <c r="BC72" s="10" t="n">
        <v>98.01600000000001</v>
      </c>
    </row>
    <row r="73">
      <c r="A73" s="10" t="inlineStr">
        <is>
          <t>C1-B2-0070</t>
        </is>
      </c>
      <c r="B73" s="10" t="inlineStr">
        <is>
          <t>C1 Husavik</t>
        </is>
      </c>
      <c r="C73" s="10" t="inlineStr">
        <is>
          <t>B2</t>
        </is>
      </c>
      <c r="D73" s="10" t="n">
        <v>394.15</v>
      </c>
      <c r="E73" s="10" t="n">
        <v>278.15</v>
      </c>
      <c r="F73" s="10" t="n">
        <v>3300</v>
      </c>
      <c r="G73" s="10" t="n">
        <v>800</v>
      </c>
      <c r="H73" s="10" t="n">
        <v>0.75</v>
      </c>
      <c r="I73" s="10" t="n">
        <v>0.85</v>
      </c>
      <c r="J73" s="10" t="n">
        <v>0.8</v>
      </c>
      <c r="K73" s="10" t="n">
        <v>0.85</v>
      </c>
      <c r="L73" s="10" t="n">
        <v>0.75</v>
      </c>
      <c r="M73" s="10" t="n">
        <v>0.95</v>
      </c>
      <c r="N73" s="10" t="n">
        <v>1</v>
      </c>
      <c r="O73" s="10" t="n">
        <v>278.15</v>
      </c>
      <c r="P73" s="10" t="inlineStr">
        <is>
          <t>KALINA</t>
        </is>
      </c>
      <c r="Q73" s="10" t="inlineStr">
        <is>
          <t>sí</t>
        </is>
      </c>
      <c r="R73" s="10" t="inlineStr">
        <is>
          <t>no</t>
        </is>
      </c>
      <c r="S73" s="10" t="inlineStr">
        <is>
          <t>sí</t>
        </is>
      </c>
      <c r="T73" s="10" t="n">
        <v>10.2871</v>
      </c>
      <c r="U73" s="10" t="n">
        <v>79.56910000000001</v>
      </c>
      <c r="V73" s="10" t="n">
        <v>0.0511</v>
      </c>
      <c r="W73" s="10" t="n">
        <v>15.2176</v>
      </c>
      <c r="X73" s="10" t="n">
        <v>79.56910000000001</v>
      </c>
      <c r="Y73" s="10" t="n">
        <v>0.4783</v>
      </c>
      <c r="Z73" s="10" t="n">
        <v>773.485</v>
      </c>
      <c r="AA73" s="10" t="n">
        <v>693.9160000000001</v>
      </c>
      <c r="AB73" s="10" t="n">
        <v>83.83</v>
      </c>
      <c r="AC73" s="10" t="n">
        <v>4.261</v>
      </c>
      <c r="AD73" s="10" t="n">
        <v>183.493</v>
      </c>
      <c r="AE73" s="10" t="n">
        <v>174.904</v>
      </c>
      <c r="AF73" s="10" t="n">
        <v>0.2372</v>
      </c>
      <c r="AG73" s="10" t="n">
        <v>4.125</v>
      </c>
      <c r="AH73" s="10" t="n">
        <v>26.97</v>
      </c>
      <c r="AI73" s="10" t="inlineStr">
        <is>
          <t>KALINA: régimen Kalina genuino y admisible, sin fallas.</t>
        </is>
      </c>
      <c r="AJ73" s="10" t="n">
        <v>324.642</v>
      </c>
      <c r="AK73" s="10" t="n">
        <v>383.658</v>
      </c>
      <c r="AL73" s="10" t="n">
        <v>383.658</v>
      </c>
      <c r="AM73" s="10" t="n">
        <v>315.285</v>
      </c>
      <c r="AN73" s="10" t="n">
        <v>383.658</v>
      </c>
      <c r="AO73" s="10" t="n">
        <v>311.592</v>
      </c>
      <c r="AP73" s="10" t="n">
        <v>311.993</v>
      </c>
      <c r="AQ73" s="10" t="n">
        <v>319.154</v>
      </c>
      <c r="AR73" s="10" t="n">
        <v>285.918</v>
      </c>
      <c r="AS73" s="10" t="n">
        <v>286.427</v>
      </c>
      <c r="AT73" s="10" t="n">
        <v>329.91</v>
      </c>
      <c r="AU73" s="10" t="n">
        <v>1103.395</v>
      </c>
      <c r="AV73" s="10" t="n">
        <v>1793.245</v>
      </c>
      <c r="AW73" s="10" t="n">
        <v>1618.341</v>
      </c>
      <c r="AX73" s="10" t="n">
        <v>468.416</v>
      </c>
      <c r="AY73" s="10" t="n">
        <v>116.024</v>
      </c>
      <c r="AZ73" s="10" t="n">
        <v>116.024</v>
      </c>
      <c r="BA73" s="10" t="n">
        <v>836.072</v>
      </c>
      <c r="BB73" s="10" t="n">
        <v>142.156</v>
      </c>
      <c r="BC73" s="10" t="n">
        <v>146.417</v>
      </c>
    </row>
    <row r="74">
      <c r="A74" s="10" t="inlineStr">
        <is>
          <t>C1-B2-0066</t>
        </is>
      </c>
      <c r="B74" s="10" t="inlineStr">
        <is>
          <t>C1 Husavik</t>
        </is>
      </c>
      <c r="C74" s="10" t="inlineStr">
        <is>
          <t>B2</t>
        </is>
      </c>
      <c r="D74" s="10" t="n">
        <v>394.15</v>
      </c>
      <c r="E74" s="10" t="n">
        <v>278.15</v>
      </c>
      <c r="F74" s="10" t="n">
        <v>3300</v>
      </c>
      <c r="G74" s="10" t="n">
        <v>690</v>
      </c>
      <c r="H74" s="10" t="n">
        <v>0.95</v>
      </c>
      <c r="I74" s="10" t="n">
        <v>0.85</v>
      </c>
      <c r="J74" s="10" t="n">
        <v>0.8</v>
      </c>
      <c r="K74" s="10" t="n">
        <v>0.85</v>
      </c>
      <c r="L74" s="10" t="n">
        <v>0.75</v>
      </c>
      <c r="M74" s="10" t="n">
        <v>0.95</v>
      </c>
      <c r="N74" s="10" t="n">
        <v>1</v>
      </c>
      <c r="O74" s="10" t="n">
        <v>278.15</v>
      </c>
      <c r="P74" s="10" t="inlineStr">
        <is>
          <t>CORREGIBLE</t>
        </is>
      </c>
      <c r="Q74" s="10" t="inlineStr">
        <is>
          <t>sí</t>
        </is>
      </c>
      <c r="R74" s="10" t="inlineStr">
        <is>
          <t>no</t>
        </is>
      </c>
      <c r="S74" s="10" t="inlineStr">
        <is>
          <t>no</t>
        </is>
      </c>
      <c r="T74" s="10" t="n">
        <v>12.5674</v>
      </c>
      <c r="U74" s="10" t="n">
        <v>148.613</v>
      </c>
      <c r="V74" s="10" t="n">
        <v>0.0443</v>
      </c>
      <c r="W74" s="10" t="n">
        <v>-0.0136</v>
      </c>
      <c r="X74" s="10" t="n">
        <v>148.613</v>
      </c>
      <c r="Y74" s="10" t="n">
        <v>0.1147</v>
      </c>
      <c r="Z74" s="10" t="n">
        <v>1182.525</v>
      </c>
      <c r="AA74" s="10" t="n">
        <v>1033.912</v>
      </c>
      <c r="AB74" s="10" t="n">
        <v>156.944</v>
      </c>
      <c r="AC74" s="10" t="n">
        <v>8.331</v>
      </c>
      <c r="AD74" s="10" t="n">
        <v>33.097</v>
      </c>
      <c r="AE74" s="10" t="n">
        <v>177.485</v>
      </c>
      <c r="AF74" s="10" t="n">
        <v>0.028</v>
      </c>
      <c r="AG74" s="10" t="n">
        <v>4.783</v>
      </c>
      <c r="AH74" s="10" t="n">
        <v>68.3</v>
      </c>
      <c r="AI74" s="10" t="inlineStr">
        <is>
          <t>[CORREGIBLE] O2: succión de la bomba bifásica bajo el peor caso de T_amb (riesgo de cavitación) (medido=288.07872576539665, esperado=&lt;= 288.065 K). Causa probable: subenfriamiento insuficiente a la salida del condensador bajo el peor caso ambiental. Sugerencia: aumentar eps_cond o el margen de suben</t>
        </is>
      </c>
      <c r="AJ74" s="10" t="n">
        <v>298.233</v>
      </c>
      <c r="AK74" s="10" t="n">
        <v>369.131</v>
      </c>
      <c r="AL74" s="10" t="n">
        <v>369.131</v>
      </c>
      <c r="AM74" s="10" t="n">
        <v>292.326</v>
      </c>
      <c r="AN74" s="10" t="n">
        <v>369.131</v>
      </c>
      <c r="AO74" s="10" t="n">
        <v>311.302</v>
      </c>
      <c r="AP74" s="10" t="n">
        <v>305.458</v>
      </c>
      <c r="AQ74" s="10" t="n">
        <v>298.837</v>
      </c>
      <c r="AR74" s="10" t="n">
        <v>288.079</v>
      </c>
      <c r="AS74" s="10" t="n">
        <v>291.23</v>
      </c>
      <c r="AT74" s="10" t="n">
        <v>407.499</v>
      </c>
      <c r="AU74" s="10" t="n">
        <v>1590.024</v>
      </c>
      <c r="AV74" s="10" t="n">
        <v>1737.617</v>
      </c>
      <c r="AW74" s="10" t="n">
        <v>1560.132</v>
      </c>
      <c r="AX74" s="10" t="n">
        <v>462.35</v>
      </c>
      <c r="AY74" s="10" t="n">
        <v>176.376</v>
      </c>
      <c r="AZ74" s="10" t="n">
        <v>176.376</v>
      </c>
      <c r="BA74" s="10" t="n">
        <v>1399.983</v>
      </c>
      <c r="BB74" s="10" t="n">
        <v>366.072</v>
      </c>
      <c r="BC74" s="10" t="n">
        <v>374.402</v>
      </c>
    </row>
    <row r="75">
      <c r="A75" s="10" t="inlineStr">
        <is>
          <t>C1-B2-0073</t>
        </is>
      </c>
      <c r="B75" s="10" t="inlineStr">
        <is>
          <t>C1 Husavik</t>
        </is>
      </c>
      <c r="C75" s="10" t="inlineStr">
        <is>
          <t>B2</t>
        </is>
      </c>
      <c r="D75" s="10" t="n">
        <v>394.15</v>
      </c>
      <c r="E75" s="10" t="n">
        <v>278.15</v>
      </c>
      <c r="F75" s="10" t="n">
        <v>3300</v>
      </c>
      <c r="G75" s="10" t="n">
        <v>950</v>
      </c>
      <c r="H75" s="10" t="n">
        <v>0.55</v>
      </c>
      <c r="I75" s="10" t="n">
        <v>0.85</v>
      </c>
      <c r="J75" s="10" t="n">
        <v>0.8</v>
      </c>
      <c r="K75" s="10" t="n">
        <v>0.85</v>
      </c>
      <c r="L75" s="10" t="n">
        <v>0.75</v>
      </c>
      <c r="M75" s="10" t="n">
        <v>0.95</v>
      </c>
      <c r="N75" s="10" t="n">
        <v>1</v>
      </c>
      <c r="O75" s="10" t="n">
        <v>278.15</v>
      </c>
      <c r="P75" s="10" t="inlineStr">
        <is>
          <t>KALINA</t>
        </is>
      </c>
      <c r="Q75" s="10" t="inlineStr">
        <is>
          <t>sí</t>
        </is>
      </c>
      <c r="R75" s="10" t="inlineStr">
        <is>
          <t>no</t>
        </is>
      </c>
      <c r="S75" s="10" t="inlineStr">
        <is>
          <t>sí</t>
        </is>
      </c>
      <c r="T75" s="10" t="n">
        <v>4.6713</v>
      </c>
      <c r="U75" s="10" t="n">
        <v>13.8823</v>
      </c>
      <c r="V75" s="10" t="n">
        <v>0.0506</v>
      </c>
      <c r="W75" s="10" t="n">
        <v>44.9746</v>
      </c>
      <c r="X75" s="10" t="n">
        <v>13.8823</v>
      </c>
      <c r="Y75" s="10" t="n">
        <v>0.1076</v>
      </c>
      <c r="Z75" s="10" t="n">
        <v>297.185</v>
      </c>
      <c r="AA75" s="10" t="n">
        <v>283.303</v>
      </c>
      <c r="AB75" s="10" t="n">
        <v>17.46</v>
      </c>
      <c r="AC75" s="10" t="n">
        <v>3.578</v>
      </c>
      <c r="AD75" s="10" t="n">
        <v>349.854</v>
      </c>
      <c r="AE75" s="10" t="n">
        <v>160.765</v>
      </c>
      <c r="AF75" s="10" t="n">
        <v>1.1772</v>
      </c>
      <c r="AG75" s="10" t="n">
        <v>3.474</v>
      </c>
      <c r="AH75" s="10" t="n">
        <v>34.78</v>
      </c>
      <c r="AI75" s="10" t="inlineStr">
        <is>
          <t>KALINA: régimen Kalina genuino y admisible, sin fallas.</t>
        </is>
      </c>
      <c r="AJ75" s="10" t="n">
        <v>355.271</v>
      </c>
      <c r="AK75" s="10" t="n">
        <v>390.943</v>
      </c>
      <c r="AL75" s="10" t="n">
        <v>390.943</v>
      </c>
      <c r="AM75" s="10" t="n">
        <v>333.589</v>
      </c>
      <c r="AN75" s="10" t="n">
        <v>390.943</v>
      </c>
      <c r="AO75" s="10" t="n">
        <v>310.146</v>
      </c>
      <c r="AP75" s="10" t="n">
        <v>310.536</v>
      </c>
      <c r="AQ75" s="10" t="n">
        <v>329.307</v>
      </c>
      <c r="AR75" s="10" t="n">
        <v>281.388</v>
      </c>
      <c r="AS75" s="10" t="n">
        <v>281.746</v>
      </c>
      <c r="AT75" s="10" t="n">
        <v>331.452</v>
      </c>
      <c r="AU75" s="10" t="n">
        <v>628.636</v>
      </c>
      <c r="AV75" s="10" t="n">
        <v>1822.048</v>
      </c>
      <c r="AW75" s="10" t="n">
        <v>1661.283</v>
      </c>
      <c r="AX75" s="10" t="n">
        <v>483.232</v>
      </c>
      <c r="AY75" s="10" t="n">
        <v>90.753</v>
      </c>
      <c r="AZ75" s="10" t="n">
        <v>90.753</v>
      </c>
      <c r="BA75" s="10" t="n">
        <v>261.322</v>
      </c>
      <c r="BB75" s="10" t="n">
        <v>-21.98</v>
      </c>
      <c r="BC75" s="10" t="n">
        <v>-18.402</v>
      </c>
    </row>
    <row r="76">
      <c r="A76" s="10" t="inlineStr">
        <is>
          <t>C1-B2-0072</t>
        </is>
      </c>
      <c r="B76" s="10" t="inlineStr">
        <is>
          <t>C1 Husavik</t>
        </is>
      </c>
      <c r="C76" s="10" t="inlineStr">
        <is>
          <t>B2</t>
        </is>
      </c>
      <c r="D76" s="10" t="n">
        <v>394.15</v>
      </c>
      <c r="E76" s="10" t="n">
        <v>278.15</v>
      </c>
      <c r="F76" s="10" t="n">
        <v>3300</v>
      </c>
      <c r="G76" s="10" t="n">
        <v>800</v>
      </c>
      <c r="H76" s="10" t="n">
        <v>0.95</v>
      </c>
      <c r="I76" s="10" t="n">
        <v>0.85</v>
      </c>
      <c r="J76" s="10" t="n">
        <v>0.8</v>
      </c>
      <c r="K76" s="10" t="n">
        <v>0.85</v>
      </c>
      <c r="L76" s="10" t="n">
        <v>0.75</v>
      </c>
      <c r="M76" s="10" t="n">
        <v>0.95</v>
      </c>
      <c r="N76" s="10" t="n">
        <v>1</v>
      </c>
      <c r="O76" s="10" t="n">
        <v>278.15</v>
      </c>
      <c r="P76" s="10" t="inlineStr">
        <is>
          <t>KALINA</t>
        </is>
      </c>
      <c r="Q76" s="10" t="inlineStr">
        <is>
          <t>sí</t>
        </is>
      </c>
      <c r="R76" s="10" t="inlineStr">
        <is>
          <t>no</t>
        </is>
      </c>
      <c r="S76" s="10" t="inlineStr">
        <is>
          <t>sí</t>
        </is>
      </c>
      <c r="T76" s="10" t="n">
        <v>11.6962</v>
      </c>
      <c r="U76" s="10" t="n">
        <v>138.5538</v>
      </c>
      <c r="V76" s="10" t="n">
        <v>0.0501</v>
      </c>
      <c r="W76" s="10" t="n">
        <v>2.6921</v>
      </c>
      <c r="X76" s="10" t="n">
        <v>138.5538</v>
      </c>
      <c r="Y76" s="10" t="n">
        <v>0.1149</v>
      </c>
      <c r="Z76" s="10" t="n">
        <v>1184.603</v>
      </c>
      <c r="AA76" s="10" t="n">
        <v>1046.05</v>
      </c>
      <c r="AB76" s="10" t="n">
        <v>143.456</v>
      </c>
      <c r="AC76" s="10" t="n">
        <v>4.902</v>
      </c>
      <c r="AD76" s="10" t="n">
        <v>33.369</v>
      </c>
      <c r="AE76" s="10" t="n">
        <v>162.265</v>
      </c>
      <c r="AF76" s="10" t="n">
        <v>0.0282</v>
      </c>
      <c r="AG76" s="10" t="n">
        <v>4.125</v>
      </c>
      <c r="AH76" s="10" t="n">
        <v>45.74</v>
      </c>
      <c r="AI76" s="10" t="inlineStr">
        <is>
          <t>KALINA: régimen Kalina genuino y admisible, sin fallas.</t>
        </is>
      </c>
      <c r="AJ76" s="10" t="n">
        <v>297.718</v>
      </c>
      <c r="AK76" s="10" t="n">
        <v>369.089</v>
      </c>
      <c r="AL76" s="10" t="n">
        <v>369.089</v>
      </c>
      <c r="AM76" s="10" t="n">
        <v>297.82</v>
      </c>
      <c r="AN76" s="10" t="n">
        <v>369.089</v>
      </c>
      <c r="AO76" s="10" t="n">
        <v>310.864</v>
      </c>
      <c r="AP76" s="10" t="n">
        <v>309.742</v>
      </c>
      <c r="AQ76" s="10" t="n">
        <v>303.963</v>
      </c>
      <c r="AR76" s="10" t="n">
        <v>289.915</v>
      </c>
      <c r="AS76" s="10" t="n">
        <v>290.652</v>
      </c>
      <c r="AT76" s="10" t="n">
        <v>405.054</v>
      </c>
      <c r="AU76" s="10" t="n">
        <v>1589.657</v>
      </c>
      <c r="AV76" s="10" t="n">
        <v>1737.457</v>
      </c>
      <c r="AW76" s="10" t="n">
        <v>1575.192</v>
      </c>
      <c r="AX76" s="10" t="n">
        <v>462.401</v>
      </c>
      <c r="AY76" s="10" t="n">
        <v>174.531</v>
      </c>
      <c r="AZ76" s="10" t="n">
        <v>174.531</v>
      </c>
      <c r="BA76" s="10" t="n">
        <v>1412.832</v>
      </c>
      <c r="BB76" s="10" t="n">
        <v>366.783</v>
      </c>
      <c r="BC76" s="10" t="n">
        <v>371.685</v>
      </c>
    </row>
    <row r="77">
      <c r="A77" s="10" t="inlineStr">
        <is>
          <t>C1-B2-0071</t>
        </is>
      </c>
      <c r="B77" s="10" t="inlineStr">
        <is>
          <t>C1 Husavik</t>
        </is>
      </c>
      <c r="C77" s="10" t="inlineStr">
        <is>
          <t>B2</t>
        </is>
      </c>
      <c r="D77" s="10" t="n">
        <v>394.15</v>
      </c>
      <c r="E77" s="10" t="n">
        <v>278.15</v>
      </c>
      <c r="F77" s="10" t="n">
        <v>3300</v>
      </c>
      <c r="G77" s="10" t="n">
        <v>800</v>
      </c>
      <c r="H77" s="10" t="n">
        <v>0.9</v>
      </c>
      <c r="I77" s="10" t="n">
        <v>0.85</v>
      </c>
      <c r="J77" s="10" t="n">
        <v>0.8</v>
      </c>
      <c r="K77" s="10" t="n">
        <v>0.85</v>
      </c>
      <c r="L77" s="10" t="n">
        <v>0.75</v>
      </c>
      <c r="M77" s="10" t="n">
        <v>0.95</v>
      </c>
      <c r="N77" s="10" t="n">
        <v>1</v>
      </c>
      <c r="O77" s="10" t="n">
        <v>278.15</v>
      </c>
      <c r="P77" s="10" t="inlineStr">
        <is>
          <t>KALINA</t>
        </is>
      </c>
      <c r="Q77" s="10" t="inlineStr">
        <is>
          <t>sí</t>
        </is>
      </c>
      <c r="R77" s="10" t="inlineStr">
        <is>
          <t>no</t>
        </is>
      </c>
      <c r="S77" s="10" t="inlineStr">
        <is>
          <t>sí</t>
        </is>
      </c>
      <c r="T77" s="10" t="n">
        <v>11.4904</v>
      </c>
      <c r="U77" s="10" t="n">
        <v>124.8125</v>
      </c>
      <c r="V77" s="10" t="n">
        <v>0.0536</v>
      </c>
      <c r="W77" s="10" t="n">
        <v>5.3361</v>
      </c>
      <c r="X77" s="10" t="n">
        <v>124.8125</v>
      </c>
      <c r="Y77" s="10" t="n">
        <v>0.223</v>
      </c>
      <c r="Z77" s="10" t="n">
        <v>1086.235</v>
      </c>
      <c r="AA77" s="10" t="n">
        <v>961.423</v>
      </c>
      <c r="AB77" s="10" t="n">
        <v>129.54</v>
      </c>
      <c r="AC77" s="10" t="n">
        <v>4.728</v>
      </c>
      <c r="AD77" s="10" t="n">
        <v>69.502</v>
      </c>
      <c r="AE77" s="10" t="n">
        <v>166.929</v>
      </c>
      <c r="AF77" s="10" t="n">
        <v>0.064</v>
      </c>
      <c r="AG77" s="10" t="n">
        <v>4.125</v>
      </c>
      <c r="AH77" s="10" t="n">
        <v>48.01</v>
      </c>
      <c r="AI77" s="10" t="inlineStr">
        <is>
          <t>KALINA: régimen Kalina genuino y admisible, sin fallas.</t>
        </is>
      </c>
      <c r="AJ77" s="10" t="n">
        <v>304.249</v>
      </c>
      <c r="AK77" s="10" t="n">
        <v>374.514</v>
      </c>
      <c r="AL77" s="10" t="n">
        <v>374.514</v>
      </c>
      <c r="AM77" s="10" t="n">
        <v>302.968</v>
      </c>
      <c r="AN77" s="10" t="n">
        <v>374.514</v>
      </c>
      <c r="AO77" s="10" t="n">
        <v>311.51</v>
      </c>
      <c r="AP77" s="10" t="n">
        <v>311.892</v>
      </c>
      <c r="AQ77" s="10" t="n">
        <v>310.209</v>
      </c>
      <c r="AR77" s="10" t="n">
        <v>288.943</v>
      </c>
      <c r="AS77" s="10" t="n">
        <v>289.612</v>
      </c>
      <c r="AT77" s="10" t="n">
        <v>381.078</v>
      </c>
      <c r="AU77" s="10" t="n">
        <v>1467.313</v>
      </c>
      <c r="AV77" s="10" t="n">
        <v>1758.132</v>
      </c>
      <c r="AW77" s="10" t="n">
        <v>1591.204</v>
      </c>
      <c r="AX77" s="10" t="n">
        <v>459.704</v>
      </c>
      <c r="AY77" s="10" t="n">
        <v>149.398</v>
      </c>
      <c r="AZ77" s="10" t="n">
        <v>149.398</v>
      </c>
      <c r="BA77" s="10" t="n">
        <v>1268.271</v>
      </c>
      <c r="BB77" s="10" t="n">
        <v>306.849</v>
      </c>
      <c r="BC77" s="10" t="n">
        <v>311.577</v>
      </c>
    </row>
    <row r="78">
      <c r="A78" s="10" t="inlineStr">
        <is>
          <t>C1-B2-0074</t>
        </is>
      </c>
      <c r="B78" s="10" t="inlineStr">
        <is>
          <t>C1 Husavik</t>
        </is>
      </c>
      <c r="C78" s="10" t="inlineStr">
        <is>
          <t>B2</t>
        </is>
      </c>
      <c r="D78" s="10" t="n">
        <v>394.15</v>
      </c>
      <c r="E78" s="10" t="n">
        <v>278.15</v>
      </c>
      <c r="F78" s="10" t="n">
        <v>3300</v>
      </c>
      <c r="G78" s="10" t="n">
        <v>950</v>
      </c>
      <c r="H78" s="10" t="n">
        <v>0.6</v>
      </c>
      <c r="I78" s="10" t="n">
        <v>0.85</v>
      </c>
      <c r="J78" s="10" t="n">
        <v>0.8</v>
      </c>
      <c r="K78" s="10" t="n">
        <v>0.85</v>
      </c>
      <c r="L78" s="10" t="n">
        <v>0.75</v>
      </c>
      <c r="M78" s="10" t="n">
        <v>0.95</v>
      </c>
      <c r="N78" s="10" t="n">
        <v>1</v>
      </c>
      <c r="O78" s="10" t="n">
        <v>278.15</v>
      </c>
      <c r="P78" s="10" t="inlineStr">
        <is>
          <t>KALINA</t>
        </is>
      </c>
      <c r="Q78" s="10" t="inlineStr">
        <is>
          <t>sí</t>
        </is>
      </c>
      <c r="R78" s="10" t="inlineStr">
        <is>
          <t>no</t>
        </is>
      </c>
      <c r="S78" s="10" t="inlineStr">
        <is>
          <t>sí</t>
        </is>
      </c>
      <c r="T78" s="10" t="n">
        <v>6.6379</v>
      </c>
      <c r="U78" s="10" t="n">
        <v>28.1607</v>
      </c>
      <c r="V78" s="10" t="n">
        <v>0.0516</v>
      </c>
      <c r="W78" s="10" t="n">
        <v>37.4039</v>
      </c>
      <c r="X78" s="10" t="n">
        <v>28.1607</v>
      </c>
      <c r="Y78" s="10" t="n">
        <v>0.1984</v>
      </c>
      <c r="Z78" s="10" t="n">
        <v>424.243</v>
      </c>
      <c r="AA78" s="10" t="n">
        <v>396.082</v>
      </c>
      <c r="AB78" s="10" t="n">
        <v>31.829</v>
      </c>
      <c r="AC78" s="10" t="n">
        <v>3.668</v>
      </c>
      <c r="AD78" s="10" t="n">
        <v>306.607</v>
      </c>
      <c r="AE78" s="10" t="n">
        <v>159.643</v>
      </c>
      <c r="AF78" s="10" t="n">
        <v>0.7227</v>
      </c>
      <c r="AG78" s="10" t="n">
        <v>3.474</v>
      </c>
      <c r="AH78" s="10" t="n">
        <v>28.97</v>
      </c>
      <c r="AI78" s="10" t="inlineStr">
        <is>
          <t>KALINA: régimen Kalina genuino y admisible, sin fallas.</t>
        </is>
      </c>
      <c r="AJ78" s="10" t="n">
        <v>347.083</v>
      </c>
      <c r="AK78" s="10" t="n">
        <v>389.347</v>
      </c>
      <c r="AL78" s="10" t="n">
        <v>389.347</v>
      </c>
      <c r="AM78" s="10" t="n">
        <v>331.302</v>
      </c>
      <c r="AN78" s="10" t="n">
        <v>389.347</v>
      </c>
      <c r="AO78" s="10" t="n">
        <v>310.631</v>
      </c>
      <c r="AP78" s="10" t="n">
        <v>311.018</v>
      </c>
      <c r="AQ78" s="10" t="n">
        <v>328.443</v>
      </c>
      <c r="AR78" s="10" t="n">
        <v>282.629</v>
      </c>
      <c r="AS78" s="10" t="n">
        <v>283.01</v>
      </c>
      <c r="AT78" s="10" t="n">
        <v>321.674</v>
      </c>
      <c r="AU78" s="10" t="n">
        <v>745.917</v>
      </c>
      <c r="AV78" s="10" t="n">
        <v>1815.646</v>
      </c>
      <c r="AW78" s="10" t="n">
        <v>1656.003</v>
      </c>
      <c r="AX78" s="10" t="n">
        <v>479.526</v>
      </c>
      <c r="AY78" s="10" t="n">
        <v>96.566</v>
      </c>
      <c r="AZ78" s="10" t="n">
        <v>96.566</v>
      </c>
      <c r="BA78" s="10" t="n">
        <v>407.481</v>
      </c>
      <c r="BB78" s="10" t="n">
        <v>11.399</v>
      </c>
      <c r="BC78" s="10" t="n">
        <v>15.067</v>
      </c>
    </row>
    <row r="79">
      <c r="A79" s="10" t="inlineStr">
        <is>
          <t>C1-B2-0075</t>
        </is>
      </c>
      <c r="B79" s="10" t="inlineStr">
        <is>
          <t>C1 Husavik</t>
        </is>
      </c>
      <c r="C79" s="10" t="inlineStr">
        <is>
          <t>B2</t>
        </is>
      </c>
      <c r="D79" s="10" t="n">
        <v>394.15</v>
      </c>
      <c r="E79" s="10" t="n">
        <v>278.15</v>
      </c>
      <c r="F79" s="10" t="n">
        <v>3300</v>
      </c>
      <c r="G79" s="10" t="n">
        <v>950</v>
      </c>
      <c r="H79" s="10" t="n">
        <v>0.7</v>
      </c>
      <c r="I79" s="10" t="n">
        <v>0.85</v>
      </c>
      <c r="J79" s="10" t="n">
        <v>0.8</v>
      </c>
      <c r="K79" s="10" t="n">
        <v>0.85</v>
      </c>
      <c r="L79" s="10" t="n">
        <v>0.75</v>
      </c>
      <c r="M79" s="10" t="n">
        <v>0.95</v>
      </c>
      <c r="N79" s="10" t="n">
        <v>1</v>
      </c>
      <c r="O79" s="10" t="n">
        <v>278.15</v>
      </c>
      <c r="P79" s="10" t="inlineStr">
        <is>
          <t>KALINA</t>
        </is>
      </c>
      <c r="Q79" s="10" t="inlineStr">
        <is>
          <t>sí</t>
        </is>
      </c>
      <c r="R79" s="10" t="inlineStr">
        <is>
          <t>no</t>
        </is>
      </c>
      <c r="S79" s="10" t="inlineStr">
        <is>
          <t>sí</t>
        </is>
      </c>
      <c r="T79" s="10" t="n">
        <v>8.5418</v>
      </c>
      <c r="U79" s="10" t="n">
        <v>56.5244</v>
      </c>
      <c r="V79" s="10" t="n">
        <v>0.0537</v>
      </c>
      <c r="W79" s="10" t="n">
        <v>25.4918</v>
      </c>
      <c r="X79" s="10" t="n">
        <v>56.5244</v>
      </c>
      <c r="Y79" s="10" t="n">
        <v>0.3836</v>
      </c>
      <c r="Z79" s="10" t="n">
        <v>661.741</v>
      </c>
      <c r="AA79" s="10" t="n">
        <v>605.216</v>
      </c>
      <c r="AB79" s="10" t="n">
        <v>60.406</v>
      </c>
      <c r="AC79" s="10" t="n">
        <v>3.882</v>
      </c>
      <c r="AD79" s="10" t="n">
        <v>223.406</v>
      </c>
      <c r="AE79" s="10" t="n">
        <v>157.052</v>
      </c>
      <c r="AF79" s="10" t="n">
        <v>0.3376</v>
      </c>
      <c r="AG79" s="10" t="n">
        <v>3.474</v>
      </c>
      <c r="AH79" s="10" t="n">
        <v>24.69</v>
      </c>
      <c r="AI79" s="10" t="inlineStr">
        <is>
          <t>KALINA: régimen Kalina genuino y admisible, sin fallas.</t>
        </is>
      </c>
      <c r="AJ79" s="10" t="n">
        <v>331.859</v>
      </c>
      <c r="AK79" s="10" t="n">
        <v>385.763</v>
      </c>
      <c r="AL79" s="10" t="n">
        <v>385.763</v>
      </c>
      <c r="AM79" s="10" t="n">
        <v>326.11</v>
      </c>
      <c r="AN79" s="10" t="n">
        <v>385.763</v>
      </c>
      <c r="AO79" s="10" t="n">
        <v>311.386</v>
      </c>
      <c r="AP79" s="10" t="n">
        <v>311.766</v>
      </c>
      <c r="AQ79" s="10" t="n">
        <v>326.171</v>
      </c>
      <c r="AR79" s="10" t="n">
        <v>284.931</v>
      </c>
      <c r="AS79" s="10" t="n">
        <v>285.372</v>
      </c>
      <c r="AT79" s="10" t="n">
        <v>321.671</v>
      </c>
      <c r="AU79" s="10" t="n">
        <v>983.412</v>
      </c>
      <c r="AV79" s="10" t="n">
        <v>1801.463</v>
      </c>
      <c r="AW79" s="10" t="n">
        <v>1644.411</v>
      </c>
      <c r="AX79" s="10" t="n">
        <v>472.111</v>
      </c>
      <c r="AY79" s="10" t="n">
        <v>109.072</v>
      </c>
      <c r="AZ79" s="10" t="n">
        <v>109.072</v>
      </c>
      <c r="BA79" s="10" t="n">
        <v>699.6</v>
      </c>
      <c r="BB79" s="10" t="n">
        <v>94.384</v>
      </c>
      <c r="BC79" s="10" t="n">
        <v>98.265</v>
      </c>
    </row>
    <row r="80">
      <c r="A80" s="10" t="inlineStr">
        <is>
          <t>C1-B2-0076</t>
        </is>
      </c>
      <c r="B80" s="10" t="inlineStr">
        <is>
          <t>C1 Husavik</t>
        </is>
      </c>
      <c r="C80" s="10" t="inlineStr">
        <is>
          <t>B2</t>
        </is>
      </c>
      <c r="D80" s="10" t="n">
        <v>394.15</v>
      </c>
      <c r="E80" s="10" t="n">
        <v>278.15</v>
      </c>
      <c r="F80" s="10" t="n">
        <v>3300</v>
      </c>
      <c r="G80" s="10" t="n">
        <v>950</v>
      </c>
      <c r="H80" s="10" t="n">
        <v>0.75</v>
      </c>
      <c r="I80" s="10" t="n">
        <v>0.85</v>
      </c>
      <c r="J80" s="10" t="n">
        <v>0.8</v>
      </c>
      <c r="K80" s="10" t="n">
        <v>0.85</v>
      </c>
      <c r="L80" s="10" t="n">
        <v>0.75</v>
      </c>
      <c r="M80" s="10" t="n">
        <v>0.95</v>
      </c>
      <c r="N80" s="10" t="n">
        <v>1</v>
      </c>
      <c r="O80" s="10" t="n">
        <v>278.15</v>
      </c>
      <c r="P80" s="10" t="inlineStr">
        <is>
          <t>KALINA</t>
        </is>
      </c>
      <c r="Q80" s="10" t="inlineStr">
        <is>
          <t>sí</t>
        </is>
      </c>
      <c r="R80" s="10" t="inlineStr">
        <is>
          <t>no</t>
        </is>
      </c>
      <c r="S80" s="10" t="inlineStr">
        <is>
          <t>sí</t>
        </is>
      </c>
      <c r="T80" s="10" t="n">
        <v>9.1195</v>
      </c>
      <c r="U80" s="10" t="n">
        <v>70.5222</v>
      </c>
      <c r="V80" s="10" t="n">
        <v>0.0549</v>
      </c>
      <c r="W80" s="10" t="n">
        <v>20.9162</v>
      </c>
      <c r="X80" s="10" t="n">
        <v>70.5222</v>
      </c>
      <c r="Y80" s="10" t="n">
        <v>0.4783</v>
      </c>
      <c r="Z80" s="10" t="n">
        <v>773.316</v>
      </c>
      <c r="AA80" s="10" t="n">
        <v>702.794</v>
      </c>
      <c r="AB80" s="10" t="n">
        <v>74.52800000000001</v>
      </c>
      <c r="AC80" s="10" t="n">
        <v>4.006</v>
      </c>
      <c r="AD80" s="10" t="n">
        <v>183.366</v>
      </c>
      <c r="AE80" s="10" t="n">
        <v>155.49</v>
      </c>
      <c r="AF80" s="10" t="n">
        <v>0.2371</v>
      </c>
      <c r="AG80" s="10" t="n">
        <v>3.474</v>
      </c>
      <c r="AH80" s="10" t="n">
        <v>26.64</v>
      </c>
      <c r="AI80" s="10" t="inlineStr">
        <is>
          <t>KALINA: régimen Kalina genuino y admisible, sin fallas.</t>
        </is>
      </c>
      <c r="AJ80" s="10" t="n">
        <v>324.683</v>
      </c>
      <c r="AK80" s="10" t="n">
        <v>383.661</v>
      </c>
      <c r="AL80" s="10" t="n">
        <v>383.661</v>
      </c>
      <c r="AM80" s="10" t="n">
        <v>323.063</v>
      </c>
      <c r="AN80" s="10" t="n">
        <v>383.661</v>
      </c>
      <c r="AO80" s="10" t="n">
        <v>311.644</v>
      </c>
      <c r="AP80" s="10" t="n">
        <v>312.02</v>
      </c>
      <c r="AQ80" s="10" t="n">
        <v>324.627</v>
      </c>
      <c r="AR80" s="10" t="n">
        <v>286.018</v>
      </c>
      <c r="AS80" s="10" t="n">
        <v>286.496</v>
      </c>
      <c r="AT80" s="10" t="n">
        <v>330.11</v>
      </c>
      <c r="AU80" s="10" t="n">
        <v>1103.425</v>
      </c>
      <c r="AV80" s="10" t="n">
        <v>1793.253</v>
      </c>
      <c r="AW80" s="10" t="n">
        <v>1637.763</v>
      </c>
      <c r="AX80" s="10" t="n">
        <v>468.42</v>
      </c>
      <c r="AY80" s="10" t="n">
        <v>116.261</v>
      </c>
      <c r="AZ80" s="10" t="n">
        <v>116.261</v>
      </c>
      <c r="BA80" s="10" t="n">
        <v>845.532</v>
      </c>
      <c r="BB80" s="10" t="n">
        <v>142.738</v>
      </c>
      <c r="BC80" s="10" t="n">
        <v>146.744</v>
      </c>
    </row>
    <row r="81">
      <c r="A81" s="10" t="inlineStr">
        <is>
          <t>C1-B2-0077</t>
        </is>
      </c>
      <c r="B81" s="10" t="inlineStr">
        <is>
          <t>C1 Husavik</t>
        </is>
      </c>
      <c r="C81" s="10" t="inlineStr">
        <is>
          <t>B2</t>
        </is>
      </c>
      <c r="D81" s="10" t="n">
        <v>394.15</v>
      </c>
      <c r="E81" s="10" t="n">
        <v>278.15</v>
      </c>
      <c r="F81" s="10" t="n">
        <v>3300</v>
      </c>
      <c r="G81" s="10" t="n">
        <v>950</v>
      </c>
      <c r="H81" s="10" t="n">
        <v>0.9</v>
      </c>
      <c r="I81" s="10" t="n">
        <v>0.85</v>
      </c>
      <c r="J81" s="10" t="n">
        <v>0.8</v>
      </c>
      <c r="K81" s="10" t="n">
        <v>0.85</v>
      </c>
      <c r="L81" s="10" t="n">
        <v>0.75</v>
      </c>
      <c r="M81" s="10" t="n">
        <v>0.95</v>
      </c>
      <c r="N81" s="10" t="n">
        <v>1</v>
      </c>
      <c r="O81" s="10" t="n">
        <v>278.15</v>
      </c>
      <c r="P81" s="10" t="inlineStr">
        <is>
          <t>KALINA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sí</t>
        </is>
      </c>
      <c r="T81" s="10" t="n">
        <v>10.2012</v>
      </c>
      <c r="U81" s="10" t="n">
        <v>110.7703</v>
      </c>
      <c r="V81" s="10" t="n">
        <v>0.0583</v>
      </c>
      <c r="W81" s="10" t="n">
        <v>10.7415</v>
      </c>
      <c r="X81" s="10" t="n">
        <v>110.7703</v>
      </c>
      <c r="Y81" s="10" t="n">
        <v>0.2229</v>
      </c>
      <c r="Z81" s="10" t="n">
        <v>1085.858</v>
      </c>
      <c r="AA81" s="10" t="n">
        <v>975.088</v>
      </c>
      <c r="AB81" s="10" t="n">
        <v>115.215</v>
      </c>
      <c r="AC81" s="10" t="n">
        <v>4.445</v>
      </c>
      <c r="AD81" s="10" t="n">
        <v>69.405</v>
      </c>
      <c r="AE81" s="10" t="n">
        <v>148.462</v>
      </c>
      <c r="AF81" s="10" t="n">
        <v>0.0639</v>
      </c>
      <c r="AG81" s="10" t="n">
        <v>3.474</v>
      </c>
      <c r="AH81" s="10" t="n">
        <v>32.06</v>
      </c>
      <c r="AI81" s="10" t="inlineStr">
        <is>
          <t>KALINA: régimen Kalina genuino y admisible, sin fallas.</t>
        </is>
      </c>
      <c r="AJ81" s="10" t="n">
        <v>304.342</v>
      </c>
      <c r="AK81" s="10" t="n">
        <v>374.52</v>
      </c>
      <c r="AL81" s="10" t="n">
        <v>374.52</v>
      </c>
      <c r="AM81" s="10" t="n">
        <v>310.58</v>
      </c>
      <c r="AN81" s="10" t="n">
        <v>374.52</v>
      </c>
      <c r="AO81" s="10" t="n">
        <v>311.596</v>
      </c>
      <c r="AP81" s="10" t="n">
        <v>311.955</v>
      </c>
      <c r="AQ81" s="10" t="n">
        <v>316.237</v>
      </c>
      <c r="AR81" s="10" t="n">
        <v>289.098</v>
      </c>
      <c r="AS81" s="10" t="n">
        <v>289.727</v>
      </c>
      <c r="AT81" s="10" t="n">
        <v>381.522</v>
      </c>
      <c r="AU81" s="10" t="n">
        <v>1467.38</v>
      </c>
      <c r="AV81" s="10" t="n">
        <v>1758.157</v>
      </c>
      <c r="AW81" s="10" t="n">
        <v>1609.694</v>
      </c>
      <c r="AX81" s="10" t="n">
        <v>459.705</v>
      </c>
      <c r="AY81" s="10" t="n">
        <v>149.781</v>
      </c>
      <c r="AZ81" s="10" t="n">
        <v>149.781</v>
      </c>
      <c r="BA81" s="10" t="n">
        <v>1282.76</v>
      </c>
      <c r="BB81" s="10" t="n">
        <v>307.672</v>
      </c>
      <c r="BC81" s="10" t="n">
        <v>312.117</v>
      </c>
    </row>
    <row r="82">
      <c r="A82" s="10" t="inlineStr">
        <is>
          <t>C1-B2-0078</t>
        </is>
      </c>
      <c r="B82" s="10" t="inlineStr">
        <is>
          <t>C1 Husavik</t>
        </is>
      </c>
      <c r="C82" s="10" t="inlineStr">
        <is>
          <t>B2</t>
        </is>
      </c>
      <c r="D82" s="10" t="n">
        <v>394.15</v>
      </c>
      <c r="E82" s="10" t="n">
        <v>278.15</v>
      </c>
      <c r="F82" s="10" t="n">
        <v>3300</v>
      </c>
      <c r="G82" s="10" t="n">
        <v>950</v>
      </c>
      <c r="H82" s="10" t="n">
        <v>0.95</v>
      </c>
      <c r="I82" s="10" t="n">
        <v>0.85</v>
      </c>
      <c r="J82" s="10" t="n">
        <v>0.8</v>
      </c>
      <c r="K82" s="10" t="n">
        <v>0.85</v>
      </c>
      <c r="L82" s="10" t="n">
        <v>0.75</v>
      </c>
      <c r="M82" s="10" t="n">
        <v>0.95</v>
      </c>
      <c r="N82" s="10" t="n">
        <v>1</v>
      </c>
      <c r="O82" s="10" t="n">
        <v>278.15</v>
      </c>
      <c r="P82" s="10" t="inlineStr">
        <is>
          <t>KALINA</t>
        </is>
      </c>
      <c r="Q82" s="10" t="inlineStr">
        <is>
          <t>sí</t>
        </is>
      </c>
      <c r="R82" s="10" t="inlineStr">
        <is>
          <t>no</t>
        </is>
      </c>
      <c r="S82" s="10" t="inlineStr">
        <is>
          <t>sí</t>
        </is>
      </c>
      <c r="T82" s="10" t="n">
        <v>10.3821</v>
      </c>
      <c r="U82" s="10" t="n">
        <v>122.9393</v>
      </c>
      <c r="V82" s="10" t="n">
        <v>0.0566</v>
      </c>
      <c r="W82" s="10" t="n">
        <v>8.0006</v>
      </c>
      <c r="X82" s="10" t="n">
        <v>122.9393</v>
      </c>
      <c r="Y82" s="10" t="n">
        <v>0.1149</v>
      </c>
      <c r="Z82" s="10" t="n">
        <v>1184.142</v>
      </c>
      <c r="AA82" s="10" t="n">
        <v>1061.203</v>
      </c>
      <c r="AB82" s="10" t="n">
        <v>127.549</v>
      </c>
      <c r="AC82" s="10" t="n">
        <v>4.609</v>
      </c>
      <c r="AD82" s="10" t="n">
        <v>33.309</v>
      </c>
      <c r="AE82" s="10" t="n">
        <v>144.266</v>
      </c>
      <c r="AF82" s="10" t="n">
        <v>0.0281</v>
      </c>
      <c r="AG82" s="10" t="n">
        <v>3.474</v>
      </c>
      <c r="AH82" s="10" t="n">
        <v>34.03</v>
      </c>
      <c r="AI82" s="10" t="inlineStr">
        <is>
          <t>KALINA: régimen Kalina genuino y admisible, sin fallas.</t>
        </is>
      </c>
      <c r="AJ82" s="10" t="n">
        <v>297.832</v>
      </c>
      <c r="AK82" s="10" t="n">
        <v>369.098</v>
      </c>
      <c r="AL82" s="10" t="n">
        <v>369.098</v>
      </c>
      <c r="AM82" s="10" t="n">
        <v>304.772</v>
      </c>
      <c r="AN82" s="10" t="n">
        <v>369.098</v>
      </c>
      <c r="AO82" s="10" t="n">
        <v>310.961</v>
      </c>
      <c r="AP82" s="10" t="n">
        <v>311.309</v>
      </c>
      <c r="AQ82" s="10" t="n">
        <v>310.242</v>
      </c>
      <c r="AR82" s="10" t="n">
        <v>290.087</v>
      </c>
      <c r="AS82" s="10" t="n">
        <v>290.78</v>
      </c>
      <c r="AT82" s="10" t="n">
        <v>405.596</v>
      </c>
      <c r="AU82" s="10" t="n">
        <v>1589.738</v>
      </c>
      <c r="AV82" s="10" t="n">
        <v>1737.493</v>
      </c>
      <c r="AW82" s="10" t="n">
        <v>1593.227</v>
      </c>
      <c r="AX82" s="10" t="n">
        <v>462.39</v>
      </c>
      <c r="AY82" s="10" t="n">
        <v>174.94</v>
      </c>
      <c r="AZ82" s="10" t="n">
        <v>174.94</v>
      </c>
      <c r="BA82" s="10" t="n">
        <v>1428.881</v>
      </c>
      <c r="BB82" s="10" t="n">
        <v>367.678</v>
      </c>
      <c r="BC82" s="10" t="n">
        <v>372.288</v>
      </c>
    </row>
    <row r="83">
      <c r="A83" s="10" t="inlineStr">
        <is>
          <t>C1-B2-0079</t>
        </is>
      </c>
      <c r="B83" s="10" t="inlineStr">
        <is>
          <t>C1 Husavik</t>
        </is>
      </c>
      <c r="C83" s="10" t="inlineStr">
        <is>
          <t>B2</t>
        </is>
      </c>
      <c r="D83" s="10" t="n">
        <v>394.15</v>
      </c>
      <c r="E83" s="10" t="n">
        <v>278.15</v>
      </c>
      <c r="F83" s="10" t="n">
        <v>3300</v>
      </c>
      <c r="G83" s="10" t="n">
        <v>1100</v>
      </c>
      <c r="H83" s="10" t="n">
        <v>0.55</v>
      </c>
      <c r="I83" s="10" t="n">
        <v>0.85</v>
      </c>
      <c r="J83" s="10" t="n">
        <v>0.8</v>
      </c>
      <c r="K83" s="10" t="n">
        <v>0.85</v>
      </c>
      <c r="L83" s="10" t="n">
        <v>0.75</v>
      </c>
      <c r="M83" s="10" t="n">
        <v>0.95</v>
      </c>
      <c r="N83" s="10" t="n">
        <v>1</v>
      </c>
      <c r="O83" s="10" t="n">
        <v>278.15</v>
      </c>
      <c r="P83" s="10" t="inlineStr">
        <is>
          <t>KALINA</t>
        </is>
      </c>
      <c r="Q83" s="10" t="inlineStr">
        <is>
          <t>sí</t>
        </is>
      </c>
      <c r="R83" s="10" t="inlineStr">
        <is>
          <t>no</t>
        </is>
      </c>
      <c r="S83" s="10" t="inlineStr">
        <is>
          <t>sí</t>
        </is>
      </c>
      <c r="T83" s="10" t="n">
        <v>4.1034</v>
      </c>
      <c r="U83" s="10" t="n">
        <v>12.1949</v>
      </c>
      <c r="V83" s="10" t="n">
        <v>0.0545</v>
      </c>
      <c r="W83" s="10" t="n">
        <v>50.487</v>
      </c>
      <c r="X83" s="10" t="n">
        <v>12.1949</v>
      </c>
      <c r="Y83" s="10" t="n">
        <v>0.1076</v>
      </c>
      <c r="Z83" s="10" t="n">
        <v>297.189</v>
      </c>
      <c r="AA83" s="10" t="n">
        <v>284.994</v>
      </c>
      <c r="AB83" s="10" t="n">
        <v>15.544</v>
      </c>
      <c r="AC83" s="10" t="n">
        <v>3.349</v>
      </c>
      <c r="AD83" s="10" t="n">
        <v>349.864</v>
      </c>
      <c r="AE83" s="10" t="n">
        <v>143.125</v>
      </c>
      <c r="AF83" s="10" t="n">
        <v>1.1772</v>
      </c>
      <c r="AG83" s="10" t="n">
        <v>3</v>
      </c>
      <c r="AH83" s="10" t="n">
        <v>32.27</v>
      </c>
      <c r="AI83" s="10" t="inlineStr">
        <is>
          <t>KALINA: régimen Kalina genuino y admisible, sin fallas.</t>
        </is>
      </c>
      <c r="AJ83" s="10" t="n">
        <v>355.27</v>
      </c>
      <c r="AK83" s="10" t="n">
        <v>390.942</v>
      </c>
      <c r="AL83" s="10" t="n">
        <v>390.942</v>
      </c>
      <c r="AM83" s="10" t="n">
        <v>339.973</v>
      </c>
      <c r="AN83" s="10" t="n">
        <v>390.942</v>
      </c>
      <c r="AO83" s="10" t="n">
        <v>310.144</v>
      </c>
      <c r="AP83" s="10" t="n">
        <v>310.509</v>
      </c>
      <c r="AQ83" s="10" t="n">
        <v>333.832</v>
      </c>
      <c r="AR83" s="10" t="n">
        <v>281.407</v>
      </c>
      <c r="AS83" s="10" t="n">
        <v>281.743</v>
      </c>
      <c r="AT83" s="10" t="n">
        <v>331.446</v>
      </c>
      <c r="AU83" s="10" t="n">
        <v>628.635</v>
      </c>
      <c r="AV83" s="10" t="n">
        <v>1822.047</v>
      </c>
      <c r="AW83" s="10" t="n">
        <v>1678.922</v>
      </c>
      <c r="AX83" s="10" t="n">
        <v>483.232</v>
      </c>
      <c r="AY83" s="10" t="n">
        <v>90.741</v>
      </c>
      <c r="AZ83" s="10" t="n">
        <v>90.741</v>
      </c>
      <c r="BA83" s="10" t="n">
        <v>263.227</v>
      </c>
      <c r="BB83" s="10" t="n">
        <v>-21.768</v>
      </c>
      <c r="BC83" s="10" t="n">
        <v>-18.418</v>
      </c>
    </row>
    <row r="84">
      <c r="A84" s="10" t="inlineStr">
        <is>
          <t>C1-B2-0080</t>
        </is>
      </c>
      <c r="B84" s="10" t="inlineStr">
        <is>
          <t>C1 Husavik</t>
        </is>
      </c>
      <c r="C84" s="10" t="inlineStr">
        <is>
          <t>B2</t>
        </is>
      </c>
      <c r="D84" s="10" t="n">
        <v>394.15</v>
      </c>
      <c r="E84" s="10" t="n">
        <v>278.15</v>
      </c>
      <c r="F84" s="10" t="n">
        <v>3300</v>
      </c>
      <c r="G84" s="10" t="n">
        <v>1100</v>
      </c>
      <c r="H84" s="10" t="n">
        <v>0.6</v>
      </c>
      <c r="I84" s="10" t="n">
        <v>0.85</v>
      </c>
      <c r="J84" s="10" t="n">
        <v>0.8</v>
      </c>
      <c r="K84" s="10" t="n">
        <v>0.85</v>
      </c>
      <c r="L84" s="10" t="n">
        <v>0.75</v>
      </c>
      <c r="M84" s="10" t="n">
        <v>0.95</v>
      </c>
      <c r="N84" s="10" t="n">
        <v>1</v>
      </c>
      <c r="O84" s="10" t="n">
        <v>278.15</v>
      </c>
      <c r="P84" s="10" t="inlineStr">
        <is>
          <t>KALINA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sí</t>
        </is>
      </c>
      <c r="T84" s="10" t="n">
        <v>5.8712</v>
      </c>
      <c r="U84" s="10" t="n">
        <v>24.907</v>
      </c>
      <c r="V84" s="10" t="n">
        <v>0.0553</v>
      </c>
      <c r="W84" s="10" t="n">
        <v>42.7879</v>
      </c>
      <c r="X84" s="10" t="n">
        <v>24.907</v>
      </c>
      <c r="Y84" s="10" t="n">
        <v>0.1984</v>
      </c>
      <c r="Z84" s="10" t="n">
        <v>424.223</v>
      </c>
      <c r="AA84" s="10" t="n">
        <v>399.316</v>
      </c>
      <c r="AB84" s="10" t="n">
        <v>28.341</v>
      </c>
      <c r="AC84" s="10" t="n">
        <v>3.434</v>
      </c>
      <c r="AD84" s="10" t="n">
        <v>306.573</v>
      </c>
      <c r="AE84" s="10" t="n">
        <v>142.148</v>
      </c>
      <c r="AF84" s="10" t="n">
        <v>0.7227</v>
      </c>
      <c r="AG84" s="10" t="n">
        <v>3</v>
      </c>
      <c r="AH84" s="10" t="n">
        <v>28.25</v>
      </c>
      <c r="AI84" s="10" t="inlineStr">
        <is>
          <t>KALINA: régimen Kalina genuino y admisible, sin fallas.</t>
        </is>
      </c>
      <c r="AJ84" s="10" t="n">
        <v>347.088</v>
      </c>
      <c r="AK84" s="10" t="n">
        <v>389.347</v>
      </c>
      <c r="AL84" s="10" t="n">
        <v>389.347</v>
      </c>
      <c r="AM84" s="10" t="n">
        <v>337.777</v>
      </c>
      <c r="AN84" s="10" t="n">
        <v>389.347</v>
      </c>
      <c r="AO84" s="10" t="n">
        <v>310.641</v>
      </c>
      <c r="AP84" s="10" t="n">
        <v>311.003</v>
      </c>
      <c r="AQ84" s="10" t="n">
        <v>333.031</v>
      </c>
      <c r="AR84" s="10" t="n">
        <v>282.665</v>
      </c>
      <c r="AS84" s="10" t="n">
        <v>283.023</v>
      </c>
      <c r="AT84" s="10" t="n">
        <v>321.698</v>
      </c>
      <c r="AU84" s="10" t="n">
        <v>745.921</v>
      </c>
      <c r="AV84" s="10" t="n">
        <v>1815.647</v>
      </c>
      <c r="AW84" s="10" t="n">
        <v>1673.499</v>
      </c>
      <c r="AX84" s="10" t="n">
        <v>479.527</v>
      </c>
      <c r="AY84" s="10" t="n">
        <v>96.608</v>
      </c>
      <c r="AZ84" s="10" t="n">
        <v>96.608</v>
      </c>
      <c r="BA84" s="10" t="n">
        <v>411.007</v>
      </c>
      <c r="BB84" s="10" t="n">
        <v>11.691</v>
      </c>
      <c r="BC84" s="10" t="n">
        <v>15.125</v>
      </c>
    </row>
    <row r="85">
      <c r="A85" s="10" t="inlineStr">
        <is>
          <t>C1-B2-0081</t>
        </is>
      </c>
      <c r="B85" s="10" t="inlineStr">
        <is>
          <t>C1 Husavik</t>
        </is>
      </c>
      <c r="C85" s="10" t="inlineStr">
        <is>
          <t>B2</t>
        </is>
      </c>
      <c r="D85" s="10" t="n">
        <v>394.15</v>
      </c>
      <c r="E85" s="10" t="n">
        <v>278.15</v>
      </c>
      <c r="F85" s="10" t="n">
        <v>3300</v>
      </c>
      <c r="G85" s="10" t="n">
        <v>1100</v>
      </c>
      <c r="H85" s="10" t="n">
        <v>0.7</v>
      </c>
      <c r="I85" s="10" t="n">
        <v>0.85</v>
      </c>
      <c r="J85" s="10" t="n">
        <v>0.8</v>
      </c>
      <c r="K85" s="10" t="n">
        <v>0.85</v>
      </c>
      <c r="L85" s="10" t="n">
        <v>0.75</v>
      </c>
      <c r="M85" s="10" t="n">
        <v>0.95</v>
      </c>
      <c r="N85" s="10" t="n">
        <v>1</v>
      </c>
      <c r="O85" s="10" t="n">
        <v>278.15</v>
      </c>
      <c r="P85" s="10" t="inlineStr">
        <is>
          <t>KALINA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sí</t>
        </is>
      </c>
      <c r="T85" s="10" t="n">
        <v>7.5829</v>
      </c>
      <c r="U85" s="10" t="n">
        <v>50.1719</v>
      </c>
      <c r="V85" s="10" t="n">
        <v>0.0572</v>
      </c>
      <c r="W85" s="10" t="n">
        <v>30.6567</v>
      </c>
      <c r="X85" s="10" t="n">
        <v>50.1719</v>
      </c>
      <c r="Y85" s="10" t="n">
        <v>0.3836</v>
      </c>
      <c r="Z85" s="10" t="n">
        <v>661.649</v>
      </c>
      <c r="AA85" s="10" t="n">
        <v>611.477</v>
      </c>
      <c r="AB85" s="10" t="n">
        <v>53.806</v>
      </c>
      <c r="AC85" s="10" t="n">
        <v>3.634</v>
      </c>
      <c r="AD85" s="10" t="n">
        <v>223.314</v>
      </c>
      <c r="AE85" s="10" t="n">
        <v>139.888</v>
      </c>
      <c r="AF85" s="10" t="n">
        <v>0.3375</v>
      </c>
      <c r="AG85" s="10" t="n">
        <v>3</v>
      </c>
      <c r="AH85" s="10" t="n">
        <v>26.27</v>
      </c>
      <c r="AI85" s="10" t="inlineStr">
        <is>
          <t>KALINA: régimen Kalina genuino y admisible, sin fallas.</t>
        </is>
      </c>
      <c r="AJ85" s="10" t="n">
        <v>331.881</v>
      </c>
      <c r="AK85" s="10" t="n">
        <v>385.764</v>
      </c>
      <c r="AL85" s="10" t="n">
        <v>385.764</v>
      </c>
      <c r="AM85" s="10" t="n">
        <v>332.783</v>
      </c>
      <c r="AN85" s="10" t="n">
        <v>385.764</v>
      </c>
      <c r="AO85" s="10" t="n">
        <v>311.417</v>
      </c>
      <c r="AP85" s="10" t="n">
        <v>311.773</v>
      </c>
      <c r="AQ85" s="10" t="n">
        <v>330.919</v>
      </c>
      <c r="AR85" s="10" t="n">
        <v>285.002</v>
      </c>
      <c r="AS85" s="10" t="n">
        <v>285.415</v>
      </c>
      <c r="AT85" s="10" t="n">
        <v>321.779</v>
      </c>
      <c r="AU85" s="10" t="n">
        <v>983.428</v>
      </c>
      <c r="AV85" s="10" t="n">
        <v>1801.467</v>
      </c>
      <c r="AW85" s="10" t="n">
        <v>1661.579</v>
      </c>
      <c r="AX85" s="10" t="n">
        <v>472.113</v>
      </c>
      <c r="AY85" s="10" t="n">
        <v>109.216</v>
      </c>
      <c r="AZ85" s="10" t="n">
        <v>109.216</v>
      </c>
      <c r="BA85" s="10" t="n">
        <v>706.308</v>
      </c>
      <c r="BB85" s="10" t="n">
        <v>94.831</v>
      </c>
      <c r="BC85" s="10" t="n">
        <v>98.465</v>
      </c>
    </row>
    <row r="86">
      <c r="A86" s="10" t="inlineStr">
        <is>
          <t>C1-B2-0082</t>
        </is>
      </c>
      <c r="B86" s="10" t="inlineStr">
        <is>
          <t>C1 Husavik</t>
        </is>
      </c>
      <c r="C86" s="10" t="inlineStr">
        <is>
          <t>B2</t>
        </is>
      </c>
      <c r="D86" s="10" t="n">
        <v>394.15</v>
      </c>
      <c r="E86" s="10" t="n">
        <v>278.15</v>
      </c>
      <c r="F86" s="10" t="n">
        <v>3300</v>
      </c>
      <c r="G86" s="10" t="n">
        <v>1100</v>
      </c>
      <c r="H86" s="10" t="n">
        <v>0.75</v>
      </c>
      <c r="I86" s="10" t="n">
        <v>0.85</v>
      </c>
      <c r="J86" s="10" t="n">
        <v>0.8</v>
      </c>
      <c r="K86" s="10" t="n">
        <v>0.85</v>
      </c>
      <c r="L86" s="10" t="n">
        <v>0.75</v>
      </c>
      <c r="M86" s="10" t="n">
        <v>0.95</v>
      </c>
      <c r="N86" s="10" t="n">
        <v>1</v>
      </c>
      <c r="O86" s="10" t="n">
        <v>278.15</v>
      </c>
      <c r="P86" s="10" t="inlineStr">
        <is>
          <t>KALINA</t>
        </is>
      </c>
      <c r="Q86" s="10" t="inlineStr">
        <is>
          <t>sí</t>
        </is>
      </c>
      <c r="R86" s="10" t="inlineStr">
        <is>
          <t>no</t>
        </is>
      </c>
      <c r="S86" s="10" t="inlineStr">
        <is>
          <t>sí</t>
        </is>
      </c>
      <c r="T86" s="10" t="n">
        <v>8.1027</v>
      </c>
      <c r="U86" s="10" t="n">
        <v>62.6479</v>
      </c>
      <c r="V86" s="10" t="n">
        <v>0.0584</v>
      </c>
      <c r="W86" s="10" t="n">
        <v>25.9844</v>
      </c>
      <c r="X86" s="10" t="n">
        <v>62.6479</v>
      </c>
      <c r="Y86" s="10" t="n">
        <v>0.4783</v>
      </c>
      <c r="Z86" s="10" t="n">
        <v>773.177</v>
      </c>
      <c r="AA86" s="10" t="n">
        <v>710.529</v>
      </c>
      <c r="AB86" s="10" t="n">
        <v>66.398</v>
      </c>
      <c r="AC86" s="10" t="n">
        <v>3.75</v>
      </c>
      <c r="AD86" s="10" t="n">
        <v>183.261</v>
      </c>
      <c r="AE86" s="10" t="n">
        <v>138.525</v>
      </c>
      <c r="AF86" s="10" t="n">
        <v>0.237</v>
      </c>
      <c r="AG86" s="10" t="n">
        <v>3</v>
      </c>
      <c r="AH86" s="10" t="n">
        <v>27.99</v>
      </c>
      <c r="AI86" s="10" t="inlineStr">
        <is>
          <t>KALINA: régimen Kalina genuino y admisible, sin fallas.</t>
        </is>
      </c>
      <c r="AJ86" s="10" t="n">
        <v>324.716</v>
      </c>
      <c r="AK86" s="10" t="n">
        <v>383.662</v>
      </c>
      <c r="AL86" s="10" t="n">
        <v>383.662</v>
      </c>
      <c r="AM86" s="10" t="n">
        <v>329.835</v>
      </c>
      <c r="AN86" s="10" t="n">
        <v>383.662</v>
      </c>
      <c r="AO86" s="10" t="n">
        <v>311.686</v>
      </c>
      <c r="AP86" s="10" t="n">
        <v>312.038</v>
      </c>
      <c r="AQ86" s="10" t="n">
        <v>329.478</v>
      </c>
      <c r="AR86" s="10" t="n">
        <v>286.105</v>
      </c>
      <c r="AS86" s="10" t="n">
        <v>286.553</v>
      </c>
      <c r="AT86" s="10" t="n">
        <v>330.272</v>
      </c>
      <c r="AU86" s="10" t="n">
        <v>1103.45</v>
      </c>
      <c r="AV86" s="10" t="n">
        <v>1793.26</v>
      </c>
      <c r="AW86" s="10" t="n">
        <v>1654.736</v>
      </c>
      <c r="AX86" s="10" t="n">
        <v>468.423</v>
      </c>
      <c r="AY86" s="10" t="n">
        <v>116.455</v>
      </c>
      <c r="AZ86" s="10" t="n">
        <v>116.455</v>
      </c>
      <c r="BA86" s="10" t="n">
        <v>853.79</v>
      </c>
      <c r="BB86" s="10" t="n">
        <v>143.261</v>
      </c>
      <c r="BC86" s="10" t="n">
        <v>147.011</v>
      </c>
    </row>
    <row r="87">
      <c r="A87" s="10" t="inlineStr">
        <is>
          <t>C1-B2-0084</t>
        </is>
      </c>
      <c r="B87" s="10" t="inlineStr">
        <is>
          <t>C1 Husavik</t>
        </is>
      </c>
      <c r="C87" s="10" t="inlineStr">
        <is>
          <t>B2</t>
        </is>
      </c>
      <c r="D87" s="10" t="n">
        <v>394.15</v>
      </c>
      <c r="E87" s="10" t="n">
        <v>278.15</v>
      </c>
      <c r="F87" s="10" t="n">
        <v>3300</v>
      </c>
      <c r="G87" s="10" t="n">
        <v>1100</v>
      </c>
      <c r="H87" s="10" t="n">
        <v>0.95</v>
      </c>
      <c r="I87" s="10" t="n">
        <v>0.85</v>
      </c>
      <c r="J87" s="10" t="n">
        <v>0.8</v>
      </c>
      <c r="K87" s="10" t="n">
        <v>0.85</v>
      </c>
      <c r="L87" s="10" t="n">
        <v>0.75</v>
      </c>
      <c r="M87" s="10" t="n">
        <v>0.95</v>
      </c>
      <c r="N87" s="10" t="n">
        <v>1</v>
      </c>
      <c r="O87" s="10" t="n">
        <v>278.15</v>
      </c>
      <c r="P87" s="10" t="inlineStr">
        <is>
          <t>KALINA</t>
        </is>
      </c>
      <c r="Q87" s="10" t="inlineStr">
        <is>
          <t>sí</t>
        </is>
      </c>
      <c r="R87" s="10" t="inlineStr">
        <is>
          <t>no</t>
        </is>
      </c>
      <c r="S87" s="10" t="inlineStr">
        <is>
          <t>sí</t>
        </is>
      </c>
      <c r="T87" s="10" t="n">
        <v>9.239000000000001</v>
      </c>
      <c r="U87" s="10" t="n">
        <v>109.3679</v>
      </c>
      <c r="V87" s="10" t="n">
        <v>0.0617</v>
      </c>
      <c r="W87" s="10" t="n">
        <v>12.7088</v>
      </c>
      <c r="X87" s="10" t="n">
        <v>109.3679</v>
      </c>
      <c r="Y87" s="10" t="n">
        <v>0.1148</v>
      </c>
      <c r="Z87" s="10" t="n">
        <v>1183.76</v>
      </c>
      <c r="AA87" s="10" t="n">
        <v>1074.392</v>
      </c>
      <c r="AB87" s="10" t="n">
        <v>113.684</v>
      </c>
      <c r="AC87" s="10" t="n">
        <v>4.316</v>
      </c>
      <c r="AD87" s="10" t="n">
        <v>33.259</v>
      </c>
      <c r="AE87" s="10" t="n">
        <v>128.579</v>
      </c>
      <c r="AF87" s="10" t="n">
        <v>0.0281</v>
      </c>
      <c r="AG87" s="10" t="n">
        <v>3</v>
      </c>
      <c r="AH87" s="10" t="n">
        <v>33.82</v>
      </c>
      <c r="AI87" s="10" t="inlineStr">
        <is>
          <t>KALINA: régimen Kalina genuino y admisible, sin fallas.</t>
        </is>
      </c>
      <c r="AJ87" s="10" t="n">
        <v>297.927</v>
      </c>
      <c r="AK87" s="10" t="n">
        <v>369.106</v>
      </c>
      <c r="AL87" s="10" t="n">
        <v>369.106</v>
      </c>
      <c r="AM87" s="10" t="n">
        <v>311.192</v>
      </c>
      <c r="AN87" s="10" t="n">
        <v>369.106</v>
      </c>
      <c r="AO87" s="10" t="n">
        <v>311.042</v>
      </c>
      <c r="AP87" s="10" t="n">
        <v>311.367</v>
      </c>
      <c r="AQ87" s="10" t="n">
        <v>315.838</v>
      </c>
      <c r="AR87" s="10" t="n">
        <v>290.237</v>
      </c>
      <c r="AS87" s="10" t="n">
        <v>290.887</v>
      </c>
      <c r="AT87" s="10" t="n">
        <v>406.046</v>
      </c>
      <c r="AU87" s="10" t="n">
        <v>1589.806</v>
      </c>
      <c r="AV87" s="10" t="n">
        <v>1737.522</v>
      </c>
      <c r="AW87" s="10" t="n">
        <v>1608.943</v>
      </c>
      <c r="AX87" s="10" t="n">
        <v>462.38</v>
      </c>
      <c r="AY87" s="10" t="n">
        <v>175.279</v>
      </c>
      <c r="AZ87" s="10" t="n">
        <v>175.279</v>
      </c>
      <c r="BA87" s="10" t="n">
        <v>1442.863</v>
      </c>
      <c r="BB87" s="10" t="n">
        <v>368.471</v>
      </c>
      <c r="BC87" s="10" t="n">
        <v>372.787</v>
      </c>
    </row>
    <row r="88">
      <c r="A88" s="10" t="inlineStr">
        <is>
          <t>C1-B2-0085</t>
        </is>
      </c>
      <c r="B88" s="10" t="inlineStr">
        <is>
          <t>C1 Husavik</t>
        </is>
      </c>
      <c r="C88" s="10" t="inlineStr">
        <is>
          <t>B2</t>
        </is>
      </c>
      <c r="D88" s="10" t="n">
        <v>394.15</v>
      </c>
      <c r="E88" s="10" t="n">
        <v>278.15</v>
      </c>
      <c r="F88" s="10" t="n">
        <v>3300</v>
      </c>
      <c r="G88" s="10" t="n">
        <v>1300</v>
      </c>
      <c r="H88" s="10" t="n">
        <v>0.55</v>
      </c>
      <c r="I88" s="10" t="n">
        <v>0.85</v>
      </c>
      <c r="J88" s="10" t="n">
        <v>0.8</v>
      </c>
      <c r="K88" s="10" t="n">
        <v>0.85</v>
      </c>
      <c r="L88" s="10" t="n">
        <v>0.75</v>
      </c>
      <c r="M88" s="10" t="n">
        <v>0.95</v>
      </c>
      <c r="N88" s="10" t="n">
        <v>1</v>
      </c>
      <c r="O88" s="10" t="n">
        <v>278.15</v>
      </c>
      <c r="P88" s="10" t="inlineStr">
        <is>
          <t>KALINA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sí</t>
        </is>
      </c>
      <c r="T88" s="10" t="n">
        <v>3.4551</v>
      </c>
      <c r="U88" s="10" t="n">
        <v>10.2687</v>
      </c>
      <c r="V88" s="10" t="n">
        <v>0.0593</v>
      </c>
      <c r="W88" s="10" t="n">
        <v>57.0533</v>
      </c>
      <c r="X88" s="10" t="n">
        <v>10.2687</v>
      </c>
      <c r="Y88" s="10" t="n">
        <v>0.1076</v>
      </c>
      <c r="Z88" s="10" t="n">
        <v>297.2</v>
      </c>
      <c r="AA88" s="10" t="n">
        <v>286.931</v>
      </c>
      <c r="AB88" s="10" t="n">
        <v>13.313</v>
      </c>
      <c r="AC88" s="10" t="n">
        <v>3.045</v>
      </c>
      <c r="AD88" s="10" t="n">
        <v>349.889</v>
      </c>
      <c r="AE88" s="10" t="n">
        <v>122.586</v>
      </c>
      <c r="AF88" s="10" t="n">
        <v>1.1773</v>
      </c>
      <c r="AG88" s="10" t="n">
        <v>2.538</v>
      </c>
      <c r="AH88" s="10" t="n">
        <v>33.51</v>
      </c>
      <c r="AI88" s="10" t="inlineStr">
        <is>
          <t>KALINA: régimen Kalina genuino y admisible, sin fallas.</t>
        </is>
      </c>
      <c r="AJ88" s="10" t="n">
        <v>355.267</v>
      </c>
      <c r="AK88" s="10" t="n">
        <v>390.942</v>
      </c>
      <c r="AL88" s="10" t="n">
        <v>390.942</v>
      </c>
      <c r="AM88" s="10" t="n">
        <v>347.349</v>
      </c>
      <c r="AN88" s="10" t="n">
        <v>390.942</v>
      </c>
      <c r="AO88" s="10" t="n">
        <v>310.138</v>
      </c>
      <c r="AP88" s="10" t="n">
        <v>310.47</v>
      </c>
      <c r="AQ88" s="10" t="n">
        <v>339.199</v>
      </c>
      <c r="AR88" s="10" t="n">
        <v>281.43</v>
      </c>
      <c r="AS88" s="10" t="n">
        <v>281.735</v>
      </c>
      <c r="AT88" s="10" t="n">
        <v>331.433</v>
      </c>
      <c r="AU88" s="10" t="n">
        <v>628.634</v>
      </c>
      <c r="AV88" s="10" t="n">
        <v>1822.047</v>
      </c>
      <c r="AW88" s="10" t="n">
        <v>1699.461</v>
      </c>
      <c r="AX88" s="10" t="n">
        <v>483.232</v>
      </c>
      <c r="AY88" s="10" t="n">
        <v>90.71299999999999</v>
      </c>
      <c r="AZ88" s="10" t="n">
        <v>90.71299999999999</v>
      </c>
      <c r="BA88" s="10" t="n">
        <v>265.431</v>
      </c>
      <c r="BB88" s="10" t="n">
        <v>-21.501</v>
      </c>
      <c r="BC88" s="10" t="n">
        <v>-18.456</v>
      </c>
    </row>
    <row r="89">
      <c r="A89" s="10" t="inlineStr">
        <is>
          <t>C1-B2-0083</t>
        </is>
      </c>
      <c r="B89" s="10" t="inlineStr">
        <is>
          <t>C1 Husavik</t>
        </is>
      </c>
      <c r="C89" s="10" t="inlineStr">
        <is>
          <t>B2</t>
        </is>
      </c>
      <c r="D89" s="10" t="n">
        <v>394.15</v>
      </c>
      <c r="E89" s="10" t="n">
        <v>278.15</v>
      </c>
      <c r="F89" s="10" t="n">
        <v>3300</v>
      </c>
      <c r="G89" s="10" t="n">
        <v>1100</v>
      </c>
      <c r="H89" s="10" t="n">
        <v>0.9</v>
      </c>
      <c r="I89" s="10" t="n">
        <v>0.85</v>
      </c>
      <c r="J89" s="10" t="n">
        <v>0.8</v>
      </c>
      <c r="K89" s="10" t="n">
        <v>0.85</v>
      </c>
      <c r="L89" s="10" t="n">
        <v>0.75</v>
      </c>
      <c r="M89" s="10" t="n">
        <v>0.95</v>
      </c>
      <c r="N89" s="10" t="n">
        <v>1</v>
      </c>
      <c r="O89" s="10" t="n">
        <v>278.15</v>
      </c>
      <c r="P89" s="10" t="inlineStr">
        <is>
          <t>KALINA</t>
        </is>
      </c>
      <c r="Q89" s="10" t="inlineStr">
        <is>
          <t>sí</t>
        </is>
      </c>
      <c r="R89" s="10" t="inlineStr">
        <is>
          <t>no</t>
        </is>
      </c>
      <c r="S89" s="10" t="inlineStr">
        <is>
          <t>sí</t>
        </is>
      </c>
      <c r="T89" s="10" t="n">
        <v>9.0778</v>
      </c>
      <c r="U89" s="10" t="n">
        <v>98.544</v>
      </c>
      <c r="V89" s="10" t="n">
        <v>0.063</v>
      </c>
      <c r="W89" s="10" t="n">
        <v>15.5389</v>
      </c>
      <c r="X89" s="10" t="n">
        <v>98.544</v>
      </c>
      <c r="Y89" s="10" t="n">
        <v>0.2229</v>
      </c>
      <c r="Z89" s="10" t="n">
        <v>1085.545</v>
      </c>
      <c r="AA89" s="10" t="n">
        <v>987.001</v>
      </c>
      <c r="AB89" s="10" t="n">
        <v>102.706</v>
      </c>
      <c r="AC89" s="10" t="n">
        <v>4.162</v>
      </c>
      <c r="AD89" s="10" t="n">
        <v>69.325</v>
      </c>
      <c r="AE89" s="10" t="n">
        <v>132.338</v>
      </c>
      <c r="AF89" s="10" t="n">
        <v>0.0639</v>
      </c>
      <c r="AG89" s="10" t="n">
        <v>3</v>
      </c>
      <c r="AH89" s="10" t="n">
        <v>42.35</v>
      </c>
      <c r="AI89" s="10" t="inlineStr">
        <is>
          <t>KALINA: régimen Kalina genuino y admisible, sin fallas.</t>
        </is>
      </c>
      <c r="AJ89" s="10" t="n">
        <v>304.418</v>
      </c>
      <c r="AK89" s="10" t="n">
        <v>374.526</v>
      </c>
      <c r="AL89" s="10" t="n">
        <v>374.526</v>
      </c>
      <c r="AM89" s="10" t="n">
        <v>317.9</v>
      </c>
      <c r="AN89" s="10" t="n">
        <v>374.526</v>
      </c>
      <c r="AO89" s="10" t="n">
        <v>311.668</v>
      </c>
      <c r="AP89" s="10" t="n">
        <v>312.004</v>
      </c>
      <c r="AQ89" s="10" t="n">
        <v>321.582</v>
      </c>
      <c r="AR89" s="10" t="n">
        <v>289.233</v>
      </c>
      <c r="AS89" s="10" t="n">
        <v>289.822</v>
      </c>
      <c r="AT89" s="10" t="n">
        <v>381.89</v>
      </c>
      <c r="AU89" s="10" t="n">
        <v>1467.435</v>
      </c>
      <c r="AV89" s="10" t="n">
        <v>1758.177</v>
      </c>
      <c r="AW89" s="10" t="n">
        <v>1625.839</v>
      </c>
      <c r="AX89" s="10" t="n">
        <v>459.706</v>
      </c>
      <c r="AY89" s="10" t="n">
        <v>150.098</v>
      </c>
      <c r="AZ89" s="10" t="n">
        <v>150.098</v>
      </c>
      <c r="BA89" s="10" t="n">
        <v>1295.404</v>
      </c>
      <c r="BB89" s="10" t="n">
        <v>308.403</v>
      </c>
      <c r="BC89" s="10" t="n">
        <v>312.565</v>
      </c>
    </row>
    <row r="90">
      <c r="A90" s="10" t="inlineStr">
        <is>
          <t>C1-B2-0086</t>
        </is>
      </c>
      <c r="B90" s="10" t="inlineStr">
        <is>
          <t>C1 Husavik</t>
        </is>
      </c>
      <c r="C90" s="10" t="inlineStr">
        <is>
          <t>B2</t>
        </is>
      </c>
      <c r="D90" s="10" t="n">
        <v>394.15</v>
      </c>
      <c r="E90" s="10" t="n">
        <v>278.15</v>
      </c>
      <c r="F90" s="10" t="n">
        <v>3300</v>
      </c>
      <c r="G90" s="10" t="n">
        <v>1300</v>
      </c>
      <c r="H90" s="10" t="n">
        <v>0.6</v>
      </c>
      <c r="I90" s="10" t="n">
        <v>0.85</v>
      </c>
      <c r="J90" s="10" t="n">
        <v>0.8</v>
      </c>
      <c r="K90" s="10" t="n">
        <v>0.85</v>
      </c>
      <c r="L90" s="10" t="n">
        <v>0.75</v>
      </c>
      <c r="M90" s="10" t="n">
        <v>0.95</v>
      </c>
      <c r="N90" s="10" t="n">
        <v>1</v>
      </c>
      <c r="O90" s="10" t="n">
        <v>278.15</v>
      </c>
      <c r="P90" s="10" t="inlineStr">
        <is>
          <t>KALINA</t>
        </is>
      </c>
      <c r="Q90" s="10" t="inlineStr">
        <is>
          <t>sí</t>
        </is>
      </c>
      <c r="R90" s="10" t="inlineStr">
        <is>
          <t>no</t>
        </is>
      </c>
      <c r="S90" s="10" t="inlineStr">
        <is>
          <t>sí</t>
        </is>
      </c>
      <c r="T90" s="10" t="n">
        <v>4.9873</v>
      </c>
      <c r="U90" s="10" t="n">
        <v>21.1563</v>
      </c>
      <c r="V90" s="10" t="n">
        <v>0.06</v>
      </c>
      <c r="W90" s="10" t="n">
        <v>49.1985</v>
      </c>
      <c r="X90" s="10" t="n">
        <v>21.1563</v>
      </c>
      <c r="Y90" s="10" t="n">
        <v>0.1984</v>
      </c>
      <c r="Z90" s="10" t="n">
        <v>424.207</v>
      </c>
      <c r="AA90" s="10" t="n">
        <v>403.05</v>
      </c>
      <c r="AB90" s="10" t="n">
        <v>24.278</v>
      </c>
      <c r="AC90" s="10" t="n">
        <v>3.122</v>
      </c>
      <c r="AD90" s="10" t="n">
        <v>306.545</v>
      </c>
      <c r="AE90" s="10" t="n">
        <v>121.769</v>
      </c>
      <c r="AF90" s="10" t="n">
        <v>0.7226</v>
      </c>
      <c r="AG90" s="10" t="n">
        <v>2.538</v>
      </c>
      <c r="AH90" s="10" t="n">
        <v>31.73</v>
      </c>
      <c r="AI90" s="10" t="inlineStr">
        <is>
          <t>KALINA: régimen Kalina genuino y admisible, sin fallas.</t>
        </is>
      </c>
      <c r="AJ90" s="10" t="n">
        <v>347.092</v>
      </c>
      <c r="AK90" s="10" t="n">
        <v>389.347</v>
      </c>
      <c r="AL90" s="10" t="n">
        <v>389.347</v>
      </c>
      <c r="AM90" s="10" t="n">
        <v>345.258</v>
      </c>
      <c r="AN90" s="10" t="n">
        <v>389.347</v>
      </c>
      <c r="AO90" s="10" t="n">
        <v>310.648</v>
      </c>
      <c r="AP90" s="10" t="n">
        <v>310.977</v>
      </c>
      <c r="AQ90" s="10" t="n">
        <v>338.47</v>
      </c>
      <c r="AR90" s="10" t="n">
        <v>282.708</v>
      </c>
      <c r="AS90" s="10" t="n">
        <v>283.033</v>
      </c>
      <c r="AT90" s="10" t="n">
        <v>321.717</v>
      </c>
      <c r="AU90" s="10" t="n">
        <v>745.924</v>
      </c>
      <c r="AV90" s="10" t="n">
        <v>1815.648</v>
      </c>
      <c r="AW90" s="10" t="n">
        <v>1693.879</v>
      </c>
      <c r="AX90" s="10" t="n">
        <v>479.527</v>
      </c>
      <c r="AY90" s="10" t="n">
        <v>96.642</v>
      </c>
      <c r="AZ90" s="10" t="n">
        <v>96.642</v>
      </c>
      <c r="BA90" s="10" t="n">
        <v>415.1</v>
      </c>
      <c r="BB90" s="10" t="n">
        <v>12.05</v>
      </c>
      <c r="BC90" s="10" t="n">
        <v>15.172</v>
      </c>
    </row>
    <row r="91">
      <c r="A91" s="10" t="inlineStr">
        <is>
          <t>C1-B2-0087</t>
        </is>
      </c>
      <c r="B91" s="10" t="inlineStr">
        <is>
          <t>C1 Husavik</t>
        </is>
      </c>
      <c r="C91" s="10" t="inlineStr">
        <is>
          <t>B2</t>
        </is>
      </c>
      <c r="D91" s="10" t="n">
        <v>394.15</v>
      </c>
      <c r="E91" s="10" t="n">
        <v>278.15</v>
      </c>
      <c r="F91" s="10" t="n">
        <v>3300</v>
      </c>
      <c r="G91" s="10" t="n">
        <v>1300</v>
      </c>
      <c r="H91" s="10" t="n">
        <v>0.7</v>
      </c>
      <c r="I91" s="10" t="n">
        <v>0.85</v>
      </c>
      <c r="J91" s="10" t="n">
        <v>0.8</v>
      </c>
      <c r="K91" s="10" t="n">
        <v>0.85</v>
      </c>
      <c r="L91" s="10" t="n">
        <v>0.75</v>
      </c>
      <c r="M91" s="10" t="n">
        <v>0.95</v>
      </c>
      <c r="N91" s="10" t="n">
        <v>1</v>
      </c>
      <c r="O91" s="10" t="n">
        <v>278.15</v>
      </c>
      <c r="P91" s="10" t="inlineStr">
        <is>
          <t>KALINA</t>
        </is>
      </c>
      <c r="Q91" s="10" t="inlineStr">
        <is>
          <t>sí</t>
        </is>
      </c>
      <c r="R91" s="10" t="inlineStr">
        <is>
          <t>no</t>
        </is>
      </c>
      <c r="S91" s="10" t="inlineStr">
        <is>
          <t>sí</t>
        </is>
      </c>
      <c r="T91" s="10" t="n">
        <v>6.4707</v>
      </c>
      <c r="U91" s="10" t="n">
        <v>42.8072</v>
      </c>
      <c r="V91" s="10" t="n">
        <v>0.0617</v>
      </c>
      <c r="W91" s="10" t="n">
        <v>36.7994</v>
      </c>
      <c r="X91" s="10" t="n">
        <v>42.8072</v>
      </c>
      <c r="Y91" s="10" t="n">
        <v>0.3836</v>
      </c>
      <c r="Z91" s="10" t="n">
        <v>661.552</v>
      </c>
      <c r="AA91" s="10" t="n">
        <v>618.745</v>
      </c>
      <c r="AB91" s="10" t="n">
        <v>46.111</v>
      </c>
      <c r="AC91" s="10" t="n">
        <v>3.304</v>
      </c>
      <c r="AD91" s="10" t="n">
        <v>223.218</v>
      </c>
      <c r="AE91" s="10" t="n">
        <v>119.879</v>
      </c>
      <c r="AF91" s="10" t="n">
        <v>0.3374</v>
      </c>
      <c r="AG91" s="10" t="n">
        <v>2.538</v>
      </c>
      <c r="AH91" s="10" t="n">
        <v>25.56</v>
      </c>
      <c r="AI91" s="10" t="inlineStr">
        <is>
          <t>KALINA: régimen Kalina genuino y admisible, sin fallas.</t>
        </is>
      </c>
      <c r="AJ91" s="10" t="n">
        <v>331.904</v>
      </c>
      <c r="AK91" s="10" t="n">
        <v>385.765</v>
      </c>
      <c r="AL91" s="10" t="n">
        <v>385.765</v>
      </c>
      <c r="AM91" s="10" t="n">
        <v>340.5</v>
      </c>
      <c r="AN91" s="10" t="n">
        <v>385.765</v>
      </c>
      <c r="AO91" s="10" t="n">
        <v>311.45</v>
      </c>
      <c r="AP91" s="10" t="n">
        <v>311.774</v>
      </c>
      <c r="AQ91" s="10" t="n">
        <v>336.542</v>
      </c>
      <c r="AR91" s="10" t="n">
        <v>285.084</v>
      </c>
      <c r="AS91" s="10" t="n">
        <v>285.459</v>
      </c>
      <c r="AT91" s="10" t="n">
        <v>321.893</v>
      </c>
      <c r="AU91" s="10" t="n">
        <v>983.4450000000001</v>
      </c>
      <c r="AV91" s="10" t="n">
        <v>1801.472</v>
      </c>
      <c r="AW91" s="10" t="n">
        <v>1681.593</v>
      </c>
      <c r="AX91" s="10" t="n">
        <v>472.116</v>
      </c>
      <c r="AY91" s="10" t="n">
        <v>109.368</v>
      </c>
      <c r="AZ91" s="10" t="n">
        <v>109.368</v>
      </c>
      <c r="BA91" s="10" t="n">
        <v>714.116</v>
      </c>
      <c r="BB91" s="10" t="n">
        <v>95.371</v>
      </c>
      <c r="BC91" s="10" t="n">
        <v>98.67400000000001</v>
      </c>
    </row>
    <row r="92">
      <c r="A92" s="10" t="inlineStr">
        <is>
          <t>C1-B2-0088</t>
        </is>
      </c>
      <c r="B92" s="10" t="inlineStr">
        <is>
          <t>C1 Husavik</t>
        </is>
      </c>
      <c r="C92" s="10" t="inlineStr">
        <is>
          <t>B2</t>
        </is>
      </c>
      <c r="D92" s="10" t="n">
        <v>394.15</v>
      </c>
      <c r="E92" s="10" t="n">
        <v>278.15</v>
      </c>
      <c r="F92" s="10" t="n">
        <v>3300</v>
      </c>
      <c r="G92" s="10" t="n">
        <v>1300</v>
      </c>
      <c r="H92" s="10" t="n">
        <v>0.75</v>
      </c>
      <c r="I92" s="10" t="n">
        <v>0.85</v>
      </c>
      <c r="J92" s="10" t="n">
        <v>0.8</v>
      </c>
      <c r="K92" s="10" t="n">
        <v>0.85</v>
      </c>
      <c r="L92" s="10" t="n">
        <v>0.75</v>
      </c>
      <c r="M92" s="10" t="n">
        <v>0.95</v>
      </c>
      <c r="N92" s="10" t="n">
        <v>1</v>
      </c>
      <c r="O92" s="10" t="n">
        <v>278.15</v>
      </c>
      <c r="P92" s="10" t="inlineStr">
        <is>
          <t>KALINA</t>
        </is>
      </c>
      <c r="Q92" s="10" t="inlineStr">
        <is>
          <t>sí</t>
        </is>
      </c>
      <c r="R92" s="10" t="inlineStr">
        <is>
          <t>no</t>
        </is>
      </c>
      <c r="S92" s="10" t="inlineStr">
        <is>
          <t>sí</t>
        </is>
      </c>
      <c r="T92" s="10" t="n">
        <v>6.9216</v>
      </c>
      <c r="U92" s="10" t="n">
        <v>53.5063</v>
      </c>
      <c r="V92" s="10" t="n">
        <v>0.06270000000000001</v>
      </c>
      <c r="W92" s="10" t="n">
        <v>32.0079</v>
      </c>
      <c r="X92" s="10" t="n">
        <v>53.5063</v>
      </c>
      <c r="Y92" s="10" t="n">
        <v>0.4783</v>
      </c>
      <c r="Z92" s="10" t="n">
        <v>773.029</v>
      </c>
      <c r="AA92" s="10" t="n">
        <v>719.523</v>
      </c>
      <c r="AB92" s="10" t="n">
        <v>56.916</v>
      </c>
      <c r="AC92" s="10" t="n">
        <v>3.41</v>
      </c>
      <c r="AD92" s="10" t="n">
        <v>183.149</v>
      </c>
      <c r="AE92" s="10" t="n">
        <v>118.738</v>
      </c>
      <c r="AF92" s="10" t="n">
        <v>0.2369</v>
      </c>
      <c r="AG92" s="10" t="n">
        <v>2.538</v>
      </c>
      <c r="AH92" s="10" t="n">
        <v>27.09</v>
      </c>
      <c r="AI92" s="10" t="inlineStr">
        <is>
          <t>KALINA: régimen Kalina genuino y admisible, sin fallas.</t>
        </is>
      </c>
      <c r="AJ92" s="10" t="n">
        <v>324.751</v>
      </c>
      <c r="AK92" s="10" t="n">
        <v>383.664</v>
      </c>
      <c r="AL92" s="10" t="n">
        <v>383.664</v>
      </c>
      <c r="AM92" s="10" t="n">
        <v>337.681</v>
      </c>
      <c r="AN92" s="10" t="n">
        <v>383.664</v>
      </c>
      <c r="AO92" s="10" t="n">
        <v>311.731</v>
      </c>
      <c r="AP92" s="10" t="n">
        <v>312.052</v>
      </c>
      <c r="AQ92" s="10" t="n">
        <v>335.222</v>
      </c>
      <c r="AR92" s="10" t="n">
        <v>286.206</v>
      </c>
      <c r="AS92" s="10" t="n">
        <v>286.614</v>
      </c>
      <c r="AT92" s="10" t="n">
        <v>330.447</v>
      </c>
      <c r="AU92" s="10" t="n">
        <v>1103.476</v>
      </c>
      <c r="AV92" s="10" t="n">
        <v>1793.268</v>
      </c>
      <c r="AW92" s="10" t="n">
        <v>1674.53</v>
      </c>
      <c r="AX92" s="10" t="n">
        <v>468.426</v>
      </c>
      <c r="AY92" s="10" t="n">
        <v>116.662</v>
      </c>
      <c r="AZ92" s="10" t="n">
        <v>116.662</v>
      </c>
      <c r="BA92" s="10" t="n">
        <v>863.4109999999999</v>
      </c>
      <c r="BB92" s="10" t="n">
        <v>143.888</v>
      </c>
      <c r="BC92" s="10" t="n">
        <v>147.298</v>
      </c>
    </row>
    <row r="93">
      <c r="A93" s="10" t="inlineStr">
        <is>
          <t>C1-B2-0089</t>
        </is>
      </c>
      <c r="B93" s="10" t="inlineStr">
        <is>
          <t>C1 Husavik</t>
        </is>
      </c>
      <c r="C93" s="10" t="inlineStr">
        <is>
          <t>B2</t>
        </is>
      </c>
      <c r="D93" s="10" t="n">
        <v>394.15</v>
      </c>
      <c r="E93" s="10" t="n">
        <v>278.15</v>
      </c>
      <c r="F93" s="10" t="n">
        <v>3300</v>
      </c>
      <c r="G93" s="10" t="n">
        <v>1300</v>
      </c>
      <c r="H93" s="10" t="n">
        <v>0.9</v>
      </c>
      <c r="I93" s="10" t="n">
        <v>0.85</v>
      </c>
      <c r="J93" s="10" t="n">
        <v>0.8</v>
      </c>
      <c r="K93" s="10" t="n">
        <v>0.85</v>
      </c>
      <c r="L93" s="10" t="n">
        <v>0.75</v>
      </c>
      <c r="M93" s="10" t="n">
        <v>0.95</v>
      </c>
      <c r="N93" s="10" t="n">
        <v>1</v>
      </c>
      <c r="O93" s="10" t="n">
        <v>278.15</v>
      </c>
      <c r="P93" s="10" t="inlineStr">
        <is>
          <t>KALINA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sí</t>
        </is>
      </c>
      <c r="T93" s="10" t="n">
        <v>7.7707</v>
      </c>
      <c r="U93" s="10" t="n">
        <v>84.3275</v>
      </c>
      <c r="V93" s="10" t="n">
        <v>0.0664</v>
      </c>
      <c r="W93" s="10" t="n">
        <v>21.2273</v>
      </c>
      <c r="X93" s="10" t="n">
        <v>84.3275</v>
      </c>
      <c r="Y93" s="10" t="n">
        <v>0.2229</v>
      </c>
      <c r="Z93" s="10" t="n">
        <v>1085.202</v>
      </c>
      <c r="AA93" s="10" t="n">
        <v>1000.875</v>
      </c>
      <c r="AB93" s="10" t="n">
        <v>88.11199999999999</v>
      </c>
      <c r="AC93" s="10" t="n">
        <v>3.784</v>
      </c>
      <c r="AD93" s="10" t="n">
        <v>69.23699999999999</v>
      </c>
      <c r="AE93" s="10" t="n">
        <v>113.528</v>
      </c>
      <c r="AF93" s="10" t="n">
        <v>0.0638</v>
      </c>
      <c r="AG93" s="10" t="n">
        <v>2.538</v>
      </c>
      <c r="AH93" s="10" t="n">
        <v>36.15</v>
      </c>
      <c r="AI93" s="10" t="inlineStr">
        <is>
          <t>KALINA: régimen Kalina genuino y admisible, sin fallas.</t>
        </is>
      </c>
      <c r="AJ93" s="10" t="n">
        <v>304.503</v>
      </c>
      <c r="AK93" s="10" t="n">
        <v>374.531</v>
      </c>
      <c r="AL93" s="10" t="n">
        <v>374.531</v>
      </c>
      <c r="AM93" s="10" t="n">
        <v>325.566</v>
      </c>
      <c r="AN93" s="10" t="n">
        <v>374.531</v>
      </c>
      <c r="AO93" s="10" t="n">
        <v>311.746</v>
      </c>
      <c r="AP93" s="10" t="n">
        <v>312.052</v>
      </c>
      <c r="AQ93" s="10" t="n">
        <v>327.912</v>
      </c>
      <c r="AR93" s="10" t="n">
        <v>289.391</v>
      </c>
      <c r="AS93" s="10" t="n">
        <v>289.927</v>
      </c>
      <c r="AT93" s="10" t="n">
        <v>382.293</v>
      </c>
      <c r="AU93" s="10" t="n">
        <v>1467.495</v>
      </c>
      <c r="AV93" s="10" t="n">
        <v>1758.199</v>
      </c>
      <c r="AW93" s="10" t="n">
        <v>1644.67</v>
      </c>
      <c r="AX93" s="10" t="n">
        <v>459.706</v>
      </c>
      <c r="AY93" s="10" t="n">
        <v>150.446</v>
      </c>
      <c r="AZ93" s="10" t="n">
        <v>150.446</v>
      </c>
      <c r="BA93" s="10" t="n">
        <v>1310.147</v>
      </c>
      <c r="BB93" s="10" t="n">
        <v>309.272</v>
      </c>
      <c r="BC93" s="10" t="n">
        <v>313.057</v>
      </c>
    </row>
    <row r="94">
      <c r="A94" s="10" t="inlineStr">
        <is>
          <t>C1-B2-0090</t>
        </is>
      </c>
      <c r="B94" s="10" t="inlineStr">
        <is>
          <t>C1 Husavik</t>
        </is>
      </c>
      <c r="C94" s="10" t="inlineStr">
        <is>
          <t>B2</t>
        </is>
      </c>
      <c r="D94" s="10" t="n">
        <v>394.15</v>
      </c>
      <c r="E94" s="10" t="n">
        <v>278.15</v>
      </c>
      <c r="F94" s="10" t="n">
        <v>3300</v>
      </c>
      <c r="G94" s="10" t="n">
        <v>1300</v>
      </c>
      <c r="H94" s="10" t="n">
        <v>0.95</v>
      </c>
      <c r="I94" s="10" t="n">
        <v>0.85</v>
      </c>
      <c r="J94" s="10" t="n">
        <v>0.8</v>
      </c>
      <c r="K94" s="10" t="n">
        <v>0.85</v>
      </c>
      <c r="L94" s="10" t="n">
        <v>0.75</v>
      </c>
      <c r="M94" s="10" t="n">
        <v>0.95</v>
      </c>
      <c r="N94" s="10" t="n">
        <v>1</v>
      </c>
      <c r="O94" s="10" t="n">
        <v>278.15</v>
      </c>
      <c r="P94" s="10" t="inlineStr">
        <is>
          <t>KALINA</t>
        </is>
      </c>
      <c r="Q94" s="10" t="inlineStr">
        <is>
          <t>sí</t>
        </is>
      </c>
      <c r="R94" s="10" t="inlineStr">
        <is>
          <t>no</t>
        </is>
      </c>
      <c r="S94" s="10" t="inlineStr">
        <is>
          <t>sí</t>
        </is>
      </c>
      <c r="T94" s="10" t="n">
        <v>7.9106</v>
      </c>
      <c r="U94" s="10" t="n">
        <v>93.6097</v>
      </c>
      <c r="V94" s="10" t="n">
        <v>0.067</v>
      </c>
      <c r="W94" s="10" t="n">
        <v>18.2867</v>
      </c>
      <c r="X94" s="10" t="n">
        <v>93.6097</v>
      </c>
      <c r="Y94" s="10" t="n">
        <v>0.1148</v>
      </c>
      <c r="Z94" s="10" t="n">
        <v>1183.342</v>
      </c>
      <c r="AA94" s="10" t="n">
        <v>1089.732</v>
      </c>
      <c r="AB94" s="10" t="n">
        <v>97.53400000000001</v>
      </c>
      <c r="AC94" s="10" t="n">
        <v>3.924</v>
      </c>
      <c r="AD94" s="10" t="n">
        <v>33.204</v>
      </c>
      <c r="AE94" s="10" t="n">
        <v>110.309</v>
      </c>
      <c r="AF94" s="10" t="n">
        <v>0.0281</v>
      </c>
      <c r="AG94" s="10" t="n">
        <v>2.538</v>
      </c>
      <c r="AH94" s="10" t="n">
        <v>39.84</v>
      </c>
      <c r="AI94" s="10" t="inlineStr">
        <is>
          <t>KALINA: régimen Kalina genuino y admisible, sin fallas.</t>
        </is>
      </c>
      <c r="AJ94" s="10" t="n">
        <v>298.03</v>
      </c>
      <c r="AK94" s="10" t="n">
        <v>369.114</v>
      </c>
      <c r="AL94" s="10" t="n">
        <v>369.114</v>
      </c>
      <c r="AM94" s="10" t="n">
        <v>319.044</v>
      </c>
      <c r="AN94" s="10" t="n">
        <v>369.114</v>
      </c>
      <c r="AO94" s="10" t="n">
        <v>311.13</v>
      </c>
      <c r="AP94" s="10" t="n">
        <v>311.426</v>
      </c>
      <c r="AQ94" s="10" t="n">
        <v>322.497</v>
      </c>
      <c r="AR94" s="10" t="n">
        <v>290.412</v>
      </c>
      <c r="AS94" s="10" t="n">
        <v>291.003</v>
      </c>
      <c r="AT94" s="10" t="n">
        <v>406.538</v>
      </c>
      <c r="AU94" s="10" t="n">
        <v>1589.88</v>
      </c>
      <c r="AV94" s="10" t="n">
        <v>1737.554</v>
      </c>
      <c r="AW94" s="10" t="n">
        <v>1627.246</v>
      </c>
      <c r="AX94" s="10" t="n">
        <v>462.37</v>
      </c>
      <c r="AY94" s="10" t="n">
        <v>175.651</v>
      </c>
      <c r="AZ94" s="10" t="n">
        <v>175.651</v>
      </c>
      <c r="BA94" s="10" t="n">
        <v>1459.142</v>
      </c>
      <c r="BB94" s="10" t="n">
        <v>369.41</v>
      </c>
      <c r="BC94" s="10" t="n">
        <v>373.334</v>
      </c>
    </row>
    <row r="95">
      <c r="A95" s="10" t="inlineStr">
        <is>
          <t>C1-B3-0092</t>
        </is>
      </c>
      <c r="B95" s="10" t="inlineStr">
        <is>
          <t>C1 Husavik</t>
        </is>
      </c>
      <c r="C95" s="10" t="inlineStr">
        <is>
          <t>B3</t>
        </is>
      </c>
      <c r="D95" s="10" t="n">
        <v>394.15</v>
      </c>
      <c r="E95" s="10" t="n">
        <v>278.15</v>
      </c>
      <c r="F95" s="10" t="n">
        <v>2000</v>
      </c>
      <c r="G95" s="10" t="n">
        <v>600</v>
      </c>
      <c r="H95" s="10" t="n">
        <v>0.82</v>
      </c>
      <c r="I95" s="10" t="n">
        <v>0.85</v>
      </c>
      <c r="J95" s="10" t="n">
        <v>0.8</v>
      </c>
      <c r="K95" s="10" t="n">
        <v>0.85</v>
      </c>
      <c r="L95" s="10" t="n">
        <v>0.75</v>
      </c>
      <c r="M95" s="10" t="n">
        <v>0.95</v>
      </c>
      <c r="N95" s="10" t="n">
        <v>1</v>
      </c>
      <c r="O95" s="10" t="n">
        <v>278.15</v>
      </c>
      <c r="P95" s="10" t="inlineStr">
        <is>
          <t>CORREGIBLE</t>
        </is>
      </c>
      <c r="Q95" s="10" t="inlineStr">
        <is>
          <t>sí</t>
        </is>
      </c>
      <c r="R95" s="10" t="inlineStr">
        <is>
          <t>no</t>
        </is>
      </c>
      <c r="S95" s="10" t="inlineStr">
        <is>
          <t>no</t>
        </is>
      </c>
      <c r="T95" s="10" t="n">
        <v>9.9815</v>
      </c>
      <c r="U95" s="10" t="n">
        <v>111.7385</v>
      </c>
      <c r="V95" s="10" t="n">
        <v>0.0574</v>
      </c>
      <c r="W95" s="10" t="n">
        <v>-0.0279</v>
      </c>
      <c r="X95" s="10" t="n">
        <v>111.7385</v>
      </c>
      <c r="Y95" s="10" t="n">
        <v>0.2746</v>
      </c>
      <c r="Z95" s="10" t="n">
        <v>1119.459</v>
      </c>
      <c r="AA95" s="10" t="n">
        <v>1007.721</v>
      </c>
      <c r="AB95" s="10" t="n">
        <v>114.26</v>
      </c>
      <c r="AC95" s="10" t="n">
        <v>2.522</v>
      </c>
      <c r="AD95" s="10" t="n">
        <v>84.872</v>
      </c>
      <c r="AE95" s="10" t="n">
        <v>157.728</v>
      </c>
      <c r="AF95" s="10" t="n">
        <v>0.07580000000000001</v>
      </c>
      <c r="AG95" s="10" t="n">
        <v>3.333</v>
      </c>
      <c r="AH95" s="10" t="n">
        <v>33.29</v>
      </c>
      <c r="AI95" s="10" t="inlineStr">
        <is>
          <t>[CORREGIBLE] O2: succión de la bomba bifásica bajo el peor caso de T_amb (riesgo de cavitación) (medido=288.4885966242673, esperado=&lt;= 288.461 K). Causa probable: subenfriamiento insuficiente a la salida del condensador bajo el peor caso ambiental. Sugerencia: aumentar eps_cond o el margen de subenf</t>
        </is>
      </c>
      <c r="AJ95" s="10" t="n">
        <v>307.526</v>
      </c>
      <c r="AK95" s="10" t="n">
        <v>377.284</v>
      </c>
      <c r="AL95" s="10" t="n">
        <v>377.284</v>
      </c>
      <c r="AM95" s="10" t="n">
        <v>327.054</v>
      </c>
      <c r="AN95" s="10" t="n">
        <v>377.284</v>
      </c>
      <c r="AO95" s="10" t="n">
        <v>312.35</v>
      </c>
      <c r="AP95" s="10" t="n">
        <v>312.591</v>
      </c>
      <c r="AQ95" s="10" t="n">
        <v>325.575</v>
      </c>
      <c r="AR95" s="10" t="n">
        <v>288.489</v>
      </c>
      <c r="AS95" s="10" t="n">
        <v>289.752</v>
      </c>
      <c r="AT95" s="10" t="n">
        <v>312.823</v>
      </c>
      <c r="AU95" s="10" t="n">
        <v>1432.282</v>
      </c>
      <c r="AV95" s="10" t="n">
        <v>1829.792</v>
      </c>
      <c r="AW95" s="10" t="n">
        <v>1672.065</v>
      </c>
      <c r="AX95" s="10" t="n">
        <v>387.373</v>
      </c>
      <c r="AY95" s="10" t="n">
        <v>79.402</v>
      </c>
      <c r="AZ95" s="10" t="n">
        <v>79.402</v>
      </c>
      <c r="BA95" s="10" t="n">
        <v>1233.15</v>
      </c>
      <c r="BB95" s="10" t="n">
        <v>225.429</v>
      </c>
      <c r="BC95" s="10" t="n">
        <v>227.95</v>
      </c>
    </row>
    <row r="96">
      <c r="A96" s="10" t="inlineStr">
        <is>
          <t>C1-B3-0091</t>
        </is>
      </c>
      <c r="B96" s="10" t="inlineStr">
        <is>
          <t>C1 Husavik</t>
        </is>
      </c>
      <c r="C96" s="10" t="inlineStr">
        <is>
          <t>B3</t>
        </is>
      </c>
      <c r="D96" s="10" t="n">
        <v>394.15</v>
      </c>
      <c r="E96" s="10" t="n">
        <v>278.15</v>
      </c>
      <c r="F96" s="10" t="n">
        <v>2000</v>
      </c>
      <c r="G96" s="10" t="n">
        <v>500</v>
      </c>
      <c r="H96" s="10" t="n">
        <v>0.82</v>
      </c>
      <c r="I96" s="10" t="n">
        <v>0.85</v>
      </c>
      <c r="J96" s="10" t="n">
        <v>0.8</v>
      </c>
      <c r="K96" s="10" t="n">
        <v>0.85</v>
      </c>
      <c r="L96" s="10" t="n">
        <v>0.75</v>
      </c>
      <c r="M96" s="10" t="n">
        <v>0.95</v>
      </c>
      <c r="N96" s="10" t="n">
        <v>1</v>
      </c>
      <c r="O96" s="10" t="n">
        <v>278.15</v>
      </c>
      <c r="P96" s="10" t="inlineStr">
        <is>
          <t>CORREGIBLE</t>
        </is>
      </c>
      <c r="Q96" s="10" t="inlineStr">
        <is>
          <t>sí</t>
        </is>
      </c>
      <c r="R96" s="10" t="inlineStr">
        <is>
          <t>no</t>
        </is>
      </c>
      <c r="S96" s="10" t="inlineStr">
        <is>
          <t>no</t>
        </is>
      </c>
      <c r="T96" s="10" t="n">
        <v>11.3339</v>
      </c>
      <c r="U96" s="10" t="n">
        <v>126.9014</v>
      </c>
      <c r="V96" s="10" t="n">
        <v>0.0531</v>
      </c>
      <c r="W96" s="10" t="n">
        <v>-0.1754</v>
      </c>
      <c r="X96" s="10" t="n">
        <v>126.9014</v>
      </c>
      <c r="Y96" s="10" t="n">
        <v>0.2746</v>
      </c>
      <c r="Z96" s="10" t="n">
        <v>1119.664</v>
      </c>
      <c r="AA96" s="10" t="n">
        <v>992.7619999999999</v>
      </c>
      <c r="AB96" s="10" t="n">
        <v>129.983</v>
      </c>
      <c r="AC96" s="10" t="n">
        <v>3.081</v>
      </c>
      <c r="AD96" s="10" t="n">
        <v>84.93300000000001</v>
      </c>
      <c r="AE96" s="10" t="n">
        <v>179.435</v>
      </c>
      <c r="AF96" s="10" t="n">
        <v>0.0759</v>
      </c>
      <c r="AG96" s="10" t="n">
        <v>4</v>
      </c>
      <c r="AH96" s="10" t="n">
        <v>37.05</v>
      </c>
      <c r="AI96" s="10" t="inlineStr">
        <is>
          <t>[CORREGIBLE] O2: succión de la bomba bifásica bajo el peor caso de T_amb (riesgo de cavitación) (medido=283.2499333829636, esperado=&lt;= 283.075 K). Causa probable: subenfriamiento insuficiente a la salida del condensador bajo el peor caso ambiental. Sugerencia: aumentar eps_cond o el margen de subenf</t>
        </is>
      </c>
      <c r="AJ96" s="10" t="n">
        <v>307.476</v>
      </c>
      <c r="AK96" s="10" t="n">
        <v>377.281</v>
      </c>
      <c r="AL96" s="10" t="n">
        <v>377.281</v>
      </c>
      <c r="AM96" s="10" t="n">
        <v>319.867</v>
      </c>
      <c r="AN96" s="10" t="n">
        <v>377.281</v>
      </c>
      <c r="AO96" s="10" t="n">
        <v>312.302</v>
      </c>
      <c r="AP96" s="10" t="n">
        <v>312.56</v>
      </c>
      <c r="AQ96" s="10" t="n">
        <v>319.812</v>
      </c>
      <c r="AR96" s="10" t="n">
        <v>283.25</v>
      </c>
      <c r="AS96" s="10" t="n">
        <v>289.688</v>
      </c>
      <c r="AT96" s="10" t="n">
        <v>312.582</v>
      </c>
      <c r="AU96" s="10" t="n">
        <v>1432.246</v>
      </c>
      <c r="AV96" s="10" t="n">
        <v>1829.779</v>
      </c>
      <c r="AW96" s="10" t="n">
        <v>1650.344</v>
      </c>
      <c r="AX96" s="10" t="n">
        <v>387.362</v>
      </c>
      <c r="AY96" s="10" t="n">
        <v>79.188</v>
      </c>
      <c r="AZ96" s="10" t="n">
        <v>79.188</v>
      </c>
      <c r="BA96" s="10" t="n">
        <v>1217.33</v>
      </c>
      <c r="BB96" s="10" t="n">
        <v>224.568</v>
      </c>
      <c r="BC96" s="10" t="n">
        <v>227.649</v>
      </c>
    </row>
    <row r="97">
      <c r="A97" s="10" t="inlineStr">
        <is>
          <t>C1-B3-0093</t>
        </is>
      </c>
      <c r="B97" s="10" t="inlineStr">
        <is>
          <t>C1 Husavik</t>
        </is>
      </c>
      <c r="C97" s="10" t="inlineStr">
        <is>
          <t>B3</t>
        </is>
      </c>
      <c r="D97" s="10" t="n">
        <v>394.15</v>
      </c>
      <c r="E97" s="10" t="n">
        <v>278.15</v>
      </c>
      <c r="F97" s="10" t="n">
        <v>2000</v>
      </c>
      <c r="G97" s="10" t="n">
        <v>690</v>
      </c>
      <c r="H97" s="10" t="n">
        <v>0.82</v>
      </c>
      <c r="I97" s="10" t="n">
        <v>0.85</v>
      </c>
      <c r="J97" s="10" t="n">
        <v>0.8</v>
      </c>
      <c r="K97" s="10" t="n">
        <v>0.85</v>
      </c>
      <c r="L97" s="10" t="n">
        <v>0.75</v>
      </c>
      <c r="M97" s="10" t="n">
        <v>0.95</v>
      </c>
      <c r="N97" s="10" t="n">
        <v>1</v>
      </c>
      <c r="O97" s="10" t="n">
        <v>278.15</v>
      </c>
      <c r="P97" s="10" t="inlineStr">
        <is>
          <t>KALINA</t>
        </is>
      </c>
      <c r="Q97" s="10" t="inlineStr">
        <is>
          <t>sí</t>
        </is>
      </c>
      <c r="R97" s="10" t="inlineStr">
        <is>
          <t>no</t>
        </is>
      </c>
      <c r="S97" s="10" t="inlineStr">
        <is>
          <t>sí</t>
        </is>
      </c>
      <c r="T97" s="10" t="n">
        <v>8.897500000000001</v>
      </c>
      <c r="U97" s="10" t="n">
        <v>99.5731</v>
      </c>
      <c r="V97" s="10" t="n">
        <v>0.0611</v>
      </c>
      <c r="W97" s="10" t="n">
        <v>3.1964</v>
      </c>
      <c r="X97" s="10" t="n">
        <v>99.5731</v>
      </c>
      <c r="Y97" s="10" t="n">
        <v>0.2746</v>
      </c>
      <c r="Z97" s="10" t="n">
        <v>1119.108</v>
      </c>
      <c r="AA97" s="10" t="n">
        <v>1019.535</v>
      </c>
      <c r="AB97" s="10" t="n">
        <v>101.924</v>
      </c>
      <c r="AC97" s="10" t="n">
        <v>2.351</v>
      </c>
      <c r="AD97" s="10" t="n">
        <v>84.767</v>
      </c>
      <c r="AE97" s="10" t="n">
        <v>140.694</v>
      </c>
      <c r="AF97" s="10" t="n">
        <v>0.0757</v>
      </c>
      <c r="AG97" s="10" t="n">
        <v>2.899</v>
      </c>
      <c r="AH97" s="10" t="n">
        <v>35.27</v>
      </c>
      <c r="AI97" s="10" t="inlineStr">
        <is>
          <t>KALINA: régimen Kalina genuino y admisible, sin fallas.</t>
        </is>
      </c>
      <c r="AJ97" s="10" t="n">
        <v>307.612</v>
      </c>
      <c r="AK97" s="10" t="n">
        <v>377.29</v>
      </c>
      <c r="AL97" s="10" t="n">
        <v>377.29</v>
      </c>
      <c r="AM97" s="10" t="n">
        <v>332.623</v>
      </c>
      <c r="AN97" s="10" t="n">
        <v>377.29</v>
      </c>
      <c r="AO97" s="10" t="n">
        <v>312.431</v>
      </c>
      <c r="AP97" s="10" t="n">
        <v>312.657</v>
      </c>
      <c r="AQ97" s="10" t="n">
        <v>330.144</v>
      </c>
      <c r="AR97" s="10" t="n">
        <v>289.555</v>
      </c>
      <c r="AS97" s="10" t="n">
        <v>289.862</v>
      </c>
      <c r="AT97" s="10" t="n">
        <v>313.236</v>
      </c>
      <c r="AU97" s="10" t="n">
        <v>1432.344</v>
      </c>
      <c r="AV97" s="10" t="n">
        <v>1829.815</v>
      </c>
      <c r="AW97" s="10" t="n">
        <v>1689.121</v>
      </c>
      <c r="AX97" s="10" t="n">
        <v>387.391</v>
      </c>
      <c r="AY97" s="10" t="n">
        <v>79.771</v>
      </c>
      <c r="AZ97" s="10" t="n">
        <v>79.771</v>
      </c>
      <c r="BA97" s="10" t="n">
        <v>1245.652</v>
      </c>
      <c r="BB97" s="10" t="n">
        <v>226.117</v>
      </c>
      <c r="BC97" s="10" t="n">
        <v>228.468</v>
      </c>
    </row>
    <row r="98">
      <c r="A98" s="10" t="inlineStr">
        <is>
          <t>C1-B3-0094</t>
        </is>
      </c>
      <c r="B98" s="10" t="inlineStr">
        <is>
          <t>C1 Husavik</t>
        </is>
      </c>
      <c r="C98" s="10" t="inlineStr">
        <is>
          <t>B3</t>
        </is>
      </c>
      <c r="D98" s="10" t="n">
        <v>394.15</v>
      </c>
      <c r="E98" s="10" t="n">
        <v>278.15</v>
      </c>
      <c r="F98" s="10" t="n">
        <v>2000</v>
      </c>
      <c r="G98" s="10" t="n">
        <v>800</v>
      </c>
      <c r="H98" s="10" t="n">
        <v>0.82</v>
      </c>
      <c r="I98" s="10" t="n">
        <v>0.85</v>
      </c>
      <c r="J98" s="10" t="n">
        <v>0.8</v>
      </c>
      <c r="K98" s="10" t="n">
        <v>0.85</v>
      </c>
      <c r="L98" s="10" t="n">
        <v>0.75</v>
      </c>
      <c r="M98" s="10" t="n">
        <v>0.95</v>
      </c>
      <c r="N98" s="10" t="n">
        <v>1</v>
      </c>
      <c r="O98" s="10" t="n">
        <v>278.15</v>
      </c>
      <c r="P98" s="10" t="inlineStr">
        <is>
          <t>KALINA</t>
        </is>
      </c>
      <c r="Q98" s="10" t="inlineStr">
        <is>
          <t>sí</t>
        </is>
      </c>
      <c r="R98" s="10" t="inlineStr">
        <is>
          <t>no</t>
        </is>
      </c>
      <c r="S98" s="10" t="inlineStr">
        <is>
          <t>sí</t>
        </is>
      </c>
      <c r="T98" s="10" t="n">
        <v>7.727</v>
      </c>
      <c r="U98" s="10" t="n">
        <v>86.44410000000001</v>
      </c>
      <c r="V98" s="10" t="n">
        <v>0.06519999999999999</v>
      </c>
      <c r="W98" s="10" t="n">
        <v>7.7562</v>
      </c>
      <c r="X98" s="10" t="n">
        <v>86.44410000000001</v>
      </c>
      <c r="Y98" s="10" t="n">
        <v>0.2745</v>
      </c>
      <c r="Z98" s="10" t="n">
        <v>1118.732</v>
      </c>
      <c r="AA98" s="10" t="n">
        <v>1032.288</v>
      </c>
      <c r="AB98" s="10" t="n">
        <v>88.598</v>
      </c>
      <c r="AC98" s="10" t="n">
        <v>2.154</v>
      </c>
      <c r="AD98" s="10" t="n">
        <v>84.654</v>
      </c>
      <c r="AE98" s="10" t="n">
        <v>122.294</v>
      </c>
      <c r="AF98" s="10" t="n">
        <v>0.0757</v>
      </c>
      <c r="AG98" s="10" t="n">
        <v>2.5</v>
      </c>
      <c r="AH98" s="10" t="n">
        <v>31.12</v>
      </c>
      <c r="AI98" s="10" t="inlineStr">
        <is>
          <t>KALINA: régimen Kalina genuino y admisible, sin fallas.</t>
        </is>
      </c>
      <c r="AJ98" s="10" t="n">
        <v>307.703</v>
      </c>
      <c r="AK98" s="10" t="n">
        <v>377.296</v>
      </c>
      <c r="AL98" s="10" t="n">
        <v>377.296</v>
      </c>
      <c r="AM98" s="10" t="n">
        <v>338.575</v>
      </c>
      <c r="AN98" s="10" t="n">
        <v>377.296</v>
      </c>
      <c r="AO98" s="10" t="n">
        <v>312.519</v>
      </c>
      <c r="AP98" s="10" t="n">
        <v>312.726</v>
      </c>
      <c r="AQ98" s="10" t="n">
        <v>335.118</v>
      </c>
      <c r="AR98" s="10" t="n">
        <v>289.698</v>
      </c>
      <c r="AS98" s="10" t="n">
        <v>289.979</v>
      </c>
      <c r="AT98" s="10" t="n">
        <v>313.678</v>
      </c>
      <c r="AU98" s="10" t="n">
        <v>1432.41</v>
      </c>
      <c r="AV98" s="10" t="n">
        <v>1829.839</v>
      </c>
      <c r="AW98" s="10" t="n">
        <v>1707.546</v>
      </c>
      <c r="AX98" s="10" t="n">
        <v>387.411</v>
      </c>
      <c r="AY98" s="10" t="n">
        <v>80.166</v>
      </c>
      <c r="AZ98" s="10" t="n">
        <v>80.166</v>
      </c>
      <c r="BA98" s="10" t="n">
        <v>1259.158</v>
      </c>
      <c r="BB98" s="10" t="n">
        <v>226.87</v>
      </c>
      <c r="BC98" s="10" t="n">
        <v>229.024</v>
      </c>
    </row>
    <row r="99">
      <c r="A99" s="10" t="inlineStr">
        <is>
          <t>C1-B3-0096</t>
        </is>
      </c>
      <c r="B99" s="10" t="inlineStr">
        <is>
          <t>C1 Husavik</t>
        </is>
      </c>
      <c r="C99" s="10" t="inlineStr">
        <is>
          <t>B3</t>
        </is>
      </c>
      <c r="D99" s="10" t="n">
        <v>394.15</v>
      </c>
      <c r="E99" s="10" t="n">
        <v>278.15</v>
      </c>
      <c r="F99" s="10" t="n">
        <v>2000</v>
      </c>
      <c r="G99" s="10" t="n">
        <v>1100</v>
      </c>
      <c r="H99" s="10" t="n">
        <v>0.82</v>
      </c>
      <c r="I99" s="10" t="n">
        <v>0.85</v>
      </c>
      <c r="J99" s="10" t="n">
        <v>0.8</v>
      </c>
      <c r="K99" s="10" t="n">
        <v>0.85</v>
      </c>
      <c r="L99" s="10" t="n">
        <v>0.75</v>
      </c>
      <c r="M99" s="10" t="n">
        <v>0.95</v>
      </c>
      <c r="N99" s="10" t="n">
        <v>1</v>
      </c>
      <c r="O99" s="10" t="n">
        <v>278.15</v>
      </c>
      <c r="P99" s="10" t="inlineStr">
        <is>
          <t>KALINA</t>
        </is>
      </c>
      <c r="Q99" s="10" t="inlineStr">
        <is>
          <t>sí</t>
        </is>
      </c>
      <c r="R99" s="10" t="inlineStr">
        <is>
          <t>no</t>
        </is>
      </c>
      <c r="S99" s="10" t="inlineStr">
        <is>
          <t>sí</t>
        </is>
      </c>
      <c r="T99" s="10" t="n">
        <v>5.1307</v>
      </c>
      <c r="U99" s="10" t="n">
        <v>57.3582</v>
      </c>
      <c r="V99" s="10" t="n">
        <v>0.0752</v>
      </c>
      <c r="W99" s="10" t="n">
        <v>18.173</v>
      </c>
      <c r="X99" s="10" t="n">
        <v>57.3582</v>
      </c>
      <c r="Y99" s="10" t="n">
        <v>0.2745</v>
      </c>
      <c r="Z99" s="10" t="n">
        <v>1117.937</v>
      </c>
      <c r="AA99" s="10" t="n">
        <v>1060.579</v>
      </c>
      <c r="AB99" s="10" t="n">
        <v>58.974</v>
      </c>
      <c r="AC99" s="10" t="n">
        <v>1.616</v>
      </c>
      <c r="AD99" s="10" t="n">
        <v>84.417</v>
      </c>
      <c r="AE99" s="10" t="n">
        <v>81.396</v>
      </c>
      <c r="AF99" s="10" t="n">
        <v>0.0755</v>
      </c>
      <c r="AG99" s="10" t="n">
        <v>1.818</v>
      </c>
      <c r="AH99" s="10" t="n">
        <v>29.51</v>
      </c>
      <c r="AI99" s="10" t="inlineStr">
        <is>
          <t>KALINA: régimen Kalina genuino y admisible, sin fallas.</t>
        </is>
      </c>
      <c r="AJ99" s="10" t="n">
        <v>307.897</v>
      </c>
      <c r="AK99" s="10" t="n">
        <v>377.309</v>
      </c>
      <c r="AL99" s="10" t="n">
        <v>377.309</v>
      </c>
      <c r="AM99" s="10" t="n">
        <v>351.632</v>
      </c>
      <c r="AN99" s="10" t="n">
        <v>377.309</v>
      </c>
      <c r="AO99" s="10" t="n">
        <v>312.704</v>
      </c>
      <c r="AP99" s="10" t="n">
        <v>312.859</v>
      </c>
      <c r="AQ99" s="10" t="n">
        <v>346.335</v>
      </c>
      <c r="AR99" s="10" t="n">
        <v>290.016</v>
      </c>
      <c r="AS99" s="10" t="n">
        <v>290.227</v>
      </c>
      <c r="AT99" s="10" t="n">
        <v>314.613</v>
      </c>
      <c r="AU99" s="10" t="n">
        <v>1432.551</v>
      </c>
      <c r="AV99" s="10" t="n">
        <v>1829.89</v>
      </c>
      <c r="AW99" s="10" t="n">
        <v>1748.494</v>
      </c>
      <c r="AX99" s="10" t="n">
        <v>387.453</v>
      </c>
      <c r="AY99" s="10" t="n">
        <v>81.001</v>
      </c>
      <c r="AZ99" s="10" t="n">
        <v>81.001</v>
      </c>
      <c r="BA99" s="10" t="n">
        <v>1289.16</v>
      </c>
      <c r="BB99" s="10" t="n">
        <v>228.581</v>
      </c>
      <c r="BC99" s="10" t="n">
        <v>230.197</v>
      </c>
    </row>
    <row r="100">
      <c r="A100" s="10" t="inlineStr">
        <is>
          <t>C1-B3-0095</t>
        </is>
      </c>
      <c r="B100" s="10" t="inlineStr">
        <is>
          <t>C1 Husavik</t>
        </is>
      </c>
      <c r="C100" s="10" t="inlineStr">
        <is>
          <t>B3</t>
        </is>
      </c>
      <c r="D100" s="10" t="n">
        <v>394.15</v>
      </c>
      <c r="E100" s="10" t="n">
        <v>278.15</v>
      </c>
      <c r="F100" s="10" t="n">
        <v>2000</v>
      </c>
      <c r="G100" s="10" t="n">
        <v>950</v>
      </c>
      <c r="H100" s="10" t="n">
        <v>0.82</v>
      </c>
      <c r="I100" s="10" t="n">
        <v>0.85</v>
      </c>
      <c r="J100" s="10" t="n">
        <v>0.8</v>
      </c>
      <c r="K100" s="10" t="n">
        <v>0.85</v>
      </c>
      <c r="L100" s="10" t="n">
        <v>0.75</v>
      </c>
      <c r="M100" s="10" t="n">
        <v>0.95</v>
      </c>
      <c r="N100" s="10" t="n">
        <v>1</v>
      </c>
      <c r="O100" s="10" t="n">
        <v>278.15</v>
      </c>
      <c r="P100" s="10" t="inlineStr">
        <is>
          <t>KALINA</t>
        </is>
      </c>
      <c r="Q100" s="10" t="inlineStr">
        <is>
          <t>sí</t>
        </is>
      </c>
      <c r="R100" s="10" t="inlineStr">
        <is>
          <t>no</t>
        </is>
      </c>
      <c r="S100" s="10" t="inlineStr">
        <is>
          <t>sí</t>
        </is>
      </c>
      <c r="T100" s="10" t="n">
        <v>6.3386</v>
      </c>
      <c r="U100" s="10" t="n">
        <v>70.8843</v>
      </c>
      <c r="V100" s="10" t="n">
        <v>0.0704</v>
      </c>
      <c r="W100" s="10" t="n">
        <v>13.2715</v>
      </c>
      <c r="X100" s="10" t="n">
        <v>70.8843</v>
      </c>
      <c r="Y100" s="10" t="n">
        <v>0.2745</v>
      </c>
      <c r="Z100" s="10" t="n">
        <v>1118.3</v>
      </c>
      <c r="AA100" s="10" t="n">
        <v>1047.415</v>
      </c>
      <c r="AB100" s="10" t="n">
        <v>72.77</v>
      </c>
      <c r="AC100" s="10" t="n">
        <v>1.885</v>
      </c>
      <c r="AD100" s="10" t="n">
        <v>84.52500000000001</v>
      </c>
      <c r="AE100" s="10" t="n">
        <v>100.44</v>
      </c>
      <c r="AF100" s="10" t="n">
        <v>0.0756</v>
      </c>
      <c r="AG100" s="10" t="n">
        <v>2.105</v>
      </c>
      <c r="AH100" s="10" t="n">
        <v>31.95</v>
      </c>
      <c r="AI100" s="10" t="inlineStr">
        <is>
          <t>KALINA: régimen Kalina genuino y admisible, sin fallas.</t>
        </is>
      </c>
      <c r="AJ100" s="10" t="n">
        <v>307.809</v>
      </c>
      <c r="AK100" s="10" t="n">
        <v>377.303</v>
      </c>
      <c r="AL100" s="10" t="n">
        <v>377.303</v>
      </c>
      <c r="AM100" s="10" t="n">
        <v>345.576</v>
      </c>
      <c r="AN100" s="10" t="n">
        <v>377.303</v>
      </c>
      <c r="AO100" s="10" t="n">
        <v>312.62</v>
      </c>
      <c r="AP100" s="10" t="n">
        <v>312.801</v>
      </c>
      <c r="AQ100" s="10" t="n">
        <v>341.082</v>
      </c>
      <c r="AR100" s="10" t="n">
        <v>289.868</v>
      </c>
      <c r="AS100" s="10" t="n">
        <v>290.114</v>
      </c>
      <c r="AT100" s="10" t="n">
        <v>314.187</v>
      </c>
      <c r="AU100" s="10" t="n">
        <v>1432.487</v>
      </c>
      <c r="AV100" s="10" t="n">
        <v>1829.867</v>
      </c>
      <c r="AW100" s="10" t="n">
        <v>1729.427</v>
      </c>
      <c r="AX100" s="10" t="n">
        <v>387.434</v>
      </c>
      <c r="AY100" s="10" t="n">
        <v>80.62</v>
      </c>
      <c r="AZ100" s="10" t="n">
        <v>80.62</v>
      </c>
      <c r="BA100" s="10" t="n">
        <v>1275.192</v>
      </c>
      <c r="BB100" s="10" t="n">
        <v>227.777</v>
      </c>
      <c r="BC100" s="10" t="n">
        <v>229.662</v>
      </c>
    </row>
    <row r="101">
      <c r="A101" s="10" t="inlineStr">
        <is>
          <t>C1-B3-0097</t>
        </is>
      </c>
      <c r="B101" s="10" t="inlineStr">
        <is>
          <t>C1 Husavik</t>
        </is>
      </c>
      <c r="C101" s="10" t="inlineStr">
        <is>
          <t>B3</t>
        </is>
      </c>
      <c r="D101" s="10" t="n">
        <v>394.15</v>
      </c>
      <c r="E101" s="10" t="n">
        <v>278.15</v>
      </c>
      <c r="F101" s="10" t="n">
        <v>2000</v>
      </c>
      <c r="G101" s="10" t="n">
        <v>1300</v>
      </c>
      <c r="H101" s="10" t="n">
        <v>0.82</v>
      </c>
      <c r="I101" s="10" t="n">
        <v>0.85</v>
      </c>
      <c r="J101" s="10" t="n">
        <v>0.8</v>
      </c>
      <c r="K101" s="10" t="n">
        <v>0.85</v>
      </c>
      <c r="L101" s="10" t="n">
        <v>0.75</v>
      </c>
      <c r="M101" s="10" t="n">
        <v>0.95</v>
      </c>
      <c r="N101" s="10" t="n">
        <v>1</v>
      </c>
      <c r="O101" s="10" t="n">
        <v>278.15</v>
      </c>
      <c r="P101" s="10" t="inlineStr">
        <is>
          <t>KALINA</t>
        </is>
      </c>
      <c r="Q101" s="10" t="inlineStr">
        <is>
          <t>sí</t>
        </is>
      </c>
      <c r="R101" s="10" t="inlineStr">
        <is>
          <t>no</t>
        </is>
      </c>
      <c r="S101" s="10" t="inlineStr">
        <is>
          <t>sí</t>
        </is>
      </c>
      <c r="T101" s="10" t="n">
        <v>3.7291</v>
      </c>
      <c r="U101" s="10" t="n">
        <v>41.6735</v>
      </c>
      <c r="V101" s="10" t="n">
        <v>0.0813</v>
      </c>
      <c r="W101" s="10" t="n">
        <v>23.9934</v>
      </c>
      <c r="X101" s="10" t="n">
        <v>41.6735</v>
      </c>
      <c r="Y101" s="10" t="n">
        <v>0.2744</v>
      </c>
      <c r="Z101" s="10" t="n">
        <v>1117.535</v>
      </c>
      <c r="AA101" s="10" t="n">
        <v>1075.861</v>
      </c>
      <c r="AB101" s="10" t="n">
        <v>42.931</v>
      </c>
      <c r="AC101" s="10" t="n">
        <v>1.257</v>
      </c>
      <c r="AD101" s="10" t="n">
        <v>84.29600000000001</v>
      </c>
      <c r="AE101" s="10" t="n">
        <v>59.25</v>
      </c>
      <c r="AF101" s="10" t="n">
        <v>0.07539999999999999</v>
      </c>
      <c r="AG101" s="10" t="n">
        <v>1.538</v>
      </c>
      <c r="AH101" s="10" t="n">
        <v>33.71</v>
      </c>
      <c r="AI101" s="10" t="inlineStr">
        <is>
          <t>KALINA: régimen Kalina genuino y admisible, sin fallas.</t>
        </is>
      </c>
      <c r="AJ101" s="10" t="n">
        <v>307.995</v>
      </c>
      <c r="AK101" s="10" t="n">
        <v>377.315</v>
      </c>
      <c r="AL101" s="10" t="n">
        <v>377.315</v>
      </c>
      <c r="AM101" s="10" t="n">
        <v>358.638</v>
      </c>
      <c r="AN101" s="10" t="n">
        <v>377.315</v>
      </c>
      <c r="AO101" s="10" t="n">
        <v>312.798</v>
      </c>
      <c r="AP101" s="10" t="n">
        <v>312.918</v>
      </c>
      <c r="AQ101" s="10" t="n">
        <v>352.511</v>
      </c>
      <c r="AR101" s="10" t="n">
        <v>290.188</v>
      </c>
      <c r="AS101" s="10" t="n">
        <v>290.353</v>
      </c>
      <c r="AT101" s="10" t="n">
        <v>315.087</v>
      </c>
      <c r="AU101" s="10" t="n">
        <v>1432.622</v>
      </c>
      <c r="AV101" s="10" t="n">
        <v>1829.916</v>
      </c>
      <c r="AW101" s="10" t="n">
        <v>1770.666</v>
      </c>
      <c r="AX101" s="10" t="n">
        <v>387.474</v>
      </c>
      <c r="AY101" s="10" t="n">
        <v>81.423</v>
      </c>
      <c r="AZ101" s="10" t="n">
        <v>81.423</v>
      </c>
      <c r="BA101" s="10" t="n">
        <v>1305.394</v>
      </c>
      <c r="BB101" s="10" t="n">
        <v>229.533</v>
      </c>
      <c r="BC101" s="10" t="n">
        <v>230.79</v>
      </c>
    </row>
    <row r="102">
      <c r="A102" s="10" t="inlineStr">
        <is>
          <t>C1-B3-0098</t>
        </is>
      </c>
      <c r="B102" s="10" t="inlineStr">
        <is>
          <t>C1 Husavik</t>
        </is>
      </c>
      <c r="C102" s="10" t="inlineStr">
        <is>
          <t>B3</t>
        </is>
      </c>
      <c r="D102" s="10" t="n">
        <v>394.15</v>
      </c>
      <c r="E102" s="10" t="n">
        <v>278.15</v>
      </c>
      <c r="F102" s="10" t="n">
        <v>2500</v>
      </c>
      <c r="G102" s="10" t="n">
        <v>500</v>
      </c>
      <c r="H102" s="10" t="n">
        <v>0.82</v>
      </c>
      <c r="I102" s="10" t="n">
        <v>0.85</v>
      </c>
      <c r="J102" s="10" t="n">
        <v>0.8</v>
      </c>
      <c r="K102" s="10" t="n">
        <v>0.85</v>
      </c>
      <c r="L102" s="10" t="n">
        <v>0.75</v>
      </c>
      <c r="M102" s="10" t="n">
        <v>0.95</v>
      </c>
      <c r="N102" s="10" t="n">
        <v>1</v>
      </c>
      <c r="O102" s="10" t="n">
        <v>278.15</v>
      </c>
      <c r="P102" s="10" t="inlineStr">
        <is>
          <t>CORREGIBLE</t>
        </is>
      </c>
      <c r="Q102" s="10" t="inlineStr">
        <is>
          <t>sí</t>
        </is>
      </c>
      <c r="R102" s="10" t="inlineStr">
        <is>
          <t>no</t>
        </is>
      </c>
      <c r="S102" s="10" t="inlineStr">
        <is>
          <t>no</t>
        </is>
      </c>
      <c r="T102" s="10" t="n">
        <v>12.7451</v>
      </c>
      <c r="U102" s="10" t="n">
        <v>131.882</v>
      </c>
      <c r="V102" s="10" t="n">
        <v>0.0504</v>
      </c>
      <c r="W102" s="10" t="n">
        <v>-0.1462</v>
      </c>
      <c r="X102" s="10" t="n">
        <v>131.882</v>
      </c>
      <c r="Y102" s="10" t="n">
        <v>0.3192</v>
      </c>
      <c r="Z102" s="10" t="n">
        <v>1034.764</v>
      </c>
      <c r="AA102" s="10" t="n">
        <v>902.8819999999999</v>
      </c>
      <c r="AB102" s="10" t="n">
        <v>135.737</v>
      </c>
      <c r="AC102" s="10" t="n">
        <v>3.855</v>
      </c>
      <c r="AD102" s="10" t="n">
        <v>101.788</v>
      </c>
      <c r="AE102" s="10" t="n">
        <v>199.671</v>
      </c>
      <c r="AF102" s="10" t="n">
        <v>0.0984</v>
      </c>
      <c r="AG102" s="10" t="n">
        <v>5</v>
      </c>
      <c r="AH102" s="10" t="n">
        <v>36.4</v>
      </c>
      <c r="AI102" s="10" t="inlineStr">
        <is>
          <t>[CORREGIBLE] O2: succión de la bomba bifásica bajo el peor caso de T_amb (riesgo de cavitación) (medido=283.220738100551, esperado=&lt;= 283.075 K). Causa probable: subenfriamiento insuficiente a la salida del condensador bajo el peor caso ambiental. Sugerencia: aumentar eps_cond o el margen de subenfr</t>
        </is>
      </c>
      <c r="AJ102" s="10" t="n">
        <v>310.087</v>
      </c>
      <c r="AK102" s="10" t="n">
        <v>377.754</v>
      </c>
      <c r="AL102" s="10" t="n">
        <v>377.754</v>
      </c>
      <c r="AM102" s="10" t="n">
        <v>305.474</v>
      </c>
      <c r="AN102" s="10" t="n">
        <v>377.754</v>
      </c>
      <c r="AO102" s="10" t="n">
        <v>311.731</v>
      </c>
      <c r="AP102" s="10" t="n">
        <v>312.063</v>
      </c>
      <c r="AQ102" s="10" t="n">
        <v>310.619</v>
      </c>
      <c r="AR102" s="10" t="n">
        <v>283.221</v>
      </c>
      <c r="AS102" s="10" t="n">
        <v>288.778</v>
      </c>
      <c r="AT102" s="10" t="n">
        <v>325.48</v>
      </c>
      <c r="AU102" s="10" t="n">
        <v>1360.244</v>
      </c>
      <c r="AV102" s="10" t="n">
        <v>1806.824</v>
      </c>
      <c r="AW102" s="10" t="n">
        <v>1607.153</v>
      </c>
      <c r="AX102" s="10" t="n">
        <v>412.122</v>
      </c>
      <c r="AY102" s="10" t="n">
        <v>94.23099999999999</v>
      </c>
      <c r="AZ102" s="10" t="n">
        <v>94.23099999999999</v>
      </c>
      <c r="BA102" s="10" t="n">
        <v>1122.719</v>
      </c>
      <c r="BB102" s="10" t="n">
        <v>219.837</v>
      </c>
      <c r="BC102" s="10" t="n">
        <v>223.692</v>
      </c>
    </row>
    <row r="103">
      <c r="A103" s="10" t="inlineStr">
        <is>
          <t>C1-B3-0099</t>
        </is>
      </c>
      <c r="B103" s="10" t="inlineStr">
        <is>
          <t>C1 Husavik</t>
        </is>
      </c>
      <c r="C103" s="10" t="inlineStr">
        <is>
          <t>B3</t>
        </is>
      </c>
      <c r="D103" s="10" t="n">
        <v>394.15</v>
      </c>
      <c r="E103" s="10" t="n">
        <v>278.15</v>
      </c>
      <c r="F103" s="10" t="n">
        <v>2500</v>
      </c>
      <c r="G103" s="10" t="n">
        <v>600</v>
      </c>
      <c r="H103" s="10" t="n">
        <v>0.82</v>
      </c>
      <c r="I103" s="10" t="n">
        <v>0.85</v>
      </c>
      <c r="J103" s="10" t="n">
        <v>0.8</v>
      </c>
      <c r="K103" s="10" t="n">
        <v>0.85</v>
      </c>
      <c r="L103" s="10" t="n">
        <v>0.75</v>
      </c>
      <c r="M103" s="10" t="n">
        <v>0.95</v>
      </c>
      <c r="N103" s="10" t="n">
        <v>1</v>
      </c>
      <c r="O103" s="10" t="n">
        <v>278.15</v>
      </c>
      <c r="P103" s="10" t="inlineStr">
        <is>
          <t>KALINA</t>
        </is>
      </c>
      <c r="Q103" s="10" t="inlineStr">
        <is>
          <t>sí</t>
        </is>
      </c>
      <c r="R103" s="10" t="inlineStr">
        <is>
          <t>no</t>
        </is>
      </c>
      <c r="S103" s="10" t="inlineStr">
        <is>
          <t>sí</t>
        </is>
      </c>
      <c r="T103" s="10" t="n">
        <v>11.4558</v>
      </c>
      <c r="U103" s="10" t="n">
        <v>118.5173</v>
      </c>
      <c r="V103" s="10" t="n">
        <v>0.0539</v>
      </c>
      <c r="W103" s="10" t="n">
        <v>0.0582</v>
      </c>
      <c r="X103" s="10" t="n">
        <v>118.5173</v>
      </c>
      <c r="Y103" s="10" t="n">
        <v>0.3192</v>
      </c>
      <c r="Z103" s="10" t="n">
        <v>1034.561</v>
      </c>
      <c r="AA103" s="10" t="n">
        <v>916.044</v>
      </c>
      <c r="AB103" s="10" t="n">
        <v>121.92</v>
      </c>
      <c r="AC103" s="10" t="n">
        <v>3.403</v>
      </c>
      <c r="AD103" s="10" t="n">
        <v>101.713</v>
      </c>
      <c r="AE103" s="10" t="n">
        <v>179.342</v>
      </c>
      <c r="AF103" s="10" t="n">
        <v>0.0983</v>
      </c>
      <c r="AG103" s="10" t="n">
        <v>4.167</v>
      </c>
      <c r="AH103" s="10" t="n">
        <v>36.14</v>
      </c>
      <c r="AI103" s="10" t="inlineStr">
        <is>
          <t>KALINA: régimen Kalina genuino y admisible, sin fallas.</t>
        </is>
      </c>
      <c r="AJ103" s="10" t="n">
        <v>310.136</v>
      </c>
      <c r="AK103" s="10" t="n">
        <v>377.757</v>
      </c>
      <c r="AL103" s="10" t="n">
        <v>377.757</v>
      </c>
      <c r="AM103" s="10" t="n">
        <v>313.203</v>
      </c>
      <c r="AN103" s="10" t="n">
        <v>377.757</v>
      </c>
      <c r="AO103" s="10" t="n">
        <v>311.781</v>
      </c>
      <c r="AP103" s="10" t="n">
        <v>312.096</v>
      </c>
      <c r="AQ103" s="10" t="n">
        <v>316.222</v>
      </c>
      <c r="AR103" s="10" t="n">
        <v>288.403</v>
      </c>
      <c r="AS103" s="10" t="n">
        <v>288.844</v>
      </c>
      <c r="AT103" s="10" t="n">
        <v>325.719</v>
      </c>
      <c r="AU103" s="10" t="n">
        <v>1360.28</v>
      </c>
      <c r="AV103" s="10" t="n">
        <v>1806.837</v>
      </c>
      <c r="AW103" s="10" t="n">
        <v>1627.495</v>
      </c>
      <c r="AX103" s="10" t="n">
        <v>412.13</v>
      </c>
      <c r="AY103" s="10" t="n">
        <v>94.456</v>
      </c>
      <c r="AZ103" s="10" t="n">
        <v>94.456</v>
      </c>
      <c r="BA103" s="10" t="n">
        <v>1136.647</v>
      </c>
      <c r="BB103" s="10" t="n">
        <v>220.604</v>
      </c>
      <c r="BC103" s="10" t="n">
        <v>224.006</v>
      </c>
    </row>
    <row r="104">
      <c r="A104" s="10" t="inlineStr">
        <is>
          <t>C1-B3-0101</t>
        </is>
      </c>
      <c r="B104" s="10" t="inlineStr">
        <is>
          <t>C1 Husavik</t>
        </is>
      </c>
      <c r="C104" s="10" t="inlineStr">
        <is>
          <t>B3</t>
        </is>
      </c>
      <c r="D104" s="10" t="n">
        <v>394.15</v>
      </c>
      <c r="E104" s="10" t="n">
        <v>278.15</v>
      </c>
      <c r="F104" s="10" t="n">
        <v>2500</v>
      </c>
      <c r="G104" s="10" t="n">
        <v>800</v>
      </c>
      <c r="H104" s="10" t="n">
        <v>0.82</v>
      </c>
      <c r="I104" s="10" t="n">
        <v>0.85</v>
      </c>
      <c r="J104" s="10" t="n">
        <v>0.8</v>
      </c>
      <c r="K104" s="10" t="n">
        <v>0.85</v>
      </c>
      <c r="L104" s="10" t="n">
        <v>0.75</v>
      </c>
      <c r="M104" s="10" t="n">
        <v>0.95</v>
      </c>
      <c r="N104" s="10" t="n">
        <v>1</v>
      </c>
      <c r="O104" s="10" t="n">
        <v>278.15</v>
      </c>
      <c r="P104" s="10" t="inlineStr">
        <is>
          <t>KALINA</t>
        </is>
      </c>
      <c r="Q104" s="10" t="inlineStr">
        <is>
          <t>sí</t>
        </is>
      </c>
      <c r="R104" s="10" t="inlineStr">
        <is>
          <t>no</t>
        </is>
      </c>
      <c r="S104" s="10" t="inlineStr">
        <is>
          <t>sí</t>
        </is>
      </c>
      <c r="T104" s="10" t="n">
        <v>9.3094</v>
      </c>
      <c r="U104" s="10" t="n">
        <v>96.25579999999999</v>
      </c>
      <c r="V104" s="10" t="n">
        <v>0.0602</v>
      </c>
      <c r="W104" s="10" t="n">
        <v>8.8085</v>
      </c>
      <c r="X104" s="10" t="n">
        <v>96.25579999999999</v>
      </c>
      <c r="Y104" s="10" t="n">
        <v>0.3191</v>
      </c>
      <c r="Z104" s="10" t="n">
        <v>1033.959</v>
      </c>
      <c r="AA104" s="10" t="n">
        <v>937.703</v>
      </c>
      <c r="AB104" s="10" t="n">
        <v>99.301</v>
      </c>
      <c r="AC104" s="10" t="n">
        <v>3.046</v>
      </c>
      <c r="AD104" s="10" t="n">
        <v>101.49</v>
      </c>
      <c r="AE104" s="10" t="n">
        <v>146.059</v>
      </c>
      <c r="AF104" s="10" t="n">
        <v>0.0982</v>
      </c>
      <c r="AG104" s="10" t="n">
        <v>3.125</v>
      </c>
      <c r="AH104" s="10" t="n">
        <v>30.82</v>
      </c>
      <c r="AI104" s="10" t="inlineStr">
        <is>
          <t>KALINA: régimen Kalina genuino y admisible, sin fallas.</t>
        </is>
      </c>
      <c r="AJ104" s="10" t="n">
        <v>310.283</v>
      </c>
      <c r="AK104" s="10" t="n">
        <v>377.767</v>
      </c>
      <c r="AL104" s="10" t="n">
        <v>377.767</v>
      </c>
      <c r="AM104" s="10" t="n">
        <v>325.677</v>
      </c>
      <c r="AN104" s="10" t="n">
        <v>377.767</v>
      </c>
      <c r="AO104" s="10" t="n">
        <v>311.928</v>
      </c>
      <c r="AP104" s="10" t="n">
        <v>312.21</v>
      </c>
      <c r="AQ104" s="10" t="n">
        <v>325.537</v>
      </c>
      <c r="AR104" s="10" t="n">
        <v>288.646</v>
      </c>
      <c r="AS104" s="10" t="n">
        <v>289.041</v>
      </c>
      <c r="AT104" s="10" t="n">
        <v>326.427</v>
      </c>
      <c r="AU104" s="10" t="n">
        <v>1360.386</v>
      </c>
      <c r="AV104" s="10" t="n">
        <v>1806.873</v>
      </c>
      <c r="AW104" s="10" t="n">
        <v>1660.815</v>
      </c>
      <c r="AX104" s="10" t="n">
        <v>412.154</v>
      </c>
      <c r="AY104" s="10" t="n">
        <v>95.123</v>
      </c>
      <c r="AZ104" s="10" t="n">
        <v>95.123</v>
      </c>
      <c r="BA104" s="10" t="n">
        <v>1159.595</v>
      </c>
      <c r="BB104" s="10" t="n">
        <v>221.891</v>
      </c>
      <c r="BC104" s="10" t="n">
        <v>224.937</v>
      </c>
    </row>
    <row r="105">
      <c r="A105" s="10" t="inlineStr">
        <is>
          <t>C1-B3-0100</t>
        </is>
      </c>
      <c r="B105" s="10" t="inlineStr">
        <is>
          <t>C1 Husavik</t>
        </is>
      </c>
      <c r="C105" s="10" t="inlineStr">
        <is>
          <t>B3</t>
        </is>
      </c>
      <c r="D105" s="10" t="n">
        <v>394.15</v>
      </c>
      <c r="E105" s="10" t="n">
        <v>278.15</v>
      </c>
      <c r="F105" s="10" t="n">
        <v>2500</v>
      </c>
      <c r="G105" s="10" t="n">
        <v>690</v>
      </c>
      <c r="H105" s="10" t="n">
        <v>0.82</v>
      </c>
      <c r="I105" s="10" t="n">
        <v>0.85</v>
      </c>
      <c r="J105" s="10" t="n">
        <v>0.8</v>
      </c>
      <c r="K105" s="10" t="n">
        <v>0.85</v>
      </c>
      <c r="L105" s="10" t="n">
        <v>0.75</v>
      </c>
      <c r="M105" s="10" t="n">
        <v>0.95</v>
      </c>
      <c r="N105" s="10" t="n">
        <v>1</v>
      </c>
      <c r="O105" s="10" t="n">
        <v>278.15</v>
      </c>
      <c r="P105" s="10" t="inlineStr">
        <is>
          <t>KALINA</t>
        </is>
      </c>
      <c r="Q105" s="10" t="inlineStr">
        <is>
          <t>sí</t>
        </is>
      </c>
      <c r="R105" s="10" t="inlineStr">
        <is>
          <t>no</t>
        </is>
      </c>
      <c r="S105" s="10" t="inlineStr">
        <is>
          <t>sí</t>
        </is>
      </c>
      <c r="T105" s="10" t="n">
        <v>10.4244</v>
      </c>
      <c r="U105" s="10" t="n">
        <v>107.8164</v>
      </c>
      <c r="V105" s="10" t="n">
        <v>0.0569</v>
      </c>
      <c r="W105" s="10" t="n">
        <v>4.2319</v>
      </c>
      <c r="X105" s="10" t="n">
        <v>107.8164</v>
      </c>
      <c r="Y105" s="10" t="n">
        <v>0.3192</v>
      </c>
      <c r="Z105" s="10" t="n">
        <v>1034.268</v>
      </c>
      <c r="AA105" s="10" t="n">
        <v>926.451</v>
      </c>
      <c r="AB105" s="10" t="n">
        <v>111.058</v>
      </c>
      <c r="AC105" s="10" t="n">
        <v>3.242</v>
      </c>
      <c r="AD105" s="10" t="n">
        <v>101.604</v>
      </c>
      <c r="AE105" s="10" t="n">
        <v>163.358</v>
      </c>
      <c r="AF105" s="10" t="n">
        <v>0.0982</v>
      </c>
      <c r="AG105" s="10" t="n">
        <v>3.623</v>
      </c>
      <c r="AH105" s="10" t="n">
        <v>33.84</v>
      </c>
      <c r="AI105" s="10" t="inlineStr">
        <is>
          <t>KALINA: régimen Kalina genuino y admisible, sin fallas.</t>
        </is>
      </c>
      <c r="AJ105" s="10" t="n">
        <v>310.208</v>
      </c>
      <c r="AK105" s="10" t="n">
        <v>377.762</v>
      </c>
      <c r="AL105" s="10" t="n">
        <v>377.762</v>
      </c>
      <c r="AM105" s="10" t="n">
        <v>319.227</v>
      </c>
      <c r="AN105" s="10" t="n">
        <v>377.762</v>
      </c>
      <c r="AO105" s="10" t="n">
        <v>311.853</v>
      </c>
      <c r="AP105" s="10" t="n">
        <v>312.153</v>
      </c>
      <c r="AQ105" s="10" t="n">
        <v>320.674</v>
      </c>
      <c r="AR105" s="10" t="n">
        <v>288.519</v>
      </c>
      <c r="AS105" s="10" t="n">
        <v>288.94</v>
      </c>
      <c r="AT105" s="10" t="n">
        <v>326.064</v>
      </c>
      <c r="AU105" s="10" t="n">
        <v>1360.332</v>
      </c>
      <c r="AV105" s="10" t="n">
        <v>1806.855</v>
      </c>
      <c r="AW105" s="10" t="n">
        <v>1643.496</v>
      </c>
      <c r="AX105" s="10" t="n">
        <v>412.142</v>
      </c>
      <c r="AY105" s="10" t="n">
        <v>94.78100000000001</v>
      </c>
      <c r="AZ105" s="10" t="n">
        <v>94.78100000000001</v>
      </c>
      <c r="BA105" s="10" t="n">
        <v>1147.669</v>
      </c>
      <c r="BB105" s="10" t="n">
        <v>221.218</v>
      </c>
      <c r="BC105" s="10" t="n">
        <v>224.46</v>
      </c>
    </row>
    <row r="106">
      <c r="A106" s="10" t="inlineStr">
        <is>
          <t>C1-B3-0102</t>
        </is>
      </c>
      <c r="B106" s="10" t="inlineStr">
        <is>
          <t>C1 Husavik</t>
        </is>
      </c>
      <c r="C106" s="10" t="inlineStr">
        <is>
          <t>B3</t>
        </is>
      </c>
      <c r="D106" s="10" t="n">
        <v>394.15</v>
      </c>
      <c r="E106" s="10" t="n">
        <v>278.15</v>
      </c>
      <c r="F106" s="10" t="n">
        <v>2500</v>
      </c>
      <c r="G106" s="10" t="n">
        <v>950</v>
      </c>
      <c r="H106" s="10" t="n">
        <v>0.82</v>
      </c>
      <c r="I106" s="10" t="n">
        <v>0.85</v>
      </c>
      <c r="J106" s="10" t="n">
        <v>0.8</v>
      </c>
      <c r="K106" s="10" t="n">
        <v>0.85</v>
      </c>
      <c r="L106" s="10" t="n">
        <v>0.75</v>
      </c>
      <c r="M106" s="10" t="n">
        <v>0.95</v>
      </c>
      <c r="N106" s="10" t="n">
        <v>1</v>
      </c>
      <c r="O106" s="10" t="n">
        <v>278.15</v>
      </c>
      <c r="P106" s="10" t="inlineStr">
        <is>
          <t>KALINA</t>
        </is>
      </c>
      <c r="Q106" s="10" t="inlineStr">
        <is>
          <t>sí</t>
        </is>
      </c>
      <c r="R106" s="10" t="inlineStr">
        <is>
          <t>no</t>
        </is>
      </c>
      <c r="S106" s="10" t="inlineStr">
        <is>
          <t>sí</t>
        </is>
      </c>
      <c r="T106" s="10" t="n">
        <v>7.9844</v>
      </c>
      <c r="U106" s="10" t="n">
        <v>82.5275</v>
      </c>
      <c r="V106" s="10" t="n">
        <v>0.0644</v>
      </c>
      <c r="W106" s="10" t="n">
        <v>14.3432</v>
      </c>
      <c r="X106" s="10" t="n">
        <v>82.5275</v>
      </c>
      <c r="Y106" s="10" t="n">
        <v>0.3191</v>
      </c>
      <c r="Z106" s="10" t="n">
        <v>1033.606</v>
      </c>
      <c r="AA106" s="10" t="n">
        <v>951.078</v>
      </c>
      <c r="AB106" s="10" t="n">
        <v>85.30500000000001</v>
      </c>
      <c r="AC106" s="10" t="n">
        <v>2.777</v>
      </c>
      <c r="AD106" s="10" t="n">
        <v>101.359</v>
      </c>
      <c r="AE106" s="10" t="n">
        <v>125.466</v>
      </c>
      <c r="AF106" s="10" t="n">
        <v>0.09810000000000001</v>
      </c>
      <c r="AG106" s="10" t="n">
        <v>2.632</v>
      </c>
      <c r="AH106" s="10" t="n">
        <v>32.7</v>
      </c>
      <c r="AI106" s="10" t="inlineStr">
        <is>
          <t>KALINA: régimen Kalina genuino y admisible, sin fallas.</t>
        </is>
      </c>
      <c r="AJ106" s="10" t="n">
        <v>310.369</v>
      </c>
      <c r="AK106" s="10" t="n">
        <v>377.772</v>
      </c>
      <c r="AL106" s="10" t="n">
        <v>377.772</v>
      </c>
      <c r="AM106" s="10" t="n">
        <v>333.255</v>
      </c>
      <c r="AN106" s="10" t="n">
        <v>377.772</v>
      </c>
      <c r="AO106" s="10" t="n">
        <v>312.015</v>
      </c>
      <c r="AP106" s="10" t="n">
        <v>312.272</v>
      </c>
      <c r="AQ106" s="10" t="n">
        <v>331.387</v>
      </c>
      <c r="AR106" s="10" t="n">
        <v>288.796</v>
      </c>
      <c r="AS106" s="10" t="n">
        <v>289.157</v>
      </c>
      <c r="AT106" s="10" t="n">
        <v>326.843</v>
      </c>
      <c r="AU106" s="10" t="n">
        <v>1360.449</v>
      </c>
      <c r="AV106" s="10" t="n">
        <v>1806.895</v>
      </c>
      <c r="AW106" s="10" t="n">
        <v>1681.429</v>
      </c>
      <c r="AX106" s="10" t="n">
        <v>412.168</v>
      </c>
      <c r="AY106" s="10" t="n">
        <v>95.515</v>
      </c>
      <c r="AZ106" s="10" t="n">
        <v>95.515</v>
      </c>
      <c r="BA106" s="10" t="n">
        <v>1173.785</v>
      </c>
      <c r="BB106" s="10" t="n">
        <v>222.706</v>
      </c>
      <c r="BC106" s="10" t="n">
        <v>225.484</v>
      </c>
    </row>
    <row r="107">
      <c r="A107" s="10" t="inlineStr">
        <is>
          <t>C1-B3-0103</t>
        </is>
      </c>
      <c r="B107" s="10" t="inlineStr">
        <is>
          <t>C1 Husavik</t>
        </is>
      </c>
      <c r="C107" s="10" t="inlineStr">
        <is>
          <t>B3</t>
        </is>
      </c>
      <c r="D107" s="10" t="n">
        <v>394.15</v>
      </c>
      <c r="E107" s="10" t="n">
        <v>278.15</v>
      </c>
      <c r="F107" s="10" t="n">
        <v>2500</v>
      </c>
      <c r="G107" s="10" t="n">
        <v>1100</v>
      </c>
      <c r="H107" s="10" t="n">
        <v>0.82</v>
      </c>
      <c r="I107" s="10" t="n">
        <v>0.85</v>
      </c>
      <c r="J107" s="10" t="n">
        <v>0.8</v>
      </c>
      <c r="K107" s="10" t="n">
        <v>0.85</v>
      </c>
      <c r="L107" s="10" t="n">
        <v>0.75</v>
      </c>
      <c r="M107" s="10" t="n">
        <v>0.95</v>
      </c>
      <c r="N107" s="10" t="n">
        <v>1</v>
      </c>
      <c r="O107" s="10" t="n">
        <v>278.15</v>
      </c>
      <c r="P107" s="10" t="inlineStr">
        <is>
          <t>KALINA</t>
        </is>
      </c>
      <c r="Q107" s="10" t="inlineStr">
        <is>
          <t>sí</t>
        </is>
      </c>
      <c r="R107" s="10" t="inlineStr">
        <is>
          <t>no</t>
        </is>
      </c>
      <c r="S107" s="10" t="inlineStr">
        <is>
          <t>sí</t>
        </is>
      </c>
      <c r="T107" s="10" t="n">
        <v>6.8296</v>
      </c>
      <c r="U107" s="10" t="n">
        <v>70.5712</v>
      </c>
      <c r="V107" s="10" t="n">
        <v>0.0684</v>
      </c>
      <c r="W107" s="10" t="n">
        <v>19.2614</v>
      </c>
      <c r="X107" s="10" t="n">
        <v>70.5712</v>
      </c>
      <c r="Y107" s="10" t="n">
        <v>0.3191</v>
      </c>
      <c r="Z107" s="10" t="n">
        <v>1033.31</v>
      </c>
      <c r="AA107" s="10" t="n">
        <v>962.739</v>
      </c>
      <c r="AB107" s="10" t="n">
        <v>73.08</v>
      </c>
      <c r="AC107" s="10" t="n">
        <v>2.509</v>
      </c>
      <c r="AD107" s="10" t="n">
        <v>101.25</v>
      </c>
      <c r="AE107" s="10" t="n">
        <v>107.482</v>
      </c>
      <c r="AF107" s="10" t="n">
        <v>0.098</v>
      </c>
      <c r="AG107" s="10" t="n">
        <v>2.273</v>
      </c>
      <c r="AH107" s="10" t="n">
        <v>30.27</v>
      </c>
      <c r="AI107" s="10" t="inlineStr">
        <is>
          <t>KALINA: régimen Kalina genuino y admisible, sin fallas.</t>
        </is>
      </c>
      <c r="AJ107" s="10" t="n">
        <v>310.44</v>
      </c>
      <c r="AK107" s="10" t="n">
        <v>377.777</v>
      </c>
      <c r="AL107" s="10" t="n">
        <v>377.777</v>
      </c>
      <c r="AM107" s="10" t="n">
        <v>339.788</v>
      </c>
      <c r="AN107" s="10" t="n">
        <v>377.777</v>
      </c>
      <c r="AO107" s="10" t="n">
        <v>312.087</v>
      </c>
      <c r="AP107" s="10" t="n">
        <v>312.319</v>
      </c>
      <c r="AQ107" s="10" t="n">
        <v>336.556</v>
      </c>
      <c r="AR107" s="10" t="n">
        <v>288.928</v>
      </c>
      <c r="AS107" s="10" t="n">
        <v>289.254</v>
      </c>
      <c r="AT107" s="10" t="n">
        <v>327.19</v>
      </c>
      <c r="AU107" s="10" t="n">
        <v>1360.501</v>
      </c>
      <c r="AV107" s="10" t="n">
        <v>1806.913</v>
      </c>
      <c r="AW107" s="10" t="n">
        <v>1699.431</v>
      </c>
      <c r="AX107" s="10" t="n">
        <v>412.18</v>
      </c>
      <c r="AY107" s="10" t="n">
        <v>95.842</v>
      </c>
      <c r="AZ107" s="10" t="n">
        <v>95.842</v>
      </c>
      <c r="BA107" s="10" t="n">
        <v>1186.17</v>
      </c>
      <c r="BB107" s="10" t="n">
        <v>223.431</v>
      </c>
      <c r="BC107" s="10" t="n">
        <v>225.94</v>
      </c>
    </row>
    <row r="108">
      <c r="A108" s="10" t="inlineStr">
        <is>
          <t>C1-B3-0104</t>
        </is>
      </c>
      <c r="B108" s="10" t="inlineStr">
        <is>
          <t>C1 Husavik</t>
        </is>
      </c>
      <c r="C108" s="10" t="inlineStr">
        <is>
          <t>B3</t>
        </is>
      </c>
      <c r="D108" s="10" t="n">
        <v>394.15</v>
      </c>
      <c r="E108" s="10" t="n">
        <v>278.15</v>
      </c>
      <c r="F108" s="10" t="n">
        <v>2500</v>
      </c>
      <c r="G108" s="10" t="n">
        <v>1300</v>
      </c>
      <c r="H108" s="10" t="n">
        <v>0.82</v>
      </c>
      <c r="I108" s="10" t="n">
        <v>0.85</v>
      </c>
      <c r="J108" s="10" t="n">
        <v>0.8</v>
      </c>
      <c r="K108" s="10" t="n">
        <v>0.85</v>
      </c>
      <c r="L108" s="10" t="n">
        <v>0.75</v>
      </c>
      <c r="M108" s="10" t="n">
        <v>0.95</v>
      </c>
      <c r="N108" s="10" t="n">
        <v>1</v>
      </c>
      <c r="O108" s="10" t="n">
        <v>278.15</v>
      </c>
      <c r="P108" s="10" t="inlineStr">
        <is>
          <t>KALINA</t>
        </is>
      </c>
      <c r="Q108" s="10" t="inlineStr">
        <is>
          <t>sí</t>
        </is>
      </c>
      <c r="R108" s="10" t="inlineStr">
        <is>
          <t>no</t>
        </is>
      </c>
      <c r="S108" s="10" t="inlineStr">
        <is>
          <t>sí</t>
        </is>
      </c>
      <c r="T108" s="10" t="n">
        <v>5.4875</v>
      </c>
      <c r="U108" s="10" t="n">
        <v>56.6849</v>
      </c>
      <c r="V108" s="10" t="n">
        <v>0.07340000000000001</v>
      </c>
      <c r="W108" s="10" t="n">
        <v>25.101</v>
      </c>
      <c r="X108" s="10" t="n">
        <v>56.6849</v>
      </c>
      <c r="Y108" s="10" t="n">
        <v>0.319</v>
      </c>
      <c r="Z108" s="10" t="n">
        <v>1032.985</v>
      </c>
      <c r="AA108" s="10" t="n">
        <v>976.3</v>
      </c>
      <c r="AB108" s="10" t="n">
        <v>58.836</v>
      </c>
      <c r="AC108" s="10" t="n">
        <v>2.151</v>
      </c>
      <c r="AD108" s="10" t="n">
        <v>101.13</v>
      </c>
      <c r="AE108" s="10" t="n">
        <v>86.52800000000001</v>
      </c>
      <c r="AF108" s="10" t="n">
        <v>0.0979</v>
      </c>
      <c r="AG108" s="10" t="n">
        <v>1.923</v>
      </c>
      <c r="AH108" s="10" t="n">
        <v>30.57</v>
      </c>
      <c r="AI108" s="10" t="inlineStr">
        <is>
          <t>KALINA: régimen Kalina genuino y admisible, sin fallas.</t>
        </is>
      </c>
      <c r="AJ108" s="10" t="n">
        <v>310.519</v>
      </c>
      <c r="AK108" s="10" t="n">
        <v>377.782</v>
      </c>
      <c r="AL108" s="10" t="n">
        <v>377.782</v>
      </c>
      <c r="AM108" s="10" t="n">
        <v>347.312</v>
      </c>
      <c r="AN108" s="10" t="n">
        <v>377.782</v>
      </c>
      <c r="AO108" s="10" t="n">
        <v>312.167</v>
      </c>
      <c r="AP108" s="10" t="n">
        <v>312.366</v>
      </c>
      <c r="AQ108" s="10" t="n">
        <v>342.655</v>
      </c>
      <c r="AR108" s="10" t="n">
        <v>289.081</v>
      </c>
      <c r="AS108" s="10" t="n">
        <v>289.36</v>
      </c>
      <c r="AT108" s="10" t="n">
        <v>327.573</v>
      </c>
      <c r="AU108" s="10" t="n">
        <v>1360.558</v>
      </c>
      <c r="AV108" s="10" t="n">
        <v>1806.933</v>
      </c>
      <c r="AW108" s="10" t="n">
        <v>1720.405</v>
      </c>
      <c r="AX108" s="10" t="n">
        <v>412.193</v>
      </c>
      <c r="AY108" s="10" t="n">
        <v>96.203</v>
      </c>
      <c r="AZ108" s="10" t="n">
        <v>96.203</v>
      </c>
      <c r="BA108" s="10" t="n">
        <v>1200.593</v>
      </c>
      <c r="BB108" s="10" t="n">
        <v>224.293</v>
      </c>
      <c r="BC108" s="10" t="n">
        <v>226.444</v>
      </c>
    </row>
    <row r="109">
      <c r="A109" s="10" t="inlineStr">
        <is>
          <t>C1-B3-0106</t>
        </is>
      </c>
      <c r="B109" s="10" t="inlineStr">
        <is>
          <t>C1 Husavik</t>
        </is>
      </c>
      <c r="C109" s="10" t="inlineStr">
        <is>
          <t>B3</t>
        </is>
      </c>
      <c r="D109" s="10" t="n">
        <v>394.15</v>
      </c>
      <c r="E109" s="10" t="n">
        <v>278.15</v>
      </c>
      <c r="F109" s="10" t="n">
        <v>3000</v>
      </c>
      <c r="G109" s="10" t="n">
        <v>600</v>
      </c>
      <c r="H109" s="10" t="n">
        <v>0.82</v>
      </c>
      <c r="I109" s="10" t="n">
        <v>0.85</v>
      </c>
      <c r="J109" s="10" t="n">
        <v>0.8</v>
      </c>
      <c r="K109" s="10" t="n">
        <v>0.85</v>
      </c>
      <c r="L109" s="10" t="n">
        <v>0.75</v>
      </c>
      <c r="M109" s="10" t="n">
        <v>0.95</v>
      </c>
      <c r="N109" s="10" t="n">
        <v>1</v>
      </c>
      <c r="O109" s="10" t="n">
        <v>278.15</v>
      </c>
      <c r="P109" s="10" t="inlineStr">
        <is>
          <t>KALINA</t>
        </is>
      </c>
      <c r="Q109" s="10" t="inlineStr">
        <is>
          <t>sí</t>
        </is>
      </c>
      <c r="R109" s="10" t="inlineStr">
        <is>
          <t>no</t>
        </is>
      </c>
      <c r="S109" s="10" t="inlineStr">
        <is>
          <t>sí</t>
        </is>
      </c>
      <c r="T109" s="10" t="n">
        <v>12.4907</v>
      </c>
      <c r="U109" s="10" t="n">
        <v>120.3364</v>
      </c>
      <c r="V109" s="10" t="n">
        <v>0.0499</v>
      </c>
      <c r="W109" s="10" t="n">
        <v>0.8708</v>
      </c>
      <c r="X109" s="10" t="n">
        <v>120.3364</v>
      </c>
      <c r="Y109" s="10" t="n">
        <v>0.36</v>
      </c>
      <c r="Z109" s="10" t="n">
        <v>963.408</v>
      </c>
      <c r="AA109" s="10" t="n">
        <v>843.072</v>
      </c>
      <c r="AB109" s="10" t="n">
        <v>124.628</v>
      </c>
      <c r="AC109" s="10" t="n">
        <v>4.291</v>
      </c>
      <c r="AD109" s="10" t="n">
        <v>118.671</v>
      </c>
      <c r="AE109" s="10" t="n">
        <v>195.028</v>
      </c>
      <c r="AF109" s="10" t="n">
        <v>0.1232</v>
      </c>
      <c r="AG109" s="10" t="n">
        <v>5</v>
      </c>
      <c r="AH109" s="10" t="n">
        <v>34.29</v>
      </c>
      <c r="AI109" s="10" t="inlineStr">
        <is>
          <t>KALINA: régimen Kalina genuino y admisible, sin fallas.</t>
        </is>
      </c>
      <c r="AJ109" s="10" t="n">
        <v>312.97</v>
      </c>
      <c r="AK109" s="10" t="n">
        <v>379.079</v>
      </c>
      <c r="AL109" s="10" t="n">
        <v>379.079</v>
      </c>
      <c r="AM109" s="10" t="n">
        <v>302.51</v>
      </c>
      <c r="AN109" s="10" t="n">
        <v>379.079</v>
      </c>
      <c r="AO109" s="10" t="n">
        <v>311.618</v>
      </c>
      <c r="AP109" s="10" t="n">
        <v>312.003</v>
      </c>
      <c r="AQ109" s="10" t="n">
        <v>309.89</v>
      </c>
      <c r="AR109" s="10" t="n">
        <v>287.59</v>
      </c>
      <c r="AS109" s="10" t="n">
        <v>288.144</v>
      </c>
      <c r="AT109" s="10" t="n">
        <v>339.725</v>
      </c>
      <c r="AU109" s="10" t="n">
        <v>1303.133</v>
      </c>
      <c r="AV109" s="10" t="n">
        <v>1788.966</v>
      </c>
      <c r="AW109" s="10" t="n">
        <v>1593.938</v>
      </c>
      <c r="AX109" s="10" t="n">
        <v>443.073</v>
      </c>
      <c r="AY109" s="10" t="n">
        <v>114.322</v>
      </c>
      <c r="AZ109" s="10" t="n">
        <v>114.322</v>
      </c>
      <c r="BA109" s="10" t="n">
        <v>1059.835</v>
      </c>
      <c r="BB109" s="10" t="n">
        <v>216.763</v>
      </c>
      <c r="BC109" s="10" t="n">
        <v>221.054</v>
      </c>
    </row>
    <row r="110">
      <c r="A110" s="10" t="inlineStr">
        <is>
          <t>C1-B3-0105</t>
        </is>
      </c>
      <c r="B110" s="10" t="inlineStr">
        <is>
          <t>C1 Husavik</t>
        </is>
      </c>
      <c r="C110" s="10" t="inlineStr">
        <is>
          <t>B3</t>
        </is>
      </c>
      <c r="D110" s="10" t="n">
        <v>394.15</v>
      </c>
      <c r="E110" s="10" t="n">
        <v>278.15</v>
      </c>
      <c r="F110" s="10" t="n">
        <v>3000</v>
      </c>
      <c r="G110" s="10" t="n">
        <v>500</v>
      </c>
      <c r="H110" s="10" t="n">
        <v>0.82</v>
      </c>
      <c r="I110" s="10" t="n">
        <v>0.85</v>
      </c>
      <c r="J110" s="10" t="n">
        <v>0.8</v>
      </c>
      <c r="K110" s="10" t="n">
        <v>0.85</v>
      </c>
      <c r="L110" s="10" t="n">
        <v>0.75</v>
      </c>
      <c r="M110" s="10" t="n">
        <v>0.95</v>
      </c>
      <c r="N110" s="10" t="n">
        <v>1</v>
      </c>
      <c r="O110" s="10" t="n">
        <v>278.15</v>
      </c>
      <c r="P110" s="10" t="inlineStr">
        <is>
          <t>CORREGIBLE</t>
        </is>
      </c>
      <c r="Q110" s="10" t="inlineStr">
        <is>
          <t>sí</t>
        </is>
      </c>
      <c r="R110" s="10" t="inlineStr">
        <is>
          <t>no</t>
        </is>
      </c>
      <c r="S110" s="10" t="inlineStr">
        <is>
          <t>no</t>
        </is>
      </c>
      <c r="T110" s="10" t="n">
        <v>13.7293</v>
      </c>
      <c r="U110" s="10" t="n">
        <v>132.2963</v>
      </c>
      <c r="V110" s="10" t="n">
        <v>0.0461</v>
      </c>
      <c r="W110" s="10" t="n">
        <v>-0.1232</v>
      </c>
      <c r="X110" s="10" t="n">
        <v>132.2963</v>
      </c>
      <c r="Y110" s="10" t="n">
        <v>0.36</v>
      </c>
      <c r="Z110" s="10" t="n">
        <v>963.605</v>
      </c>
      <c r="AA110" s="10" t="n">
        <v>831.309</v>
      </c>
      <c r="AB110" s="10" t="n">
        <v>136.961</v>
      </c>
      <c r="AC110" s="10" t="n">
        <v>4.665</v>
      </c>
      <c r="AD110" s="10" t="n">
        <v>118.758</v>
      </c>
      <c r="AE110" s="10" t="n">
        <v>214.335</v>
      </c>
      <c r="AF110" s="10" t="n">
        <v>0.1232</v>
      </c>
      <c r="AG110" s="10" t="n">
        <v>6</v>
      </c>
      <c r="AH110" s="10" t="n">
        <v>37.46</v>
      </c>
      <c r="AI110" s="10" t="inlineStr">
        <is>
          <t>[CORREGIBLE] O2: succión de la bomba bifásica bajo el peor caso de T_amb (riesgo de cavitación) (medido=283.1976968009982, esperado=&lt;= 283.075 K). Causa probable: subenfriamiento insuficiente a la salida del condensador bajo el peor caso ambiental. Sugerencia: aumentar eps_cond o el margen de subenf</t>
        </is>
      </c>
      <c r="AJ110" s="10" t="n">
        <v>312.922</v>
      </c>
      <c r="AK110" s="10" t="n">
        <v>379.076</v>
      </c>
      <c r="AL110" s="10" t="n">
        <v>379.076</v>
      </c>
      <c r="AM110" s="10" t="n">
        <v>294.88</v>
      </c>
      <c r="AN110" s="10" t="n">
        <v>379.076</v>
      </c>
      <c r="AO110" s="10" t="n">
        <v>311.567</v>
      </c>
      <c r="AP110" s="10" t="n">
        <v>307.247</v>
      </c>
      <c r="AQ110" s="10" t="n">
        <v>304.417</v>
      </c>
      <c r="AR110" s="10" t="n">
        <v>283.198</v>
      </c>
      <c r="AS110" s="10" t="n">
        <v>288.077</v>
      </c>
      <c r="AT110" s="10" t="n">
        <v>339.493</v>
      </c>
      <c r="AU110" s="10" t="n">
        <v>1303.098</v>
      </c>
      <c r="AV110" s="10" t="n">
        <v>1788.954</v>
      </c>
      <c r="AW110" s="10" t="n">
        <v>1574.62</v>
      </c>
      <c r="AX110" s="10" t="n">
        <v>443.068</v>
      </c>
      <c r="AY110" s="10" t="n">
        <v>114.092</v>
      </c>
      <c r="AZ110" s="10" t="n">
        <v>114.092</v>
      </c>
      <c r="BA110" s="10" t="n">
        <v>1047.379</v>
      </c>
      <c r="BB110" s="10" t="n">
        <v>216.07</v>
      </c>
      <c r="BC110" s="10" t="n">
        <v>220.735</v>
      </c>
    </row>
    <row r="111">
      <c r="A111" s="10" t="inlineStr">
        <is>
          <t>C1-B3-0107</t>
        </is>
      </c>
      <c r="B111" s="10" t="inlineStr">
        <is>
          <t>C1 Husavik</t>
        </is>
      </c>
      <c r="C111" s="10" t="inlineStr">
        <is>
          <t>B3</t>
        </is>
      </c>
      <c r="D111" s="10" t="n">
        <v>394.15</v>
      </c>
      <c r="E111" s="10" t="n">
        <v>278.15</v>
      </c>
      <c r="F111" s="10" t="n">
        <v>3000</v>
      </c>
      <c r="G111" s="10" t="n">
        <v>690</v>
      </c>
      <c r="H111" s="10" t="n">
        <v>0.82</v>
      </c>
      <c r="I111" s="10" t="n">
        <v>0.85</v>
      </c>
      <c r="J111" s="10" t="n">
        <v>0.8</v>
      </c>
      <c r="K111" s="10" t="n">
        <v>0.85</v>
      </c>
      <c r="L111" s="10" t="n">
        <v>0.75</v>
      </c>
      <c r="M111" s="10" t="n">
        <v>0.95</v>
      </c>
      <c r="N111" s="10" t="n">
        <v>1</v>
      </c>
      <c r="O111" s="10" t="n">
        <v>278.15</v>
      </c>
      <c r="P111" s="10" t="inlineStr">
        <is>
          <t>KALINA</t>
        </is>
      </c>
      <c r="Q111" s="10" t="inlineStr">
        <is>
          <t>sí</t>
        </is>
      </c>
      <c r="R111" s="10" t="inlineStr">
        <is>
          <t>no</t>
        </is>
      </c>
      <c r="S111" s="10" t="inlineStr">
        <is>
          <t>sí</t>
        </is>
      </c>
      <c r="T111" s="10" t="n">
        <v>11.5047</v>
      </c>
      <c r="U111" s="10" t="n">
        <v>110.8094</v>
      </c>
      <c r="V111" s="10" t="n">
        <v>0.0528</v>
      </c>
      <c r="W111" s="10" t="n">
        <v>5.0571</v>
      </c>
      <c r="X111" s="10" t="n">
        <v>110.8094</v>
      </c>
      <c r="Y111" s="10" t="n">
        <v>0.36</v>
      </c>
      <c r="Z111" s="10" t="n">
        <v>963.164</v>
      </c>
      <c r="AA111" s="10" t="n">
        <v>852.355</v>
      </c>
      <c r="AB111" s="10" t="n">
        <v>114.94</v>
      </c>
      <c r="AC111" s="10" t="n">
        <v>4.131</v>
      </c>
      <c r="AD111" s="10" t="n">
        <v>118.563</v>
      </c>
      <c r="AE111" s="10" t="n">
        <v>179.861</v>
      </c>
      <c r="AF111" s="10" t="n">
        <v>0.1231</v>
      </c>
      <c r="AG111" s="10" t="n">
        <v>4.348</v>
      </c>
      <c r="AH111" s="10" t="n">
        <v>35.92</v>
      </c>
      <c r="AI111" s="10" t="inlineStr">
        <is>
          <t>KALINA: régimen Kalina genuino y admisible, sin fallas.</t>
        </is>
      </c>
      <c r="AJ111" s="10" t="n">
        <v>313.029</v>
      </c>
      <c r="AK111" s="10" t="n">
        <v>379.082</v>
      </c>
      <c r="AL111" s="10" t="n">
        <v>379.082</v>
      </c>
      <c r="AM111" s="10" t="n">
        <v>308.589</v>
      </c>
      <c r="AN111" s="10" t="n">
        <v>379.082</v>
      </c>
      <c r="AO111" s="10" t="n">
        <v>311.68</v>
      </c>
      <c r="AP111" s="10" t="n">
        <v>312.051</v>
      </c>
      <c r="AQ111" s="10" t="n">
        <v>314.243</v>
      </c>
      <c r="AR111" s="10" t="n">
        <v>287.694</v>
      </c>
      <c r="AS111" s="10" t="n">
        <v>288.228</v>
      </c>
      <c r="AT111" s="10" t="n">
        <v>340.012</v>
      </c>
      <c r="AU111" s="10" t="n">
        <v>1303.176</v>
      </c>
      <c r="AV111" s="10" t="n">
        <v>1788.979</v>
      </c>
      <c r="AW111" s="10" t="n">
        <v>1609.118</v>
      </c>
      <c r="AX111" s="10" t="n">
        <v>443.079</v>
      </c>
      <c r="AY111" s="10" t="n">
        <v>114.606</v>
      </c>
      <c r="AZ111" s="10" t="n">
        <v>114.606</v>
      </c>
      <c r="BA111" s="10" t="n">
        <v>1069.673</v>
      </c>
      <c r="BB111" s="10" t="n">
        <v>217.318</v>
      </c>
      <c r="BC111" s="10" t="n">
        <v>221.449</v>
      </c>
    </row>
    <row r="112">
      <c r="A112" s="10" t="inlineStr">
        <is>
          <t>C1-B3-0108</t>
        </is>
      </c>
      <c r="B112" s="10" t="inlineStr">
        <is>
          <t>C1 Husavik</t>
        </is>
      </c>
      <c r="C112" s="10" t="inlineStr">
        <is>
          <t>B3</t>
        </is>
      </c>
      <c r="D112" s="10" t="n">
        <v>394.15</v>
      </c>
      <c r="E112" s="10" t="n">
        <v>278.15</v>
      </c>
      <c r="F112" s="10" t="n">
        <v>3000</v>
      </c>
      <c r="G112" s="10" t="n">
        <v>800</v>
      </c>
      <c r="H112" s="10" t="n">
        <v>0.82</v>
      </c>
      <c r="I112" s="10" t="n">
        <v>0.85</v>
      </c>
      <c r="J112" s="10" t="n">
        <v>0.8</v>
      </c>
      <c r="K112" s="10" t="n">
        <v>0.85</v>
      </c>
      <c r="L112" s="10" t="n">
        <v>0.75</v>
      </c>
      <c r="M112" s="10" t="n">
        <v>0.95</v>
      </c>
      <c r="N112" s="10" t="n">
        <v>1</v>
      </c>
      <c r="O112" s="10" t="n">
        <v>278.15</v>
      </c>
      <c r="P112" s="10" t="inlineStr">
        <is>
          <t>KALINA</t>
        </is>
      </c>
      <c r="Q112" s="10" t="inlineStr">
        <is>
          <t>sí</t>
        </is>
      </c>
      <c r="R112" s="10" t="inlineStr">
        <is>
          <t>no</t>
        </is>
      </c>
      <c r="S112" s="10" t="inlineStr">
        <is>
          <t>sí</t>
        </is>
      </c>
      <c r="T112" s="10" t="n">
        <v>10.4393</v>
      </c>
      <c r="U112" s="10" t="n">
        <v>100.521</v>
      </c>
      <c r="V112" s="10" t="n">
        <v>0.0559</v>
      </c>
      <c r="W112" s="10" t="n">
        <v>9.6472</v>
      </c>
      <c r="X112" s="10" t="n">
        <v>100.521</v>
      </c>
      <c r="Y112" s="10" t="n">
        <v>0.3599</v>
      </c>
      <c r="Z112" s="10" t="n">
        <v>962.909</v>
      </c>
      <c r="AA112" s="10" t="n">
        <v>862.388</v>
      </c>
      <c r="AB112" s="10" t="n">
        <v>104.456</v>
      </c>
      <c r="AC112" s="10" t="n">
        <v>3.935</v>
      </c>
      <c r="AD112" s="10" t="n">
        <v>118.45</v>
      </c>
      <c r="AE112" s="10" t="n">
        <v>163.448</v>
      </c>
      <c r="AF112" s="10" t="n">
        <v>0.123</v>
      </c>
      <c r="AG112" s="10" t="n">
        <v>3.75</v>
      </c>
      <c r="AH112" s="10" t="n">
        <v>30.01</v>
      </c>
      <c r="AI112" s="10" t="inlineStr">
        <is>
          <t>KALINA: régimen Kalina genuino y admisible, sin fallas.</t>
        </is>
      </c>
      <c r="AJ112" s="10" t="n">
        <v>313.091</v>
      </c>
      <c r="AK112" s="10" t="n">
        <v>379.086</v>
      </c>
      <c r="AL112" s="10" t="n">
        <v>379.086</v>
      </c>
      <c r="AM112" s="10" t="n">
        <v>315.202</v>
      </c>
      <c r="AN112" s="10" t="n">
        <v>379.086</v>
      </c>
      <c r="AO112" s="10" t="n">
        <v>311.746</v>
      </c>
      <c r="AP112" s="10" t="n">
        <v>312.099</v>
      </c>
      <c r="AQ112" s="10" t="n">
        <v>319.004</v>
      </c>
      <c r="AR112" s="10" t="n">
        <v>287.807</v>
      </c>
      <c r="AS112" s="10" t="n">
        <v>288.316</v>
      </c>
      <c r="AT112" s="10" t="n">
        <v>340.312</v>
      </c>
      <c r="AU112" s="10" t="n">
        <v>1303.221</v>
      </c>
      <c r="AV112" s="10" t="n">
        <v>1788.994</v>
      </c>
      <c r="AW112" s="10" t="n">
        <v>1625.546</v>
      </c>
      <c r="AX112" s="10" t="n">
        <v>443.086</v>
      </c>
      <c r="AY112" s="10" t="n">
        <v>114.903</v>
      </c>
      <c r="AZ112" s="10" t="n">
        <v>114.903</v>
      </c>
      <c r="BA112" s="10" t="n">
        <v>1080.316</v>
      </c>
      <c r="BB112" s="10" t="n">
        <v>217.928</v>
      </c>
      <c r="BC112" s="10" t="n">
        <v>221.862</v>
      </c>
    </row>
    <row r="113">
      <c r="A113" s="10" t="inlineStr">
        <is>
          <t>C1-B3-0109</t>
        </is>
      </c>
      <c r="B113" s="10" t="inlineStr">
        <is>
          <t>C1 Husavik</t>
        </is>
      </c>
      <c r="C113" s="10" t="inlineStr">
        <is>
          <t>B3</t>
        </is>
      </c>
      <c r="D113" s="10" t="n">
        <v>394.15</v>
      </c>
      <c r="E113" s="10" t="n">
        <v>278.15</v>
      </c>
      <c r="F113" s="10" t="n">
        <v>3000</v>
      </c>
      <c r="G113" s="10" t="n">
        <v>950</v>
      </c>
      <c r="H113" s="10" t="n">
        <v>0.82</v>
      </c>
      <c r="I113" s="10" t="n">
        <v>0.85</v>
      </c>
      <c r="J113" s="10" t="n">
        <v>0.8</v>
      </c>
      <c r="K113" s="10" t="n">
        <v>0.85</v>
      </c>
      <c r="L113" s="10" t="n">
        <v>0.75</v>
      </c>
      <c r="M113" s="10" t="n">
        <v>0.95</v>
      </c>
      <c r="N113" s="10" t="n">
        <v>1</v>
      </c>
      <c r="O113" s="10" t="n">
        <v>278.15</v>
      </c>
      <c r="P113" s="10" t="inlineStr">
        <is>
          <t>KALINA</t>
        </is>
      </c>
      <c r="Q113" s="10" t="inlineStr">
        <is>
          <t>sí</t>
        </is>
      </c>
      <c r="R113" s="10" t="inlineStr">
        <is>
          <t>no</t>
        </is>
      </c>
      <c r="S113" s="10" t="inlineStr">
        <is>
          <t>sí</t>
        </is>
      </c>
      <c r="T113" s="10" t="n">
        <v>9.1729</v>
      </c>
      <c r="U113" s="10" t="n">
        <v>88.3002</v>
      </c>
      <c r="V113" s="10" t="n">
        <v>0.0597</v>
      </c>
      <c r="W113" s="10" t="n">
        <v>15.198</v>
      </c>
      <c r="X113" s="10" t="n">
        <v>88.3002</v>
      </c>
      <c r="Y113" s="10" t="n">
        <v>0.3599</v>
      </c>
      <c r="Z113" s="10" t="n">
        <v>962.619</v>
      </c>
      <c r="AA113" s="10" t="n">
        <v>874.318</v>
      </c>
      <c r="AB113" s="10" t="n">
        <v>91.967</v>
      </c>
      <c r="AC113" s="10" t="n">
        <v>3.667</v>
      </c>
      <c r="AD113" s="10" t="n">
        <v>118.321</v>
      </c>
      <c r="AE113" s="10" t="n">
        <v>143.9</v>
      </c>
      <c r="AF113" s="10" t="n">
        <v>0.1229</v>
      </c>
      <c r="AG113" s="10" t="n">
        <v>3.158</v>
      </c>
      <c r="AH113" s="10" t="n">
        <v>29.82</v>
      </c>
      <c r="AI113" s="10" t="inlineStr">
        <is>
          <t>KALINA: régimen Kalina genuino y admisible, sin fallas.</t>
        </is>
      </c>
      <c r="AJ113" s="10" t="n">
        <v>313.161</v>
      </c>
      <c r="AK113" s="10" t="n">
        <v>379.09</v>
      </c>
      <c r="AL113" s="10" t="n">
        <v>379.09</v>
      </c>
      <c r="AM113" s="10" t="n">
        <v>323.073</v>
      </c>
      <c r="AN113" s="10" t="n">
        <v>379.09</v>
      </c>
      <c r="AO113" s="10" t="n">
        <v>311.82</v>
      </c>
      <c r="AP113" s="10" t="n">
        <v>312.149</v>
      </c>
      <c r="AQ113" s="10" t="n">
        <v>324.742</v>
      </c>
      <c r="AR113" s="10" t="n">
        <v>287.941</v>
      </c>
      <c r="AS113" s="10" t="n">
        <v>288.416</v>
      </c>
      <c r="AT113" s="10" t="n">
        <v>340.654</v>
      </c>
      <c r="AU113" s="10" t="n">
        <v>1303.272</v>
      </c>
      <c r="AV113" s="10" t="n">
        <v>1789.011</v>
      </c>
      <c r="AW113" s="10" t="n">
        <v>1645.11</v>
      </c>
      <c r="AX113" s="10" t="n">
        <v>443.093</v>
      </c>
      <c r="AY113" s="10" t="n">
        <v>115.242</v>
      </c>
      <c r="AZ113" s="10" t="n">
        <v>115.242</v>
      </c>
      <c r="BA113" s="10" t="n">
        <v>1092.985</v>
      </c>
      <c r="BB113" s="10" t="n">
        <v>218.666</v>
      </c>
      <c r="BC113" s="10" t="n">
        <v>222.333</v>
      </c>
    </row>
    <row r="114">
      <c r="A114" s="10" t="inlineStr">
        <is>
          <t>C1-B3-0110</t>
        </is>
      </c>
      <c r="B114" s="10" t="inlineStr">
        <is>
          <t>C1 Husavik</t>
        </is>
      </c>
      <c r="C114" s="10" t="inlineStr">
        <is>
          <t>B3</t>
        </is>
      </c>
      <c r="D114" s="10" t="n">
        <v>394.15</v>
      </c>
      <c r="E114" s="10" t="n">
        <v>278.15</v>
      </c>
      <c r="F114" s="10" t="n">
        <v>3000</v>
      </c>
      <c r="G114" s="10" t="n">
        <v>1100</v>
      </c>
      <c r="H114" s="10" t="n">
        <v>0.82</v>
      </c>
      <c r="I114" s="10" t="n">
        <v>0.85</v>
      </c>
      <c r="J114" s="10" t="n">
        <v>0.8</v>
      </c>
      <c r="K114" s="10" t="n">
        <v>0.85</v>
      </c>
      <c r="L114" s="10" t="n">
        <v>0.75</v>
      </c>
      <c r="M114" s="10" t="n">
        <v>0.95</v>
      </c>
      <c r="N114" s="10" t="n">
        <v>1</v>
      </c>
      <c r="O114" s="10" t="n">
        <v>278.15</v>
      </c>
      <c r="P114" s="10" t="inlineStr">
        <is>
          <t>KALINA</t>
        </is>
      </c>
      <c r="Q114" s="10" t="inlineStr">
        <is>
          <t>sí</t>
        </is>
      </c>
      <c r="R114" s="10" t="inlineStr">
        <is>
          <t>no</t>
        </is>
      </c>
      <c r="S114" s="10" t="inlineStr">
        <is>
          <t>sí</t>
        </is>
      </c>
      <c r="T114" s="10" t="n">
        <v>8.0685</v>
      </c>
      <c r="U114" s="10" t="n">
        <v>77.649</v>
      </c>
      <c r="V114" s="10" t="n">
        <v>0.06320000000000001</v>
      </c>
      <c r="W114" s="10" t="n">
        <v>20.1302</v>
      </c>
      <c r="X114" s="10" t="n">
        <v>77.649</v>
      </c>
      <c r="Y114" s="10" t="n">
        <v>0.3599</v>
      </c>
      <c r="Z114" s="10" t="n">
        <v>962.377</v>
      </c>
      <c r="AA114" s="10" t="n">
        <v>884.728</v>
      </c>
      <c r="AB114" s="10" t="n">
        <v>81.048</v>
      </c>
      <c r="AC114" s="10" t="n">
        <v>3.399</v>
      </c>
      <c r="AD114" s="10" t="n">
        <v>118.213</v>
      </c>
      <c r="AE114" s="10" t="n">
        <v>126.811</v>
      </c>
      <c r="AF114" s="10" t="n">
        <v>0.1228</v>
      </c>
      <c r="AG114" s="10" t="n">
        <v>2.727</v>
      </c>
      <c r="AH114" s="10" t="n">
        <v>30.48</v>
      </c>
      <c r="AI114" s="10" t="inlineStr">
        <is>
          <t>KALINA: régimen Kalina genuino y admisible, sin fallas.</t>
        </is>
      </c>
      <c r="AJ114" s="10" t="n">
        <v>313.22</v>
      </c>
      <c r="AK114" s="10" t="n">
        <v>379.094</v>
      </c>
      <c r="AL114" s="10" t="n">
        <v>379.094</v>
      </c>
      <c r="AM114" s="10" t="n">
        <v>329.917</v>
      </c>
      <c r="AN114" s="10" t="n">
        <v>379.094</v>
      </c>
      <c r="AO114" s="10" t="n">
        <v>311.882</v>
      </c>
      <c r="AP114" s="10" t="n">
        <v>312.187</v>
      </c>
      <c r="AQ114" s="10" t="n">
        <v>329.823</v>
      </c>
      <c r="AR114" s="10" t="n">
        <v>288.059</v>
      </c>
      <c r="AS114" s="10" t="n">
        <v>288.499</v>
      </c>
      <c r="AT114" s="10" t="n">
        <v>340.938</v>
      </c>
      <c r="AU114" s="10" t="n">
        <v>1303.315</v>
      </c>
      <c r="AV114" s="10" t="n">
        <v>1789.024</v>
      </c>
      <c r="AW114" s="10" t="n">
        <v>1662.214</v>
      </c>
      <c r="AX114" s="10" t="n">
        <v>443.099</v>
      </c>
      <c r="AY114" s="10" t="n">
        <v>115.523</v>
      </c>
      <c r="AZ114" s="10" t="n">
        <v>115.523</v>
      </c>
      <c r="BA114" s="10" t="n">
        <v>1104.054</v>
      </c>
      <c r="BB114" s="10" t="n">
        <v>219.325</v>
      </c>
      <c r="BC114" s="10" t="n">
        <v>222.724</v>
      </c>
    </row>
    <row r="115">
      <c r="A115" s="10" t="inlineStr">
        <is>
          <t>C1-B3-0111</t>
        </is>
      </c>
      <c r="B115" s="10" t="inlineStr">
        <is>
          <t>C1 Husavik</t>
        </is>
      </c>
      <c r="C115" s="10" t="inlineStr">
        <is>
          <t>B3</t>
        </is>
      </c>
      <c r="D115" s="10" t="n">
        <v>394.15</v>
      </c>
      <c r="E115" s="10" t="n">
        <v>278.15</v>
      </c>
      <c r="F115" s="10" t="n">
        <v>3000</v>
      </c>
      <c r="G115" s="10" t="n">
        <v>1300</v>
      </c>
      <c r="H115" s="10" t="n">
        <v>0.82</v>
      </c>
      <c r="I115" s="10" t="n">
        <v>0.85</v>
      </c>
      <c r="J115" s="10" t="n">
        <v>0.8</v>
      </c>
      <c r="K115" s="10" t="n">
        <v>0.85</v>
      </c>
      <c r="L115" s="10" t="n">
        <v>0.75</v>
      </c>
      <c r="M115" s="10" t="n">
        <v>0.95</v>
      </c>
      <c r="N115" s="10" t="n">
        <v>1</v>
      </c>
      <c r="O115" s="10" t="n">
        <v>278.15</v>
      </c>
      <c r="P115" s="10" t="inlineStr">
        <is>
          <t>KALINA</t>
        </is>
      </c>
      <c r="Q115" s="10" t="inlineStr">
        <is>
          <t>sí</t>
        </is>
      </c>
      <c r="R115" s="10" t="inlineStr">
        <is>
          <t>no</t>
        </is>
      </c>
      <c r="S115" s="10" t="inlineStr">
        <is>
          <t>sí</t>
        </is>
      </c>
      <c r="T115" s="10" t="n">
        <v>6.7836</v>
      </c>
      <c r="U115" s="10" t="n">
        <v>65.26609999999999</v>
      </c>
      <c r="V115" s="10" t="n">
        <v>0.0675</v>
      </c>
      <c r="W115" s="10" t="n">
        <v>25.9859</v>
      </c>
      <c r="X115" s="10" t="n">
        <v>65.26609999999999</v>
      </c>
      <c r="Y115" s="10" t="n">
        <v>0.3598</v>
      </c>
      <c r="Z115" s="10" t="n">
        <v>962.1130000000001</v>
      </c>
      <c r="AA115" s="10" t="n">
        <v>896.847</v>
      </c>
      <c r="AB115" s="10" t="n">
        <v>68.30800000000001</v>
      </c>
      <c r="AC115" s="10" t="n">
        <v>3.042</v>
      </c>
      <c r="AD115" s="10" t="n">
        <v>118.096</v>
      </c>
      <c r="AE115" s="10" t="n">
        <v>106.872</v>
      </c>
      <c r="AF115" s="10" t="n">
        <v>0.1227</v>
      </c>
      <c r="AG115" s="10" t="n">
        <v>2.308</v>
      </c>
      <c r="AH115" s="10" t="n">
        <v>31.17</v>
      </c>
      <c r="AI115" s="10" t="inlineStr">
        <is>
          <t>KALINA: régimen Kalina genuino y admisible, sin fallas.</t>
        </is>
      </c>
      <c r="AJ115" s="10" t="n">
        <v>313.284</v>
      </c>
      <c r="AK115" s="10" t="n">
        <v>379.098</v>
      </c>
      <c r="AL115" s="10" t="n">
        <v>379.098</v>
      </c>
      <c r="AM115" s="10" t="n">
        <v>337.833</v>
      </c>
      <c r="AN115" s="10" t="n">
        <v>379.098</v>
      </c>
      <c r="AO115" s="10" t="n">
        <v>311.95</v>
      </c>
      <c r="AP115" s="10" t="n">
        <v>312.223</v>
      </c>
      <c r="AQ115" s="10" t="n">
        <v>335.831</v>
      </c>
      <c r="AR115" s="10" t="n">
        <v>288.196</v>
      </c>
      <c r="AS115" s="10" t="n">
        <v>288.589</v>
      </c>
      <c r="AT115" s="10" t="n">
        <v>341.249</v>
      </c>
      <c r="AU115" s="10" t="n">
        <v>1303.362</v>
      </c>
      <c r="AV115" s="10" t="n">
        <v>1789.04</v>
      </c>
      <c r="AW115" s="10" t="n">
        <v>1682.167</v>
      </c>
      <c r="AX115" s="10" t="n">
        <v>443.106</v>
      </c>
      <c r="AY115" s="10" t="n">
        <v>115.832</v>
      </c>
      <c r="AZ115" s="10" t="n">
        <v>115.832</v>
      </c>
      <c r="BA115" s="10" t="n">
        <v>1116.958</v>
      </c>
      <c r="BB115" s="10" t="n">
        <v>220.111</v>
      </c>
      <c r="BC115" s="10" t="n">
        <v>223.153</v>
      </c>
    </row>
    <row r="116">
      <c r="A116" s="10" t="inlineStr">
        <is>
          <t>C1-B3-0112</t>
        </is>
      </c>
      <c r="B116" s="10" t="inlineStr">
        <is>
          <t>C1 Husavik</t>
        </is>
      </c>
      <c r="C116" s="10" t="inlineStr">
        <is>
          <t>B3</t>
        </is>
      </c>
      <c r="D116" s="10" t="n">
        <v>394.15</v>
      </c>
      <c r="E116" s="10" t="n">
        <v>278.15</v>
      </c>
      <c r="F116" s="10" t="n">
        <v>3800</v>
      </c>
      <c r="G116" s="10" t="n">
        <v>500</v>
      </c>
      <c r="H116" s="10" t="n">
        <v>0.82</v>
      </c>
      <c r="I116" s="10" t="n">
        <v>0.85</v>
      </c>
      <c r="J116" s="10" t="n">
        <v>0.8</v>
      </c>
      <c r="K116" s="10" t="n">
        <v>0.85</v>
      </c>
      <c r="L116" s="10" t="n">
        <v>0.75</v>
      </c>
      <c r="M116" s="10" t="n">
        <v>0.95</v>
      </c>
      <c r="N116" s="10" t="n">
        <v>1</v>
      </c>
      <c r="O116" s="10" t="n">
        <v>278.15</v>
      </c>
      <c r="P116" s="10" t="inlineStr">
        <is>
          <t>CORREGIBLE</t>
        </is>
      </c>
      <c r="Q116" s="10" t="inlineStr">
        <is>
          <t>sí</t>
        </is>
      </c>
      <c r="R116" s="10" t="inlineStr">
        <is>
          <t>no</t>
        </is>
      </c>
      <c r="S116" s="10" t="inlineStr">
        <is>
          <t>no</t>
        </is>
      </c>
      <c r="T116" s="10" t="n">
        <v>14.7382</v>
      </c>
      <c r="U116" s="10" t="n">
        <v>126.5336</v>
      </c>
      <c r="V116" s="10" t="n">
        <v>0.0314</v>
      </c>
      <c r="W116" s="10" t="n">
        <v>-0.0915</v>
      </c>
      <c r="X116" s="10" t="n">
        <v>126.5336</v>
      </c>
      <c r="Y116" s="10" t="n">
        <v>0.4264</v>
      </c>
      <c r="Z116" s="10" t="n">
        <v>858.542</v>
      </c>
      <c r="AA116" s="10" t="n">
        <v>732.009</v>
      </c>
      <c r="AB116" s="10" t="n">
        <v>132.529</v>
      </c>
      <c r="AC116" s="10" t="n">
        <v>5.995</v>
      </c>
      <c r="AD116" s="10" t="n">
        <v>148.822</v>
      </c>
      <c r="AE116" s="10" t="n">
        <v>231.438</v>
      </c>
      <c r="AF116" s="10" t="n">
        <v>0.1733</v>
      </c>
      <c r="AG116" s="10" t="n">
        <v>7.6</v>
      </c>
      <c r="AH116" s="10" t="n">
        <v>37.33</v>
      </c>
      <c r="AI116" s="10" t="inlineStr">
        <is>
          <t>[CORREGIBLE] O2: succión de la bomba bifásica bajo el peor caso de T_amb (riesgo de cavitación) (medido=283.1660323602263, esperado=&lt;= 283.075 K). Causa probable: subenfriamiento insuficiente a la salida del condensador bajo el peor caso ambiental. Sugerencia: aumentar eps_cond o el margen de subenf</t>
        </is>
      </c>
      <c r="AJ116" s="10" t="n">
        <v>318.214</v>
      </c>
      <c r="AK116" s="10" t="n">
        <v>382.077</v>
      </c>
      <c r="AL116" s="10" t="n">
        <v>382.077</v>
      </c>
      <c r="AM116" s="10" t="n">
        <v>285.793</v>
      </c>
      <c r="AN116" s="10" t="n">
        <v>382.077</v>
      </c>
      <c r="AO116" s="10" t="n">
        <v>311.729</v>
      </c>
      <c r="AP116" s="10" t="n">
        <v>300.472</v>
      </c>
      <c r="AQ116" s="10" t="n">
        <v>297.742</v>
      </c>
      <c r="AR116" s="10" t="n">
        <v>283.166</v>
      </c>
      <c r="AS116" s="10" t="n">
        <v>287.13</v>
      </c>
      <c r="AT116" s="10" t="n">
        <v>365.662</v>
      </c>
      <c r="AU116" s="10" t="n">
        <v>1224.204</v>
      </c>
      <c r="AV116" s="10" t="n">
        <v>1765.049</v>
      </c>
      <c r="AW116" s="10" t="n">
        <v>1533.611</v>
      </c>
      <c r="AX116" s="10" t="n">
        <v>499.524</v>
      </c>
      <c r="AY116" s="10" t="n">
        <v>151.294</v>
      </c>
      <c r="AZ116" s="10" t="n">
        <v>151.294</v>
      </c>
      <c r="BA116" s="10" t="n">
        <v>942.853</v>
      </c>
      <c r="BB116" s="10" t="n">
        <v>210.844</v>
      </c>
      <c r="BC116" s="10" t="n">
        <v>216.839</v>
      </c>
    </row>
    <row r="117">
      <c r="A117" s="10" t="inlineStr">
        <is>
          <t>C1-B3-0113</t>
        </is>
      </c>
      <c r="B117" s="10" t="inlineStr">
        <is>
          <t>C1 Husavik</t>
        </is>
      </c>
      <c r="C117" s="10" t="inlineStr">
        <is>
          <t>B3</t>
        </is>
      </c>
      <c r="D117" s="10" t="n">
        <v>394.15</v>
      </c>
      <c r="E117" s="10" t="n">
        <v>278.15</v>
      </c>
      <c r="F117" s="10" t="n">
        <v>3800</v>
      </c>
      <c r="G117" s="10" t="n">
        <v>600</v>
      </c>
      <c r="H117" s="10" t="n">
        <v>0.82</v>
      </c>
      <c r="I117" s="10" t="n">
        <v>0.85</v>
      </c>
      <c r="J117" s="10" t="n">
        <v>0.8</v>
      </c>
      <c r="K117" s="10" t="n">
        <v>0.85</v>
      </c>
      <c r="L117" s="10" t="n">
        <v>0.75</v>
      </c>
      <c r="M117" s="10" t="n">
        <v>0.95</v>
      </c>
      <c r="N117" s="10" t="n">
        <v>1</v>
      </c>
      <c r="O117" s="10" t="n">
        <v>278.15</v>
      </c>
      <c r="P117" s="10" t="inlineStr">
        <is>
          <t>KALINA</t>
        </is>
      </c>
      <c r="Q117" s="10" t="inlineStr">
        <is>
          <t>sí</t>
        </is>
      </c>
      <c r="R117" s="10" t="inlineStr">
        <is>
          <t>no</t>
        </is>
      </c>
      <c r="S117" s="10" t="inlineStr">
        <is>
          <t>sí</t>
        </is>
      </c>
      <c r="T117" s="10" t="n">
        <v>13.5565</v>
      </c>
      <c r="U117" s="10" t="n">
        <v>116.3644</v>
      </c>
      <c r="V117" s="10" t="n">
        <v>0.0371</v>
      </c>
      <c r="W117" s="10" t="n">
        <v>1.9975</v>
      </c>
      <c r="X117" s="10" t="n">
        <v>116.3644</v>
      </c>
      <c r="Y117" s="10" t="n">
        <v>0.4263</v>
      </c>
      <c r="Z117" s="10" t="n">
        <v>858.364</v>
      </c>
      <c r="AA117" s="10" t="n">
        <v>742</v>
      </c>
      <c r="AB117" s="10" t="n">
        <v>122.073</v>
      </c>
      <c r="AC117" s="10" t="n">
        <v>5.709</v>
      </c>
      <c r="AD117" s="10" t="n">
        <v>148.719</v>
      </c>
      <c r="AE117" s="10" t="n">
        <v>213.171</v>
      </c>
      <c r="AF117" s="10" t="n">
        <v>0.1733</v>
      </c>
      <c r="AG117" s="10" t="n">
        <v>6.333</v>
      </c>
      <c r="AH117" s="10" t="n">
        <v>34.22</v>
      </c>
      <c r="AI117" s="10" t="inlineStr">
        <is>
          <t>KALINA: régimen Kalina genuino y admisible, sin fallas.</t>
        </is>
      </c>
      <c r="AJ117" s="10" t="n">
        <v>318.257</v>
      </c>
      <c r="AK117" s="10" t="n">
        <v>382.08</v>
      </c>
      <c r="AL117" s="10" t="n">
        <v>382.08</v>
      </c>
      <c r="AM117" s="10" t="n">
        <v>292.411</v>
      </c>
      <c r="AN117" s="10" t="n">
        <v>382.08</v>
      </c>
      <c r="AO117" s="10" t="n">
        <v>311.779</v>
      </c>
      <c r="AP117" s="10" t="n">
        <v>305.399</v>
      </c>
      <c r="AQ117" s="10" t="n">
        <v>303.091</v>
      </c>
      <c r="AR117" s="10" t="n">
        <v>286.463</v>
      </c>
      <c r="AS117" s="10" t="n">
        <v>287.196</v>
      </c>
      <c r="AT117" s="10" t="n">
        <v>365.871</v>
      </c>
      <c r="AU117" s="10" t="n">
        <v>1224.235</v>
      </c>
      <c r="AV117" s="10" t="n">
        <v>1765.058</v>
      </c>
      <c r="AW117" s="10" t="n">
        <v>1551.887</v>
      </c>
      <c r="AX117" s="10" t="n">
        <v>499.524</v>
      </c>
      <c r="AY117" s="10" t="n">
        <v>151.52</v>
      </c>
      <c r="AZ117" s="10" t="n">
        <v>151.52</v>
      </c>
      <c r="BA117" s="10" t="n">
        <v>953.444</v>
      </c>
      <c r="BB117" s="10" t="n">
        <v>211.443</v>
      </c>
      <c r="BC117" s="10" t="n">
        <v>217.152</v>
      </c>
    </row>
    <row r="118">
      <c r="A118" s="10" t="inlineStr">
        <is>
          <t>C1-B3-0115</t>
        </is>
      </c>
      <c r="B118" s="10" t="inlineStr">
        <is>
          <t>C1 Husavik</t>
        </is>
      </c>
      <c r="C118" s="10" t="inlineStr">
        <is>
          <t>B3</t>
        </is>
      </c>
      <c r="D118" s="10" t="n">
        <v>394.15</v>
      </c>
      <c r="E118" s="10" t="n">
        <v>278.15</v>
      </c>
      <c r="F118" s="10" t="n">
        <v>3800</v>
      </c>
      <c r="G118" s="10" t="n">
        <v>800</v>
      </c>
      <c r="H118" s="10" t="n">
        <v>0.82</v>
      </c>
      <c r="I118" s="10" t="n">
        <v>0.85</v>
      </c>
      <c r="J118" s="10" t="n">
        <v>0.8</v>
      </c>
      <c r="K118" s="10" t="n">
        <v>0.85</v>
      </c>
      <c r="L118" s="10" t="n">
        <v>0.75</v>
      </c>
      <c r="M118" s="10" t="n">
        <v>0.95</v>
      </c>
      <c r="N118" s="10" t="n">
        <v>1</v>
      </c>
      <c r="O118" s="10" t="n">
        <v>278.15</v>
      </c>
      <c r="P118" s="10" t="inlineStr">
        <is>
          <t>KALINA</t>
        </is>
      </c>
      <c r="Q118" s="10" t="inlineStr">
        <is>
          <t>sí</t>
        </is>
      </c>
      <c r="R118" s="10" t="inlineStr">
        <is>
          <t>no</t>
        </is>
      </c>
      <c r="S118" s="10" t="inlineStr">
        <is>
          <t>sí</t>
        </is>
      </c>
      <c r="T118" s="10" t="n">
        <v>11.6199</v>
      </c>
      <c r="U118" s="10" t="n">
        <v>99.6977</v>
      </c>
      <c r="V118" s="10" t="n">
        <v>0.0456</v>
      </c>
      <c r="W118" s="10" t="n">
        <v>10.8076</v>
      </c>
      <c r="X118" s="10" t="n">
        <v>99.6977</v>
      </c>
      <c r="Y118" s="10" t="n">
        <v>0.4263</v>
      </c>
      <c r="Z118" s="10" t="n">
        <v>857.995</v>
      </c>
      <c r="AA118" s="10" t="n">
        <v>758.297</v>
      </c>
      <c r="AB118" s="10" t="n">
        <v>105.051</v>
      </c>
      <c r="AC118" s="10" t="n">
        <v>5.353</v>
      </c>
      <c r="AD118" s="10" t="n">
        <v>148.504</v>
      </c>
      <c r="AE118" s="10" t="n">
        <v>183.432</v>
      </c>
      <c r="AF118" s="10" t="n">
        <v>0.1731</v>
      </c>
      <c r="AG118" s="10" t="n">
        <v>4.75</v>
      </c>
      <c r="AH118" s="10" t="n">
        <v>27.75</v>
      </c>
      <c r="AI118" s="10" t="inlineStr">
        <is>
          <t>KALINA: régimen Kalina genuino y admisible, sin fallas.</t>
        </is>
      </c>
      <c r="AJ118" s="10" t="n">
        <v>318.346</v>
      </c>
      <c r="AK118" s="10" t="n">
        <v>382.084</v>
      </c>
      <c r="AL118" s="10" t="n">
        <v>382.084</v>
      </c>
      <c r="AM118" s="10" t="n">
        <v>303.907</v>
      </c>
      <c r="AN118" s="10" t="n">
        <v>382.084</v>
      </c>
      <c r="AO118" s="10" t="n">
        <v>311.881</v>
      </c>
      <c r="AP118" s="10" t="n">
        <v>312.339</v>
      </c>
      <c r="AQ118" s="10" t="n">
        <v>312.004</v>
      </c>
      <c r="AR118" s="10" t="n">
        <v>286.647</v>
      </c>
      <c r="AS118" s="10" t="n">
        <v>287.334</v>
      </c>
      <c r="AT118" s="10" t="n">
        <v>366.306</v>
      </c>
      <c r="AU118" s="10" t="n">
        <v>1224.301</v>
      </c>
      <c r="AV118" s="10" t="n">
        <v>1765.077</v>
      </c>
      <c r="AW118" s="10" t="n">
        <v>1581.645</v>
      </c>
      <c r="AX118" s="10" t="n">
        <v>499.526</v>
      </c>
      <c r="AY118" s="10" t="n">
        <v>151.989</v>
      </c>
      <c r="AZ118" s="10" t="n">
        <v>151.989</v>
      </c>
      <c r="BA118" s="10" t="n">
        <v>970.746</v>
      </c>
      <c r="BB118" s="10" t="n">
        <v>212.449</v>
      </c>
      <c r="BC118" s="10" t="n">
        <v>217.802</v>
      </c>
    </row>
    <row r="119">
      <c r="A119" s="10" t="inlineStr">
        <is>
          <t>C1-B3-0116</t>
        </is>
      </c>
      <c r="B119" s="10" t="inlineStr">
        <is>
          <t>C1 Husavik</t>
        </is>
      </c>
      <c r="C119" s="10" t="inlineStr">
        <is>
          <t>B3</t>
        </is>
      </c>
      <c r="D119" s="10" t="n">
        <v>394.15</v>
      </c>
      <c r="E119" s="10" t="n">
        <v>278.15</v>
      </c>
      <c r="F119" s="10" t="n">
        <v>3800</v>
      </c>
      <c r="G119" s="10" t="n">
        <v>950</v>
      </c>
      <c r="H119" s="10" t="n">
        <v>0.82</v>
      </c>
      <c r="I119" s="10" t="n">
        <v>0.85</v>
      </c>
      <c r="J119" s="10" t="n">
        <v>0.8</v>
      </c>
      <c r="K119" s="10" t="n">
        <v>0.85</v>
      </c>
      <c r="L119" s="10" t="n">
        <v>0.75</v>
      </c>
      <c r="M119" s="10" t="n">
        <v>0.95</v>
      </c>
      <c r="N119" s="10" t="n">
        <v>1</v>
      </c>
      <c r="O119" s="10" t="n">
        <v>278.15</v>
      </c>
      <c r="P119" s="10" t="inlineStr">
        <is>
          <t>KALINA</t>
        </is>
      </c>
      <c r="Q119" s="10" t="inlineStr">
        <is>
          <t>sí</t>
        </is>
      </c>
      <c r="R119" s="10" t="inlineStr">
        <is>
          <t>no</t>
        </is>
      </c>
      <c r="S119" s="10" t="inlineStr">
        <is>
          <t>sí</t>
        </is>
      </c>
      <c r="T119" s="10" t="n">
        <v>10.4301</v>
      </c>
      <c r="U119" s="10" t="n">
        <v>89.46810000000001</v>
      </c>
      <c r="V119" s="10" t="n">
        <v>0.0503</v>
      </c>
      <c r="W119" s="10" t="n">
        <v>16.3798</v>
      </c>
      <c r="X119" s="10" t="n">
        <v>89.46810000000001</v>
      </c>
      <c r="Y119" s="10" t="n">
        <v>0.4263</v>
      </c>
      <c r="Z119" s="10" t="n">
        <v>857.784</v>
      </c>
      <c r="AA119" s="10" t="n">
        <v>768.316</v>
      </c>
      <c r="AB119" s="10" t="n">
        <v>94.554</v>
      </c>
      <c r="AC119" s="10" t="n">
        <v>5.086</v>
      </c>
      <c r="AD119" s="10" t="n">
        <v>148.381</v>
      </c>
      <c r="AE119" s="10" t="n">
        <v>165.096</v>
      </c>
      <c r="AF119" s="10" t="n">
        <v>0.173</v>
      </c>
      <c r="AG119" s="10" t="n">
        <v>4</v>
      </c>
      <c r="AH119" s="10" t="n">
        <v>27.53</v>
      </c>
      <c r="AI119" s="10" t="inlineStr">
        <is>
          <t>KALINA: régimen Kalina genuino y admisible, sin fallas.</t>
        </is>
      </c>
      <c r="AJ119" s="10" t="n">
        <v>318.397</v>
      </c>
      <c r="AK119" s="10" t="n">
        <v>382.087</v>
      </c>
      <c r="AL119" s="10" t="n">
        <v>382.087</v>
      </c>
      <c r="AM119" s="10" t="n">
        <v>311.387</v>
      </c>
      <c r="AN119" s="10" t="n">
        <v>382.087</v>
      </c>
      <c r="AO119" s="10" t="n">
        <v>311.94</v>
      </c>
      <c r="AP119" s="10" t="n">
        <v>312.375</v>
      </c>
      <c r="AQ119" s="10" t="n">
        <v>317.625</v>
      </c>
      <c r="AR119" s="10" t="n">
        <v>286.76</v>
      </c>
      <c r="AS119" s="10" t="n">
        <v>287.413</v>
      </c>
      <c r="AT119" s="10" t="n">
        <v>366.554</v>
      </c>
      <c r="AU119" s="10" t="n">
        <v>1224.338</v>
      </c>
      <c r="AV119" s="10" t="n">
        <v>1765.087</v>
      </c>
      <c r="AW119" s="10" t="n">
        <v>1599.991</v>
      </c>
      <c r="AX119" s="10" t="n">
        <v>499.526</v>
      </c>
      <c r="AY119" s="10" t="n">
        <v>152.257</v>
      </c>
      <c r="AZ119" s="10" t="n">
        <v>152.257</v>
      </c>
      <c r="BA119" s="10" t="n">
        <v>981.403</v>
      </c>
      <c r="BB119" s="10" t="n">
        <v>213.087</v>
      </c>
      <c r="BC119" s="10" t="n">
        <v>218.173</v>
      </c>
    </row>
    <row r="120">
      <c r="A120" s="10" t="inlineStr">
        <is>
          <t>C1-B3-0114</t>
        </is>
      </c>
      <c r="B120" s="10" t="inlineStr">
        <is>
          <t>C1 Husavik</t>
        </is>
      </c>
      <c r="C120" s="10" t="inlineStr">
        <is>
          <t>B3</t>
        </is>
      </c>
      <c r="D120" s="10" t="n">
        <v>394.15</v>
      </c>
      <c r="E120" s="10" t="n">
        <v>278.15</v>
      </c>
      <c r="F120" s="10" t="n">
        <v>3800</v>
      </c>
      <c r="G120" s="10" t="n">
        <v>690</v>
      </c>
      <c r="H120" s="10" t="n">
        <v>0.82</v>
      </c>
      <c r="I120" s="10" t="n">
        <v>0.85</v>
      </c>
      <c r="J120" s="10" t="n">
        <v>0.8</v>
      </c>
      <c r="K120" s="10" t="n">
        <v>0.85</v>
      </c>
      <c r="L120" s="10" t="n">
        <v>0.75</v>
      </c>
      <c r="M120" s="10" t="n">
        <v>0.95</v>
      </c>
      <c r="N120" s="10" t="n">
        <v>1</v>
      </c>
      <c r="O120" s="10" t="n">
        <v>278.15</v>
      </c>
      <c r="P120" s="10" t="inlineStr">
        <is>
          <t>KALINA</t>
        </is>
      </c>
      <c r="Q120" s="10" t="inlineStr">
        <is>
          <t>sí</t>
        </is>
      </c>
      <c r="R120" s="10" t="inlineStr">
        <is>
          <t>no</t>
        </is>
      </c>
      <c r="S120" s="10" t="inlineStr">
        <is>
          <t>sí</t>
        </is>
      </c>
      <c r="T120" s="10" t="n">
        <v>12.4492</v>
      </c>
      <c r="U120" s="10" t="n">
        <v>106.7175</v>
      </c>
      <c r="V120" s="10" t="n">
        <v>0.0413</v>
      </c>
      <c r="W120" s="10" t="n">
        <v>5.9133</v>
      </c>
      <c r="X120" s="10" t="n">
        <v>106.7175</v>
      </c>
      <c r="Y120" s="10" t="n">
        <v>0.4262</v>
      </c>
      <c r="Z120" s="10" t="n">
        <v>857.224</v>
      </c>
      <c r="AA120" s="10" t="n">
        <v>750.5069999999999</v>
      </c>
      <c r="AB120" s="10" t="n">
        <v>113.916</v>
      </c>
      <c r="AC120" s="10" t="n">
        <v>7.198</v>
      </c>
      <c r="AD120" s="10" t="n">
        <v>148.056</v>
      </c>
      <c r="AE120" s="10" t="n">
        <v>198.881</v>
      </c>
      <c r="AF120" s="10" t="n">
        <v>0.1727</v>
      </c>
      <c r="AG120" s="10" t="n">
        <v>5.507</v>
      </c>
      <c r="AH120" s="10" t="n">
        <v>47.51</v>
      </c>
      <c r="AI120" s="10" t="inlineStr">
        <is>
          <t>KALINA: régimen Kalina genuino y admisible, sin fallas.</t>
        </is>
      </c>
      <c r="AJ120" s="10" t="n">
        <v>318.532</v>
      </c>
      <c r="AK120" s="10" t="n">
        <v>382.094</v>
      </c>
      <c r="AL120" s="10" t="n">
        <v>382.094</v>
      </c>
      <c r="AM120" s="10" t="n">
        <v>297.845</v>
      </c>
      <c r="AN120" s="10" t="n">
        <v>382.094</v>
      </c>
      <c r="AO120" s="10" t="n">
        <v>312.096</v>
      </c>
      <c r="AP120" s="10" t="n">
        <v>309.375</v>
      </c>
      <c r="AQ120" s="10" t="n">
        <v>307.384</v>
      </c>
      <c r="AR120" s="10" t="n">
        <v>286.838</v>
      </c>
      <c r="AS120" s="10" t="n">
        <v>287.622</v>
      </c>
      <c r="AT120" s="10" t="n">
        <v>367.212</v>
      </c>
      <c r="AU120" s="10" t="n">
        <v>1224.437</v>
      </c>
      <c r="AV120" s="10" t="n">
        <v>1765.115</v>
      </c>
      <c r="AW120" s="10" t="n">
        <v>1566.234</v>
      </c>
      <c r="AX120" s="10" t="n">
        <v>499.528</v>
      </c>
      <c r="AY120" s="10" t="n">
        <v>152.967</v>
      </c>
      <c r="AZ120" s="10" t="n">
        <v>152.967</v>
      </c>
      <c r="BA120" s="10" t="n">
        <v>962.465</v>
      </c>
      <c r="BB120" s="10" t="n">
        <v>211.958</v>
      </c>
      <c r="BC120" s="10" t="n">
        <v>219.156</v>
      </c>
    </row>
    <row r="121">
      <c r="A121" s="10" t="inlineStr">
        <is>
          <t>C1-B3-0117</t>
        </is>
      </c>
      <c r="B121" s="10" t="inlineStr">
        <is>
          <t>C1 Husavik</t>
        </is>
      </c>
      <c r="C121" s="10" t="inlineStr">
        <is>
          <t>B3</t>
        </is>
      </c>
      <c r="D121" s="10" t="n">
        <v>394.15</v>
      </c>
      <c r="E121" s="10" t="n">
        <v>278.15</v>
      </c>
      <c r="F121" s="10" t="n">
        <v>3800</v>
      </c>
      <c r="G121" s="10" t="n">
        <v>1100</v>
      </c>
      <c r="H121" s="10" t="n">
        <v>0.82</v>
      </c>
      <c r="I121" s="10" t="n">
        <v>0.85</v>
      </c>
      <c r="J121" s="10" t="n">
        <v>0.8</v>
      </c>
      <c r="K121" s="10" t="n">
        <v>0.85</v>
      </c>
      <c r="L121" s="10" t="n">
        <v>0.75</v>
      </c>
      <c r="M121" s="10" t="n">
        <v>0.95</v>
      </c>
      <c r="N121" s="10" t="n">
        <v>1</v>
      </c>
      <c r="O121" s="10" t="n">
        <v>278.15</v>
      </c>
      <c r="P121" s="10" t="inlineStr">
        <is>
          <t>KALINA</t>
        </is>
      </c>
      <c r="Q121" s="10" t="inlineStr">
        <is>
          <t>sí</t>
        </is>
      </c>
      <c r="R121" s="10" t="inlineStr">
        <is>
          <t>no</t>
        </is>
      </c>
      <c r="S121" s="10" t="inlineStr">
        <is>
          <t>sí</t>
        </is>
      </c>
      <c r="T121" s="10" t="n">
        <v>9.395300000000001</v>
      </c>
      <c r="U121" s="10" t="n">
        <v>80.5748</v>
      </c>
      <c r="V121" s="10" t="n">
        <v>0.0541</v>
      </c>
      <c r="W121" s="10" t="n">
        <v>21.3308</v>
      </c>
      <c r="X121" s="10" t="n">
        <v>80.5748</v>
      </c>
      <c r="Y121" s="10" t="n">
        <v>0.4263</v>
      </c>
      <c r="Z121" s="10" t="n">
        <v>857.611</v>
      </c>
      <c r="AA121" s="10" t="n">
        <v>777.037</v>
      </c>
      <c r="AB121" s="10" t="n">
        <v>85.393</v>
      </c>
      <c r="AC121" s="10" t="n">
        <v>4.819</v>
      </c>
      <c r="AD121" s="10" t="n">
        <v>148.281</v>
      </c>
      <c r="AE121" s="10" t="n">
        <v>149.096</v>
      </c>
      <c r="AF121" s="10" t="n">
        <v>0.1729</v>
      </c>
      <c r="AG121" s="10" t="n">
        <v>3.455</v>
      </c>
      <c r="AH121" s="10" t="n">
        <v>28.03</v>
      </c>
      <c r="AI121" s="10" t="inlineStr">
        <is>
          <t>KALINA: régimen Kalina genuino y admisible, sin fallas.</t>
        </is>
      </c>
      <c r="AJ121" s="10" t="n">
        <v>318.439</v>
      </c>
      <c r="AK121" s="10" t="n">
        <v>382.089</v>
      </c>
      <c r="AL121" s="10" t="n">
        <v>382.089</v>
      </c>
      <c r="AM121" s="10" t="n">
        <v>318.098</v>
      </c>
      <c r="AN121" s="10" t="n">
        <v>382.089</v>
      </c>
      <c r="AO121" s="10" t="n">
        <v>311.988</v>
      </c>
      <c r="AP121" s="10" t="n">
        <v>312.4</v>
      </c>
      <c r="AQ121" s="10" t="n">
        <v>322.608</v>
      </c>
      <c r="AR121" s="10" t="n">
        <v>286.858</v>
      </c>
      <c r="AS121" s="10" t="n">
        <v>287.478</v>
      </c>
      <c r="AT121" s="10" t="n">
        <v>366.757</v>
      </c>
      <c r="AU121" s="10" t="n">
        <v>1224.368</v>
      </c>
      <c r="AV121" s="10" t="n">
        <v>1765.096</v>
      </c>
      <c r="AW121" s="10" t="n">
        <v>1615.999</v>
      </c>
      <c r="AX121" s="10" t="n">
        <v>499.527</v>
      </c>
      <c r="AY121" s="10" t="n">
        <v>152.476</v>
      </c>
      <c r="AZ121" s="10" t="n">
        <v>152.476</v>
      </c>
      <c r="BA121" s="10" t="n">
        <v>990.694</v>
      </c>
      <c r="BB121" s="10" t="n">
        <v>213.657</v>
      </c>
      <c r="BC121" s="10" t="n">
        <v>218.476</v>
      </c>
    </row>
    <row r="122">
      <c r="A122" s="10" t="inlineStr">
        <is>
          <t>C1-B3-0118</t>
        </is>
      </c>
      <c r="B122" s="10" t="inlineStr">
        <is>
          <t>C1 Husavik</t>
        </is>
      </c>
      <c r="C122" s="10" t="inlineStr">
        <is>
          <t>B3</t>
        </is>
      </c>
      <c r="D122" s="10" t="n">
        <v>394.15</v>
      </c>
      <c r="E122" s="10" t="n">
        <v>278.15</v>
      </c>
      <c r="F122" s="10" t="n">
        <v>3800</v>
      </c>
      <c r="G122" s="10" t="n">
        <v>1300</v>
      </c>
      <c r="H122" s="10" t="n">
        <v>0.82</v>
      </c>
      <c r="I122" s="10" t="n">
        <v>0.85</v>
      </c>
      <c r="J122" s="10" t="n">
        <v>0.8</v>
      </c>
      <c r="K122" s="10" t="n">
        <v>0.85</v>
      </c>
      <c r="L122" s="10" t="n">
        <v>0.75</v>
      </c>
      <c r="M122" s="10" t="n">
        <v>0.95</v>
      </c>
      <c r="N122" s="10" t="n">
        <v>1</v>
      </c>
      <c r="O122" s="10" t="n">
        <v>278.15</v>
      </c>
      <c r="P122" s="10" t="inlineStr">
        <is>
          <t>KALINA</t>
        </is>
      </c>
      <c r="Q122" s="10" t="inlineStr">
        <is>
          <t>sí</t>
        </is>
      </c>
      <c r="R122" s="10" t="inlineStr">
        <is>
          <t>no</t>
        </is>
      </c>
      <c r="S122" s="10" t="inlineStr">
        <is>
          <t>sí</t>
        </is>
      </c>
      <c r="T122" s="10" t="n">
        <v>8.193300000000001</v>
      </c>
      <c r="U122" s="10" t="n">
        <v>70.25190000000001</v>
      </c>
      <c r="V122" s="10" t="n">
        <v>0.0585</v>
      </c>
      <c r="W122" s="10" t="n">
        <v>27.2087</v>
      </c>
      <c r="X122" s="10" t="n">
        <v>70.25190000000001</v>
      </c>
      <c r="Y122" s="10" t="n">
        <v>0.4262</v>
      </c>
      <c r="Z122" s="10" t="n">
        <v>857.426</v>
      </c>
      <c r="AA122" s="10" t="n">
        <v>787.175</v>
      </c>
      <c r="AB122" s="10" t="n">
        <v>74.714</v>
      </c>
      <c r="AC122" s="10" t="n">
        <v>4.462</v>
      </c>
      <c r="AD122" s="10" t="n">
        <v>148.174</v>
      </c>
      <c r="AE122" s="10" t="n">
        <v>130.445</v>
      </c>
      <c r="AF122" s="10" t="n">
        <v>0.1728</v>
      </c>
      <c r="AG122" s="10" t="n">
        <v>2.923</v>
      </c>
      <c r="AH122" s="10" t="n">
        <v>28.2</v>
      </c>
      <c r="AI122" s="10" t="inlineStr">
        <is>
          <t>KALINA: régimen Kalina genuino y admisible, sin fallas.</t>
        </is>
      </c>
      <c r="AJ122" s="10" t="n">
        <v>318.483</v>
      </c>
      <c r="AK122" s="10" t="n">
        <v>382.091</v>
      </c>
      <c r="AL122" s="10" t="n">
        <v>382.091</v>
      </c>
      <c r="AM122" s="10" t="n">
        <v>326.063</v>
      </c>
      <c r="AN122" s="10" t="n">
        <v>382.091</v>
      </c>
      <c r="AO122" s="10" t="n">
        <v>312.039</v>
      </c>
      <c r="AP122" s="10" t="n">
        <v>312.421</v>
      </c>
      <c r="AQ122" s="10" t="n">
        <v>328.511</v>
      </c>
      <c r="AR122" s="10" t="n">
        <v>286.973</v>
      </c>
      <c r="AS122" s="10" t="n">
        <v>287.547</v>
      </c>
      <c r="AT122" s="10" t="n">
        <v>366.975</v>
      </c>
      <c r="AU122" s="10" t="n">
        <v>1224.401</v>
      </c>
      <c r="AV122" s="10" t="n">
        <v>1765.105</v>
      </c>
      <c r="AW122" s="10" t="n">
        <v>1634.66</v>
      </c>
      <c r="AX122" s="10" t="n">
        <v>499.527</v>
      </c>
      <c r="AY122" s="10" t="n">
        <v>152.71</v>
      </c>
      <c r="AZ122" s="10" t="n">
        <v>152.71</v>
      </c>
      <c r="BA122" s="10" t="n">
        <v>1001.514</v>
      </c>
      <c r="BB122" s="10" t="n">
        <v>214.339</v>
      </c>
      <c r="BC122" s="10" t="n">
        <v>218.801</v>
      </c>
    </row>
    <row r="123">
      <c r="A123" s="10" t="inlineStr">
        <is>
          <t>C1-B3-0119</t>
        </is>
      </c>
      <c r="B123" s="10" t="inlineStr">
        <is>
          <t>C1 Husavik</t>
        </is>
      </c>
      <c r="C123" s="10" t="inlineStr">
        <is>
          <t>B3</t>
        </is>
      </c>
      <c r="D123" s="10" t="n">
        <v>394.15</v>
      </c>
      <c r="E123" s="10" t="n">
        <v>278.15</v>
      </c>
      <c r="F123" s="10" t="n">
        <v>4400</v>
      </c>
      <c r="G123" s="10" t="n">
        <v>500</v>
      </c>
      <c r="H123" s="10" t="n">
        <v>0.82</v>
      </c>
      <c r="I123" s="10" t="n">
        <v>0.85</v>
      </c>
      <c r="J123" s="10" t="n">
        <v>0.8</v>
      </c>
      <c r="K123" s="10" t="n">
        <v>0.85</v>
      </c>
      <c r="L123" s="10" t="n">
        <v>0.75</v>
      </c>
      <c r="M123" s="10" t="n">
        <v>0.95</v>
      </c>
      <c r="N123" s="10" t="n">
        <v>1</v>
      </c>
      <c r="O123" s="10" t="n">
        <v>278.15</v>
      </c>
      <c r="P123" s="10" t="inlineStr">
        <is>
          <t>CORREGIBLE</t>
        </is>
      </c>
      <c r="Q123" s="10" t="inlineStr">
        <is>
          <t>sí</t>
        </is>
      </c>
      <c r="R123" s="10" t="inlineStr">
        <is>
          <t>no</t>
        </is>
      </c>
      <c r="S123" s="10" t="inlineStr">
        <is>
          <t>no</t>
        </is>
      </c>
      <c r="T123" s="10" t="n">
        <v>15.1146</v>
      </c>
      <c r="U123" s="10" t="n">
        <v>117.484</v>
      </c>
      <c r="V123" s="10" t="n">
        <v>0.016</v>
      </c>
      <c r="W123" s="10" t="n">
        <v>-0.0687</v>
      </c>
      <c r="X123" s="10" t="n">
        <v>117.484</v>
      </c>
      <c r="Y123" s="10" t="n">
        <v>0.4824</v>
      </c>
      <c r="Z123" s="10" t="n">
        <v>777.289</v>
      </c>
      <c r="AA123" s="10" t="n">
        <v>659.8049999999999</v>
      </c>
      <c r="AB123" s="10" t="n">
        <v>124.491</v>
      </c>
      <c r="AC123" s="10" t="n">
        <v>7.007</v>
      </c>
      <c r="AD123" s="10" t="n">
        <v>175.564</v>
      </c>
      <c r="AE123" s="10" t="n">
        <v>240.96</v>
      </c>
      <c r="AF123" s="10" t="n">
        <v>0.2259</v>
      </c>
      <c r="AG123" s="10" t="n">
        <v>8.800000000000001</v>
      </c>
      <c r="AH123" s="10" t="n">
        <v>37.14</v>
      </c>
      <c r="AI123" s="10" t="inlineStr">
        <is>
          <t>[CORREGIBLE] O2: succión de la bomba bifásica bajo el peor caso de T_amb (riesgo de cavitación) (medido=283.14322443356747, esperado=&lt;= 283.075 K). Causa probable: subenfriamiento insuficiente a la salida del condensador bajo el peor caso ambiental. Sugerencia: aumentar eps_cond o el margen de suben</t>
        </is>
      </c>
      <c r="AJ123" s="10" t="n">
        <v>323.05</v>
      </c>
      <c r="AK123" s="10" t="n">
        <v>384.617</v>
      </c>
      <c r="AL123" s="10" t="n">
        <v>384.617</v>
      </c>
      <c r="AM123" s="10" t="n">
        <v>282.942</v>
      </c>
      <c r="AN123" s="10" t="n">
        <v>384.617</v>
      </c>
      <c r="AO123" s="10" t="n">
        <v>311.993</v>
      </c>
      <c r="AP123" s="10" t="n">
        <v>296.404</v>
      </c>
      <c r="AQ123" s="10" t="n">
        <v>294.164</v>
      </c>
      <c r="AR123" s="10" t="n">
        <v>283.143</v>
      </c>
      <c r="AS123" s="10" t="n">
        <v>286.446</v>
      </c>
      <c r="AT123" s="10" t="n">
        <v>389.615</v>
      </c>
      <c r="AU123" s="10" t="n">
        <v>1166.904</v>
      </c>
      <c r="AV123" s="10" t="n">
        <v>1748.561</v>
      </c>
      <c r="AW123" s="10" t="n">
        <v>1507.601</v>
      </c>
      <c r="AX123" s="10" t="n">
        <v>545.1799999999999</v>
      </c>
      <c r="AY123" s="10" t="n">
        <v>181.959</v>
      </c>
      <c r="AZ123" s="10" t="n">
        <v>181.959</v>
      </c>
      <c r="BA123" s="10" t="n">
        <v>866.849</v>
      </c>
      <c r="BB123" s="10" t="n">
        <v>207.044</v>
      </c>
      <c r="BC123" s="10" t="n">
        <v>214.051</v>
      </c>
    </row>
    <row r="124">
      <c r="A124" s="10" t="inlineStr">
        <is>
          <t>C1-B3-0121</t>
        </is>
      </c>
      <c r="B124" s="10" t="inlineStr">
        <is>
          <t>C1 Husavik</t>
        </is>
      </c>
      <c r="C124" s="10" t="inlineStr">
        <is>
          <t>B3</t>
        </is>
      </c>
      <c r="D124" s="10" t="n">
        <v>394.15</v>
      </c>
      <c r="E124" s="10" t="n">
        <v>278.15</v>
      </c>
      <c r="F124" s="10" t="n">
        <v>4400</v>
      </c>
      <c r="G124" s="10" t="n">
        <v>690</v>
      </c>
      <c r="H124" s="10" t="n">
        <v>0.82</v>
      </c>
      <c r="I124" s="10" t="n">
        <v>0.85</v>
      </c>
      <c r="J124" s="10" t="n">
        <v>0.8</v>
      </c>
      <c r="K124" s="10" t="n">
        <v>0.85</v>
      </c>
      <c r="L124" s="10" t="n">
        <v>0.75</v>
      </c>
      <c r="M124" s="10" t="n">
        <v>0.95</v>
      </c>
      <c r="N124" s="10" t="n">
        <v>1</v>
      </c>
      <c r="O124" s="10" t="n">
        <v>278.15</v>
      </c>
      <c r="P124" s="10" t="inlineStr">
        <is>
          <t>KALINA</t>
        </is>
      </c>
      <c r="Q124" s="10" t="inlineStr">
        <is>
          <t>sí</t>
        </is>
      </c>
      <c r="R124" s="10" t="inlineStr">
        <is>
          <t>no</t>
        </is>
      </c>
      <c r="S124" s="10" t="inlineStr">
        <is>
          <t>sí</t>
        </is>
      </c>
      <c r="T124" s="10" t="n">
        <v>13.0727</v>
      </c>
      <c r="U124" s="10" t="n">
        <v>101.5738</v>
      </c>
      <c r="V124" s="10" t="n">
        <v>0.0277</v>
      </c>
      <c r="W124" s="10" t="n">
        <v>7.0304</v>
      </c>
      <c r="X124" s="10" t="n">
        <v>101.5738</v>
      </c>
      <c r="Y124" s="10" t="n">
        <v>0.4823</v>
      </c>
      <c r="Z124" s="10" t="n">
        <v>776.992</v>
      </c>
      <c r="AA124" s="10" t="n">
        <v>675.418</v>
      </c>
      <c r="AB124" s="10" t="n">
        <v>108.182</v>
      </c>
      <c r="AC124" s="10" t="n">
        <v>6.608</v>
      </c>
      <c r="AD124" s="10" t="n">
        <v>175.351</v>
      </c>
      <c r="AE124" s="10" t="n">
        <v>209.376</v>
      </c>
      <c r="AF124" s="10" t="n">
        <v>0.2257</v>
      </c>
      <c r="AG124" s="10" t="n">
        <v>6.377</v>
      </c>
      <c r="AH124" s="10" t="n">
        <v>29.64</v>
      </c>
      <c r="AI124" s="10" t="inlineStr">
        <is>
          <t>KALINA: régimen Kalina genuino y admisible, sin fallas.</t>
        </is>
      </c>
      <c r="AJ124" s="10" t="n">
        <v>323.121</v>
      </c>
      <c r="AK124" s="10" t="n">
        <v>384.62</v>
      </c>
      <c r="AL124" s="10" t="n">
        <v>384.62</v>
      </c>
      <c r="AM124" s="10" t="n">
        <v>293.867</v>
      </c>
      <c r="AN124" s="10" t="n">
        <v>384.62</v>
      </c>
      <c r="AO124" s="10" t="n">
        <v>312.082</v>
      </c>
      <c r="AP124" s="10" t="n">
        <v>305.392</v>
      </c>
      <c r="AQ124" s="10" t="n">
        <v>303.675</v>
      </c>
      <c r="AR124" s="10" t="n">
        <v>285.721</v>
      </c>
      <c r="AS124" s="10" t="n">
        <v>286.566</v>
      </c>
      <c r="AT124" s="10" t="n">
        <v>389.965</v>
      </c>
      <c r="AU124" s="10" t="n">
        <v>1166.957</v>
      </c>
      <c r="AV124" s="10" t="n">
        <v>1748.574</v>
      </c>
      <c r="AW124" s="10" t="n">
        <v>1539.198</v>
      </c>
      <c r="AX124" s="10" t="n">
        <v>545.177</v>
      </c>
      <c r="AY124" s="10" t="n">
        <v>182.366</v>
      </c>
      <c r="AZ124" s="10" t="n">
        <v>182.366</v>
      </c>
      <c r="BA124" s="10" t="n">
        <v>883.424</v>
      </c>
      <c r="BB124" s="10" t="n">
        <v>208.006</v>
      </c>
      <c r="BC124" s="10" t="n">
        <v>214.614</v>
      </c>
    </row>
    <row r="125">
      <c r="A125" s="10" t="inlineStr">
        <is>
          <t>C1-B3-0122</t>
        </is>
      </c>
      <c r="B125" s="10" t="inlineStr">
        <is>
          <t>C1 Husavik</t>
        </is>
      </c>
      <c r="C125" s="10" t="inlineStr">
        <is>
          <t>B3</t>
        </is>
      </c>
      <c r="D125" s="10" t="n">
        <v>394.15</v>
      </c>
      <c r="E125" s="10" t="n">
        <v>278.15</v>
      </c>
      <c r="F125" s="10" t="n">
        <v>4400</v>
      </c>
      <c r="G125" s="10" t="n">
        <v>800</v>
      </c>
      <c r="H125" s="10" t="n">
        <v>0.82</v>
      </c>
      <c r="I125" s="10" t="n">
        <v>0.85</v>
      </c>
      <c r="J125" s="10" t="n">
        <v>0.8</v>
      </c>
      <c r="K125" s="10" t="n">
        <v>0.85</v>
      </c>
      <c r="L125" s="10" t="n">
        <v>0.75</v>
      </c>
      <c r="M125" s="10" t="n">
        <v>0.95</v>
      </c>
      <c r="N125" s="10" t="n">
        <v>1</v>
      </c>
      <c r="O125" s="10" t="n">
        <v>278.15</v>
      </c>
      <c r="P125" s="10" t="inlineStr">
        <is>
          <t>KALINA</t>
        </is>
      </c>
      <c r="Q125" s="10" t="inlineStr">
        <is>
          <t>sí</t>
        </is>
      </c>
      <c r="R125" s="10" t="inlineStr">
        <is>
          <t>no</t>
        </is>
      </c>
      <c r="S125" s="10" t="inlineStr">
        <is>
          <t>sí</t>
        </is>
      </c>
      <c r="T125" s="10" t="n">
        <v>12.1076</v>
      </c>
      <c r="U125" s="10" t="n">
        <v>94.05719999999999</v>
      </c>
      <c r="V125" s="10" t="n">
        <v>0.033</v>
      </c>
      <c r="W125" s="10" t="n">
        <v>11.6502</v>
      </c>
      <c r="X125" s="10" t="n">
        <v>94.05719999999999</v>
      </c>
      <c r="Y125" s="10" t="n">
        <v>0.4823</v>
      </c>
      <c r="Z125" s="10" t="n">
        <v>776.847</v>
      </c>
      <c r="AA125" s="10" t="n">
        <v>682.79</v>
      </c>
      <c r="AB125" s="10" t="n">
        <v>100.47</v>
      </c>
      <c r="AC125" s="10" t="n">
        <v>6.413</v>
      </c>
      <c r="AD125" s="10" t="n">
        <v>175.248</v>
      </c>
      <c r="AE125" s="10" t="n">
        <v>194.443</v>
      </c>
      <c r="AF125" s="10" t="n">
        <v>0.2256</v>
      </c>
      <c r="AG125" s="10" t="n">
        <v>5.5</v>
      </c>
      <c r="AH125" s="10" t="n">
        <v>29.84</v>
      </c>
      <c r="AI125" s="10" t="inlineStr">
        <is>
          <t>KALINA: régimen Kalina genuino y admisible, sin fallas.</t>
        </is>
      </c>
      <c r="AJ125" s="10" t="n">
        <v>323.156</v>
      </c>
      <c r="AK125" s="10" t="n">
        <v>384.621</v>
      </c>
      <c r="AL125" s="10" t="n">
        <v>384.621</v>
      </c>
      <c r="AM125" s="10" t="n">
        <v>299.367</v>
      </c>
      <c r="AN125" s="10" t="n">
        <v>384.621</v>
      </c>
      <c r="AO125" s="10" t="n">
        <v>312.125</v>
      </c>
      <c r="AP125" s="10" t="n">
        <v>309.765</v>
      </c>
      <c r="AQ125" s="10" t="n">
        <v>308.29</v>
      </c>
      <c r="AR125" s="10" t="n">
        <v>285.804</v>
      </c>
      <c r="AS125" s="10" t="n">
        <v>286.624</v>
      </c>
      <c r="AT125" s="10" t="n">
        <v>390.136</v>
      </c>
      <c r="AU125" s="10" t="n">
        <v>1166.982</v>
      </c>
      <c r="AV125" s="10" t="n">
        <v>1748.58</v>
      </c>
      <c r="AW125" s="10" t="n">
        <v>1554.137</v>
      </c>
      <c r="AX125" s="10" t="n">
        <v>545.176</v>
      </c>
      <c r="AY125" s="10" t="n">
        <v>182.565</v>
      </c>
      <c r="AZ125" s="10" t="n">
        <v>182.565</v>
      </c>
      <c r="BA125" s="10" t="n">
        <v>891.265</v>
      </c>
      <c r="BB125" s="10" t="n">
        <v>208.475</v>
      </c>
      <c r="BC125" s="10" t="n">
        <v>214.888</v>
      </c>
    </row>
    <row r="126">
      <c r="A126" s="10" t="inlineStr">
        <is>
          <t>C1-B3-0123</t>
        </is>
      </c>
      <c r="B126" s="10" t="inlineStr">
        <is>
          <t>C1 Husavik</t>
        </is>
      </c>
      <c r="C126" s="10" t="inlineStr">
        <is>
          <t>B3</t>
        </is>
      </c>
      <c r="D126" s="10" t="n">
        <v>394.15</v>
      </c>
      <c r="E126" s="10" t="n">
        <v>278.15</v>
      </c>
      <c r="F126" s="10" t="n">
        <v>4400</v>
      </c>
      <c r="G126" s="10" t="n">
        <v>950</v>
      </c>
      <c r="H126" s="10" t="n">
        <v>0.82</v>
      </c>
      <c r="I126" s="10" t="n">
        <v>0.85</v>
      </c>
      <c r="J126" s="10" t="n">
        <v>0.8</v>
      </c>
      <c r="K126" s="10" t="n">
        <v>0.85</v>
      </c>
      <c r="L126" s="10" t="n">
        <v>0.75</v>
      </c>
      <c r="M126" s="10" t="n">
        <v>0.95</v>
      </c>
      <c r="N126" s="10" t="n">
        <v>1</v>
      </c>
      <c r="O126" s="10" t="n">
        <v>278.15</v>
      </c>
      <c r="P126" s="10" t="inlineStr">
        <is>
          <t>KALINA</t>
        </is>
      </c>
      <c r="Q126" s="10" t="inlineStr">
        <is>
          <t>sí</t>
        </is>
      </c>
      <c r="R126" s="10" t="inlineStr">
        <is>
          <t>no</t>
        </is>
      </c>
      <c r="S126" s="10" t="inlineStr">
        <is>
          <t>sí</t>
        </is>
      </c>
      <c r="T126" s="10" t="n">
        <v>10.9671</v>
      </c>
      <c r="U126" s="10" t="n">
        <v>85.18000000000001</v>
      </c>
      <c r="V126" s="10" t="n">
        <v>0.0391</v>
      </c>
      <c r="W126" s="10" t="n">
        <v>17.237</v>
      </c>
      <c r="X126" s="10" t="n">
        <v>85.18000000000001</v>
      </c>
      <c r="Y126" s="10" t="n">
        <v>0.4823</v>
      </c>
      <c r="Z126" s="10" t="n">
        <v>776.686</v>
      </c>
      <c r="AA126" s="10" t="n">
        <v>691.5069999999999</v>
      </c>
      <c r="AB126" s="10" t="n">
        <v>91.32599999999999</v>
      </c>
      <c r="AC126" s="10" t="n">
        <v>6.146</v>
      </c>
      <c r="AD126" s="10" t="n">
        <v>175.133</v>
      </c>
      <c r="AE126" s="10" t="n">
        <v>176.739</v>
      </c>
      <c r="AF126" s="10" t="n">
        <v>0.2255</v>
      </c>
      <c r="AG126" s="10" t="n">
        <v>4.632</v>
      </c>
      <c r="AH126" s="10" t="n">
        <v>27.9</v>
      </c>
      <c r="AI126" s="10" t="inlineStr">
        <is>
          <t>KALINA: régimen Kalina genuino y admisible, sin fallas.</t>
        </is>
      </c>
      <c r="AJ126" s="10" t="n">
        <v>323.194</v>
      </c>
      <c r="AK126" s="10" t="n">
        <v>384.623</v>
      </c>
      <c r="AL126" s="10" t="n">
        <v>384.623</v>
      </c>
      <c r="AM126" s="10" t="n">
        <v>306.194</v>
      </c>
      <c r="AN126" s="10" t="n">
        <v>384.623</v>
      </c>
      <c r="AO126" s="10" t="n">
        <v>312.173</v>
      </c>
      <c r="AP126" s="10" t="n">
        <v>312.68</v>
      </c>
      <c r="AQ126" s="10" t="n">
        <v>313.862</v>
      </c>
      <c r="AR126" s="10" t="n">
        <v>285.902</v>
      </c>
      <c r="AS126" s="10" t="n">
        <v>286.689</v>
      </c>
      <c r="AT126" s="10" t="n">
        <v>390.324</v>
      </c>
      <c r="AU126" s="10" t="n">
        <v>1167.011</v>
      </c>
      <c r="AV126" s="10" t="n">
        <v>1748.587</v>
      </c>
      <c r="AW126" s="10" t="n">
        <v>1571.848</v>
      </c>
      <c r="AX126" s="10" t="n">
        <v>545.174</v>
      </c>
      <c r="AY126" s="10" t="n">
        <v>182.784</v>
      </c>
      <c r="AZ126" s="10" t="n">
        <v>182.784</v>
      </c>
      <c r="BA126" s="10" t="n">
        <v>900.551</v>
      </c>
      <c r="BB126" s="10" t="n">
        <v>209.045</v>
      </c>
      <c r="BC126" s="10" t="n">
        <v>215.191</v>
      </c>
    </row>
    <row r="127">
      <c r="A127" s="10" t="inlineStr">
        <is>
          <t>C1-B3-0120</t>
        </is>
      </c>
      <c r="B127" s="10" t="inlineStr">
        <is>
          <t>C1 Husavik</t>
        </is>
      </c>
      <c r="C127" s="10" t="inlineStr">
        <is>
          <t>B3</t>
        </is>
      </c>
      <c r="D127" s="10" t="n">
        <v>394.15</v>
      </c>
      <c r="E127" s="10" t="n">
        <v>278.15</v>
      </c>
      <c r="F127" s="10" t="n">
        <v>4400</v>
      </c>
      <c r="G127" s="10" t="n">
        <v>600</v>
      </c>
      <c r="H127" s="10" t="n">
        <v>0.82</v>
      </c>
      <c r="I127" s="10" t="n">
        <v>0.85</v>
      </c>
      <c r="J127" s="10" t="n">
        <v>0.8</v>
      </c>
      <c r="K127" s="10" t="n">
        <v>0.85</v>
      </c>
      <c r="L127" s="10" t="n">
        <v>0.75</v>
      </c>
      <c r="M127" s="10" t="n">
        <v>0.95</v>
      </c>
      <c r="N127" s="10" t="n">
        <v>1</v>
      </c>
      <c r="O127" s="10" t="n">
        <v>278.15</v>
      </c>
      <c r="P127" s="10" t="inlineStr">
        <is>
          <t>KALINA</t>
        </is>
      </c>
      <c r="Q127" s="10" t="inlineStr">
        <is>
          <t>sí</t>
        </is>
      </c>
      <c r="R127" s="10" t="inlineStr">
        <is>
          <t>no</t>
        </is>
      </c>
      <c r="S127" s="10" t="inlineStr">
        <is>
          <t>sí</t>
        </is>
      </c>
      <c r="T127" s="10" t="n">
        <v>13.9249</v>
      </c>
      <c r="U127" s="10" t="n">
        <v>108.2139</v>
      </c>
      <c r="V127" s="10" t="n">
        <v>0.0231</v>
      </c>
      <c r="W127" s="10" t="n">
        <v>2.8132</v>
      </c>
      <c r="X127" s="10" t="n">
        <v>108.2139</v>
      </c>
      <c r="Y127" s="10" t="n">
        <v>0.4823</v>
      </c>
      <c r="Z127" s="10" t="n">
        <v>777.123</v>
      </c>
      <c r="AA127" s="10" t="n">
        <v>668.91</v>
      </c>
      <c r="AB127" s="10" t="n">
        <v>114.982</v>
      </c>
      <c r="AC127" s="10" t="n">
        <v>6.768</v>
      </c>
      <c r="AD127" s="10" t="n">
        <v>175.445</v>
      </c>
      <c r="AE127" s="10" t="n">
        <v>222.544</v>
      </c>
      <c r="AF127" s="10" t="n">
        <v>0.2258</v>
      </c>
      <c r="AG127" s="10" t="n">
        <v>7.333</v>
      </c>
      <c r="AH127" s="10" t="n">
        <v>46.24</v>
      </c>
      <c r="AI127" s="10" t="inlineStr">
        <is>
          <t>KALINA: régimen Kalina genuino y admisible, sin fallas.</t>
        </is>
      </c>
      <c r="AJ127" s="10" t="n">
        <v>323.09</v>
      </c>
      <c r="AK127" s="10" t="n">
        <v>384.618</v>
      </c>
      <c r="AL127" s="10" t="n">
        <v>384.618</v>
      </c>
      <c r="AM127" s="10" t="n">
        <v>289.011</v>
      </c>
      <c r="AN127" s="10" t="n">
        <v>384.618</v>
      </c>
      <c r="AO127" s="10" t="n">
        <v>312.042</v>
      </c>
      <c r="AP127" s="10" t="n">
        <v>301.405</v>
      </c>
      <c r="AQ127" s="10" t="n">
        <v>299.475</v>
      </c>
      <c r="AR127" s="10" t="n">
        <v>285.647</v>
      </c>
      <c r="AS127" s="10" t="n">
        <v>286.513</v>
      </c>
      <c r="AT127" s="10" t="n">
        <v>389.81</v>
      </c>
      <c r="AU127" s="10" t="n">
        <v>1166.933</v>
      </c>
      <c r="AV127" s="10" t="n">
        <v>1748.568</v>
      </c>
      <c r="AW127" s="10" t="n">
        <v>1526.024</v>
      </c>
      <c r="AX127" s="10" t="n">
        <v>545.179</v>
      </c>
      <c r="AY127" s="10" t="n">
        <v>182.186</v>
      </c>
      <c r="AZ127" s="10" t="n">
        <v>182.186</v>
      </c>
      <c r="BA127" s="10" t="n">
        <v>876.506</v>
      </c>
      <c r="BB127" s="10" t="n">
        <v>207.597</v>
      </c>
      <c r="BC127" s="10" t="n">
        <v>214.365</v>
      </c>
    </row>
    <row r="128">
      <c r="A128" s="10" t="inlineStr">
        <is>
          <t>C1-B3-0125</t>
        </is>
      </c>
      <c r="B128" s="10" t="inlineStr">
        <is>
          <t>C1 Husavik</t>
        </is>
      </c>
      <c r="C128" s="10" t="inlineStr">
        <is>
          <t>B3</t>
        </is>
      </c>
      <c r="D128" s="10" t="n">
        <v>394.15</v>
      </c>
      <c r="E128" s="10" t="n">
        <v>278.15</v>
      </c>
      <c r="F128" s="10" t="n">
        <v>4400</v>
      </c>
      <c r="G128" s="10" t="n">
        <v>1300</v>
      </c>
      <c r="H128" s="10" t="n">
        <v>0.82</v>
      </c>
      <c r="I128" s="10" t="n">
        <v>0.85</v>
      </c>
      <c r="J128" s="10" t="n">
        <v>0.8</v>
      </c>
      <c r="K128" s="10" t="n">
        <v>0.85</v>
      </c>
      <c r="L128" s="10" t="n">
        <v>0.75</v>
      </c>
      <c r="M128" s="10" t="n">
        <v>0.95</v>
      </c>
      <c r="N128" s="10" t="n">
        <v>1</v>
      </c>
      <c r="O128" s="10" t="n">
        <v>278.15</v>
      </c>
      <c r="P128" s="10" t="inlineStr">
        <is>
          <t>KALINA</t>
        </is>
      </c>
      <c r="Q128" s="10" t="inlineStr">
        <is>
          <t>sí</t>
        </is>
      </c>
      <c r="R128" s="10" t="inlineStr">
        <is>
          <t>no</t>
        </is>
      </c>
      <c r="S128" s="10" t="inlineStr">
        <is>
          <t>sí</t>
        </is>
      </c>
      <c r="T128" s="10" t="n">
        <v>8.8322</v>
      </c>
      <c r="U128" s="10" t="n">
        <v>68.57559999999999</v>
      </c>
      <c r="V128" s="10" t="n">
        <v>0.0494</v>
      </c>
      <c r="W128" s="10" t="n">
        <v>28.0942</v>
      </c>
      <c r="X128" s="10" t="n">
        <v>68.57559999999999</v>
      </c>
      <c r="Y128" s="10" t="n">
        <v>0.4822</v>
      </c>
      <c r="Z128" s="10" t="n">
        <v>776.424</v>
      </c>
      <c r="AA128" s="10" t="n">
        <v>707.848</v>
      </c>
      <c r="AB128" s="10" t="n">
        <v>74.099</v>
      </c>
      <c r="AC128" s="10" t="n">
        <v>5.523</v>
      </c>
      <c r="AD128" s="10" t="n">
        <v>174.946</v>
      </c>
      <c r="AE128" s="10" t="n">
        <v>143.39</v>
      </c>
      <c r="AF128" s="10" t="n">
        <v>0.2253</v>
      </c>
      <c r="AG128" s="10" t="n">
        <v>3.385</v>
      </c>
      <c r="AH128" s="10" t="n">
        <v>27.59</v>
      </c>
      <c r="AI128" s="10" t="inlineStr">
        <is>
          <t>KALINA: régimen Kalina genuino y admisible, sin fallas.</t>
        </is>
      </c>
      <c r="AJ128" s="10" t="n">
        <v>323.257</v>
      </c>
      <c r="AK128" s="10" t="n">
        <v>384.626</v>
      </c>
      <c r="AL128" s="10" t="n">
        <v>384.626</v>
      </c>
      <c r="AM128" s="10" t="n">
        <v>319.936</v>
      </c>
      <c r="AN128" s="10" t="n">
        <v>384.626</v>
      </c>
      <c r="AO128" s="10" t="n">
        <v>312.251</v>
      </c>
      <c r="AP128" s="10" t="n">
        <v>312.707</v>
      </c>
      <c r="AQ128" s="10" t="n">
        <v>324.661</v>
      </c>
      <c r="AR128" s="10" t="n">
        <v>286.088</v>
      </c>
      <c r="AS128" s="10" t="n">
        <v>286.794</v>
      </c>
      <c r="AT128" s="10" t="n">
        <v>390.633</v>
      </c>
      <c r="AU128" s="10" t="n">
        <v>1167.057</v>
      </c>
      <c r="AV128" s="10" t="n">
        <v>1748.599</v>
      </c>
      <c r="AW128" s="10" t="n">
        <v>1605.208</v>
      </c>
      <c r="AX128" s="10" t="n">
        <v>545.172</v>
      </c>
      <c r="AY128" s="10" t="n">
        <v>183.143</v>
      </c>
      <c r="AZ128" s="10" t="n">
        <v>183.143</v>
      </c>
      <c r="BA128" s="10" t="n">
        <v>918.0119999999999</v>
      </c>
      <c r="BB128" s="10" t="n">
        <v>210.164</v>
      </c>
      <c r="BC128" s="10" t="n">
        <v>215.687</v>
      </c>
    </row>
    <row r="129">
      <c r="A129" s="10" t="inlineStr">
        <is>
          <t>C1-B3-0124</t>
        </is>
      </c>
      <c r="B129" s="10" t="inlineStr">
        <is>
          <t>C1 Husavik</t>
        </is>
      </c>
      <c r="C129" s="10" t="inlineStr">
        <is>
          <t>B3</t>
        </is>
      </c>
      <c r="D129" s="10" t="n">
        <v>394.15</v>
      </c>
      <c r="E129" s="10" t="n">
        <v>278.15</v>
      </c>
      <c r="F129" s="10" t="n">
        <v>4400</v>
      </c>
      <c r="G129" s="10" t="n">
        <v>1100</v>
      </c>
      <c r="H129" s="10" t="n">
        <v>0.82</v>
      </c>
      <c r="I129" s="10" t="n">
        <v>0.85</v>
      </c>
      <c r="J129" s="10" t="n">
        <v>0.8</v>
      </c>
      <c r="K129" s="10" t="n">
        <v>0.85</v>
      </c>
      <c r="L129" s="10" t="n">
        <v>0.75</v>
      </c>
      <c r="M129" s="10" t="n">
        <v>0.95</v>
      </c>
      <c r="N129" s="10" t="n">
        <v>1</v>
      </c>
      <c r="O129" s="10" t="n">
        <v>278.15</v>
      </c>
      <c r="P129" s="10" t="inlineStr">
        <is>
          <t>KALINA</t>
        </is>
      </c>
      <c r="Q129" s="10" t="inlineStr">
        <is>
          <t>sí</t>
        </is>
      </c>
      <c r="R129" s="10" t="inlineStr">
        <is>
          <t>no</t>
        </is>
      </c>
      <c r="S129" s="10" t="inlineStr">
        <is>
          <t>sí</t>
        </is>
      </c>
      <c r="T129" s="10" t="n">
        <v>9.9778</v>
      </c>
      <c r="U129" s="10" t="n">
        <v>77.4838</v>
      </c>
      <c r="V129" s="10" t="n">
        <v>0.044</v>
      </c>
      <c r="W129" s="10" t="n">
        <v>22.201</v>
      </c>
      <c r="X129" s="10" t="n">
        <v>77.4838</v>
      </c>
      <c r="Y129" s="10" t="n">
        <v>0.4823</v>
      </c>
      <c r="Z129" s="10" t="n">
        <v>776.558</v>
      </c>
      <c r="AA129" s="10" t="n">
        <v>699.075</v>
      </c>
      <c r="AB129" s="10" t="n">
        <v>83.363</v>
      </c>
      <c r="AC129" s="10" t="n">
        <v>5.879</v>
      </c>
      <c r="AD129" s="10" t="n">
        <v>175.042</v>
      </c>
      <c r="AE129" s="10" t="n">
        <v>161.323</v>
      </c>
      <c r="AF129" s="10" t="n">
        <v>0.2254</v>
      </c>
      <c r="AG129" s="10" t="n">
        <v>4</v>
      </c>
      <c r="AH129" s="10" t="n">
        <v>32.26</v>
      </c>
      <c r="AI129" s="10" t="inlineStr">
        <is>
          <t>KALINA: régimen Kalina genuino y admisible, sin fallas.</t>
        </is>
      </c>
      <c r="AJ129" s="10" t="n">
        <v>323.225</v>
      </c>
      <c r="AK129" s="10" t="n">
        <v>384.624</v>
      </c>
      <c r="AL129" s="10" t="n">
        <v>384.624</v>
      </c>
      <c r="AM129" s="10" t="n">
        <v>312.41</v>
      </c>
      <c r="AN129" s="10" t="n">
        <v>384.624</v>
      </c>
      <c r="AO129" s="10" t="n">
        <v>312.211</v>
      </c>
      <c r="AP129" s="10" t="n">
        <v>312.696</v>
      </c>
      <c r="AQ129" s="10" t="n">
        <v>318.804</v>
      </c>
      <c r="AR129" s="10" t="n">
        <v>285.988</v>
      </c>
      <c r="AS129" s="10" t="n">
        <v>286.74</v>
      </c>
      <c r="AT129" s="10" t="n">
        <v>390.475</v>
      </c>
      <c r="AU129" s="10" t="n">
        <v>1167.033</v>
      </c>
      <c r="AV129" s="10" t="n">
        <v>1748.593</v>
      </c>
      <c r="AW129" s="10" t="n">
        <v>1587.27</v>
      </c>
      <c r="AX129" s="10" t="n">
        <v>545.173</v>
      </c>
      <c r="AY129" s="10" t="n">
        <v>182.96</v>
      </c>
      <c r="AZ129" s="10" t="n">
        <v>182.96</v>
      </c>
      <c r="BA129" s="10" t="n">
        <v>908.629</v>
      </c>
      <c r="BB129" s="10" t="n">
        <v>209.554</v>
      </c>
      <c r="BC129" s="10" t="n">
        <v>215.433</v>
      </c>
    </row>
    <row r="130">
      <c r="A130" s="10" t="inlineStr">
        <is>
          <t>C1-B3-0128</t>
        </is>
      </c>
      <c r="B130" s="10" t="inlineStr">
        <is>
          <t>C1 Husavik</t>
        </is>
      </c>
      <c r="C130" s="10" t="inlineStr">
        <is>
          <t>B3</t>
        </is>
      </c>
      <c r="D130" s="10" t="n">
        <v>394.15</v>
      </c>
      <c r="E130" s="10" t="n">
        <v>278.15</v>
      </c>
      <c r="F130" s="10" t="n">
        <v>5000</v>
      </c>
      <c r="G130" s="10" t="n">
        <v>690</v>
      </c>
      <c r="H130" s="10" t="n">
        <v>0.82</v>
      </c>
      <c r="I130" s="10" t="n">
        <v>0.85</v>
      </c>
      <c r="J130" s="10" t="n">
        <v>0.8</v>
      </c>
      <c r="K130" s="10" t="n">
        <v>0.85</v>
      </c>
      <c r="L130" s="10" t="n">
        <v>0.75</v>
      </c>
      <c r="M130" s="10" t="n">
        <v>0.95</v>
      </c>
      <c r="N130" s="10" t="n">
        <v>1</v>
      </c>
      <c r="O130" s="10" t="n">
        <v>278.15</v>
      </c>
      <c r="P130" s="10" t="inlineStr">
        <is>
          <t>KALINA</t>
        </is>
      </c>
      <c r="Q130" s="10" t="inlineStr">
        <is>
          <t>sí</t>
        </is>
      </c>
      <c r="R130" s="10" t="inlineStr">
        <is>
          <t>no</t>
        </is>
      </c>
      <c r="S130" s="10" t="inlineStr">
        <is>
          <t>sí</t>
        </is>
      </c>
      <c r="T130" s="10" t="n">
        <v>13.1514</v>
      </c>
      <c r="U130" s="10" t="n">
        <v>90.2308</v>
      </c>
      <c r="V130" s="10" t="n">
        <v>0.0118</v>
      </c>
      <c r="W130" s="10" t="n">
        <v>7.9191</v>
      </c>
      <c r="X130" s="10" t="n">
        <v>90.2308</v>
      </c>
      <c r="Y130" s="10" t="n">
        <v>0.449</v>
      </c>
      <c r="Z130" s="10" t="n">
        <v>686.092</v>
      </c>
      <c r="AA130" s="10" t="n">
        <v>595.861</v>
      </c>
      <c r="AB130" s="10" t="n">
        <v>97.89400000000001</v>
      </c>
      <c r="AC130" s="10" t="n">
        <v>7.663</v>
      </c>
      <c r="AD130" s="10" t="n">
        <v>207.87</v>
      </c>
      <c r="AE130" s="10" t="n">
        <v>217.539</v>
      </c>
      <c r="AF130" s="10" t="n">
        <v>0.303</v>
      </c>
      <c r="AG130" s="10" t="n">
        <v>7.246</v>
      </c>
      <c r="AH130" s="10" t="n">
        <v>33.36</v>
      </c>
      <c r="AI130" s="10" t="inlineStr">
        <is>
          <t>KALINA: régimen Kalina genuino y admisible, sin fallas.</t>
        </is>
      </c>
      <c r="AJ130" s="10" t="n">
        <v>329.033</v>
      </c>
      <c r="AK130" s="10" t="n">
        <v>387.159</v>
      </c>
      <c r="AL130" s="10" t="n">
        <v>387.159</v>
      </c>
      <c r="AM130" s="10" t="n">
        <v>291.765</v>
      </c>
      <c r="AN130" s="10" t="n">
        <v>387.159</v>
      </c>
      <c r="AO130" s="10" t="n">
        <v>312.327</v>
      </c>
      <c r="AP130" s="10" t="n">
        <v>302.027</v>
      </c>
      <c r="AQ130" s="10" t="n">
        <v>300.727</v>
      </c>
      <c r="AR130" s="10" t="n">
        <v>284.832</v>
      </c>
      <c r="AS130" s="10" t="n">
        <v>285.808</v>
      </c>
      <c r="AT130" s="10" t="n">
        <v>419.352</v>
      </c>
      <c r="AU130" s="10" t="n">
        <v>1105.444</v>
      </c>
      <c r="AV130" s="10" t="n">
        <v>1732.025</v>
      </c>
      <c r="AW130" s="10" t="n">
        <v>1514.486</v>
      </c>
      <c r="AX130" s="10" t="n">
        <v>592.772</v>
      </c>
      <c r="AY130" s="10" t="n">
        <v>214.823</v>
      </c>
      <c r="AZ130" s="10" t="n">
        <v>214.823</v>
      </c>
      <c r="BA130" s="10" t="n">
        <v>799.6799999999999</v>
      </c>
      <c r="BB130" s="10" t="n">
        <v>203.818</v>
      </c>
      <c r="BC130" s="10" t="n">
        <v>211.482</v>
      </c>
    </row>
    <row r="131">
      <c r="A131" s="10" t="inlineStr">
        <is>
          <t>C1-B3-0126</t>
        </is>
      </c>
      <c r="B131" s="10" t="inlineStr">
        <is>
          <t>C1 Husavik</t>
        </is>
      </c>
      <c r="C131" s="10" t="inlineStr">
        <is>
          <t>B3</t>
        </is>
      </c>
      <c r="D131" s="10" t="n">
        <v>394.15</v>
      </c>
      <c r="E131" s="10" t="n">
        <v>278.15</v>
      </c>
      <c r="F131" s="10" t="n">
        <v>5000</v>
      </c>
      <c r="G131" s="10" t="n">
        <v>500</v>
      </c>
      <c r="H131" s="10" t="n">
        <v>0.82</v>
      </c>
      <c r="I131" s="10" t="n">
        <v>0.85</v>
      </c>
      <c r="J131" s="10" t="n">
        <v>0.8</v>
      </c>
      <c r="K131" s="10" t="n">
        <v>0.85</v>
      </c>
      <c r="L131" s="10" t="n">
        <v>0.75</v>
      </c>
      <c r="M131" s="10" t="n">
        <v>0.95</v>
      </c>
      <c r="N131" s="10" t="n">
        <v>1</v>
      </c>
      <c r="O131" s="10" t="n">
        <v>278.15</v>
      </c>
      <c r="P131" s="10" t="inlineStr">
        <is>
          <t>CORREGIBLE</t>
        </is>
      </c>
      <c r="Q131" s="10" t="inlineStr">
        <is>
          <t>sí</t>
        </is>
      </c>
      <c r="R131" s="10" t="inlineStr">
        <is>
          <t>no</t>
        </is>
      </c>
      <c r="S131" s="10" t="inlineStr">
        <is>
          <t>no</t>
        </is>
      </c>
      <c r="T131" s="10" t="n">
        <v>15.1096</v>
      </c>
      <c r="U131" s="10" t="n">
        <v>103.7001</v>
      </c>
      <c r="V131" s="10" t="n">
        <v>-0.0005</v>
      </c>
      <c r="W131" s="10" t="n">
        <v>-0.0445</v>
      </c>
      <c r="X131" s="10" t="n">
        <v>103.7001</v>
      </c>
      <c r="Y131" s="10" t="n">
        <v>0.449</v>
      </c>
      <c r="Z131" s="10" t="n">
        <v>686.321</v>
      </c>
      <c r="AA131" s="10" t="n">
        <v>582.621</v>
      </c>
      <c r="AB131" s="10" t="n">
        <v>111.726</v>
      </c>
      <c r="AC131" s="10" t="n">
        <v>8.026</v>
      </c>
      <c r="AD131" s="10" t="n">
        <v>208.075</v>
      </c>
      <c r="AE131" s="10" t="n">
        <v>248.296</v>
      </c>
      <c r="AF131" s="10" t="n">
        <v>0.3032</v>
      </c>
      <c r="AG131" s="10" t="n">
        <v>10</v>
      </c>
      <c r="AH131" s="10" t="n">
        <v>41.38</v>
      </c>
      <c r="AI131" s="10" t="inlineStr">
        <is>
          <t>[CORREGIBLE] O1: título de vapor a la salida de la turbina bajo el umbral tecnológico usual (erosión de álabes) (medido=0.8994684093589242, esperado=&gt;= 0.90). Causa probable: expansión hasta P_baja deja la mezcla demasiado húmeda para ese eta_t y esa composición. Sugerencia: considerar recalentamien</t>
        </is>
      </c>
      <c r="AJ131" s="10" t="n">
        <v>328.978</v>
      </c>
      <c r="AK131" s="10" t="n">
        <v>387.157</v>
      </c>
      <c r="AL131" s="10" t="n">
        <v>387.157</v>
      </c>
      <c r="AM131" s="10" t="n">
        <v>281.462</v>
      </c>
      <c r="AN131" s="10" t="n">
        <v>387.157</v>
      </c>
      <c r="AO131" s="10" t="n">
        <v>312.252</v>
      </c>
      <c r="AP131" s="10" t="n">
        <v>292.915</v>
      </c>
      <c r="AQ131" s="10" t="n">
        <v>291.272</v>
      </c>
      <c r="AR131" s="10" t="n">
        <v>283.119</v>
      </c>
      <c r="AS131" s="10" t="n">
        <v>285.707</v>
      </c>
      <c r="AT131" s="10" t="n">
        <v>419.082</v>
      </c>
      <c r="AU131" s="10" t="n">
        <v>1105.403</v>
      </c>
      <c r="AV131" s="10" t="n">
        <v>1732.016</v>
      </c>
      <c r="AW131" s="10" t="n">
        <v>1483.721</v>
      </c>
      <c r="AX131" s="10" t="n">
        <v>592.777</v>
      </c>
      <c r="AY131" s="10" t="n">
        <v>214.478</v>
      </c>
      <c r="AZ131" s="10" t="n">
        <v>214.478</v>
      </c>
      <c r="BA131" s="10" t="n">
        <v>785.602</v>
      </c>
      <c r="BB131" s="10" t="n">
        <v>202.981</v>
      </c>
      <c r="BC131" s="10" t="n">
        <v>211.007</v>
      </c>
    </row>
    <row r="132">
      <c r="A132" s="10" t="inlineStr">
        <is>
          <t>C1-B3-0127</t>
        </is>
      </c>
      <c r="B132" s="10" t="inlineStr">
        <is>
          <t>C1 Husavik</t>
        </is>
      </c>
      <c r="C132" s="10" t="inlineStr">
        <is>
          <t>B3</t>
        </is>
      </c>
      <c r="D132" s="10" t="n">
        <v>394.15</v>
      </c>
      <c r="E132" s="10" t="n">
        <v>278.15</v>
      </c>
      <c r="F132" s="10" t="n">
        <v>5000</v>
      </c>
      <c r="G132" s="10" t="n">
        <v>600</v>
      </c>
      <c r="H132" s="10" t="n">
        <v>0.82</v>
      </c>
      <c r="I132" s="10" t="n">
        <v>0.85</v>
      </c>
      <c r="J132" s="10" t="n">
        <v>0.8</v>
      </c>
      <c r="K132" s="10" t="n">
        <v>0.85</v>
      </c>
      <c r="L132" s="10" t="n">
        <v>0.75</v>
      </c>
      <c r="M132" s="10" t="n">
        <v>0.95</v>
      </c>
      <c r="N132" s="10" t="n">
        <v>1</v>
      </c>
      <c r="O132" s="10" t="n">
        <v>278.15</v>
      </c>
      <c r="P132" s="10" t="inlineStr">
        <is>
          <t>KALINA</t>
        </is>
      </c>
      <c r="Q132" s="10" t="inlineStr">
        <is>
          <t>sí</t>
        </is>
      </c>
      <c r="R132" s="10" t="inlineStr">
        <is>
          <t>no</t>
        </is>
      </c>
      <c r="S132" s="10" t="inlineStr">
        <is>
          <t>sí</t>
        </is>
      </c>
      <c r="T132" s="10" t="n">
        <v>14.0103</v>
      </c>
      <c r="U132" s="10" t="n">
        <v>96.1379</v>
      </c>
      <c r="V132" s="10" t="n">
        <v>0.0063</v>
      </c>
      <c r="W132" s="10" t="n">
        <v>3.694</v>
      </c>
      <c r="X132" s="10" t="n">
        <v>96.1379</v>
      </c>
      <c r="Y132" s="10" t="n">
        <v>0.449</v>
      </c>
      <c r="Z132" s="10" t="n">
        <v>686.1950000000001</v>
      </c>
      <c r="AA132" s="10" t="n">
        <v>590.057</v>
      </c>
      <c r="AB132" s="10" t="n">
        <v>103.961</v>
      </c>
      <c r="AC132" s="10" t="n">
        <v>7.823</v>
      </c>
      <c r="AD132" s="10" t="n">
        <v>207.962</v>
      </c>
      <c r="AE132" s="10" t="n">
        <v>231.028</v>
      </c>
      <c r="AF132" s="10" t="n">
        <v>0.3031</v>
      </c>
      <c r="AG132" s="10" t="n">
        <v>8.333</v>
      </c>
      <c r="AH132" s="10" t="n">
        <v>37.48</v>
      </c>
      <c r="AI132" s="10" t="inlineStr">
        <is>
          <t>KALINA: régimen Kalina genuino y admisible, sin fallas.</t>
        </is>
      </c>
      <c r="AJ132" s="10" t="n">
        <v>329.008</v>
      </c>
      <c r="AK132" s="10" t="n">
        <v>387.158</v>
      </c>
      <c r="AL132" s="10" t="n">
        <v>387.158</v>
      </c>
      <c r="AM132" s="10" t="n">
        <v>287.163</v>
      </c>
      <c r="AN132" s="10" t="n">
        <v>387.158</v>
      </c>
      <c r="AO132" s="10" t="n">
        <v>312.294</v>
      </c>
      <c r="AP132" s="10" t="n">
        <v>297.986</v>
      </c>
      <c r="AQ132" s="10" t="n">
        <v>296.536</v>
      </c>
      <c r="AR132" s="10" t="n">
        <v>284.767</v>
      </c>
      <c r="AS132" s="10" t="n">
        <v>285.763</v>
      </c>
      <c r="AT132" s="10" t="n">
        <v>419.231</v>
      </c>
      <c r="AU132" s="10" t="n">
        <v>1105.426</v>
      </c>
      <c r="AV132" s="10" t="n">
        <v>1732.021</v>
      </c>
      <c r="AW132" s="10" t="n">
        <v>1500.993</v>
      </c>
      <c r="AX132" s="10" t="n">
        <v>592.774</v>
      </c>
      <c r="AY132" s="10" t="n">
        <v>214.668</v>
      </c>
      <c r="AZ132" s="10" t="n">
        <v>214.668</v>
      </c>
      <c r="BA132" s="10" t="n">
        <v>793.503</v>
      </c>
      <c r="BB132" s="10" t="n">
        <v>203.446</v>
      </c>
      <c r="BC132" s="10" t="n">
        <v>211.269</v>
      </c>
    </row>
    <row r="133">
      <c r="A133" s="10" t="inlineStr">
        <is>
          <t>C1-B3-0129</t>
        </is>
      </c>
      <c r="B133" s="10" t="inlineStr">
        <is>
          <t>C1 Husavik</t>
        </is>
      </c>
      <c r="C133" s="10" t="inlineStr">
        <is>
          <t>B3</t>
        </is>
      </c>
      <c r="D133" s="10" t="n">
        <v>394.15</v>
      </c>
      <c r="E133" s="10" t="n">
        <v>278.15</v>
      </c>
      <c r="F133" s="10" t="n">
        <v>5000</v>
      </c>
      <c r="G133" s="10" t="n">
        <v>800</v>
      </c>
      <c r="H133" s="10" t="n">
        <v>0.82</v>
      </c>
      <c r="I133" s="10" t="n">
        <v>0.85</v>
      </c>
      <c r="J133" s="10" t="n">
        <v>0.8</v>
      </c>
      <c r="K133" s="10" t="n">
        <v>0.85</v>
      </c>
      <c r="L133" s="10" t="n">
        <v>0.75</v>
      </c>
      <c r="M133" s="10" t="n">
        <v>0.95</v>
      </c>
      <c r="N133" s="10" t="n">
        <v>1</v>
      </c>
      <c r="O133" s="10" t="n">
        <v>278.15</v>
      </c>
      <c r="P133" s="10" t="inlineStr">
        <is>
          <t>KALINA</t>
        </is>
      </c>
      <c r="Q133" s="10" t="inlineStr">
        <is>
          <t>sí</t>
        </is>
      </c>
      <c r="R133" s="10" t="inlineStr">
        <is>
          <t>no</t>
        </is>
      </c>
      <c r="S133" s="10" t="inlineStr">
        <is>
          <t>sí</t>
        </is>
      </c>
      <c r="T133" s="10" t="n">
        <v>12.2298</v>
      </c>
      <c r="U133" s="10" t="n">
        <v>83.89490000000001</v>
      </c>
      <c r="V133" s="10" t="n">
        <v>0.0176</v>
      </c>
      <c r="W133" s="10" t="n">
        <v>12.5516</v>
      </c>
      <c r="X133" s="10" t="n">
        <v>83.89490000000001</v>
      </c>
      <c r="Y133" s="10" t="n">
        <v>0.449</v>
      </c>
      <c r="Z133" s="10" t="n">
        <v>685.989</v>
      </c>
      <c r="AA133" s="10" t="n">
        <v>602.0940000000001</v>
      </c>
      <c r="AB133" s="10" t="n">
        <v>91.363</v>
      </c>
      <c r="AC133" s="10" t="n">
        <v>7.468</v>
      </c>
      <c r="AD133" s="10" t="n">
        <v>207.777</v>
      </c>
      <c r="AE133" s="10" t="n">
        <v>203.019</v>
      </c>
      <c r="AF133" s="10" t="n">
        <v>0.3029</v>
      </c>
      <c r="AG133" s="10" t="n">
        <v>6.25</v>
      </c>
      <c r="AH133" s="10" t="n">
        <v>31.58</v>
      </c>
      <c r="AI133" s="10" t="inlineStr">
        <is>
          <t>KALINA: régimen Kalina genuino y admisible, sin fallas.</t>
        </is>
      </c>
      <c r="AJ133" s="10" t="n">
        <v>329.057</v>
      </c>
      <c r="AK133" s="10" t="n">
        <v>387.159</v>
      </c>
      <c r="AL133" s="10" t="n">
        <v>387.159</v>
      </c>
      <c r="AM133" s="10" t="n">
        <v>296.886</v>
      </c>
      <c r="AN133" s="10" t="n">
        <v>387.159</v>
      </c>
      <c r="AO133" s="10" t="n">
        <v>312.361</v>
      </c>
      <c r="AP133" s="10" t="n">
        <v>306.459</v>
      </c>
      <c r="AQ133" s="10" t="n">
        <v>305.316</v>
      </c>
      <c r="AR133" s="10" t="n">
        <v>284.903</v>
      </c>
      <c r="AS133" s="10" t="n">
        <v>285.853</v>
      </c>
      <c r="AT133" s="10" t="n">
        <v>419.473</v>
      </c>
      <c r="AU133" s="10" t="n">
        <v>1105.462</v>
      </c>
      <c r="AV133" s="10" t="n">
        <v>1732.029</v>
      </c>
      <c r="AW133" s="10" t="n">
        <v>1529.01</v>
      </c>
      <c r="AX133" s="10" t="n">
        <v>592.771</v>
      </c>
      <c r="AY133" s="10" t="n">
        <v>214.979</v>
      </c>
      <c r="AZ133" s="10" t="n">
        <v>214.979</v>
      </c>
      <c r="BA133" s="10" t="n">
        <v>806.322</v>
      </c>
      <c r="BB133" s="10" t="n">
        <v>204.228</v>
      </c>
      <c r="BC133" s="10" t="n">
        <v>211.696</v>
      </c>
    </row>
    <row r="134">
      <c r="A134" s="10" t="inlineStr">
        <is>
          <t>C1-B3-0130</t>
        </is>
      </c>
      <c r="B134" s="10" t="inlineStr">
        <is>
          <t>C1 Husavik</t>
        </is>
      </c>
      <c r="C134" s="10" t="inlineStr">
        <is>
          <t>B3</t>
        </is>
      </c>
      <c r="D134" s="10" t="n">
        <v>394.15</v>
      </c>
      <c r="E134" s="10" t="n">
        <v>278.15</v>
      </c>
      <c r="F134" s="10" t="n">
        <v>5000</v>
      </c>
      <c r="G134" s="10" t="n">
        <v>950</v>
      </c>
      <c r="H134" s="10" t="n">
        <v>0.82</v>
      </c>
      <c r="I134" s="10" t="n">
        <v>0.85</v>
      </c>
      <c r="J134" s="10" t="n">
        <v>0.8</v>
      </c>
      <c r="K134" s="10" t="n">
        <v>0.85</v>
      </c>
      <c r="L134" s="10" t="n">
        <v>0.75</v>
      </c>
      <c r="M134" s="10" t="n">
        <v>0.95</v>
      </c>
      <c r="N134" s="10" t="n">
        <v>1</v>
      </c>
      <c r="O134" s="10" t="n">
        <v>278.15</v>
      </c>
      <c r="P134" s="10" t="inlineStr">
        <is>
          <t>KALINA</t>
        </is>
      </c>
      <c r="Q134" s="10" t="inlineStr">
        <is>
          <t>sí</t>
        </is>
      </c>
      <c r="R134" s="10" t="inlineStr">
        <is>
          <t>no</t>
        </is>
      </c>
      <c r="S134" s="10" t="inlineStr">
        <is>
          <t>sí</t>
        </is>
      </c>
      <c r="T134" s="10" t="n">
        <v>11.143</v>
      </c>
      <c r="U134" s="10" t="n">
        <v>76.42749999999999</v>
      </c>
      <c r="V134" s="10" t="n">
        <v>0.0245</v>
      </c>
      <c r="W134" s="10" t="n">
        <v>18.1536</v>
      </c>
      <c r="X134" s="10" t="n">
        <v>76.42749999999999</v>
      </c>
      <c r="Y134" s="10" t="n">
        <v>0.449</v>
      </c>
      <c r="Z134" s="10" t="n">
        <v>685.877</v>
      </c>
      <c r="AA134" s="10" t="n">
        <v>609.449</v>
      </c>
      <c r="AB134" s="10" t="n">
        <v>83.629</v>
      </c>
      <c r="AC134" s="10" t="n">
        <v>7.202</v>
      </c>
      <c r="AD134" s="10" t="n">
        <v>207.677</v>
      </c>
      <c r="AE134" s="10" t="n">
        <v>185.827</v>
      </c>
      <c r="AF134" s="10" t="n">
        <v>0.3028</v>
      </c>
      <c r="AG134" s="10" t="n">
        <v>5.263</v>
      </c>
      <c r="AH134" s="10" t="n">
        <v>31.79</v>
      </c>
      <c r="AI134" s="10" t="inlineStr">
        <is>
          <t>KALINA: régimen Kalina genuino y admisible, sin fallas.</t>
        </is>
      </c>
      <c r="AJ134" s="10" t="n">
        <v>329.084</v>
      </c>
      <c r="AK134" s="10" t="n">
        <v>387.16</v>
      </c>
      <c r="AL134" s="10" t="n">
        <v>387.16</v>
      </c>
      <c r="AM134" s="10" t="n">
        <v>303.197</v>
      </c>
      <c r="AN134" s="10" t="n">
        <v>387.16</v>
      </c>
      <c r="AO134" s="10" t="n">
        <v>312.397</v>
      </c>
      <c r="AP134" s="10" t="n">
        <v>311.819</v>
      </c>
      <c r="AQ134" s="10" t="n">
        <v>310.859</v>
      </c>
      <c r="AR134" s="10" t="n">
        <v>284.986</v>
      </c>
      <c r="AS134" s="10" t="n">
        <v>285.903</v>
      </c>
      <c r="AT134" s="10" t="n">
        <v>419.605</v>
      </c>
      <c r="AU134" s="10" t="n">
        <v>1105.482</v>
      </c>
      <c r="AV134" s="10" t="n">
        <v>1732.033</v>
      </c>
      <c r="AW134" s="10" t="n">
        <v>1546.206</v>
      </c>
      <c r="AX134" s="10" t="n">
        <v>592.768</v>
      </c>
      <c r="AY134" s="10" t="n">
        <v>215.147</v>
      </c>
      <c r="AZ134" s="10" t="n">
        <v>215.147</v>
      </c>
      <c r="BA134" s="10" t="n">
        <v>814.175</v>
      </c>
      <c r="BB134" s="10" t="n">
        <v>204.726</v>
      </c>
      <c r="BC134" s="10" t="n">
        <v>211.928</v>
      </c>
    </row>
    <row r="135">
      <c r="A135" s="10" t="inlineStr">
        <is>
          <t>C1-B3-0132</t>
        </is>
      </c>
      <c r="B135" s="10" t="inlineStr">
        <is>
          <t>C1 Husavik</t>
        </is>
      </c>
      <c r="C135" s="10" t="inlineStr">
        <is>
          <t>B3</t>
        </is>
      </c>
      <c r="D135" s="10" t="n">
        <v>394.15</v>
      </c>
      <c r="E135" s="10" t="n">
        <v>278.15</v>
      </c>
      <c r="F135" s="10" t="n">
        <v>5000</v>
      </c>
      <c r="G135" s="10" t="n">
        <v>1300</v>
      </c>
      <c r="H135" s="10" t="n">
        <v>0.82</v>
      </c>
      <c r="I135" s="10" t="n">
        <v>0.85</v>
      </c>
      <c r="J135" s="10" t="n">
        <v>0.8</v>
      </c>
      <c r="K135" s="10" t="n">
        <v>0.85</v>
      </c>
      <c r="L135" s="10" t="n">
        <v>0.75</v>
      </c>
      <c r="M135" s="10" t="n">
        <v>0.95</v>
      </c>
      <c r="N135" s="10" t="n">
        <v>1</v>
      </c>
      <c r="O135" s="10" t="n">
        <v>278.15</v>
      </c>
      <c r="P135" s="10" t="inlineStr">
        <is>
          <t>KALINA</t>
        </is>
      </c>
      <c r="Q135" s="10" t="inlineStr">
        <is>
          <t>sí</t>
        </is>
      </c>
      <c r="R135" s="10" t="inlineStr">
        <is>
          <t>no</t>
        </is>
      </c>
      <c r="S135" s="10" t="inlineStr">
        <is>
          <t>sí</t>
        </is>
      </c>
      <c r="T135" s="10" t="n">
        <v>9.116899999999999</v>
      </c>
      <c r="U135" s="10" t="n">
        <v>62.5151</v>
      </c>
      <c r="V135" s="10" t="n">
        <v>0.037</v>
      </c>
      <c r="W135" s="10" t="n">
        <v>29.0401</v>
      </c>
      <c r="X135" s="10" t="n">
        <v>62.5151</v>
      </c>
      <c r="Y135" s="10" t="n">
        <v>0.4491</v>
      </c>
      <c r="Z135" s="10" t="n">
        <v>685.703</v>
      </c>
      <c r="AA135" s="10" t="n">
        <v>623.188</v>
      </c>
      <c r="AB135" s="10" t="n">
        <v>69.095</v>
      </c>
      <c r="AC135" s="10" t="n">
        <v>6.58</v>
      </c>
      <c r="AD135" s="10" t="n">
        <v>207.522</v>
      </c>
      <c r="AE135" s="10" t="n">
        <v>153.522</v>
      </c>
      <c r="AF135" s="10" t="n">
        <v>0.3026</v>
      </c>
      <c r="AG135" s="10" t="n">
        <v>3.846</v>
      </c>
      <c r="AH135" s="10" t="n">
        <v>31.54</v>
      </c>
      <c r="AI135" s="10" t="inlineStr">
        <is>
          <t>KALINA: régimen Kalina genuino y admisible, sin fallas.</t>
        </is>
      </c>
      <c r="AJ135" s="10" t="n">
        <v>329.125</v>
      </c>
      <c r="AK135" s="10" t="n">
        <v>387.162</v>
      </c>
      <c r="AL135" s="10" t="n">
        <v>387.162</v>
      </c>
      <c r="AM135" s="10" t="n">
        <v>315.888</v>
      </c>
      <c r="AN135" s="10" t="n">
        <v>387.162</v>
      </c>
      <c r="AO135" s="10" t="n">
        <v>312.454</v>
      </c>
      <c r="AP135" s="10" t="n">
        <v>312.975</v>
      </c>
      <c r="AQ135" s="10" t="n">
        <v>321.605</v>
      </c>
      <c r="AR135" s="10" t="n">
        <v>285.142</v>
      </c>
      <c r="AS135" s="10" t="n">
        <v>285.98</v>
      </c>
      <c r="AT135" s="10" t="n">
        <v>419.81</v>
      </c>
      <c r="AU135" s="10" t="n">
        <v>1105.512</v>
      </c>
      <c r="AV135" s="10" t="n">
        <v>1732.04</v>
      </c>
      <c r="AW135" s="10" t="n">
        <v>1578.518</v>
      </c>
      <c r="AX135" s="10" t="n">
        <v>592.765</v>
      </c>
      <c r="AY135" s="10" t="n">
        <v>215.409</v>
      </c>
      <c r="AZ135" s="10" t="n">
        <v>215.409</v>
      </c>
      <c r="BA135" s="10" t="n">
        <v>828.896</v>
      </c>
      <c r="BB135" s="10" t="n">
        <v>205.708</v>
      </c>
      <c r="BC135" s="10" t="n">
        <v>212.288</v>
      </c>
    </row>
    <row r="136">
      <c r="A136" s="10" t="inlineStr">
        <is>
          <t>C1-B3-0131</t>
        </is>
      </c>
      <c r="B136" s="10" t="inlineStr">
        <is>
          <t>C1 Husavik</t>
        </is>
      </c>
      <c r="C136" s="10" t="inlineStr">
        <is>
          <t>B3</t>
        </is>
      </c>
      <c r="D136" s="10" t="n">
        <v>394.15</v>
      </c>
      <c r="E136" s="10" t="n">
        <v>278.15</v>
      </c>
      <c r="F136" s="10" t="n">
        <v>5000</v>
      </c>
      <c r="G136" s="10" t="n">
        <v>1100</v>
      </c>
      <c r="H136" s="10" t="n">
        <v>0.82</v>
      </c>
      <c r="I136" s="10" t="n">
        <v>0.85</v>
      </c>
      <c r="J136" s="10" t="n">
        <v>0.8</v>
      </c>
      <c r="K136" s="10" t="n">
        <v>0.85</v>
      </c>
      <c r="L136" s="10" t="n">
        <v>0.75</v>
      </c>
      <c r="M136" s="10" t="n">
        <v>0.95</v>
      </c>
      <c r="N136" s="10" t="n">
        <v>1</v>
      </c>
      <c r="O136" s="10" t="n">
        <v>278.15</v>
      </c>
      <c r="P136" s="10" t="inlineStr">
        <is>
          <t>KALINA</t>
        </is>
      </c>
      <c r="Q136" s="10" t="inlineStr">
        <is>
          <t>sí</t>
        </is>
      </c>
      <c r="R136" s="10" t="inlineStr">
        <is>
          <t>no</t>
        </is>
      </c>
      <c r="S136" s="10" t="inlineStr">
        <is>
          <t>sí</t>
        </is>
      </c>
      <c r="T136" s="10" t="n">
        <v>10.2027</v>
      </c>
      <c r="U136" s="10" t="n">
        <v>69.9693</v>
      </c>
      <c r="V136" s="10" t="n">
        <v>0.0304</v>
      </c>
      <c r="W136" s="10" t="n">
        <v>23.1311</v>
      </c>
      <c r="X136" s="10" t="n">
        <v>69.9693</v>
      </c>
      <c r="Y136" s="10" t="n">
        <v>0.4491</v>
      </c>
      <c r="Z136" s="10" t="n">
        <v>685.79</v>
      </c>
      <c r="AA136" s="10" t="n">
        <v>615.821</v>
      </c>
      <c r="AB136" s="10" t="n">
        <v>76.905</v>
      </c>
      <c r="AC136" s="10" t="n">
        <v>6.935</v>
      </c>
      <c r="AD136" s="10" t="n">
        <v>207.599</v>
      </c>
      <c r="AE136" s="10" t="n">
        <v>170.88</v>
      </c>
      <c r="AF136" s="10" t="n">
        <v>0.3027</v>
      </c>
      <c r="AG136" s="10" t="n">
        <v>4.545</v>
      </c>
      <c r="AH136" s="10" t="n">
        <v>36.67</v>
      </c>
      <c r="AI136" s="10" t="inlineStr">
        <is>
          <t>KALINA: régimen Kalina genuino y admisible, sin fallas.</t>
        </is>
      </c>
      <c r="AJ136" s="10" t="n">
        <v>329.105</v>
      </c>
      <c r="AK136" s="10" t="n">
        <v>387.161</v>
      </c>
      <c r="AL136" s="10" t="n">
        <v>387.161</v>
      </c>
      <c r="AM136" s="10" t="n">
        <v>308.927</v>
      </c>
      <c r="AN136" s="10" t="n">
        <v>387.161</v>
      </c>
      <c r="AO136" s="10" t="n">
        <v>312.425</v>
      </c>
      <c r="AP136" s="10" t="n">
        <v>312.974</v>
      </c>
      <c r="AQ136" s="10" t="n">
        <v>315.776</v>
      </c>
      <c r="AR136" s="10" t="n">
        <v>285.058</v>
      </c>
      <c r="AS136" s="10" t="n">
        <v>285.941</v>
      </c>
      <c r="AT136" s="10" t="n">
        <v>419.707</v>
      </c>
      <c r="AU136" s="10" t="n">
        <v>1105.497</v>
      </c>
      <c r="AV136" s="10" t="n">
        <v>1732.037</v>
      </c>
      <c r="AW136" s="10" t="n">
        <v>1561.157</v>
      </c>
      <c r="AX136" s="10" t="n">
        <v>592.7670000000001</v>
      </c>
      <c r="AY136" s="10" t="n">
        <v>215.278</v>
      </c>
      <c r="AZ136" s="10" t="n">
        <v>215.278</v>
      </c>
      <c r="BA136" s="10" t="n">
        <v>820.9930000000001</v>
      </c>
      <c r="BB136" s="10" t="n">
        <v>205.172</v>
      </c>
      <c r="BC136" s="10" t="n">
        <v>212.108</v>
      </c>
    </row>
    <row r="137">
      <c r="A137" s="10" t="inlineStr">
        <is>
          <t>C1-B4-0133</t>
        </is>
      </c>
      <c r="B137" s="10" t="inlineStr">
        <is>
          <t>C1 Husavik</t>
        </is>
      </c>
      <c r="C137" s="10" t="inlineStr">
        <is>
          <t>B4</t>
        </is>
      </c>
      <c r="D137" s="10" t="n">
        <v>394.15</v>
      </c>
      <c r="E137" s="10" t="n">
        <v>278.15</v>
      </c>
      <c r="F137" s="10" t="n">
        <v>3300</v>
      </c>
      <c r="G137" s="10" t="n">
        <v>690</v>
      </c>
      <c r="H137" s="10" t="n">
        <v>0.82</v>
      </c>
      <c r="I137" s="10" t="n">
        <v>0.85</v>
      </c>
      <c r="J137" s="10" t="n">
        <v>0.8</v>
      </c>
      <c r="K137" s="10" t="n">
        <v>0.85</v>
      </c>
      <c r="L137" s="10" t="n">
        <v>0.75</v>
      </c>
      <c r="M137" s="10" t="n">
        <v>0.65</v>
      </c>
      <c r="N137" s="10" t="n">
        <v>1</v>
      </c>
      <c r="O137" s="10" t="n">
        <v>278.15</v>
      </c>
      <c r="P137" s="10" t="inlineStr">
        <is>
          <t>CORREGIBLE</t>
        </is>
      </c>
      <c r="Q137" s="10" t="inlineStr">
        <is>
          <t>sí</t>
        </is>
      </c>
      <c r="R137" s="10" t="inlineStr">
        <is>
          <t>no</t>
        </is>
      </c>
      <c r="S137" s="10" t="inlineStr">
        <is>
          <t>no</t>
        </is>
      </c>
      <c r="T137" s="10" t="n">
        <v>11.5519</v>
      </c>
      <c r="U137" s="10" t="n">
        <v>82.73520000000001</v>
      </c>
      <c r="V137" s="10" t="n">
        <v>0.0483</v>
      </c>
      <c r="W137" s="10" t="n">
        <v>-2.3967</v>
      </c>
      <c r="X137" s="10" t="n">
        <v>82.73520000000001</v>
      </c>
      <c r="Y137" s="10" t="n">
        <v>0.3632</v>
      </c>
      <c r="Z137" s="10" t="n">
        <v>716.201</v>
      </c>
      <c r="AA137" s="10" t="n">
        <v>633.465</v>
      </c>
      <c r="AB137" s="10" t="n">
        <v>121.247</v>
      </c>
      <c r="AC137" s="10" t="n">
        <v>38.512</v>
      </c>
      <c r="AD137" s="10" t="n">
        <v>40.823</v>
      </c>
      <c r="AE137" s="10" t="n">
        <v>190.706</v>
      </c>
      <c r="AF137" s="10" t="n">
        <v>0.057</v>
      </c>
      <c r="AG137" s="10" t="n">
        <v>4.783</v>
      </c>
      <c r="AH137" s="10" t="n">
        <v>58.51</v>
      </c>
      <c r="AI137" s="10" t="inlineStr">
        <is>
          <t>[CORREGIBLE] O2: succión de la bomba bifásica bajo el peor caso de T_amb (riesgo de cavitación) (medido=295.14797559678135, esperado=&lt;= 292.751 K). Causa probable: subenfriamiento insuficiente a la salida del condensador bajo el peor caso ambiental. Sugerencia: aumentar eps_cond o el margen de suben</t>
        </is>
      </c>
      <c r="AJ137" s="10" t="n">
        <v>353.792</v>
      </c>
      <c r="AK137" s="10" t="n">
        <v>383.125</v>
      </c>
      <c r="AL137" s="10" t="n">
        <v>383.125</v>
      </c>
      <c r="AM137" s="10" t="n">
        <v>307.97</v>
      </c>
      <c r="AN137" s="10" t="n">
        <v>383.125</v>
      </c>
      <c r="AO137" s="10" t="n">
        <v>360.861</v>
      </c>
      <c r="AP137" s="10" t="n">
        <v>325.717</v>
      </c>
      <c r="AQ137" s="10" t="n">
        <v>320.616</v>
      </c>
      <c r="AR137" s="10" t="n">
        <v>295.148</v>
      </c>
      <c r="AS137" s="10" t="n">
        <v>353.287</v>
      </c>
      <c r="AT137" s="10" t="n">
        <v>592.8869999999999</v>
      </c>
      <c r="AU137" s="10" t="n">
        <v>1309.088</v>
      </c>
      <c r="AV137" s="10" t="n">
        <v>1791.173</v>
      </c>
      <c r="AW137" s="10" t="n">
        <v>1600.467</v>
      </c>
      <c r="AX137" s="10" t="n">
        <v>467.565</v>
      </c>
      <c r="AY137" s="10" t="n">
        <v>355.481</v>
      </c>
      <c r="AZ137" s="10" t="n">
        <v>355.481</v>
      </c>
      <c r="BA137" s="10" t="n">
        <v>1147.018</v>
      </c>
      <c r="BB137" s="10" t="n">
        <v>513.554</v>
      </c>
      <c r="BC137" s="10" t="n">
        <v>552.066</v>
      </c>
    </row>
    <row r="138">
      <c r="A138" s="10" t="inlineStr">
        <is>
          <t>C1-B4-0135</t>
        </is>
      </c>
      <c r="B138" s="10" t="inlineStr">
        <is>
          <t>C1 Husavik</t>
        </is>
      </c>
      <c r="C138" s="10" t="inlineStr">
        <is>
          <t>B4</t>
        </is>
      </c>
      <c r="D138" s="10" t="n">
        <v>394.15</v>
      </c>
      <c r="E138" s="10" t="n">
        <v>283.15</v>
      </c>
      <c r="F138" s="10" t="n">
        <v>3300</v>
      </c>
      <c r="G138" s="10" t="n">
        <v>690</v>
      </c>
      <c r="H138" s="10" t="n">
        <v>0.82</v>
      </c>
      <c r="I138" s="10" t="n">
        <v>0.85</v>
      </c>
      <c r="J138" s="10" t="n">
        <v>0.8</v>
      </c>
      <c r="K138" s="10" t="n">
        <v>0.85</v>
      </c>
      <c r="L138" s="10" t="n">
        <v>0.75</v>
      </c>
      <c r="M138" s="10" t="n">
        <v>0.65</v>
      </c>
      <c r="N138" s="10" t="n">
        <v>1</v>
      </c>
      <c r="O138" s="10" t="n">
        <v>283.15</v>
      </c>
      <c r="P138" s="10" t="inlineStr">
        <is>
          <t>CORREGIBLE</t>
        </is>
      </c>
      <c r="Q138" s="10" t="inlineStr">
        <is>
          <t>sí</t>
        </is>
      </c>
      <c r="R138" s="10" t="inlineStr">
        <is>
          <t>no</t>
        </is>
      </c>
      <c r="S138" s="10" t="inlineStr">
        <is>
          <t>no</t>
        </is>
      </c>
      <c r="T138" s="10" t="n">
        <v>11.3314</v>
      </c>
      <c r="U138" s="10" t="n">
        <v>79.2307</v>
      </c>
      <c r="V138" s="10" t="n">
        <v>0.0481</v>
      </c>
      <c r="W138" s="10" t="n">
        <v>-2.5984</v>
      </c>
      <c r="X138" s="10" t="n">
        <v>79.2307</v>
      </c>
      <c r="Y138" s="10" t="n">
        <v>0.3615</v>
      </c>
      <c r="Z138" s="10" t="n">
        <v>699.215</v>
      </c>
      <c r="AA138" s="10" t="n">
        <v>619.982</v>
      </c>
      <c r="AB138" s="10" t="n">
        <v>121.721</v>
      </c>
      <c r="AC138" s="10" t="n">
        <v>42.491</v>
      </c>
      <c r="AD138" s="10" t="n">
        <v>40.643</v>
      </c>
      <c r="AE138" s="10" t="n">
        <v>190.946</v>
      </c>
      <c r="AF138" s="10" t="n">
        <v>0.0581</v>
      </c>
      <c r="AG138" s="10" t="n">
        <v>4.783</v>
      </c>
      <c r="AH138" s="10" t="n">
        <v>48.93</v>
      </c>
      <c r="AI138" s="10" t="inlineStr">
        <is>
          <t>[CORREGIBLE] O2: succión de la bomba bifásica bajo el peor caso de T_amb (riesgo de cavitación) (medido=295.3496498113421, esperado=&lt;= 292.751 K). Causa probable: subenfriamiento insuficiente a la salida del condensador bajo el peor caso ambiental. Sugerencia: aumentar eps_cond o el margen de subenf</t>
        </is>
      </c>
      <c r="AJ138" s="10" t="n">
        <v>354.057</v>
      </c>
      <c r="AK138" s="10" t="n">
        <v>383.377</v>
      </c>
      <c r="AL138" s="10" t="n">
        <v>383.377</v>
      </c>
      <c r="AM138" s="10" t="n">
        <v>308.343</v>
      </c>
      <c r="AN138" s="10" t="n">
        <v>383.377</v>
      </c>
      <c r="AO138" s="10" t="n">
        <v>361.106</v>
      </c>
      <c r="AP138" s="10" t="n">
        <v>325.979</v>
      </c>
      <c r="AQ138" s="10" t="n">
        <v>320.859</v>
      </c>
      <c r="AR138" s="10" t="n">
        <v>295.35</v>
      </c>
      <c r="AS138" s="10" t="n">
        <v>353.53</v>
      </c>
      <c r="AT138" s="10" t="n">
        <v>612.871</v>
      </c>
      <c r="AU138" s="10" t="n">
        <v>1312.086</v>
      </c>
      <c r="AV138" s="10" t="n">
        <v>1792.151</v>
      </c>
      <c r="AW138" s="10" t="n">
        <v>1601.205</v>
      </c>
      <c r="AX138" s="10" t="n">
        <v>467.963</v>
      </c>
      <c r="AY138" s="10" t="n">
        <v>355.856</v>
      </c>
      <c r="AZ138" s="10" t="n">
        <v>355.856</v>
      </c>
      <c r="BA138" s="10" t="n">
        <v>1149.722</v>
      </c>
      <c r="BB138" s="10" t="n">
        <v>529.74</v>
      </c>
      <c r="BC138" s="10" t="n">
        <v>572.23</v>
      </c>
    </row>
    <row r="139">
      <c r="A139" s="10" t="inlineStr">
        <is>
          <t>C1-B4-0134</t>
        </is>
      </c>
      <c r="B139" s="10" t="inlineStr">
        <is>
          <t>C1 Husavik</t>
        </is>
      </c>
      <c r="C139" s="10" t="inlineStr">
        <is>
          <t>B4</t>
        </is>
      </c>
      <c r="D139" s="10" t="n">
        <v>394.15</v>
      </c>
      <c r="E139" s="10" t="n">
        <v>280.65</v>
      </c>
      <c r="F139" s="10" t="n">
        <v>3300</v>
      </c>
      <c r="G139" s="10" t="n">
        <v>690</v>
      </c>
      <c r="H139" s="10" t="n">
        <v>0.82</v>
      </c>
      <c r="I139" s="10" t="n">
        <v>0.85</v>
      </c>
      <c r="J139" s="10" t="n">
        <v>0.8</v>
      </c>
      <c r="K139" s="10" t="n">
        <v>0.85</v>
      </c>
      <c r="L139" s="10" t="n">
        <v>0.75</v>
      </c>
      <c r="M139" s="10" t="n">
        <v>0.65</v>
      </c>
      <c r="N139" s="10" t="n">
        <v>1</v>
      </c>
      <c r="O139" s="10" t="n">
        <v>280.65</v>
      </c>
      <c r="P139" s="10" t="inlineStr">
        <is>
          <t>CORREGIBLE</t>
        </is>
      </c>
      <c r="Q139" s="10" t="inlineStr">
        <is>
          <t>sí</t>
        </is>
      </c>
      <c r="R139" s="10" t="inlineStr">
        <is>
          <t>no</t>
        </is>
      </c>
      <c r="S139" s="10" t="inlineStr">
        <is>
          <t>no</t>
        </is>
      </c>
      <c r="T139" s="10" t="n">
        <v>11.4432</v>
      </c>
      <c r="U139" s="10" t="n">
        <v>80.9853</v>
      </c>
      <c r="V139" s="10" t="n">
        <v>0.0482</v>
      </c>
      <c r="W139" s="10" t="n">
        <v>-2.4963</v>
      </c>
      <c r="X139" s="10" t="n">
        <v>80.9853</v>
      </c>
      <c r="Y139" s="10" t="n">
        <v>0.3624</v>
      </c>
      <c r="Z139" s="10" t="n">
        <v>707.718</v>
      </c>
      <c r="AA139" s="10" t="n">
        <v>626.731</v>
      </c>
      <c r="AB139" s="10" t="n">
        <v>121.484</v>
      </c>
      <c r="AC139" s="10" t="n">
        <v>40.499</v>
      </c>
      <c r="AD139" s="10" t="n">
        <v>40.735</v>
      </c>
      <c r="AE139" s="10" t="n">
        <v>190.826</v>
      </c>
      <c r="AF139" s="10" t="n">
        <v>0.0576</v>
      </c>
      <c r="AG139" s="10" t="n">
        <v>4.783</v>
      </c>
      <c r="AH139" s="10" t="n">
        <v>59.27</v>
      </c>
      <c r="AI139" s="10" t="inlineStr">
        <is>
          <t>[CORREGIBLE] O2: succión de la bomba bifásica bajo el peor caso de T_amb (riesgo de cavitación) (medido=295.24753721666065, esperado=&lt;= 292.751 K). Causa probable: subenfriamiento insuficiente a la salida del condensador bajo el peor caso ambiental. Sugerencia: aumentar eps_cond o el margen de suben</t>
        </is>
      </c>
      <c r="AJ139" s="10" t="n">
        <v>353.923</v>
      </c>
      <c r="AK139" s="10" t="n">
        <v>383.251</v>
      </c>
      <c r="AL139" s="10" t="n">
        <v>383.251</v>
      </c>
      <c r="AM139" s="10" t="n">
        <v>308.156</v>
      </c>
      <c r="AN139" s="10" t="n">
        <v>383.251</v>
      </c>
      <c r="AO139" s="10" t="n">
        <v>360.982</v>
      </c>
      <c r="AP139" s="10" t="n">
        <v>325.847</v>
      </c>
      <c r="AQ139" s="10" t="n">
        <v>320.737</v>
      </c>
      <c r="AR139" s="10" t="n">
        <v>295.248</v>
      </c>
      <c r="AS139" s="10" t="n">
        <v>353.407</v>
      </c>
      <c r="AT139" s="10" t="n">
        <v>602.867</v>
      </c>
      <c r="AU139" s="10" t="n">
        <v>1310.585</v>
      </c>
      <c r="AV139" s="10" t="n">
        <v>1791.661</v>
      </c>
      <c r="AW139" s="10" t="n">
        <v>1600.835</v>
      </c>
      <c r="AX139" s="10" t="n">
        <v>467.762</v>
      </c>
      <c r="AY139" s="10" t="n">
        <v>355.662</v>
      </c>
      <c r="AZ139" s="10" t="n">
        <v>355.662</v>
      </c>
      <c r="BA139" s="10" t="n">
        <v>1148.367</v>
      </c>
      <c r="BB139" s="10" t="n">
        <v>521.636</v>
      </c>
      <c r="BC139" s="10" t="n">
        <v>562.134</v>
      </c>
    </row>
    <row r="140">
      <c r="A140" s="10" t="inlineStr">
        <is>
          <t>C1-B4-0136</t>
        </is>
      </c>
      <c r="B140" s="10" t="inlineStr">
        <is>
          <t>C1 Husavik</t>
        </is>
      </c>
      <c r="C140" s="10" t="inlineStr">
        <is>
          <t>B4</t>
        </is>
      </c>
      <c r="D140" s="10" t="n">
        <v>394.15</v>
      </c>
      <c r="E140" s="10" t="n">
        <v>285.65</v>
      </c>
      <c r="F140" s="10" t="n">
        <v>3300</v>
      </c>
      <c r="G140" s="10" t="n">
        <v>690</v>
      </c>
      <c r="H140" s="10" t="n">
        <v>0.82</v>
      </c>
      <c r="I140" s="10" t="n">
        <v>0.85</v>
      </c>
      <c r="J140" s="10" t="n">
        <v>0.8</v>
      </c>
      <c r="K140" s="10" t="n">
        <v>0.85</v>
      </c>
      <c r="L140" s="10" t="n">
        <v>0.75</v>
      </c>
      <c r="M140" s="10" t="n">
        <v>0.65</v>
      </c>
      <c r="N140" s="10" t="n">
        <v>1</v>
      </c>
      <c r="O140" s="10" t="n">
        <v>285.65</v>
      </c>
      <c r="P140" s="10" t="inlineStr">
        <is>
          <t>CORREGIBLE</t>
        </is>
      </c>
      <c r="Q140" s="10" t="inlineStr">
        <is>
          <t>sí</t>
        </is>
      </c>
      <c r="R140" s="10" t="inlineStr">
        <is>
          <t>no</t>
        </is>
      </c>
      <c r="S140" s="10" t="inlineStr">
        <is>
          <t>no</t>
        </is>
      </c>
      <c r="T140" s="10" t="n">
        <v>11.2165</v>
      </c>
      <c r="U140" s="10" t="n">
        <v>77.4714</v>
      </c>
      <c r="V140" s="10" t="n">
        <v>0.0481</v>
      </c>
      <c r="W140" s="10" t="n">
        <v>-2.7032</v>
      </c>
      <c r="X140" s="10" t="n">
        <v>77.4714</v>
      </c>
      <c r="Y140" s="10" t="n">
        <v>0.3607</v>
      </c>
      <c r="Z140" s="10" t="n">
        <v>690.691</v>
      </c>
      <c r="AA140" s="10" t="n">
        <v>613.218</v>
      </c>
      <c r="AB140" s="10" t="n">
        <v>121.959</v>
      </c>
      <c r="AC140" s="10" t="n">
        <v>44.488</v>
      </c>
      <c r="AD140" s="10" t="n">
        <v>40.547</v>
      </c>
      <c r="AE140" s="10" t="n">
        <v>191.067</v>
      </c>
      <c r="AF140" s="10" t="n">
        <v>0.0587</v>
      </c>
      <c r="AG140" s="10" t="n">
        <v>4.783</v>
      </c>
      <c r="AH140" s="10" t="n">
        <v>48.73</v>
      </c>
      <c r="AI140" s="10" t="inlineStr">
        <is>
          <t>[CORREGIBLE] O2: succión de la bomba bifásica bajo el peor caso de T_amb (riesgo de cavitación) (medido=295.45440926281213, esperado=&lt;= 292.751 K). Causa probable: subenfriamiento insuficiente a la salida del condensador bajo el peor caso ambiental. Sugerencia: aumentar eps_cond o el margen de suben</t>
        </is>
      </c>
      <c r="AJ140" s="10" t="n">
        <v>354.195</v>
      </c>
      <c r="AK140" s="10" t="n">
        <v>383.504</v>
      </c>
      <c r="AL140" s="10" t="n">
        <v>383.504</v>
      </c>
      <c r="AM140" s="10" t="n">
        <v>308.532</v>
      </c>
      <c r="AN140" s="10" t="n">
        <v>383.504</v>
      </c>
      <c r="AO140" s="10" t="n">
        <v>361.233</v>
      </c>
      <c r="AP140" s="10" t="n">
        <v>326.111</v>
      </c>
      <c r="AQ140" s="10" t="n">
        <v>320.982</v>
      </c>
      <c r="AR140" s="10" t="n">
        <v>295.454</v>
      </c>
      <c r="AS140" s="10" t="n">
        <v>353.657</v>
      </c>
      <c r="AT140" s="10" t="n">
        <v>622.899</v>
      </c>
      <c r="AU140" s="10" t="n">
        <v>1313.59</v>
      </c>
      <c r="AV140" s="10" t="n">
        <v>1792.643</v>
      </c>
      <c r="AW140" s="10" t="n">
        <v>1601.577</v>
      </c>
      <c r="AX140" s="10" t="n">
        <v>468.166</v>
      </c>
      <c r="AY140" s="10" t="n">
        <v>356.063</v>
      </c>
      <c r="AZ140" s="10" t="n">
        <v>356.063</v>
      </c>
      <c r="BA140" s="10" t="n">
        <v>1151.084</v>
      </c>
      <c r="BB140" s="10" t="n">
        <v>537.866</v>
      </c>
      <c r="BC140" s="10" t="n">
        <v>582.354</v>
      </c>
    </row>
    <row r="141">
      <c r="A141" s="10" t="inlineStr">
        <is>
          <t>C1-B4-0137</t>
        </is>
      </c>
      <c r="B141" s="10" t="inlineStr">
        <is>
          <t>C1 Husavik</t>
        </is>
      </c>
      <c r="C141" s="10" t="inlineStr">
        <is>
          <t>B4</t>
        </is>
      </c>
      <c r="D141" s="10" t="n">
        <v>394.15</v>
      </c>
      <c r="E141" s="10" t="n">
        <v>288.15</v>
      </c>
      <c r="F141" s="10" t="n">
        <v>3300</v>
      </c>
      <c r="G141" s="10" t="n">
        <v>690</v>
      </c>
      <c r="H141" s="10" t="n">
        <v>0.82</v>
      </c>
      <c r="I141" s="10" t="n">
        <v>0.85</v>
      </c>
      <c r="J141" s="10" t="n">
        <v>0.8</v>
      </c>
      <c r="K141" s="10" t="n">
        <v>0.85</v>
      </c>
      <c r="L141" s="10" t="n">
        <v>0.75</v>
      </c>
      <c r="M141" s="10" t="n">
        <v>0.65</v>
      </c>
      <c r="N141" s="10" t="n">
        <v>1</v>
      </c>
      <c r="O141" s="10" t="n">
        <v>288.15</v>
      </c>
      <c r="P141" s="10" t="inlineStr">
        <is>
          <t>CORREGIBLE</t>
        </is>
      </c>
      <c r="Q141" s="10" t="inlineStr">
        <is>
          <t>sí</t>
        </is>
      </c>
      <c r="R141" s="10" t="inlineStr">
        <is>
          <t>no</t>
        </is>
      </c>
      <c r="S141" s="10" t="inlineStr">
        <is>
          <t>no</t>
        </is>
      </c>
      <c r="T141" s="10" t="n">
        <v>11.0984</v>
      </c>
      <c r="U141" s="10" t="n">
        <v>75.7073</v>
      </c>
      <c r="V141" s="10" t="n">
        <v>0.048</v>
      </c>
      <c r="W141" s="10" t="n">
        <v>-2.8107</v>
      </c>
      <c r="X141" s="10" t="n">
        <v>75.7073</v>
      </c>
      <c r="Y141" s="10" t="n">
        <v>0.3598</v>
      </c>
      <c r="Z141" s="10" t="n">
        <v>682.147</v>
      </c>
      <c r="AA141" s="10" t="n">
        <v>606.438</v>
      </c>
      <c r="AB141" s="10" t="n">
        <v>122.198</v>
      </c>
      <c r="AC141" s="10" t="n">
        <v>46.491</v>
      </c>
      <c r="AD141" s="10" t="n">
        <v>40.447</v>
      </c>
      <c r="AE141" s="10" t="n">
        <v>191.188</v>
      </c>
      <c r="AF141" s="10" t="n">
        <v>0.0593</v>
      </c>
      <c r="AG141" s="10" t="n">
        <v>4.783</v>
      </c>
      <c r="AH141" s="10" t="n">
        <v>50.24</v>
      </c>
      <c r="AI141" s="10" t="inlineStr">
        <is>
          <t>[CORREGIBLE] O2: succión de la bomba bifásica bajo el peor caso de T_amb (riesgo de cavitación) (medido=295.56191654408457, esperado=&lt;= 292.751 K). Causa probable: subenfriamiento insuficiente a la salida del condensador bajo el peor caso ambiental. Sugerencia: aumentar eps_cond o el margen de suben</t>
        </is>
      </c>
      <c r="AJ141" s="10" t="n">
        <v>354.337</v>
      </c>
      <c r="AK141" s="10" t="n">
        <v>383.631</v>
      </c>
      <c r="AL141" s="10" t="n">
        <v>383.631</v>
      </c>
      <c r="AM141" s="10" t="n">
        <v>308.721</v>
      </c>
      <c r="AN141" s="10" t="n">
        <v>383.631</v>
      </c>
      <c r="AO141" s="10" t="n">
        <v>361.362</v>
      </c>
      <c r="AP141" s="10" t="n">
        <v>326.245</v>
      </c>
      <c r="AQ141" s="10" t="n">
        <v>321.106</v>
      </c>
      <c r="AR141" s="10" t="n">
        <v>295.562</v>
      </c>
      <c r="AS141" s="10" t="n">
        <v>353.787</v>
      </c>
      <c r="AT141" s="10" t="n">
        <v>632.951</v>
      </c>
      <c r="AU141" s="10" t="n">
        <v>1315.098</v>
      </c>
      <c r="AV141" s="10" t="n">
        <v>1793.138</v>
      </c>
      <c r="AW141" s="10" t="n">
        <v>1601.95</v>
      </c>
      <c r="AX141" s="10" t="n">
        <v>468.371</v>
      </c>
      <c r="AY141" s="10" t="n">
        <v>356.283</v>
      </c>
      <c r="AZ141" s="10" t="n">
        <v>356.283</v>
      </c>
      <c r="BA141" s="10" t="n">
        <v>1152.453</v>
      </c>
      <c r="BB141" s="10" t="n">
        <v>546.015</v>
      </c>
      <c r="BC141" s="10" t="n">
        <v>592.506</v>
      </c>
    </row>
    <row r="142">
      <c r="A142" s="10" t="inlineStr">
        <is>
          <t>C1-B4-0138</t>
        </is>
      </c>
      <c r="B142" s="10" t="inlineStr">
        <is>
          <t>C1 Husavik</t>
        </is>
      </c>
      <c r="C142" s="10" t="inlineStr">
        <is>
          <t>B4</t>
        </is>
      </c>
      <c r="D142" s="10" t="n">
        <v>394.15</v>
      </c>
      <c r="E142" s="10" t="n">
        <v>293.15</v>
      </c>
      <c r="F142" s="10" t="n">
        <v>3300</v>
      </c>
      <c r="G142" s="10" t="n">
        <v>690</v>
      </c>
      <c r="H142" s="10" t="n">
        <v>0.82</v>
      </c>
      <c r="I142" s="10" t="n">
        <v>0.85</v>
      </c>
      <c r="J142" s="10" t="n">
        <v>0.8</v>
      </c>
      <c r="K142" s="10" t="n">
        <v>0.85</v>
      </c>
      <c r="L142" s="10" t="n">
        <v>0.75</v>
      </c>
      <c r="M142" s="10" t="n">
        <v>0.65</v>
      </c>
      <c r="N142" s="10" t="n">
        <v>1</v>
      </c>
      <c r="O142" s="10" t="n">
        <v>293.15</v>
      </c>
      <c r="P142" s="10" t="inlineStr">
        <is>
          <t>CORREGIBLE</t>
        </is>
      </c>
      <c r="Q142" s="10" t="inlineStr">
        <is>
          <t>sí</t>
        </is>
      </c>
      <c r="R142" s="10" t="inlineStr">
        <is>
          <t>no</t>
        </is>
      </c>
      <c r="S142" s="10" t="inlineStr">
        <is>
          <t>no</t>
        </is>
      </c>
      <c r="T142" s="10" t="n">
        <v>10.1996</v>
      </c>
      <c r="U142" s="10" t="n">
        <v>63.6059</v>
      </c>
      <c r="V142" s="10" t="n">
        <v>0.0475</v>
      </c>
      <c r="W142" s="10" t="n">
        <v>-3.6213</v>
      </c>
      <c r="X142" s="10" t="n">
        <v>63.6059</v>
      </c>
      <c r="Y142" s="10" t="n">
        <v>0.3541</v>
      </c>
      <c r="Z142" s="10" t="n">
        <v>623.614</v>
      </c>
      <c r="AA142" s="10" t="n">
        <v>560.009</v>
      </c>
      <c r="AB142" s="10" t="n">
        <v>123.832</v>
      </c>
      <c r="AC142" s="10" t="n">
        <v>60.226</v>
      </c>
      <c r="AD142" s="10" t="n">
        <v>39.652</v>
      </c>
      <c r="AE142" s="10" t="n">
        <v>192.02</v>
      </c>
      <c r="AF142" s="10" t="n">
        <v>0.0636</v>
      </c>
      <c r="AG142" s="10" t="n">
        <v>4.783</v>
      </c>
      <c r="AH142" s="10" t="n">
        <v>42.79</v>
      </c>
      <c r="AI142" s="10" t="inlineStr">
        <is>
          <t>[CORREGIBLE] O2: succión de la bomba bifásica bajo el peor caso de T_amb (riesgo de cavitación) (medido=296.37253998893897, esperado=&lt;= 292.751 K). Causa probable: subenfriamiento insuficiente a la salida del condensador bajo el peor caso ambiental. Sugerencia: aumentar eps_cond o el margen de suben</t>
        </is>
      </c>
      <c r="AJ142" s="10" t="n">
        <v>355.413</v>
      </c>
      <c r="AK142" s="10" t="n">
        <v>384.507</v>
      </c>
      <c r="AL142" s="10" t="n">
        <v>384.507</v>
      </c>
      <c r="AM142" s="10" t="n">
        <v>310.036</v>
      </c>
      <c r="AN142" s="10" t="n">
        <v>384.507</v>
      </c>
      <c r="AO142" s="10" t="n">
        <v>362.319</v>
      </c>
      <c r="AP142" s="10" t="n">
        <v>327.18</v>
      </c>
      <c r="AQ142" s="10" t="n">
        <v>321.973</v>
      </c>
      <c r="AR142" s="10" t="n">
        <v>296.373</v>
      </c>
      <c r="AS142" s="10" t="n">
        <v>354.771</v>
      </c>
      <c r="AT142" s="10" t="n">
        <v>701.813</v>
      </c>
      <c r="AU142" s="10" t="n">
        <v>1325.427</v>
      </c>
      <c r="AV142" s="10" t="n">
        <v>1796.55</v>
      </c>
      <c r="AW142" s="10" t="n">
        <v>1604.53</v>
      </c>
      <c r="AX142" s="10" t="n">
        <v>469.843</v>
      </c>
      <c r="AY142" s="10" t="n">
        <v>358.18</v>
      </c>
      <c r="AZ142" s="10" t="n">
        <v>358.18</v>
      </c>
      <c r="BA142" s="10" t="n">
        <v>1161.942</v>
      </c>
      <c r="BB142" s="10" t="n">
        <v>601.933</v>
      </c>
      <c r="BC142" s="10" t="n">
        <v>662.16</v>
      </c>
    </row>
    <row r="143">
      <c r="A143" s="10" t="inlineStr">
        <is>
          <t>C1-B4-0139</t>
        </is>
      </c>
      <c r="B143" s="10" t="inlineStr">
        <is>
          <t>C1 Husavik</t>
        </is>
      </c>
      <c r="C143" s="10" t="inlineStr">
        <is>
          <t>B4</t>
        </is>
      </c>
      <c r="D143" s="10" t="n">
        <v>394.15</v>
      </c>
      <c r="E143" s="10" t="n">
        <v>298.15</v>
      </c>
      <c r="F143" s="10" t="n">
        <v>3300</v>
      </c>
      <c r="G143" s="10" t="n">
        <v>690</v>
      </c>
      <c r="H143" s="10" t="n">
        <v>0.82</v>
      </c>
      <c r="I143" s="10" t="n">
        <v>0.85</v>
      </c>
      <c r="J143" s="10" t="n">
        <v>0.8</v>
      </c>
      <c r="K143" s="10" t="n">
        <v>0.85</v>
      </c>
      <c r="L143" s="10" t="n">
        <v>0.75</v>
      </c>
      <c r="M143" s="10" t="n">
        <v>0.65</v>
      </c>
      <c r="N143" s="10" t="n">
        <v>1</v>
      </c>
      <c r="O143" s="10" t="n">
        <v>298.15</v>
      </c>
      <c r="P143" s="10" t="inlineStr">
        <is>
          <t>CORREGIBLE</t>
        </is>
      </c>
      <c r="Q143" s="10" t="inlineStr">
        <is>
          <t>sí</t>
        </is>
      </c>
      <c r="R143" s="10" t="inlineStr">
        <is>
          <t>no</t>
        </is>
      </c>
      <c r="S143" s="10" t="inlineStr">
        <is>
          <t>no</t>
        </is>
      </c>
      <c r="T143" s="10" t="n">
        <v>1.1238</v>
      </c>
      <c r="U143" s="10" t="n">
        <v>3.8002</v>
      </c>
      <c r="V143" s="10" t="n">
        <v>0.0447</v>
      </c>
      <c r="W143" s="10" t="n">
        <v>-10.7326</v>
      </c>
      <c r="X143" s="10" t="n">
        <v>3.8002</v>
      </c>
      <c r="Y143" s="10" t="n">
        <v>0.327</v>
      </c>
      <c r="Z143" s="10" t="n">
        <v>338.139</v>
      </c>
      <c r="AA143" s="10" t="n">
        <v>334.339</v>
      </c>
      <c r="AB143" s="10" t="n">
        <v>131.781</v>
      </c>
      <c r="AC143" s="10" t="n">
        <v>127.98</v>
      </c>
      <c r="AD143" s="10" t="n">
        <v>30.994</v>
      </c>
      <c r="AE143" s="10" t="n">
        <v>196.098</v>
      </c>
      <c r="AF143" s="10" t="n">
        <v>0.0917</v>
      </c>
      <c r="AG143" s="10" t="n">
        <v>4.783</v>
      </c>
      <c r="AH143" s="10" t="n">
        <v>49.39</v>
      </c>
      <c r="AI143" s="10" t="inlineStr">
        <is>
          <t>[CORREGIBLE] O2: succión de la bomba bifásica bajo el peor caso de T_amb (riesgo de cavitación) (medido=303.4838799951685, esperado=&lt;= 292.751 K). Causa probable: subenfriamiento insuficiente a la salida del condensador bajo el peor caso ambiental. Sugerencia: aumentar eps_cond o el margen de subenf</t>
        </is>
      </c>
      <c r="AJ143" s="10" t="n">
        <v>365.125</v>
      </c>
      <c r="AK143" s="10" t="n">
        <v>388.875</v>
      </c>
      <c r="AL143" s="10" t="n">
        <v>388.875</v>
      </c>
      <c r="AM143" s="10" t="n">
        <v>316.75</v>
      </c>
      <c r="AN143" s="10" t="n">
        <v>388.875</v>
      </c>
      <c r="AO143" s="10" t="n">
        <v>370.121</v>
      </c>
      <c r="AP143" s="10" t="n">
        <v>332.674</v>
      </c>
      <c r="AQ143" s="10" t="n">
        <v>326.866</v>
      </c>
      <c r="AR143" s="10" t="n">
        <v>303.484</v>
      </c>
      <c r="AS143" s="10" t="n">
        <v>363.758</v>
      </c>
      <c r="AT143" s="10" t="n">
        <v>1037.666</v>
      </c>
      <c r="AU143" s="10" t="n">
        <v>1375.805</v>
      </c>
      <c r="AV143" s="10" t="n">
        <v>1813.762</v>
      </c>
      <c r="AW143" s="10" t="n">
        <v>1617.664</v>
      </c>
      <c r="AX143" s="10" t="n">
        <v>478.474</v>
      </c>
      <c r="AY143" s="10" t="n">
        <v>383.978</v>
      </c>
      <c r="AZ143" s="10" t="n">
        <v>383.978</v>
      </c>
      <c r="BA143" s="10" t="n">
        <v>1213.031</v>
      </c>
      <c r="BB143" s="10" t="n">
        <v>878.692</v>
      </c>
      <c r="BC143" s="10" t="n">
        <v>1006.673</v>
      </c>
    </row>
    <row r="144">
      <c r="A144" s="10" t="inlineStr">
        <is>
          <t>C1-B4-0140</t>
        </is>
      </c>
      <c r="B144" s="10" t="inlineStr">
        <is>
          <t>C1 Husavik</t>
        </is>
      </c>
      <c r="C144" s="10" t="inlineStr">
        <is>
          <t>B4</t>
        </is>
      </c>
      <c r="D144" s="10" t="n">
        <v>394.15</v>
      </c>
      <c r="E144" s="10" t="n">
        <v>278.15</v>
      </c>
      <c r="F144" s="10" t="n">
        <v>3300</v>
      </c>
      <c r="G144" s="10" t="n">
        <v>690</v>
      </c>
      <c r="H144" s="10" t="n">
        <v>0.82</v>
      </c>
      <c r="I144" s="10" t="n">
        <v>0.85</v>
      </c>
      <c r="J144" s="10" t="n">
        <v>0.8</v>
      </c>
      <c r="K144" s="10" t="n">
        <v>0.85</v>
      </c>
      <c r="L144" s="10" t="n">
        <v>0.75</v>
      </c>
      <c r="M144" s="10" t="n">
        <v>0.7</v>
      </c>
      <c r="N144" s="10" t="n">
        <v>1</v>
      </c>
      <c r="O144" s="10" t="n">
        <v>278.15</v>
      </c>
      <c r="P144" s="10" t="inlineStr">
        <is>
          <t>CORREGIBLE</t>
        </is>
      </c>
      <c r="Q144" s="10" t="inlineStr">
        <is>
          <t>sí</t>
        </is>
      </c>
      <c r="R144" s="10" t="inlineStr">
        <is>
          <t>no</t>
        </is>
      </c>
      <c r="S144" s="10" t="inlineStr">
        <is>
          <t>no</t>
        </is>
      </c>
      <c r="T144" s="10" t="n">
        <v>12.3214</v>
      </c>
      <c r="U144" s="10" t="n">
        <v>93.7747</v>
      </c>
      <c r="V144" s="10" t="n">
        <v>0.0486</v>
      </c>
      <c r="W144" s="10" t="n">
        <v>-1.7731</v>
      </c>
      <c r="X144" s="10" t="n">
        <v>93.7747</v>
      </c>
      <c r="Y144" s="10" t="n">
        <v>0.3677</v>
      </c>
      <c r="Z144" s="10" t="n">
        <v>761.071</v>
      </c>
      <c r="AA144" s="10" t="n">
        <v>667.296</v>
      </c>
      <c r="AB144" s="10" t="n">
        <v>119.994</v>
      </c>
      <c r="AC144" s="10" t="n">
        <v>26.219</v>
      </c>
      <c r="AD144" s="10" t="n">
        <v>55.439</v>
      </c>
      <c r="AE144" s="10" t="n">
        <v>190.074</v>
      </c>
      <c r="AF144" s="10" t="n">
        <v>0.0728</v>
      </c>
      <c r="AG144" s="10" t="n">
        <v>4.783</v>
      </c>
      <c r="AH144" s="10" t="n">
        <v>61.38</v>
      </c>
      <c r="AI144" s="10" t="inlineStr">
        <is>
          <t>[CORREGIBLE] O2: succión de la bomba bifásica bajo el peor caso de T_amb (riesgo de cavitación) (medido=294.5243986516827, esperado=&lt;= 292.751 K). Causa probable: subenfriamiento insuficiente a la salida del condensador bajo el peor caso ambiental. Sugerencia: aumentar eps_cond o el margen de subenf</t>
        </is>
      </c>
      <c r="AJ144" s="10" t="n">
        <v>352.954</v>
      </c>
      <c r="AK144" s="10" t="n">
        <v>382.463</v>
      </c>
      <c r="AL144" s="10" t="n">
        <v>382.463</v>
      </c>
      <c r="AM144" s="10" t="n">
        <v>306.997</v>
      </c>
      <c r="AN144" s="10" t="n">
        <v>382.463</v>
      </c>
      <c r="AO144" s="10" t="n">
        <v>352.443</v>
      </c>
      <c r="AP144" s="10" t="n">
        <v>323.102</v>
      </c>
      <c r="AQ144" s="10" t="n">
        <v>318.749</v>
      </c>
      <c r="AR144" s="10" t="n">
        <v>294.524</v>
      </c>
      <c r="AS144" s="10" t="n">
        <v>342.178</v>
      </c>
      <c r="AT144" s="10" t="n">
        <v>540.1</v>
      </c>
      <c r="AU144" s="10" t="n">
        <v>1301.17</v>
      </c>
      <c r="AV144" s="10" t="n">
        <v>1788.607</v>
      </c>
      <c r="AW144" s="10" t="n">
        <v>1598.533</v>
      </c>
      <c r="AX144" s="10" t="n">
        <v>466.56</v>
      </c>
      <c r="AY144" s="10" t="n">
        <v>316.196</v>
      </c>
      <c r="AZ144" s="10" t="n">
        <v>316.196</v>
      </c>
      <c r="BA144" s="10" t="n">
        <v>1125.738</v>
      </c>
      <c r="BB144" s="10" t="n">
        <v>458.441</v>
      </c>
      <c r="BC144" s="10" t="n">
        <v>484.661</v>
      </c>
    </row>
    <row r="145">
      <c r="A145" s="10" t="inlineStr">
        <is>
          <t>C1-B4-0142</t>
        </is>
      </c>
      <c r="B145" s="10" t="inlineStr">
        <is>
          <t>C1 Husavik</t>
        </is>
      </c>
      <c r="C145" s="10" t="inlineStr">
        <is>
          <t>B4</t>
        </is>
      </c>
      <c r="D145" s="10" t="n">
        <v>394.15</v>
      </c>
      <c r="E145" s="10" t="n">
        <v>283.15</v>
      </c>
      <c r="F145" s="10" t="n">
        <v>3300</v>
      </c>
      <c r="G145" s="10" t="n">
        <v>690</v>
      </c>
      <c r="H145" s="10" t="n">
        <v>0.82</v>
      </c>
      <c r="I145" s="10" t="n">
        <v>0.85</v>
      </c>
      <c r="J145" s="10" t="n">
        <v>0.8</v>
      </c>
      <c r="K145" s="10" t="n">
        <v>0.85</v>
      </c>
      <c r="L145" s="10" t="n">
        <v>0.75</v>
      </c>
      <c r="M145" s="10" t="n">
        <v>0.7</v>
      </c>
      <c r="N145" s="10" t="n">
        <v>1</v>
      </c>
      <c r="O145" s="10" t="n">
        <v>283.15</v>
      </c>
      <c r="P145" s="10" t="inlineStr">
        <is>
          <t>CORREGIBLE</t>
        </is>
      </c>
      <c r="Q145" s="10" t="inlineStr">
        <is>
          <t>sí</t>
        </is>
      </c>
      <c r="R145" s="10" t="inlineStr">
        <is>
          <t>no</t>
        </is>
      </c>
      <c r="S145" s="10" t="inlineStr">
        <is>
          <t>no</t>
        </is>
      </c>
      <c r="T145" s="10" t="n">
        <v>12.0903</v>
      </c>
      <c r="U145" s="10" t="n">
        <v>90.2881</v>
      </c>
      <c r="V145" s="10" t="n">
        <v>0.0485</v>
      </c>
      <c r="W145" s="10" t="n">
        <v>-1.9758</v>
      </c>
      <c r="X145" s="10" t="n">
        <v>90.2881</v>
      </c>
      <c r="Y145" s="10" t="n">
        <v>0.3663</v>
      </c>
      <c r="Z145" s="10" t="n">
        <v>746.783</v>
      </c>
      <c r="AA145" s="10" t="n">
        <v>656.496</v>
      </c>
      <c r="AB145" s="10" t="n">
        <v>120.393</v>
      </c>
      <c r="AC145" s="10" t="n">
        <v>30.105</v>
      </c>
      <c r="AD145" s="10" t="n">
        <v>49.544</v>
      </c>
      <c r="AE145" s="10" t="n">
        <v>190.275</v>
      </c>
      <c r="AF145" s="10" t="n">
        <v>0.0663</v>
      </c>
      <c r="AG145" s="10" t="n">
        <v>4.783</v>
      </c>
      <c r="AH145" s="10" t="n">
        <v>69.36</v>
      </c>
      <c r="AI145" s="10" t="inlineStr">
        <is>
          <t>[CORREGIBLE] O2: succión de la bomba bifásica bajo el peor caso de T_amb (riesgo de cavitación) (medido=294.7270448374019, esperado=&lt;= 292.751 K). Causa probable: subenfriamiento insuficiente a la salida del condensador bajo el peor caso ambiental. Sugerencia: aumentar eps_cond o el margen de subenf</t>
        </is>
      </c>
      <c r="AJ145" s="10" t="n">
        <v>353.344</v>
      </c>
      <c r="AK145" s="10" t="n">
        <v>382.673</v>
      </c>
      <c r="AL145" s="10" t="n">
        <v>382.673</v>
      </c>
      <c r="AM145" s="10" t="n">
        <v>307.305</v>
      </c>
      <c r="AN145" s="10" t="n">
        <v>382.673</v>
      </c>
      <c r="AO145" s="10" t="n">
        <v>355.795</v>
      </c>
      <c r="AP145" s="10" t="n">
        <v>324.082</v>
      </c>
      <c r="AQ145" s="10" t="n">
        <v>319.442</v>
      </c>
      <c r="AR145" s="10" t="n">
        <v>294.727</v>
      </c>
      <c r="AS145" s="10" t="n">
        <v>346.622</v>
      </c>
      <c r="AT145" s="10" t="n">
        <v>556.908</v>
      </c>
      <c r="AU145" s="10" t="n">
        <v>1303.692</v>
      </c>
      <c r="AV145" s="10" t="n">
        <v>1789.421</v>
      </c>
      <c r="AW145" s="10" t="n">
        <v>1599.146</v>
      </c>
      <c r="AX145" s="10" t="n">
        <v>466.873</v>
      </c>
      <c r="AY145" s="10" t="n">
        <v>331.973</v>
      </c>
      <c r="AZ145" s="10" t="n">
        <v>331.973</v>
      </c>
      <c r="BA145" s="10" t="n">
        <v>1133.754</v>
      </c>
      <c r="BB145" s="10" t="n">
        <v>477.258</v>
      </c>
      <c r="BC145" s="10" t="n">
        <v>507.363</v>
      </c>
    </row>
    <row r="146">
      <c r="A146" s="10" t="inlineStr">
        <is>
          <t>C1-B4-0141</t>
        </is>
      </c>
      <c r="B146" s="10" t="inlineStr">
        <is>
          <t>C1 Husavik</t>
        </is>
      </c>
      <c r="C146" s="10" t="inlineStr">
        <is>
          <t>B4</t>
        </is>
      </c>
      <c r="D146" s="10" t="n">
        <v>394.15</v>
      </c>
      <c r="E146" s="10" t="n">
        <v>280.65</v>
      </c>
      <c r="F146" s="10" t="n">
        <v>3300</v>
      </c>
      <c r="G146" s="10" t="n">
        <v>690</v>
      </c>
      <c r="H146" s="10" t="n">
        <v>0.82</v>
      </c>
      <c r="I146" s="10" t="n">
        <v>0.85</v>
      </c>
      <c r="J146" s="10" t="n">
        <v>0.8</v>
      </c>
      <c r="K146" s="10" t="n">
        <v>0.85</v>
      </c>
      <c r="L146" s="10" t="n">
        <v>0.75</v>
      </c>
      <c r="M146" s="10" t="n">
        <v>0.7</v>
      </c>
      <c r="N146" s="10" t="n">
        <v>1</v>
      </c>
      <c r="O146" s="10" t="n">
        <v>280.65</v>
      </c>
      <c r="P146" s="10" t="inlineStr">
        <is>
          <t>CORREGIBLE</t>
        </is>
      </c>
      <c r="Q146" s="10" t="inlineStr">
        <is>
          <t>sí</t>
        </is>
      </c>
      <c r="R146" s="10" t="inlineStr">
        <is>
          <t>no</t>
        </is>
      </c>
      <c r="S146" s="10" t="inlineStr">
        <is>
          <t>no</t>
        </is>
      </c>
      <c r="T146" s="10" t="n">
        <v>12.2118</v>
      </c>
      <c r="U146" s="10" t="n">
        <v>92.0737</v>
      </c>
      <c r="V146" s="10" t="n">
        <v>0.0485</v>
      </c>
      <c r="W146" s="10" t="n">
        <v>-1.8731</v>
      </c>
      <c r="X146" s="10" t="n">
        <v>92.0737</v>
      </c>
      <c r="Y146" s="10" t="n">
        <v>0.367</v>
      </c>
      <c r="Z146" s="10" t="n">
        <v>753.972</v>
      </c>
      <c r="AA146" s="10" t="n">
        <v>661.898</v>
      </c>
      <c r="AB146" s="10" t="n">
        <v>120.192</v>
      </c>
      <c r="AC146" s="10" t="n">
        <v>28.119</v>
      </c>
      <c r="AD146" s="10" t="n">
        <v>52.497</v>
      </c>
      <c r="AE146" s="10" t="n">
        <v>190.174</v>
      </c>
      <c r="AF146" s="10" t="n">
        <v>0.0696</v>
      </c>
      <c r="AG146" s="10" t="n">
        <v>4.783</v>
      </c>
      <c r="AH146" s="10" t="n">
        <v>77.14</v>
      </c>
      <c r="AI146" s="10" t="inlineStr">
        <is>
          <t>[CORREGIBLE] O2: succión de la bomba bifásica bajo el peor caso de T_amb (riesgo de cavitación) (medido=294.62431328467505, esperado=&lt;= 292.751 K). Causa probable: subenfriamiento insuficiente a la salida del condensador bajo el peor caso ambiental. Sugerencia: aumentar eps_cond o el margen de suben</t>
        </is>
      </c>
      <c r="AJ146" s="10" t="n">
        <v>353.244</v>
      </c>
      <c r="AK146" s="10" t="n">
        <v>382.568</v>
      </c>
      <c r="AL146" s="10" t="n">
        <v>382.568</v>
      </c>
      <c r="AM146" s="10" t="n">
        <v>307.15</v>
      </c>
      <c r="AN146" s="10" t="n">
        <v>382.568</v>
      </c>
      <c r="AO146" s="10" t="n">
        <v>354.114</v>
      </c>
      <c r="AP146" s="10" t="n">
        <v>323.587</v>
      </c>
      <c r="AQ146" s="10" t="n">
        <v>319.093</v>
      </c>
      <c r="AR146" s="10" t="n">
        <v>294.624</v>
      </c>
      <c r="AS146" s="10" t="n">
        <v>344.394</v>
      </c>
      <c r="AT146" s="10" t="n">
        <v>548.451</v>
      </c>
      <c r="AU146" s="10" t="n">
        <v>1302.423</v>
      </c>
      <c r="AV146" s="10" t="n">
        <v>1789.011</v>
      </c>
      <c r="AW146" s="10" t="n">
        <v>1598.837</v>
      </c>
      <c r="AX146" s="10" t="n">
        <v>466.714</v>
      </c>
      <c r="AY146" s="10" t="n">
        <v>324.055</v>
      </c>
      <c r="AZ146" s="10" t="n">
        <v>324.055</v>
      </c>
      <c r="BA146" s="10" t="n">
        <v>1129.734</v>
      </c>
      <c r="BB146" s="10" t="n">
        <v>467.836</v>
      </c>
      <c r="BC146" s="10" t="n">
        <v>495.954</v>
      </c>
    </row>
    <row r="147">
      <c r="A147" s="10" t="inlineStr">
        <is>
          <t>C1-B4-0143</t>
        </is>
      </c>
      <c r="B147" s="10" t="inlineStr">
        <is>
          <t>C1 Husavik</t>
        </is>
      </c>
      <c r="C147" s="10" t="inlineStr">
        <is>
          <t>B4</t>
        </is>
      </c>
      <c r="D147" s="10" t="n">
        <v>394.15</v>
      </c>
      <c r="E147" s="10" t="n">
        <v>285.65</v>
      </c>
      <c r="F147" s="10" t="n">
        <v>3300</v>
      </c>
      <c r="G147" s="10" t="n">
        <v>690</v>
      </c>
      <c r="H147" s="10" t="n">
        <v>0.82</v>
      </c>
      <c r="I147" s="10" t="n">
        <v>0.85</v>
      </c>
      <c r="J147" s="10" t="n">
        <v>0.8</v>
      </c>
      <c r="K147" s="10" t="n">
        <v>0.85</v>
      </c>
      <c r="L147" s="10" t="n">
        <v>0.75</v>
      </c>
      <c r="M147" s="10" t="n">
        <v>0.7</v>
      </c>
      <c r="N147" s="10" t="n">
        <v>1</v>
      </c>
      <c r="O147" s="10" t="n">
        <v>285.65</v>
      </c>
      <c r="P147" s="10" t="inlineStr">
        <is>
          <t>CORREGIBLE</t>
        </is>
      </c>
      <c r="Q147" s="10" t="inlineStr">
        <is>
          <t>sí</t>
        </is>
      </c>
      <c r="R147" s="10" t="inlineStr">
        <is>
          <t>no</t>
        </is>
      </c>
      <c r="S147" s="10" t="inlineStr">
        <is>
          <t>no</t>
        </is>
      </c>
      <c r="T147" s="10" t="n">
        <v>11.9563</v>
      </c>
      <c r="U147" s="10" t="n">
        <v>88.4174</v>
      </c>
      <c r="V147" s="10" t="n">
        <v>0.0484</v>
      </c>
      <c r="W147" s="10" t="n">
        <v>-2.0815</v>
      </c>
      <c r="X147" s="10" t="n">
        <v>88.4174</v>
      </c>
      <c r="Y147" s="10" t="n">
        <v>0.3655</v>
      </c>
      <c r="Z147" s="10" t="n">
        <v>739.505</v>
      </c>
      <c r="AA147" s="10" t="n">
        <v>651.088</v>
      </c>
      <c r="AB147" s="10" t="n">
        <v>120.596</v>
      </c>
      <c r="AC147" s="10" t="n">
        <v>32.179</v>
      </c>
      <c r="AD147" s="10" t="n">
        <v>46.582</v>
      </c>
      <c r="AE147" s="10" t="n">
        <v>190.377</v>
      </c>
      <c r="AF147" s="10" t="n">
        <v>0.063</v>
      </c>
      <c r="AG147" s="10" t="n">
        <v>4.783</v>
      </c>
      <c r="AH147" s="10" t="n">
        <v>67.66</v>
      </c>
      <c r="AI147" s="10" t="inlineStr">
        <is>
          <t>[CORREGIBLE] O2: succión de la bomba bifásica bajo el peor caso de T_amb (riesgo de cavitación) (medido=294.832707274853, esperado=&lt;= 292.751 K). Causa probable: subenfriamiento insuficiente a la salida del condensador bajo el peor caso ambiental. Sugerencia: aumentar eps_cond o el margen de subenfr</t>
        </is>
      </c>
      <c r="AJ147" s="10" t="n">
        <v>353.447</v>
      </c>
      <c r="AK147" s="10" t="n">
        <v>382.781</v>
      </c>
      <c r="AL147" s="10" t="n">
        <v>382.781</v>
      </c>
      <c r="AM147" s="10" t="n">
        <v>307.462</v>
      </c>
      <c r="AN147" s="10" t="n">
        <v>382.781</v>
      </c>
      <c r="AO147" s="10" t="n">
        <v>357.486</v>
      </c>
      <c r="AP147" s="10" t="n">
        <v>324.587</v>
      </c>
      <c r="AQ147" s="10" t="n">
        <v>319.797</v>
      </c>
      <c r="AR147" s="10" t="n">
        <v>294.833</v>
      </c>
      <c r="AS147" s="10" t="n">
        <v>348.862</v>
      </c>
      <c r="AT147" s="10" t="n">
        <v>565.471</v>
      </c>
      <c r="AU147" s="10" t="n">
        <v>1304.976</v>
      </c>
      <c r="AV147" s="10" t="n">
        <v>1789.837</v>
      </c>
      <c r="AW147" s="10" t="n">
        <v>1599.46</v>
      </c>
      <c r="AX147" s="10" t="n">
        <v>467.035</v>
      </c>
      <c r="AY147" s="10" t="n">
        <v>339.948</v>
      </c>
      <c r="AZ147" s="10" t="n">
        <v>339.948</v>
      </c>
      <c r="BA147" s="10" t="n">
        <v>1137.798</v>
      </c>
      <c r="BB147" s="10" t="n">
        <v>486.71</v>
      </c>
      <c r="BC147" s="10" t="n">
        <v>518.888</v>
      </c>
    </row>
    <row r="148">
      <c r="A148" s="10" t="inlineStr">
        <is>
          <t>C1-B4-0145</t>
        </is>
      </c>
      <c r="B148" s="10" t="inlineStr">
        <is>
          <t>C1 Husavik</t>
        </is>
      </c>
      <c r="C148" s="10" t="inlineStr">
        <is>
          <t>B4</t>
        </is>
      </c>
      <c r="D148" s="10" t="n">
        <v>394.15</v>
      </c>
      <c r="E148" s="10" t="n">
        <v>293.15</v>
      </c>
      <c r="F148" s="10" t="n">
        <v>3300</v>
      </c>
      <c r="G148" s="10" t="n">
        <v>690</v>
      </c>
      <c r="H148" s="10" t="n">
        <v>0.82</v>
      </c>
      <c r="I148" s="10" t="n">
        <v>0.85</v>
      </c>
      <c r="J148" s="10" t="n">
        <v>0.8</v>
      </c>
      <c r="K148" s="10" t="n">
        <v>0.85</v>
      </c>
      <c r="L148" s="10" t="n">
        <v>0.75</v>
      </c>
      <c r="M148" s="10" t="n">
        <v>0.7</v>
      </c>
      <c r="N148" s="10" t="n">
        <v>1</v>
      </c>
      <c r="O148" s="10" t="n">
        <v>293.15</v>
      </c>
      <c r="P148" s="10" t="inlineStr">
        <is>
          <t>CORREGIBLE</t>
        </is>
      </c>
      <c r="Q148" s="10" t="inlineStr">
        <is>
          <t>sí</t>
        </is>
      </c>
      <c r="R148" s="10" t="inlineStr">
        <is>
          <t>no</t>
        </is>
      </c>
      <c r="S148" s="10" t="inlineStr">
        <is>
          <t>no</t>
        </is>
      </c>
      <c r="T148" s="10" t="n">
        <v>10.9414</v>
      </c>
      <c r="U148" s="10" t="n">
        <v>73.42910000000001</v>
      </c>
      <c r="V148" s="10" t="n">
        <v>0.0479</v>
      </c>
      <c r="W148" s="10" t="n">
        <v>-2.9533</v>
      </c>
      <c r="X148" s="10" t="n">
        <v>73.42910000000001</v>
      </c>
      <c r="Y148" s="10" t="n">
        <v>0.3588</v>
      </c>
      <c r="Z148" s="10" t="n">
        <v>671.114</v>
      </c>
      <c r="AA148" s="10" t="n">
        <v>597.686</v>
      </c>
      <c r="AB148" s="10" t="n">
        <v>122.506</v>
      </c>
      <c r="AC148" s="10" t="n">
        <v>49.077</v>
      </c>
      <c r="AD148" s="10" t="n">
        <v>40.312</v>
      </c>
      <c r="AE148" s="10" t="n">
        <v>191.344</v>
      </c>
      <c r="AF148" s="10" t="n">
        <v>0.0601</v>
      </c>
      <c r="AG148" s="10" t="n">
        <v>4.783</v>
      </c>
      <c r="AH148" s="10" t="n">
        <v>45.06</v>
      </c>
      <c r="AI148" s="10" t="inlineStr">
        <is>
          <t>[CORREGIBLE] O2: succión de la bomba bifásica bajo el peor caso de T_amb (riesgo de cavitación) (medido=295.70453279247107, esperado=&lt;= 292.751 K). Causa probable: subenfriamiento insuficiente a la salida del condensador bajo el peor caso ambiental. Sugerencia: aumentar eps_cond o el margen de suben</t>
        </is>
      </c>
      <c r="AJ148" s="10" t="n">
        <v>354.526</v>
      </c>
      <c r="AK148" s="10" t="n">
        <v>383.795</v>
      </c>
      <c r="AL148" s="10" t="n">
        <v>383.795</v>
      </c>
      <c r="AM148" s="10" t="n">
        <v>308.967</v>
      </c>
      <c r="AN148" s="10" t="n">
        <v>383.795</v>
      </c>
      <c r="AO148" s="10" t="n">
        <v>361.533</v>
      </c>
      <c r="AP148" s="10" t="n">
        <v>326.418</v>
      </c>
      <c r="AQ148" s="10" t="n">
        <v>321.267</v>
      </c>
      <c r="AR148" s="10" t="n">
        <v>295.705</v>
      </c>
      <c r="AS148" s="10" t="n">
        <v>353.959</v>
      </c>
      <c r="AT148" s="10" t="n">
        <v>645.931</v>
      </c>
      <c r="AU148" s="10" t="n">
        <v>1317.045</v>
      </c>
      <c r="AV148" s="10" t="n">
        <v>1793.778</v>
      </c>
      <c r="AW148" s="10" t="n">
        <v>1602.433</v>
      </c>
      <c r="AX148" s="10" t="n">
        <v>468.641</v>
      </c>
      <c r="AY148" s="10" t="n">
        <v>356.587</v>
      </c>
      <c r="AZ148" s="10" t="n">
        <v>356.587</v>
      </c>
      <c r="BA148" s="10" t="n">
        <v>1154.226</v>
      </c>
      <c r="BB148" s="10" t="n">
        <v>556.5410000000001</v>
      </c>
      <c r="BC148" s="10" t="n">
        <v>605.6180000000001</v>
      </c>
    </row>
    <row r="149">
      <c r="A149" s="10" t="inlineStr">
        <is>
          <t>C1-B4-0144</t>
        </is>
      </c>
      <c r="B149" s="10" t="inlineStr">
        <is>
          <t>C1 Husavik</t>
        </is>
      </c>
      <c r="C149" s="10" t="inlineStr">
        <is>
          <t>B4</t>
        </is>
      </c>
      <c r="D149" s="10" t="n">
        <v>394.15</v>
      </c>
      <c r="E149" s="10" t="n">
        <v>288.15</v>
      </c>
      <c r="F149" s="10" t="n">
        <v>3300</v>
      </c>
      <c r="G149" s="10" t="n">
        <v>690</v>
      </c>
      <c r="H149" s="10" t="n">
        <v>0.82</v>
      </c>
      <c r="I149" s="10" t="n">
        <v>0.85</v>
      </c>
      <c r="J149" s="10" t="n">
        <v>0.8</v>
      </c>
      <c r="K149" s="10" t="n">
        <v>0.85</v>
      </c>
      <c r="L149" s="10" t="n">
        <v>0.75</v>
      </c>
      <c r="M149" s="10" t="n">
        <v>0.7</v>
      </c>
      <c r="N149" s="10" t="n">
        <v>1</v>
      </c>
      <c r="O149" s="10" t="n">
        <v>288.15</v>
      </c>
      <c r="P149" s="10" t="inlineStr">
        <is>
          <t>CORREGIBLE</t>
        </is>
      </c>
      <c r="Q149" s="10" t="inlineStr">
        <is>
          <t>sí</t>
        </is>
      </c>
      <c r="R149" s="10" t="inlineStr">
        <is>
          <t>no</t>
        </is>
      </c>
      <c r="S149" s="10" t="inlineStr">
        <is>
          <t>no</t>
        </is>
      </c>
      <c r="T149" s="10" t="n">
        <v>11.8094</v>
      </c>
      <c r="U149" s="10" t="n">
        <v>86.46080000000001</v>
      </c>
      <c r="V149" s="10" t="n">
        <v>0.0484</v>
      </c>
      <c r="W149" s="10" t="n">
        <v>-2.1902</v>
      </c>
      <c r="X149" s="10" t="n">
        <v>86.46080000000001</v>
      </c>
      <c r="Y149" s="10" t="n">
        <v>0.3648</v>
      </c>
      <c r="Z149" s="10" t="n">
        <v>732.134</v>
      </c>
      <c r="AA149" s="10" t="n">
        <v>645.674</v>
      </c>
      <c r="AB149" s="10" t="n">
        <v>120.802</v>
      </c>
      <c r="AC149" s="10" t="n">
        <v>34.341</v>
      </c>
      <c r="AD149" s="10" t="n">
        <v>43.611</v>
      </c>
      <c r="AE149" s="10" t="n">
        <v>190.481</v>
      </c>
      <c r="AF149" s="10" t="n">
        <v>0.0596</v>
      </c>
      <c r="AG149" s="10" t="n">
        <v>4.783</v>
      </c>
      <c r="AH149" s="10" t="n">
        <v>71.11</v>
      </c>
      <c r="AI149" s="10" t="inlineStr">
        <is>
          <t>[CORREGIBLE] O2: succión de la bomba bifásica bajo el peor caso de T_amb (riesgo de cavitación) (medido=294.9414211749964, esperado=&lt;= 292.751 K). Causa probable: subenfriamiento insuficiente a la salida del condensador bajo el peor caso ambiental. Sugerencia: aumentar eps_cond o el margen de subenf</t>
        </is>
      </c>
      <c r="AJ149" s="10" t="n">
        <v>353.554</v>
      </c>
      <c r="AK149" s="10" t="n">
        <v>382.889</v>
      </c>
      <c r="AL149" s="10" t="n">
        <v>382.889</v>
      </c>
      <c r="AM149" s="10" t="n">
        <v>307.622</v>
      </c>
      <c r="AN149" s="10" t="n">
        <v>382.889</v>
      </c>
      <c r="AO149" s="10" t="n">
        <v>359.185</v>
      </c>
      <c r="AP149" s="10" t="n">
        <v>325.102</v>
      </c>
      <c r="AQ149" s="10" t="n">
        <v>320.156</v>
      </c>
      <c r="AR149" s="10" t="n">
        <v>294.941</v>
      </c>
      <c r="AS149" s="10" t="n">
        <v>351.113</v>
      </c>
      <c r="AT149" s="10" t="n">
        <v>574.143</v>
      </c>
      <c r="AU149" s="10" t="n">
        <v>1306.277</v>
      </c>
      <c r="AV149" s="10" t="n">
        <v>1790.259</v>
      </c>
      <c r="AW149" s="10" t="n">
        <v>1599.777</v>
      </c>
      <c r="AX149" s="10" t="n">
        <v>467.2</v>
      </c>
      <c r="AY149" s="10" t="n">
        <v>347.981</v>
      </c>
      <c r="AZ149" s="10" t="n">
        <v>347.981</v>
      </c>
      <c r="BA149" s="10" t="n">
        <v>1141.863</v>
      </c>
      <c r="BB149" s="10" t="n">
        <v>496.189</v>
      </c>
      <c r="BC149" s="10" t="n">
        <v>530.5309999999999</v>
      </c>
    </row>
    <row r="150">
      <c r="A150" s="10" t="inlineStr">
        <is>
          <t>C1-B4-0146</t>
        </is>
      </c>
      <c r="B150" s="10" t="inlineStr">
        <is>
          <t>C1 Husavik</t>
        </is>
      </c>
      <c r="C150" s="10" t="inlineStr">
        <is>
          <t>B4</t>
        </is>
      </c>
      <c r="D150" s="10" t="n">
        <v>394.15</v>
      </c>
      <c r="E150" s="10" t="n">
        <v>298.15</v>
      </c>
      <c r="F150" s="10" t="n">
        <v>3300</v>
      </c>
      <c r="G150" s="10" t="n">
        <v>690</v>
      </c>
      <c r="H150" s="10" t="n">
        <v>0.82</v>
      </c>
      <c r="I150" s="10" t="n">
        <v>0.85</v>
      </c>
      <c r="J150" s="10" t="n">
        <v>0.8</v>
      </c>
      <c r="K150" s="10" t="n">
        <v>0.85</v>
      </c>
      <c r="L150" s="10" t="n">
        <v>0.75</v>
      </c>
      <c r="M150" s="10" t="n">
        <v>0.7</v>
      </c>
      <c r="N150" s="10" t="n">
        <v>1</v>
      </c>
      <c r="O150" s="10" t="n">
        <v>298.15</v>
      </c>
      <c r="P150" s="10" t="inlineStr">
        <is>
          <t>CORREGIBLE</t>
        </is>
      </c>
      <c r="Q150" s="10" t="inlineStr">
        <is>
          <t>sí</t>
        </is>
      </c>
      <c r="R150" s="10" t="inlineStr">
        <is>
          <t>no</t>
        </is>
      </c>
      <c r="S150" s="10" t="inlineStr">
        <is>
          <t>no</t>
        </is>
      </c>
      <c r="T150" s="10" t="n">
        <v>2.6538</v>
      </c>
      <c r="U150" s="10" t="n">
        <v>9.7105</v>
      </c>
      <c r="V150" s="10" t="n">
        <v>0.045</v>
      </c>
      <c r="W150" s="10" t="n">
        <v>-9.688599999999999</v>
      </c>
      <c r="X150" s="10" t="n">
        <v>9.7105</v>
      </c>
      <c r="Y150" s="10" t="n">
        <v>0.3296</v>
      </c>
      <c r="Z150" s="10" t="n">
        <v>365.909</v>
      </c>
      <c r="AA150" s="10" t="n">
        <v>356.198</v>
      </c>
      <c r="AB150" s="10" t="n">
        <v>131.01</v>
      </c>
      <c r="AC150" s="10" t="n">
        <v>121.3</v>
      </c>
      <c r="AD150" s="10" t="n">
        <v>32.376</v>
      </c>
      <c r="AE150" s="10" t="n">
        <v>195.703</v>
      </c>
      <c r="AF150" s="10" t="n">
        <v>0.0885</v>
      </c>
      <c r="AG150" s="10" t="n">
        <v>4.783</v>
      </c>
      <c r="AH150" s="10" t="n">
        <v>48.5</v>
      </c>
      <c r="AI150" s="10" t="inlineStr">
        <is>
          <t>[CORREGIBLE] O2: succión de la bomba bifásica bajo el peor caso de T_amb (riesgo de cavitación) (medido=302.4398982878417, esperado=&lt;= 292.751 K). Causa probable: subenfriamiento insuficiente a la salida del condensador bajo el peor caso ambiental. Sugerencia: aumentar eps_cond o el margen de subenf</t>
        </is>
      </c>
      <c r="AJ150" s="10" t="n">
        <v>363.687</v>
      </c>
      <c r="AK150" s="10" t="n">
        <v>388.445</v>
      </c>
      <c r="AL150" s="10" t="n">
        <v>388.445</v>
      </c>
      <c r="AM150" s="10" t="n">
        <v>316.082</v>
      </c>
      <c r="AN150" s="10" t="n">
        <v>388.445</v>
      </c>
      <c r="AO150" s="10" t="n">
        <v>369</v>
      </c>
      <c r="AP150" s="10" t="n">
        <v>332.03</v>
      </c>
      <c r="AQ150" s="10" t="n">
        <v>326.322</v>
      </c>
      <c r="AR150" s="10" t="n">
        <v>302.44</v>
      </c>
      <c r="AS150" s="10" t="n">
        <v>362.398</v>
      </c>
      <c r="AT150" s="10" t="n">
        <v>1004.996</v>
      </c>
      <c r="AU150" s="10" t="n">
        <v>1370.905</v>
      </c>
      <c r="AV150" s="10" t="n">
        <v>1812.05</v>
      </c>
      <c r="AW150" s="10" t="n">
        <v>1616.347</v>
      </c>
      <c r="AX150" s="10" t="n">
        <v>477.536</v>
      </c>
      <c r="AY150" s="10" t="n">
        <v>379.594</v>
      </c>
      <c r="AZ150" s="10" t="n">
        <v>379.594</v>
      </c>
      <c r="BA150" s="10" t="n">
        <v>1207.518</v>
      </c>
      <c r="BB150" s="10" t="n">
        <v>851.3200000000001</v>
      </c>
      <c r="BC150" s="10" t="n">
        <v>972.62</v>
      </c>
    </row>
    <row r="151">
      <c r="A151" s="10" t="inlineStr">
        <is>
          <t>C1-B4-0148</t>
        </is>
      </c>
      <c r="B151" s="10" t="inlineStr">
        <is>
          <t>C1 Husavik</t>
        </is>
      </c>
      <c r="C151" s="10" t="inlineStr">
        <is>
          <t>B4</t>
        </is>
      </c>
      <c r="D151" s="10" t="n">
        <v>394.15</v>
      </c>
      <c r="E151" s="10" t="n">
        <v>280.65</v>
      </c>
      <c r="F151" s="10" t="n">
        <v>3300</v>
      </c>
      <c r="G151" s="10" t="n">
        <v>690</v>
      </c>
      <c r="H151" s="10" t="n">
        <v>0.82</v>
      </c>
      <c r="I151" s="10" t="n">
        <v>0.85</v>
      </c>
      <c r="J151" s="10" t="n">
        <v>0.8</v>
      </c>
      <c r="K151" s="10" t="n">
        <v>0.85</v>
      </c>
      <c r="L151" s="10" t="n">
        <v>0.75</v>
      </c>
      <c r="M151" s="10" t="n">
        <v>0.75</v>
      </c>
      <c r="N151" s="10" t="n">
        <v>1</v>
      </c>
      <c r="O151" s="10" t="n">
        <v>280.65</v>
      </c>
      <c r="P151" s="10" t="inlineStr">
        <is>
          <t>CORREGIBLE</t>
        </is>
      </c>
      <c r="Q151" s="10" t="inlineStr">
        <is>
          <t>sí</t>
        </is>
      </c>
      <c r="R151" s="10" t="inlineStr">
        <is>
          <t>no</t>
        </is>
      </c>
      <c r="S151" s="10" t="inlineStr">
        <is>
          <t>no</t>
        </is>
      </c>
      <c r="T151" s="10" t="n">
        <v>12.687</v>
      </c>
      <c r="U151" s="10" t="n">
        <v>100.615</v>
      </c>
      <c r="V151" s="10" t="n">
        <v>0.0488</v>
      </c>
      <c r="W151" s="10" t="n">
        <v>-1.3411</v>
      </c>
      <c r="X151" s="10" t="n">
        <v>100.615</v>
      </c>
      <c r="Y151" s="10" t="n">
        <v>0.3709</v>
      </c>
      <c r="Z151" s="10" t="n">
        <v>793.054</v>
      </c>
      <c r="AA151" s="10" t="n">
        <v>692.439</v>
      </c>
      <c r="AB151" s="10" t="n">
        <v>119.101</v>
      </c>
      <c r="AC151" s="10" t="n">
        <v>18.486</v>
      </c>
      <c r="AD151" s="10" t="n">
        <v>69.008</v>
      </c>
      <c r="AE151" s="10" t="n">
        <v>189.626</v>
      </c>
      <c r="AF151" s="10" t="n">
        <v>0.08699999999999999</v>
      </c>
      <c r="AG151" s="10" t="n">
        <v>4.783</v>
      </c>
      <c r="AH151" s="10" t="n">
        <v>52.5</v>
      </c>
      <c r="AI151" s="10" t="inlineStr">
        <is>
          <t>[CORREGIBLE] O2: succión de la bomba bifásica bajo el peor caso de T_amb (riesgo de cavitación) (medido=294.09235650550414, esperado=&lt;= 292.751 K). Causa probable: subenfriamiento insuficiente a la salida del condensador bajo el peor caso ambiental. Sugerencia: aumentar eps_cond o el margen de suben</t>
        </is>
      </c>
      <c r="AJ151" s="10" t="n">
        <v>345.668</v>
      </c>
      <c r="AK151" s="10" t="n">
        <v>381.995</v>
      </c>
      <c r="AL151" s="10" t="n">
        <v>381.995</v>
      </c>
      <c r="AM151" s="10" t="n">
        <v>306.317</v>
      </c>
      <c r="AN151" s="10" t="n">
        <v>381.995</v>
      </c>
      <c r="AO151" s="10" t="n">
        <v>344.786</v>
      </c>
      <c r="AP151" s="10" t="n">
        <v>320.964</v>
      </c>
      <c r="AQ151" s="10" t="n">
        <v>317.208</v>
      </c>
      <c r="AR151" s="10" t="n">
        <v>294.092</v>
      </c>
      <c r="AS151" s="10" t="n">
        <v>332.008</v>
      </c>
      <c r="AT151" s="10" t="n">
        <v>502.472</v>
      </c>
      <c r="AU151" s="10" t="n">
        <v>1295.526</v>
      </c>
      <c r="AV151" s="10" t="n">
        <v>1786.795</v>
      </c>
      <c r="AW151" s="10" t="n">
        <v>1597.169</v>
      </c>
      <c r="AX151" s="10" t="n">
        <v>465.883</v>
      </c>
      <c r="AY151" s="10" t="n">
        <v>280.336</v>
      </c>
      <c r="AZ151" s="10" t="n">
        <v>280.336</v>
      </c>
      <c r="BA151" s="10" t="n">
        <v>1107.417</v>
      </c>
      <c r="BB151" s="10" t="n">
        <v>414.978</v>
      </c>
      <c r="BC151" s="10" t="n">
        <v>433.464</v>
      </c>
    </row>
    <row r="152">
      <c r="A152" s="10" t="inlineStr">
        <is>
          <t>C1-B4-0147</t>
        </is>
      </c>
      <c r="B152" s="10" t="inlineStr">
        <is>
          <t>C1 Husavik</t>
        </is>
      </c>
      <c r="C152" s="10" t="inlineStr">
        <is>
          <t>B4</t>
        </is>
      </c>
      <c r="D152" s="10" t="n">
        <v>394.15</v>
      </c>
      <c r="E152" s="10" t="n">
        <v>278.15</v>
      </c>
      <c r="F152" s="10" t="n">
        <v>3300</v>
      </c>
      <c r="G152" s="10" t="n">
        <v>690</v>
      </c>
      <c r="H152" s="10" t="n">
        <v>0.82</v>
      </c>
      <c r="I152" s="10" t="n">
        <v>0.85</v>
      </c>
      <c r="J152" s="10" t="n">
        <v>0.8</v>
      </c>
      <c r="K152" s="10" t="n">
        <v>0.85</v>
      </c>
      <c r="L152" s="10" t="n">
        <v>0.75</v>
      </c>
      <c r="M152" s="10" t="n">
        <v>0.75</v>
      </c>
      <c r="N152" s="10" t="n">
        <v>1</v>
      </c>
      <c r="O152" s="10" t="n">
        <v>278.15</v>
      </c>
      <c r="P152" s="10" t="inlineStr">
        <is>
          <t>CORREGIBLE</t>
        </is>
      </c>
      <c r="Q152" s="10" t="inlineStr">
        <is>
          <t>sí</t>
        </is>
      </c>
      <c r="R152" s="10" t="inlineStr">
        <is>
          <t>no</t>
        </is>
      </c>
      <c r="S152" s="10" t="inlineStr">
        <is>
          <t>no</t>
        </is>
      </c>
      <c r="T152" s="10" t="n">
        <v>12.7393</v>
      </c>
      <c r="U152" s="10" t="n">
        <v>101.9239</v>
      </c>
      <c r="V152" s="10" t="n">
        <v>0.0488</v>
      </c>
      <c r="W152" s="10" t="n">
        <v>-1.25</v>
      </c>
      <c r="X152" s="10" t="n">
        <v>101.9239</v>
      </c>
      <c r="Y152" s="10" t="n">
        <v>0.3716</v>
      </c>
      <c r="Z152" s="10" t="n">
        <v>800.077</v>
      </c>
      <c r="AA152" s="10" t="n">
        <v>698.153</v>
      </c>
      <c r="AB152" s="10" t="n">
        <v>118.905</v>
      </c>
      <c r="AC152" s="10" t="n">
        <v>16.981</v>
      </c>
      <c r="AD152" s="10" t="n">
        <v>72.054</v>
      </c>
      <c r="AE152" s="10" t="n">
        <v>189.528</v>
      </c>
      <c r="AF152" s="10" t="n">
        <v>0.0901</v>
      </c>
      <c r="AG152" s="10" t="n">
        <v>4.783</v>
      </c>
      <c r="AH152" s="10" t="n">
        <v>67.90000000000001</v>
      </c>
      <c r="AI152" s="10" t="inlineStr">
        <is>
          <t>[CORREGIBLE] O2: succión de la bomba bifásica bajo el peor caso de T_amb (riesgo de cavitación) (medido=294.001279387086, esperado=&lt;= 292.751 K). Causa probable: subenfriamiento insuficiente a la salida del condensador bajo el peor caso ambiental. Sugerencia: aumentar eps_cond o el margen de subenfr</t>
        </is>
      </c>
      <c r="AJ152" s="10" t="n">
        <v>344.052</v>
      </c>
      <c r="AK152" s="10" t="n">
        <v>381.892</v>
      </c>
      <c r="AL152" s="10" t="n">
        <v>381.892</v>
      </c>
      <c r="AM152" s="10" t="n">
        <v>306.169</v>
      </c>
      <c r="AN152" s="10" t="n">
        <v>381.892</v>
      </c>
      <c r="AO152" s="10" t="n">
        <v>343.286</v>
      </c>
      <c r="AP152" s="10" t="n">
        <v>320.506</v>
      </c>
      <c r="AQ152" s="10" t="n">
        <v>316.873</v>
      </c>
      <c r="AR152" s="10" t="n">
        <v>294.001</v>
      </c>
      <c r="AS152" s="10" t="n">
        <v>329.737</v>
      </c>
      <c r="AT152" s="10" t="n">
        <v>494.21</v>
      </c>
      <c r="AU152" s="10" t="n">
        <v>1294.287</v>
      </c>
      <c r="AV152" s="10" t="n">
        <v>1786.399</v>
      </c>
      <c r="AW152" s="10" t="n">
        <v>1596.871</v>
      </c>
      <c r="AX152" s="10" t="n">
        <v>465.739</v>
      </c>
      <c r="AY152" s="10" t="n">
        <v>272.37</v>
      </c>
      <c r="AZ152" s="10" t="n">
        <v>272.37</v>
      </c>
      <c r="BA152" s="10" t="n">
        <v>1103.328</v>
      </c>
      <c r="BB152" s="10" t="n">
        <v>405.175</v>
      </c>
      <c r="BC152" s="10" t="n">
        <v>422.156</v>
      </c>
    </row>
    <row r="153">
      <c r="A153" s="10" t="inlineStr">
        <is>
          <t>C1-B4-0149</t>
        </is>
      </c>
      <c r="B153" s="10" t="inlineStr">
        <is>
          <t>C1 Husavik</t>
        </is>
      </c>
      <c r="C153" s="10" t="inlineStr">
        <is>
          <t>B4</t>
        </is>
      </c>
      <c r="D153" s="10" t="n">
        <v>394.15</v>
      </c>
      <c r="E153" s="10" t="n">
        <v>283.15</v>
      </c>
      <c r="F153" s="10" t="n">
        <v>3300</v>
      </c>
      <c r="G153" s="10" t="n">
        <v>690</v>
      </c>
      <c r="H153" s="10" t="n">
        <v>0.82</v>
      </c>
      <c r="I153" s="10" t="n">
        <v>0.85</v>
      </c>
      <c r="J153" s="10" t="n">
        <v>0.8</v>
      </c>
      <c r="K153" s="10" t="n">
        <v>0.85</v>
      </c>
      <c r="L153" s="10" t="n">
        <v>0.75</v>
      </c>
      <c r="M153" s="10" t="n">
        <v>0.75</v>
      </c>
      <c r="N153" s="10" t="n">
        <v>1</v>
      </c>
      <c r="O153" s="10" t="n">
        <v>283.15</v>
      </c>
      <c r="P153" s="10" t="inlineStr">
        <is>
          <t>CORREGIBLE</t>
        </is>
      </c>
      <c r="Q153" s="10" t="inlineStr">
        <is>
          <t>sí</t>
        </is>
      </c>
      <c r="R153" s="10" t="inlineStr">
        <is>
          <t>no</t>
        </is>
      </c>
      <c r="S153" s="10" t="inlineStr">
        <is>
          <t>no</t>
        </is>
      </c>
      <c r="T153" s="10" t="n">
        <v>12.6238</v>
      </c>
      <c r="U153" s="10" t="n">
        <v>99.2157</v>
      </c>
      <c r="V153" s="10" t="n">
        <v>0.0487</v>
      </c>
      <c r="W153" s="10" t="n">
        <v>-1.4347</v>
      </c>
      <c r="X153" s="10" t="n">
        <v>99.2157</v>
      </c>
      <c r="Y153" s="10" t="n">
        <v>0.3702</v>
      </c>
      <c r="Z153" s="10" t="n">
        <v>785.9400000000001</v>
      </c>
      <c r="AA153" s="10" t="n">
        <v>686.725</v>
      </c>
      <c r="AB153" s="10" t="n">
        <v>119.3</v>
      </c>
      <c r="AC153" s="10" t="n">
        <v>20.084</v>
      </c>
      <c r="AD153" s="10" t="n">
        <v>65.946</v>
      </c>
      <c r="AE153" s="10" t="n">
        <v>189.725</v>
      </c>
      <c r="AF153" s="10" t="n">
        <v>0.0839</v>
      </c>
      <c r="AG153" s="10" t="n">
        <v>4.783</v>
      </c>
      <c r="AH153" s="10" t="n">
        <v>54.45</v>
      </c>
      <c r="AI153" s="10" t="inlineStr">
        <is>
          <t>[CORREGIBLE] O2: succión de la bomba bifásica bajo el peor caso de T_amb (riesgo de cavitación) (medido=294.185973591308, esperado=&lt;= 292.751 K). Causa probable: subenfriamiento insuficiente a la salida del condensador bajo el peor caso ambiental. Sugerencia: aumentar eps_cond o el margen de subenfr</t>
        </is>
      </c>
      <c r="AJ153" s="10" t="n">
        <v>347.3</v>
      </c>
      <c r="AK153" s="10" t="n">
        <v>382.099</v>
      </c>
      <c r="AL153" s="10" t="n">
        <v>382.099</v>
      </c>
      <c r="AM153" s="10" t="n">
        <v>306.467</v>
      </c>
      <c r="AN153" s="10" t="n">
        <v>382.099</v>
      </c>
      <c r="AO153" s="10" t="n">
        <v>346.507</v>
      </c>
      <c r="AP153" s="10" t="n">
        <v>321.432</v>
      </c>
      <c r="AQ153" s="10" t="n">
        <v>317.549</v>
      </c>
      <c r="AR153" s="10" t="n">
        <v>294.186</v>
      </c>
      <c r="AS153" s="10" t="n">
        <v>334.295</v>
      </c>
      <c r="AT153" s="10" t="n">
        <v>510.841</v>
      </c>
      <c r="AU153" s="10" t="n">
        <v>1296.782</v>
      </c>
      <c r="AV153" s="10" t="n">
        <v>1787.197</v>
      </c>
      <c r="AW153" s="10" t="n">
        <v>1597.472</v>
      </c>
      <c r="AX153" s="10" t="n">
        <v>466.031</v>
      </c>
      <c r="AY153" s="10" t="n">
        <v>288.374</v>
      </c>
      <c r="AZ153" s="10" t="n">
        <v>288.374</v>
      </c>
      <c r="BA153" s="10" t="n">
        <v>1111.536</v>
      </c>
      <c r="BB153" s="10" t="n">
        <v>424.811</v>
      </c>
      <c r="BC153" s="10" t="n">
        <v>444.895</v>
      </c>
    </row>
    <row r="154">
      <c r="A154" s="10" t="inlineStr">
        <is>
          <t>C1-B4-0150</t>
        </is>
      </c>
      <c r="B154" s="10" t="inlineStr">
        <is>
          <t>C1 Husavik</t>
        </is>
      </c>
      <c r="C154" s="10" t="inlineStr">
        <is>
          <t>B4</t>
        </is>
      </c>
      <c r="D154" s="10" t="n">
        <v>394.15</v>
      </c>
      <c r="E154" s="10" t="n">
        <v>285.65</v>
      </c>
      <c r="F154" s="10" t="n">
        <v>3300</v>
      </c>
      <c r="G154" s="10" t="n">
        <v>690</v>
      </c>
      <c r="H154" s="10" t="n">
        <v>0.82</v>
      </c>
      <c r="I154" s="10" t="n">
        <v>0.85</v>
      </c>
      <c r="J154" s="10" t="n">
        <v>0.8</v>
      </c>
      <c r="K154" s="10" t="n">
        <v>0.85</v>
      </c>
      <c r="L154" s="10" t="n">
        <v>0.75</v>
      </c>
      <c r="M154" s="10" t="n">
        <v>0.75</v>
      </c>
      <c r="N154" s="10" t="n">
        <v>1</v>
      </c>
      <c r="O154" s="10" t="n">
        <v>285.65</v>
      </c>
      <c r="P154" s="10" t="inlineStr">
        <is>
          <t>CORREGIBLE</t>
        </is>
      </c>
      <c r="Q154" s="10" t="inlineStr">
        <is>
          <t>sí</t>
        </is>
      </c>
      <c r="R154" s="10" t="inlineStr">
        <is>
          <t>no</t>
        </is>
      </c>
      <c r="S154" s="10" t="inlineStr">
        <is>
          <t>no</t>
        </is>
      </c>
      <c r="T154" s="10" t="n">
        <v>12.5492</v>
      </c>
      <c r="U154" s="10" t="n">
        <v>97.72499999999999</v>
      </c>
      <c r="V154" s="10" t="n">
        <v>0.0487</v>
      </c>
      <c r="W154" s="10" t="n">
        <v>-1.531</v>
      </c>
      <c r="X154" s="10" t="n">
        <v>97.72499999999999</v>
      </c>
      <c r="Y154" s="10" t="n">
        <v>0.3695</v>
      </c>
      <c r="Z154" s="10" t="n">
        <v>778.7329999999999</v>
      </c>
      <c r="AA154" s="10" t="n">
        <v>681.008</v>
      </c>
      <c r="AB154" s="10" t="n">
        <v>119.501</v>
      </c>
      <c r="AC154" s="10" t="n">
        <v>21.776</v>
      </c>
      <c r="AD154" s="10" t="n">
        <v>62.869</v>
      </c>
      <c r="AE154" s="10" t="n">
        <v>189.826</v>
      </c>
      <c r="AF154" s="10" t="n">
        <v>0.08069999999999999</v>
      </c>
      <c r="AG154" s="10" t="n">
        <v>4.783</v>
      </c>
      <c r="AH154" s="10" t="n">
        <v>58.75</v>
      </c>
      <c r="AI154" s="10" t="inlineStr">
        <is>
          <t>[CORREGIBLE] O2: succión de la bomba bifásica bajo el peor caso de T_amb (riesgo de cavitación) (medido=294.2822348930758, esperado=&lt;= 292.751 K). Causa probable: subenfriamiento insuficiente a la salida del condensador bajo el peor caso ambiental. Sugerencia: aumentar eps_cond o el margen de subenf</t>
        </is>
      </c>
      <c r="AJ154" s="10" t="n">
        <v>348.946</v>
      </c>
      <c r="AK154" s="10" t="n">
        <v>382.204</v>
      </c>
      <c r="AL154" s="10" t="n">
        <v>382.204</v>
      </c>
      <c r="AM154" s="10" t="n">
        <v>306.62</v>
      </c>
      <c r="AN154" s="10" t="n">
        <v>382.204</v>
      </c>
      <c r="AO154" s="10" t="n">
        <v>348.24</v>
      </c>
      <c r="AP154" s="10" t="n">
        <v>321.911</v>
      </c>
      <c r="AQ154" s="10" t="n">
        <v>317.895</v>
      </c>
      <c r="AR154" s="10" t="n">
        <v>294.282</v>
      </c>
      <c r="AS154" s="10" t="n">
        <v>336.598</v>
      </c>
      <c r="AT154" s="10" t="n">
        <v>519.3200000000001</v>
      </c>
      <c r="AU154" s="10" t="n">
        <v>1298.053</v>
      </c>
      <c r="AV154" s="10" t="n">
        <v>1787.605</v>
      </c>
      <c r="AW154" s="10" t="n">
        <v>1597.778</v>
      </c>
      <c r="AX154" s="10" t="n">
        <v>466.182</v>
      </c>
      <c r="AY154" s="10" t="n">
        <v>296.481</v>
      </c>
      <c r="AZ154" s="10" t="n">
        <v>296.481</v>
      </c>
      <c r="BA154" s="10" t="n">
        <v>1115.683</v>
      </c>
      <c r="BB154" s="10" t="n">
        <v>434.675</v>
      </c>
      <c r="BC154" s="10" t="n">
        <v>456.451</v>
      </c>
    </row>
    <row r="155">
      <c r="A155" s="10" t="inlineStr">
        <is>
          <t>C1-B4-0151</t>
        </is>
      </c>
      <c r="B155" s="10" t="inlineStr">
        <is>
          <t>C1 Husavik</t>
        </is>
      </c>
      <c r="C155" s="10" t="inlineStr">
        <is>
          <t>B4</t>
        </is>
      </c>
      <c r="D155" s="10" t="n">
        <v>394.15</v>
      </c>
      <c r="E155" s="10" t="n">
        <v>288.15</v>
      </c>
      <c r="F155" s="10" t="n">
        <v>3300</v>
      </c>
      <c r="G155" s="10" t="n">
        <v>690</v>
      </c>
      <c r="H155" s="10" t="n">
        <v>0.82</v>
      </c>
      <c r="I155" s="10" t="n">
        <v>0.85</v>
      </c>
      <c r="J155" s="10" t="n">
        <v>0.8</v>
      </c>
      <c r="K155" s="10" t="n">
        <v>0.85</v>
      </c>
      <c r="L155" s="10" t="n">
        <v>0.75</v>
      </c>
      <c r="M155" s="10" t="n">
        <v>0.75</v>
      </c>
      <c r="N155" s="10" t="n">
        <v>1</v>
      </c>
      <c r="O155" s="10" t="n">
        <v>288.15</v>
      </c>
      <c r="P155" s="10" t="inlineStr">
        <is>
          <t>CORREGIBLE</t>
        </is>
      </c>
      <c r="Q155" s="10" t="inlineStr">
        <is>
          <t>sí</t>
        </is>
      </c>
      <c r="R155" s="10" t="inlineStr">
        <is>
          <t>no</t>
        </is>
      </c>
      <c r="S155" s="10" t="inlineStr">
        <is>
          <t>no</t>
        </is>
      </c>
      <c r="T155" s="10" t="n">
        <v>12.4628</v>
      </c>
      <c r="U155" s="10" t="n">
        <v>96.142</v>
      </c>
      <c r="V155" s="10" t="n">
        <v>0.0487</v>
      </c>
      <c r="W155" s="10" t="n">
        <v>-1.63</v>
      </c>
      <c r="X155" s="10" t="n">
        <v>96.142</v>
      </c>
      <c r="Y155" s="10" t="n">
        <v>0.3687</v>
      </c>
      <c r="Z155" s="10" t="n">
        <v>771.432</v>
      </c>
      <c r="AA155" s="10" t="n">
        <v>675.29</v>
      </c>
      <c r="AB155" s="10" t="n">
        <v>119.705</v>
      </c>
      <c r="AC155" s="10" t="n">
        <v>23.563</v>
      </c>
      <c r="AD155" s="10" t="n">
        <v>59.779</v>
      </c>
      <c r="AE155" s="10" t="n">
        <v>189.929</v>
      </c>
      <c r="AF155" s="10" t="n">
        <v>0.0775</v>
      </c>
      <c r="AG155" s="10" t="n">
        <v>4.783</v>
      </c>
      <c r="AH155" s="10" t="n">
        <v>66.06</v>
      </c>
      <c r="AI155" s="10" t="inlineStr">
        <is>
          <t>[CORREGIBLE] O2: succión de la bomba bifásica bajo el peor caso de T_amb (riesgo de cavitación) (medido=294.38125056856404, esperado=&lt;= 292.751 K). Causa probable: subenfriamiento insuficiente a la salida del condensador bajo el peor caso ambiental. Sugerencia: aumentar eps_cond o el margen de suben</t>
        </is>
      </c>
      <c r="AJ155" s="10" t="n">
        <v>350.608</v>
      </c>
      <c r="AK155" s="10" t="n">
        <v>382.311</v>
      </c>
      <c r="AL155" s="10" t="n">
        <v>382.311</v>
      </c>
      <c r="AM155" s="10" t="n">
        <v>306.775</v>
      </c>
      <c r="AN155" s="10" t="n">
        <v>382.311</v>
      </c>
      <c r="AO155" s="10" t="n">
        <v>349.985</v>
      </c>
      <c r="AP155" s="10" t="n">
        <v>322.4</v>
      </c>
      <c r="AQ155" s="10" t="n">
        <v>318.247</v>
      </c>
      <c r="AR155" s="10" t="n">
        <v>294.381</v>
      </c>
      <c r="AS155" s="10" t="n">
        <v>338.916</v>
      </c>
      <c r="AT155" s="10" t="n">
        <v>527.91</v>
      </c>
      <c r="AU155" s="10" t="n">
        <v>1299.342</v>
      </c>
      <c r="AV155" s="10" t="n">
        <v>1788.019</v>
      </c>
      <c r="AW155" s="10" t="n">
        <v>1598.09</v>
      </c>
      <c r="AX155" s="10" t="n">
        <v>466.337</v>
      </c>
      <c r="AY155" s="10" t="n">
        <v>304.659</v>
      </c>
      <c r="AZ155" s="10" t="n">
        <v>304.659</v>
      </c>
      <c r="BA155" s="10" t="n">
        <v>1119.859</v>
      </c>
      <c r="BB155" s="10" t="n">
        <v>444.569</v>
      </c>
      <c r="BC155" s="10" t="n">
        <v>468.131</v>
      </c>
    </row>
    <row r="156">
      <c r="A156" s="10" t="inlineStr">
        <is>
          <t>C1-B4-0154</t>
        </is>
      </c>
      <c r="B156" s="10" t="inlineStr">
        <is>
          <t>C1 Husavik</t>
        </is>
      </c>
      <c r="C156" s="10" t="inlineStr">
        <is>
          <t>B4</t>
        </is>
      </c>
      <c r="D156" s="10" t="n">
        <v>394.15</v>
      </c>
      <c r="E156" s="10" t="n">
        <v>278.15</v>
      </c>
      <c r="F156" s="10" t="n">
        <v>3300</v>
      </c>
      <c r="G156" s="10" t="n">
        <v>690</v>
      </c>
      <c r="H156" s="10" t="n">
        <v>0.82</v>
      </c>
      <c r="I156" s="10" t="n">
        <v>0.85</v>
      </c>
      <c r="J156" s="10" t="n">
        <v>0.8</v>
      </c>
      <c r="K156" s="10" t="n">
        <v>0.85</v>
      </c>
      <c r="L156" s="10" t="n">
        <v>0.75</v>
      </c>
      <c r="M156" s="10" t="n">
        <v>0.8</v>
      </c>
      <c r="N156" s="10" t="n">
        <v>1</v>
      </c>
      <c r="O156" s="10" t="n">
        <v>278.15</v>
      </c>
      <c r="P156" s="10" t="inlineStr">
        <is>
          <t>CORREGIBLE</t>
        </is>
      </c>
      <c r="Q156" s="10" t="inlineStr">
        <is>
          <t>sí</t>
        </is>
      </c>
      <c r="R156" s="10" t="inlineStr">
        <is>
          <t>no</t>
        </is>
      </c>
      <c r="S156" s="10" t="inlineStr">
        <is>
          <t>no</t>
        </is>
      </c>
      <c r="T156" s="10" t="n">
        <v>12.8484</v>
      </c>
      <c r="U156" s="10" t="n">
        <v>107.3248</v>
      </c>
      <c r="V156" s="10" t="n">
        <v>0.049</v>
      </c>
      <c r="W156" s="10" t="n">
        <v>-0.8120000000000001</v>
      </c>
      <c r="X156" s="10" t="n">
        <v>107.3248</v>
      </c>
      <c r="Y156" s="10" t="n">
        <v>0.3752</v>
      </c>
      <c r="Z156" s="10" t="n">
        <v>835.317</v>
      </c>
      <c r="AA156" s="10" t="n">
        <v>727.9930000000001</v>
      </c>
      <c r="AB156" s="10" t="n">
        <v>117.921</v>
      </c>
      <c r="AC156" s="10" t="n">
        <v>10.596</v>
      </c>
      <c r="AD156" s="10" t="n">
        <v>87.699</v>
      </c>
      <c r="AE156" s="10" t="n">
        <v>189.038</v>
      </c>
      <c r="AF156" s="10" t="n">
        <v>0.105</v>
      </c>
      <c r="AG156" s="10" t="n">
        <v>4.783</v>
      </c>
      <c r="AH156" s="10" t="n">
        <v>36.35</v>
      </c>
      <c r="AI156" s="10" t="inlineStr">
        <is>
          <t>[CORREGIBLE] O2: succión de la bomba bifásica bajo el peor caso de T_amb (riesgo de cavitación) (medido=293.56320834214904, esperado=&lt;= 292.751 K). Causa probable: subenfriamiento insuficiente a la salida del condensador bajo el peor caso ambiental. Sugerencia: aumentar eps_cond o el margen de suben</t>
        </is>
      </c>
      <c r="AJ156" s="10" t="n">
        <v>335.862</v>
      </c>
      <c r="AK156" s="10" t="n">
        <v>381.381</v>
      </c>
      <c r="AL156" s="10" t="n">
        <v>381.381</v>
      </c>
      <c r="AM156" s="10" t="n">
        <v>305.435</v>
      </c>
      <c r="AN156" s="10" t="n">
        <v>381.381</v>
      </c>
      <c r="AO156" s="10" t="n">
        <v>334.367</v>
      </c>
      <c r="AP156" s="10" t="n">
        <v>318.274</v>
      </c>
      <c r="AQ156" s="10" t="n">
        <v>315.215</v>
      </c>
      <c r="AR156" s="10" t="n">
        <v>293.563</v>
      </c>
      <c r="AS156" s="10" t="n">
        <v>318.141</v>
      </c>
      <c r="AT156" s="10" t="n">
        <v>452.751</v>
      </c>
      <c r="AU156" s="10" t="n">
        <v>1288.068</v>
      </c>
      <c r="AV156" s="10" t="n">
        <v>1784.423</v>
      </c>
      <c r="AW156" s="10" t="n">
        <v>1595.385</v>
      </c>
      <c r="AX156" s="10" t="n">
        <v>465.041</v>
      </c>
      <c r="AY156" s="10" t="n">
        <v>231.926</v>
      </c>
      <c r="AZ156" s="10" t="n">
        <v>231.926</v>
      </c>
      <c r="BA156" s="10" t="n">
        <v>1082.448</v>
      </c>
      <c r="BB156" s="10" t="n">
        <v>354.455</v>
      </c>
      <c r="BC156" s="10" t="n">
        <v>365.052</v>
      </c>
    </row>
    <row r="157">
      <c r="A157" s="10" t="inlineStr">
        <is>
          <t>C1-B4-0153</t>
        </is>
      </c>
      <c r="B157" s="10" t="inlineStr">
        <is>
          <t>C1 Husavik</t>
        </is>
      </c>
      <c r="C157" s="10" t="inlineStr">
        <is>
          <t>B4</t>
        </is>
      </c>
      <c r="D157" s="10" t="n">
        <v>394.15</v>
      </c>
      <c r="E157" s="10" t="n">
        <v>298.15</v>
      </c>
      <c r="F157" s="10" t="n">
        <v>3300</v>
      </c>
      <c r="G157" s="10" t="n">
        <v>690</v>
      </c>
      <c r="H157" s="10" t="n">
        <v>0.82</v>
      </c>
      <c r="I157" s="10" t="n">
        <v>0.85</v>
      </c>
      <c r="J157" s="10" t="n">
        <v>0.8</v>
      </c>
      <c r="K157" s="10" t="n">
        <v>0.85</v>
      </c>
      <c r="L157" s="10" t="n">
        <v>0.75</v>
      </c>
      <c r="M157" s="10" t="n">
        <v>0.75</v>
      </c>
      <c r="N157" s="10" t="n">
        <v>1</v>
      </c>
      <c r="O157" s="10" t="n">
        <v>298.15</v>
      </c>
      <c r="P157" s="10" t="inlineStr">
        <is>
          <t>CORREGIBLE</t>
        </is>
      </c>
      <c r="Q157" s="10" t="inlineStr">
        <is>
          <t>sí</t>
        </is>
      </c>
      <c r="R157" s="10" t="inlineStr">
        <is>
          <t>no</t>
        </is>
      </c>
      <c r="S157" s="10" t="inlineStr">
        <is>
          <t>no</t>
        </is>
      </c>
      <c r="T157" s="10" t="n">
        <v>3.9392</v>
      </c>
      <c r="U157" s="10" t="n">
        <v>15.4884</v>
      </c>
      <c r="V157" s="10" t="n">
        <v>0.0453</v>
      </c>
      <c r="W157" s="10" t="n">
        <v>-8.761900000000001</v>
      </c>
      <c r="X157" s="10" t="n">
        <v>15.4884</v>
      </c>
      <c r="Y157" s="10" t="n">
        <v>0.3321</v>
      </c>
      <c r="Z157" s="10" t="n">
        <v>393.183</v>
      </c>
      <c r="AA157" s="10" t="n">
        <v>377.695</v>
      </c>
      <c r="AB157" s="10" t="n">
        <v>130.253</v>
      </c>
      <c r="AC157" s="10" t="n">
        <v>114.764</v>
      </c>
      <c r="AD157" s="10" t="n">
        <v>33.582</v>
      </c>
      <c r="AE157" s="10" t="n">
        <v>195.314</v>
      </c>
      <c r="AF157" s="10" t="n">
        <v>0.0854</v>
      </c>
      <c r="AG157" s="10" t="n">
        <v>4.783</v>
      </c>
      <c r="AH157" s="10" t="n">
        <v>47.51</v>
      </c>
      <c r="AI157" s="10" t="inlineStr">
        <is>
          <t>[CORREGIBLE] O2: succión de la bomba bifásica bajo el peor caso de T_amb (riesgo de cavitación) (medido=301.51312669362585, esperado=&lt;= 292.751 K). Causa probable: subenfriamiento insuficiente a la salida del condensador bajo el peor caso ambiental. Sugerencia: aumentar eps_cond o el margen de suben</t>
        </is>
      </c>
      <c r="AJ157" s="10" t="n">
        <v>362.409</v>
      </c>
      <c r="AK157" s="10" t="n">
        <v>388.023</v>
      </c>
      <c r="AL157" s="10" t="n">
        <v>388.023</v>
      </c>
      <c r="AM157" s="10" t="n">
        <v>315.429</v>
      </c>
      <c r="AN157" s="10" t="n">
        <v>388.023</v>
      </c>
      <c r="AO157" s="10" t="n">
        <v>368.002</v>
      </c>
      <c r="AP157" s="10" t="n">
        <v>331.43</v>
      </c>
      <c r="AQ157" s="10" t="n">
        <v>325.806</v>
      </c>
      <c r="AR157" s="10" t="n">
        <v>301.513</v>
      </c>
      <c r="AS157" s="10" t="n">
        <v>361.202</v>
      </c>
      <c r="AT157" s="10" t="n">
        <v>972.908</v>
      </c>
      <c r="AU157" s="10" t="n">
        <v>1366.092</v>
      </c>
      <c r="AV157" s="10" t="n">
        <v>1810.376</v>
      </c>
      <c r="AW157" s="10" t="n">
        <v>1615.063</v>
      </c>
      <c r="AX157" s="10" t="n">
        <v>476.633</v>
      </c>
      <c r="AY157" s="10" t="n">
        <v>375.819</v>
      </c>
      <c r="AZ157" s="10" t="n">
        <v>375.819</v>
      </c>
      <c r="BA157" s="10" t="n">
        <v>1202.257</v>
      </c>
      <c r="BB157" s="10" t="n">
        <v>824.562</v>
      </c>
      <c r="BC157" s="10" t="n">
        <v>939.326</v>
      </c>
    </row>
    <row r="158">
      <c r="A158" s="10" t="inlineStr">
        <is>
          <t>C1-B4-0152</t>
        </is>
      </c>
      <c r="B158" s="10" t="inlineStr">
        <is>
          <t>C1 Husavik</t>
        </is>
      </c>
      <c r="C158" s="10" t="inlineStr">
        <is>
          <t>B4</t>
        </is>
      </c>
      <c r="D158" s="10" t="n">
        <v>394.15</v>
      </c>
      <c r="E158" s="10" t="n">
        <v>293.15</v>
      </c>
      <c r="F158" s="10" t="n">
        <v>3300</v>
      </c>
      <c r="G158" s="10" t="n">
        <v>690</v>
      </c>
      <c r="H158" s="10" t="n">
        <v>0.82</v>
      </c>
      <c r="I158" s="10" t="n">
        <v>0.85</v>
      </c>
      <c r="J158" s="10" t="n">
        <v>0.8</v>
      </c>
      <c r="K158" s="10" t="n">
        <v>0.85</v>
      </c>
      <c r="L158" s="10" t="n">
        <v>0.75</v>
      </c>
      <c r="M158" s="10" t="n">
        <v>0.75</v>
      </c>
      <c r="N158" s="10" t="n">
        <v>1</v>
      </c>
      <c r="O158" s="10" t="n">
        <v>293.15</v>
      </c>
      <c r="P158" s="10" t="inlineStr">
        <is>
          <t>CORREGIBLE</t>
        </is>
      </c>
      <c r="Q158" s="10" t="inlineStr">
        <is>
          <t>sí</t>
        </is>
      </c>
      <c r="R158" s="10" t="inlineStr">
        <is>
          <t>no</t>
        </is>
      </c>
      <c r="S158" s="10" t="inlineStr">
        <is>
          <t>no</t>
        </is>
      </c>
      <c r="T158" s="10" t="n">
        <v>11.5728</v>
      </c>
      <c r="U158" s="10" t="n">
        <v>83.0757</v>
      </c>
      <c r="V158" s="10" t="n">
        <v>0.0483</v>
      </c>
      <c r="W158" s="10" t="n">
        <v>-2.3776</v>
      </c>
      <c r="X158" s="10" t="n">
        <v>83.0757</v>
      </c>
      <c r="Y158" s="10" t="n">
        <v>0.3634</v>
      </c>
      <c r="Z158" s="10" t="n">
        <v>717.85</v>
      </c>
      <c r="AA158" s="10" t="n">
        <v>634.775</v>
      </c>
      <c r="AB158" s="10" t="n">
        <v>121.201</v>
      </c>
      <c r="AC158" s="10" t="n">
        <v>38.125</v>
      </c>
      <c r="AD158" s="10" t="n">
        <v>40.84</v>
      </c>
      <c r="AE158" s="10" t="n">
        <v>190.683</v>
      </c>
      <c r="AF158" s="10" t="n">
        <v>0.0569</v>
      </c>
      <c r="AG158" s="10" t="n">
        <v>4.783</v>
      </c>
      <c r="AH158" s="10" t="n">
        <v>56.12</v>
      </c>
      <c r="AI158" s="10" t="inlineStr">
        <is>
          <t>[CORREGIBLE] O2: succión de la bomba bifásica bajo el peor caso de T_amb (riesgo de cavitación) (medido=295.128863178716, esperado=&lt;= 292.751 K). Causa probable: subenfriamiento insuficiente a la salida del condensador bajo el peor caso ambiental. Sugerencia: aumentar eps_cond o el margen de subenfr</t>
        </is>
      </c>
      <c r="AJ158" s="10" t="n">
        <v>353.766</v>
      </c>
      <c r="AK158" s="10" t="n">
        <v>383.101</v>
      </c>
      <c r="AL158" s="10" t="n">
        <v>383.101</v>
      </c>
      <c r="AM158" s="10" t="n">
        <v>307.934</v>
      </c>
      <c r="AN158" s="10" t="n">
        <v>383.101</v>
      </c>
      <c r="AO158" s="10" t="n">
        <v>360.837</v>
      </c>
      <c r="AP158" s="10" t="n">
        <v>325.691</v>
      </c>
      <c r="AQ158" s="10" t="n">
        <v>320.593</v>
      </c>
      <c r="AR158" s="10" t="n">
        <v>295.129</v>
      </c>
      <c r="AS158" s="10" t="n">
        <v>353.263</v>
      </c>
      <c r="AT158" s="10" t="n">
        <v>590.947</v>
      </c>
      <c r="AU158" s="10" t="n">
        <v>1308.797</v>
      </c>
      <c r="AV158" s="10" t="n">
        <v>1791.078</v>
      </c>
      <c r="AW158" s="10" t="n">
        <v>1600.395</v>
      </c>
      <c r="AX158" s="10" t="n">
        <v>467.527</v>
      </c>
      <c r="AY158" s="10" t="n">
        <v>355.448</v>
      </c>
      <c r="AZ158" s="10" t="n">
        <v>355.448</v>
      </c>
      <c r="BA158" s="10" t="n">
        <v>1146.757</v>
      </c>
      <c r="BB158" s="10" t="n">
        <v>511.981</v>
      </c>
      <c r="BC158" s="10" t="n">
        <v>550.107</v>
      </c>
    </row>
    <row r="159">
      <c r="A159" s="10" t="inlineStr">
        <is>
          <t>C1-B4-0155</t>
        </is>
      </c>
      <c r="B159" s="10" t="inlineStr">
        <is>
          <t>C1 Husavik</t>
        </is>
      </c>
      <c r="C159" s="10" t="inlineStr">
        <is>
          <t>B4</t>
        </is>
      </c>
      <c r="D159" s="10" t="n">
        <v>394.15</v>
      </c>
      <c r="E159" s="10" t="n">
        <v>280.65</v>
      </c>
      <c r="F159" s="10" t="n">
        <v>3300</v>
      </c>
      <c r="G159" s="10" t="n">
        <v>690</v>
      </c>
      <c r="H159" s="10" t="n">
        <v>0.82</v>
      </c>
      <c r="I159" s="10" t="n">
        <v>0.85</v>
      </c>
      <c r="J159" s="10" t="n">
        <v>0.8</v>
      </c>
      <c r="K159" s="10" t="n">
        <v>0.85</v>
      </c>
      <c r="L159" s="10" t="n">
        <v>0.75</v>
      </c>
      <c r="M159" s="10" t="n">
        <v>0.8</v>
      </c>
      <c r="N159" s="10" t="n">
        <v>1</v>
      </c>
      <c r="O159" s="10" t="n">
        <v>280.65</v>
      </c>
      <c r="P159" s="10" t="inlineStr">
        <is>
          <t>CORREGIBLE</t>
        </is>
      </c>
      <c r="Q159" s="10" t="inlineStr">
        <is>
          <t>sí</t>
        </is>
      </c>
      <c r="R159" s="10" t="inlineStr">
        <is>
          <t>no</t>
        </is>
      </c>
      <c r="S159" s="10" t="inlineStr">
        <is>
          <t>no</t>
        </is>
      </c>
      <c r="T159" s="10" t="n">
        <v>12.8472</v>
      </c>
      <c r="U159" s="10" t="n">
        <v>106.423</v>
      </c>
      <c r="V159" s="10" t="n">
        <v>0.049</v>
      </c>
      <c r="W159" s="10" t="n">
        <v>-0.8958</v>
      </c>
      <c r="X159" s="10" t="n">
        <v>106.423</v>
      </c>
      <c r="Y159" s="10" t="n">
        <v>0.3745</v>
      </c>
      <c r="Z159" s="10" t="n">
        <v>828.376</v>
      </c>
      <c r="AA159" s="10" t="n">
        <v>721.953</v>
      </c>
      <c r="AB159" s="10" t="n">
        <v>118.115</v>
      </c>
      <c r="AC159" s="10" t="n">
        <v>11.692</v>
      </c>
      <c r="AD159" s="10" t="n">
        <v>84.571</v>
      </c>
      <c r="AE159" s="10" t="n">
        <v>189.134</v>
      </c>
      <c r="AF159" s="10" t="n">
        <v>0.1021</v>
      </c>
      <c r="AG159" s="10" t="n">
        <v>4.783</v>
      </c>
      <c r="AH159" s="10" t="n">
        <v>37.25</v>
      </c>
      <c r="AI159" s="10" t="inlineStr">
        <is>
          <t>[CORREGIBLE] O2: succión de la bomba bifásica bajo el peor caso de T_amb (riesgo de cavitación) (medido=293.64708037307724, esperado=&lt;= 292.751 K). Causa probable: subenfriamiento insuficiente a la salida del condensador bajo el peor caso ambiental. Sugerencia: aumentar eps_cond o el margen de suben</t>
        </is>
      </c>
      <c r="AJ159" s="10" t="n">
        <v>337.485</v>
      </c>
      <c r="AK159" s="10" t="n">
        <v>381.481</v>
      </c>
      <c r="AL159" s="10" t="n">
        <v>381.481</v>
      </c>
      <c r="AM159" s="10" t="n">
        <v>305.578</v>
      </c>
      <c r="AN159" s="10" t="n">
        <v>381.481</v>
      </c>
      <c r="AO159" s="10" t="n">
        <v>336.1</v>
      </c>
      <c r="AP159" s="10" t="n">
        <v>318.705</v>
      </c>
      <c r="AQ159" s="10" t="n">
        <v>315.538</v>
      </c>
      <c r="AR159" s="10" t="n">
        <v>293.647</v>
      </c>
      <c r="AS159" s="10" t="n">
        <v>320.45</v>
      </c>
      <c r="AT159" s="10" t="n">
        <v>460.916</v>
      </c>
      <c r="AU159" s="10" t="n">
        <v>1289.293</v>
      </c>
      <c r="AV159" s="10" t="n">
        <v>1784.811</v>
      </c>
      <c r="AW159" s="10" t="n">
        <v>1595.677</v>
      </c>
      <c r="AX159" s="10" t="n">
        <v>465.175</v>
      </c>
      <c r="AY159" s="10" t="n">
        <v>239.95</v>
      </c>
      <c r="AZ159" s="10" t="n">
        <v>239.95</v>
      </c>
      <c r="BA159" s="10" t="n">
        <v>1086.607</v>
      </c>
      <c r="BB159" s="10" t="n">
        <v>364.653</v>
      </c>
      <c r="BC159" s="10" t="n">
        <v>376.345</v>
      </c>
    </row>
    <row r="160">
      <c r="A160" s="10" t="inlineStr">
        <is>
          <t>C1-B4-0156</t>
        </is>
      </c>
      <c r="B160" s="10" t="inlineStr">
        <is>
          <t>C1 Husavik</t>
        </is>
      </c>
      <c r="C160" s="10" t="inlineStr">
        <is>
          <t>B4</t>
        </is>
      </c>
      <c r="D160" s="10" t="n">
        <v>394.15</v>
      </c>
      <c r="E160" s="10" t="n">
        <v>283.15</v>
      </c>
      <c r="F160" s="10" t="n">
        <v>3300</v>
      </c>
      <c r="G160" s="10" t="n">
        <v>690</v>
      </c>
      <c r="H160" s="10" t="n">
        <v>0.82</v>
      </c>
      <c r="I160" s="10" t="n">
        <v>0.85</v>
      </c>
      <c r="J160" s="10" t="n">
        <v>0.8</v>
      </c>
      <c r="K160" s="10" t="n">
        <v>0.85</v>
      </c>
      <c r="L160" s="10" t="n">
        <v>0.75</v>
      </c>
      <c r="M160" s="10" t="n">
        <v>0.8</v>
      </c>
      <c r="N160" s="10" t="n">
        <v>1</v>
      </c>
      <c r="O160" s="10" t="n">
        <v>283.15</v>
      </c>
      <c r="P160" s="10" t="inlineStr">
        <is>
          <t>CORREGIBLE</t>
        </is>
      </c>
      <c r="Q160" s="10" t="inlineStr">
        <is>
          <t>sí</t>
        </is>
      </c>
      <c r="R160" s="10" t="inlineStr">
        <is>
          <t>no</t>
        </is>
      </c>
      <c r="S160" s="10" t="inlineStr">
        <is>
          <t>no</t>
        </is>
      </c>
      <c r="T160" s="10" t="n">
        <v>12.8358</v>
      </c>
      <c r="U160" s="10" t="n">
        <v>105.4255</v>
      </c>
      <c r="V160" s="10" t="n">
        <v>0.049</v>
      </c>
      <c r="W160" s="10" t="n">
        <v>-0.982</v>
      </c>
      <c r="X160" s="10" t="n">
        <v>105.4255</v>
      </c>
      <c r="Y160" s="10" t="n">
        <v>0.3738</v>
      </c>
      <c r="Z160" s="10" t="n">
        <v>821.342</v>
      </c>
      <c r="AA160" s="10" t="n">
        <v>715.9160000000001</v>
      </c>
      <c r="AB160" s="10" t="n">
        <v>118.311</v>
      </c>
      <c r="AC160" s="10" t="n">
        <v>12.886</v>
      </c>
      <c r="AD160" s="10" t="n">
        <v>81.42400000000001</v>
      </c>
      <c r="AE160" s="10" t="n">
        <v>189.232</v>
      </c>
      <c r="AF160" s="10" t="n">
        <v>0.09909999999999999</v>
      </c>
      <c r="AG160" s="10" t="n">
        <v>4.783</v>
      </c>
      <c r="AH160" s="10" t="n">
        <v>43.19</v>
      </c>
      <c r="AI160" s="10" t="inlineStr">
        <is>
          <t>[CORREGIBLE] O2: succión de la bomba bifásica bajo el peor caso de T_amb (riesgo de cavitación) (medido=293.73326072414085, esperado=&lt;= 292.751 K). Causa probable: subenfriamiento insuficiente a la salida del condensador bajo el peor caso ambiental. Sugerencia: aumentar eps_cond o el margen de suben</t>
        </is>
      </c>
      <c r="AJ160" s="10" t="n">
        <v>339.126</v>
      </c>
      <c r="AK160" s="10" t="n">
        <v>381.583</v>
      </c>
      <c r="AL160" s="10" t="n">
        <v>381.583</v>
      </c>
      <c r="AM160" s="10" t="n">
        <v>305.724</v>
      </c>
      <c r="AN160" s="10" t="n">
        <v>381.583</v>
      </c>
      <c r="AO160" s="10" t="n">
        <v>337.848</v>
      </c>
      <c r="AP160" s="10" t="n">
        <v>319.146</v>
      </c>
      <c r="AQ160" s="10" t="n">
        <v>315.867</v>
      </c>
      <c r="AR160" s="10" t="n">
        <v>293.733</v>
      </c>
      <c r="AS160" s="10" t="n">
        <v>322.778</v>
      </c>
      <c r="AT160" s="10" t="n">
        <v>469.192</v>
      </c>
      <c r="AU160" s="10" t="n">
        <v>1290.534</v>
      </c>
      <c r="AV160" s="10" t="n">
        <v>1785.205</v>
      </c>
      <c r="AW160" s="10" t="n">
        <v>1595.973</v>
      </c>
      <c r="AX160" s="10" t="n">
        <v>465.313</v>
      </c>
      <c r="AY160" s="10" t="n">
        <v>248.054</v>
      </c>
      <c r="AZ160" s="10" t="n">
        <v>248.054</v>
      </c>
      <c r="BA160" s="10" t="n">
        <v>1090.799</v>
      </c>
      <c r="BB160" s="10" t="n">
        <v>374.882</v>
      </c>
      <c r="BC160" s="10" t="n">
        <v>387.768</v>
      </c>
    </row>
    <row r="161">
      <c r="A161" s="10" t="inlineStr">
        <is>
          <t>C1-B4-0157</t>
        </is>
      </c>
      <c r="B161" s="10" t="inlineStr">
        <is>
          <t>C1 Husavik</t>
        </is>
      </c>
      <c r="C161" s="10" t="inlineStr">
        <is>
          <t>B4</t>
        </is>
      </c>
      <c r="D161" s="10" t="n">
        <v>394.15</v>
      </c>
      <c r="E161" s="10" t="n">
        <v>285.65</v>
      </c>
      <c r="F161" s="10" t="n">
        <v>3300</v>
      </c>
      <c r="G161" s="10" t="n">
        <v>690</v>
      </c>
      <c r="H161" s="10" t="n">
        <v>0.82</v>
      </c>
      <c r="I161" s="10" t="n">
        <v>0.85</v>
      </c>
      <c r="J161" s="10" t="n">
        <v>0.8</v>
      </c>
      <c r="K161" s="10" t="n">
        <v>0.85</v>
      </c>
      <c r="L161" s="10" t="n">
        <v>0.75</v>
      </c>
      <c r="M161" s="10" t="n">
        <v>0.8</v>
      </c>
      <c r="N161" s="10" t="n">
        <v>1</v>
      </c>
      <c r="O161" s="10" t="n">
        <v>285.65</v>
      </c>
      <c r="P161" s="10" t="inlineStr">
        <is>
          <t>CORREGIBLE</t>
        </is>
      </c>
      <c r="Q161" s="10" t="inlineStr">
        <is>
          <t>sí</t>
        </is>
      </c>
      <c r="R161" s="10" t="inlineStr">
        <is>
          <t>no</t>
        </is>
      </c>
      <c r="S161" s="10" t="inlineStr">
        <is>
          <t>no</t>
        </is>
      </c>
      <c r="T161" s="10" t="n">
        <v>12.8138</v>
      </c>
      <c r="U161" s="10" t="n">
        <v>104.3313</v>
      </c>
      <c r="V161" s="10" t="n">
        <v>0.0489</v>
      </c>
      <c r="W161" s="10" t="n">
        <v>-1.0706</v>
      </c>
      <c r="X161" s="10" t="n">
        <v>104.3313</v>
      </c>
      <c r="Y161" s="10" t="n">
        <v>0.3731</v>
      </c>
      <c r="Z161" s="10" t="n">
        <v>814.212</v>
      </c>
      <c r="AA161" s="10" t="n">
        <v>709.881</v>
      </c>
      <c r="AB161" s="10" t="n">
        <v>118.51</v>
      </c>
      <c r="AC161" s="10" t="n">
        <v>14.179</v>
      </c>
      <c r="AD161" s="10" t="n">
        <v>78.259</v>
      </c>
      <c r="AE161" s="10" t="n">
        <v>189.331</v>
      </c>
      <c r="AF161" s="10" t="n">
        <v>0.0961</v>
      </c>
      <c r="AG161" s="10" t="n">
        <v>4.783</v>
      </c>
      <c r="AH161" s="10" t="n">
        <v>39.8</v>
      </c>
      <c r="AI161" s="10" t="inlineStr">
        <is>
          <t>[CORREGIBLE] O2: succión de la bomba bifásica bajo el peor caso de T_amb (riesgo de cavitación) (medido=293.82184435417184, esperado=&lt;= 292.751 K). Causa probable: subenfriamiento insuficiente a la salida del condensador bajo el peor caso ambiental. Sugerencia: aumentar eps_cond o el margen de suben</t>
        </is>
      </c>
      <c r="AJ161" s="10" t="n">
        <v>340.783</v>
      </c>
      <c r="AK161" s="10" t="n">
        <v>381.687</v>
      </c>
      <c r="AL161" s="10" t="n">
        <v>381.687</v>
      </c>
      <c r="AM161" s="10" t="n">
        <v>305.873</v>
      </c>
      <c r="AN161" s="10" t="n">
        <v>381.687</v>
      </c>
      <c r="AO161" s="10" t="n">
        <v>339.611</v>
      </c>
      <c r="AP161" s="10" t="n">
        <v>319.597</v>
      </c>
      <c r="AQ161" s="10" t="n">
        <v>316.203</v>
      </c>
      <c r="AR161" s="10" t="n">
        <v>293.822</v>
      </c>
      <c r="AS161" s="10" t="n">
        <v>325.124</v>
      </c>
      <c r="AT161" s="10" t="n">
        <v>477.58</v>
      </c>
      <c r="AU161" s="10" t="n">
        <v>1291.792</v>
      </c>
      <c r="AV161" s="10" t="n">
        <v>1785.604</v>
      </c>
      <c r="AW161" s="10" t="n">
        <v>1596.274</v>
      </c>
      <c r="AX161" s="10" t="n">
        <v>465.454</v>
      </c>
      <c r="AY161" s="10" t="n">
        <v>256.238</v>
      </c>
      <c r="AZ161" s="10" t="n">
        <v>256.238</v>
      </c>
      <c r="BA161" s="10" t="n">
        <v>1095.023</v>
      </c>
      <c r="BB161" s="10" t="n">
        <v>385.142</v>
      </c>
      <c r="BC161" s="10" t="n">
        <v>399.321</v>
      </c>
    </row>
    <row r="162">
      <c r="A162" s="10" t="inlineStr">
        <is>
          <t>C1-B4-0158</t>
        </is>
      </c>
      <c r="B162" s="10" t="inlineStr">
        <is>
          <t>C1 Husavik</t>
        </is>
      </c>
      <c r="C162" s="10" t="inlineStr">
        <is>
          <t>B4</t>
        </is>
      </c>
      <c r="D162" s="10" t="n">
        <v>394.15</v>
      </c>
      <c r="E162" s="10" t="n">
        <v>288.15</v>
      </c>
      <c r="F162" s="10" t="n">
        <v>3300</v>
      </c>
      <c r="G162" s="10" t="n">
        <v>690</v>
      </c>
      <c r="H162" s="10" t="n">
        <v>0.82</v>
      </c>
      <c r="I162" s="10" t="n">
        <v>0.85</v>
      </c>
      <c r="J162" s="10" t="n">
        <v>0.8</v>
      </c>
      <c r="K162" s="10" t="n">
        <v>0.85</v>
      </c>
      <c r="L162" s="10" t="n">
        <v>0.75</v>
      </c>
      <c r="M162" s="10" t="n">
        <v>0.8</v>
      </c>
      <c r="N162" s="10" t="n">
        <v>1</v>
      </c>
      <c r="O162" s="10" t="n">
        <v>288.15</v>
      </c>
      <c r="P162" s="10" t="inlineStr">
        <is>
          <t>CORREGIBLE</t>
        </is>
      </c>
      <c r="Q162" s="10" t="inlineStr">
        <is>
          <t>sí</t>
        </is>
      </c>
      <c r="R162" s="10" t="inlineStr">
        <is>
          <t>no</t>
        </is>
      </c>
      <c r="S162" s="10" t="inlineStr">
        <is>
          <t>no</t>
        </is>
      </c>
      <c r="T162" s="10" t="n">
        <v>12.7808</v>
      </c>
      <c r="U162" s="10" t="n">
        <v>103.1393</v>
      </c>
      <c r="V162" s="10" t="n">
        <v>0.0489</v>
      </c>
      <c r="W162" s="10" t="n">
        <v>-1.1617</v>
      </c>
      <c r="X162" s="10" t="n">
        <v>103.1393</v>
      </c>
      <c r="Y162" s="10" t="n">
        <v>0.3723</v>
      </c>
      <c r="Z162" s="10" t="n">
        <v>806.986</v>
      </c>
      <c r="AA162" s="10" t="n">
        <v>703.847</v>
      </c>
      <c r="AB162" s="10" t="n">
        <v>118.712</v>
      </c>
      <c r="AC162" s="10" t="n">
        <v>15.573</v>
      </c>
      <c r="AD162" s="10" t="n">
        <v>75.075</v>
      </c>
      <c r="AE162" s="10" t="n">
        <v>189.432</v>
      </c>
      <c r="AF162" s="10" t="n">
        <v>0.093</v>
      </c>
      <c r="AG162" s="10" t="n">
        <v>4.783</v>
      </c>
      <c r="AH162" s="10" t="n">
        <v>42.96</v>
      </c>
      <c r="AI162" s="10" t="inlineStr">
        <is>
          <t>[CORREGIBLE] O2: succión de la bomba bifásica bajo el peor caso de T_amb (riesgo de cavitación) (medido=293.91293168679977, esperado=&lt;= 292.751 K). Causa probable: subenfriamiento insuficiente a la salida del condensador bajo el peor caso ambiental. Sugerencia: aumentar eps_cond o el margen de suben</t>
        </is>
      </c>
      <c r="AJ162" s="10" t="n">
        <v>342.457</v>
      </c>
      <c r="AK162" s="10" t="n">
        <v>381.792</v>
      </c>
      <c r="AL162" s="10" t="n">
        <v>381.792</v>
      </c>
      <c r="AM162" s="10" t="n">
        <v>306.024</v>
      </c>
      <c r="AN162" s="10" t="n">
        <v>381.792</v>
      </c>
      <c r="AO162" s="10" t="n">
        <v>341.388</v>
      </c>
      <c r="AP162" s="10" t="n">
        <v>320.06</v>
      </c>
      <c r="AQ162" s="10" t="n">
        <v>316.545</v>
      </c>
      <c r="AR162" s="10" t="n">
        <v>293.913</v>
      </c>
      <c r="AS162" s="10" t="n">
        <v>327.489</v>
      </c>
      <c r="AT162" s="10" t="n">
        <v>486.082</v>
      </c>
      <c r="AU162" s="10" t="n">
        <v>1293.068</v>
      </c>
      <c r="AV162" s="10" t="n">
        <v>1786.01</v>
      </c>
      <c r="AW162" s="10" t="n">
        <v>1596.579</v>
      </c>
      <c r="AX162" s="10" t="n">
        <v>465.599</v>
      </c>
      <c r="AY162" s="10" t="n">
        <v>264.5</v>
      </c>
      <c r="AZ162" s="10" t="n">
        <v>264.5</v>
      </c>
      <c r="BA162" s="10" t="n">
        <v>1099.28</v>
      </c>
      <c r="BB162" s="10" t="n">
        <v>395.434</v>
      </c>
      <c r="BC162" s="10" t="n">
        <v>411.006</v>
      </c>
    </row>
    <row r="163">
      <c r="A163" s="10" t="inlineStr">
        <is>
          <t>C1-B4-0160</t>
        </is>
      </c>
      <c r="B163" s="10" t="inlineStr">
        <is>
          <t>C1 Husavik</t>
        </is>
      </c>
      <c r="C163" s="10" t="inlineStr">
        <is>
          <t>B4</t>
        </is>
      </c>
      <c r="D163" s="10" t="n">
        <v>394.15</v>
      </c>
      <c r="E163" s="10" t="n">
        <v>298.15</v>
      </c>
      <c r="F163" s="10" t="n">
        <v>3300</v>
      </c>
      <c r="G163" s="10" t="n">
        <v>690</v>
      </c>
      <c r="H163" s="10" t="n">
        <v>0.82</v>
      </c>
      <c r="I163" s="10" t="n">
        <v>0.85</v>
      </c>
      <c r="J163" s="10" t="n">
        <v>0.8</v>
      </c>
      <c r="K163" s="10" t="n">
        <v>0.85</v>
      </c>
      <c r="L163" s="10" t="n">
        <v>0.75</v>
      </c>
      <c r="M163" s="10" t="n">
        <v>0.8</v>
      </c>
      <c r="N163" s="10" t="n">
        <v>1</v>
      </c>
      <c r="O163" s="10" t="n">
        <v>298.15</v>
      </c>
      <c r="P163" s="10" t="inlineStr">
        <is>
          <t>CORREGIBLE</t>
        </is>
      </c>
      <c r="Q163" s="10" t="inlineStr">
        <is>
          <t>sí</t>
        </is>
      </c>
      <c r="R163" s="10" t="inlineStr">
        <is>
          <t>no</t>
        </is>
      </c>
      <c r="S163" s="10" t="inlineStr">
        <is>
          <t>no</t>
        </is>
      </c>
      <c r="T163" s="10" t="n">
        <v>5.0344</v>
      </c>
      <c r="U163" s="10" t="n">
        <v>21.1437</v>
      </c>
      <c r="V163" s="10" t="n">
        <v>0.0455</v>
      </c>
      <c r="W163" s="10" t="n">
        <v>-7.9362</v>
      </c>
      <c r="X163" s="10" t="n">
        <v>21.1437</v>
      </c>
      <c r="Y163" s="10" t="n">
        <v>0.3346</v>
      </c>
      <c r="Z163" s="10" t="n">
        <v>419.987</v>
      </c>
      <c r="AA163" s="10" t="n">
        <v>398.843</v>
      </c>
      <c r="AB163" s="10" t="n">
        <v>129.508</v>
      </c>
      <c r="AC163" s="10" t="n">
        <v>108.364</v>
      </c>
      <c r="AD163" s="10" t="n">
        <v>34.636</v>
      </c>
      <c r="AE163" s="10" t="n">
        <v>194.931</v>
      </c>
      <c r="AF163" s="10" t="n">
        <v>0.0825</v>
      </c>
      <c r="AG163" s="10" t="n">
        <v>4.783</v>
      </c>
      <c r="AH163" s="10" t="n">
        <v>40.87</v>
      </c>
      <c r="AI163" s="10" t="inlineStr">
        <is>
          <t>[CORREGIBLE] O2: succión de la bomba bifásica bajo el peor caso de T_amb (riesgo de cavitación) (medido=300.68745572190335, esperado=&lt;= 292.751 K). Causa probable: subenfriamiento insuficiente a la salida del condensador bajo el peor caso ambiental. Sugerencia: aumentar eps_cond o el margen de suben</t>
        </is>
      </c>
      <c r="AJ163" s="10" t="n">
        <v>361.272</v>
      </c>
      <c r="AK163" s="10" t="n">
        <v>387.609</v>
      </c>
      <c r="AL163" s="10" t="n">
        <v>387.609</v>
      </c>
      <c r="AM163" s="10" t="n">
        <v>314.789</v>
      </c>
      <c r="AN163" s="10" t="n">
        <v>387.609</v>
      </c>
      <c r="AO163" s="10" t="n">
        <v>367.11</v>
      </c>
      <c r="AP163" s="10" t="n">
        <v>330.867</v>
      </c>
      <c r="AQ163" s="10" t="n">
        <v>325.315</v>
      </c>
      <c r="AR163" s="10" t="n">
        <v>300.687</v>
      </c>
      <c r="AS163" s="10" t="n">
        <v>360.145</v>
      </c>
      <c r="AT163" s="10" t="n">
        <v>941.375</v>
      </c>
      <c r="AU163" s="10" t="n">
        <v>1361.362</v>
      </c>
      <c r="AV163" s="10" t="n">
        <v>1808.739</v>
      </c>
      <c r="AW163" s="10" t="n">
        <v>1613.808</v>
      </c>
      <c r="AX163" s="10" t="n">
        <v>475.766</v>
      </c>
      <c r="AY163" s="10" t="n">
        <v>372.566</v>
      </c>
      <c r="AZ163" s="10" t="n">
        <v>372.566</v>
      </c>
      <c r="BA163" s="10" t="n">
        <v>1197.218</v>
      </c>
      <c r="BB163" s="10" t="n">
        <v>798.374</v>
      </c>
      <c r="BC163" s="10" t="n">
        <v>906.7380000000001</v>
      </c>
    </row>
    <row r="164">
      <c r="A164" s="10" t="inlineStr">
        <is>
          <t>C1-B4-0159</t>
        </is>
      </c>
      <c r="B164" s="10" t="inlineStr">
        <is>
          <t>C1 Husavik</t>
        </is>
      </c>
      <c r="C164" s="10" t="inlineStr">
        <is>
          <t>B4</t>
        </is>
      </c>
      <c r="D164" s="10" t="n">
        <v>394.15</v>
      </c>
      <c r="E164" s="10" t="n">
        <v>293.15</v>
      </c>
      <c r="F164" s="10" t="n">
        <v>3300</v>
      </c>
      <c r="G164" s="10" t="n">
        <v>690</v>
      </c>
      <c r="H164" s="10" t="n">
        <v>0.82</v>
      </c>
      <c r="I164" s="10" t="n">
        <v>0.85</v>
      </c>
      <c r="J164" s="10" t="n">
        <v>0.8</v>
      </c>
      <c r="K164" s="10" t="n">
        <v>0.85</v>
      </c>
      <c r="L164" s="10" t="n">
        <v>0.75</v>
      </c>
      <c r="M164" s="10" t="n">
        <v>0.8</v>
      </c>
      <c r="N164" s="10" t="n">
        <v>1</v>
      </c>
      <c r="O164" s="10" t="n">
        <v>293.15</v>
      </c>
      <c r="P164" s="10" t="inlineStr">
        <is>
          <t>CORREGIBLE</t>
        </is>
      </c>
      <c r="Q164" s="10" t="inlineStr">
        <is>
          <t>sí</t>
        </is>
      </c>
      <c r="R164" s="10" t="inlineStr">
        <is>
          <t>no</t>
        </is>
      </c>
      <c r="S164" s="10" t="inlineStr">
        <is>
          <t>no</t>
        </is>
      </c>
      <c r="T164" s="10" t="n">
        <v>12.2328</v>
      </c>
      <c r="U164" s="10" t="n">
        <v>92.3918</v>
      </c>
      <c r="V164" s="10" t="n">
        <v>0.0485</v>
      </c>
      <c r="W164" s="10" t="n">
        <v>-1.8545</v>
      </c>
      <c r="X164" s="10" t="n">
        <v>92.3918</v>
      </c>
      <c r="Y164" s="10" t="n">
        <v>0.3671</v>
      </c>
      <c r="Z164" s="10" t="n">
        <v>755.28</v>
      </c>
      <c r="AA164" s="10" t="n">
        <v>662.888</v>
      </c>
      <c r="AB164" s="10" t="n">
        <v>120.156</v>
      </c>
      <c r="AC164" s="10" t="n">
        <v>27.764</v>
      </c>
      <c r="AD164" s="10" t="n">
        <v>53.037</v>
      </c>
      <c r="AE164" s="10" t="n">
        <v>190.155</v>
      </c>
      <c r="AF164" s="10" t="n">
        <v>0.0702</v>
      </c>
      <c r="AG164" s="10" t="n">
        <v>4.783</v>
      </c>
      <c r="AH164" s="10" t="n">
        <v>60.76</v>
      </c>
      <c r="AI164" s="10" t="inlineStr">
        <is>
          <t>[CORREGIBLE] O2: succión de la bomba bifásica bajo el peor caso de T_amb (riesgo de cavitación) (medido=294.60579125386687, esperado=&lt;= 292.751 K). Causa probable: subenfriamiento insuficiente a la salida del condensador bajo el peor caso ambiental. Sugerencia: aumentar eps_cond o el margen de suben</t>
        </is>
      </c>
      <c r="AJ164" s="10" t="n">
        <v>353.226</v>
      </c>
      <c r="AK164" s="10" t="n">
        <v>382.548</v>
      </c>
      <c r="AL164" s="10" t="n">
        <v>382.548</v>
      </c>
      <c r="AM164" s="10" t="n">
        <v>307.121</v>
      </c>
      <c r="AN164" s="10" t="n">
        <v>382.548</v>
      </c>
      <c r="AO164" s="10" t="n">
        <v>353.807</v>
      </c>
      <c r="AP164" s="10" t="n">
        <v>323.497</v>
      </c>
      <c r="AQ164" s="10" t="n">
        <v>319.03</v>
      </c>
      <c r="AR164" s="10" t="n">
        <v>294.606</v>
      </c>
      <c r="AS164" s="10" t="n">
        <v>343.987</v>
      </c>
      <c r="AT164" s="10" t="n">
        <v>546.912</v>
      </c>
      <c r="AU164" s="10" t="n">
        <v>1302.192</v>
      </c>
      <c r="AV164" s="10" t="n">
        <v>1788.937</v>
      </c>
      <c r="AW164" s="10" t="n">
        <v>1598.781</v>
      </c>
      <c r="AX164" s="10" t="n">
        <v>466.686</v>
      </c>
      <c r="AY164" s="10" t="n">
        <v>322.61</v>
      </c>
      <c r="AZ164" s="10" t="n">
        <v>322.61</v>
      </c>
      <c r="BA164" s="10" t="n">
        <v>1129</v>
      </c>
      <c r="BB164" s="10" t="n">
        <v>466.112</v>
      </c>
      <c r="BC164" s="10" t="n">
        <v>493.876</v>
      </c>
    </row>
    <row r="165">
      <c r="A165" s="10" t="inlineStr">
        <is>
          <t>C1-B4-0162</t>
        </is>
      </c>
      <c r="B165" s="10" t="inlineStr">
        <is>
          <t>C1 Husavik</t>
        </is>
      </c>
      <c r="C165" s="10" t="inlineStr">
        <is>
          <t>B4</t>
        </is>
      </c>
      <c r="D165" s="10" t="n">
        <v>394.15</v>
      </c>
      <c r="E165" s="10" t="n">
        <v>280.65</v>
      </c>
      <c r="F165" s="10" t="n">
        <v>3300</v>
      </c>
      <c r="G165" s="10" t="n">
        <v>690</v>
      </c>
      <c r="H165" s="10" t="n">
        <v>0.82</v>
      </c>
      <c r="I165" s="10" t="n">
        <v>0.85</v>
      </c>
      <c r="J165" s="10" t="n">
        <v>0.8</v>
      </c>
      <c r="K165" s="10" t="n">
        <v>0.85</v>
      </c>
      <c r="L165" s="10" t="n">
        <v>0.75</v>
      </c>
      <c r="M165" s="10" t="n">
        <v>0.85</v>
      </c>
      <c r="N165" s="10" t="n">
        <v>1</v>
      </c>
      <c r="O165" s="10" t="n">
        <v>280.65</v>
      </c>
      <c r="P165" s="10" t="inlineStr">
        <is>
          <t>CORREGIBLE</t>
        </is>
      </c>
      <c r="Q165" s="10" t="inlineStr">
        <is>
          <t>sí</t>
        </is>
      </c>
      <c r="R165" s="10" t="inlineStr">
        <is>
          <t>no</t>
        </is>
      </c>
      <c r="S165" s="10" t="inlineStr">
        <is>
          <t>no</t>
        </is>
      </c>
      <c r="T165" s="10" t="n">
        <v>12.7685</v>
      </c>
      <c r="U165" s="10" t="n">
        <v>109.866</v>
      </c>
      <c r="V165" s="10" t="n">
        <v>0.0492</v>
      </c>
      <c r="W165" s="10" t="n">
        <v>-0.5175</v>
      </c>
      <c r="X165" s="10" t="n">
        <v>109.866</v>
      </c>
      <c r="Y165" s="10" t="n">
        <v>0.3778</v>
      </c>
      <c r="Z165" s="10" t="n">
        <v>860.449</v>
      </c>
      <c r="AA165" s="10" t="n">
        <v>750.583</v>
      </c>
      <c r="AB165" s="10" t="n">
        <v>117.22</v>
      </c>
      <c r="AC165" s="10" t="n">
        <v>7.354</v>
      </c>
      <c r="AD165" s="10" t="n">
        <v>99.209</v>
      </c>
      <c r="AE165" s="10" t="n">
        <v>188.69</v>
      </c>
      <c r="AF165" s="10" t="n">
        <v>0.1153</v>
      </c>
      <c r="AG165" s="10" t="n">
        <v>4.783</v>
      </c>
      <c r="AH165" s="10" t="n">
        <v>39.52</v>
      </c>
      <c r="AI165" s="10" t="inlineStr">
        <is>
          <t>[CORREGIBLE] O2: succión de la bomba bifásica bajo el peor caso de T_amb (riesgo de cavitación) (medido=293.2687803360984, esperado=&lt;= 292.751 K). Causa probable: subenfriamiento insuficiente a la salida del condensador bajo el peor caso ambiental. Sugerencia: aumentar eps_cond o el margen de subenf</t>
        </is>
      </c>
      <c r="AJ165" s="10" t="n">
        <v>329.944</v>
      </c>
      <c r="AK165" s="10" t="n">
        <v>381.018</v>
      </c>
      <c r="AL165" s="10" t="n">
        <v>381.018</v>
      </c>
      <c r="AM165" s="10" t="n">
        <v>304.921</v>
      </c>
      <c r="AN165" s="10" t="n">
        <v>381.018</v>
      </c>
      <c r="AO165" s="10" t="n">
        <v>328.022</v>
      </c>
      <c r="AP165" s="10" t="n">
        <v>316.754</v>
      </c>
      <c r="AQ165" s="10" t="n">
        <v>314.059</v>
      </c>
      <c r="AR165" s="10" t="n">
        <v>293.269</v>
      </c>
      <c r="AS165" s="10" t="n">
        <v>309.681</v>
      </c>
      <c r="AT165" s="10" t="n">
        <v>423.184</v>
      </c>
      <c r="AU165" s="10" t="n">
        <v>1283.633</v>
      </c>
      <c r="AV165" s="10" t="n">
        <v>1783.025</v>
      </c>
      <c r="AW165" s="10" t="n">
        <v>1594.335</v>
      </c>
      <c r="AX165" s="10" t="n">
        <v>464.569</v>
      </c>
      <c r="AY165" s="10" t="n">
        <v>202.645</v>
      </c>
      <c r="AZ165" s="10" t="n">
        <v>202.645</v>
      </c>
      <c r="BA165" s="10" t="n">
        <v>1067.204</v>
      </c>
      <c r="BB165" s="10" t="n">
        <v>316.621</v>
      </c>
      <c r="BC165" s="10" t="n">
        <v>323.975</v>
      </c>
    </row>
    <row r="166">
      <c r="A166" s="10" t="inlineStr">
        <is>
          <t>C1-B4-0161</t>
        </is>
      </c>
      <c r="B166" s="10" t="inlineStr">
        <is>
          <t>C1 Husavik</t>
        </is>
      </c>
      <c r="C166" s="10" t="inlineStr">
        <is>
          <t>B4</t>
        </is>
      </c>
      <c r="D166" s="10" t="n">
        <v>394.15</v>
      </c>
      <c r="E166" s="10" t="n">
        <v>278.15</v>
      </c>
      <c r="F166" s="10" t="n">
        <v>3300</v>
      </c>
      <c r="G166" s="10" t="n">
        <v>690</v>
      </c>
      <c r="H166" s="10" t="n">
        <v>0.82</v>
      </c>
      <c r="I166" s="10" t="n">
        <v>0.85</v>
      </c>
      <c r="J166" s="10" t="n">
        <v>0.8</v>
      </c>
      <c r="K166" s="10" t="n">
        <v>0.85</v>
      </c>
      <c r="L166" s="10" t="n">
        <v>0.75</v>
      </c>
      <c r="M166" s="10" t="n">
        <v>0.85</v>
      </c>
      <c r="N166" s="10" t="n">
        <v>1</v>
      </c>
      <c r="O166" s="10" t="n">
        <v>278.15</v>
      </c>
      <c r="P166" s="10" t="inlineStr">
        <is>
          <t>CORREGIBLE</t>
        </is>
      </c>
      <c r="Q166" s="10" t="inlineStr">
        <is>
          <t>sí</t>
        </is>
      </c>
      <c r="R166" s="10" t="inlineStr">
        <is>
          <t>no</t>
        </is>
      </c>
      <c r="S166" s="10" t="inlineStr">
        <is>
          <t>no</t>
        </is>
      </c>
      <c r="T166" s="10" t="n">
        <v>12.7234</v>
      </c>
      <c r="U166" s="10" t="n">
        <v>110.351</v>
      </c>
      <c r="V166" s="10" t="n">
        <v>0.0492</v>
      </c>
      <c r="W166" s="10" t="n">
        <v>-0.4396</v>
      </c>
      <c r="X166" s="10" t="n">
        <v>110.351</v>
      </c>
      <c r="Y166" s="10" t="n">
        <v>0.3785</v>
      </c>
      <c r="Z166" s="10" t="n">
        <v>867.307</v>
      </c>
      <c r="AA166" s="10" t="n">
        <v>756.956</v>
      </c>
      <c r="AB166" s="10" t="n">
        <v>117.028</v>
      </c>
      <c r="AC166" s="10" t="n">
        <v>6.677</v>
      </c>
      <c r="AD166" s="10" t="n">
        <v>102.4</v>
      </c>
      <c r="AE166" s="10" t="n">
        <v>188.595</v>
      </c>
      <c r="AF166" s="10" t="n">
        <v>0.1181</v>
      </c>
      <c r="AG166" s="10" t="n">
        <v>4.783</v>
      </c>
      <c r="AH166" s="10" t="n">
        <v>41.64</v>
      </c>
      <c r="AI166" s="10" t="inlineStr">
        <is>
          <t>[CORREGIBLE] O2: succión de la bomba bifásica bajo el peor caso de T_amb (riesgo de cavitación) (medido=293.19084804268067, esperado=&lt;= 292.751 K). Causa probable: subenfriamiento insuficiente a la salida del condensador bajo el peor caso ambiental. Sugerencia: aumentar eps_cond o el margen de suben</t>
        </is>
      </c>
      <c r="AJ166" s="10" t="n">
        <v>328.318</v>
      </c>
      <c r="AK166" s="10" t="n">
        <v>380.919</v>
      </c>
      <c r="AL166" s="10" t="n">
        <v>380.919</v>
      </c>
      <c r="AM166" s="10" t="n">
        <v>304.782</v>
      </c>
      <c r="AN166" s="10" t="n">
        <v>380.919</v>
      </c>
      <c r="AO166" s="10" t="n">
        <v>326.273</v>
      </c>
      <c r="AP166" s="10" t="n">
        <v>316.35</v>
      </c>
      <c r="AQ166" s="10" t="n">
        <v>313.748</v>
      </c>
      <c r="AR166" s="10" t="n">
        <v>293.191</v>
      </c>
      <c r="AS166" s="10" t="n">
        <v>307.346</v>
      </c>
      <c r="AT166" s="10" t="n">
        <v>415.116</v>
      </c>
      <c r="AU166" s="10" t="n">
        <v>1282.423</v>
      </c>
      <c r="AV166" s="10" t="n">
        <v>1782.645</v>
      </c>
      <c r="AW166" s="10" t="n">
        <v>1594.049</v>
      </c>
      <c r="AX166" s="10" t="n">
        <v>464.444</v>
      </c>
      <c r="AY166" s="10" t="n">
        <v>194.595</v>
      </c>
      <c r="AZ166" s="10" t="n">
        <v>194.595</v>
      </c>
      <c r="BA166" s="10" t="n">
        <v>1062.994</v>
      </c>
      <c r="BB166" s="10" t="n">
        <v>306.038</v>
      </c>
      <c r="BC166" s="10" t="n">
        <v>312.715</v>
      </c>
    </row>
    <row r="167">
      <c r="A167" s="10" t="inlineStr">
        <is>
          <t>C1-B4-0163</t>
        </is>
      </c>
      <c r="B167" s="10" t="inlineStr">
        <is>
          <t>C1 Husavik</t>
        </is>
      </c>
      <c r="C167" s="10" t="inlineStr">
        <is>
          <t>B4</t>
        </is>
      </c>
      <c r="D167" s="10" t="n">
        <v>394.15</v>
      </c>
      <c r="E167" s="10" t="n">
        <v>283.15</v>
      </c>
      <c r="F167" s="10" t="n">
        <v>3300</v>
      </c>
      <c r="G167" s="10" t="n">
        <v>690</v>
      </c>
      <c r="H167" s="10" t="n">
        <v>0.82</v>
      </c>
      <c r="I167" s="10" t="n">
        <v>0.85</v>
      </c>
      <c r="J167" s="10" t="n">
        <v>0.8</v>
      </c>
      <c r="K167" s="10" t="n">
        <v>0.85</v>
      </c>
      <c r="L167" s="10" t="n">
        <v>0.75</v>
      </c>
      <c r="M167" s="10" t="n">
        <v>0.85</v>
      </c>
      <c r="N167" s="10" t="n">
        <v>1</v>
      </c>
      <c r="O167" s="10" t="n">
        <v>283.15</v>
      </c>
      <c r="P167" s="10" t="inlineStr">
        <is>
          <t>CORREGIBLE</t>
        </is>
      </c>
      <c r="Q167" s="10" t="inlineStr">
        <is>
          <t>sí</t>
        </is>
      </c>
      <c r="R167" s="10" t="inlineStr">
        <is>
          <t>no</t>
        </is>
      </c>
      <c r="S167" s="10" t="inlineStr">
        <is>
          <t>no</t>
        </is>
      </c>
      <c r="T167" s="10" t="n">
        <v>12.8039</v>
      </c>
      <c r="U167" s="10" t="n">
        <v>109.2807</v>
      </c>
      <c r="V167" s="10" t="n">
        <v>0.0492</v>
      </c>
      <c r="W167" s="10" t="n">
        <v>-0.5976</v>
      </c>
      <c r="X167" s="10" t="n">
        <v>109.2807</v>
      </c>
      <c r="Y167" s="10" t="n">
        <v>0.3771</v>
      </c>
      <c r="Z167" s="10" t="n">
        <v>853.496</v>
      </c>
      <c r="AA167" s="10" t="n">
        <v>744.215</v>
      </c>
      <c r="AB167" s="10" t="n">
        <v>117.414</v>
      </c>
      <c r="AC167" s="10" t="n">
        <v>8.132999999999999</v>
      </c>
      <c r="AD167" s="10" t="n">
        <v>95.996</v>
      </c>
      <c r="AE167" s="10" t="n">
        <v>188.786</v>
      </c>
      <c r="AF167" s="10" t="n">
        <v>0.1125</v>
      </c>
      <c r="AG167" s="10" t="n">
        <v>4.783</v>
      </c>
      <c r="AH167" s="10" t="n">
        <v>39.69</v>
      </c>
      <c r="AI167" s="10" t="inlineStr">
        <is>
          <t>[CORREGIBLE] O2: succión de la bomba bifásica bajo el peor caso de T_amb (riesgo de cavitación) (medido=293.3488276009627, esperado=&lt;= 292.751 K). Causa probable: subenfriamiento insuficiente a la salida del condensador bajo el peor caso ambiental. Sugerencia: aumentar eps_cond o el margen de subenf</t>
        </is>
      </c>
      <c r="AJ167" s="10" t="n">
        <v>331.587</v>
      </c>
      <c r="AK167" s="10" t="n">
        <v>381.118</v>
      </c>
      <c r="AL167" s="10" t="n">
        <v>381.118</v>
      </c>
      <c r="AM167" s="10" t="n">
        <v>305.062</v>
      </c>
      <c r="AN167" s="10" t="n">
        <v>381.118</v>
      </c>
      <c r="AO167" s="10" t="n">
        <v>329.788</v>
      </c>
      <c r="AP167" s="10" t="n">
        <v>317.169</v>
      </c>
      <c r="AQ167" s="10" t="n">
        <v>314.376</v>
      </c>
      <c r="AR167" s="10" t="n">
        <v>293.349</v>
      </c>
      <c r="AS167" s="10" t="n">
        <v>312.037</v>
      </c>
      <c r="AT167" s="10" t="n">
        <v>431.364</v>
      </c>
      <c r="AU167" s="10" t="n">
        <v>1284.86</v>
      </c>
      <c r="AV167" s="10" t="n">
        <v>1783.411</v>
      </c>
      <c r="AW167" s="10" t="n">
        <v>1594.625</v>
      </c>
      <c r="AX167" s="10" t="n">
        <v>464.697</v>
      </c>
      <c r="AY167" s="10" t="n">
        <v>210.78</v>
      </c>
      <c r="AZ167" s="10" t="n">
        <v>210.78</v>
      </c>
      <c r="BA167" s="10" t="n">
        <v>1071.451</v>
      </c>
      <c r="BB167" s="10" t="n">
        <v>327.235</v>
      </c>
      <c r="BC167" s="10" t="n">
        <v>335.368</v>
      </c>
    </row>
    <row r="168">
      <c r="A168" s="10" t="inlineStr">
        <is>
          <t>C1-B4-0164</t>
        </is>
      </c>
      <c r="B168" s="10" t="inlineStr">
        <is>
          <t>C1 Husavik</t>
        </is>
      </c>
      <c r="C168" s="10" t="inlineStr">
        <is>
          <t>B4</t>
        </is>
      </c>
      <c r="D168" s="10" t="n">
        <v>394.15</v>
      </c>
      <c r="E168" s="10" t="n">
        <v>285.65</v>
      </c>
      <c r="F168" s="10" t="n">
        <v>3300</v>
      </c>
      <c r="G168" s="10" t="n">
        <v>690</v>
      </c>
      <c r="H168" s="10" t="n">
        <v>0.82</v>
      </c>
      <c r="I168" s="10" t="n">
        <v>0.85</v>
      </c>
      <c r="J168" s="10" t="n">
        <v>0.8</v>
      </c>
      <c r="K168" s="10" t="n">
        <v>0.85</v>
      </c>
      <c r="L168" s="10" t="n">
        <v>0.75</v>
      </c>
      <c r="M168" s="10" t="n">
        <v>0.85</v>
      </c>
      <c r="N168" s="10" t="n">
        <v>1</v>
      </c>
      <c r="O168" s="10" t="n">
        <v>285.65</v>
      </c>
      <c r="P168" s="10" t="inlineStr">
        <is>
          <t>CORREGIBLE</t>
        </is>
      </c>
      <c r="Q168" s="10" t="inlineStr">
        <is>
          <t>sí</t>
        </is>
      </c>
      <c r="R168" s="10" t="inlineStr">
        <is>
          <t>no</t>
        </is>
      </c>
      <c r="S168" s="10" t="inlineStr">
        <is>
          <t>no</t>
        </is>
      </c>
      <c r="T168" s="10" t="n">
        <v>12.8294</v>
      </c>
      <c r="U168" s="10" t="n">
        <v>108.5938</v>
      </c>
      <c r="V168" s="10" t="n">
        <v>0.0491</v>
      </c>
      <c r="W168" s="10" t="n">
        <v>-0.6798</v>
      </c>
      <c r="X168" s="10" t="n">
        <v>108.5938</v>
      </c>
      <c r="Y168" s="10" t="n">
        <v>0.3763</v>
      </c>
      <c r="Z168" s="10" t="n">
        <v>846.446</v>
      </c>
      <c r="AA168" s="10" t="n">
        <v>737.852</v>
      </c>
      <c r="AB168" s="10" t="n">
        <v>117.611</v>
      </c>
      <c r="AC168" s="10" t="n">
        <v>9.016999999999999</v>
      </c>
      <c r="AD168" s="10" t="n">
        <v>92.76000000000001</v>
      </c>
      <c r="AE168" s="10" t="n">
        <v>188.883</v>
      </c>
      <c r="AF168" s="10" t="n">
        <v>0.1096</v>
      </c>
      <c r="AG168" s="10" t="n">
        <v>4.783</v>
      </c>
      <c r="AH168" s="10" t="n">
        <v>35.64</v>
      </c>
      <c r="AI168" s="10" t="inlineStr">
        <is>
          <t>[CORREGIBLE] O2: succión de la bomba bifásica bajo el peor caso de T_amb (riesgo de cavitación) (medido=293.4310770156903, esperado=&lt;= 292.751 K). Causa probable: subenfriamiento insuficiente a la salida del condensador bajo el peor caso ambiental. Sugerencia: aumentar eps_cond o el margen de subenf</t>
        </is>
      </c>
      <c r="AJ168" s="10" t="n">
        <v>333.249</v>
      </c>
      <c r="AK168" s="10" t="n">
        <v>381.22</v>
      </c>
      <c r="AL168" s="10" t="n">
        <v>381.22</v>
      </c>
      <c r="AM168" s="10" t="n">
        <v>305.206</v>
      </c>
      <c r="AN168" s="10" t="n">
        <v>381.22</v>
      </c>
      <c r="AO168" s="10" t="n">
        <v>331.571</v>
      </c>
      <c r="AP168" s="10" t="n">
        <v>317.594</v>
      </c>
      <c r="AQ168" s="10" t="n">
        <v>314.7</v>
      </c>
      <c r="AR168" s="10" t="n">
        <v>293.431</v>
      </c>
      <c r="AS168" s="10" t="n">
        <v>314.414</v>
      </c>
      <c r="AT168" s="10" t="n">
        <v>439.658</v>
      </c>
      <c r="AU168" s="10" t="n">
        <v>1286.104</v>
      </c>
      <c r="AV168" s="10" t="n">
        <v>1783.803</v>
      </c>
      <c r="AW168" s="10" t="n">
        <v>1594.919</v>
      </c>
      <c r="AX168" s="10" t="n">
        <v>464.829</v>
      </c>
      <c r="AY168" s="10" t="n">
        <v>219.002</v>
      </c>
      <c r="AZ168" s="10" t="n">
        <v>219.002</v>
      </c>
      <c r="BA168" s="10" t="n">
        <v>1075.734</v>
      </c>
      <c r="BB168" s="10" t="n">
        <v>337.881</v>
      </c>
      <c r="BC168" s="10" t="n">
        <v>346.898</v>
      </c>
    </row>
    <row r="169">
      <c r="A169" s="10" t="inlineStr">
        <is>
          <t>C1-B4-0165</t>
        </is>
      </c>
      <c r="B169" s="10" t="inlineStr">
        <is>
          <t>C1 Husavik</t>
        </is>
      </c>
      <c r="C169" s="10" t="inlineStr">
        <is>
          <t>B4</t>
        </is>
      </c>
      <c r="D169" s="10" t="n">
        <v>394.15</v>
      </c>
      <c r="E169" s="10" t="n">
        <v>288.15</v>
      </c>
      <c r="F169" s="10" t="n">
        <v>3300</v>
      </c>
      <c r="G169" s="10" t="n">
        <v>690</v>
      </c>
      <c r="H169" s="10" t="n">
        <v>0.82</v>
      </c>
      <c r="I169" s="10" t="n">
        <v>0.85</v>
      </c>
      <c r="J169" s="10" t="n">
        <v>0.8</v>
      </c>
      <c r="K169" s="10" t="n">
        <v>0.85</v>
      </c>
      <c r="L169" s="10" t="n">
        <v>0.75</v>
      </c>
      <c r="M169" s="10" t="n">
        <v>0.85</v>
      </c>
      <c r="N169" s="10" t="n">
        <v>1</v>
      </c>
      <c r="O169" s="10" t="n">
        <v>288.15</v>
      </c>
      <c r="P169" s="10" t="inlineStr">
        <is>
          <t>CORREGIBLE</t>
        </is>
      </c>
      <c r="Q169" s="10" t="inlineStr">
        <is>
          <t>sí</t>
        </is>
      </c>
      <c r="R169" s="10" t="inlineStr">
        <is>
          <t>no</t>
        </is>
      </c>
      <c r="S169" s="10" t="inlineStr">
        <is>
          <t>no</t>
        </is>
      </c>
      <c r="T169" s="10" t="n">
        <v>12.8446</v>
      </c>
      <c r="U169" s="10" t="n">
        <v>107.8042</v>
      </c>
      <c r="V169" s="10" t="n">
        <v>0.0491</v>
      </c>
      <c r="W169" s="10" t="n">
        <v>-0.7644</v>
      </c>
      <c r="X169" s="10" t="n">
        <v>107.8042</v>
      </c>
      <c r="Y169" s="10" t="n">
        <v>0.3756</v>
      </c>
      <c r="Z169" s="10" t="n">
        <v>839.298</v>
      </c>
      <c r="AA169" s="10" t="n">
        <v>731.494</v>
      </c>
      <c r="AB169" s="10" t="n">
        <v>117.81</v>
      </c>
      <c r="AC169" s="10" t="n">
        <v>10.006</v>
      </c>
      <c r="AD169" s="10" t="n">
        <v>89.502</v>
      </c>
      <c r="AE169" s="10" t="n">
        <v>188.982</v>
      </c>
      <c r="AF169" s="10" t="n">
        <v>0.1066</v>
      </c>
      <c r="AG169" s="10" t="n">
        <v>4.783</v>
      </c>
      <c r="AH169" s="10" t="n">
        <v>36.18</v>
      </c>
      <c r="AI169" s="10" t="inlineStr">
        <is>
          <t>[CORREGIBLE] O2: succión de la bomba bifásica bajo el peor caso de T_amb (riesgo de cavitación) (medido=293.51561983164277, esperado=&lt;= 292.751 K). Causa probable: subenfriamiento insuficiente a la salida del condensador bajo el peor caso ambiental. Sugerencia: aumentar eps_cond o el margen de suben</t>
        </is>
      </c>
      <c r="AJ169" s="10" t="n">
        <v>334.928</v>
      </c>
      <c r="AK169" s="10" t="n">
        <v>381.323</v>
      </c>
      <c r="AL169" s="10" t="n">
        <v>381.323</v>
      </c>
      <c r="AM169" s="10" t="n">
        <v>305.353</v>
      </c>
      <c r="AN169" s="10" t="n">
        <v>381.323</v>
      </c>
      <c r="AO169" s="10" t="n">
        <v>333.369</v>
      </c>
      <c r="AP169" s="10" t="n">
        <v>318.03</v>
      </c>
      <c r="AQ169" s="10" t="n">
        <v>315.03</v>
      </c>
      <c r="AR169" s="10" t="n">
        <v>293.516</v>
      </c>
      <c r="AS169" s="10" t="n">
        <v>316.812</v>
      </c>
      <c r="AT169" s="10" t="n">
        <v>448.067</v>
      </c>
      <c r="AU169" s="10" t="n">
        <v>1287.365</v>
      </c>
      <c r="AV169" s="10" t="n">
        <v>1784.201</v>
      </c>
      <c r="AW169" s="10" t="n">
        <v>1595.218</v>
      </c>
      <c r="AX169" s="10" t="n">
        <v>464.965</v>
      </c>
      <c r="AY169" s="10" t="n">
        <v>227.311</v>
      </c>
      <c r="AZ169" s="10" t="n">
        <v>227.311</v>
      </c>
      <c r="BA169" s="10" t="n">
        <v>1080.053</v>
      </c>
      <c r="BB169" s="10" t="n">
        <v>348.559</v>
      </c>
      <c r="BC169" s="10" t="n">
        <v>358.565</v>
      </c>
    </row>
    <row r="170">
      <c r="A170" s="10" t="inlineStr">
        <is>
          <t>C1-B4-0168</t>
        </is>
      </c>
      <c r="B170" s="10" t="inlineStr">
        <is>
          <t>C1 Husavik</t>
        </is>
      </c>
      <c r="C170" s="10" t="inlineStr">
        <is>
          <t>B4</t>
        </is>
      </c>
      <c r="D170" s="10" t="n">
        <v>394.15</v>
      </c>
      <c r="E170" s="10" t="n">
        <v>278.15</v>
      </c>
      <c r="F170" s="10" t="n">
        <v>3300</v>
      </c>
      <c r="G170" s="10" t="n">
        <v>690</v>
      </c>
      <c r="H170" s="10" t="n">
        <v>0.82</v>
      </c>
      <c r="I170" s="10" t="n">
        <v>0.85</v>
      </c>
      <c r="J170" s="10" t="n">
        <v>0.8</v>
      </c>
      <c r="K170" s="10" t="n">
        <v>0.85</v>
      </c>
      <c r="L170" s="10" t="n">
        <v>0.75</v>
      </c>
      <c r="M170" s="10" t="n">
        <v>0.9</v>
      </c>
      <c r="N170" s="10" t="n">
        <v>1</v>
      </c>
      <c r="O170" s="10" t="n">
        <v>278.15</v>
      </c>
      <c r="P170" s="10" t="inlineStr">
        <is>
          <t>CORREGIBLE</t>
        </is>
      </c>
      <c r="Q170" s="10" t="inlineStr">
        <is>
          <t>sí</t>
        </is>
      </c>
      <c r="R170" s="10" t="inlineStr">
        <is>
          <t>no</t>
        </is>
      </c>
      <c r="S170" s="10" t="inlineStr">
        <is>
          <t>no</t>
        </is>
      </c>
      <c r="T170" s="10" t="n">
        <v>12.4178</v>
      </c>
      <c r="U170" s="10" t="n">
        <v>111.3228</v>
      </c>
      <c r="V170" s="10" t="n">
        <v>0.0494</v>
      </c>
      <c r="W170" s="10" t="n">
        <v>-0.1189</v>
      </c>
      <c r="X170" s="10" t="n">
        <v>111.3228</v>
      </c>
      <c r="Y170" s="10" t="n">
        <v>0.3815</v>
      </c>
      <c r="Z170" s="10" t="n">
        <v>896.476</v>
      </c>
      <c r="AA170" s="10" t="n">
        <v>785.154</v>
      </c>
      <c r="AB170" s="10" t="n">
        <v>116.215</v>
      </c>
      <c r="AC170" s="10" t="n">
        <v>4.892</v>
      </c>
      <c r="AD170" s="10" t="n">
        <v>116.21</v>
      </c>
      <c r="AE170" s="10" t="n">
        <v>188.195</v>
      </c>
      <c r="AF170" s="10" t="n">
        <v>0.1296</v>
      </c>
      <c r="AG170" s="10" t="n">
        <v>4.783</v>
      </c>
      <c r="AH170" s="10" t="n">
        <v>34.32</v>
      </c>
      <c r="AI170" s="10" t="inlineStr">
        <is>
          <t>[CORREGIBLE] O2: succión de la bomba bifásica bajo el peor caso de T_amb (riesgo de cavitación) (medido=292.8701535949798, esperado=&lt;= 292.751 K). Causa probable: subenfriamiento insuficiente a la salida del condensador bajo el peor caso ambiental. Sugerencia: aumentar eps_cond o el margen de subenf</t>
        </is>
      </c>
      <c r="AJ170" s="10" t="n">
        <v>321.359</v>
      </c>
      <c r="AK170" s="10" t="n">
        <v>380.502</v>
      </c>
      <c r="AL170" s="10" t="n">
        <v>380.502</v>
      </c>
      <c r="AM170" s="10" t="n">
        <v>304.197</v>
      </c>
      <c r="AN170" s="10" t="n">
        <v>380.502</v>
      </c>
      <c r="AO170" s="10" t="n">
        <v>318.747</v>
      </c>
      <c r="AP170" s="10" t="n">
        <v>314.684</v>
      </c>
      <c r="AQ170" s="10" t="n">
        <v>312.45</v>
      </c>
      <c r="AR170" s="10" t="n">
        <v>292.87</v>
      </c>
      <c r="AS170" s="10" t="n">
        <v>297.292</v>
      </c>
      <c r="AT170" s="10" t="n">
        <v>380.799</v>
      </c>
      <c r="AU170" s="10" t="n">
        <v>1277.275</v>
      </c>
      <c r="AV170" s="10" t="n">
        <v>1781.036</v>
      </c>
      <c r="AW170" s="10" t="n">
        <v>1592.842</v>
      </c>
      <c r="AX170" s="10" t="n">
        <v>463.929</v>
      </c>
      <c r="AY170" s="10" t="n">
        <v>160.092</v>
      </c>
      <c r="AZ170" s="10" t="n">
        <v>160.092</v>
      </c>
      <c r="BA170" s="10" t="n">
        <v>1044.85</v>
      </c>
      <c r="BB170" s="10" t="n">
        <v>259.697</v>
      </c>
      <c r="BC170" s="10" t="n">
        <v>264.589</v>
      </c>
    </row>
    <row r="171">
      <c r="A171" s="10" t="inlineStr">
        <is>
          <t>C1-B4-0169</t>
        </is>
      </c>
      <c r="B171" s="10" t="inlineStr">
        <is>
          <t>C1 Husavik</t>
        </is>
      </c>
      <c r="C171" s="10" t="inlineStr">
        <is>
          <t>B4</t>
        </is>
      </c>
      <c r="D171" s="10" t="n">
        <v>394.15</v>
      </c>
      <c r="E171" s="10" t="n">
        <v>280.65</v>
      </c>
      <c r="F171" s="10" t="n">
        <v>3300</v>
      </c>
      <c r="G171" s="10" t="n">
        <v>690</v>
      </c>
      <c r="H171" s="10" t="n">
        <v>0.82</v>
      </c>
      <c r="I171" s="10" t="n">
        <v>0.85</v>
      </c>
      <c r="J171" s="10" t="n">
        <v>0.8</v>
      </c>
      <c r="K171" s="10" t="n">
        <v>0.85</v>
      </c>
      <c r="L171" s="10" t="n">
        <v>0.75</v>
      </c>
      <c r="M171" s="10" t="n">
        <v>0.9</v>
      </c>
      <c r="N171" s="10" t="n">
        <v>1</v>
      </c>
      <c r="O171" s="10" t="n">
        <v>280.65</v>
      </c>
      <c r="P171" s="10" t="inlineStr">
        <is>
          <t>CORREGIBLE</t>
        </is>
      </c>
      <c r="Q171" s="10" t="inlineStr">
        <is>
          <t>sí</t>
        </is>
      </c>
      <c r="R171" s="10" t="inlineStr">
        <is>
          <t>no</t>
        </is>
      </c>
      <c r="S171" s="10" t="inlineStr">
        <is>
          <t>no</t>
        </is>
      </c>
      <c r="T171" s="10" t="n">
        <v>12.5055</v>
      </c>
      <c r="U171" s="10" t="n">
        <v>111.2615</v>
      </c>
      <c r="V171" s="10" t="n">
        <v>0.0493</v>
      </c>
      <c r="W171" s="10" t="n">
        <v>-0.1919</v>
      </c>
      <c r="X171" s="10" t="n">
        <v>111.2615</v>
      </c>
      <c r="Y171" s="10" t="n">
        <v>0.3808</v>
      </c>
      <c r="Z171" s="10" t="n">
        <v>889.702</v>
      </c>
      <c r="AA171" s="10" t="n">
        <v>778.4400000000001</v>
      </c>
      <c r="AB171" s="10" t="n">
        <v>116.404</v>
      </c>
      <c r="AC171" s="10" t="n">
        <v>5.142</v>
      </c>
      <c r="AD171" s="10" t="n">
        <v>112.969</v>
      </c>
      <c r="AE171" s="10" t="n">
        <v>188.287</v>
      </c>
      <c r="AF171" s="10" t="n">
        <v>0.127</v>
      </c>
      <c r="AG171" s="10" t="n">
        <v>4.783</v>
      </c>
      <c r="AH171" s="10" t="n">
        <v>35.25</v>
      </c>
      <c r="AI171" s="10" t="inlineStr">
        <is>
          <t>[CORREGIBLE] O2: succión de la bomba bifásica bajo el peor caso de T_amb (riesgo de cavitación) (medido=292.9431339651677, esperado=&lt;= 292.751 K). Causa probable: subenfriamiento insuficiente a la salida del condensador bajo el peor caso ambiental. Sugerencia: aumentar eps_cond o el margen de subenf</t>
        </is>
      </c>
      <c r="AJ171" s="10" t="n">
        <v>322.982</v>
      </c>
      <c r="AK171" s="10" t="n">
        <v>380.598</v>
      </c>
      <c r="AL171" s="10" t="n">
        <v>380.598</v>
      </c>
      <c r="AM171" s="10" t="n">
        <v>304.332</v>
      </c>
      <c r="AN171" s="10" t="n">
        <v>380.598</v>
      </c>
      <c r="AO171" s="10" t="n">
        <v>320.507</v>
      </c>
      <c r="AP171" s="10" t="n">
        <v>315.063</v>
      </c>
      <c r="AQ171" s="10" t="n">
        <v>312.748</v>
      </c>
      <c r="AR171" s="10" t="n">
        <v>292.943</v>
      </c>
      <c r="AS171" s="10" t="n">
        <v>299.645</v>
      </c>
      <c r="AT171" s="10" t="n">
        <v>388.769</v>
      </c>
      <c r="AU171" s="10" t="n">
        <v>1278.471</v>
      </c>
      <c r="AV171" s="10" t="n">
        <v>1781.408</v>
      </c>
      <c r="AW171" s="10" t="n">
        <v>1593.121</v>
      </c>
      <c r="AX171" s="10" t="n">
        <v>464.046</v>
      </c>
      <c r="AY171" s="10" t="n">
        <v>168.143</v>
      </c>
      <c r="AZ171" s="10" t="n">
        <v>168.143</v>
      </c>
      <c r="BA171" s="10" t="n">
        <v>1049.098</v>
      </c>
      <c r="BB171" s="10" t="n">
        <v>270.658</v>
      </c>
      <c r="BC171" s="10" t="n">
        <v>275.801</v>
      </c>
    </row>
    <row r="172">
      <c r="A172" s="10" t="inlineStr">
        <is>
          <t>C1-B4-0167</t>
        </is>
      </c>
      <c r="B172" s="10" t="inlineStr">
        <is>
          <t>C1 Husavik</t>
        </is>
      </c>
      <c r="C172" s="10" t="inlineStr">
        <is>
          <t>B4</t>
        </is>
      </c>
      <c r="D172" s="10" t="n">
        <v>394.15</v>
      </c>
      <c r="E172" s="10" t="n">
        <v>298.15</v>
      </c>
      <c r="F172" s="10" t="n">
        <v>3300</v>
      </c>
      <c r="G172" s="10" t="n">
        <v>690</v>
      </c>
      <c r="H172" s="10" t="n">
        <v>0.82</v>
      </c>
      <c r="I172" s="10" t="n">
        <v>0.85</v>
      </c>
      <c r="J172" s="10" t="n">
        <v>0.8</v>
      </c>
      <c r="K172" s="10" t="n">
        <v>0.85</v>
      </c>
      <c r="L172" s="10" t="n">
        <v>0.75</v>
      </c>
      <c r="M172" s="10" t="n">
        <v>0.85</v>
      </c>
      <c r="N172" s="10" t="n">
        <v>1</v>
      </c>
      <c r="O172" s="10" t="n">
        <v>298.15</v>
      </c>
      <c r="P172" s="10" t="inlineStr">
        <is>
          <t>CORREGIBLE</t>
        </is>
      </c>
      <c r="Q172" s="10" t="inlineStr">
        <is>
          <t>sí</t>
        </is>
      </c>
      <c r="R172" s="10" t="inlineStr">
        <is>
          <t>no</t>
        </is>
      </c>
      <c r="S172" s="10" t="inlineStr">
        <is>
          <t>no</t>
        </is>
      </c>
      <c r="T172" s="10" t="n">
        <v>5.9785</v>
      </c>
      <c r="U172" s="10" t="n">
        <v>26.6846</v>
      </c>
      <c r="V172" s="10" t="n">
        <v>0.0458</v>
      </c>
      <c r="W172" s="10" t="n">
        <v>-7.1979</v>
      </c>
      <c r="X172" s="10" t="n">
        <v>26.6846</v>
      </c>
      <c r="Y172" s="10" t="n">
        <v>0.3371</v>
      </c>
      <c r="Z172" s="10" t="n">
        <v>446.341</v>
      </c>
      <c r="AA172" s="10" t="n">
        <v>419.656</v>
      </c>
      <c r="AB172" s="10" t="n">
        <v>128.774</v>
      </c>
      <c r="AC172" s="10" t="n">
        <v>102.09</v>
      </c>
      <c r="AD172" s="10" t="n">
        <v>35.56</v>
      </c>
      <c r="AE172" s="10" t="n">
        <v>194.554</v>
      </c>
      <c r="AF172" s="10" t="n">
        <v>0.07969999999999999</v>
      </c>
      <c r="AG172" s="10" t="n">
        <v>4.783</v>
      </c>
      <c r="AH172" s="10" t="n">
        <v>42.44</v>
      </c>
      <c r="AI172" s="10" t="inlineStr">
        <is>
          <t>[CORREGIBLE] O2: succión de la bomba bifásica bajo el peor caso de T_amb (riesgo de cavitación) (medido=299.94914951207204, esperado=&lt;= 292.751 K). Causa probable: subenfriamiento insuficiente a la salida del condensador bajo el peor caso ambiental. Sugerencia: aumentar eps_cond o el margen de suben</t>
        </is>
      </c>
      <c r="AJ172" s="10" t="n">
        <v>360.257</v>
      </c>
      <c r="AK172" s="10" t="n">
        <v>387.204</v>
      </c>
      <c r="AL172" s="10" t="n">
        <v>387.204</v>
      </c>
      <c r="AM172" s="10" t="n">
        <v>314.162</v>
      </c>
      <c r="AN172" s="10" t="n">
        <v>387.204</v>
      </c>
      <c r="AO172" s="10" t="n">
        <v>366.309</v>
      </c>
      <c r="AP172" s="10" t="n">
        <v>330.336</v>
      </c>
      <c r="AQ172" s="10" t="n">
        <v>324.846</v>
      </c>
      <c r="AR172" s="10" t="n">
        <v>299.949</v>
      </c>
      <c r="AS172" s="10" t="n">
        <v>359.207</v>
      </c>
      <c r="AT172" s="10" t="n">
        <v>910.37</v>
      </c>
      <c r="AU172" s="10" t="n">
        <v>1356.711</v>
      </c>
      <c r="AV172" s="10" t="n">
        <v>1807.135</v>
      </c>
      <c r="AW172" s="10" t="n">
        <v>1612.581</v>
      </c>
      <c r="AX172" s="10" t="n">
        <v>474.932</v>
      </c>
      <c r="AY172" s="10" t="n">
        <v>369.759</v>
      </c>
      <c r="AZ172" s="10" t="n">
        <v>369.759</v>
      </c>
      <c r="BA172" s="10" t="n">
        <v>1192.377</v>
      </c>
      <c r="BB172" s="10" t="n">
        <v>772.721</v>
      </c>
      <c r="BC172" s="10" t="n">
        <v>874.811</v>
      </c>
    </row>
    <row r="173">
      <c r="A173" s="10" t="inlineStr">
        <is>
          <t>C1-B4-0166</t>
        </is>
      </c>
      <c r="B173" s="10" t="inlineStr">
        <is>
          <t>C1 Husavik</t>
        </is>
      </c>
      <c r="C173" s="10" t="inlineStr">
        <is>
          <t>B4</t>
        </is>
      </c>
      <c r="D173" s="10" t="n">
        <v>394.15</v>
      </c>
      <c r="E173" s="10" t="n">
        <v>293.15</v>
      </c>
      <c r="F173" s="10" t="n">
        <v>3300</v>
      </c>
      <c r="G173" s="10" t="n">
        <v>690</v>
      </c>
      <c r="H173" s="10" t="n">
        <v>0.82</v>
      </c>
      <c r="I173" s="10" t="n">
        <v>0.85</v>
      </c>
      <c r="J173" s="10" t="n">
        <v>0.8</v>
      </c>
      <c r="K173" s="10" t="n">
        <v>0.85</v>
      </c>
      <c r="L173" s="10" t="n">
        <v>0.75</v>
      </c>
      <c r="M173" s="10" t="n">
        <v>0.85</v>
      </c>
      <c r="N173" s="10" t="n">
        <v>1</v>
      </c>
      <c r="O173" s="10" t="n">
        <v>293.15</v>
      </c>
      <c r="P173" s="10" t="inlineStr">
        <is>
          <t>CORREGIBLE</t>
        </is>
      </c>
      <c r="Q173" s="10" t="inlineStr">
        <is>
          <t>sí</t>
        </is>
      </c>
      <c r="R173" s="10" t="inlineStr">
        <is>
          <t>no</t>
        </is>
      </c>
      <c r="S173" s="10" t="inlineStr">
        <is>
          <t>no</t>
        </is>
      </c>
      <c r="T173" s="10" t="n">
        <v>12.6438</v>
      </c>
      <c r="U173" s="10" t="n">
        <v>99.64230000000001</v>
      </c>
      <c r="V173" s="10" t="n">
        <v>0.0488</v>
      </c>
      <c r="W173" s="10" t="n">
        <v>-1.4065</v>
      </c>
      <c r="X173" s="10" t="n">
        <v>99.64230000000001</v>
      </c>
      <c r="Y173" s="10" t="n">
        <v>0.3704</v>
      </c>
      <c r="Z173" s="10" t="n">
        <v>788.0700000000001</v>
      </c>
      <c r="AA173" s="10" t="n">
        <v>688.428</v>
      </c>
      <c r="AB173" s="10" t="n">
        <v>119.24</v>
      </c>
      <c r="AC173" s="10" t="n">
        <v>19.598</v>
      </c>
      <c r="AD173" s="10" t="n">
        <v>66.86</v>
      </c>
      <c r="AE173" s="10" t="n">
        <v>189.696</v>
      </c>
      <c r="AF173" s="10" t="n">
        <v>0.0848</v>
      </c>
      <c r="AG173" s="10" t="n">
        <v>4.783</v>
      </c>
      <c r="AH173" s="10" t="n">
        <v>49.33</v>
      </c>
      <c r="AI173" s="10" t="inlineStr">
        <is>
          <t>[CORREGIBLE] O2: succión de la bomba bifásica bajo el peor caso de T_amb (riesgo de cavitación) (medido=294.1577955765338, esperado=&lt;= 292.751 K). Causa probable: subenfriamiento insuficiente a la salida del condensador bajo el peor caso ambiental. Sugerencia: aumentar eps_cond o el margen de subenf</t>
        </is>
      </c>
      <c r="AJ173" s="10" t="n">
        <v>346.812</v>
      </c>
      <c r="AK173" s="10" t="n">
        <v>382.068</v>
      </c>
      <c r="AL173" s="10" t="n">
        <v>382.068</v>
      </c>
      <c r="AM173" s="10" t="n">
        <v>306.422</v>
      </c>
      <c r="AN173" s="10" t="n">
        <v>382.068</v>
      </c>
      <c r="AO173" s="10" t="n">
        <v>345.993</v>
      </c>
      <c r="AP173" s="10" t="n">
        <v>321.292</v>
      </c>
      <c r="AQ173" s="10" t="n">
        <v>317.447</v>
      </c>
      <c r="AR173" s="10" t="n">
        <v>294.158</v>
      </c>
      <c r="AS173" s="10" t="n">
        <v>333.612</v>
      </c>
      <c r="AT173" s="10" t="n">
        <v>508.335</v>
      </c>
      <c r="AU173" s="10" t="n">
        <v>1296.406</v>
      </c>
      <c r="AV173" s="10" t="n">
        <v>1787.077</v>
      </c>
      <c r="AW173" s="10" t="n">
        <v>1597.381</v>
      </c>
      <c r="AX173" s="10" t="n">
        <v>465.986</v>
      </c>
      <c r="AY173" s="10" t="n">
        <v>285.971</v>
      </c>
      <c r="AZ173" s="10" t="n">
        <v>285.971</v>
      </c>
      <c r="BA173" s="10" t="n">
        <v>1110.305</v>
      </c>
      <c r="BB173" s="10" t="n">
        <v>421.877</v>
      </c>
      <c r="BC173" s="10" t="n">
        <v>441.475</v>
      </c>
    </row>
    <row r="174">
      <c r="A174" s="10" t="inlineStr">
        <is>
          <t>C1-B4-0170</t>
        </is>
      </c>
      <c r="B174" s="10" t="inlineStr">
        <is>
          <t>C1 Husavik</t>
        </is>
      </c>
      <c r="C174" s="10" t="inlineStr">
        <is>
          <t>B4</t>
        </is>
      </c>
      <c r="D174" s="10" t="n">
        <v>394.15</v>
      </c>
      <c r="E174" s="10" t="n">
        <v>283.15</v>
      </c>
      <c r="F174" s="10" t="n">
        <v>3300</v>
      </c>
      <c r="G174" s="10" t="n">
        <v>690</v>
      </c>
      <c r="H174" s="10" t="n">
        <v>0.82</v>
      </c>
      <c r="I174" s="10" t="n">
        <v>0.85</v>
      </c>
      <c r="J174" s="10" t="n">
        <v>0.8</v>
      </c>
      <c r="K174" s="10" t="n">
        <v>0.85</v>
      </c>
      <c r="L174" s="10" t="n">
        <v>0.75</v>
      </c>
      <c r="M174" s="10" t="n">
        <v>0.9</v>
      </c>
      <c r="N174" s="10" t="n">
        <v>1</v>
      </c>
      <c r="O174" s="10" t="n">
        <v>283.15</v>
      </c>
      <c r="P174" s="10" t="inlineStr">
        <is>
          <t>CORREGIBLE</t>
        </is>
      </c>
      <c r="Q174" s="10" t="inlineStr">
        <is>
          <t>sí</t>
        </is>
      </c>
      <c r="R174" s="10" t="inlineStr">
        <is>
          <t>no</t>
        </is>
      </c>
      <c r="S174" s="10" t="inlineStr">
        <is>
          <t>no</t>
        </is>
      </c>
      <c r="T174" s="10" t="n">
        <v>12.584</v>
      </c>
      <c r="U174" s="10" t="n">
        <v>111.0954</v>
      </c>
      <c r="V174" s="10" t="n">
        <v>0.0493</v>
      </c>
      <c r="W174" s="10" t="n">
        <v>-0.2668</v>
      </c>
      <c r="X174" s="10" t="n">
        <v>111.0954</v>
      </c>
      <c r="Y174" s="10" t="n">
        <v>0.3801</v>
      </c>
      <c r="Z174" s="10" t="n">
        <v>882.83</v>
      </c>
      <c r="AA174" s="10" t="n">
        <v>771.735</v>
      </c>
      <c r="AB174" s="10" t="n">
        <v>116.595</v>
      </c>
      <c r="AC174" s="10" t="n">
        <v>5.5</v>
      </c>
      <c r="AD174" s="10" t="n">
        <v>109.702</v>
      </c>
      <c r="AE174" s="10" t="n">
        <v>188.382</v>
      </c>
      <c r="AF174" s="10" t="n">
        <v>0.1243</v>
      </c>
      <c r="AG174" s="10" t="n">
        <v>4.783</v>
      </c>
      <c r="AH174" s="10" t="n">
        <v>34.02</v>
      </c>
      <c r="AI174" s="10" t="inlineStr">
        <is>
          <t>[CORREGIBLE] O2: succión de la bomba bifásica bajo el peor caso de T_amb (riesgo de cavitación) (medido=293.0180675113583, esperado=&lt;= 292.751 K). Causa probable: subenfriamiento insuficiente a la salida del condensador bajo el peor caso ambiental. Sugerencia: aumentar eps_cond o el margen de subenf</t>
        </is>
      </c>
      <c r="AJ174" s="10" t="n">
        <v>324.624</v>
      </c>
      <c r="AK174" s="10" t="n">
        <v>380.697</v>
      </c>
      <c r="AL174" s="10" t="n">
        <v>380.697</v>
      </c>
      <c r="AM174" s="10" t="n">
        <v>304.47</v>
      </c>
      <c r="AN174" s="10" t="n">
        <v>380.697</v>
      </c>
      <c r="AO174" s="10" t="n">
        <v>322.284</v>
      </c>
      <c r="AP174" s="10" t="n">
        <v>315.453</v>
      </c>
      <c r="AQ174" s="10" t="n">
        <v>313.053</v>
      </c>
      <c r="AR174" s="10" t="n">
        <v>293.018</v>
      </c>
      <c r="AS174" s="10" t="n">
        <v>302.02</v>
      </c>
      <c r="AT174" s="10" t="n">
        <v>396.853</v>
      </c>
      <c r="AU174" s="10" t="n">
        <v>1279.683</v>
      </c>
      <c r="AV174" s="10" t="n">
        <v>1781.787</v>
      </c>
      <c r="AW174" s="10" t="n">
        <v>1593.405</v>
      </c>
      <c r="AX174" s="10" t="n">
        <v>464.166</v>
      </c>
      <c r="AY174" s="10" t="n">
        <v>176.286</v>
      </c>
      <c r="AZ174" s="10" t="n">
        <v>176.286</v>
      </c>
      <c r="BA174" s="10" t="n">
        <v>1053.386</v>
      </c>
      <c r="BB174" s="10" t="n">
        <v>281.651</v>
      </c>
      <c r="BC174" s="10" t="n">
        <v>287.151</v>
      </c>
    </row>
    <row r="175">
      <c r="A175" s="10" t="inlineStr">
        <is>
          <t>C1-B4-0171</t>
        </is>
      </c>
      <c r="B175" s="10" t="inlineStr">
        <is>
          <t>C1 Husavik</t>
        </is>
      </c>
      <c r="C175" s="10" t="inlineStr">
        <is>
          <t>B4</t>
        </is>
      </c>
      <c r="D175" s="10" t="n">
        <v>394.15</v>
      </c>
      <c r="E175" s="10" t="n">
        <v>285.65</v>
      </c>
      <c r="F175" s="10" t="n">
        <v>3300</v>
      </c>
      <c r="G175" s="10" t="n">
        <v>690</v>
      </c>
      <c r="H175" s="10" t="n">
        <v>0.82</v>
      </c>
      <c r="I175" s="10" t="n">
        <v>0.85</v>
      </c>
      <c r="J175" s="10" t="n">
        <v>0.8</v>
      </c>
      <c r="K175" s="10" t="n">
        <v>0.85</v>
      </c>
      <c r="L175" s="10" t="n">
        <v>0.75</v>
      </c>
      <c r="M175" s="10" t="n">
        <v>0.9</v>
      </c>
      <c r="N175" s="10" t="n">
        <v>1</v>
      </c>
      <c r="O175" s="10" t="n">
        <v>285.65</v>
      </c>
      <c r="P175" s="10" t="inlineStr">
        <is>
          <t>CORREGIBLE</t>
        </is>
      </c>
      <c r="Q175" s="10" t="inlineStr">
        <is>
          <t>sí</t>
        </is>
      </c>
      <c r="R175" s="10" t="inlineStr">
        <is>
          <t>no</t>
        </is>
      </c>
      <c r="S175" s="10" t="inlineStr">
        <is>
          <t>no</t>
        </is>
      </c>
      <c r="T175" s="10" t="n">
        <v>12.6531</v>
      </c>
      <c r="U175" s="10" t="n">
        <v>110.8232</v>
      </c>
      <c r="V175" s="10" t="n">
        <v>0.0493</v>
      </c>
      <c r="W175" s="10" t="n">
        <v>-0.3438</v>
      </c>
      <c r="X175" s="10" t="n">
        <v>110.8232</v>
      </c>
      <c r="Y175" s="10" t="n">
        <v>0.3794</v>
      </c>
      <c r="Z175" s="10" t="n">
        <v>875.86</v>
      </c>
      <c r="AA175" s="10" t="n">
        <v>765.037</v>
      </c>
      <c r="AB175" s="10" t="n">
        <v>116.79</v>
      </c>
      <c r="AC175" s="10" t="n">
        <v>5.967</v>
      </c>
      <c r="AD175" s="10" t="n">
        <v>106.41</v>
      </c>
      <c r="AE175" s="10" t="n">
        <v>188.478</v>
      </c>
      <c r="AF175" s="10" t="n">
        <v>0.1215</v>
      </c>
      <c r="AG175" s="10" t="n">
        <v>4.783</v>
      </c>
      <c r="AH175" s="10" t="n">
        <v>36.07</v>
      </c>
      <c r="AI175" s="10" t="inlineStr">
        <is>
          <t>[CORREGIBLE] O2: succión de la bomba bifásica bajo el peor caso de T_amb (riesgo de cavitación) (medido=293.09503360335384, esperado=&lt;= 292.751 K). Causa probable: subenfriamiento insuficiente a la salida del condensador bajo el peor caso ambiental. Sugerencia: aumentar eps_cond o el margen de suben</t>
        </is>
      </c>
      <c r="AJ175" s="10" t="n">
        <v>326.285</v>
      </c>
      <c r="AK175" s="10" t="n">
        <v>380.797</v>
      </c>
      <c r="AL175" s="10" t="n">
        <v>380.797</v>
      </c>
      <c r="AM175" s="10" t="n">
        <v>304.609</v>
      </c>
      <c r="AN175" s="10" t="n">
        <v>380.797</v>
      </c>
      <c r="AO175" s="10" t="n">
        <v>324.08</v>
      </c>
      <c r="AP175" s="10" t="n">
        <v>315.853</v>
      </c>
      <c r="AQ175" s="10" t="n">
        <v>313.364</v>
      </c>
      <c r="AR175" s="10" t="n">
        <v>293.095</v>
      </c>
      <c r="AS175" s="10" t="n">
        <v>304.418</v>
      </c>
      <c r="AT175" s="10" t="n">
        <v>405.053</v>
      </c>
      <c r="AU175" s="10" t="n">
        <v>1280.913</v>
      </c>
      <c r="AV175" s="10" t="n">
        <v>1782.172</v>
      </c>
      <c r="AW175" s="10" t="n">
        <v>1593.694</v>
      </c>
      <c r="AX175" s="10" t="n">
        <v>464.29</v>
      </c>
      <c r="AY175" s="10" t="n">
        <v>184.522</v>
      </c>
      <c r="AZ175" s="10" t="n">
        <v>184.522</v>
      </c>
      <c r="BA175" s="10" t="n">
        <v>1057.713</v>
      </c>
      <c r="BB175" s="10" t="n">
        <v>292.676</v>
      </c>
      <c r="BC175" s="10" t="n">
        <v>298.643</v>
      </c>
    </row>
    <row r="176">
      <c r="A176" s="10" t="inlineStr">
        <is>
          <t>C1-B4-0172</t>
        </is>
      </c>
      <c r="B176" s="10" t="inlineStr">
        <is>
          <t>C1 Husavik</t>
        </is>
      </c>
      <c r="C176" s="10" t="inlineStr">
        <is>
          <t>B4</t>
        </is>
      </c>
      <c r="D176" s="10" t="n">
        <v>394.15</v>
      </c>
      <c r="E176" s="10" t="n">
        <v>288.15</v>
      </c>
      <c r="F176" s="10" t="n">
        <v>3300</v>
      </c>
      <c r="G176" s="10" t="n">
        <v>690</v>
      </c>
      <c r="H176" s="10" t="n">
        <v>0.82</v>
      </c>
      <c r="I176" s="10" t="n">
        <v>0.85</v>
      </c>
      <c r="J176" s="10" t="n">
        <v>0.8</v>
      </c>
      <c r="K176" s="10" t="n">
        <v>0.85</v>
      </c>
      <c r="L176" s="10" t="n">
        <v>0.75</v>
      </c>
      <c r="M176" s="10" t="n">
        <v>0.9</v>
      </c>
      <c r="N176" s="10" t="n">
        <v>1</v>
      </c>
      <c r="O176" s="10" t="n">
        <v>288.15</v>
      </c>
      <c r="P176" s="10" t="inlineStr">
        <is>
          <t>CORREGIBLE</t>
        </is>
      </c>
      <c r="Q176" s="10" t="inlineStr">
        <is>
          <t>sí</t>
        </is>
      </c>
      <c r="R176" s="10" t="inlineStr">
        <is>
          <t>no</t>
        </is>
      </c>
      <c r="S176" s="10" t="inlineStr">
        <is>
          <t>no</t>
        </is>
      </c>
      <c r="T176" s="10" t="n">
        <v>12.7123</v>
      </c>
      <c r="U176" s="10" t="n">
        <v>110.4437</v>
      </c>
      <c r="V176" s="10" t="n">
        <v>0.0492</v>
      </c>
      <c r="W176" s="10" t="n">
        <v>-0.4229</v>
      </c>
      <c r="X176" s="10" t="n">
        <v>110.4437</v>
      </c>
      <c r="Y176" s="10" t="n">
        <v>0.3786</v>
      </c>
      <c r="Z176" s="10" t="n">
        <v>868.7910000000001</v>
      </c>
      <c r="AA176" s="10" t="n">
        <v>758.347</v>
      </c>
      <c r="AB176" s="10" t="n">
        <v>116.987</v>
      </c>
      <c r="AC176" s="10" t="n">
        <v>6.543</v>
      </c>
      <c r="AD176" s="10" t="n">
        <v>103.094</v>
      </c>
      <c r="AE176" s="10" t="n">
        <v>188.575</v>
      </c>
      <c r="AF176" s="10" t="n">
        <v>0.1187</v>
      </c>
      <c r="AG176" s="10" t="n">
        <v>4.783</v>
      </c>
      <c r="AH176" s="10" t="n">
        <v>35.81</v>
      </c>
      <c r="AI176" s="10" t="inlineStr">
        <is>
          <t>[CORREGIBLE] O2: succión de la bomba bifásica bajo el peor caso de T_amb (riesgo de cavitación) (medido=293.1741162425843, esperado=&lt;= 292.751 K). Causa probable: subenfriamiento insuficiente a la salida del condensador bajo el peor caso ambiental. Sugerencia: aumentar eps_cond o el margen de subenf</t>
        </is>
      </c>
      <c r="AJ176" s="10" t="n">
        <v>327.966</v>
      </c>
      <c r="AK176" s="10" t="n">
        <v>380.898</v>
      </c>
      <c r="AL176" s="10" t="n">
        <v>380.898</v>
      </c>
      <c r="AM176" s="10" t="n">
        <v>304.752</v>
      </c>
      <c r="AN176" s="10" t="n">
        <v>380.898</v>
      </c>
      <c r="AO176" s="10" t="n">
        <v>325.893</v>
      </c>
      <c r="AP176" s="10" t="n">
        <v>316.263</v>
      </c>
      <c r="AQ176" s="10" t="n">
        <v>313.681</v>
      </c>
      <c r="AR176" s="10" t="n">
        <v>293.174</v>
      </c>
      <c r="AS176" s="10" t="n">
        <v>306.84</v>
      </c>
      <c r="AT176" s="10" t="n">
        <v>413.37</v>
      </c>
      <c r="AU176" s="10" t="n">
        <v>1282.161</v>
      </c>
      <c r="AV176" s="10" t="n">
        <v>1782.562</v>
      </c>
      <c r="AW176" s="10" t="n">
        <v>1593.988</v>
      </c>
      <c r="AX176" s="10" t="n">
        <v>464.417</v>
      </c>
      <c r="AY176" s="10" t="n">
        <v>192.85</v>
      </c>
      <c r="AZ176" s="10" t="n">
        <v>192.85</v>
      </c>
      <c r="BA176" s="10" t="n">
        <v>1062.08</v>
      </c>
      <c r="BB176" s="10" t="n">
        <v>303.733</v>
      </c>
      <c r="BC176" s="10" t="n">
        <v>310.276</v>
      </c>
    </row>
    <row r="177">
      <c r="A177" s="10" t="inlineStr">
        <is>
          <t>C1-B4-0173</t>
        </is>
      </c>
      <c r="B177" s="10" t="inlineStr">
        <is>
          <t>C1 Husavik</t>
        </is>
      </c>
      <c r="C177" s="10" t="inlineStr">
        <is>
          <t>B4</t>
        </is>
      </c>
      <c r="D177" s="10" t="n">
        <v>394.15</v>
      </c>
      <c r="E177" s="10" t="n">
        <v>293.15</v>
      </c>
      <c r="F177" s="10" t="n">
        <v>3300</v>
      </c>
      <c r="G177" s="10" t="n">
        <v>690</v>
      </c>
      <c r="H177" s="10" t="n">
        <v>0.82</v>
      </c>
      <c r="I177" s="10" t="n">
        <v>0.85</v>
      </c>
      <c r="J177" s="10" t="n">
        <v>0.8</v>
      </c>
      <c r="K177" s="10" t="n">
        <v>0.85</v>
      </c>
      <c r="L177" s="10" t="n">
        <v>0.75</v>
      </c>
      <c r="M177" s="10" t="n">
        <v>0.9</v>
      </c>
      <c r="N177" s="10" t="n">
        <v>1</v>
      </c>
      <c r="O177" s="10" t="n">
        <v>293.15</v>
      </c>
      <c r="P177" s="10" t="inlineStr">
        <is>
          <t>CORREGIBLE</t>
        </is>
      </c>
      <c r="Q177" s="10" t="inlineStr">
        <is>
          <t>sí</t>
        </is>
      </c>
      <c r="R177" s="10" t="inlineStr">
        <is>
          <t>no</t>
        </is>
      </c>
      <c r="S177" s="10" t="inlineStr">
        <is>
          <t>no</t>
        </is>
      </c>
      <c r="T177" s="10" t="n">
        <v>12.8269</v>
      </c>
      <c r="U177" s="10" t="n">
        <v>104.9313</v>
      </c>
      <c r="V177" s="10" t="n">
        <v>0.0489</v>
      </c>
      <c r="W177" s="10" t="n">
        <v>-1.0227</v>
      </c>
      <c r="X177" s="10" t="n">
        <v>104.9313</v>
      </c>
      <c r="Y177" s="10" t="n">
        <v>0.3734</v>
      </c>
      <c r="Z177" s="10" t="n">
        <v>818.0549999999999</v>
      </c>
      <c r="AA177" s="10" t="n">
        <v>713.124</v>
      </c>
      <c r="AB177" s="10" t="n">
        <v>118.403</v>
      </c>
      <c r="AC177" s="10" t="n">
        <v>13.472</v>
      </c>
      <c r="AD177" s="10" t="n">
        <v>79.962</v>
      </c>
      <c r="AE177" s="10" t="n">
        <v>189.277</v>
      </c>
      <c r="AF177" s="10" t="n">
        <v>0.0977</v>
      </c>
      <c r="AG177" s="10" t="n">
        <v>4.783</v>
      </c>
      <c r="AH177" s="10" t="n">
        <v>36.75</v>
      </c>
      <c r="AI177" s="10" t="inlineStr">
        <is>
          <t>[CORREGIBLE] O2: succión de la bomba bifásica bajo el peor caso de T_amb (riesgo de cavitación) (medido=293.77394365183955, esperado=&lt;= 292.751 K). Causa probable: subenfriamiento insuficiente a la salida del condensador bajo el peor caso ambiental. Sugerencia: aumentar eps_cond o el margen de suben</t>
        </is>
      </c>
      <c r="AJ177" s="10" t="n">
        <v>339.89</v>
      </c>
      <c r="AK177" s="10" t="n">
        <v>381.631</v>
      </c>
      <c r="AL177" s="10" t="n">
        <v>381.631</v>
      </c>
      <c r="AM177" s="10" t="n">
        <v>305.793</v>
      </c>
      <c r="AN177" s="10" t="n">
        <v>381.631</v>
      </c>
      <c r="AO177" s="10" t="n">
        <v>338.662</v>
      </c>
      <c r="AP177" s="10" t="n">
        <v>319.353</v>
      </c>
      <c r="AQ177" s="10" t="n">
        <v>316.022</v>
      </c>
      <c r="AR177" s="10" t="n">
        <v>293.774</v>
      </c>
      <c r="AS177" s="10" t="n">
        <v>323.862</v>
      </c>
      <c r="AT177" s="10" t="n">
        <v>473.059</v>
      </c>
      <c r="AU177" s="10" t="n">
        <v>1291.114</v>
      </c>
      <c r="AV177" s="10" t="n">
        <v>1785.389</v>
      </c>
      <c r="AW177" s="10" t="n">
        <v>1596.111</v>
      </c>
      <c r="AX177" s="10" t="n">
        <v>465.378</v>
      </c>
      <c r="AY177" s="10" t="n">
        <v>251.831</v>
      </c>
      <c r="AZ177" s="10" t="n">
        <v>251.831</v>
      </c>
      <c r="BA177" s="10" t="n">
        <v>1092.749</v>
      </c>
      <c r="BB177" s="10" t="n">
        <v>379.625</v>
      </c>
      <c r="BC177" s="10" t="n">
        <v>393.097</v>
      </c>
    </row>
    <row r="178">
      <c r="A178" s="10" t="inlineStr">
        <is>
          <t>C1-B4-0174</t>
        </is>
      </c>
      <c r="B178" s="10" t="inlineStr">
        <is>
          <t>C1 Husavik</t>
        </is>
      </c>
      <c r="C178" s="10" t="inlineStr">
        <is>
          <t>B4</t>
        </is>
      </c>
      <c r="D178" s="10" t="n">
        <v>394.15</v>
      </c>
      <c r="E178" s="10" t="n">
        <v>298.15</v>
      </c>
      <c r="F178" s="10" t="n">
        <v>3300</v>
      </c>
      <c r="G178" s="10" t="n">
        <v>690</v>
      </c>
      <c r="H178" s="10" t="n">
        <v>0.82</v>
      </c>
      <c r="I178" s="10" t="n">
        <v>0.85</v>
      </c>
      <c r="J178" s="10" t="n">
        <v>0.8</v>
      </c>
      <c r="K178" s="10" t="n">
        <v>0.85</v>
      </c>
      <c r="L178" s="10" t="n">
        <v>0.75</v>
      </c>
      <c r="M178" s="10" t="n">
        <v>0.9</v>
      </c>
      <c r="N178" s="10" t="n">
        <v>1</v>
      </c>
      <c r="O178" s="10" t="n">
        <v>298.15</v>
      </c>
      <c r="P178" s="10" t="inlineStr">
        <is>
          <t>CORREGIBLE</t>
        </is>
      </c>
      <c r="Q178" s="10" t="inlineStr">
        <is>
          <t>sí</t>
        </is>
      </c>
      <c r="R178" s="10" t="inlineStr">
        <is>
          <t>no</t>
        </is>
      </c>
      <c r="S178" s="10" t="inlineStr">
        <is>
          <t>no</t>
        </is>
      </c>
      <c r="T178" s="10" t="n">
        <v>6.8009</v>
      </c>
      <c r="U178" s="10" t="n">
        <v>32.1183</v>
      </c>
      <c r="V178" s="10" t="n">
        <v>0.0461</v>
      </c>
      <c r="W178" s="10" t="n">
        <v>-6.5353</v>
      </c>
      <c r="X178" s="10" t="n">
        <v>32.1183</v>
      </c>
      <c r="Y178" s="10" t="n">
        <v>0.3396</v>
      </c>
      <c r="Z178" s="10" t="n">
        <v>472.262</v>
      </c>
      <c r="AA178" s="10" t="n">
        <v>440.145</v>
      </c>
      <c r="AB178" s="10" t="n">
        <v>128.053</v>
      </c>
      <c r="AC178" s="10" t="n">
        <v>95.935</v>
      </c>
      <c r="AD178" s="10" t="n">
        <v>36.37</v>
      </c>
      <c r="AE178" s="10" t="n">
        <v>194.183</v>
      </c>
      <c r="AF178" s="10" t="n">
        <v>0.077</v>
      </c>
      <c r="AG178" s="10" t="n">
        <v>4.783</v>
      </c>
      <c r="AH178" s="10" t="n">
        <v>42.21</v>
      </c>
      <c r="AI178" s="10" t="inlineStr">
        <is>
          <t>[CORREGIBLE] O2: succión de la bomba bifásica bajo el peor caso de T_amb (riesgo de cavitación) (medido=299.28651886760184, esperado=&lt;= 292.751 K). Causa probable: subenfriamiento insuficiente a la salida del condensador bajo el peor caso ambiental. Sugerencia: aumentar eps_cond o el margen de suben</t>
        </is>
      </c>
      <c r="AJ178" s="10" t="n">
        <v>359.35</v>
      </c>
      <c r="AK178" s="10" t="n">
        <v>386.806</v>
      </c>
      <c r="AL178" s="10" t="n">
        <v>386.806</v>
      </c>
      <c r="AM178" s="10" t="n">
        <v>313.548</v>
      </c>
      <c r="AN178" s="10" t="n">
        <v>386.806</v>
      </c>
      <c r="AO178" s="10" t="n">
        <v>365.586</v>
      </c>
      <c r="AP178" s="10" t="n">
        <v>329.833</v>
      </c>
      <c r="AQ178" s="10" t="n">
        <v>324.397</v>
      </c>
      <c r="AR178" s="10" t="n">
        <v>299.287</v>
      </c>
      <c r="AS178" s="10" t="n">
        <v>358.372</v>
      </c>
      <c r="AT178" s="10" t="n">
        <v>879.874</v>
      </c>
      <c r="AU178" s="10" t="n">
        <v>1352.136</v>
      </c>
      <c r="AV178" s="10" t="n">
        <v>1805.566</v>
      </c>
      <c r="AW178" s="10" t="n">
        <v>1611.382</v>
      </c>
      <c r="AX178" s="10" t="n">
        <v>474.131</v>
      </c>
      <c r="AY178" s="10" t="n">
        <v>367.336</v>
      </c>
      <c r="AZ178" s="10" t="n">
        <v>367.336</v>
      </c>
      <c r="BA178" s="10" t="n">
        <v>1187.714</v>
      </c>
      <c r="BB178" s="10" t="n">
        <v>747.569</v>
      </c>
      <c r="BC178" s="10" t="n">
        <v>843.503</v>
      </c>
    </row>
    <row r="179">
      <c r="A179" s="10" t="inlineStr">
        <is>
          <t>C1-B4-0175</t>
        </is>
      </c>
      <c r="B179" s="10" t="inlineStr">
        <is>
          <t>C1 Husavik</t>
        </is>
      </c>
      <c r="C179" s="10" t="inlineStr">
        <is>
          <t>B4</t>
        </is>
      </c>
      <c r="D179" s="10" t="n">
        <v>394.15</v>
      </c>
      <c r="E179" s="10" t="n">
        <v>280.65</v>
      </c>
      <c r="F179" s="10" t="n">
        <v>3300</v>
      </c>
      <c r="G179" s="10" t="n">
        <v>690</v>
      </c>
      <c r="H179" s="10" t="n">
        <v>0.82</v>
      </c>
      <c r="I179" s="10" t="n">
        <v>0.85</v>
      </c>
      <c r="J179" s="10" t="n">
        <v>0.8</v>
      </c>
      <c r="K179" s="10" t="n">
        <v>0.85</v>
      </c>
      <c r="L179" s="10" t="n">
        <v>0.75</v>
      </c>
      <c r="M179" s="10" t="n">
        <v>0.95</v>
      </c>
      <c r="N179" s="10" t="n">
        <v>1</v>
      </c>
      <c r="O179" s="10" t="n">
        <v>280.65</v>
      </c>
      <c r="P179" s="10" t="inlineStr">
        <is>
          <t>KALINA</t>
        </is>
      </c>
      <c r="Q179" s="10" t="inlineStr">
        <is>
          <t>sí</t>
        </is>
      </c>
      <c r="R179" s="10" t="inlineStr">
        <is>
          <t>no</t>
        </is>
      </c>
      <c r="S179" s="10" t="inlineStr">
        <is>
          <t>sí</t>
        </is>
      </c>
      <c r="T179" s="10" t="n">
        <v>12.1075</v>
      </c>
      <c r="U179" s="10" t="n">
        <v>110.9717</v>
      </c>
      <c r="V179" s="10" t="n">
        <v>0.0495</v>
      </c>
      <c r="W179" s="10" t="n">
        <v>3.102</v>
      </c>
      <c r="X179" s="10" t="n">
        <v>110.9717</v>
      </c>
      <c r="Y179" s="10" t="n">
        <v>0.3836</v>
      </c>
      <c r="Z179" s="10" t="n">
        <v>916.551</v>
      </c>
      <c r="AA179" s="10" t="n">
        <v>805.579</v>
      </c>
      <c r="AB179" s="10" t="n">
        <v>115.655</v>
      </c>
      <c r="AC179" s="10" t="n">
        <v>4.683</v>
      </c>
      <c r="AD179" s="10" t="n">
        <v>125.934</v>
      </c>
      <c r="AE179" s="10" t="n">
        <v>187.92</v>
      </c>
      <c r="AF179" s="10" t="n">
        <v>0.1374</v>
      </c>
      <c r="AG179" s="10" t="n">
        <v>4.783</v>
      </c>
      <c r="AH179" s="10" t="n">
        <v>34.21</v>
      </c>
      <c r="AI179" s="10" t="inlineStr">
        <is>
          <t>KALINA: régimen Kalina genuino y admisible, sin fallas.</t>
        </is>
      </c>
      <c r="AJ179" s="10" t="n">
        <v>316.528</v>
      </c>
      <c r="AK179" s="10" t="n">
        <v>380.216</v>
      </c>
      <c r="AL179" s="10" t="n">
        <v>380.216</v>
      </c>
      <c r="AM179" s="10" t="n">
        <v>303.802</v>
      </c>
      <c r="AN179" s="10" t="n">
        <v>380.216</v>
      </c>
      <c r="AO179" s="10" t="n">
        <v>313.491</v>
      </c>
      <c r="AP179" s="10" t="n">
        <v>313.587</v>
      </c>
      <c r="AQ179" s="10" t="n">
        <v>311.581</v>
      </c>
      <c r="AR179" s="10" t="n">
        <v>289.649</v>
      </c>
      <c r="AS179" s="10" t="n">
        <v>290.26</v>
      </c>
      <c r="AT179" s="10" t="n">
        <v>357.181</v>
      </c>
      <c r="AU179" s="10" t="n">
        <v>1273.733</v>
      </c>
      <c r="AV179" s="10" t="n">
        <v>1779.936</v>
      </c>
      <c r="AW179" s="10" t="n">
        <v>1592.016</v>
      </c>
      <c r="AX179" s="10" t="n">
        <v>463.592</v>
      </c>
      <c r="AY179" s="10" t="n">
        <v>136.109</v>
      </c>
      <c r="AZ179" s="10" t="n">
        <v>136.109</v>
      </c>
      <c r="BA179" s="10" t="n">
        <v>1032.143</v>
      </c>
      <c r="BB179" s="10" t="n">
        <v>226.564</v>
      </c>
      <c r="BC179" s="10" t="n">
        <v>231.247</v>
      </c>
    </row>
    <row r="180">
      <c r="A180" s="10" t="inlineStr">
        <is>
          <t>C1-B4-0177</t>
        </is>
      </c>
      <c r="B180" s="10" t="inlineStr">
        <is>
          <t>C1 Husavik</t>
        </is>
      </c>
      <c r="C180" s="10" t="inlineStr">
        <is>
          <t>B4</t>
        </is>
      </c>
      <c r="D180" s="10" t="n">
        <v>394.15</v>
      </c>
      <c r="E180" s="10" t="n">
        <v>285.65</v>
      </c>
      <c r="F180" s="10" t="n">
        <v>3300</v>
      </c>
      <c r="G180" s="10" t="n">
        <v>690</v>
      </c>
      <c r="H180" s="10" t="n">
        <v>0.82</v>
      </c>
      <c r="I180" s="10" t="n">
        <v>0.85</v>
      </c>
      <c r="J180" s="10" t="n">
        <v>0.8</v>
      </c>
      <c r="K180" s="10" t="n">
        <v>0.85</v>
      </c>
      <c r="L180" s="10" t="n">
        <v>0.75</v>
      </c>
      <c r="M180" s="10" t="n">
        <v>0.95</v>
      </c>
      <c r="N180" s="10" t="n">
        <v>1</v>
      </c>
      <c r="O180" s="10" t="n">
        <v>285.65</v>
      </c>
      <c r="P180" s="10" t="inlineStr">
        <is>
          <t>CORREGIBLE</t>
        </is>
      </c>
      <c r="Q180" s="10" t="inlineStr">
        <is>
          <t>sí</t>
        </is>
      </c>
      <c r="R180" s="10" t="inlineStr">
        <is>
          <t>no</t>
        </is>
      </c>
      <c r="S180" s="10" t="inlineStr">
        <is>
          <t>no</t>
        </is>
      </c>
      <c r="T180" s="10" t="n">
        <v>12.3265</v>
      </c>
      <c r="U180" s="10" t="n">
        <v>111.2854</v>
      </c>
      <c r="V180" s="10" t="n">
        <v>0.0494</v>
      </c>
      <c r="W180" s="10" t="n">
        <v>-0.0514</v>
      </c>
      <c r="X180" s="10" t="n">
        <v>111.2854</v>
      </c>
      <c r="Y180" s="10" t="n">
        <v>0.3821</v>
      </c>
      <c r="Z180" s="10" t="n">
        <v>902.813</v>
      </c>
      <c r="AA180" s="10" t="n">
        <v>791.527</v>
      </c>
      <c r="AB180" s="10" t="n">
        <v>116.038</v>
      </c>
      <c r="AC180" s="10" t="n">
        <v>4.753</v>
      </c>
      <c r="AD180" s="10" t="n">
        <v>119.26</v>
      </c>
      <c r="AE180" s="10" t="n">
        <v>188.108</v>
      </c>
      <c r="AF180" s="10" t="n">
        <v>0.1321</v>
      </c>
      <c r="AG180" s="10" t="n">
        <v>4.783</v>
      </c>
      <c r="AH180" s="10" t="n">
        <v>34.14</v>
      </c>
      <c r="AI180" s="10" t="inlineStr">
        <is>
          <t>[CORREGIBLE] O2: succión de la bomba bifásica bajo el peor caso de T_amb (riesgo de cavitación) (medido=292.8026876897521, esperado=&lt;= 292.751 K). Causa probable: subenfriamiento insuficiente a la salida del condensador bajo el peor caso ambiental. Sugerencia: aumentar eps_cond o el margen de subenf</t>
        </is>
      </c>
      <c r="AJ180" s="10" t="n">
        <v>319.838</v>
      </c>
      <c r="AK180" s="10" t="n">
        <v>380.411</v>
      </c>
      <c r="AL180" s="10" t="n">
        <v>380.411</v>
      </c>
      <c r="AM180" s="10" t="n">
        <v>304.072</v>
      </c>
      <c r="AN180" s="10" t="n">
        <v>380.411</v>
      </c>
      <c r="AO180" s="10" t="n">
        <v>317.094</v>
      </c>
      <c r="AP180" s="10" t="n">
        <v>314.333</v>
      </c>
      <c r="AQ180" s="10" t="n">
        <v>312.174</v>
      </c>
      <c r="AR180" s="10" t="n">
        <v>292.803</v>
      </c>
      <c r="AS180" s="10" t="n">
        <v>295.082</v>
      </c>
      <c r="AT180" s="10" t="n">
        <v>373.344</v>
      </c>
      <c r="AU180" s="10" t="n">
        <v>1276.157</v>
      </c>
      <c r="AV180" s="10" t="n">
        <v>1780.688</v>
      </c>
      <c r="AW180" s="10" t="n">
        <v>1592.581</v>
      </c>
      <c r="AX180" s="10" t="n">
        <v>463.821</v>
      </c>
      <c r="AY180" s="10" t="n">
        <v>152.542</v>
      </c>
      <c r="AZ180" s="10" t="n">
        <v>152.542</v>
      </c>
      <c r="BA180" s="10" t="n">
        <v>1040.859</v>
      </c>
      <c r="BB180" s="10" t="n">
        <v>249.331</v>
      </c>
      <c r="BC180" s="10" t="n">
        <v>254.084</v>
      </c>
    </row>
    <row r="181">
      <c r="A181" s="10" t="inlineStr">
        <is>
          <t>C1-B4-0176</t>
        </is>
      </c>
      <c r="B181" s="10" t="inlineStr">
        <is>
          <t>C1 Husavik</t>
        </is>
      </c>
      <c r="C181" s="10" t="inlineStr">
        <is>
          <t>B4</t>
        </is>
      </c>
      <c r="D181" s="10" t="n">
        <v>394.15</v>
      </c>
      <c r="E181" s="10" t="n">
        <v>283.15</v>
      </c>
      <c r="F181" s="10" t="n">
        <v>3300</v>
      </c>
      <c r="G181" s="10" t="n">
        <v>690</v>
      </c>
      <c r="H181" s="10" t="n">
        <v>0.82</v>
      </c>
      <c r="I181" s="10" t="n">
        <v>0.85</v>
      </c>
      <c r="J181" s="10" t="n">
        <v>0.8</v>
      </c>
      <c r="K181" s="10" t="n">
        <v>0.85</v>
      </c>
      <c r="L181" s="10" t="n">
        <v>0.75</v>
      </c>
      <c r="M181" s="10" t="n">
        <v>0.95</v>
      </c>
      <c r="N181" s="10" t="n">
        <v>1</v>
      </c>
      <c r="O181" s="10" t="n">
        <v>283.15</v>
      </c>
      <c r="P181" s="10" t="inlineStr">
        <is>
          <t>KALINA</t>
        </is>
      </c>
      <c r="Q181" s="10" t="inlineStr">
        <is>
          <t>sí</t>
        </is>
      </c>
      <c r="R181" s="10" t="inlineStr">
        <is>
          <t>no</t>
        </is>
      </c>
      <c r="S181" s="10" t="inlineStr">
        <is>
          <t>sí</t>
        </is>
      </c>
      <c r="T181" s="10" t="n">
        <v>12.2174</v>
      </c>
      <c r="U181" s="10" t="n">
        <v>111.1422</v>
      </c>
      <c r="V181" s="10" t="n">
        <v>0.0494</v>
      </c>
      <c r="W181" s="10" t="n">
        <v>0.7037</v>
      </c>
      <c r="X181" s="10" t="n">
        <v>111.1422</v>
      </c>
      <c r="Y181" s="10" t="n">
        <v>0.3828</v>
      </c>
      <c r="Z181" s="10" t="n">
        <v>909.706</v>
      </c>
      <c r="AA181" s="10" t="n">
        <v>798.564</v>
      </c>
      <c r="AB181" s="10" t="n">
        <v>115.846</v>
      </c>
      <c r="AC181" s="10" t="n">
        <v>4.704</v>
      </c>
      <c r="AD181" s="10" t="n">
        <v>122.598</v>
      </c>
      <c r="AE181" s="10" t="n">
        <v>188.014</v>
      </c>
      <c r="AF181" s="10" t="n">
        <v>0.1348</v>
      </c>
      <c r="AG181" s="10" t="n">
        <v>4.783</v>
      </c>
      <c r="AH181" s="10" t="n">
        <v>37.87</v>
      </c>
      <c r="AI181" s="10" t="inlineStr">
        <is>
          <t>KALINA: régimen Kalina genuino y admisible, sin fallas.</t>
        </is>
      </c>
      <c r="AJ181" s="10" t="n">
        <v>318.179</v>
      </c>
      <c r="AK181" s="10" t="n">
        <v>380.313</v>
      </c>
      <c r="AL181" s="10" t="n">
        <v>380.313</v>
      </c>
      <c r="AM181" s="10" t="n">
        <v>303.936</v>
      </c>
      <c r="AN181" s="10" t="n">
        <v>380.313</v>
      </c>
      <c r="AO181" s="10" t="n">
        <v>315.29</v>
      </c>
      <c r="AP181" s="10" t="n">
        <v>313.957</v>
      </c>
      <c r="AQ181" s="10" t="n">
        <v>311.875</v>
      </c>
      <c r="AR181" s="10" t="n">
        <v>292.048</v>
      </c>
      <c r="AS181" s="10" t="n">
        <v>292.668</v>
      </c>
      <c r="AT181" s="10" t="n">
        <v>365.235</v>
      </c>
      <c r="AU181" s="10" t="n">
        <v>1274.941</v>
      </c>
      <c r="AV181" s="10" t="n">
        <v>1780.311</v>
      </c>
      <c r="AW181" s="10" t="n">
        <v>1592.297</v>
      </c>
      <c r="AX181" s="10" t="n">
        <v>463.705</v>
      </c>
      <c r="AY181" s="10" t="n">
        <v>144.308</v>
      </c>
      <c r="AZ181" s="10" t="n">
        <v>144.308</v>
      </c>
      <c r="BA181" s="10" t="n">
        <v>1036.496</v>
      </c>
      <c r="BB181" s="10" t="n">
        <v>237.933</v>
      </c>
      <c r="BC181" s="10" t="n">
        <v>242.636</v>
      </c>
    </row>
    <row r="182">
      <c r="A182" s="10" t="inlineStr">
        <is>
          <t>C1-B4-0178</t>
        </is>
      </c>
      <c r="B182" s="10" t="inlineStr">
        <is>
          <t>C1 Husavik</t>
        </is>
      </c>
      <c r="C182" s="10" t="inlineStr">
        <is>
          <t>B4</t>
        </is>
      </c>
      <c r="D182" s="10" t="n">
        <v>394.15</v>
      </c>
      <c r="E182" s="10" t="n">
        <v>288.15</v>
      </c>
      <c r="F182" s="10" t="n">
        <v>3300</v>
      </c>
      <c r="G182" s="10" t="n">
        <v>690</v>
      </c>
      <c r="H182" s="10" t="n">
        <v>0.82</v>
      </c>
      <c r="I182" s="10" t="n">
        <v>0.85</v>
      </c>
      <c r="J182" s="10" t="n">
        <v>0.8</v>
      </c>
      <c r="K182" s="10" t="n">
        <v>0.85</v>
      </c>
      <c r="L182" s="10" t="n">
        <v>0.75</v>
      </c>
      <c r="M182" s="10" t="n">
        <v>0.95</v>
      </c>
      <c r="N182" s="10" t="n">
        <v>1</v>
      </c>
      <c r="O182" s="10" t="n">
        <v>288.15</v>
      </c>
      <c r="P182" s="10" t="inlineStr">
        <is>
          <t>CORREGIBLE</t>
        </is>
      </c>
      <c r="Q182" s="10" t="inlineStr">
        <is>
          <t>sí</t>
        </is>
      </c>
      <c r="R182" s="10" t="inlineStr">
        <is>
          <t>no</t>
        </is>
      </c>
      <c r="S182" s="10" t="inlineStr">
        <is>
          <t>no</t>
        </is>
      </c>
      <c r="T182" s="10" t="n">
        <v>12.4267</v>
      </c>
      <c r="U182" s="10" t="n">
        <v>111.3214</v>
      </c>
      <c r="V182" s="10" t="n">
        <v>0.0494</v>
      </c>
      <c r="W182" s="10" t="n">
        <v>-0.1259</v>
      </c>
      <c r="X182" s="10" t="n">
        <v>111.3214</v>
      </c>
      <c r="Y182" s="10" t="n">
        <v>0.3814</v>
      </c>
      <c r="Z182" s="10" t="n">
        <v>895.822</v>
      </c>
      <c r="AA182" s="10" t="n">
        <v>784.5</v>
      </c>
      <c r="AB182" s="10" t="n">
        <v>116.233</v>
      </c>
      <c r="AC182" s="10" t="n">
        <v>4.912</v>
      </c>
      <c r="AD182" s="10" t="n">
        <v>115.896</v>
      </c>
      <c r="AE182" s="10" t="n">
        <v>188.203</v>
      </c>
      <c r="AF182" s="10" t="n">
        <v>0.1294</v>
      </c>
      <c r="AG182" s="10" t="n">
        <v>4.783</v>
      </c>
      <c r="AH182" s="10" t="n">
        <v>35.02</v>
      </c>
      <c r="AI182" s="10" t="inlineStr">
        <is>
          <t>[CORREGIBLE] O2: succión de la bomba bifásica bajo el peor caso de T_amb (riesgo de cavitación) (medido=292.87716890739284, esperado=&lt;= 292.751 K). Causa probable: subenfriamiento insuficiente a la salida del condensador bajo el peor caso ambiental. Sugerencia: aumentar eps_cond o el margen de suben</t>
        </is>
      </c>
      <c r="AJ182" s="10" t="n">
        <v>321.516</v>
      </c>
      <c r="AK182" s="10" t="n">
        <v>380.511</v>
      </c>
      <c r="AL182" s="10" t="n">
        <v>380.511</v>
      </c>
      <c r="AM182" s="10" t="n">
        <v>304.21</v>
      </c>
      <c r="AN182" s="10" t="n">
        <v>380.511</v>
      </c>
      <c r="AO182" s="10" t="n">
        <v>318.917</v>
      </c>
      <c r="AP182" s="10" t="n">
        <v>314.72</v>
      </c>
      <c r="AQ182" s="10" t="n">
        <v>312.479</v>
      </c>
      <c r="AR182" s="10" t="n">
        <v>292.877</v>
      </c>
      <c r="AS182" s="10" t="n">
        <v>297.52</v>
      </c>
      <c r="AT182" s="10" t="n">
        <v>381.569</v>
      </c>
      <c r="AU182" s="10" t="n">
        <v>1277.391</v>
      </c>
      <c r="AV182" s="10" t="n">
        <v>1781.072</v>
      </c>
      <c r="AW182" s="10" t="n">
        <v>1592.869</v>
      </c>
      <c r="AX182" s="10" t="n">
        <v>463.94</v>
      </c>
      <c r="AY182" s="10" t="n">
        <v>160.871</v>
      </c>
      <c r="AZ182" s="10" t="n">
        <v>160.871</v>
      </c>
      <c r="BA182" s="10" t="n">
        <v>1045.262</v>
      </c>
      <c r="BB182" s="10" t="n">
        <v>260.762</v>
      </c>
      <c r="BC182" s="10" t="n">
        <v>265.673</v>
      </c>
    </row>
    <row r="183">
      <c r="A183" s="10" t="inlineStr">
        <is>
          <t>C1-B4-0179</t>
        </is>
      </c>
      <c r="B183" s="10" t="inlineStr">
        <is>
          <t>C1 Husavik</t>
        </is>
      </c>
      <c r="C183" s="10" t="inlineStr">
        <is>
          <t>B4</t>
        </is>
      </c>
      <c r="D183" s="10" t="n">
        <v>394.15</v>
      </c>
      <c r="E183" s="10" t="n">
        <v>293.15</v>
      </c>
      <c r="F183" s="10" t="n">
        <v>3300</v>
      </c>
      <c r="G183" s="10" t="n">
        <v>690</v>
      </c>
      <c r="H183" s="10" t="n">
        <v>0.82</v>
      </c>
      <c r="I183" s="10" t="n">
        <v>0.85</v>
      </c>
      <c r="J183" s="10" t="n">
        <v>0.8</v>
      </c>
      <c r="K183" s="10" t="n">
        <v>0.85</v>
      </c>
      <c r="L183" s="10" t="n">
        <v>0.75</v>
      </c>
      <c r="M183" s="10" t="n">
        <v>0.95</v>
      </c>
      <c r="N183" s="10" t="n">
        <v>1</v>
      </c>
      <c r="O183" s="10" t="n">
        <v>293.15</v>
      </c>
      <c r="P183" s="10" t="inlineStr">
        <is>
          <t>CORREGIBLE</t>
        </is>
      </c>
      <c r="Q183" s="10" t="inlineStr">
        <is>
          <t>sí</t>
        </is>
      </c>
      <c r="R183" s="10" t="inlineStr">
        <is>
          <t>no</t>
        </is>
      </c>
      <c r="S183" s="10" t="inlineStr">
        <is>
          <t>no</t>
        </is>
      </c>
      <c r="T183" s="10" t="n">
        <v>12.8318</v>
      </c>
      <c r="U183" s="10" t="n">
        <v>108.5029</v>
      </c>
      <c r="V183" s="10" t="n">
        <v>0.0491</v>
      </c>
      <c r="W183" s="10" t="n">
        <v>-0.6899999999999999</v>
      </c>
      <c r="X183" s="10" t="n">
        <v>108.5029</v>
      </c>
      <c r="Y183" s="10" t="n">
        <v>0.3762</v>
      </c>
      <c r="Z183" s="10" t="n">
        <v>845.579</v>
      </c>
      <c r="AA183" s="10" t="n">
        <v>737.076</v>
      </c>
      <c r="AB183" s="10" t="n">
        <v>117.635</v>
      </c>
      <c r="AC183" s="10" t="n">
        <v>9.132</v>
      </c>
      <c r="AD183" s="10" t="n">
        <v>92.363</v>
      </c>
      <c r="AE183" s="10" t="n">
        <v>188.895</v>
      </c>
      <c r="AF183" s="10" t="n">
        <v>0.1092</v>
      </c>
      <c r="AG183" s="10" t="n">
        <v>4.783</v>
      </c>
      <c r="AH183" s="10" t="n">
        <v>33.62</v>
      </c>
      <c r="AI183" s="10" t="inlineStr">
        <is>
          <t>[CORREGIBLE] O2: succión de la bomba bifásica bajo el peor caso de T_amb (riesgo de cavitación) (medido=293.44127361574687, esperado=&lt;= 292.751 K). Causa probable: subenfriamiento insuficiente a la salida del condensador bajo el peor caso ambiental. Sugerencia: aumentar eps_cond o el margen de suben</t>
        </is>
      </c>
      <c r="AJ183" s="10" t="n">
        <v>333.453</v>
      </c>
      <c r="AK183" s="10" t="n">
        <v>381.232</v>
      </c>
      <c r="AL183" s="10" t="n">
        <v>381.232</v>
      </c>
      <c r="AM183" s="10" t="n">
        <v>305.224</v>
      </c>
      <c r="AN183" s="10" t="n">
        <v>381.232</v>
      </c>
      <c r="AO183" s="10" t="n">
        <v>331.789</v>
      </c>
      <c r="AP183" s="10" t="n">
        <v>317.646</v>
      </c>
      <c r="AQ183" s="10" t="n">
        <v>314.74</v>
      </c>
      <c r="AR183" s="10" t="n">
        <v>293.441</v>
      </c>
      <c r="AS183" s="10" t="n">
        <v>314.706</v>
      </c>
      <c r="AT183" s="10" t="n">
        <v>440.678</v>
      </c>
      <c r="AU183" s="10" t="n">
        <v>1286.257</v>
      </c>
      <c r="AV183" s="10" t="n">
        <v>1783.851</v>
      </c>
      <c r="AW183" s="10" t="n">
        <v>1594.955</v>
      </c>
      <c r="AX183" s="10" t="n">
        <v>464.846</v>
      </c>
      <c r="AY183" s="10" t="n">
        <v>220.012</v>
      </c>
      <c r="AZ183" s="10" t="n">
        <v>220.012</v>
      </c>
      <c r="BA183" s="10" t="n">
        <v>1076.259</v>
      </c>
      <c r="BB183" s="10" t="n">
        <v>339.183</v>
      </c>
      <c r="BC183" s="10" t="n">
        <v>348.315</v>
      </c>
    </row>
    <row r="184">
      <c r="A184" s="10" t="inlineStr">
        <is>
          <t>C1-B4-0180</t>
        </is>
      </c>
      <c r="B184" s="10" t="inlineStr">
        <is>
          <t>C1 Husavik</t>
        </is>
      </c>
      <c r="C184" s="10" t="inlineStr">
        <is>
          <t>B4</t>
        </is>
      </c>
      <c r="D184" s="10" t="n">
        <v>394.15</v>
      </c>
      <c r="E184" s="10" t="n">
        <v>298.15</v>
      </c>
      <c r="F184" s="10" t="n">
        <v>3300</v>
      </c>
      <c r="G184" s="10" t="n">
        <v>690</v>
      </c>
      <c r="H184" s="10" t="n">
        <v>0.82</v>
      </c>
      <c r="I184" s="10" t="n">
        <v>0.85</v>
      </c>
      <c r="J184" s="10" t="n">
        <v>0.8</v>
      </c>
      <c r="K184" s="10" t="n">
        <v>0.85</v>
      </c>
      <c r="L184" s="10" t="n">
        <v>0.75</v>
      </c>
      <c r="M184" s="10" t="n">
        <v>0.95</v>
      </c>
      <c r="N184" s="10" t="n">
        <v>1</v>
      </c>
      <c r="O184" s="10" t="n">
        <v>298.15</v>
      </c>
      <c r="P184" s="10" t="inlineStr">
        <is>
          <t>CORREGIBLE</t>
        </is>
      </c>
      <c r="Q184" s="10" t="inlineStr">
        <is>
          <t>sí</t>
        </is>
      </c>
      <c r="R184" s="10" t="inlineStr">
        <is>
          <t>no</t>
        </is>
      </c>
      <c r="S184" s="10" t="inlineStr">
        <is>
          <t>no</t>
        </is>
      </c>
      <c r="T184" s="10" t="n">
        <v>7.5237</v>
      </c>
      <c r="U184" s="10" t="n">
        <v>37.4506</v>
      </c>
      <c r="V184" s="10" t="n">
        <v>0.0463</v>
      </c>
      <c r="W184" s="10" t="n">
        <v>-5.9384</v>
      </c>
      <c r="X184" s="10" t="n">
        <v>37.4506</v>
      </c>
      <c r="Y184" s="10" t="n">
        <v>0.342</v>
      </c>
      <c r="Z184" s="10" t="n">
        <v>497.77</v>
      </c>
      <c r="AA184" s="10" t="n">
        <v>460.319</v>
      </c>
      <c r="AB184" s="10" t="n">
        <v>127.342</v>
      </c>
      <c r="AC184" s="10" t="n">
        <v>89.892</v>
      </c>
      <c r="AD184" s="10" t="n">
        <v>37.083</v>
      </c>
      <c r="AE184" s="10" t="n">
        <v>193.818</v>
      </c>
      <c r="AF184" s="10" t="n">
        <v>0.0745</v>
      </c>
      <c r="AG184" s="10" t="n">
        <v>4.783</v>
      </c>
      <c r="AH184" s="10" t="n">
        <v>39.22</v>
      </c>
      <c r="AI184" s="10" t="inlineStr">
        <is>
          <t>[CORREGIBLE] O2: succión de la bomba bifásica bajo el peor caso de T_amb (riesgo de cavitación) (medido=298.6896222088645, esperado=&lt;= 292.751 K). Causa probable: subenfriamiento insuficiente a la salida del condensador bajo el peor caso ambiental. Sugerencia: aumentar eps_cond o el margen de subenf</t>
        </is>
      </c>
      <c r="AJ184" s="10" t="n">
        <v>358.536</v>
      </c>
      <c r="AK184" s="10" t="n">
        <v>386.416</v>
      </c>
      <c r="AL184" s="10" t="n">
        <v>386.416</v>
      </c>
      <c r="AM184" s="10" t="n">
        <v>312.947</v>
      </c>
      <c r="AN184" s="10" t="n">
        <v>386.416</v>
      </c>
      <c r="AO184" s="10" t="n">
        <v>364.93</v>
      </c>
      <c r="AP184" s="10" t="n">
        <v>329.355</v>
      </c>
      <c r="AQ184" s="10" t="n">
        <v>323.966</v>
      </c>
      <c r="AR184" s="10" t="n">
        <v>298.69</v>
      </c>
      <c r="AS184" s="10" t="n">
        <v>357.625</v>
      </c>
      <c r="AT184" s="10" t="n">
        <v>849.866</v>
      </c>
      <c r="AU184" s="10" t="n">
        <v>1347.635</v>
      </c>
      <c r="AV184" s="10" t="n">
        <v>1804.028</v>
      </c>
      <c r="AW184" s="10" t="n">
        <v>1610.21</v>
      </c>
      <c r="AX184" s="10" t="n">
        <v>473.361</v>
      </c>
      <c r="AY184" s="10" t="n">
        <v>365.241</v>
      </c>
      <c r="AZ184" s="10" t="n">
        <v>365.241</v>
      </c>
      <c r="BA184" s="10" t="n">
        <v>1183.21</v>
      </c>
      <c r="BB184" s="10" t="n">
        <v>722.891</v>
      </c>
      <c r="BC184" s="10" t="n">
        <v>812.783</v>
      </c>
    </row>
    <row r="185">
      <c r="A185" s="10" t="inlineStr">
        <is>
          <t>C1-B5-0181</t>
        </is>
      </c>
      <c r="B185" s="10" t="inlineStr">
        <is>
          <t>C1 Husavik</t>
        </is>
      </c>
      <c r="C185" s="10" t="inlineStr">
        <is>
          <t>B5</t>
        </is>
      </c>
      <c r="D185" s="10" t="n">
        <v>394.15</v>
      </c>
      <c r="E185" s="10" t="n">
        <v>278.15</v>
      </c>
      <c r="F185" s="10" t="n">
        <v>3300</v>
      </c>
      <c r="G185" s="10" t="n">
        <v>690</v>
      </c>
      <c r="H185" s="10" t="n">
        <v>0.82</v>
      </c>
      <c r="I185" s="10" t="n">
        <v>0.5</v>
      </c>
      <c r="J185" s="10" t="n">
        <v>0.8</v>
      </c>
      <c r="K185" s="10" t="n">
        <v>0.85</v>
      </c>
      <c r="L185" s="10" t="n">
        <v>0.5</v>
      </c>
      <c r="M185" s="10" t="n">
        <v>0.95</v>
      </c>
      <c r="N185" s="10" t="n">
        <v>1</v>
      </c>
      <c r="O185" s="10" t="n">
        <v>278.15</v>
      </c>
      <c r="P185" s="10" t="inlineStr">
        <is>
          <t>KALINA</t>
        </is>
      </c>
      <c r="Q185" s="10" t="inlineStr">
        <is>
          <t>sí</t>
        </is>
      </c>
      <c r="R185" s="10" t="inlineStr">
        <is>
          <t>no</t>
        </is>
      </c>
      <c r="S185" s="10" t="inlineStr">
        <is>
          <t>sí</t>
        </is>
      </c>
      <c r="T185" s="10" t="n">
        <v>6.5538</v>
      </c>
      <c r="U185" s="10" t="n">
        <v>62.7028</v>
      </c>
      <c r="V185" s="10" t="n">
        <v>0.0716</v>
      </c>
      <c r="W185" s="10" t="n">
        <v>4.5929</v>
      </c>
      <c r="X185" s="10" t="n">
        <v>62.7028</v>
      </c>
      <c r="Y185" s="10" t="n">
        <v>0.3877</v>
      </c>
      <c r="Z185" s="10" t="n">
        <v>956.734</v>
      </c>
      <c r="AA185" s="10" t="n">
        <v>894.0309999999999</v>
      </c>
      <c r="AB185" s="10" t="n">
        <v>67.374</v>
      </c>
      <c r="AC185" s="10" t="n">
        <v>4.671</v>
      </c>
      <c r="AD185" s="10" t="n">
        <v>85.726</v>
      </c>
      <c r="AE185" s="10" t="n">
        <v>110.221</v>
      </c>
      <c r="AF185" s="10" t="n">
        <v>0.0896</v>
      </c>
      <c r="AG185" s="10" t="n">
        <v>4.783</v>
      </c>
      <c r="AH185" s="10" t="n">
        <v>36.64</v>
      </c>
      <c r="AI185" s="10" t="inlineStr">
        <is>
          <t>KALINA: régimen Kalina genuino y admisible, sin fallas.</t>
        </is>
      </c>
      <c r="AJ185" s="10" t="n">
        <v>306.763</v>
      </c>
      <c r="AK185" s="10" t="n">
        <v>379.648</v>
      </c>
      <c r="AL185" s="10" t="n">
        <v>379.648</v>
      </c>
      <c r="AM185" s="10" t="n">
        <v>319.533</v>
      </c>
      <c r="AN185" s="10" t="n">
        <v>379.648</v>
      </c>
      <c r="AO185" s="10" t="n">
        <v>335.264</v>
      </c>
      <c r="AP185" s="10" t="n">
        <v>317.169</v>
      </c>
      <c r="AQ185" s="10" t="n">
        <v>317.716</v>
      </c>
      <c r="AR185" s="10" t="n">
        <v>288.158</v>
      </c>
      <c r="AS185" s="10" t="n">
        <v>288.763</v>
      </c>
      <c r="AT185" s="10" t="n">
        <v>309.908</v>
      </c>
      <c r="AU185" s="10" t="n">
        <v>1266.642</v>
      </c>
      <c r="AV185" s="10" t="n">
        <v>1777.754</v>
      </c>
      <c r="AW185" s="10" t="n">
        <v>1667.533</v>
      </c>
      <c r="AX185" s="10" t="n">
        <v>462.958</v>
      </c>
      <c r="AY185" s="10" t="n">
        <v>242.435</v>
      </c>
      <c r="AZ185" s="10" t="n">
        <v>242.435</v>
      </c>
      <c r="BA185" s="10" t="n">
        <v>1113.542</v>
      </c>
      <c r="BB185" s="10" t="n">
        <v>219.512</v>
      </c>
      <c r="BC185" s="10" t="n">
        <v>224.182</v>
      </c>
    </row>
    <row r="186">
      <c r="A186" s="10" t="inlineStr">
        <is>
          <t>C1-B5-0182</t>
        </is>
      </c>
      <c r="B186" s="10" t="inlineStr">
        <is>
          <t>C1 Husavik</t>
        </is>
      </c>
      <c r="C186" s="10" t="inlineStr">
        <is>
          <t>B5</t>
        </is>
      </c>
      <c r="D186" s="10" t="n">
        <v>394.15</v>
      </c>
      <c r="E186" s="10" t="n">
        <v>278.15</v>
      </c>
      <c r="F186" s="10" t="n">
        <v>3300</v>
      </c>
      <c r="G186" s="10" t="n">
        <v>690</v>
      </c>
      <c r="H186" s="10" t="n">
        <v>0.82</v>
      </c>
      <c r="I186" s="10" t="n">
        <v>0.6</v>
      </c>
      <c r="J186" s="10" t="n">
        <v>0.8</v>
      </c>
      <c r="K186" s="10" t="n">
        <v>0.85</v>
      </c>
      <c r="L186" s="10" t="n">
        <v>0.5</v>
      </c>
      <c r="M186" s="10" t="n">
        <v>0.95</v>
      </c>
      <c r="N186" s="10" t="n">
        <v>1</v>
      </c>
      <c r="O186" s="10" t="n">
        <v>278.15</v>
      </c>
      <c r="P186" s="10" t="inlineStr">
        <is>
          <t>KALINA</t>
        </is>
      </c>
      <c r="Q186" s="10" t="inlineStr">
        <is>
          <t>sí</t>
        </is>
      </c>
      <c r="R186" s="10" t="inlineStr">
        <is>
          <t>no</t>
        </is>
      </c>
      <c r="S186" s="10" t="inlineStr">
        <is>
          <t>sí</t>
        </is>
      </c>
      <c r="T186" s="10" t="n">
        <v>7.9575</v>
      </c>
      <c r="U186" s="10" t="n">
        <v>76.1695</v>
      </c>
      <c r="V186" s="10" t="n">
        <v>0.066</v>
      </c>
      <c r="W186" s="10" t="n">
        <v>4.7377</v>
      </c>
      <c r="X186" s="10" t="n">
        <v>76.1695</v>
      </c>
      <c r="Y186" s="10" t="n">
        <v>0.3878</v>
      </c>
      <c r="Z186" s="10" t="n">
        <v>957.2</v>
      </c>
      <c r="AA186" s="10" t="n">
        <v>881.0309999999999</v>
      </c>
      <c r="AB186" s="10" t="n">
        <v>80.839</v>
      </c>
      <c r="AC186" s="10" t="n">
        <v>4.67</v>
      </c>
      <c r="AD186" s="10" t="n">
        <v>85.86199999999999</v>
      </c>
      <c r="AE186" s="10" t="n">
        <v>132.26</v>
      </c>
      <c r="AF186" s="10" t="n">
        <v>0.0897</v>
      </c>
      <c r="AG186" s="10" t="n">
        <v>4.783</v>
      </c>
      <c r="AH186" s="10" t="n">
        <v>38.41</v>
      </c>
      <c r="AI186" s="10" t="inlineStr">
        <is>
          <t>KALINA: régimen Kalina genuino y admisible, sin fallas.</t>
        </is>
      </c>
      <c r="AJ186" s="10" t="n">
        <v>306.649</v>
      </c>
      <c r="AK186" s="10" t="n">
        <v>379.641</v>
      </c>
      <c r="AL186" s="10" t="n">
        <v>379.641</v>
      </c>
      <c r="AM186" s="10" t="n">
        <v>314.668</v>
      </c>
      <c r="AN186" s="10" t="n">
        <v>379.641</v>
      </c>
      <c r="AO186" s="10" t="n">
        <v>335.191</v>
      </c>
      <c r="AP186" s="10" t="n">
        <v>317.149</v>
      </c>
      <c r="AQ186" s="10" t="n">
        <v>316.592</v>
      </c>
      <c r="AR186" s="10" t="n">
        <v>288.014</v>
      </c>
      <c r="AS186" s="10" t="n">
        <v>288.618</v>
      </c>
      <c r="AT186" s="10" t="n">
        <v>309.359</v>
      </c>
      <c r="AU186" s="10" t="n">
        <v>1266.559</v>
      </c>
      <c r="AV186" s="10" t="n">
        <v>1777.729</v>
      </c>
      <c r="AW186" s="10" t="n">
        <v>1645.468</v>
      </c>
      <c r="AX186" s="10" t="n">
        <v>462.951</v>
      </c>
      <c r="AY186" s="10" t="n">
        <v>242.105</v>
      </c>
      <c r="AZ186" s="10" t="n">
        <v>242.105</v>
      </c>
      <c r="BA186" s="10" t="n">
        <v>1099.858</v>
      </c>
      <c r="BB186" s="10" t="n">
        <v>218.827</v>
      </c>
      <c r="BC186" s="10" t="n">
        <v>223.497</v>
      </c>
    </row>
    <row r="187">
      <c r="A187" s="10" t="inlineStr">
        <is>
          <t>C1-B5-0183</t>
        </is>
      </c>
      <c r="B187" s="10" t="inlineStr">
        <is>
          <t>C1 Husavik</t>
        </is>
      </c>
      <c r="C187" s="10" t="inlineStr">
        <is>
          <t>B5</t>
        </is>
      </c>
      <c r="D187" s="10" t="n">
        <v>394.15</v>
      </c>
      <c r="E187" s="10" t="n">
        <v>278.15</v>
      </c>
      <c r="F187" s="10" t="n">
        <v>3300</v>
      </c>
      <c r="G187" s="10" t="n">
        <v>690</v>
      </c>
      <c r="H187" s="10" t="n">
        <v>0.82</v>
      </c>
      <c r="I187" s="10" t="n">
        <v>0.7</v>
      </c>
      <c r="J187" s="10" t="n">
        <v>0.8</v>
      </c>
      <c r="K187" s="10" t="n">
        <v>0.85</v>
      </c>
      <c r="L187" s="10" t="n">
        <v>0.5</v>
      </c>
      <c r="M187" s="10" t="n">
        <v>0.95</v>
      </c>
      <c r="N187" s="10" t="n">
        <v>1</v>
      </c>
      <c r="O187" s="10" t="n">
        <v>278.15</v>
      </c>
      <c r="P187" s="10" t="inlineStr">
        <is>
          <t>KALINA</t>
        </is>
      </c>
      <c r="Q187" s="10" t="inlineStr">
        <is>
          <t>sí</t>
        </is>
      </c>
      <c r="R187" s="10" t="inlineStr">
        <is>
          <t>no</t>
        </is>
      </c>
      <c r="S187" s="10" t="inlineStr">
        <is>
          <t>sí</t>
        </is>
      </c>
      <c r="T187" s="10" t="n">
        <v>9.359500000000001</v>
      </c>
      <c r="U187" s="10" t="n">
        <v>89.6332</v>
      </c>
      <c r="V187" s="10" t="n">
        <v>0.0601</v>
      </c>
      <c r="W187" s="10" t="n">
        <v>4.8824</v>
      </c>
      <c r="X187" s="10" t="n">
        <v>89.6332</v>
      </c>
      <c r="Y187" s="10" t="n">
        <v>0.3878</v>
      </c>
      <c r="Z187" s="10" t="n">
        <v>957.667</v>
      </c>
      <c r="AA187" s="10" t="n">
        <v>868.033</v>
      </c>
      <c r="AB187" s="10" t="n">
        <v>94.30200000000001</v>
      </c>
      <c r="AC187" s="10" t="n">
        <v>4.668</v>
      </c>
      <c r="AD187" s="10" t="n">
        <v>85.999</v>
      </c>
      <c r="AE187" s="10" t="n">
        <v>154.298</v>
      </c>
      <c r="AF187" s="10" t="n">
        <v>0.0898</v>
      </c>
      <c r="AG187" s="10" t="n">
        <v>4.783</v>
      </c>
      <c r="AH187" s="10" t="n">
        <v>37.69</v>
      </c>
      <c r="AI187" s="10" t="inlineStr">
        <is>
          <t>KALINA: régimen Kalina genuino y admisible, sin fallas.</t>
        </is>
      </c>
      <c r="AJ187" s="10" t="n">
        <v>306.535</v>
      </c>
      <c r="AK187" s="10" t="n">
        <v>379.635</v>
      </c>
      <c r="AL187" s="10" t="n">
        <v>379.635</v>
      </c>
      <c r="AM187" s="10" t="n">
        <v>309.781</v>
      </c>
      <c r="AN187" s="10" t="n">
        <v>379.635</v>
      </c>
      <c r="AO187" s="10" t="n">
        <v>335.118</v>
      </c>
      <c r="AP187" s="10" t="n">
        <v>317.129</v>
      </c>
      <c r="AQ187" s="10" t="n">
        <v>315.504</v>
      </c>
      <c r="AR187" s="10" t="n">
        <v>287.869</v>
      </c>
      <c r="AS187" s="10" t="n">
        <v>288.473</v>
      </c>
      <c r="AT187" s="10" t="n">
        <v>308.81</v>
      </c>
      <c r="AU187" s="10" t="n">
        <v>1266.477</v>
      </c>
      <c r="AV187" s="10" t="n">
        <v>1777.703</v>
      </c>
      <c r="AW187" s="10" t="n">
        <v>1623.405</v>
      </c>
      <c r="AX187" s="10" t="n">
        <v>462.944</v>
      </c>
      <c r="AY187" s="10" t="n">
        <v>241.774</v>
      </c>
      <c r="AZ187" s="10" t="n">
        <v>241.774</v>
      </c>
      <c r="BA187" s="10" t="n">
        <v>1086.177</v>
      </c>
      <c r="BB187" s="10" t="n">
        <v>218.143</v>
      </c>
      <c r="BC187" s="10" t="n">
        <v>222.812</v>
      </c>
    </row>
    <row r="188">
      <c r="A188" s="10" t="inlineStr">
        <is>
          <t>C1-B5-0184</t>
        </is>
      </c>
      <c r="B188" s="10" t="inlineStr">
        <is>
          <t>C1 Husavik</t>
        </is>
      </c>
      <c r="C188" s="10" t="inlineStr">
        <is>
          <t>B5</t>
        </is>
      </c>
      <c r="D188" s="10" t="n">
        <v>394.15</v>
      </c>
      <c r="E188" s="10" t="n">
        <v>278.15</v>
      </c>
      <c r="F188" s="10" t="n">
        <v>3300</v>
      </c>
      <c r="G188" s="10" t="n">
        <v>690</v>
      </c>
      <c r="H188" s="10" t="n">
        <v>0.82</v>
      </c>
      <c r="I188" s="10" t="n">
        <v>0.8</v>
      </c>
      <c r="J188" s="10" t="n">
        <v>0.8</v>
      </c>
      <c r="K188" s="10" t="n">
        <v>0.85</v>
      </c>
      <c r="L188" s="10" t="n">
        <v>0.5</v>
      </c>
      <c r="M188" s="10" t="n">
        <v>0.95</v>
      </c>
      <c r="N188" s="10" t="n">
        <v>1</v>
      </c>
      <c r="O188" s="10" t="n">
        <v>278.15</v>
      </c>
      <c r="P188" s="10" t="inlineStr">
        <is>
          <t>KALINA</t>
        </is>
      </c>
      <c r="Q188" s="10" t="inlineStr">
        <is>
          <t>sí</t>
        </is>
      </c>
      <c r="R188" s="10" t="inlineStr">
        <is>
          <t>no</t>
        </is>
      </c>
      <c r="S188" s="10" t="inlineStr">
        <is>
          <t>sí</t>
        </is>
      </c>
      <c r="T188" s="10" t="n">
        <v>10.7599</v>
      </c>
      <c r="U188" s="10" t="n">
        <v>103.0938</v>
      </c>
      <c r="V188" s="10" t="n">
        <v>0.0534</v>
      </c>
      <c r="W188" s="10" t="n">
        <v>5.0272</v>
      </c>
      <c r="X188" s="10" t="n">
        <v>103.0938</v>
      </c>
      <c r="Y188" s="10" t="n">
        <v>0.3879</v>
      </c>
      <c r="Z188" s="10" t="n">
        <v>958.133</v>
      </c>
      <c r="AA188" s="10" t="n">
        <v>855.039</v>
      </c>
      <c r="AB188" s="10" t="n">
        <v>107.761</v>
      </c>
      <c r="AC188" s="10" t="n">
        <v>4.667</v>
      </c>
      <c r="AD188" s="10" t="n">
        <v>86.13500000000001</v>
      </c>
      <c r="AE188" s="10" t="n">
        <v>176.335</v>
      </c>
      <c r="AF188" s="10" t="n">
        <v>0.08989999999999999</v>
      </c>
      <c r="AG188" s="10" t="n">
        <v>4.783</v>
      </c>
      <c r="AH188" s="10" t="n">
        <v>37.95</v>
      </c>
      <c r="AI188" s="10" t="inlineStr">
        <is>
          <t>KALINA: régimen Kalina genuino y admisible, sin fallas.</t>
        </is>
      </c>
      <c r="AJ188" s="10" t="n">
        <v>306.421</v>
      </c>
      <c r="AK188" s="10" t="n">
        <v>379.628</v>
      </c>
      <c r="AL188" s="10" t="n">
        <v>379.628</v>
      </c>
      <c r="AM188" s="10" t="n">
        <v>305.132</v>
      </c>
      <c r="AN188" s="10" t="n">
        <v>379.628</v>
      </c>
      <c r="AO188" s="10" t="n">
        <v>335.044</v>
      </c>
      <c r="AP188" s="10" t="n">
        <v>317.11</v>
      </c>
      <c r="AQ188" s="10" t="n">
        <v>314.455</v>
      </c>
      <c r="AR188" s="10" t="n">
        <v>287.724</v>
      </c>
      <c r="AS188" s="10" t="n">
        <v>288.327</v>
      </c>
      <c r="AT188" s="10" t="n">
        <v>308.262</v>
      </c>
      <c r="AU188" s="10" t="n">
        <v>1266.395</v>
      </c>
      <c r="AV188" s="10" t="n">
        <v>1777.678</v>
      </c>
      <c r="AW188" s="10" t="n">
        <v>1601.343</v>
      </c>
      <c r="AX188" s="10" t="n">
        <v>462.937</v>
      </c>
      <c r="AY188" s="10" t="n">
        <v>241.444</v>
      </c>
      <c r="AZ188" s="10" t="n">
        <v>241.444</v>
      </c>
      <c r="BA188" s="10" t="n">
        <v>1072.499</v>
      </c>
      <c r="BB188" s="10" t="n">
        <v>217.459</v>
      </c>
      <c r="BC188" s="10" t="n">
        <v>222.126</v>
      </c>
    </row>
    <row r="189">
      <c r="A189" s="10" t="inlineStr">
        <is>
          <t>C1-B5-0185</t>
        </is>
      </c>
      <c r="B189" s="10" t="inlineStr">
        <is>
          <t>C1 Husavik</t>
        </is>
      </c>
      <c r="C189" s="10" t="inlineStr">
        <is>
          <t>B5</t>
        </is>
      </c>
      <c r="D189" s="10" t="n">
        <v>394.15</v>
      </c>
      <c r="E189" s="10" t="n">
        <v>278.15</v>
      </c>
      <c r="F189" s="10" t="n">
        <v>3300</v>
      </c>
      <c r="G189" s="10" t="n">
        <v>690</v>
      </c>
      <c r="H189" s="10" t="n">
        <v>0.82</v>
      </c>
      <c r="I189" s="10" t="n">
        <v>0.85</v>
      </c>
      <c r="J189" s="10" t="n">
        <v>0.8</v>
      </c>
      <c r="K189" s="10" t="n">
        <v>0.85</v>
      </c>
      <c r="L189" s="10" t="n">
        <v>0.5</v>
      </c>
      <c r="M189" s="10" t="n">
        <v>0.95</v>
      </c>
      <c r="N189" s="10" t="n">
        <v>1</v>
      </c>
      <c r="O189" s="10" t="n">
        <v>278.15</v>
      </c>
      <c r="P189" s="10" t="inlineStr">
        <is>
          <t>KALINA</t>
        </is>
      </c>
      <c r="Q189" s="10" t="inlineStr">
        <is>
          <t>sí</t>
        </is>
      </c>
      <c r="R189" s="10" t="inlineStr">
        <is>
          <t>no</t>
        </is>
      </c>
      <c r="S189" s="10" t="inlineStr">
        <is>
          <t>sí</t>
        </is>
      </c>
      <c r="T189" s="10" t="n">
        <v>11.4594</v>
      </c>
      <c r="U189" s="10" t="n">
        <v>109.823</v>
      </c>
      <c r="V189" s="10" t="n">
        <v>0.0496</v>
      </c>
      <c r="W189" s="10" t="n">
        <v>5.0996</v>
      </c>
      <c r="X189" s="10" t="n">
        <v>109.823</v>
      </c>
      <c r="Y189" s="10" t="n">
        <v>0.3879</v>
      </c>
      <c r="Z189" s="10" t="n">
        <v>958.366</v>
      </c>
      <c r="AA189" s="10" t="n">
        <v>848.543</v>
      </c>
      <c r="AB189" s="10" t="n">
        <v>114.49</v>
      </c>
      <c r="AC189" s="10" t="n">
        <v>4.667</v>
      </c>
      <c r="AD189" s="10" t="n">
        <v>86.203</v>
      </c>
      <c r="AE189" s="10" t="n">
        <v>187.353</v>
      </c>
      <c r="AF189" s="10" t="n">
        <v>0.08989999999999999</v>
      </c>
      <c r="AG189" s="10" t="n">
        <v>4.783</v>
      </c>
      <c r="AH189" s="10" t="n">
        <v>38.32</v>
      </c>
      <c r="AI189" s="10" t="inlineStr">
        <is>
          <t>KALINA: régimen Kalina genuino y admisible, sin fallas.</t>
        </is>
      </c>
      <c r="AJ189" s="10" t="n">
        <v>306.364</v>
      </c>
      <c r="AK189" s="10" t="n">
        <v>379.625</v>
      </c>
      <c r="AL189" s="10" t="n">
        <v>379.625</v>
      </c>
      <c r="AM189" s="10" t="n">
        <v>302.995</v>
      </c>
      <c r="AN189" s="10" t="n">
        <v>379.625</v>
      </c>
      <c r="AO189" s="10" t="n">
        <v>335.008</v>
      </c>
      <c r="AP189" s="10" t="n">
        <v>317.1</v>
      </c>
      <c r="AQ189" s="10" t="n">
        <v>313.945</v>
      </c>
      <c r="AR189" s="10" t="n">
        <v>287.652</v>
      </c>
      <c r="AS189" s="10" t="n">
        <v>288.255</v>
      </c>
      <c r="AT189" s="10" t="n">
        <v>307.987</v>
      </c>
      <c r="AU189" s="10" t="n">
        <v>1266.353</v>
      </c>
      <c r="AV189" s="10" t="n">
        <v>1777.666</v>
      </c>
      <c r="AW189" s="10" t="n">
        <v>1590.313</v>
      </c>
      <c r="AX189" s="10" t="n">
        <v>462.933</v>
      </c>
      <c r="AY189" s="10" t="n">
        <v>241.279</v>
      </c>
      <c r="AZ189" s="10" t="n">
        <v>241.279</v>
      </c>
      <c r="BA189" s="10" t="n">
        <v>1065.661</v>
      </c>
      <c r="BB189" s="10" t="n">
        <v>217.117</v>
      </c>
      <c r="BC189" s="10" t="n">
        <v>221.784</v>
      </c>
    </row>
    <row r="190">
      <c r="A190" s="10" t="inlineStr">
        <is>
          <t>C1-B5-0186</t>
        </is>
      </c>
      <c r="B190" s="10" t="inlineStr">
        <is>
          <t>C1 Husavik</t>
        </is>
      </c>
      <c r="C190" s="10" t="inlineStr">
        <is>
          <t>B5</t>
        </is>
      </c>
      <c r="D190" s="10" t="n">
        <v>394.15</v>
      </c>
      <c r="E190" s="10" t="n">
        <v>278.15</v>
      </c>
      <c r="F190" s="10" t="n">
        <v>3300</v>
      </c>
      <c r="G190" s="10" t="n">
        <v>690</v>
      </c>
      <c r="H190" s="10" t="n">
        <v>0.82</v>
      </c>
      <c r="I190" s="10" t="n">
        <v>0.9</v>
      </c>
      <c r="J190" s="10" t="n">
        <v>0.8</v>
      </c>
      <c r="K190" s="10" t="n">
        <v>0.85</v>
      </c>
      <c r="L190" s="10" t="n">
        <v>0.5</v>
      </c>
      <c r="M190" s="10" t="n">
        <v>0.95</v>
      </c>
      <c r="N190" s="10" t="n">
        <v>1</v>
      </c>
      <c r="O190" s="10" t="n">
        <v>278.15</v>
      </c>
      <c r="P190" s="10" t="inlineStr">
        <is>
          <t>KALINA</t>
        </is>
      </c>
      <c r="Q190" s="10" t="inlineStr">
        <is>
          <t>sí</t>
        </is>
      </c>
      <c r="R190" s="10" t="inlineStr">
        <is>
          <t>no</t>
        </is>
      </c>
      <c r="S190" s="10" t="inlineStr">
        <is>
          <t>sí</t>
        </is>
      </c>
      <c r="T190" s="10" t="n">
        <v>12.1585</v>
      </c>
      <c r="U190" s="10" t="n">
        <v>116.5514</v>
      </c>
      <c r="V190" s="10" t="n">
        <v>0.0454</v>
      </c>
      <c r="W190" s="10" t="n">
        <v>5.1719</v>
      </c>
      <c r="X190" s="10" t="n">
        <v>116.5514</v>
      </c>
      <c r="Y190" s="10" t="n">
        <v>0.3879</v>
      </c>
      <c r="Z190" s="10" t="n">
        <v>958.599</v>
      </c>
      <c r="AA190" s="10" t="n">
        <v>842.048</v>
      </c>
      <c r="AB190" s="10" t="n">
        <v>121.217</v>
      </c>
      <c r="AC190" s="10" t="n">
        <v>4.666</v>
      </c>
      <c r="AD190" s="10" t="n">
        <v>86.27200000000001</v>
      </c>
      <c r="AE190" s="10" t="n">
        <v>198.37</v>
      </c>
      <c r="AF190" s="10" t="n">
        <v>0.09</v>
      </c>
      <c r="AG190" s="10" t="n">
        <v>4.783</v>
      </c>
      <c r="AH190" s="10" t="n">
        <v>39.89</v>
      </c>
      <c r="AI190" s="10" t="inlineStr">
        <is>
          <t>KALINA: régimen Kalina genuino y admisible, sin fallas.</t>
        </is>
      </c>
      <c r="AJ190" s="10" t="n">
        <v>306.307</v>
      </c>
      <c r="AK190" s="10" t="n">
        <v>379.622</v>
      </c>
      <c r="AL190" s="10" t="n">
        <v>379.622</v>
      </c>
      <c r="AM190" s="10" t="n">
        <v>301.03</v>
      </c>
      <c r="AN190" s="10" t="n">
        <v>379.622</v>
      </c>
      <c r="AO190" s="10" t="n">
        <v>334.971</v>
      </c>
      <c r="AP190" s="10" t="n">
        <v>317.09</v>
      </c>
      <c r="AQ190" s="10" t="n">
        <v>313.444</v>
      </c>
      <c r="AR190" s="10" t="n">
        <v>287.579</v>
      </c>
      <c r="AS190" s="10" t="n">
        <v>288.182</v>
      </c>
      <c r="AT190" s="10" t="n">
        <v>307.713</v>
      </c>
      <c r="AU190" s="10" t="n">
        <v>1266.312</v>
      </c>
      <c r="AV190" s="10" t="n">
        <v>1777.653</v>
      </c>
      <c r="AW190" s="10" t="n">
        <v>1579.283</v>
      </c>
      <c r="AX190" s="10" t="n">
        <v>462.93</v>
      </c>
      <c r="AY190" s="10" t="n">
        <v>241.114</v>
      </c>
      <c r="AZ190" s="10" t="n">
        <v>241.114</v>
      </c>
      <c r="BA190" s="10" t="n">
        <v>1058.823</v>
      </c>
      <c r="BB190" s="10" t="n">
        <v>216.776</v>
      </c>
      <c r="BC190" s="10" t="n">
        <v>221.442</v>
      </c>
    </row>
    <row r="191">
      <c r="A191" s="10" t="inlineStr">
        <is>
          <t>C1-B5-0188</t>
        </is>
      </c>
      <c r="B191" s="10" t="inlineStr">
        <is>
          <t>C1 Husavik</t>
        </is>
      </c>
      <c r="C191" s="10" t="inlineStr">
        <is>
          <t>B5</t>
        </is>
      </c>
      <c r="D191" s="10" t="n">
        <v>394.15</v>
      </c>
      <c r="E191" s="10" t="n">
        <v>278.15</v>
      </c>
      <c r="F191" s="10" t="n">
        <v>3300</v>
      </c>
      <c r="G191" s="10" t="n">
        <v>690</v>
      </c>
      <c r="H191" s="10" t="n">
        <v>0.82</v>
      </c>
      <c r="I191" s="10" t="n">
        <v>0.5</v>
      </c>
      <c r="J191" s="10" t="n">
        <v>0.8</v>
      </c>
      <c r="K191" s="10" t="n">
        <v>0.85</v>
      </c>
      <c r="L191" s="10" t="n">
        <v>0.6</v>
      </c>
      <c r="M191" s="10" t="n">
        <v>0.95</v>
      </c>
      <c r="N191" s="10" t="n">
        <v>1</v>
      </c>
      <c r="O191" s="10" t="n">
        <v>278.15</v>
      </c>
      <c r="P191" s="10" t="inlineStr">
        <is>
          <t>KALINA</t>
        </is>
      </c>
      <c r="Q191" s="10" t="inlineStr">
        <is>
          <t>sí</t>
        </is>
      </c>
      <c r="R191" s="10" t="inlineStr">
        <is>
          <t>no</t>
        </is>
      </c>
      <c r="S191" s="10" t="inlineStr">
        <is>
          <t>sí</t>
        </is>
      </c>
      <c r="T191" s="10" t="n">
        <v>6.675</v>
      </c>
      <c r="U191" s="10" t="n">
        <v>62.9325</v>
      </c>
      <c r="V191" s="10" t="n">
        <v>0.07149999999999999</v>
      </c>
      <c r="W191" s="10" t="n">
        <v>4.7506</v>
      </c>
      <c r="X191" s="10" t="n">
        <v>62.9325</v>
      </c>
      <c r="Y191" s="10" t="n">
        <v>0.3863</v>
      </c>
      <c r="Z191" s="10" t="n">
        <v>942.802</v>
      </c>
      <c r="AA191" s="10" t="n">
        <v>879.869</v>
      </c>
      <c r="AB191" s="10" t="n">
        <v>67.602</v>
      </c>
      <c r="AC191" s="10" t="n">
        <v>4.669</v>
      </c>
      <c r="AD191" s="10" t="n">
        <v>102.863</v>
      </c>
      <c r="AE191" s="10" t="n">
        <v>110.331</v>
      </c>
      <c r="AF191" s="10" t="n">
        <v>0.1091</v>
      </c>
      <c r="AG191" s="10" t="n">
        <v>4.783</v>
      </c>
      <c r="AH191" s="10" t="n">
        <v>37.31</v>
      </c>
      <c r="AI191" s="10" t="inlineStr">
        <is>
          <t>KALINA: régimen Kalina genuino y admisible, sin fallas.</t>
        </is>
      </c>
      <c r="AJ191" s="10" t="n">
        <v>310.162</v>
      </c>
      <c r="AK191" s="10" t="n">
        <v>379.844</v>
      </c>
      <c r="AL191" s="10" t="n">
        <v>379.844</v>
      </c>
      <c r="AM191" s="10" t="n">
        <v>319.81</v>
      </c>
      <c r="AN191" s="10" t="n">
        <v>379.844</v>
      </c>
      <c r="AO191" s="10" t="n">
        <v>326.101</v>
      </c>
      <c r="AP191" s="10" t="n">
        <v>315.547</v>
      </c>
      <c r="AQ191" s="10" t="n">
        <v>316.493</v>
      </c>
      <c r="AR191" s="10" t="n">
        <v>288.001</v>
      </c>
      <c r="AS191" s="10" t="n">
        <v>288.605</v>
      </c>
      <c r="AT191" s="10" t="n">
        <v>326.298</v>
      </c>
      <c r="AU191" s="10" t="n">
        <v>1269.1</v>
      </c>
      <c r="AV191" s="10" t="n">
        <v>1778.508</v>
      </c>
      <c r="AW191" s="10" t="n">
        <v>1668.176</v>
      </c>
      <c r="AX191" s="10" t="n">
        <v>463.171</v>
      </c>
      <c r="AY191" s="10" t="n">
        <v>197.571</v>
      </c>
      <c r="AZ191" s="10" t="n">
        <v>197.571</v>
      </c>
      <c r="BA191" s="10" t="n">
        <v>1098.636</v>
      </c>
      <c r="BB191" s="10" t="n">
        <v>218.766</v>
      </c>
      <c r="BC191" s="10" t="n">
        <v>223.436</v>
      </c>
    </row>
    <row r="192">
      <c r="A192" s="10" t="inlineStr">
        <is>
          <t>C1-B5-0187</t>
        </is>
      </c>
      <c r="B192" s="10" t="inlineStr">
        <is>
          <t>C1 Husavik</t>
        </is>
      </c>
      <c r="C192" s="10" t="inlineStr">
        <is>
          <t>B5</t>
        </is>
      </c>
      <c r="D192" s="10" t="n">
        <v>394.15</v>
      </c>
      <c r="E192" s="10" t="n">
        <v>278.15</v>
      </c>
      <c r="F192" s="10" t="n">
        <v>3300</v>
      </c>
      <c r="G192" s="10" t="n">
        <v>690</v>
      </c>
      <c r="H192" s="10" t="n">
        <v>0.82</v>
      </c>
      <c r="I192" s="10" t="n">
        <v>0.95</v>
      </c>
      <c r="J192" s="10" t="n">
        <v>0.8</v>
      </c>
      <c r="K192" s="10" t="n">
        <v>0.85</v>
      </c>
      <c r="L192" s="10" t="n">
        <v>0.5</v>
      </c>
      <c r="M192" s="10" t="n">
        <v>0.95</v>
      </c>
      <c r="N192" s="10" t="n">
        <v>1</v>
      </c>
      <c r="O192" s="10" t="n">
        <v>278.15</v>
      </c>
      <c r="P192" s="10" t="inlineStr">
        <is>
          <t>KALINA</t>
        </is>
      </c>
      <c r="Q192" s="10" t="inlineStr">
        <is>
          <t>sí</t>
        </is>
      </c>
      <c r="R192" s="10" t="inlineStr">
        <is>
          <t>no</t>
        </is>
      </c>
      <c r="S192" s="10" t="inlineStr">
        <is>
          <t>sí</t>
        </is>
      </c>
      <c r="T192" s="10" t="n">
        <v>12.8572</v>
      </c>
      <c r="U192" s="10" t="n">
        <v>123.279</v>
      </c>
      <c r="V192" s="10" t="n">
        <v>0.0407</v>
      </c>
      <c r="W192" s="10" t="n">
        <v>5.2443</v>
      </c>
      <c r="X192" s="10" t="n">
        <v>123.279</v>
      </c>
      <c r="Y192" s="10" t="n">
        <v>0.388</v>
      </c>
      <c r="Z192" s="10" t="n">
        <v>958.832</v>
      </c>
      <c r="AA192" s="10" t="n">
        <v>835.553</v>
      </c>
      <c r="AB192" s="10" t="n">
        <v>127.944</v>
      </c>
      <c r="AC192" s="10" t="n">
        <v>4.665</v>
      </c>
      <c r="AD192" s="10" t="n">
        <v>86.34</v>
      </c>
      <c r="AE192" s="10" t="n">
        <v>209.387</v>
      </c>
      <c r="AF192" s="10" t="n">
        <v>0.09</v>
      </c>
      <c r="AG192" s="10" t="n">
        <v>4.783</v>
      </c>
      <c r="AH192" s="10" t="n">
        <v>41.79</v>
      </c>
      <c r="AI192" s="10" t="inlineStr">
        <is>
          <t>KALINA: régimen Kalina genuino y admisible, sin fallas.</t>
        </is>
      </c>
      <c r="AJ192" s="10" t="n">
        <v>306.25</v>
      </c>
      <c r="AK192" s="10" t="n">
        <v>379.618</v>
      </c>
      <c r="AL192" s="10" t="n">
        <v>379.618</v>
      </c>
      <c r="AM192" s="10" t="n">
        <v>299.267</v>
      </c>
      <c r="AN192" s="10" t="n">
        <v>379.618</v>
      </c>
      <c r="AO192" s="10" t="n">
        <v>334.935</v>
      </c>
      <c r="AP192" s="10" t="n">
        <v>317.081</v>
      </c>
      <c r="AQ192" s="10" t="n">
        <v>312.953</v>
      </c>
      <c r="AR192" s="10" t="n">
        <v>287.507</v>
      </c>
      <c r="AS192" s="10" t="n">
        <v>288.109</v>
      </c>
      <c r="AT192" s="10" t="n">
        <v>307.439</v>
      </c>
      <c r="AU192" s="10" t="n">
        <v>1266.271</v>
      </c>
      <c r="AV192" s="10" t="n">
        <v>1777.641</v>
      </c>
      <c r="AW192" s="10" t="n">
        <v>1568.253</v>
      </c>
      <c r="AX192" s="10" t="n">
        <v>462.926</v>
      </c>
      <c r="AY192" s="10" t="n">
        <v>240.949</v>
      </c>
      <c r="AZ192" s="10" t="n">
        <v>240.949</v>
      </c>
      <c r="BA192" s="10" t="n">
        <v>1051.987</v>
      </c>
      <c r="BB192" s="10" t="n">
        <v>216.434</v>
      </c>
      <c r="BC192" s="10" t="n">
        <v>221.099</v>
      </c>
    </row>
    <row r="193">
      <c r="A193" s="10" t="inlineStr">
        <is>
          <t>C1-B5-0189</t>
        </is>
      </c>
      <c r="B193" s="10" t="inlineStr">
        <is>
          <t>C1 Husavik</t>
        </is>
      </c>
      <c r="C193" s="10" t="inlineStr">
        <is>
          <t>B5</t>
        </is>
      </c>
      <c r="D193" s="10" t="n">
        <v>394.15</v>
      </c>
      <c r="E193" s="10" t="n">
        <v>278.15</v>
      </c>
      <c r="F193" s="10" t="n">
        <v>3300</v>
      </c>
      <c r="G193" s="10" t="n">
        <v>690</v>
      </c>
      <c r="H193" s="10" t="n">
        <v>0.82</v>
      </c>
      <c r="I193" s="10" t="n">
        <v>0.6</v>
      </c>
      <c r="J193" s="10" t="n">
        <v>0.8</v>
      </c>
      <c r="K193" s="10" t="n">
        <v>0.85</v>
      </c>
      <c r="L193" s="10" t="n">
        <v>0.6</v>
      </c>
      <c r="M193" s="10" t="n">
        <v>0.95</v>
      </c>
      <c r="N193" s="10" t="n">
        <v>1</v>
      </c>
      <c r="O193" s="10" t="n">
        <v>278.15</v>
      </c>
      <c r="P193" s="10" t="inlineStr">
        <is>
          <t>KALINA</t>
        </is>
      </c>
      <c r="Q193" s="10" t="inlineStr">
        <is>
          <t>sí</t>
        </is>
      </c>
      <c r="R193" s="10" t="inlineStr">
        <is>
          <t>no</t>
        </is>
      </c>
      <c r="S193" s="10" t="inlineStr">
        <is>
          <t>sí</t>
        </is>
      </c>
      <c r="T193" s="10" t="n">
        <v>8.1045</v>
      </c>
      <c r="U193" s="10" t="n">
        <v>76.4453</v>
      </c>
      <c r="V193" s="10" t="n">
        <v>0.0659</v>
      </c>
      <c r="W193" s="10" t="n">
        <v>4.8961</v>
      </c>
      <c r="X193" s="10" t="n">
        <v>76.4453</v>
      </c>
      <c r="Y193" s="10" t="n">
        <v>0.3863</v>
      </c>
      <c r="Z193" s="10" t="n">
        <v>943.248</v>
      </c>
      <c r="AA193" s="10" t="n">
        <v>866.803</v>
      </c>
      <c r="AB193" s="10" t="n">
        <v>81.113</v>
      </c>
      <c r="AC193" s="10" t="n">
        <v>4.668</v>
      </c>
      <c r="AD193" s="10" t="n">
        <v>103.026</v>
      </c>
      <c r="AE193" s="10" t="n">
        <v>132.393</v>
      </c>
      <c r="AF193" s="10" t="n">
        <v>0.1092</v>
      </c>
      <c r="AG193" s="10" t="n">
        <v>4.783</v>
      </c>
      <c r="AH193" s="10" t="n">
        <v>36.73</v>
      </c>
      <c r="AI193" s="10" t="inlineStr">
        <is>
          <t>KALINA: régimen Kalina genuino y admisible, sin fallas.</t>
        </is>
      </c>
      <c r="AJ193" s="10" t="n">
        <v>310.054</v>
      </c>
      <c r="AK193" s="10" t="n">
        <v>379.838</v>
      </c>
      <c r="AL193" s="10" t="n">
        <v>379.838</v>
      </c>
      <c r="AM193" s="10" t="n">
        <v>314.957</v>
      </c>
      <c r="AN193" s="10" t="n">
        <v>379.838</v>
      </c>
      <c r="AO193" s="10" t="n">
        <v>326.013</v>
      </c>
      <c r="AP193" s="10" t="n">
        <v>315.526</v>
      </c>
      <c r="AQ193" s="10" t="n">
        <v>315.403</v>
      </c>
      <c r="AR193" s="10" t="n">
        <v>287.855</v>
      </c>
      <c r="AS193" s="10" t="n">
        <v>288.459</v>
      </c>
      <c r="AT193" s="10" t="n">
        <v>325.773</v>
      </c>
      <c r="AU193" s="10" t="n">
        <v>1269.021</v>
      </c>
      <c r="AV193" s="10" t="n">
        <v>1778.484</v>
      </c>
      <c r="AW193" s="10" t="n">
        <v>1646.09</v>
      </c>
      <c r="AX193" s="10" t="n">
        <v>463.164</v>
      </c>
      <c r="AY193" s="10" t="n">
        <v>197.173</v>
      </c>
      <c r="AZ193" s="10" t="n">
        <v>197.173</v>
      </c>
      <c r="BA193" s="10" t="n">
        <v>1084.882</v>
      </c>
      <c r="BB193" s="10" t="n">
        <v>218.079</v>
      </c>
      <c r="BC193" s="10" t="n">
        <v>222.747</v>
      </c>
    </row>
    <row r="194">
      <c r="A194" s="10" t="inlineStr">
        <is>
          <t>C1-B5-0190</t>
        </is>
      </c>
      <c r="B194" s="10" t="inlineStr">
        <is>
          <t>C1 Husavik</t>
        </is>
      </c>
      <c r="C194" s="10" t="inlineStr">
        <is>
          <t>B5</t>
        </is>
      </c>
      <c r="D194" s="10" t="n">
        <v>394.15</v>
      </c>
      <c r="E194" s="10" t="n">
        <v>278.15</v>
      </c>
      <c r="F194" s="10" t="n">
        <v>3300</v>
      </c>
      <c r="G194" s="10" t="n">
        <v>690</v>
      </c>
      <c r="H194" s="10" t="n">
        <v>0.82</v>
      </c>
      <c r="I194" s="10" t="n">
        <v>0.7</v>
      </c>
      <c r="J194" s="10" t="n">
        <v>0.8</v>
      </c>
      <c r="K194" s="10" t="n">
        <v>0.85</v>
      </c>
      <c r="L194" s="10" t="n">
        <v>0.6</v>
      </c>
      <c r="M194" s="10" t="n">
        <v>0.95</v>
      </c>
      <c r="N194" s="10" t="n">
        <v>1</v>
      </c>
      <c r="O194" s="10" t="n">
        <v>278.15</v>
      </c>
      <c r="P194" s="10" t="inlineStr">
        <is>
          <t>KALINA</t>
        </is>
      </c>
      <c r="Q194" s="10" t="inlineStr">
        <is>
          <t>sí</t>
        </is>
      </c>
      <c r="R194" s="10" t="inlineStr">
        <is>
          <t>no</t>
        </is>
      </c>
      <c r="S194" s="10" t="inlineStr">
        <is>
          <t>sí</t>
        </is>
      </c>
      <c r="T194" s="10" t="n">
        <v>9.5322</v>
      </c>
      <c r="U194" s="10" t="n">
        <v>89.9552</v>
      </c>
      <c r="V194" s="10" t="n">
        <v>0.06</v>
      </c>
      <c r="W194" s="10" t="n">
        <v>5.0417</v>
      </c>
      <c r="X194" s="10" t="n">
        <v>89.9552</v>
      </c>
      <c r="Y194" s="10" t="n">
        <v>0.3864</v>
      </c>
      <c r="Z194" s="10" t="n">
        <v>943.6950000000001</v>
      </c>
      <c r="AA194" s="10" t="n">
        <v>853.739</v>
      </c>
      <c r="AB194" s="10" t="n">
        <v>94.622</v>
      </c>
      <c r="AC194" s="10" t="n">
        <v>4.667</v>
      </c>
      <c r="AD194" s="10" t="n">
        <v>103.19</v>
      </c>
      <c r="AE194" s="10" t="n">
        <v>154.454</v>
      </c>
      <c r="AF194" s="10" t="n">
        <v>0.1093</v>
      </c>
      <c r="AG194" s="10" t="n">
        <v>4.783</v>
      </c>
      <c r="AH194" s="10" t="n">
        <v>36.03</v>
      </c>
      <c r="AI194" s="10" t="inlineStr">
        <is>
          <t>KALINA: régimen Kalina genuino y admisible, sin fallas.</t>
        </is>
      </c>
      <c r="AJ194" s="10" t="n">
        <v>309.945</v>
      </c>
      <c r="AK194" s="10" t="n">
        <v>379.832</v>
      </c>
      <c r="AL194" s="10" t="n">
        <v>379.832</v>
      </c>
      <c r="AM194" s="10" t="n">
        <v>310.073</v>
      </c>
      <c r="AN194" s="10" t="n">
        <v>379.832</v>
      </c>
      <c r="AO194" s="10" t="n">
        <v>325.926</v>
      </c>
      <c r="AP194" s="10" t="n">
        <v>315.505</v>
      </c>
      <c r="AQ194" s="10" t="n">
        <v>314.352</v>
      </c>
      <c r="AR194" s="10" t="n">
        <v>287.71</v>
      </c>
      <c r="AS194" s="10" t="n">
        <v>288.313</v>
      </c>
      <c r="AT194" s="10" t="n">
        <v>325.248</v>
      </c>
      <c r="AU194" s="10" t="n">
        <v>1268.943</v>
      </c>
      <c r="AV194" s="10" t="n">
        <v>1778.459</v>
      </c>
      <c r="AW194" s="10" t="n">
        <v>1624.005</v>
      </c>
      <c r="AX194" s="10" t="n">
        <v>463.157</v>
      </c>
      <c r="AY194" s="10" t="n">
        <v>196.776</v>
      </c>
      <c r="AZ194" s="10" t="n">
        <v>196.776</v>
      </c>
      <c r="BA194" s="10" t="n">
        <v>1071.13</v>
      </c>
      <c r="BB194" s="10" t="n">
        <v>217.391</v>
      </c>
      <c r="BC194" s="10" t="n">
        <v>222.058</v>
      </c>
    </row>
    <row r="195">
      <c r="A195" s="10" t="inlineStr">
        <is>
          <t>C1-B5-0191</t>
        </is>
      </c>
      <c r="B195" s="10" t="inlineStr">
        <is>
          <t>C1 Husavik</t>
        </is>
      </c>
      <c r="C195" s="10" t="inlineStr">
        <is>
          <t>B5</t>
        </is>
      </c>
      <c r="D195" s="10" t="n">
        <v>394.15</v>
      </c>
      <c r="E195" s="10" t="n">
        <v>278.15</v>
      </c>
      <c r="F195" s="10" t="n">
        <v>3300</v>
      </c>
      <c r="G195" s="10" t="n">
        <v>690</v>
      </c>
      <c r="H195" s="10" t="n">
        <v>0.82</v>
      </c>
      <c r="I195" s="10" t="n">
        <v>0.8</v>
      </c>
      <c r="J195" s="10" t="n">
        <v>0.8</v>
      </c>
      <c r="K195" s="10" t="n">
        <v>0.85</v>
      </c>
      <c r="L195" s="10" t="n">
        <v>0.6</v>
      </c>
      <c r="M195" s="10" t="n">
        <v>0.95</v>
      </c>
      <c r="N195" s="10" t="n">
        <v>1</v>
      </c>
      <c r="O195" s="10" t="n">
        <v>278.15</v>
      </c>
      <c r="P195" s="10" t="inlineStr">
        <is>
          <t>KALINA</t>
        </is>
      </c>
      <c r="Q195" s="10" t="inlineStr">
        <is>
          <t>sí</t>
        </is>
      </c>
      <c r="R195" s="10" t="inlineStr">
        <is>
          <t>no</t>
        </is>
      </c>
      <c r="S195" s="10" t="inlineStr">
        <is>
          <t>sí</t>
        </is>
      </c>
      <c r="T195" s="10" t="n">
        <v>10.9583</v>
      </c>
      <c r="U195" s="10" t="n">
        <v>103.4621</v>
      </c>
      <c r="V195" s="10" t="n">
        <v>0.0534</v>
      </c>
      <c r="W195" s="10" t="n">
        <v>5.1872</v>
      </c>
      <c r="X195" s="10" t="n">
        <v>103.4621</v>
      </c>
      <c r="Y195" s="10" t="n">
        <v>0.3864</v>
      </c>
      <c r="Z195" s="10" t="n">
        <v>944.141</v>
      </c>
      <c r="AA195" s="10" t="n">
        <v>840.679</v>
      </c>
      <c r="AB195" s="10" t="n">
        <v>108.128</v>
      </c>
      <c r="AC195" s="10" t="n">
        <v>4.666</v>
      </c>
      <c r="AD195" s="10" t="n">
        <v>103.354</v>
      </c>
      <c r="AE195" s="10" t="n">
        <v>176.513</v>
      </c>
      <c r="AF195" s="10" t="n">
        <v>0.1095</v>
      </c>
      <c r="AG195" s="10" t="n">
        <v>4.783</v>
      </c>
      <c r="AH195" s="10" t="n">
        <v>35.34</v>
      </c>
      <c r="AI195" s="10" t="inlineStr">
        <is>
          <t>KALINA: régimen Kalina genuino y admisible, sin fallas.</t>
        </is>
      </c>
      <c r="AJ195" s="10" t="n">
        <v>309.836</v>
      </c>
      <c r="AK195" s="10" t="n">
        <v>379.825</v>
      </c>
      <c r="AL195" s="10" t="n">
        <v>379.825</v>
      </c>
      <c r="AM195" s="10" t="n">
        <v>305.412</v>
      </c>
      <c r="AN195" s="10" t="n">
        <v>379.825</v>
      </c>
      <c r="AO195" s="10" t="n">
        <v>325.838</v>
      </c>
      <c r="AP195" s="10" t="n">
        <v>315.484</v>
      </c>
      <c r="AQ195" s="10" t="n">
        <v>313.34</v>
      </c>
      <c r="AR195" s="10" t="n">
        <v>287.564</v>
      </c>
      <c r="AS195" s="10" t="n">
        <v>288.167</v>
      </c>
      <c r="AT195" s="10" t="n">
        <v>324.723</v>
      </c>
      <c r="AU195" s="10" t="n">
        <v>1268.864</v>
      </c>
      <c r="AV195" s="10" t="n">
        <v>1778.435</v>
      </c>
      <c r="AW195" s="10" t="n">
        <v>1601.922</v>
      </c>
      <c r="AX195" s="10" t="n">
        <v>463.15</v>
      </c>
      <c r="AY195" s="10" t="n">
        <v>196.378</v>
      </c>
      <c r="AZ195" s="10" t="n">
        <v>196.378</v>
      </c>
      <c r="BA195" s="10" t="n">
        <v>1057.382</v>
      </c>
      <c r="BB195" s="10" t="n">
        <v>216.704</v>
      </c>
      <c r="BC195" s="10" t="n">
        <v>221.369</v>
      </c>
    </row>
    <row r="196">
      <c r="A196" s="10" t="inlineStr">
        <is>
          <t>C1-B5-0192</t>
        </is>
      </c>
      <c r="B196" s="10" t="inlineStr">
        <is>
          <t>C1 Husavik</t>
        </is>
      </c>
      <c r="C196" s="10" t="inlineStr">
        <is>
          <t>B5</t>
        </is>
      </c>
      <c r="D196" s="10" t="n">
        <v>394.15</v>
      </c>
      <c r="E196" s="10" t="n">
        <v>278.15</v>
      </c>
      <c r="F196" s="10" t="n">
        <v>3300</v>
      </c>
      <c r="G196" s="10" t="n">
        <v>690</v>
      </c>
      <c r="H196" s="10" t="n">
        <v>0.82</v>
      </c>
      <c r="I196" s="10" t="n">
        <v>0.85</v>
      </c>
      <c r="J196" s="10" t="n">
        <v>0.8</v>
      </c>
      <c r="K196" s="10" t="n">
        <v>0.85</v>
      </c>
      <c r="L196" s="10" t="n">
        <v>0.6</v>
      </c>
      <c r="M196" s="10" t="n">
        <v>0.95</v>
      </c>
      <c r="N196" s="10" t="n">
        <v>1</v>
      </c>
      <c r="O196" s="10" t="n">
        <v>278.15</v>
      </c>
      <c r="P196" s="10" t="inlineStr">
        <is>
          <t>KALINA</t>
        </is>
      </c>
      <c r="Q196" s="10" t="inlineStr">
        <is>
          <t>sí</t>
        </is>
      </c>
      <c r="R196" s="10" t="inlineStr">
        <is>
          <t>no</t>
        </is>
      </c>
      <c r="S196" s="10" t="inlineStr">
        <is>
          <t>sí</t>
        </is>
      </c>
      <c r="T196" s="10" t="n">
        <v>11.6708</v>
      </c>
      <c r="U196" s="10" t="n">
        <v>110.2145</v>
      </c>
      <c r="V196" s="10" t="n">
        <v>0.0496</v>
      </c>
      <c r="W196" s="10" t="n">
        <v>5.2599</v>
      </c>
      <c r="X196" s="10" t="n">
        <v>110.2145</v>
      </c>
      <c r="Y196" s="10" t="n">
        <v>0.3864</v>
      </c>
      <c r="Z196" s="10" t="n">
        <v>944.364</v>
      </c>
      <c r="AA196" s="10" t="n">
        <v>834.149</v>
      </c>
      <c r="AB196" s="10" t="n">
        <v>114.88</v>
      </c>
      <c r="AC196" s="10" t="n">
        <v>4.665</v>
      </c>
      <c r="AD196" s="10" t="n">
        <v>103.435</v>
      </c>
      <c r="AE196" s="10" t="n">
        <v>187.542</v>
      </c>
      <c r="AF196" s="10" t="n">
        <v>0.1095</v>
      </c>
      <c r="AG196" s="10" t="n">
        <v>4.783</v>
      </c>
      <c r="AH196" s="10" t="n">
        <v>35.84</v>
      </c>
      <c r="AI196" s="10" t="inlineStr">
        <is>
          <t>KALINA: régimen Kalina genuino y admisible, sin fallas.</t>
        </is>
      </c>
      <c r="AJ196" s="10" t="n">
        <v>309.782</v>
      </c>
      <c r="AK196" s="10" t="n">
        <v>379.822</v>
      </c>
      <c r="AL196" s="10" t="n">
        <v>379.822</v>
      </c>
      <c r="AM196" s="10" t="n">
        <v>303.262</v>
      </c>
      <c r="AN196" s="10" t="n">
        <v>379.822</v>
      </c>
      <c r="AO196" s="10" t="n">
        <v>325.794</v>
      </c>
      <c r="AP196" s="10" t="n">
        <v>315.474</v>
      </c>
      <c r="AQ196" s="10" t="n">
        <v>312.848</v>
      </c>
      <c r="AR196" s="10" t="n">
        <v>287.491</v>
      </c>
      <c r="AS196" s="10" t="n">
        <v>288.094</v>
      </c>
      <c r="AT196" s="10" t="n">
        <v>324.461</v>
      </c>
      <c r="AU196" s="10" t="n">
        <v>1268.824</v>
      </c>
      <c r="AV196" s="10" t="n">
        <v>1778.423</v>
      </c>
      <c r="AW196" s="10" t="n">
        <v>1590.881</v>
      </c>
      <c r="AX196" s="10" t="n">
        <v>463.147</v>
      </c>
      <c r="AY196" s="10" t="n">
        <v>196.179</v>
      </c>
      <c r="AZ196" s="10" t="n">
        <v>196.179</v>
      </c>
      <c r="BA196" s="10" t="n">
        <v>1050.509</v>
      </c>
      <c r="BB196" s="10" t="n">
        <v>216.36</v>
      </c>
      <c r="BC196" s="10" t="n">
        <v>221.025</v>
      </c>
    </row>
    <row r="197">
      <c r="A197" s="10" t="inlineStr">
        <is>
          <t>C1-B5-0193</t>
        </is>
      </c>
      <c r="B197" s="10" t="inlineStr">
        <is>
          <t>C1 Husavik</t>
        </is>
      </c>
      <c r="C197" s="10" t="inlineStr">
        <is>
          <t>B5</t>
        </is>
      </c>
      <c r="D197" s="10" t="n">
        <v>394.15</v>
      </c>
      <c r="E197" s="10" t="n">
        <v>278.15</v>
      </c>
      <c r="F197" s="10" t="n">
        <v>3300</v>
      </c>
      <c r="G197" s="10" t="n">
        <v>690</v>
      </c>
      <c r="H197" s="10" t="n">
        <v>0.82</v>
      </c>
      <c r="I197" s="10" t="n">
        <v>0.9</v>
      </c>
      <c r="J197" s="10" t="n">
        <v>0.8</v>
      </c>
      <c r="K197" s="10" t="n">
        <v>0.85</v>
      </c>
      <c r="L197" s="10" t="n">
        <v>0.6</v>
      </c>
      <c r="M197" s="10" t="n">
        <v>0.95</v>
      </c>
      <c r="N197" s="10" t="n">
        <v>1</v>
      </c>
      <c r="O197" s="10" t="n">
        <v>278.15</v>
      </c>
      <c r="P197" s="10" t="inlineStr">
        <is>
          <t>KALINA</t>
        </is>
      </c>
      <c r="Q197" s="10" t="inlineStr">
        <is>
          <t>sí</t>
        </is>
      </c>
      <c r="R197" s="10" t="inlineStr">
        <is>
          <t>no</t>
        </is>
      </c>
      <c r="S197" s="10" t="inlineStr">
        <is>
          <t>sí</t>
        </is>
      </c>
      <c r="T197" s="10" t="n">
        <v>12.3828</v>
      </c>
      <c r="U197" s="10" t="n">
        <v>116.9662</v>
      </c>
      <c r="V197" s="10" t="n">
        <v>0.0454</v>
      </c>
      <c r="W197" s="10" t="n">
        <v>5.3327</v>
      </c>
      <c r="X197" s="10" t="n">
        <v>116.9662</v>
      </c>
      <c r="Y197" s="10" t="n">
        <v>0.3865</v>
      </c>
      <c r="Z197" s="10" t="n">
        <v>944.587</v>
      </c>
      <c r="AA197" s="10" t="n">
        <v>827.621</v>
      </c>
      <c r="AB197" s="10" t="n">
        <v>121.631</v>
      </c>
      <c r="AC197" s="10" t="n">
        <v>4.665</v>
      </c>
      <c r="AD197" s="10" t="n">
        <v>103.517</v>
      </c>
      <c r="AE197" s="10" t="n">
        <v>198.571</v>
      </c>
      <c r="AF197" s="10" t="n">
        <v>0.1096</v>
      </c>
      <c r="AG197" s="10" t="n">
        <v>4.783</v>
      </c>
      <c r="AH197" s="10" t="n">
        <v>36.35</v>
      </c>
      <c r="AI197" s="10" t="inlineStr">
        <is>
          <t>KALINA: régimen Kalina genuino y admisible, sin fallas.</t>
        </is>
      </c>
      <c r="AJ197" s="10" t="n">
        <v>309.728</v>
      </c>
      <c r="AK197" s="10" t="n">
        <v>379.819</v>
      </c>
      <c r="AL197" s="10" t="n">
        <v>379.819</v>
      </c>
      <c r="AM197" s="10" t="n">
        <v>301.281</v>
      </c>
      <c r="AN197" s="10" t="n">
        <v>379.819</v>
      </c>
      <c r="AO197" s="10" t="n">
        <v>325.75</v>
      </c>
      <c r="AP197" s="10" t="n">
        <v>315.464</v>
      </c>
      <c r="AQ197" s="10" t="n">
        <v>312.366</v>
      </c>
      <c r="AR197" s="10" t="n">
        <v>287.419</v>
      </c>
      <c r="AS197" s="10" t="n">
        <v>288.021</v>
      </c>
      <c r="AT197" s="10" t="n">
        <v>324.198</v>
      </c>
      <c r="AU197" s="10" t="n">
        <v>1268.785</v>
      </c>
      <c r="AV197" s="10" t="n">
        <v>1778.411</v>
      </c>
      <c r="AW197" s="10" t="n">
        <v>1579.84</v>
      </c>
      <c r="AX197" s="10" t="n">
        <v>463.143</v>
      </c>
      <c r="AY197" s="10" t="n">
        <v>195.981</v>
      </c>
      <c r="AZ197" s="10" t="n">
        <v>195.981</v>
      </c>
      <c r="BA197" s="10" t="n">
        <v>1043.637</v>
      </c>
      <c r="BB197" s="10" t="n">
        <v>216.016</v>
      </c>
      <c r="BC197" s="10" t="n">
        <v>220.681</v>
      </c>
    </row>
    <row r="198">
      <c r="A198" s="10" t="inlineStr">
        <is>
          <t>C1-B5-0194</t>
        </is>
      </c>
      <c r="B198" s="10" t="inlineStr">
        <is>
          <t>C1 Husavik</t>
        </is>
      </c>
      <c r="C198" s="10" t="inlineStr">
        <is>
          <t>B5</t>
        </is>
      </c>
      <c r="D198" s="10" t="n">
        <v>394.15</v>
      </c>
      <c r="E198" s="10" t="n">
        <v>278.15</v>
      </c>
      <c r="F198" s="10" t="n">
        <v>3300</v>
      </c>
      <c r="G198" s="10" t="n">
        <v>690</v>
      </c>
      <c r="H198" s="10" t="n">
        <v>0.82</v>
      </c>
      <c r="I198" s="10" t="n">
        <v>0.95</v>
      </c>
      <c r="J198" s="10" t="n">
        <v>0.8</v>
      </c>
      <c r="K198" s="10" t="n">
        <v>0.85</v>
      </c>
      <c r="L198" s="10" t="n">
        <v>0.6</v>
      </c>
      <c r="M198" s="10" t="n">
        <v>0.95</v>
      </c>
      <c r="N198" s="10" t="n">
        <v>1</v>
      </c>
      <c r="O198" s="10" t="n">
        <v>278.15</v>
      </c>
      <c r="P198" s="10" t="inlineStr">
        <is>
          <t>KALINA</t>
        </is>
      </c>
      <c r="Q198" s="10" t="inlineStr">
        <is>
          <t>sí</t>
        </is>
      </c>
      <c r="R198" s="10" t="inlineStr">
        <is>
          <t>no</t>
        </is>
      </c>
      <c r="S198" s="10" t="inlineStr">
        <is>
          <t>sí</t>
        </is>
      </c>
      <c r="T198" s="10" t="n">
        <v>13.0944</v>
      </c>
      <c r="U198" s="10" t="n">
        <v>123.7171</v>
      </c>
      <c r="V198" s="10" t="n">
        <v>0.0407</v>
      </c>
      <c r="W198" s="10" t="n">
        <v>5.4054</v>
      </c>
      <c r="X198" s="10" t="n">
        <v>123.7171</v>
      </c>
      <c r="Y198" s="10" t="n">
        <v>0.3865</v>
      </c>
      <c r="Z198" s="10" t="n">
        <v>944.8099999999999</v>
      </c>
      <c r="AA198" s="10" t="n">
        <v>821.093</v>
      </c>
      <c r="AB198" s="10" t="n">
        <v>128.381</v>
      </c>
      <c r="AC198" s="10" t="n">
        <v>4.664</v>
      </c>
      <c r="AD198" s="10" t="n">
        <v>103.599</v>
      </c>
      <c r="AE198" s="10" t="n">
        <v>209.599</v>
      </c>
      <c r="AF198" s="10" t="n">
        <v>0.1097</v>
      </c>
      <c r="AG198" s="10" t="n">
        <v>4.783</v>
      </c>
      <c r="AH198" s="10" t="n">
        <v>35.23</v>
      </c>
      <c r="AI198" s="10" t="inlineStr">
        <is>
          <t>KALINA: régimen Kalina genuino y admisible, sin fallas.</t>
        </is>
      </c>
      <c r="AJ198" s="10" t="n">
        <v>309.673</v>
      </c>
      <c r="AK198" s="10" t="n">
        <v>379.816</v>
      </c>
      <c r="AL198" s="10" t="n">
        <v>379.816</v>
      </c>
      <c r="AM198" s="10" t="n">
        <v>299.498</v>
      </c>
      <c r="AN198" s="10" t="n">
        <v>379.816</v>
      </c>
      <c r="AO198" s="10" t="n">
        <v>325.707</v>
      </c>
      <c r="AP198" s="10" t="n">
        <v>315.453</v>
      </c>
      <c r="AQ198" s="10" t="n">
        <v>311.894</v>
      </c>
      <c r="AR198" s="10" t="n">
        <v>287.346</v>
      </c>
      <c r="AS198" s="10" t="n">
        <v>287.948</v>
      </c>
      <c r="AT198" s="10" t="n">
        <v>323.936</v>
      </c>
      <c r="AU198" s="10" t="n">
        <v>1268.746</v>
      </c>
      <c r="AV198" s="10" t="n">
        <v>1778.399</v>
      </c>
      <c r="AW198" s="10" t="n">
        <v>1568.8</v>
      </c>
      <c r="AX198" s="10" t="n">
        <v>463.14</v>
      </c>
      <c r="AY198" s="10" t="n">
        <v>195.782</v>
      </c>
      <c r="AZ198" s="10" t="n">
        <v>195.782</v>
      </c>
      <c r="BA198" s="10" t="n">
        <v>1036.765</v>
      </c>
      <c r="BB198" s="10" t="n">
        <v>215.673</v>
      </c>
      <c r="BC198" s="10" t="n">
        <v>220.337</v>
      </c>
    </row>
    <row r="199">
      <c r="A199" s="10" t="inlineStr">
        <is>
          <t>C1-B5-0195</t>
        </is>
      </c>
      <c r="B199" s="10" t="inlineStr">
        <is>
          <t>C1 Husavik</t>
        </is>
      </c>
      <c r="C199" s="10" t="inlineStr">
        <is>
          <t>B5</t>
        </is>
      </c>
      <c r="D199" s="10" t="n">
        <v>394.15</v>
      </c>
      <c r="E199" s="10" t="n">
        <v>278.15</v>
      </c>
      <c r="F199" s="10" t="n">
        <v>3300</v>
      </c>
      <c r="G199" s="10" t="n">
        <v>690</v>
      </c>
      <c r="H199" s="10" t="n">
        <v>0.82</v>
      </c>
      <c r="I199" s="10" t="n">
        <v>0.5</v>
      </c>
      <c r="J199" s="10" t="n">
        <v>0.8</v>
      </c>
      <c r="K199" s="10" t="n">
        <v>0.85</v>
      </c>
      <c r="L199" s="10" t="n">
        <v>0.7</v>
      </c>
      <c r="M199" s="10" t="n">
        <v>0.95</v>
      </c>
      <c r="N199" s="10" t="n">
        <v>1</v>
      </c>
      <c r="O199" s="10" t="n">
        <v>278.15</v>
      </c>
      <c r="P199" s="10" t="inlineStr">
        <is>
          <t>KALINA</t>
        </is>
      </c>
      <c r="Q199" s="10" t="inlineStr">
        <is>
          <t>sí</t>
        </is>
      </c>
      <c r="R199" s="10" t="inlineStr">
        <is>
          <t>no</t>
        </is>
      </c>
      <c r="S199" s="10" t="inlineStr">
        <is>
          <t>sí</t>
        </is>
      </c>
      <c r="T199" s="10" t="n">
        <v>6.7999</v>
      </c>
      <c r="U199" s="10" t="n">
        <v>63.1622</v>
      </c>
      <c r="V199" s="10" t="n">
        <v>0.07149999999999999</v>
      </c>
      <c r="W199" s="10" t="n">
        <v>4.9083</v>
      </c>
      <c r="X199" s="10" t="n">
        <v>63.1622</v>
      </c>
      <c r="Y199" s="10" t="n">
        <v>0.3848</v>
      </c>
      <c r="Z199" s="10" t="n">
        <v>928.873</v>
      </c>
      <c r="AA199" s="10" t="n">
        <v>865.711</v>
      </c>
      <c r="AB199" s="10" t="n">
        <v>67.83</v>
      </c>
      <c r="AC199" s="10" t="n">
        <v>4.668</v>
      </c>
      <c r="AD199" s="10" t="n">
        <v>119.995</v>
      </c>
      <c r="AE199" s="10" t="n">
        <v>110.443</v>
      </c>
      <c r="AF199" s="10" t="n">
        <v>0.1292</v>
      </c>
      <c r="AG199" s="10" t="n">
        <v>4.783</v>
      </c>
      <c r="AH199" s="10" t="n">
        <v>35.13</v>
      </c>
      <c r="AI199" s="10" t="inlineStr">
        <is>
          <t>KALINA: régimen Kalina genuino y admisible, sin fallas.</t>
        </is>
      </c>
      <c r="AJ199" s="10" t="n">
        <v>313.546</v>
      </c>
      <c r="AK199" s="10" t="n">
        <v>380.041</v>
      </c>
      <c r="AL199" s="10" t="n">
        <v>380.041</v>
      </c>
      <c r="AM199" s="10" t="n">
        <v>320.087</v>
      </c>
      <c r="AN199" s="10" t="n">
        <v>380.041</v>
      </c>
      <c r="AO199" s="10" t="n">
        <v>316.789</v>
      </c>
      <c r="AP199" s="10" t="n">
        <v>314.025</v>
      </c>
      <c r="AQ199" s="10" t="n">
        <v>315.314</v>
      </c>
      <c r="AR199" s="10" t="n">
        <v>287.843</v>
      </c>
      <c r="AS199" s="10" t="n">
        <v>288.447</v>
      </c>
      <c r="AT199" s="10" t="n">
        <v>342.685</v>
      </c>
      <c r="AU199" s="10" t="n">
        <v>1271.558</v>
      </c>
      <c r="AV199" s="10" t="n">
        <v>1779.264</v>
      </c>
      <c r="AW199" s="10" t="n">
        <v>1668.822</v>
      </c>
      <c r="AX199" s="10" t="n">
        <v>463.391</v>
      </c>
      <c r="AY199" s="10" t="n">
        <v>152.387</v>
      </c>
      <c r="AZ199" s="10" t="n">
        <v>152.387</v>
      </c>
      <c r="BA199" s="10" t="n">
        <v>1083.732</v>
      </c>
      <c r="BB199" s="10" t="n">
        <v>218.021</v>
      </c>
      <c r="BC199" s="10" t="n">
        <v>222.689</v>
      </c>
    </row>
    <row r="200">
      <c r="A200" s="10" t="inlineStr">
        <is>
          <t>C1-B5-0196</t>
        </is>
      </c>
      <c r="B200" s="10" t="inlineStr">
        <is>
          <t>C1 Husavik</t>
        </is>
      </c>
      <c r="C200" s="10" t="inlineStr">
        <is>
          <t>B5</t>
        </is>
      </c>
      <c r="D200" s="10" t="n">
        <v>394.15</v>
      </c>
      <c r="E200" s="10" t="n">
        <v>278.15</v>
      </c>
      <c r="F200" s="10" t="n">
        <v>3300</v>
      </c>
      <c r="G200" s="10" t="n">
        <v>690</v>
      </c>
      <c r="H200" s="10" t="n">
        <v>0.82</v>
      </c>
      <c r="I200" s="10" t="n">
        <v>0.6</v>
      </c>
      <c r="J200" s="10" t="n">
        <v>0.8</v>
      </c>
      <c r="K200" s="10" t="n">
        <v>0.85</v>
      </c>
      <c r="L200" s="10" t="n">
        <v>0.7</v>
      </c>
      <c r="M200" s="10" t="n">
        <v>0.95</v>
      </c>
      <c r="N200" s="10" t="n">
        <v>1</v>
      </c>
      <c r="O200" s="10" t="n">
        <v>278.15</v>
      </c>
      <c r="P200" s="10" t="inlineStr">
        <is>
          <t>KALINA</t>
        </is>
      </c>
      <c r="Q200" s="10" t="inlineStr">
        <is>
          <t>sí</t>
        </is>
      </c>
      <c r="R200" s="10" t="inlineStr">
        <is>
          <t>no</t>
        </is>
      </c>
      <c r="S200" s="10" t="inlineStr">
        <is>
          <t>sí</t>
        </is>
      </c>
      <c r="T200" s="10" t="n">
        <v>8.255800000000001</v>
      </c>
      <c r="U200" s="10" t="n">
        <v>76.721</v>
      </c>
      <c r="V200" s="10" t="n">
        <v>0.0658</v>
      </c>
      <c r="W200" s="10" t="n">
        <v>5.0546</v>
      </c>
      <c r="X200" s="10" t="n">
        <v>76.721</v>
      </c>
      <c r="Y200" s="10" t="n">
        <v>0.3849</v>
      </c>
      <c r="Z200" s="10" t="n">
        <v>929.3</v>
      </c>
      <c r="AA200" s="10" t="n">
        <v>852.579</v>
      </c>
      <c r="AB200" s="10" t="n">
        <v>81.38800000000001</v>
      </c>
      <c r="AC200" s="10" t="n">
        <v>4.667</v>
      </c>
      <c r="AD200" s="10" t="n">
        <v>120.186</v>
      </c>
      <c r="AE200" s="10" t="n">
        <v>132.527</v>
      </c>
      <c r="AF200" s="10" t="n">
        <v>0.1293</v>
      </c>
      <c r="AG200" s="10" t="n">
        <v>4.783</v>
      </c>
      <c r="AH200" s="10" t="n">
        <v>35.3</v>
      </c>
      <c r="AI200" s="10" t="inlineStr">
        <is>
          <t>KALINA: régimen Kalina genuino y admisible, sin fallas.</t>
        </is>
      </c>
      <c r="AJ200" s="10" t="n">
        <v>313.443</v>
      </c>
      <c r="AK200" s="10" t="n">
        <v>380.035</v>
      </c>
      <c r="AL200" s="10" t="n">
        <v>380.035</v>
      </c>
      <c r="AM200" s="10" t="n">
        <v>315.247</v>
      </c>
      <c r="AN200" s="10" t="n">
        <v>380.035</v>
      </c>
      <c r="AO200" s="10" t="n">
        <v>316.687</v>
      </c>
      <c r="AP200" s="10" t="n">
        <v>314.004</v>
      </c>
      <c r="AQ200" s="10" t="n">
        <v>314.261</v>
      </c>
      <c r="AR200" s="10" t="n">
        <v>287.697</v>
      </c>
      <c r="AS200" s="10" t="n">
        <v>288.3</v>
      </c>
      <c r="AT200" s="10" t="n">
        <v>342.183</v>
      </c>
      <c r="AU200" s="10" t="n">
        <v>1271.483</v>
      </c>
      <c r="AV200" s="10" t="n">
        <v>1779.241</v>
      </c>
      <c r="AW200" s="10" t="n">
        <v>1646.714</v>
      </c>
      <c r="AX200" s="10" t="n">
        <v>463.384</v>
      </c>
      <c r="AY200" s="10" t="n">
        <v>151.922</v>
      </c>
      <c r="AZ200" s="10" t="n">
        <v>151.922</v>
      </c>
      <c r="BA200" s="10" t="n">
        <v>1069.909</v>
      </c>
      <c r="BB200" s="10" t="n">
        <v>217.33</v>
      </c>
      <c r="BC200" s="10" t="n">
        <v>221.997</v>
      </c>
    </row>
    <row r="201">
      <c r="A201" s="10" t="inlineStr">
        <is>
          <t>C1-B5-0197</t>
        </is>
      </c>
      <c r="B201" s="10" t="inlineStr">
        <is>
          <t>C1 Husavik</t>
        </is>
      </c>
      <c r="C201" s="10" t="inlineStr">
        <is>
          <t>B5</t>
        </is>
      </c>
      <c r="D201" s="10" t="n">
        <v>394.15</v>
      </c>
      <c r="E201" s="10" t="n">
        <v>278.15</v>
      </c>
      <c r="F201" s="10" t="n">
        <v>3300</v>
      </c>
      <c r="G201" s="10" t="n">
        <v>690</v>
      </c>
      <c r="H201" s="10" t="n">
        <v>0.82</v>
      </c>
      <c r="I201" s="10" t="n">
        <v>0.7</v>
      </c>
      <c r="J201" s="10" t="n">
        <v>0.8</v>
      </c>
      <c r="K201" s="10" t="n">
        <v>0.85</v>
      </c>
      <c r="L201" s="10" t="n">
        <v>0.7</v>
      </c>
      <c r="M201" s="10" t="n">
        <v>0.95</v>
      </c>
      <c r="N201" s="10" t="n">
        <v>1</v>
      </c>
      <c r="O201" s="10" t="n">
        <v>278.15</v>
      </c>
      <c r="P201" s="10" t="inlineStr">
        <is>
          <t>KALINA</t>
        </is>
      </c>
      <c r="Q201" s="10" t="inlineStr">
        <is>
          <t>sí</t>
        </is>
      </c>
      <c r="R201" s="10" t="inlineStr">
        <is>
          <t>no</t>
        </is>
      </c>
      <c r="S201" s="10" t="inlineStr">
        <is>
          <t>sí</t>
        </is>
      </c>
      <c r="T201" s="10" t="n">
        <v>9.710100000000001</v>
      </c>
      <c r="U201" s="10" t="n">
        <v>90.2771</v>
      </c>
      <c r="V201" s="10" t="n">
        <v>0.0599</v>
      </c>
      <c r="W201" s="10" t="n">
        <v>5.2009</v>
      </c>
      <c r="X201" s="10" t="n">
        <v>90.2771</v>
      </c>
      <c r="Y201" s="10" t="n">
        <v>0.3849</v>
      </c>
      <c r="Z201" s="10" t="n">
        <v>929.726</v>
      </c>
      <c r="AA201" s="10" t="n">
        <v>839.449</v>
      </c>
      <c r="AB201" s="10" t="n">
        <v>94.943</v>
      </c>
      <c r="AC201" s="10" t="n">
        <v>4.666</v>
      </c>
      <c r="AD201" s="10" t="n">
        <v>120.377</v>
      </c>
      <c r="AE201" s="10" t="n">
        <v>154.61</v>
      </c>
      <c r="AF201" s="10" t="n">
        <v>0.1295</v>
      </c>
      <c r="AG201" s="10" t="n">
        <v>4.783</v>
      </c>
      <c r="AH201" s="10" t="n">
        <v>36.38</v>
      </c>
      <c r="AI201" s="10" t="inlineStr">
        <is>
          <t>KALINA: régimen Kalina genuino y admisible, sin fallas.</t>
        </is>
      </c>
      <c r="AJ201" s="10" t="n">
        <v>313.34</v>
      </c>
      <c r="AK201" s="10" t="n">
        <v>380.029</v>
      </c>
      <c r="AL201" s="10" t="n">
        <v>380.029</v>
      </c>
      <c r="AM201" s="10" t="n">
        <v>310.366</v>
      </c>
      <c r="AN201" s="10" t="n">
        <v>380.029</v>
      </c>
      <c r="AO201" s="10" t="n">
        <v>316.584</v>
      </c>
      <c r="AP201" s="10" t="n">
        <v>313.982</v>
      </c>
      <c r="AQ201" s="10" t="n">
        <v>313.246</v>
      </c>
      <c r="AR201" s="10" t="n">
        <v>287.55</v>
      </c>
      <c r="AS201" s="10" t="n">
        <v>288.153</v>
      </c>
      <c r="AT201" s="10" t="n">
        <v>341.682</v>
      </c>
      <c r="AU201" s="10" t="n">
        <v>1271.408</v>
      </c>
      <c r="AV201" s="10" t="n">
        <v>1779.218</v>
      </c>
      <c r="AW201" s="10" t="n">
        <v>1624.608</v>
      </c>
      <c r="AX201" s="10" t="n">
        <v>463.378</v>
      </c>
      <c r="AY201" s="10" t="n">
        <v>151.456</v>
      </c>
      <c r="AZ201" s="10" t="n">
        <v>151.456</v>
      </c>
      <c r="BA201" s="10" t="n">
        <v>1056.088</v>
      </c>
      <c r="BB201" s="10" t="n">
        <v>216.639</v>
      </c>
      <c r="BC201" s="10" t="n">
        <v>221.305</v>
      </c>
    </row>
    <row r="202">
      <c r="A202" s="10" t="inlineStr">
        <is>
          <t>C1-B5-0199</t>
        </is>
      </c>
      <c r="B202" s="10" t="inlineStr">
        <is>
          <t>C1 Husavik</t>
        </is>
      </c>
      <c r="C202" s="10" t="inlineStr">
        <is>
          <t>B5</t>
        </is>
      </c>
      <c r="D202" s="10" t="n">
        <v>394.15</v>
      </c>
      <c r="E202" s="10" t="n">
        <v>278.15</v>
      </c>
      <c r="F202" s="10" t="n">
        <v>3300</v>
      </c>
      <c r="G202" s="10" t="n">
        <v>690</v>
      </c>
      <c r="H202" s="10" t="n">
        <v>0.82</v>
      </c>
      <c r="I202" s="10" t="n">
        <v>0.85</v>
      </c>
      <c r="J202" s="10" t="n">
        <v>0.8</v>
      </c>
      <c r="K202" s="10" t="n">
        <v>0.85</v>
      </c>
      <c r="L202" s="10" t="n">
        <v>0.7</v>
      </c>
      <c r="M202" s="10" t="n">
        <v>0.95</v>
      </c>
      <c r="N202" s="10" t="n">
        <v>1</v>
      </c>
      <c r="O202" s="10" t="n">
        <v>278.15</v>
      </c>
      <c r="P202" s="10" t="inlineStr">
        <is>
          <t>KALINA</t>
        </is>
      </c>
      <c r="Q202" s="10" t="inlineStr">
        <is>
          <t>sí</t>
        </is>
      </c>
      <c r="R202" s="10" t="inlineStr">
        <is>
          <t>no</t>
        </is>
      </c>
      <c r="S202" s="10" t="inlineStr">
        <is>
          <t>sí</t>
        </is>
      </c>
      <c r="T202" s="10" t="n">
        <v>11.8885</v>
      </c>
      <c r="U202" s="10" t="n">
        <v>110.606</v>
      </c>
      <c r="V202" s="10" t="n">
        <v>0.0495</v>
      </c>
      <c r="W202" s="10" t="n">
        <v>5.4203</v>
      </c>
      <c r="X202" s="10" t="n">
        <v>110.606</v>
      </c>
      <c r="Y202" s="10" t="n">
        <v>0.385</v>
      </c>
      <c r="Z202" s="10" t="n">
        <v>930.365</v>
      </c>
      <c r="AA202" s="10" t="n">
        <v>819.759</v>
      </c>
      <c r="AB202" s="10" t="n">
        <v>115.27</v>
      </c>
      <c r="AC202" s="10" t="n">
        <v>4.664</v>
      </c>
      <c r="AD202" s="10" t="n">
        <v>120.663</v>
      </c>
      <c r="AE202" s="10" t="n">
        <v>187.732</v>
      </c>
      <c r="AF202" s="10" t="n">
        <v>0.1297</v>
      </c>
      <c r="AG202" s="10" t="n">
        <v>4.783</v>
      </c>
      <c r="AH202" s="10" t="n">
        <v>35.4</v>
      </c>
      <c r="AI202" s="10" t="inlineStr">
        <is>
          <t>KALINA: régimen Kalina genuino y admisible, sin fallas.</t>
        </is>
      </c>
      <c r="AJ202" s="10" t="n">
        <v>313.185</v>
      </c>
      <c r="AK202" s="10" t="n">
        <v>380.02</v>
      </c>
      <c r="AL202" s="10" t="n">
        <v>380.02</v>
      </c>
      <c r="AM202" s="10" t="n">
        <v>303.532</v>
      </c>
      <c r="AN202" s="10" t="n">
        <v>380.02</v>
      </c>
      <c r="AO202" s="10" t="n">
        <v>316.431</v>
      </c>
      <c r="AP202" s="10" t="n">
        <v>313.95</v>
      </c>
      <c r="AQ202" s="10" t="n">
        <v>311.798</v>
      </c>
      <c r="AR202" s="10" t="n">
        <v>287.331</v>
      </c>
      <c r="AS202" s="10" t="n">
        <v>287.933</v>
      </c>
      <c r="AT202" s="10" t="n">
        <v>340.93</v>
      </c>
      <c r="AU202" s="10" t="n">
        <v>1271.295</v>
      </c>
      <c r="AV202" s="10" t="n">
        <v>1779.183</v>
      </c>
      <c r="AW202" s="10" t="n">
        <v>1591.451</v>
      </c>
      <c r="AX202" s="10" t="n">
        <v>463.367</v>
      </c>
      <c r="AY202" s="10" t="n">
        <v>150.758</v>
      </c>
      <c r="AZ202" s="10" t="n">
        <v>150.758</v>
      </c>
      <c r="BA202" s="10" t="n">
        <v>1035.361</v>
      </c>
      <c r="BB202" s="10" t="n">
        <v>215.603</v>
      </c>
      <c r="BC202" s="10" t="n">
        <v>220.266</v>
      </c>
    </row>
    <row r="203">
      <c r="A203" s="10" t="inlineStr">
        <is>
          <t>C1-B5-0198</t>
        </is>
      </c>
      <c r="B203" s="10" t="inlineStr">
        <is>
          <t>C1 Husavik</t>
        </is>
      </c>
      <c r="C203" s="10" t="inlineStr">
        <is>
          <t>B5</t>
        </is>
      </c>
      <c r="D203" s="10" t="n">
        <v>394.15</v>
      </c>
      <c r="E203" s="10" t="n">
        <v>278.15</v>
      </c>
      <c r="F203" s="10" t="n">
        <v>3300</v>
      </c>
      <c r="G203" s="10" t="n">
        <v>690</v>
      </c>
      <c r="H203" s="10" t="n">
        <v>0.82</v>
      </c>
      <c r="I203" s="10" t="n">
        <v>0.8</v>
      </c>
      <c r="J203" s="10" t="n">
        <v>0.8</v>
      </c>
      <c r="K203" s="10" t="n">
        <v>0.85</v>
      </c>
      <c r="L203" s="10" t="n">
        <v>0.7</v>
      </c>
      <c r="M203" s="10" t="n">
        <v>0.95</v>
      </c>
      <c r="N203" s="10" t="n">
        <v>1</v>
      </c>
      <c r="O203" s="10" t="n">
        <v>278.15</v>
      </c>
      <c r="P203" s="10" t="inlineStr">
        <is>
          <t>KALINA</t>
        </is>
      </c>
      <c r="Q203" s="10" t="inlineStr">
        <is>
          <t>sí</t>
        </is>
      </c>
      <c r="R203" s="10" t="inlineStr">
        <is>
          <t>no</t>
        </is>
      </c>
      <c r="S203" s="10" t="inlineStr">
        <is>
          <t>sí</t>
        </is>
      </c>
      <c r="T203" s="10" t="n">
        <v>11.1627</v>
      </c>
      <c r="U203" s="10" t="n">
        <v>103.8304</v>
      </c>
      <c r="V203" s="10" t="n">
        <v>0.0541</v>
      </c>
      <c r="W203" s="10" t="n">
        <v>5.3472</v>
      </c>
      <c r="X203" s="10" t="n">
        <v>103.8304</v>
      </c>
      <c r="Y203" s="10" t="n">
        <v>0.385</v>
      </c>
      <c r="Z203" s="10" t="n">
        <v>930.152</v>
      </c>
      <c r="AA203" s="10" t="n">
        <v>826.322</v>
      </c>
      <c r="AB203" s="10" t="n">
        <v>108.495</v>
      </c>
      <c r="AC203" s="10" t="n">
        <v>4.664</v>
      </c>
      <c r="AD203" s="10" t="n">
        <v>120.568</v>
      </c>
      <c r="AE203" s="10" t="n">
        <v>176.692</v>
      </c>
      <c r="AF203" s="10" t="n">
        <v>0.1296</v>
      </c>
      <c r="AG203" s="10" t="n">
        <v>4.783</v>
      </c>
      <c r="AH203" s="10" t="n">
        <v>44.59</v>
      </c>
      <c r="AI203" s="10" t="inlineStr">
        <is>
          <t>KALINA: régimen Kalina genuino y admisible, sin fallas.</t>
        </is>
      </c>
      <c r="AJ203" s="10" t="n">
        <v>313.236</v>
      </c>
      <c r="AK203" s="10" t="n">
        <v>380.023</v>
      </c>
      <c r="AL203" s="10" t="n">
        <v>380.023</v>
      </c>
      <c r="AM203" s="10" t="n">
        <v>306.202</v>
      </c>
      <c r="AN203" s="10" t="n">
        <v>380.023</v>
      </c>
      <c r="AO203" s="10" t="n">
        <v>316.482</v>
      </c>
      <c r="AP203" s="10" t="n">
        <v>313.96</v>
      </c>
      <c r="AQ203" s="10" t="n">
        <v>312.271</v>
      </c>
      <c r="AR203" s="10" t="n">
        <v>287.404</v>
      </c>
      <c r="AS203" s="10" t="n">
        <v>288.006</v>
      </c>
      <c r="AT203" s="10" t="n">
        <v>341.18</v>
      </c>
      <c r="AU203" s="10" t="n">
        <v>1271.332</v>
      </c>
      <c r="AV203" s="10" t="n">
        <v>1779.195</v>
      </c>
      <c r="AW203" s="10" t="n">
        <v>1602.503</v>
      </c>
      <c r="AX203" s="10" t="n">
        <v>463.371</v>
      </c>
      <c r="AY203" s="10" t="n">
        <v>150.99</v>
      </c>
      <c r="AZ203" s="10" t="n">
        <v>150.99</v>
      </c>
      <c r="BA203" s="10" t="n">
        <v>1042.27</v>
      </c>
      <c r="BB203" s="10" t="n">
        <v>215.948</v>
      </c>
      <c r="BC203" s="10" t="n">
        <v>220.612</v>
      </c>
    </row>
    <row r="204">
      <c r="A204" s="10" t="inlineStr">
        <is>
          <t>C1-B5-0200</t>
        </is>
      </c>
      <c r="B204" s="10" t="inlineStr">
        <is>
          <t>C1 Husavik</t>
        </is>
      </c>
      <c r="C204" s="10" t="inlineStr">
        <is>
          <t>B5</t>
        </is>
      </c>
      <c r="D204" s="10" t="n">
        <v>394.15</v>
      </c>
      <c r="E204" s="10" t="n">
        <v>278.15</v>
      </c>
      <c r="F204" s="10" t="n">
        <v>3300</v>
      </c>
      <c r="G204" s="10" t="n">
        <v>690</v>
      </c>
      <c r="H204" s="10" t="n">
        <v>0.82</v>
      </c>
      <c r="I204" s="10" t="n">
        <v>0.9</v>
      </c>
      <c r="J204" s="10" t="n">
        <v>0.8</v>
      </c>
      <c r="K204" s="10" t="n">
        <v>0.85</v>
      </c>
      <c r="L204" s="10" t="n">
        <v>0.7</v>
      </c>
      <c r="M204" s="10" t="n">
        <v>0.95</v>
      </c>
      <c r="N204" s="10" t="n">
        <v>1</v>
      </c>
      <c r="O204" s="10" t="n">
        <v>278.15</v>
      </c>
      <c r="P204" s="10" t="inlineStr">
        <is>
          <t>KALINA</t>
        </is>
      </c>
      <c r="Q204" s="10" t="inlineStr">
        <is>
          <t>sí</t>
        </is>
      </c>
      <c r="R204" s="10" t="inlineStr">
        <is>
          <t>no</t>
        </is>
      </c>
      <c r="S204" s="10" t="inlineStr">
        <is>
          <t>sí</t>
        </is>
      </c>
      <c r="T204" s="10" t="n">
        <v>12.6138</v>
      </c>
      <c r="U204" s="10" t="n">
        <v>117.3809</v>
      </c>
      <c r="V204" s="10" t="n">
        <v>0.0453</v>
      </c>
      <c r="W204" s="10" t="n">
        <v>5.4934</v>
      </c>
      <c r="X204" s="10" t="n">
        <v>117.3809</v>
      </c>
      <c r="Y204" s="10" t="n">
        <v>0.385</v>
      </c>
      <c r="Z204" s="10" t="n">
        <v>930.578</v>
      </c>
      <c r="AA204" s="10" t="n">
        <v>813.197</v>
      </c>
      <c r="AB204" s="10" t="n">
        <v>122.044</v>
      </c>
      <c r="AC204" s="10" t="n">
        <v>4.663</v>
      </c>
      <c r="AD204" s="10" t="n">
        <v>120.759</v>
      </c>
      <c r="AE204" s="10" t="n">
        <v>198.772</v>
      </c>
      <c r="AF204" s="10" t="n">
        <v>0.1298</v>
      </c>
      <c r="AG204" s="10" t="n">
        <v>4.783</v>
      </c>
      <c r="AH204" s="10" t="n">
        <v>35.12</v>
      </c>
      <c r="AI204" s="10" t="inlineStr">
        <is>
          <t>KALINA: régimen Kalina genuino y admisible, sin fallas.</t>
        </is>
      </c>
      <c r="AJ204" s="10" t="n">
        <v>313.133</v>
      </c>
      <c r="AK204" s="10" t="n">
        <v>380.017</v>
      </c>
      <c r="AL204" s="10" t="n">
        <v>380.017</v>
      </c>
      <c r="AM204" s="10" t="n">
        <v>301.535</v>
      </c>
      <c r="AN204" s="10" t="n">
        <v>380.017</v>
      </c>
      <c r="AO204" s="10" t="n">
        <v>316.38</v>
      </c>
      <c r="AP204" s="10" t="n">
        <v>313.939</v>
      </c>
      <c r="AQ204" s="10" t="n">
        <v>311.335</v>
      </c>
      <c r="AR204" s="10" t="n">
        <v>287.258</v>
      </c>
      <c r="AS204" s="10" t="n">
        <v>287.859</v>
      </c>
      <c r="AT204" s="10" t="n">
        <v>340.679</v>
      </c>
      <c r="AU204" s="10" t="n">
        <v>1271.257</v>
      </c>
      <c r="AV204" s="10" t="n">
        <v>1779.172</v>
      </c>
      <c r="AW204" s="10" t="n">
        <v>1580.4</v>
      </c>
      <c r="AX204" s="10" t="n">
        <v>463.364</v>
      </c>
      <c r="AY204" s="10" t="n">
        <v>150.525</v>
      </c>
      <c r="AZ204" s="10" t="n">
        <v>150.525</v>
      </c>
      <c r="BA204" s="10" t="n">
        <v>1028.454</v>
      </c>
      <c r="BB204" s="10" t="n">
        <v>215.257</v>
      </c>
      <c r="BC204" s="10" t="n">
        <v>219.92</v>
      </c>
    </row>
    <row r="205">
      <c r="A205" s="10" t="inlineStr">
        <is>
          <t>C1-B5-0201</t>
        </is>
      </c>
      <c r="B205" s="10" t="inlineStr">
        <is>
          <t>C1 Husavik</t>
        </is>
      </c>
      <c r="C205" s="10" t="inlineStr">
        <is>
          <t>B5</t>
        </is>
      </c>
      <c r="D205" s="10" t="n">
        <v>394.15</v>
      </c>
      <c r="E205" s="10" t="n">
        <v>278.15</v>
      </c>
      <c r="F205" s="10" t="n">
        <v>3300</v>
      </c>
      <c r="G205" s="10" t="n">
        <v>690</v>
      </c>
      <c r="H205" s="10" t="n">
        <v>0.82</v>
      </c>
      <c r="I205" s="10" t="n">
        <v>0.95</v>
      </c>
      <c r="J205" s="10" t="n">
        <v>0.8</v>
      </c>
      <c r="K205" s="10" t="n">
        <v>0.85</v>
      </c>
      <c r="L205" s="10" t="n">
        <v>0.7</v>
      </c>
      <c r="M205" s="10" t="n">
        <v>0.95</v>
      </c>
      <c r="N205" s="10" t="n">
        <v>1</v>
      </c>
      <c r="O205" s="10" t="n">
        <v>278.15</v>
      </c>
      <c r="P205" s="10" t="inlineStr">
        <is>
          <t>KALINA</t>
        </is>
      </c>
      <c r="Q205" s="10" t="inlineStr">
        <is>
          <t>sí</t>
        </is>
      </c>
      <c r="R205" s="10" t="inlineStr">
        <is>
          <t>no</t>
        </is>
      </c>
      <c r="S205" s="10" t="inlineStr">
        <is>
          <t>sí</t>
        </is>
      </c>
      <c r="T205" s="10" t="n">
        <v>13.3387</v>
      </c>
      <c r="U205" s="10" t="n">
        <v>124.1551</v>
      </c>
      <c r="V205" s="10" t="n">
        <v>0.0407</v>
      </c>
      <c r="W205" s="10" t="n">
        <v>5.5666</v>
      </c>
      <c r="X205" s="10" t="n">
        <v>124.1551</v>
      </c>
      <c r="Y205" s="10" t="n">
        <v>0.385</v>
      </c>
      <c r="Z205" s="10" t="n">
        <v>930.7910000000001</v>
      </c>
      <c r="AA205" s="10" t="n">
        <v>806.636</v>
      </c>
      <c r="AB205" s="10" t="n">
        <v>128.818</v>
      </c>
      <c r="AC205" s="10" t="n">
        <v>4.663</v>
      </c>
      <c r="AD205" s="10" t="n">
        <v>120.854</v>
      </c>
      <c r="AE205" s="10" t="n">
        <v>209.812</v>
      </c>
      <c r="AF205" s="10" t="n">
        <v>0.1298</v>
      </c>
      <c r="AG205" s="10" t="n">
        <v>4.783</v>
      </c>
      <c r="AH205" s="10" t="n">
        <v>34.86</v>
      </c>
      <c r="AI205" s="10" t="inlineStr">
        <is>
          <t>KALINA: régimen Kalina genuino y admisible, sin fallas.</t>
        </is>
      </c>
      <c r="AJ205" s="10" t="n">
        <v>313.081</v>
      </c>
      <c r="AK205" s="10" t="n">
        <v>380.014</v>
      </c>
      <c r="AL205" s="10" t="n">
        <v>380.014</v>
      </c>
      <c r="AM205" s="10" t="n">
        <v>299.731</v>
      </c>
      <c r="AN205" s="10" t="n">
        <v>380.014</v>
      </c>
      <c r="AO205" s="10" t="n">
        <v>316.328</v>
      </c>
      <c r="AP205" s="10" t="n">
        <v>313.928</v>
      </c>
      <c r="AQ205" s="10" t="n">
        <v>310.882</v>
      </c>
      <c r="AR205" s="10" t="n">
        <v>287.185</v>
      </c>
      <c r="AS205" s="10" t="n">
        <v>287.786</v>
      </c>
      <c r="AT205" s="10" t="n">
        <v>340.429</v>
      </c>
      <c r="AU205" s="10" t="n">
        <v>1271.22</v>
      </c>
      <c r="AV205" s="10" t="n">
        <v>1779.16</v>
      </c>
      <c r="AW205" s="10" t="n">
        <v>1569.348</v>
      </c>
      <c r="AX205" s="10" t="n">
        <v>463.361</v>
      </c>
      <c r="AY205" s="10" t="n">
        <v>150.292</v>
      </c>
      <c r="AZ205" s="10" t="n">
        <v>150.292</v>
      </c>
      <c r="BA205" s="10" t="n">
        <v>1021.548</v>
      </c>
      <c r="BB205" s="10" t="n">
        <v>214.912</v>
      </c>
      <c r="BC205" s="10" t="n">
        <v>219.574</v>
      </c>
    </row>
    <row r="206">
      <c r="A206" s="10" t="inlineStr">
        <is>
          <t>C1-B5-0202</t>
        </is>
      </c>
      <c r="B206" s="10" t="inlineStr">
        <is>
          <t>C1 Husavik</t>
        </is>
      </c>
      <c r="C206" s="10" t="inlineStr">
        <is>
          <t>B5</t>
        </is>
      </c>
      <c r="D206" s="10" t="n">
        <v>394.15</v>
      </c>
      <c r="E206" s="10" t="n">
        <v>278.15</v>
      </c>
      <c r="F206" s="10" t="n">
        <v>3300</v>
      </c>
      <c r="G206" s="10" t="n">
        <v>690</v>
      </c>
      <c r="H206" s="10" t="n">
        <v>0.82</v>
      </c>
      <c r="I206" s="10" t="n">
        <v>0.5</v>
      </c>
      <c r="J206" s="10" t="n">
        <v>0.8</v>
      </c>
      <c r="K206" s="10" t="n">
        <v>0.85</v>
      </c>
      <c r="L206" s="10" t="n">
        <v>0.75</v>
      </c>
      <c r="M206" s="10" t="n">
        <v>0.95</v>
      </c>
      <c r="N206" s="10" t="n">
        <v>1</v>
      </c>
      <c r="O206" s="10" t="n">
        <v>278.15</v>
      </c>
      <c r="P206" s="10" t="inlineStr">
        <is>
          <t>KALINA</t>
        </is>
      </c>
      <c r="Q206" s="10" t="inlineStr">
        <is>
          <t>sí</t>
        </is>
      </c>
      <c r="R206" s="10" t="inlineStr">
        <is>
          <t>no</t>
        </is>
      </c>
      <c r="S206" s="10" t="inlineStr">
        <is>
          <t>sí</t>
        </is>
      </c>
      <c r="T206" s="10" t="n">
        <v>6.8637</v>
      </c>
      <c r="U206" s="10" t="n">
        <v>63.277</v>
      </c>
      <c r="V206" s="10" t="n">
        <v>0.07140000000000001</v>
      </c>
      <c r="W206" s="10" t="n">
        <v>4.9871</v>
      </c>
      <c r="X206" s="10" t="n">
        <v>63.277</v>
      </c>
      <c r="Y206" s="10" t="n">
        <v>0.3841</v>
      </c>
      <c r="Z206" s="10" t="n">
        <v>921.9109999999999</v>
      </c>
      <c r="AA206" s="10" t="n">
        <v>858.634</v>
      </c>
      <c r="AB206" s="10" t="n">
        <v>67.944</v>
      </c>
      <c r="AC206" s="10" t="n">
        <v>4.667</v>
      </c>
      <c r="AD206" s="10" t="n">
        <v>128.56</v>
      </c>
      <c r="AE206" s="10" t="n">
        <v>110.498</v>
      </c>
      <c r="AF206" s="10" t="n">
        <v>0.1394</v>
      </c>
      <c r="AG206" s="10" t="n">
        <v>4.783</v>
      </c>
      <c r="AH206" s="10" t="n">
        <v>35.7</v>
      </c>
      <c r="AI206" s="10" t="inlineStr">
        <is>
          <t>KALINA: régimen Kalina genuino y admisible, sin fallas.</t>
        </is>
      </c>
      <c r="AJ206" s="10" t="n">
        <v>315.232</v>
      </c>
      <c r="AK206" s="10" t="n">
        <v>380.14</v>
      </c>
      <c r="AL206" s="10" t="n">
        <v>380.14</v>
      </c>
      <c r="AM206" s="10" t="n">
        <v>320.225</v>
      </c>
      <c r="AN206" s="10" t="n">
        <v>380.14</v>
      </c>
      <c r="AO206" s="10" t="n">
        <v>312.078</v>
      </c>
      <c r="AP206" s="10" t="n">
        <v>312.488</v>
      </c>
      <c r="AQ206" s="10" t="n">
        <v>314.741</v>
      </c>
      <c r="AR206" s="10" t="n">
        <v>287.764</v>
      </c>
      <c r="AS206" s="10" t="n">
        <v>288.367</v>
      </c>
      <c r="AT206" s="10" t="n">
        <v>350.876</v>
      </c>
      <c r="AU206" s="10" t="n">
        <v>1272.787</v>
      </c>
      <c r="AV206" s="10" t="n">
        <v>1779.644</v>
      </c>
      <c r="AW206" s="10" t="n">
        <v>1669.146</v>
      </c>
      <c r="AX206" s="10" t="n">
        <v>463.504</v>
      </c>
      <c r="AY206" s="10" t="n">
        <v>129.676</v>
      </c>
      <c r="AZ206" s="10" t="n">
        <v>129.676</v>
      </c>
      <c r="BA206" s="10" t="n">
        <v>1076.282</v>
      </c>
      <c r="BB206" s="10" t="n">
        <v>217.649</v>
      </c>
      <c r="BC206" s="10" t="n">
        <v>222.316</v>
      </c>
    </row>
    <row r="207">
      <c r="A207" s="10" t="inlineStr">
        <is>
          <t>C1-B5-0203</t>
        </is>
      </c>
      <c r="B207" s="10" t="inlineStr">
        <is>
          <t>C1 Husavik</t>
        </is>
      </c>
      <c r="C207" s="10" t="inlineStr">
        <is>
          <t>B5</t>
        </is>
      </c>
      <c r="D207" s="10" t="n">
        <v>394.15</v>
      </c>
      <c r="E207" s="10" t="n">
        <v>278.15</v>
      </c>
      <c r="F207" s="10" t="n">
        <v>3300</v>
      </c>
      <c r="G207" s="10" t="n">
        <v>690</v>
      </c>
      <c r="H207" s="10" t="n">
        <v>0.82</v>
      </c>
      <c r="I207" s="10" t="n">
        <v>0.6</v>
      </c>
      <c r="J207" s="10" t="n">
        <v>0.8</v>
      </c>
      <c r="K207" s="10" t="n">
        <v>0.85</v>
      </c>
      <c r="L207" s="10" t="n">
        <v>0.75</v>
      </c>
      <c r="M207" s="10" t="n">
        <v>0.95</v>
      </c>
      <c r="N207" s="10" t="n">
        <v>1</v>
      </c>
      <c r="O207" s="10" t="n">
        <v>278.15</v>
      </c>
      <c r="P207" s="10" t="inlineStr">
        <is>
          <t>KALINA</t>
        </is>
      </c>
      <c r="Q207" s="10" t="inlineStr">
        <is>
          <t>sí</t>
        </is>
      </c>
      <c r="R207" s="10" t="inlineStr">
        <is>
          <t>no</t>
        </is>
      </c>
      <c r="S207" s="10" t="inlineStr">
        <is>
          <t>sí</t>
        </is>
      </c>
      <c r="T207" s="10" t="n">
        <v>8.3332</v>
      </c>
      <c r="U207" s="10" t="n">
        <v>76.85890000000001</v>
      </c>
      <c r="V207" s="10" t="n">
        <v>0.06569999999999999</v>
      </c>
      <c r="W207" s="10" t="n">
        <v>5.1338</v>
      </c>
      <c r="X207" s="10" t="n">
        <v>76.85890000000001</v>
      </c>
      <c r="Y207" s="10" t="n">
        <v>0.3842</v>
      </c>
      <c r="Z207" s="10" t="n">
        <v>922.327</v>
      </c>
      <c r="AA207" s="10" t="n">
        <v>845.468</v>
      </c>
      <c r="AB207" s="10" t="n">
        <v>81.52500000000001</v>
      </c>
      <c r="AC207" s="10" t="n">
        <v>4.666</v>
      </c>
      <c r="AD207" s="10" t="n">
        <v>128.765</v>
      </c>
      <c r="AE207" s="10" t="n">
        <v>132.594</v>
      </c>
      <c r="AF207" s="10" t="n">
        <v>0.1396</v>
      </c>
      <c r="AG207" s="10" t="n">
        <v>4.783</v>
      </c>
      <c r="AH207" s="10" t="n">
        <v>37.31</v>
      </c>
      <c r="AI207" s="10" t="inlineStr">
        <is>
          <t>KALINA: régimen Kalina genuino y admisible, sin fallas.</t>
        </is>
      </c>
      <c r="AJ207" s="10" t="n">
        <v>315.132</v>
      </c>
      <c r="AK207" s="10" t="n">
        <v>380.134</v>
      </c>
      <c r="AL207" s="10" t="n">
        <v>380.134</v>
      </c>
      <c r="AM207" s="10" t="n">
        <v>315.393</v>
      </c>
      <c r="AN207" s="10" t="n">
        <v>380.134</v>
      </c>
      <c r="AO207" s="10" t="n">
        <v>311.968</v>
      </c>
      <c r="AP207" s="10" t="n">
        <v>312.379</v>
      </c>
      <c r="AQ207" s="10" t="n">
        <v>313.706</v>
      </c>
      <c r="AR207" s="10" t="n">
        <v>287.617</v>
      </c>
      <c r="AS207" s="10" t="n">
        <v>288.22</v>
      </c>
      <c r="AT207" s="10" t="n">
        <v>350.386</v>
      </c>
      <c r="AU207" s="10" t="n">
        <v>1272.713</v>
      </c>
      <c r="AV207" s="10" t="n">
        <v>1779.621</v>
      </c>
      <c r="AW207" s="10" t="n">
        <v>1647.027</v>
      </c>
      <c r="AX207" s="10" t="n">
        <v>463.497</v>
      </c>
      <c r="AY207" s="10" t="n">
        <v>129.176</v>
      </c>
      <c r="AZ207" s="10" t="n">
        <v>129.176</v>
      </c>
      <c r="BA207" s="10" t="n">
        <v>1062.424</v>
      </c>
      <c r="BB207" s="10" t="n">
        <v>216.956</v>
      </c>
      <c r="BC207" s="10" t="n">
        <v>221.622</v>
      </c>
    </row>
    <row r="208">
      <c r="A208" s="10" t="inlineStr">
        <is>
          <t>C1-B5-0204</t>
        </is>
      </c>
      <c r="B208" s="10" t="inlineStr">
        <is>
          <t>C1 Husavik</t>
        </is>
      </c>
      <c r="C208" s="10" t="inlineStr">
        <is>
          <t>B5</t>
        </is>
      </c>
      <c r="D208" s="10" t="n">
        <v>394.15</v>
      </c>
      <c r="E208" s="10" t="n">
        <v>278.15</v>
      </c>
      <c r="F208" s="10" t="n">
        <v>3300</v>
      </c>
      <c r="G208" s="10" t="n">
        <v>690</v>
      </c>
      <c r="H208" s="10" t="n">
        <v>0.82</v>
      </c>
      <c r="I208" s="10" t="n">
        <v>0.7</v>
      </c>
      <c r="J208" s="10" t="n">
        <v>0.8</v>
      </c>
      <c r="K208" s="10" t="n">
        <v>0.85</v>
      </c>
      <c r="L208" s="10" t="n">
        <v>0.75</v>
      </c>
      <c r="M208" s="10" t="n">
        <v>0.95</v>
      </c>
      <c r="N208" s="10" t="n">
        <v>1</v>
      </c>
      <c r="O208" s="10" t="n">
        <v>278.15</v>
      </c>
      <c r="P208" s="10" t="inlineStr">
        <is>
          <t>KALINA</t>
        </is>
      </c>
      <c r="Q208" s="10" t="inlineStr">
        <is>
          <t>sí</t>
        </is>
      </c>
      <c r="R208" s="10" t="inlineStr">
        <is>
          <t>no</t>
        </is>
      </c>
      <c r="S208" s="10" t="inlineStr">
        <is>
          <t>sí</t>
        </is>
      </c>
      <c r="T208" s="10" t="n">
        <v>9.801</v>
      </c>
      <c r="U208" s="10" t="n">
        <v>90.43810000000001</v>
      </c>
      <c r="V208" s="10" t="n">
        <v>0.0598</v>
      </c>
      <c r="W208" s="10" t="n">
        <v>5.2805</v>
      </c>
      <c r="X208" s="10" t="n">
        <v>90.43810000000001</v>
      </c>
      <c r="Y208" s="10" t="n">
        <v>0.3842</v>
      </c>
      <c r="Z208" s="10" t="n">
        <v>922.7430000000001</v>
      </c>
      <c r="AA208" s="10" t="n">
        <v>832.3049999999999</v>
      </c>
      <c r="AB208" s="10" t="n">
        <v>95.10299999999999</v>
      </c>
      <c r="AC208" s="10" t="n">
        <v>4.665</v>
      </c>
      <c r="AD208" s="10" t="n">
        <v>128.969</v>
      </c>
      <c r="AE208" s="10" t="n">
        <v>154.688</v>
      </c>
      <c r="AF208" s="10" t="n">
        <v>0.1398</v>
      </c>
      <c r="AG208" s="10" t="n">
        <v>4.783</v>
      </c>
      <c r="AH208" s="10" t="n">
        <v>37.38</v>
      </c>
      <c r="AI208" s="10" t="inlineStr">
        <is>
          <t>KALINA: régimen Kalina genuino y admisible, sin fallas.</t>
        </is>
      </c>
      <c r="AJ208" s="10" t="n">
        <v>315.031</v>
      </c>
      <c r="AK208" s="10" t="n">
        <v>380.128</v>
      </c>
      <c r="AL208" s="10" t="n">
        <v>380.128</v>
      </c>
      <c r="AM208" s="10" t="n">
        <v>310.513</v>
      </c>
      <c r="AN208" s="10" t="n">
        <v>380.128</v>
      </c>
      <c r="AO208" s="10" t="n">
        <v>311.858</v>
      </c>
      <c r="AP208" s="10" t="n">
        <v>312.269</v>
      </c>
      <c r="AQ208" s="10" t="n">
        <v>312.711</v>
      </c>
      <c r="AR208" s="10" t="n">
        <v>287.471</v>
      </c>
      <c r="AS208" s="10" t="n">
        <v>288.073</v>
      </c>
      <c r="AT208" s="10" t="n">
        <v>349.897</v>
      </c>
      <c r="AU208" s="10" t="n">
        <v>1272.64</v>
      </c>
      <c r="AV208" s="10" t="n">
        <v>1779.599</v>
      </c>
      <c r="AW208" s="10" t="n">
        <v>1624.91</v>
      </c>
      <c r="AX208" s="10" t="n">
        <v>463.49</v>
      </c>
      <c r="AY208" s="10" t="n">
        <v>128.676</v>
      </c>
      <c r="AZ208" s="10" t="n">
        <v>128.676</v>
      </c>
      <c r="BA208" s="10" t="n">
        <v>1048.568</v>
      </c>
      <c r="BB208" s="10" t="n">
        <v>216.263</v>
      </c>
      <c r="BC208" s="10" t="n">
        <v>220.928</v>
      </c>
    </row>
    <row r="209">
      <c r="A209" s="10" t="inlineStr">
        <is>
          <t>C1-B5-0205</t>
        </is>
      </c>
      <c r="B209" s="10" t="inlineStr">
        <is>
          <t>C1 Husavik</t>
        </is>
      </c>
      <c r="C209" s="10" t="inlineStr">
        <is>
          <t>B5</t>
        </is>
      </c>
      <c r="D209" s="10" t="n">
        <v>394.15</v>
      </c>
      <c r="E209" s="10" t="n">
        <v>278.15</v>
      </c>
      <c r="F209" s="10" t="n">
        <v>3300</v>
      </c>
      <c r="G209" s="10" t="n">
        <v>690</v>
      </c>
      <c r="H209" s="10" t="n">
        <v>0.82</v>
      </c>
      <c r="I209" s="10" t="n">
        <v>0.8</v>
      </c>
      <c r="J209" s="10" t="n">
        <v>0.8</v>
      </c>
      <c r="K209" s="10" t="n">
        <v>0.85</v>
      </c>
      <c r="L209" s="10" t="n">
        <v>0.75</v>
      </c>
      <c r="M209" s="10" t="n">
        <v>0.95</v>
      </c>
      <c r="N209" s="10" t="n">
        <v>1</v>
      </c>
      <c r="O209" s="10" t="n">
        <v>278.15</v>
      </c>
      <c r="P209" s="10" t="inlineStr">
        <is>
          <t>KALINA</t>
        </is>
      </c>
      <c r="Q209" s="10" t="inlineStr">
        <is>
          <t>sí</t>
        </is>
      </c>
      <c r="R209" s="10" t="inlineStr">
        <is>
          <t>no</t>
        </is>
      </c>
      <c r="S209" s="10" t="inlineStr">
        <is>
          <t>sí</t>
        </is>
      </c>
      <c r="T209" s="10" t="n">
        <v>11.2672</v>
      </c>
      <c r="U209" s="10" t="n">
        <v>104.0146</v>
      </c>
      <c r="V209" s="10" t="n">
        <v>0.0532</v>
      </c>
      <c r="W209" s="10" t="n">
        <v>5.4272</v>
      </c>
      <c r="X209" s="10" t="n">
        <v>104.0146</v>
      </c>
      <c r="Y209" s="10" t="n">
        <v>0.3842</v>
      </c>
      <c r="Z209" s="10" t="n">
        <v>923.159</v>
      </c>
      <c r="AA209" s="10" t="n">
        <v>819.144</v>
      </c>
      <c r="AB209" s="10" t="n">
        <v>108.678</v>
      </c>
      <c r="AC209" s="10" t="n">
        <v>4.664</v>
      </c>
      <c r="AD209" s="10" t="n">
        <v>129.174</v>
      </c>
      <c r="AE209" s="10" t="n">
        <v>176.781</v>
      </c>
      <c r="AF209" s="10" t="n">
        <v>0.1399</v>
      </c>
      <c r="AG209" s="10" t="n">
        <v>4.783</v>
      </c>
      <c r="AH209" s="10" t="n">
        <v>35.38</v>
      </c>
      <c r="AI209" s="10" t="inlineStr">
        <is>
          <t>KALINA: régimen Kalina genuino y admisible, sin fallas.</t>
        </is>
      </c>
      <c r="AJ209" s="10" t="n">
        <v>314.93</v>
      </c>
      <c r="AK209" s="10" t="n">
        <v>380.122</v>
      </c>
      <c r="AL209" s="10" t="n">
        <v>380.122</v>
      </c>
      <c r="AM209" s="10" t="n">
        <v>305.837</v>
      </c>
      <c r="AN209" s="10" t="n">
        <v>380.122</v>
      </c>
      <c r="AO209" s="10" t="n">
        <v>311.748</v>
      </c>
      <c r="AP209" s="10" t="n">
        <v>312.159</v>
      </c>
      <c r="AQ209" s="10" t="n">
        <v>311.754</v>
      </c>
      <c r="AR209" s="10" t="n">
        <v>287.324</v>
      </c>
      <c r="AS209" s="10" t="n">
        <v>287.926</v>
      </c>
      <c r="AT209" s="10" t="n">
        <v>349.408</v>
      </c>
      <c r="AU209" s="10" t="n">
        <v>1272.566</v>
      </c>
      <c r="AV209" s="10" t="n">
        <v>1779.576</v>
      </c>
      <c r="AW209" s="10" t="n">
        <v>1602.795</v>
      </c>
      <c r="AX209" s="10" t="n">
        <v>463.484</v>
      </c>
      <c r="AY209" s="10" t="n">
        <v>128.176</v>
      </c>
      <c r="AZ209" s="10" t="n">
        <v>128.176</v>
      </c>
      <c r="BA209" s="10" t="n">
        <v>1034.715</v>
      </c>
      <c r="BB209" s="10" t="n">
        <v>215.57</v>
      </c>
      <c r="BC209" s="10" t="n">
        <v>220.234</v>
      </c>
    </row>
    <row r="210">
      <c r="A210" s="10" t="inlineStr">
        <is>
          <t>C1-B5-0206</t>
        </is>
      </c>
      <c r="B210" s="10" t="inlineStr">
        <is>
          <t>C1 Husavik</t>
        </is>
      </c>
      <c r="C210" s="10" t="inlineStr">
        <is>
          <t>B5</t>
        </is>
      </c>
      <c r="D210" s="10" t="n">
        <v>394.15</v>
      </c>
      <c r="E210" s="10" t="n">
        <v>278.15</v>
      </c>
      <c r="F210" s="10" t="n">
        <v>3300</v>
      </c>
      <c r="G210" s="10" t="n">
        <v>690</v>
      </c>
      <c r="H210" s="10" t="n">
        <v>0.82</v>
      </c>
      <c r="I210" s="10" t="n">
        <v>0.9</v>
      </c>
      <c r="J210" s="10" t="n">
        <v>0.8</v>
      </c>
      <c r="K210" s="10" t="n">
        <v>0.85</v>
      </c>
      <c r="L210" s="10" t="n">
        <v>0.75</v>
      </c>
      <c r="M210" s="10" t="n">
        <v>0.95</v>
      </c>
      <c r="N210" s="10" t="n">
        <v>1</v>
      </c>
      <c r="O210" s="10" t="n">
        <v>278.15</v>
      </c>
      <c r="P210" s="10" t="inlineStr">
        <is>
          <t>KALINA</t>
        </is>
      </c>
      <c r="Q210" s="10" t="inlineStr">
        <is>
          <t>sí</t>
        </is>
      </c>
      <c r="R210" s="10" t="inlineStr">
        <is>
          <t>no</t>
        </is>
      </c>
      <c r="S210" s="10" t="inlineStr">
        <is>
          <t>sí</t>
        </is>
      </c>
      <c r="T210" s="10" t="n">
        <v>12.7319</v>
      </c>
      <c r="U210" s="10" t="n">
        <v>117.5883</v>
      </c>
      <c r="V210" s="10" t="n">
        <v>0.0453</v>
      </c>
      <c r="W210" s="10" t="n">
        <v>5.5738</v>
      </c>
      <c r="X210" s="10" t="n">
        <v>117.5883</v>
      </c>
      <c r="Y210" s="10" t="n">
        <v>0.3843</v>
      </c>
      <c r="Z210" s="10" t="n">
        <v>923.575</v>
      </c>
      <c r="AA210" s="10" t="n">
        <v>805.987</v>
      </c>
      <c r="AB210" s="10" t="n">
        <v>122.251</v>
      </c>
      <c r="AC210" s="10" t="n">
        <v>4.663</v>
      </c>
      <c r="AD210" s="10" t="n">
        <v>129.378</v>
      </c>
      <c r="AE210" s="10" t="n">
        <v>198.873</v>
      </c>
      <c r="AF210" s="10" t="n">
        <v>0.1401</v>
      </c>
      <c r="AG210" s="10" t="n">
        <v>4.783</v>
      </c>
      <c r="AH210" s="10" t="n">
        <v>36.19</v>
      </c>
      <c r="AI210" s="10" t="inlineStr">
        <is>
          <t>KALINA: régimen Kalina genuino y admisible, sin fallas.</t>
        </is>
      </c>
      <c r="AJ210" s="10" t="n">
        <v>314.83</v>
      </c>
      <c r="AK210" s="10" t="n">
        <v>380.116</v>
      </c>
      <c r="AL210" s="10" t="n">
        <v>380.116</v>
      </c>
      <c r="AM210" s="10" t="n">
        <v>301.663</v>
      </c>
      <c r="AN210" s="10" t="n">
        <v>380.116</v>
      </c>
      <c r="AO210" s="10" t="n">
        <v>311.638</v>
      </c>
      <c r="AP210" s="10" t="n">
        <v>312.049</v>
      </c>
      <c r="AQ210" s="10" t="n">
        <v>310.837</v>
      </c>
      <c r="AR210" s="10" t="n">
        <v>287.177</v>
      </c>
      <c r="AS210" s="10" t="n">
        <v>287.778</v>
      </c>
      <c r="AT210" s="10" t="n">
        <v>348.918</v>
      </c>
      <c r="AU210" s="10" t="n">
        <v>1272.493</v>
      </c>
      <c r="AV210" s="10" t="n">
        <v>1779.553</v>
      </c>
      <c r="AW210" s="10" t="n">
        <v>1580.68</v>
      </c>
      <c r="AX210" s="10" t="n">
        <v>463.477</v>
      </c>
      <c r="AY210" s="10" t="n">
        <v>127.676</v>
      </c>
      <c r="AZ210" s="10" t="n">
        <v>127.676</v>
      </c>
      <c r="BA210" s="10" t="n">
        <v>1020.864</v>
      </c>
      <c r="BB210" s="10" t="n">
        <v>214.878</v>
      </c>
      <c r="BC210" s="10" t="n">
        <v>219.54</v>
      </c>
    </row>
    <row r="211">
      <c r="A211" s="10" t="inlineStr">
        <is>
          <t>C1-B5-0207</t>
        </is>
      </c>
      <c r="B211" s="10" t="inlineStr">
        <is>
          <t>C1 Husavik</t>
        </is>
      </c>
      <c r="C211" s="10" t="inlineStr">
        <is>
          <t>B5</t>
        </is>
      </c>
      <c r="D211" s="10" t="n">
        <v>394.15</v>
      </c>
      <c r="E211" s="10" t="n">
        <v>278.15</v>
      </c>
      <c r="F211" s="10" t="n">
        <v>3300</v>
      </c>
      <c r="G211" s="10" t="n">
        <v>690</v>
      </c>
      <c r="H211" s="10" t="n">
        <v>0.82</v>
      </c>
      <c r="I211" s="10" t="n">
        <v>0.95</v>
      </c>
      <c r="J211" s="10" t="n">
        <v>0.8</v>
      </c>
      <c r="K211" s="10" t="n">
        <v>0.85</v>
      </c>
      <c r="L211" s="10" t="n">
        <v>0.75</v>
      </c>
      <c r="M211" s="10" t="n">
        <v>0.95</v>
      </c>
      <c r="N211" s="10" t="n">
        <v>1</v>
      </c>
      <c r="O211" s="10" t="n">
        <v>278.15</v>
      </c>
      <c r="P211" s="10" t="inlineStr">
        <is>
          <t>KALINA</t>
        </is>
      </c>
      <c r="Q211" s="10" t="inlineStr">
        <is>
          <t>sí</t>
        </is>
      </c>
      <c r="R211" s="10" t="inlineStr">
        <is>
          <t>no</t>
        </is>
      </c>
      <c r="S211" s="10" t="inlineStr">
        <is>
          <t>sí</t>
        </is>
      </c>
      <c r="T211" s="10" t="n">
        <v>13.4636</v>
      </c>
      <c r="U211" s="10" t="n">
        <v>124.3741</v>
      </c>
      <c r="V211" s="10" t="n">
        <v>0.0407</v>
      </c>
      <c r="W211" s="10" t="n">
        <v>5.6472</v>
      </c>
      <c r="X211" s="10" t="n">
        <v>124.3741</v>
      </c>
      <c r="Y211" s="10" t="n">
        <v>0.3843</v>
      </c>
      <c r="Z211" s="10" t="n">
        <v>923.783</v>
      </c>
      <c r="AA211" s="10" t="n">
        <v>799.409</v>
      </c>
      <c r="AB211" s="10" t="n">
        <v>129.036</v>
      </c>
      <c r="AC211" s="10" t="n">
        <v>4.662</v>
      </c>
      <c r="AD211" s="10" t="n">
        <v>129.48</v>
      </c>
      <c r="AE211" s="10" t="n">
        <v>209.918</v>
      </c>
      <c r="AF211" s="10" t="n">
        <v>0.1402</v>
      </c>
      <c r="AG211" s="10" t="n">
        <v>4.783</v>
      </c>
      <c r="AH211" s="10" t="n">
        <v>40.71</v>
      </c>
      <c r="AI211" s="10" t="inlineStr">
        <is>
          <t>KALINA: régimen Kalina genuino y admisible, sin fallas.</t>
        </is>
      </c>
      <c r="AJ211" s="10" t="n">
        <v>314.78</v>
      </c>
      <c r="AK211" s="10" t="n">
        <v>380.113</v>
      </c>
      <c r="AL211" s="10" t="n">
        <v>380.113</v>
      </c>
      <c r="AM211" s="10" t="n">
        <v>299.85</v>
      </c>
      <c r="AN211" s="10" t="n">
        <v>380.113</v>
      </c>
      <c r="AO211" s="10" t="n">
        <v>311.583</v>
      </c>
      <c r="AP211" s="10" t="n">
        <v>311.995</v>
      </c>
      <c r="AQ211" s="10" t="n">
        <v>310.393</v>
      </c>
      <c r="AR211" s="10" t="n">
        <v>287.104</v>
      </c>
      <c r="AS211" s="10" t="n">
        <v>287.705</v>
      </c>
      <c r="AT211" s="10" t="n">
        <v>348.674</v>
      </c>
      <c r="AU211" s="10" t="n">
        <v>1272.456</v>
      </c>
      <c r="AV211" s="10" t="n">
        <v>1779.542</v>
      </c>
      <c r="AW211" s="10" t="n">
        <v>1569.624</v>
      </c>
      <c r="AX211" s="10" t="n">
        <v>463.473</v>
      </c>
      <c r="AY211" s="10" t="n">
        <v>127.426</v>
      </c>
      <c r="AZ211" s="10" t="n">
        <v>127.426</v>
      </c>
      <c r="BA211" s="10" t="n">
        <v>1013.94</v>
      </c>
      <c r="BB211" s="10" t="n">
        <v>214.531</v>
      </c>
      <c r="BC211" s="10" t="n">
        <v>219.193</v>
      </c>
    </row>
    <row r="212">
      <c r="A212" s="10" t="inlineStr">
        <is>
          <t>C1-B5-0208</t>
        </is>
      </c>
      <c r="B212" s="10" t="inlineStr">
        <is>
          <t>C1 Husavik</t>
        </is>
      </c>
      <c r="C212" s="10" t="inlineStr">
        <is>
          <t>B5</t>
        </is>
      </c>
      <c r="D212" s="10" t="n">
        <v>394.15</v>
      </c>
      <c r="E212" s="10" t="n">
        <v>278.15</v>
      </c>
      <c r="F212" s="10" t="n">
        <v>3300</v>
      </c>
      <c r="G212" s="10" t="n">
        <v>690</v>
      </c>
      <c r="H212" s="10" t="n">
        <v>0.82</v>
      </c>
      <c r="I212" s="10" t="n">
        <v>0.5</v>
      </c>
      <c r="J212" s="10" t="n">
        <v>0.8</v>
      </c>
      <c r="K212" s="10" t="n">
        <v>0.85</v>
      </c>
      <c r="L212" s="10" t="n">
        <v>0.8</v>
      </c>
      <c r="M212" s="10" t="n">
        <v>0.95</v>
      </c>
      <c r="N212" s="10" t="n">
        <v>1</v>
      </c>
      <c r="O212" s="10" t="n">
        <v>278.15</v>
      </c>
      <c r="P212" s="10" t="inlineStr">
        <is>
          <t>KALINA</t>
        </is>
      </c>
      <c r="Q212" s="10" t="inlineStr">
        <is>
          <t>sí</t>
        </is>
      </c>
      <c r="R212" s="10" t="inlineStr">
        <is>
          <t>no</t>
        </is>
      </c>
      <c r="S212" s="10" t="inlineStr">
        <is>
          <t>sí</t>
        </is>
      </c>
      <c r="T212" s="10" t="n">
        <v>6.9285</v>
      </c>
      <c r="U212" s="10" t="n">
        <v>63.3918</v>
      </c>
      <c r="V212" s="10" t="n">
        <v>0.07140000000000001</v>
      </c>
      <c r="W212" s="10" t="n">
        <v>5.066</v>
      </c>
      <c r="X212" s="10" t="n">
        <v>63.3918</v>
      </c>
      <c r="Y212" s="10" t="n">
        <v>0.3834</v>
      </c>
      <c r="Z212" s="10" t="n">
        <v>914.949</v>
      </c>
      <c r="AA212" s="10" t="n">
        <v>851.557</v>
      </c>
      <c r="AB212" s="10" t="n">
        <v>68.059</v>
      </c>
      <c r="AC212" s="10" t="n">
        <v>4.667</v>
      </c>
      <c r="AD212" s="10" t="n">
        <v>137.124</v>
      </c>
      <c r="AE212" s="10" t="n">
        <v>110.554</v>
      </c>
      <c r="AF212" s="10" t="n">
        <v>0.1499</v>
      </c>
      <c r="AG212" s="10" t="n">
        <v>4.783</v>
      </c>
      <c r="AH212" s="10" t="n">
        <v>37.17</v>
      </c>
      <c r="AI212" s="10" t="inlineStr">
        <is>
          <t>KALINA: régimen Kalina genuino y admisible, sin fallas.</t>
        </is>
      </c>
      <c r="AJ212" s="10" t="n">
        <v>316.915</v>
      </c>
      <c r="AK212" s="10" t="n">
        <v>380.239</v>
      </c>
      <c r="AL212" s="10" t="n">
        <v>380.239</v>
      </c>
      <c r="AM212" s="10" t="n">
        <v>320.364</v>
      </c>
      <c r="AN212" s="10" t="n">
        <v>380.239</v>
      </c>
      <c r="AO212" s="10" t="n">
        <v>307.331</v>
      </c>
      <c r="AP212" s="10" t="n">
        <v>307.75</v>
      </c>
      <c r="AQ212" s="10" t="n">
        <v>314.18</v>
      </c>
      <c r="AR212" s="10" t="n">
        <v>287.685</v>
      </c>
      <c r="AS212" s="10" t="n">
        <v>288.288</v>
      </c>
      <c r="AT212" s="10" t="n">
        <v>359.067</v>
      </c>
      <c r="AU212" s="10" t="n">
        <v>1274.015</v>
      </c>
      <c r="AV212" s="10" t="n">
        <v>1780.024</v>
      </c>
      <c r="AW212" s="10" t="n">
        <v>1669.47</v>
      </c>
      <c r="AX212" s="10" t="n">
        <v>463.618</v>
      </c>
      <c r="AY212" s="10" t="n">
        <v>106.884</v>
      </c>
      <c r="AZ212" s="10" t="n">
        <v>106.884</v>
      </c>
      <c r="BA212" s="10" t="n">
        <v>1068.833</v>
      </c>
      <c r="BB212" s="10" t="n">
        <v>217.276</v>
      </c>
      <c r="BC212" s="10" t="n">
        <v>221.943</v>
      </c>
    </row>
    <row r="213">
      <c r="A213" s="10" t="inlineStr">
        <is>
          <t>C1-B5-0210</t>
        </is>
      </c>
      <c r="B213" s="10" t="inlineStr">
        <is>
          <t>C1 Husavik</t>
        </is>
      </c>
      <c r="C213" s="10" t="inlineStr">
        <is>
          <t>B5</t>
        </is>
      </c>
      <c r="D213" s="10" t="n">
        <v>394.15</v>
      </c>
      <c r="E213" s="10" t="n">
        <v>278.15</v>
      </c>
      <c r="F213" s="10" t="n">
        <v>3300</v>
      </c>
      <c r="G213" s="10" t="n">
        <v>690</v>
      </c>
      <c r="H213" s="10" t="n">
        <v>0.82</v>
      </c>
      <c r="I213" s="10" t="n">
        <v>0.7</v>
      </c>
      <c r="J213" s="10" t="n">
        <v>0.8</v>
      </c>
      <c r="K213" s="10" t="n">
        <v>0.85</v>
      </c>
      <c r="L213" s="10" t="n">
        <v>0.8</v>
      </c>
      <c r="M213" s="10" t="n">
        <v>0.95</v>
      </c>
      <c r="N213" s="10" t="n">
        <v>1</v>
      </c>
      <c r="O213" s="10" t="n">
        <v>278.15</v>
      </c>
      <c r="P213" s="10" t="inlineStr">
        <is>
          <t>KALINA</t>
        </is>
      </c>
      <c r="Q213" s="10" t="inlineStr">
        <is>
          <t>sí</t>
        </is>
      </c>
      <c r="R213" s="10" t="inlineStr">
        <is>
          <t>no</t>
        </is>
      </c>
      <c r="S213" s="10" t="inlineStr">
        <is>
          <t>sí</t>
        </is>
      </c>
      <c r="T213" s="10" t="n">
        <v>9.8933</v>
      </c>
      <c r="U213" s="10" t="n">
        <v>90.59910000000001</v>
      </c>
      <c r="V213" s="10" t="n">
        <v>0.0598</v>
      </c>
      <c r="W213" s="10" t="n">
        <v>5.3601</v>
      </c>
      <c r="X213" s="10" t="n">
        <v>90.59910000000001</v>
      </c>
      <c r="Y213" s="10" t="n">
        <v>0.3835</v>
      </c>
      <c r="Z213" s="10" t="n">
        <v>915.761</v>
      </c>
      <c r="AA213" s="10" t="n">
        <v>825.162</v>
      </c>
      <c r="AB213" s="10" t="n">
        <v>95.26300000000001</v>
      </c>
      <c r="AC213" s="10" t="n">
        <v>4.664</v>
      </c>
      <c r="AD213" s="10" t="n">
        <v>137.56</v>
      </c>
      <c r="AE213" s="10" t="n">
        <v>154.767</v>
      </c>
      <c r="AF213" s="10" t="n">
        <v>0.1502</v>
      </c>
      <c r="AG213" s="10" t="n">
        <v>4.783</v>
      </c>
      <c r="AH213" s="10" t="n">
        <v>37.26</v>
      </c>
      <c r="AI213" s="10" t="inlineStr">
        <is>
          <t>KALINA: régimen Kalina genuino y admisible, sin fallas.</t>
        </is>
      </c>
      <c r="AJ213" s="10" t="n">
        <v>316.719</v>
      </c>
      <c r="AK213" s="10" t="n">
        <v>380.227</v>
      </c>
      <c r="AL213" s="10" t="n">
        <v>380.227</v>
      </c>
      <c r="AM213" s="10" t="n">
        <v>310.661</v>
      </c>
      <c r="AN213" s="10" t="n">
        <v>380.227</v>
      </c>
      <c r="AO213" s="10" t="n">
        <v>307.096</v>
      </c>
      <c r="AP213" s="10" t="n">
        <v>307.515</v>
      </c>
      <c r="AQ213" s="10" t="n">
        <v>312.187</v>
      </c>
      <c r="AR213" s="10" t="n">
        <v>287.391</v>
      </c>
      <c r="AS213" s="10" t="n">
        <v>287.993</v>
      </c>
      <c r="AT213" s="10" t="n">
        <v>358.111</v>
      </c>
      <c r="AU213" s="10" t="n">
        <v>1273.872</v>
      </c>
      <c r="AV213" s="10" t="n">
        <v>1779.98</v>
      </c>
      <c r="AW213" s="10" t="n">
        <v>1625.213</v>
      </c>
      <c r="AX213" s="10" t="n">
        <v>463.605</v>
      </c>
      <c r="AY213" s="10" t="n">
        <v>105.815</v>
      </c>
      <c r="AZ213" s="10" t="n">
        <v>105.815</v>
      </c>
      <c r="BA213" s="10" t="n">
        <v>1041.049</v>
      </c>
      <c r="BB213" s="10" t="n">
        <v>215.887</v>
      </c>
      <c r="BC213" s="10" t="n">
        <v>220.551</v>
      </c>
    </row>
    <row r="214">
      <c r="A214" s="10" t="inlineStr">
        <is>
          <t>C1-B5-0209</t>
        </is>
      </c>
      <c r="B214" s="10" t="inlineStr">
        <is>
          <t>C1 Husavik</t>
        </is>
      </c>
      <c r="C214" s="10" t="inlineStr">
        <is>
          <t>B5</t>
        </is>
      </c>
      <c r="D214" s="10" t="n">
        <v>394.15</v>
      </c>
      <c r="E214" s="10" t="n">
        <v>278.15</v>
      </c>
      <c r="F214" s="10" t="n">
        <v>3300</v>
      </c>
      <c r="G214" s="10" t="n">
        <v>690</v>
      </c>
      <c r="H214" s="10" t="n">
        <v>0.82</v>
      </c>
      <c r="I214" s="10" t="n">
        <v>0.6</v>
      </c>
      <c r="J214" s="10" t="n">
        <v>0.8</v>
      </c>
      <c r="K214" s="10" t="n">
        <v>0.85</v>
      </c>
      <c r="L214" s="10" t="n">
        <v>0.8</v>
      </c>
      <c r="M214" s="10" t="n">
        <v>0.95</v>
      </c>
      <c r="N214" s="10" t="n">
        <v>1</v>
      </c>
      <c r="O214" s="10" t="n">
        <v>278.15</v>
      </c>
      <c r="P214" s="10" t="inlineStr">
        <is>
          <t>KALINA</t>
        </is>
      </c>
      <c r="Q214" s="10" t="inlineStr">
        <is>
          <t>sí</t>
        </is>
      </c>
      <c r="R214" s="10" t="inlineStr">
        <is>
          <t>no</t>
        </is>
      </c>
      <c r="S214" s="10" t="inlineStr">
        <is>
          <t>sí</t>
        </is>
      </c>
      <c r="T214" s="10" t="n">
        <v>8.4117</v>
      </c>
      <c r="U214" s="10" t="n">
        <v>76.99679999999999</v>
      </c>
      <c r="V214" s="10" t="n">
        <v>0.06569999999999999</v>
      </c>
      <c r="W214" s="10" t="n">
        <v>5.213</v>
      </c>
      <c r="X214" s="10" t="n">
        <v>76.99679999999999</v>
      </c>
      <c r="Y214" s="10" t="n">
        <v>0.3834</v>
      </c>
      <c r="Z214" s="10" t="n">
        <v>915.355</v>
      </c>
      <c r="AA214" s="10" t="n">
        <v>838.3579999999999</v>
      </c>
      <c r="AB214" s="10" t="n">
        <v>81.66200000000001</v>
      </c>
      <c r="AC214" s="10" t="n">
        <v>4.666</v>
      </c>
      <c r="AD214" s="10" t="n">
        <v>137.342</v>
      </c>
      <c r="AE214" s="10" t="n">
        <v>132.661</v>
      </c>
      <c r="AF214" s="10" t="n">
        <v>0.15</v>
      </c>
      <c r="AG214" s="10" t="n">
        <v>4.783</v>
      </c>
      <c r="AH214" s="10" t="n">
        <v>38.54</v>
      </c>
      <c r="AI214" s="10" t="inlineStr">
        <is>
          <t>KALINA: régimen Kalina genuino y admisible, sin fallas.</t>
        </is>
      </c>
      <c r="AJ214" s="10" t="n">
        <v>316.817</v>
      </c>
      <c r="AK214" s="10" t="n">
        <v>380.233</v>
      </c>
      <c r="AL214" s="10" t="n">
        <v>380.233</v>
      </c>
      <c r="AM214" s="10" t="n">
        <v>315.538</v>
      </c>
      <c r="AN214" s="10" t="n">
        <v>380.233</v>
      </c>
      <c r="AO214" s="10" t="n">
        <v>307.213</v>
      </c>
      <c r="AP214" s="10" t="n">
        <v>307.633</v>
      </c>
      <c r="AQ214" s="10" t="n">
        <v>313.164</v>
      </c>
      <c r="AR214" s="10" t="n">
        <v>287.538</v>
      </c>
      <c r="AS214" s="10" t="n">
        <v>288.141</v>
      </c>
      <c r="AT214" s="10" t="n">
        <v>358.589</v>
      </c>
      <c r="AU214" s="10" t="n">
        <v>1273.944</v>
      </c>
      <c r="AV214" s="10" t="n">
        <v>1780.002</v>
      </c>
      <c r="AW214" s="10" t="n">
        <v>1647.341</v>
      </c>
      <c r="AX214" s="10" t="n">
        <v>463.611</v>
      </c>
      <c r="AY214" s="10" t="n">
        <v>106.349</v>
      </c>
      <c r="AZ214" s="10" t="n">
        <v>106.349</v>
      </c>
      <c r="BA214" s="10" t="n">
        <v>1054.94</v>
      </c>
      <c r="BB214" s="10" t="n">
        <v>216.581</v>
      </c>
      <c r="BC214" s="10" t="n">
        <v>221.247</v>
      </c>
    </row>
    <row r="215">
      <c r="A215" s="10" t="inlineStr">
        <is>
          <t>C1-B5-0211</t>
        </is>
      </c>
      <c r="B215" s="10" t="inlineStr">
        <is>
          <t>C1 Husavik</t>
        </is>
      </c>
      <c r="C215" s="10" t="inlineStr">
        <is>
          <t>B5</t>
        </is>
      </c>
      <c r="D215" s="10" t="n">
        <v>394.15</v>
      </c>
      <c r="E215" s="10" t="n">
        <v>278.15</v>
      </c>
      <c r="F215" s="10" t="n">
        <v>3300</v>
      </c>
      <c r="G215" s="10" t="n">
        <v>690</v>
      </c>
      <c r="H215" s="10" t="n">
        <v>0.82</v>
      </c>
      <c r="I215" s="10" t="n">
        <v>0.8</v>
      </c>
      <c r="J215" s="10" t="n">
        <v>0.8</v>
      </c>
      <c r="K215" s="10" t="n">
        <v>0.85</v>
      </c>
      <c r="L215" s="10" t="n">
        <v>0.8</v>
      </c>
      <c r="M215" s="10" t="n">
        <v>0.95</v>
      </c>
      <c r="N215" s="10" t="n">
        <v>1</v>
      </c>
      <c r="O215" s="10" t="n">
        <v>278.15</v>
      </c>
      <c r="P215" s="10" t="inlineStr">
        <is>
          <t>KALINA</t>
        </is>
      </c>
      <c r="Q215" s="10" t="inlineStr">
        <is>
          <t>sí</t>
        </is>
      </c>
      <c r="R215" s="10" t="inlineStr">
        <is>
          <t>no</t>
        </is>
      </c>
      <c r="S215" s="10" t="inlineStr">
        <is>
          <t>sí</t>
        </is>
      </c>
      <c r="T215" s="10" t="n">
        <v>11.3733</v>
      </c>
      <c r="U215" s="10" t="n">
        <v>104.1987</v>
      </c>
      <c r="V215" s="10" t="n">
        <v>0.0532</v>
      </c>
      <c r="W215" s="10" t="n">
        <v>5.5071</v>
      </c>
      <c r="X215" s="10" t="n">
        <v>104.1987</v>
      </c>
      <c r="Y215" s="10" t="n">
        <v>0.3835</v>
      </c>
      <c r="Z215" s="10" t="n">
        <v>916.167</v>
      </c>
      <c r="AA215" s="10" t="n">
        <v>811.968</v>
      </c>
      <c r="AB215" s="10" t="n">
        <v>108.862</v>
      </c>
      <c r="AC215" s="10" t="n">
        <v>4.663</v>
      </c>
      <c r="AD215" s="10" t="n">
        <v>137.778</v>
      </c>
      <c r="AE215" s="10" t="n">
        <v>176.871</v>
      </c>
      <c r="AF215" s="10" t="n">
        <v>0.1504</v>
      </c>
      <c r="AG215" s="10" t="n">
        <v>4.783</v>
      </c>
      <c r="AH215" s="10" t="n">
        <v>36.01</v>
      </c>
      <c r="AI215" s="10" t="inlineStr">
        <is>
          <t>KALINA: régimen Kalina genuino y admisible, sin fallas.</t>
        </is>
      </c>
      <c r="AJ215" s="10" t="n">
        <v>316.621</v>
      </c>
      <c r="AK215" s="10" t="n">
        <v>380.221</v>
      </c>
      <c r="AL215" s="10" t="n">
        <v>380.221</v>
      </c>
      <c r="AM215" s="10" t="n">
        <v>305.979</v>
      </c>
      <c r="AN215" s="10" t="n">
        <v>380.221</v>
      </c>
      <c r="AO215" s="10" t="n">
        <v>306.978</v>
      </c>
      <c r="AP215" s="10" t="n">
        <v>307.398</v>
      </c>
      <c r="AQ215" s="10" t="n">
        <v>311.249</v>
      </c>
      <c r="AR215" s="10" t="n">
        <v>287.244</v>
      </c>
      <c r="AS215" s="10" t="n">
        <v>287.845</v>
      </c>
      <c r="AT215" s="10" t="n">
        <v>357.633</v>
      </c>
      <c r="AU215" s="10" t="n">
        <v>1273.8</v>
      </c>
      <c r="AV215" s="10" t="n">
        <v>1779.957</v>
      </c>
      <c r="AW215" s="10" t="n">
        <v>1603.086</v>
      </c>
      <c r="AX215" s="10" t="n">
        <v>463.598</v>
      </c>
      <c r="AY215" s="10" t="n">
        <v>105.28</v>
      </c>
      <c r="AZ215" s="10" t="n">
        <v>105.28</v>
      </c>
      <c r="BA215" s="10" t="n">
        <v>1027.161</v>
      </c>
      <c r="BB215" s="10" t="n">
        <v>215.192</v>
      </c>
      <c r="BC215" s="10" t="n">
        <v>219.856</v>
      </c>
    </row>
    <row r="216">
      <c r="A216" s="10" t="inlineStr">
        <is>
          <t>C1-B5-0212</t>
        </is>
      </c>
      <c r="B216" s="10" t="inlineStr">
        <is>
          <t>C1 Husavik</t>
        </is>
      </c>
      <c r="C216" s="10" t="inlineStr">
        <is>
          <t>B5</t>
        </is>
      </c>
      <c r="D216" s="10" t="n">
        <v>394.15</v>
      </c>
      <c r="E216" s="10" t="n">
        <v>278.15</v>
      </c>
      <c r="F216" s="10" t="n">
        <v>3300</v>
      </c>
      <c r="G216" s="10" t="n">
        <v>690</v>
      </c>
      <c r="H216" s="10" t="n">
        <v>0.82</v>
      </c>
      <c r="I216" s="10" t="n">
        <v>0.85</v>
      </c>
      <c r="J216" s="10" t="n">
        <v>0.8</v>
      </c>
      <c r="K216" s="10" t="n">
        <v>0.85</v>
      </c>
      <c r="L216" s="10" t="n">
        <v>0.8</v>
      </c>
      <c r="M216" s="10" t="n">
        <v>0.95</v>
      </c>
      <c r="N216" s="10" t="n">
        <v>1</v>
      </c>
      <c r="O216" s="10" t="n">
        <v>278.15</v>
      </c>
      <c r="P216" s="10" t="inlineStr">
        <is>
          <t>KALINA</t>
        </is>
      </c>
      <c r="Q216" s="10" t="inlineStr">
        <is>
          <t>sí</t>
        </is>
      </c>
      <c r="R216" s="10" t="inlineStr">
        <is>
          <t>no</t>
        </is>
      </c>
      <c r="S216" s="10" t="inlineStr">
        <is>
          <t>sí</t>
        </is>
      </c>
      <c r="T216" s="10" t="n">
        <v>12.1127</v>
      </c>
      <c r="U216" s="10" t="n">
        <v>110.9975</v>
      </c>
      <c r="V216" s="10" t="n">
        <v>0.0495</v>
      </c>
      <c r="W216" s="10" t="n">
        <v>5.5807</v>
      </c>
      <c r="X216" s="10" t="n">
        <v>110.9975</v>
      </c>
      <c r="Y216" s="10" t="n">
        <v>0.3835</v>
      </c>
      <c r="Z216" s="10" t="n">
        <v>916.37</v>
      </c>
      <c r="AA216" s="10" t="n">
        <v>805.372</v>
      </c>
      <c r="AB216" s="10" t="n">
        <v>115.66</v>
      </c>
      <c r="AC216" s="10" t="n">
        <v>4.663</v>
      </c>
      <c r="AD216" s="10" t="n">
        <v>137.887</v>
      </c>
      <c r="AE216" s="10" t="n">
        <v>187.923</v>
      </c>
      <c r="AF216" s="10" t="n">
        <v>0.1505</v>
      </c>
      <c r="AG216" s="10" t="n">
        <v>4.783</v>
      </c>
      <c r="AH216" s="10" t="n">
        <v>38.62</v>
      </c>
      <c r="AI216" s="10" t="inlineStr">
        <is>
          <t>KALINA: régimen Kalina genuino y admisible, sin fallas.</t>
        </is>
      </c>
      <c r="AJ216" s="10" t="n">
        <v>316.572</v>
      </c>
      <c r="AK216" s="10" t="n">
        <v>380.218</v>
      </c>
      <c r="AL216" s="10" t="n">
        <v>380.218</v>
      </c>
      <c r="AM216" s="10" t="n">
        <v>303.805</v>
      </c>
      <c r="AN216" s="10" t="n">
        <v>380.218</v>
      </c>
      <c r="AO216" s="10" t="n">
        <v>306.919</v>
      </c>
      <c r="AP216" s="10" t="n">
        <v>307.339</v>
      </c>
      <c r="AQ216" s="10" t="n">
        <v>310.795</v>
      </c>
      <c r="AR216" s="10" t="n">
        <v>287.171</v>
      </c>
      <c r="AS216" s="10" t="n">
        <v>287.772</v>
      </c>
      <c r="AT216" s="10" t="n">
        <v>357.395</v>
      </c>
      <c r="AU216" s="10" t="n">
        <v>1273.765</v>
      </c>
      <c r="AV216" s="10" t="n">
        <v>1779.946</v>
      </c>
      <c r="AW216" s="10" t="n">
        <v>1592.024</v>
      </c>
      <c r="AX216" s="10" t="n">
        <v>463.595</v>
      </c>
      <c r="AY216" s="10" t="n">
        <v>105.013</v>
      </c>
      <c r="AZ216" s="10" t="n">
        <v>105.013</v>
      </c>
      <c r="BA216" s="10" t="n">
        <v>1020.218</v>
      </c>
      <c r="BB216" s="10" t="n">
        <v>214.845</v>
      </c>
      <c r="BC216" s="10" t="n">
        <v>219.508</v>
      </c>
    </row>
    <row r="217">
      <c r="A217" s="10" t="inlineStr">
        <is>
          <t>C1-B5-0213</t>
        </is>
      </c>
      <c r="B217" s="10" t="inlineStr">
        <is>
          <t>C1 Husavik</t>
        </is>
      </c>
      <c r="C217" s="10" t="inlineStr">
        <is>
          <t>B5</t>
        </is>
      </c>
      <c r="D217" s="10" t="n">
        <v>394.15</v>
      </c>
      <c r="E217" s="10" t="n">
        <v>278.15</v>
      </c>
      <c r="F217" s="10" t="n">
        <v>3300</v>
      </c>
      <c r="G217" s="10" t="n">
        <v>690</v>
      </c>
      <c r="H217" s="10" t="n">
        <v>0.82</v>
      </c>
      <c r="I217" s="10" t="n">
        <v>0.9</v>
      </c>
      <c r="J217" s="10" t="n">
        <v>0.8</v>
      </c>
      <c r="K217" s="10" t="n">
        <v>0.85</v>
      </c>
      <c r="L217" s="10" t="n">
        <v>0.8</v>
      </c>
      <c r="M217" s="10" t="n">
        <v>0.95</v>
      </c>
      <c r="N217" s="10" t="n">
        <v>1</v>
      </c>
      <c r="O217" s="10" t="n">
        <v>278.15</v>
      </c>
      <c r="P217" s="10" t="inlineStr">
        <is>
          <t>KALINA</t>
        </is>
      </c>
      <c r="Q217" s="10" t="inlineStr">
        <is>
          <t>sí</t>
        </is>
      </c>
      <c r="R217" s="10" t="inlineStr">
        <is>
          <t>no</t>
        </is>
      </c>
      <c r="S217" s="10" t="inlineStr">
        <is>
          <t>sí</t>
        </is>
      </c>
      <c r="T217" s="10" t="n">
        <v>12.8518</v>
      </c>
      <c r="U217" s="10" t="n">
        <v>117.7957</v>
      </c>
      <c r="V217" s="10" t="n">
        <v>0.0453</v>
      </c>
      <c r="W217" s="10" t="n">
        <v>5.6542</v>
      </c>
      <c r="X217" s="10" t="n">
        <v>117.7957</v>
      </c>
      <c r="Y217" s="10" t="n">
        <v>0.3836</v>
      </c>
      <c r="Z217" s="10" t="n">
        <v>916.573</v>
      </c>
      <c r="AA217" s="10" t="n">
        <v>798.777</v>
      </c>
      <c r="AB217" s="10" t="n">
        <v>122.458</v>
      </c>
      <c r="AC217" s="10" t="n">
        <v>4.662</v>
      </c>
      <c r="AD217" s="10" t="n">
        <v>137.996</v>
      </c>
      <c r="AE217" s="10" t="n">
        <v>198.974</v>
      </c>
      <c r="AF217" s="10" t="n">
        <v>0.1506</v>
      </c>
      <c r="AG217" s="10" t="n">
        <v>4.783</v>
      </c>
      <c r="AH217" s="10" t="n">
        <v>43.03</v>
      </c>
      <c r="AI217" s="10" t="inlineStr">
        <is>
          <t>KALINA: régimen Kalina genuino y admisible, sin fallas.</t>
        </is>
      </c>
      <c r="AJ217" s="10" t="n">
        <v>316.523</v>
      </c>
      <c r="AK217" s="10" t="n">
        <v>380.216</v>
      </c>
      <c r="AL217" s="10" t="n">
        <v>380.216</v>
      </c>
      <c r="AM217" s="10" t="n">
        <v>301.792</v>
      </c>
      <c r="AN217" s="10" t="n">
        <v>380.216</v>
      </c>
      <c r="AO217" s="10" t="n">
        <v>306.86</v>
      </c>
      <c r="AP217" s="10" t="n">
        <v>307.281</v>
      </c>
      <c r="AQ217" s="10" t="n">
        <v>310.351</v>
      </c>
      <c r="AR217" s="10" t="n">
        <v>287.097</v>
      </c>
      <c r="AS217" s="10" t="n">
        <v>287.698</v>
      </c>
      <c r="AT217" s="10" t="n">
        <v>357.156</v>
      </c>
      <c r="AU217" s="10" t="n">
        <v>1273.729</v>
      </c>
      <c r="AV217" s="10" t="n">
        <v>1779.935</v>
      </c>
      <c r="AW217" s="10" t="n">
        <v>1580.961</v>
      </c>
      <c r="AX217" s="10" t="n">
        <v>463.591</v>
      </c>
      <c r="AY217" s="10" t="n">
        <v>104.746</v>
      </c>
      <c r="AZ217" s="10" t="n">
        <v>104.746</v>
      </c>
      <c r="BA217" s="10" t="n">
        <v>1013.275</v>
      </c>
      <c r="BB217" s="10" t="n">
        <v>214.498</v>
      </c>
      <c r="BC217" s="10" t="n">
        <v>219.16</v>
      </c>
    </row>
    <row r="218">
      <c r="A218" s="10" t="inlineStr">
        <is>
          <t>C1-B5-0215</t>
        </is>
      </c>
      <c r="B218" s="10" t="inlineStr">
        <is>
          <t>C1 Husavik</t>
        </is>
      </c>
      <c r="C218" s="10" t="inlineStr">
        <is>
          <t>B5</t>
        </is>
      </c>
      <c r="D218" s="10" t="n">
        <v>394.15</v>
      </c>
      <c r="E218" s="10" t="n">
        <v>278.15</v>
      </c>
      <c r="F218" s="10" t="n">
        <v>3300</v>
      </c>
      <c r="G218" s="10" t="n">
        <v>690</v>
      </c>
      <c r="H218" s="10" t="n">
        <v>0.82</v>
      </c>
      <c r="I218" s="10" t="n">
        <v>0.5</v>
      </c>
      <c r="J218" s="10" t="n">
        <v>0.8</v>
      </c>
      <c r="K218" s="10" t="n">
        <v>0.85</v>
      </c>
      <c r="L218" s="10" t="n">
        <v>0.9</v>
      </c>
      <c r="M218" s="10" t="n">
        <v>0.95</v>
      </c>
      <c r="N218" s="10" t="n">
        <v>1</v>
      </c>
      <c r="O218" s="10" t="n">
        <v>278.15</v>
      </c>
      <c r="P218" s="10" t="inlineStr">
        <is>
          <t>KALINA</t>
        </is>
      </c>
      <c r="Q218" s="10" t="inlineStr">
        <is>
          <t>sí</t>
        </is>
      </c>
      <c r="R218" s="10" t="inlineStr">
        <is>
          <t>no</t>
        </is>
      </c>
      <c r="S218" s="10" t="inlineStr">
        <is>
          <t>sí</t>
        </is>
      </c>
      <c r="T218" s="10" t="n">
        <v>7.061</v>
      </c>
      <c r="U218" s="10" t="n">
        <v>63.6215</v>
      </c>
      <c r="V218" s="10" t="n">
        <v>0.0713</v>
      </c>
      <c r="W218" s="10" t="n">
        <v>5.2236</v>
      </c>
      <c r="X218" s="10" t="n">
        <v>63.6215</v>
      </c>
      <c r="Y218" s="10" t="n">
        <v>0.3819</v>
      </c>
      <c r="Z218" s="10" t="n">
        <v>901.028</v>
      </c>
      <c r="AA218" s="10" t="n">
        <v>837.407</v>
      </c>
      <c r="AB218" s="10" t="n">
        <v>68.28700000000001</v>
      </c>
      <c r="AC218" s="10" t="n">
        <v>4.665</v>
      </c>
      <c r="AD218" s="10" t="n">
        <v>154.247</v>
      </c>
      <c r="AE218" s="10" t="n">
        <v>110.666</v>
      </c>
      <c r="AF218" s="10" t="n">
        <v>0.1712</v>
      </c>
      <c r="AG218" s="10" t="n">
        <v>4.783</v>
      </c>
      <c r="AH218" s="10" t="n">
        <v>40.43</v>
      </c>
      <c r="AI218" s="10" t="inlineStr">
        <is>
          <t>KALINA: régimen Kalina genuino y admisible, sin fallas.</t>
        </is>
      </c>
      <c r="AJ218" s="10" t="n">
        <v>320.266</v>
      </c>
      <c r="AK218" s="10" t="n">
        <v>380.437</v>
      </c>
      <c r="AL218" s="10" t="n">
        <v>380.437</v>
      </c>
      <c r="AM218" s="10" t="n">
        <v>320.641</v>
      </c>
      <c r="AN218" s="10" t="n">
        <v>380.437</v>
      </c>
      <c r="AO218" s="10" t="n">
        <v>297.726</v>
      </c>
      <c r="AP218" s="10" t="n">
        <v>298.162</v>
      </c>
      <c r="AQ218" s="10" t="n">
        <v>313.092</v>
      </c>
      <c r="AR218" s="10" t="n">
        <v>287.528</v>
      </c>
      <c r="AS218" s="10" t="n">
        <v>288.13</v>
      </c>
      <c r="AT218" s="10" t="n">
        <v>375.444</v>
      </c>
      <c r="AU218" s="10" t="n">
        <v>1276.472</v>
      </c>
      <c r="AV218" s="10" t="n">
        <v>1780.786</v>
      </c>
      <c r="AW218" s="10" t="n">
        <v>1670.12</v>
      </c>
      <c r="AX218" s="10" t="n">
        <v>463.851</v>
      </c>
      <c r="AY218" s="10" t="n">
        <v>61.061</v>
      </c>
      <c r="AZ218" s="10" t="n">
        <v>61.061</v>
      </c>
      <c r="BA218" s="10" t="n">
        <v>1053.938</v>
      </c>
      <c r="BB218" s="10" t="n">
        <v>216.531</v>
      </c>
      <c r="BC218" s="10" t="n">
        <v>221.197</v>
      </c>
    </row>
    <row r="219">
      <c r="A219" s="10" t="inlineStr">
        <is>
          <t>C1-B5-0214</t>
        </is>
      </c>
      <c r="B219" s="10" t="inlineStr">
        <is>
          <t>C1 Husavik</t>
        </is>
      </c>
      <c r="C219" s="10" t="inlineStr">
        <is>
          <t>B5</t>
        </is>
      </c>
      <c r="D219" s="10" t="n">
        <v>394.15</v>
      </c>
      <c r="E219" s="10" t="n">
        <v>278.15</v>
      </c>
      <c r="F219" s="10" t="n">
        <v>3300</v>
      </c>
      <c r="G219" s="10" t="n">
        <v>690</v>
      </c>
      <c r="H219" s="10" t="n">
        <v>0.82</v>
      </c>
      <c r="I219" s="10" t="n">
        <v>0.95</v>
      </c>
      <c r="J219" s="10" t="n">
        <v>0.8</v>
      </c>
      <c r="K219" s="10" t="n">
        <v>0.85</v>
      </c>
      <c r="L219" s="10" t="n">
        <v>0.8</v>
      </c>
      <c r="M219" s="10" t="n">
        <v>0.95</v>
      </c>
      <c r="N219" s="10" t="n">
        <v>1</v>
      </c>
      <c r="O219" s="10" t="n">
        <v>278.15</v>
      </c>
      <c r="P219" s="10" t="inlineStr">
        <is>
          <t>KALINA</t>
        </is>
      </c>
      <c r="Q219" s="10" t="inlineStr">
        <is>
          <t>sí</t>
        </is>
      </c>
      <c r="R219" s="10" t="inlineStr">
        <is>
          <t>no</t>
        </is>
      </c>
      <c r="S219" s="10" t="inlineStr">
        <is>
          <t>sí</t>
        </is>
      </c>
      <c r="T219" s="10" t="n">
        <v>13.5904</v>
      </c>
      <c r="U219" s="10" t="n">
        <v>124.5931</v>
      </c>
      <c r="V219" s="10" t="n">
        <v>0.0407</v>
      </c>
      <c r="W219" s="10" t="n">
        <v>5.7277</v>
      </c>
      <c r="X219" s="10" t="n">
        <v>124.5931</v>
      </c>
      <c r="Y219" s="10" t="n">
        <v>0.3836</v>
      </c>
      <c r="Z219" s="10" t="n">
        <v>916.776</v>
      </c>
      <c r="AA219" s="10" t="n">
        <v>792.183</v>
      </c>
      <c r="AB219" s="10" t="n">
        <v>129.254</v>
      </c>
      <c r="AC219" s="10" t="n">
        <v>4.661</v>
      </c>
      <c r="AD219" s="10" t="n">
        <v>138.105</v>
      </c>
      <c r="AE219" s="10" t="n">
        <v>210.025</v>
      </c>
      <c r="AF219" s="10" t="n">
        <v>0.1506</v>
      </c>
      <c r="AG219" s="10" t="n">
        <v>4.783</v>
      </c>
      <c r="AH219" s="10" t="n">
        <v>42.33</v>
      </c>
      <c r="AI219" s="10" t="inlineStr">
        <is>
          <t>KALINA: régimen Kalina genuino y admisible, sin fallas.</t>
        </is>
      </c>
      <c r="AJ219" s="10" t="n">
        <v>316.474</v>
      </c>
      <c r="AK219" s="10" t="n">
        <v>380.213</v>
      </c>
      <c r="AL219" s="10" t="n">
        <v>380.213</v>
      </c>
      <c r="AM219" s="10" t="n">
        <v>299.969</v>
      </c>
      <c r="AN219" s="10" t="n">
        <v>380.213</v>
      </c>
      <c r="AO219" s="10" t="n">
        <v>306.802</v>
      </c>
      <c r="AP219" s="10" t="n">
        <v>307.222</v>
      </c>
      <c r="AQ219" s="10" t="n">
        <v>309.916</v>
      </c>
      <c r="AR219" s="10" t="n">
        <v>287.024</v>
      </c>
      <c r="AS219" s="10" t="n">
        <v>287.624</v>
      </c>
      <c r="AT219" s="10" t="n">
        <v>356.917</v>
      </c>
      <c r="AU219" s="10" t="n">
        <v>1273.693</v>
      </c>
      <c r="AV219" s="10" t="n">
        <v>1779.924</v>
      </c>
      <c r="AW219" s="10" t="n">
        <v>1569.899</v>
      </c>
      <c r="AX219" s="10" t="n">
        <v>463.588</v>
      </c>
      <c r="AY219" s="10" t="n">
        <v>104.478</v>
      </c>
      <c r="AZ219" s="10" t="n">
        <v>104.478</v>
      </c>
      <c r="BA219" s="10" t="n">
        <v>1006.334</v>
      </c>
      <c r="BB219" s="10" t="n">
        <v>214.151</v>
      </c>
      <c r="BC219" s="10" t="n">
        <v>218.812</v>
      </c>
    </row>
    <row r="220">
      <c r="A220" s="10" t="inlineStr">
        <is>
          <t>C1-B5-0216</t>
        </is>
      </c>
      <c r="B220" s="10" t="inlineStr">
        <is>
          <t>C1 Husavik</t>
        </is>
      </c>
      <c r="C220" s="10" t="inlineStr">
        <is>
          <t>B5</t>
        </is>
      </c>
      <c r="D220" s="10" t="n">
        <v>394.15</v>
      </c>
      <c r="E220" s="10" t="n">
        <v>278.15</v>
      </c>
      <c r="F220" s="10" t="n">
        <v>3300</v>
      </c>
      <c r="G220" s="10" t="n">
        <v>690</v>
      </c>
      <c r="H220" s="10" t="n">
        <v>0.82</v>
      </c>
      <c r="I220" s="10" t="n">
        <v>0.6</v>
      </c>
      <c r="J220" s="10" t="n">
        <v>0.8</v>
      </c>
      <c r="K220" s="10" t="n">
        <v>0.85</v>
      </c>
      <c r="L220" s="10" t="n">
        <v>0.9</v>
      </c>
      <c r="M220" s="10" t="n">
        <v>0.95</v>
      </c>
      <c r="N220" s="10" t="n">
        <v>1</v>
      </c>
      <c r="O220" s="10" t="n">
        <v>278.15</v>
      </c>
      <c r="P220" s="10" t="inlineStr">
        <is>
          <t>KALINA</t>
        </is>
      </c>
      <c r="Q220" s="10" t="inlineStr">
        <is>
          <t>sí</t>
        </is>
      </c>
      <c r="R220" s="10" t="inlineStr">
        <is>
          <t>no</t>
        </is>
      </c>
      <c r="S220" s="10" t="inlineStr">
        <is>
          <t>sí</t>
        </is>
      </c>
      <c r="T220" s="10" t="n">
        <v>8.5724</v>
      </c>
      <c r="U220" s="10" t="n">
        <v>77.27249999999999</v>
      </c>
      <c r="V220" s="10" t="n">
        <v>0.06560000000000001</v>
      </c>
      <c r="W220" s="10" t="n">
        <v>5.3715</v>
      </c>
      <c r="X220" s="10" t="n">
        <v>77.27249999999999</v>
      </c>
      <c r="Y220" s="10" t="n">
        <v>0.382</v>
      </c>
      <c r="Z220" s="10" t="n">
        <v>901.414</v>
      </c>
      <c r="AA220" s="10" t="n">
        <v>824.1420000000001</v>
      </c>
      <c r="AB220" s="10" t="n">
        <v>81.937</v>
      </c>
      <c r="AC220" s="10" t="n">
        <v>4.664</v>
      </c>
      <c r="AD220" s="10" t="n">
        <v>154.492</v>
      </c>
      <c r="AE220" s="10" t="n">
        <v>132.795</v>
      </c>
      <c r="AF220" s="10" t="n">
        <v>0.1714</v>
      </c>
      <c r="AG220" s="10" t="n">
        <v>4.783</v>
      </c>
      <c r="AH220" s="10" t="n">
        <v>38.2</v>
      </c>
      <c r="AI220" s="10" t="inlineStr">
        <is>
          <t>KALINA: régimen Kalina genuino y admisible, sin fallas.</t>
        </is>
      </c>
      <c r="AJ220" s="10" t="n">
        <v>320.174</v>
      </c>
      <c r="AK220" s="10" t="n">
        <v>380.431</v>
      </c>
      <c r="AL220" s="10" t="n">
        <v>380.431</v>
      </c>
      <c r="AM220" s="10" t="n">
        <v>315.829</v>
      </c>
      <c r="AN220" s="10" t="n">
        <v>380.431</v>
      </c>
      <c r="AO220" s="10" t="n">
        <v>297.593</v>
      </c>
      <c r="AP220" s="10" t="n">
        <v>298.029</v>
      </c>
      <c r="AQ220" s="10" t="n">
        <v>312.113</v>
      </c>
      <c r="AR220" s="10" t="n">
        <v>287.38</v>
      </c>
      <c r="AS220" s="10" t="n">
        <v>287.982</v>
      </c>
      <c r="AT220" s="10" t="n">
        <v>374.989</v>
      </c>
      <c r="AU220" s="10" t="n">
        <v>1276.404</v>
      </c>
      <c r="AV220" s="10" t="n">
        <v>1780.765</v>
      </c>
      <c r="AW220" s="10" t="n">
        <v>1647.97</v>
      </c>
      <c r="AX220" s="10" t="n">
        <v>463.845</v>
      </c>
      <c r="AY220" s="10" t="n">
        <v>60.456</v>
      </c>
      <c r="AZ220" s="10" t="n">
        <v>60.456</v>
      </c>
      <c r="BA220" s="10" t="n">
        <v>1039.975</v>
      </c>
      <c r="BB220" s="10" t="n">
        <v>215.833</v>
      </c>
      <c r="BC220" s="10" t="n">
        <v>220.497</v>
      </c>
    </row>
    <row r="221">
      <c r="A221" s="10" t="inlineStr">
        <is>
          <t>C1-B5-0217</t>
        </is>
      </c>
      <c r="B221" s="10" t="inlineStr">
        <is>
          <t>C1 Husavik</t>
        </is>
      </c>
      <c r="C221" s="10" t="inlineStr">
        <is>
          <t>B5</t>
        </is>
      </c>
      <c r="D221" s="10" t="n">
        <v>394.15</v>
      </c>
      <c r="E221" s="10" t="n">
        <v>278.15</v>
      </c>
      <c r="F221" s="10" t="n">
        <v>3300</v>
      </c>
      <c r="G221" s="10" t="n">
        <v>690</v>
      </c>
      <c r="H221" s="10" t="n">
        <v>0.82</v>
      </c>
      <c r="I221" s="10" t="n">
        <v>0.7</v>
      </c>
      <c r="J221" s="10" t="n">
        <v>0.8</v>
      </c>
      <c r="K221" s="10" t="n">
        <v>0.85</v>
      </c>
      <c r="L221" s="10" t="n">
        <v>0.9</v>
      </c>
      <c r="M221" s="10" t="n">
        <v>0.95</v>
      </c>
      <c r="N221" s="10" t="n">
        <v>1</v>
      </c>
      <c r="O221" s="10" t="n">
        <v>278.15</v>
      </c>
      <c r="P221" s="10" t="inlineStr">
        <is>
          <t>KALINA</t>
        </is>
      </c>
      <c r="Q221" s="10" t="inlineStr">
        <is>
          <t>sí</t>
        </is>
      </c>
      <c r="R221" s="10" t="inlineStr">
        <is>
          <t>no</t>
        </is>
      </c>
      <c r="S221" s="10" t="inlineStr">
        <is>
          <t>sí</t>
        </is>
      </c>
      <c r="T221" s="10" t="n">
        <v>10.0822</v>
      </c>
      <c r="U221" s="10" t="n">
        <v>90.92100000000001</v>
      </c>
      <c r="V221" s="10" t="n">
        <v>0.0597</v>
      </c>
      <c r="W221" s="10" t="n">
        <v>5.5193</v>
      </c>
      <c r="X221" s="10" t="n">
        <v>90.92100000000001</v>
      </c>
      <c r="Y221" s="10" t="n">
        <v>0.382</v>
      </c>
      <c r="Z221" s="10" t="n">
        <v>901.8</v>
      </c>
      <c r="AA221" s="10" t="n">
        <v>810.879</v>
      </c>
      <c r="AB221" s="10" t="n">
        <v>95.584</v>
      </c>
      <c r="AC221" s="10" t="n">
        <v>4.663</v>
      </c>
      <c r="AD221" s="10" t="n">
        <v>154.737</v>
      </c>
      <c r="AE221" s="10" t="n">
        <v>154.924</v>
      </c>
      <c r="AF221" s="10" t="n">
        <v>0.1716</v>
      </c>
      <c r="AG221" s="10" t="n">
        <v>4.783</v>
      </c>
      <c r="AH221" s="10" t="n">
        <v>39.88</v>
      </c>
      <c r="AI221" s="10" t="inlineStr">
        <is>
          <t>KALINA: régimen Kalina genuino y admisible, sin fallas.</t>
        </is>
      </c>
      <c r="AJ221" s="10" t="n">
        <v>320.081</v>
      </c>
      <c r="AK221" s="10" t="n">
        <v>380.426</v>
      </c>
      <c r="AL221" s="10" t="n">
        <v>380.426</v>
      </c>
      <c r="AM221" s="10" t="n">
        <v>310.957</v>
      </c>
      <c r="AN221" s="10" t="n">
        <v>380.426</v>
      </c>
      <c r="AO221" s="10" t="n">
        <v>297.46</v>
      </c>
      <c r="AP221" s="10" t="n">
        <v>297.896</v>
      </c>
      <c r="AQ221" s="10" t="n">
        <v>311.174</v>
      </c>
      <c r="AR221" s="10" t="n">
        <v>287.232</v>
      </c>
      <c r="AS221" s="10" t="n">
        <v>287.833</v>
      </c>
      <c r="AT221" s="10" t="n">
        <v>374.535</v>
      </c>
      <c r="AU221" s="10" t="n">
        <v>1276.336</v>
      </c>
      <c r="AV221" s="10" t="n">
        <v>1780.744</v>
      </c>
      <c r="AW221" s="10" t="n">
        <v>1625.82</v>
      </c>
      <c r="AX221" s="10" t="n">
        <v>463.838</v>
      </c>
      <c r="AY221" s="10" t="n">
        <v>59.852</v>
      </c>
      <c r="AZ221" s="10" t="n">
        <v>59.852</v>
      </c>
      <c r="BA221" s="10" t="n">
        <v>1026.015</v>
      </c>
      <c r="BB221" s="10" t="n">
        <v>215.135</v>
      </c>
      <c r="BC221" s="10" t="n">
        <v>219.798</v>
      </c>
    </row>
    <row r="222">
      <c r="A222" s="10" t="inlineStr">
        <is>
          <t>C1-B5-0218</t>
        </is>
      </c>
      <c r="B222" s="10" t="inlineStr">
        <is>
          <t>C1 Husavik</t>
        </is>
      </c>
      <c r="C222" s="10" t="inlineStr">
        <is>
          <t>B5</t>
        </is>
      </c>
      <c r="D222" s="10" t="n">
        <v>394.15</v>
      </c>
      <c r="E222" s="10" t="n">
        <v>278.15</v>
      </c>
      <c r="F222" s="10" t="n">
        <v>3300</v>
      </c>
      <c r="G222" s="10" t="n">
        <v>690</v>
      </c>
      <c r="H222" s="10" t="n">
        <v>0.82</v>
      </c>
      <c r="I222" s="10" t="n">
        <v>0.8</v>
      </c>
      <c r="J222" s="10" t="n">
        <v>0.8</v>
      </c>
      <c r="K222" s="10" t="n">
        <v>0.85</v>
      </c>
      <c r="L222" s="10" t="n">
        <v>0.9</v>
      </c>
      <c r="M222" s="10" t="n">
        <v>0.95</v>
      </c>
      <c r="N222" s="10" t="n">
        <v>1</v>
      </c>
      <c r="O222" s="10" t="n">
        <v>278.15</v>
      </c>
      <c r="P222" s="10" t="inlineStr">
        <is>
          <t>KALINA</t>
        </is>
      </c>
      <c r="Q222" s="10" t="inlineStr">
        <is>
          <t>sí</t>
        </is>
      </c>
      <c r="R222" s="10" t="inlineStr">
        <is>
          <t>no</t>
        </is>
      </c>
      <c r="S222" s="10" t="inlineStr">
        <is>
          <t>sí</t>
        </is>
      </c>
      <c r="T222" s="10" t="n">
        <v>11.5904</v>
      </c>
      <c r="U222" s="10" t="n">
        <v>104.5669</v>
      </c>
      <c r="V222" s="10" t="n">
        <v>0.0531</v>
      </c>
      <c r="W222" s="10" t="n">
        <v>5.6671</v>
      </c>
      <c r="X222" s="10" t="n">
        <v>104.5669</v>
      </c>
      <c r="Y222" s="10" t="n">
        <v>0.3821</v>
      </c>
      <c r="Z222" s="10" t="n">
        <v>902.186</v>
      </c>
      <c r="AA222" s="10" t="n">
        <v>797.619</v>
      </c>
      <c r="AB222" s="10" t="n">
        <v>109.229</v>
      </c>
      <c r="AC222" s="10" t="n">
        <v>4.662</v>
      </c>
      <c r="AD222" s="10" t="n">
        <v>154.982</v>
      </c>
      <c r="AE222" s="10" t="n">
        <v>177.051</v>
      </c>
      <c r="AF222" s="10" t="n">
        <v>0.1718</v>
      </c>
      <c r="AG222" s="10" t="n">
        <v>4.783</v>
      </c>
      <c r="AH222" s="10" t="n">
        <v>44.78</v>
      </c>
      <c r="AI222" s="10" t="inlineStr">
        <is>
          <t>KALINA: régimen Kalina genuino y admisible, sin fallas.</t>
        </is>
      </c>
      <c r="AJ222" s="10" t="n">
        <v>319.988</v>
      </c>
      <c r="AK222" s="10" t="n">
        <v>380.42</v>
      </c>
      <c r="AL222" s="10" t="n">
        <v>380.42</v>
      </c>
      <c r="AM222" s="10" t="n">
        <v>306.266</v>
      </c>
      <c r="AN222" s="10" t="n">
        <v>380.42</v>
      </c>
      <c r="AO222" s="10" t="n">
        <v>297.326</v>
      </c>
      <c r="AP222" s="10" t="n">
        <v>297.763</v>
      </c>
      <c r="AQ222" s="10" t="n">
        <v>310.274</v>
      </c>
      <c r="AR222" s="10" t="n">
        <v>287.084</v>
      </c>
      <c r="AS222" s="10" t="n">
        <v>287.685</v>
      </c>
      <c r="AT222" s="10" t="n">
        <v>374.081</v>
      </c>
      <c r="AU222" s="10" t="n">
        <v>1276.268</v>
      </c>
      <c r="AV222" s="10" t="n">
        <v>1780.723</v>
      </c>
      <c r="AW222" s="10" t="n">
        <v>1603.672</v>
      </c>
      <c r="AX222" s="10" t="n">
        <v>463.832</v>
      </c>
      <c r="AY222" s="10" t="n">
        <v>59.247</v>
      </c>
      <c r="AZ222" s="10" t="n">
        <v>59.247</v>
      </c>
      <c r="BA222" s="10" t="n">
        <v>1012.057</v>
      </c>
      <c r="BB222" s="10" t="n">
        <v>214.437</v>
      </c>
      <c r="BC222" s="10" t="n">
        <v>219.099</v>
      </c>
    </row>
    <row r="223">
      <c r="A223" s="10" t="inlineStr">
        <is>
          <t>C1-B5-0219</t>
        </is>
      </c>
      <c r="B223" s="10" t="inlineStr">
        <is>
          <t>C1 Husavik</t>
        </is>
      </c>
      <c r="C223" s="10" t="inlineStr">
        <is>
          <t>B5</t>
        </is>
      </c>
      <c r="D223" s="10" t="n">
        <v>394.15</v>
      </c>
      <c r="E223" s="10" t="n">
        <v>278.15</v>
      </c>
      <c r="F223" s="10" t="n">
        <v>3300</v>
      </c>
      <c r="G223" s="10" t="n">
        <v>690</v>
      </c>
      <c r="H223" s="10" t="n">
        <v>0.82</v>
      </c>
      <c r="I223" s="10" t="n">
        <v>0.85</v>
      </c>
      <c r="J223" s="10" t="n">
        <v>0.8</v>
      </c>
      <c r="K223" s="10" t="n">
        <v>0.85</v>
      </c>
      <c r="L223" s="10" t="n">
        <v>0.9</v>
      </c>
      <c r="M223" s="10" t="n">
        <v>0.95</v>
      </c>
      <c r="N223" s="10" t="n">
        <v>1</v>
      </c>
      <c r="O223" s="10" t="n">
        <v>278.15</v>
      </c>
      <c r="P223" s="10" t="inlineStr">
        <is>
          <t>KALINA</t>
        </is>
      </c>
      <c r="Q223" s="10" t="inlineStr">
        <is>
          <t>sí</t>
        </is>
      </c>
      <c r="R223" s="10" t="inlineStr">
        <is>
          <t>no</t>
        </is>
      </c>
      <c r="S223" s="10" t="inlineStr">
        <is>
          <t>sí</t>
        </is>
      </c>
      <c r="T223" s="10" t="n">
        <v>12.3439</v>
      </c>
      <c r="U223" s="10" t="n">
        <v>111.389</v>
      </c>
      <c r="V223" s="10" t="n">
        <v>0.0494</v>
      </c>
      <c r="W223" s="10" t="n">
        <v>5.741</v>
      </c>
      <c r="X223" s="10" t="n">
        <v>111.389</v>
      </c>
      <c r="Y223" s="10" t="n">
        <v>0.3821</v>
      </c>
      <c r="Z223" s="10" t="n">
        <v>902.379</v>
      </c>
      <c r="AA223" s="10" t="n">
        <v>790.99</v>
      </c>
      <c r="AB223" s="10" t="n">
        <v>116.05</v>
      </c>
      <c r="AC223" s="10" t="n">
        <v>4.661</v>
      </c>
      <c r="AD223" s="10" t="n">
        <v>155.105</v>
      </c>
      <c r="AE223" s="10" t="n">
        <v>188.114</v>
      </c>
      <c r="AF223" s="10" t="n">
        <v>0.1719</v>
      </c>
      <c r="AG223" s="10" t="n">
        <v>4.783</v>
      </c>
      <c r="AH223" s="10" t="n">
        <v>44.93</v>
      </c>
      <c r="AI223" s="10" t="inlineStr">
        <is>
          <t>KALINA: régimen Kalina genuino y admisible, sin fallas.</t>
        </is>
      </c>
      <c r="AJ223" s="10" t="n">
        <v>319.942</v>
      </c>
      <c r="AK223" s="10" t="n">
        <v>380.418</v>
      </c>
      <c r="AL223" s="10" t="n">
        <v>380.418</v>
      </c>
      <c r="AM223" s="10" t="n">
        <v>304.081</v>
      </c>
      <c r="AN223" s="10" t="n">
        <v>380.418</v>
      </c>
      <c r="AO223" s="10" t="n">
        <v>297.26</v>
      </c>
      <c r="AP223" s="10" t="n">
        <v>297.697</v>
      </c>
      <c r="AQ223" s="10" t="n">
        <v>309.839</v>
      </c>
      <c r="AR223" s="10" t="n">
        <v>287.01</v>
      </c>
      <c r="AS223" s="10" t="n">
        <v>287.611</v>
      </c>
      <c r="AT223" s="10" t="n">
        <v>373.854</v>
      </c>
      <c r="AU223" s="10" t="n">
        <v>1276.234</v>
      </c>
      <c r="AV223" s="10" t="n">
        <v>1780.712</v>
      </c>
      <c r="AW223" s="10" t="n">
        <v>1592.598</v>
      </c>
      <c r="AX223" s="10" t="n">
        <v>463.828</v>
      </c>
      <c r="AY223" s="10" t="n">
        <v>58.945</v>
      </c>
      <c r="AZ223" s="10" t="n">
        <v>58.945</v>
      </c>
      <c r="BA223" s="10" t="n">
        <v>1005.079</v>
      </c>
      <c r="BB223" s="10" t="n">
        <v>214.088</v>
      </c>
      <c r="BC223" s="10" t="n">
        <v>218.75</v>
      </c>
    </row>
    <row r="224">
      <c r="A224" s="10" t="inlineStr">
        <is>
          <t>C1-B5-0220</t>
        </is>
      </c>
      <c r="B224" s="10" t="inlineStr">
        <is>
          <t>C1 Husavik</t>
        </is>
      </c>
      <c r="C224" s="10" t="inlineStr">
        <is>
          <t>B5</t>
        </is>
      </c>
      <c r="D224" s="10" t="n">
        <v>394.15</v>
      </c>
      <c r="E224" s="10" t="n">
        <v>278.15</v>
      </c>
      <c r="F224" s="10" t="n">
        <v>3300</v>
      </c>
      <c r="G224" s="10" t="n">
        <v>690</v>
      </c>
      <c r="H224" s="10" t="n">
        <v>0.82</v>
      </c>
      <c r="I224" s="10" t="n">
        <v>0.9</v>
      </c>
      <c r="J224" s="10" t="n">
        <v>0.8</v>
      </c>
      <c r="K224" s="10" t="n">
        <v>0.85</v>
      </c>
      <c r="L224" s="10" t="n">
        <v>0.9</v>
      </c>
      <c r="M224" s="10" t="n">
        <v>0.95</v>
      </c>
      <c r="N224" s="10" t="n">
        <v>1</v>
      </c>
      <c r="O224" s="10" t="n">
        <v>278.15</v>
      </c>
      <c r="P224" s="10" t="inlineStr">
        <is>
          <t>KALINA</t>
        </is>
      </c>
      <c r="Q224" s="10" t="inlineStr">
        <is>
          <t>sí</t>
        </is>
      </c>
      <c r="R224" s="10" t="inlineStr">
        <is>
          <t>no</t>
        </is>
      </c>
      <c r="S224" s="10" t="inlineStr">
        <is>
          <t>sí</t>
        </is>
      </c>
      <c r="T224" s="10" t="n">
        <v>13.0971</v>
      </c>
      <c r="U224" s="10" t="n">
        <v>118.2104</v>
      </c>
      <c r="V224" s="10" t="n">
        <v>0.0453</v>
      </c>
      <c r="W224" s="10" t="n">
        <v>5.8149</v>
      </c>
      <c r="X224" s="10" t="n">
        <v>118.2104</v>
      </c>
      <c r="Y224" s="10" t="n">
        <v>0.3821</v>
      </c>
      <c r="Z224" s="10" t="n">
        <v>902.572</v>
      </c>
      <c r="AA224" s="10" t="n">
        <v>784.362</v>
      </c>
      <c r="AB224" s="10" t="n">
        <v>122.871</v>
      </c>
      <c r="AC224" s="10" t="n">
        <v>4.661</v>
      </c>
      <c r="AD224" s="10" t="n">
        <v>155.227</v>
      </c>
      <c r="AE224" s="10" t="n">
        <v>199.176</v>
      </c>
      <c r="AF224" s="10" t="n">
        <v>0.172</v>
      </c>
      <c r="AG224" s="10" t="n">
        <v>4.783</v>
      </c>
      <c r="AH224" s="10" t="n">
        <v>44.51</v>
      </c>
      <c r="AI224" s="10" t="inlineStr">
        <is>
          <t>KALINA: régimen Kalina genuino y admisible, sin fallas.</t>
        </is>
      </c>
      <c r="AJ224" s="10" t="n">
        <v>319.895</v>
      </c>
      <c r="AK224" s="10" t="n">
        <v>380.415</v>
      </c>
      <c r="AL224" s="10" t="n">
        <v>380.415</v>
      </c>
      <c r="AM224" s="10" t="n">
        <v>302.052</v>
      </c>
      <c r="AN224" s="10" t="n">
        <v>380.415</v>
      </c>
      <c r="AO224" s="10" t="n">
        <v>297.193</v>
      </c>
      <c r="AP224" s="10" t="n">
        <v>297.63</v>
      </c>
      <c r="AQ224" s="10" t="n">
        <v>309.413</v>
      </c>
      <c r="AR224" s="10" t="n">
        <v>286.936</v>
      </c>
      <c r="AS224" s="10" t="n">
        <v>287.536</v>
      </c>
      <c r="AT224" s="10" t="n">
        <v>373.628</v>
      </c>
      <c r="AU224" s="10" t="n">
        <v>1276.2</v>
      </c>
      <c r="AV224" s="10" t="n">
        <v>1780.702</v>
      </c>
      <c r="AW224" s="10" t="n">
        <v>1581.525</v>
      </c>
      <c r="AX224" s="10" t="n">
        <v>463.825</v>
      </c>
      <c r="AY224" s="10" t="n">
        <v>58.643</v>
      </c>
      <c r="AZ224" s="10" t="n">
        <v>58.643</v>
      </c>
      <c r="BA224" s="10" t="n">
        <v>998.101</v>
      </c>
      <c r="BB224" s="10" t="n">
        <v>213.74</v>
      </c>
      <c r="BC224" s="10" t="n">
        <v>218.4</v>
      </c>
    </row>
    <row r="225">
      <c r="A225" s="10" t="inlineStr">
        <is>
          <t>C1-B5-0221</t>
        </is>
      </c>
      <c r="B225" s="10" t="inlineStr">
        <is>
          <t>C1 Husavik</t>
        </is>
      </c>
      <c r="C225" s="10" t="inlineStr">
        <is>
          <t>B5</t>
        </is>
      </c>
      <c r="D225" s="10" t="n">
        <v>394.15</v>
      </c>
      <c r="E225" s="10" t="n">
        <v>278.15</v>
      </c>
      <c r="F225" s="10" t="n">
        <v>3300</v>
      </c>
      <c r="G225" s="10" t="n">
        <v>690</v>
      </c>
      <c r="H225" s="10" t="n">
        <v>0.82</v>
      </c>
      <c r="I225" s="10" t="n">
        <v>0.95</v>
      </c>
      <c r="J225" s="10" t="n">
        <v>0.8</v>
      </c>
      <c r="K225" s="10" t="n">
        <v>0.85</v>
      </c>
      <c r="L225" s="10" t="n">
        <v>0.9</v>
      </c>
      <c r="M225" s="10" t="n">
        <v>0.95</v>
      </c>
      <c r="N225" s="10" t="n">
        <v>1</v>
      </c>
      <c r="O225" s="10" t="n">
        <v>278.15</v>
      </c>
      <c r="P225" s="10" t="inlineStr">
        <is>
          <t>KALINA</t>
        </is>
      </c>
      <c r="Q225" s="10" t="inlineStr">
        <is>
          <t>sí</t>
        </is>
      </c>
      <c r="R225" s="10" t="inlineStr">
        <is>
          <t>no</t>
        </is>
      </c>
      <c r="S225" s="10" t="inlineStr">
        <is>
          <t>sí</t>
        </is>
      </c>
      <c r="T225" s="10" t="n">
        <v>13.8498</v>
      </c>
      <c r="U225" s="10" t="n">
        <v>125.0311</v>
      </c>
      <c r="V225" s="10" t="n">
        <v>0.0407</v>
      </c>
      <c r="W225" s="10" t="n">
        <v>5.8888</v>
      </c>
      <c r="X225" s="10" t="n">
        <v>125.0311</v>
      </c>
      <c r="Y225" s="10" t="n">
        <v>0.3821</v>
      </c>
      <c r="Z225" s="10" t="n">
        <v>902.765</v>
      </c>
      <c r="AA225" s="10" t="n">
        <v>777.734</v>
      </c>
      <c r="AB225" s="10" t="n">
        <v>129.691</v>
      </c>
      <c r="AC225" s="10" t="n">
        <v>4.66</v>
      </c>
      <c r="AD225" s="10" t="n">
        <v>155.35</v>
      </c>
      <c r="AE225" s="10" t="n">
        <v>210.239</v>
      </c>
      <c r="AF225" s="10" t="n">
        <v>0.1721</v>
      </c>
      <c r="AG225" s="10" t="n">
        <v>4.783</v>
      </c>
      <c r="AH225" s="10" t="n">
        <v>48.58</v>
      </c>
      <c r="AI225" s="10" t="inlineStr">
        <is>
          <t>KALINA: régimen Kalina genuino y admisible, sin fallas.</t>
        </is>
      </c>
      <c r="AJ225" s="10" t="n">
        <v>319.849</v>
      </c>
      <c r="AK225" s="10" t="n">
        <v>380.412</v>
      </c>
      <c r="AL225" s="10" t="n">
        <v>380.412</v>
      </c>
      <c r="AM225" s="10" t="n">
        <v>300.209</v>
      </c>
      <c r="AN225" s="10" t="n">
        <v>380.412</v>
      </c>
      <c r="AO225" s="10" t="n">
        <v>297.127</v>
      </c>
      <c r="AP225" s="10" t="n">
        <v>297.564</v>
      </c>
      <c r="AQ225" s="10" t="n">
        <v>308.997</v>
      </c>
      <c r="AR225" s="10" t="n">
        <v>286.862</v>
      </c>
      <c r="AS225" s="10" t="n">
        <v>287.462</v>
      </c>
      <c r="AT225" s="10" t="n">
        <v>373.401</v>
      </c>
      <c r="AU225" s="10" t="n">
        <v>1276.165</v>
      </c>
      <c r="AV225" s="10" t="n">
        <v>1780.691</v>
      </c>
      <c r="AW225" s="10" t="n">
        <v>1570.452</v>
      </c>
      <c r="AX225" s="10" t="n">
        <v>463.822</v>
      </c>
      <c r="AY225" s="10" t="n">
        <v>58.341</v>
      </c>
      <c r="AZ225" s="10" t="n">
        <v>58.341</v>
      </c>
      <c r="BA225" s="10" t="n">
        <v>991.124</v>
      </c>
      <c r="BB225" s="10" t="n">
        <v>213.391</v>
      </c>
      <c r="BC225" s="10" t="n">
        <v>218.051</v>
      </c>
    </row>
    <row r="226">
      <c r="A226" s="10" t="inlineStr">
        <is>
          <t>C1-B5-0222</t>
        </is>
      </c>
      <c r="B226" s="10" t="inlineStr">
        <is>
          <t>C1 Husavik</t>
        </is>
      </c>
      <c r="C226" s="10" t="inlineStr">
        <is>
          <t>B5</t>
        </is>
      </c>
      <c r="D226" s="10" t="n">
        <v>394.15</v>
      </c>
      <c r="E226" s="10" t="n">
        <v>278.15</v>
      </c>
      <c r="F226" s="10" t="n">
        <v>3300</v>
      </c>
      <c r="G226" s="10" t="n">
        <v>690</v>
      </c>
      <c r="H226" s="10" t="n">
        <v>0.82</v>
      </c>
      <c r="I226" s="10" t="n">
        <v>0.5</v>
      </c>
      <c r="J226" s="10" t="n">
        <v>0.8</v>
      </c>
      <c r="K226" s="10" t="n">
        <v>0.85</v>
      </c>
      <c r="L226" s="10" t="n">
        <v>0.95</v>
      </c>
      <c r="M226" s="10" t="n">
        <v>0.95</v>
      </c>
      <c r="N226" s="10" t="n">
        <v>1</v>
      </c>
      <c r="O226" s="10" t="n">
        <v>278.15</v>
      </c>
      <c r="P226" s="10" t="inlineStr">
        <is>
          <t>KALINA</t>
        </is>
      </c>
      <c r="Q226" s="10" t="inlineStr">
        <is>
          <t>sí</t>
        </is>
      </c>
      <c r="R226" s="10" t="inlineStr">
        <is>
          <t>no</t>
        </is>
      </c>
      <c r="S226" s="10" t="inlineStr">
        <is>
          <t>sí</t>
        </is>
      </c>
      <c r="T226" s="10" t="n">
        <v>7.1288</v>
      </c>
      <c r="U226" s="10" t="n">
        <v>63.7363</v>
      </c>
      <c r="V226" s="10" t="n">
        <v>0.0713</v>
      </c>
      <c r="W226" s="10" t="n">
        <v>5.3025</v>
      </c>
      <c r="X226" s="10" t="n">
        <v>63.7363</v>
      </c>
      <c r="Y226" s="10" t="n">
        <v>0.3812</v>
      </c>
      <c r="Z226" s="10" t="n">
        <v>894.0700000000001</v>
      </c>
      <c r="AA226" s="10" t="n">
        <v>830.3339999999999</v>
      </c>
      <c r="AB226" s="10" t="n">
        <v>68.401</v>
      </c>
      <c r="AC226" s="10" t="n">
        <v>4.665</v>
      </c>
      <c r="AD226" s="10" t="n">
        <v>162.806</v>
      </c>
      <c r="AE226" s="10" t="n">
        <v>110.722</v>
      </c>
      <c r="AF226" s="10" t="n">
        <v>0.1821</v>
      </c>
      <c r="AG226" s="10" t="n">
        <v>4.783</v>
      </c>
      <c r="AH226" s="10" t="n">
        <v>40.96</v>
      </c>
      <c r="AI226" s="10" t="inlineStr">
        <is>
          <t>KALINA: régimen Kalina genuino y admisible, sin fallas.</t>
        </is>
      </c>
      <c r="AJ226" s="10" t="n">
        <v>321.936</v>
      </c>
      <c r="AK226" s="10" t="n">
        <v>380.536</v>
      </c>
      <c r="AL226" s="10" t="n">
        <v>380.536</v>
      </c>
      <c r="AM226" s="10" t="n">
        <v>320.78</v>
      </c>
      <c r="AN226" s="10" t="n">
        <v>380.536</v>
      </c>
      <c r="AO226" s="10" t="n">
        <v>292.868</v>
      </c>
      <c r="AP226" s="10" t="n">
        <v>293.312</v>
      </c>
      <c r="AQ226" s="10" t="n">
        <v>312.565</v>
      </c>
      <c r="AR226" s="10" t="n">
        <v>287.449</v>
      </c>
      <c r="AS226" s="10" t="n">
        <v>288.051</v>
      </c>
      <c r="AT226" s="10" t="n">
        <v>383.63</v>
      </c>
      <c r="AU226" s="10" t="n">
        <v>1277.7</v>
      </c>
      <c r="AV226" s="10" t="n">
        <v>1781.168</v>
      </c>
      <c r="AW226" s="10" t="n">
        <v>1670.446</v>
      </c>
      <c r="AX226" s="10" t="n">
        <v>463.97</v>
      </c>
      <c r="AY226" s="10" t="n">
        <v>38.029</v>
      </c>
      <c r="AZ226" s="10" t="n">
        <v>38.029</v>
      </c>
      <c r="BA226" s="10" t="n">
        <v>1046.493</v>
      </c>
      <c r="BB226" s="10" t="n">
        <v>216.159</v>
      </c>
      <c r="BC226" s="10" t="n">
        <v>220.824</v>
      </c>
    </row>
    <row r="227">
      <c r="A227" s="10" t="inlineStr">
        <is>
          <t>C1-B5-0223</t>
        </is>
      </c>
      <c r="B227" s="10" t="inlineStr">
        <is>
          <t>C1 Husavik</t>
        </is>
      </c>
      <c r="C227" s="10" t="inlineStr">
        <is>
          <t>B5</t>
        </is>
      </c>
      <c r="D227" s="10" t="n">
        <v>394.15</v>
      </c>
      <c r="E227" s="10" t="n">
        <v>278.15</v>
      </c>
      <c r="F227" s="10" t="n">
        <v>3300</v>
      </c>
      <c r="G227" s="10" t="n">
        <v>690</v>
      </c>
      <c r="H227" s="10" t="n">
        <v>0.82</v>
      </c>
      <c r="I227" s="10" t="n">
        <v>0.6</v>
      </c>
      <c r="J227" s="10" t="n">
        <v>0.8</v>
      </c>
      <c r="K227" s="10" t="n">
        <v>0.85</v>
      </c>
      <c r="L227" s="10" t="n">
        <v>0.95</v>
      </c>
      <c r="M227" s="10" t="n">
        <v>0.95</v>
      </c>
      <c r="N227" s="10" t="n">
        <v>1</v>
      </c>
      <c r="O227" s="10" t="n">
        <v>278.15</v>
      </c>
      <c r="P227" s="10" t="inlineStr">
        <is>
          <t>KALINA</t>
        </is>
      </c>
      <c r="Q227" s="10" t="inlineStr">
        <is>
          <t>sí</t>
        </is>
      </c>
      <c r="R227" s="10" t="inlineStr">
        <is>
          <t>no</t>
        </is>
      </c>
      <c r="S227" s="10" t="inlineStr">
        <is>
          <t>sí</t>
        </is>
      </c>
      <c r="T227" s="10" t="n">
        <v>8.6546</v>
      </c>
      <c r="U227" s="10" t="n">
        <v>77.41030000000001</v>
      </c>
      <c r="V227" s="10" t="n">
        <v>0.0655</v>
      </c>
      <c r="W227" s="10" t="n">
        <v>5.4507</v>
      </c>
      <c r="X227" s="10" t="n">
        <v>77.41030000000001</v>
      </c>
      <c r="Y227" s="10" t="n">
        <v>0.3813</v>
      </c>
      <c r="Z227" s="10" t="n">
        <v>894.446</v>
      </c>
      <c r="AA227" s="10" t="n">
        <v>817.0359999999999</v>
      </c>
      <c r="AB227" s="10" t="n">
        <v>82.074</v>
      </c>
      <c r="AC227" s="10" t="n">
        <v>4.664</v>
      </c>
      <c r="AD227" s="10" t="n">
        <v>163.065</v>
      </c>
      <c r="AE227" s="10" t="n">
        <v>132.863</v>
      </c>
      <c r="AF227" s="10" t="n">
        <v>0.1823</v>
      </c>
      <c r="AG227" s="10" t="n">
        <v>4.783</v>
      </c>
      <c r="AH227" s="10" t="n">
        <v>39.52</v>
      </c>
      <c r="AI227" s="10" t="inlineStr">
        <is>
          <t>KALINA: régimen Kalina genuino y admisible, sin fallas.</t>
        </is>
      </c>
      <c r="AJ227" s="10" t="n">
        <v>321.846</v>
      </c>
      <c r="AK227" s="10" t="n">
        <v>380.531</v>
      </c>
      <c r="AL227" s="10" t="n">
        <v>380.531</v>
      </c>
      <c r="AM227" s="10" t="n">
        <v>315.975</v>
      </c>
      <c r="AN227" s="10" t="n">
        <v>380.531</v>
      </c>
      <c r="AO227" s="10" t="n">
        <v>292.727</v>
      </c>
      <c r="AP227" s="10" t="n">
        <v>293.171</v>
      </c>
      <c r="AQ227" s="10" t="n">
        <v>311.605</v>
      </c>
      <c r="AR227" s="10" t="n">
        <v>287.301</v>
      </c>
      <c r="AS227" s="10" t="n">
        <v>287.902</v>
      </c>
      <c r="AT227" s="10" t="n">
        <v>383.188</v>
      </c>
      <c r="AU227" s="10" t="n">
        <v>1277.634</v>
      </c>
      <c r="AV227" s="10" t="n">
        <v>1781.148</v>
      </c>
      <c r="AW227" s="10" t="n">
        <v>1648.285</v>
      </c>
      <c r="AX227" s="10" t="n">
        <v>463.964</v>
      </c>
      <c r="AY227" s="10" t="n">
        <v>37.389</v>
      </c>
      <c r="AZ227" s="10" t="n">
        <v>37.389</v>
      </c>
      <c r="BA227" s="10" t="n">
        <v>1032.495</v>
      </c>
      <c r="BB227" s="10" t="n">
        <v>215.459</v>
      </c>
      <c r="BC227" s="10" t="n">
        <v>220.123</v>
      </c>
    </row>
    <row r="228">
      <c r="A228" s="10" t="inlineStr">
        <is>
          <t>C1-B5-0225</t>
        </is>
      </c>
      <c r="B228" s="10" t="inlineStr">
        <is>
          <t>C1 Husavik</t>
        </is>
      </c>
      <c r="C228" s="10" t="inlineStr">
        <is>
          <t>B5</t>
        </is>
      </c>
      <c r="D228" s="10" t="n">
        <v>394.15</v>
      </c>
      <c r="E228" s="10" t="n">
        <v>278.15</v>
      </c>
      <c r="F228" s="10" t="n">
        <v>3300</v>
      </c>
      <c r="G228" s="10" t="n">
        <v>690</v>
      </c>
      <c r="H228" s="10" t="n">
        <v>0.82</v>
      </c>
      <c r="I228" s="10" t="n">
        <v>0.8</v>
      </c>
      <c r="J228" s="10" t="n">
        <v>0.8</v>
      </c>
      <c r="K228" s="10" t="n">
        <v>0.85</v>
      </c>
      <c r="L228" s="10" t="n">
        <v>0.95</v>
      </c>
      <c r="M228" s="10" t="n">
        <v>0.95</v>
      </c>
      <c r="N228" s="10" t="n">
        <v>1</v>
      </c>
      <c r="O228" s="10" t="n">
        <v>278.15</v>
      </c>
      <c r="P228" s="10" t="inlineStr">
        <is>
          <t>KALINA</t>
        </is>
      </c>
      <c r="Q228" s="10" t="inlineStr">
        <is>
          <t>sí</t>
        </is>
      </c>
      <c r="R228" s="10" t="inlineStr">
        <is>
          <t>no</t>
        </is>
      </c>
      <c r="S228" s="10" t="inlineStr">
        <is>
          <t>sí</t>
        </is>
      </c>
      <c r="T228" s="10" t="n">
        <v>11.7014</v>
      </c>
      <c r="U228" s="10" t="n">
        <v>104.751</v>
      </c>
      <c r="V228" s="10" t="n">
        <v>0.0531</v>
      </c>
      <c r="W228" s="10" t="n">
        <v>5.7471</v>
      </c>
      <c r="X228" s="10" t="n">
        <v>104.751</v>
      </c>
      <c r="Y228" s="10" t="n">
        <v>0.3813</v>
      </c>
      <c r="Z228" s="10" t="n">
        <v>895.198</v>
      </c>
      <c r="AA228" s="10" t="n">
        <v>790.447</v>
      </c>
      <c r="AB228" s="10" t="n">
        <v>109.412</v>
      </c>
      <c r="AC228" s="10" t="n">
        <v>4.661</v>
      </c>
      <c r="AD228" s="10" t="n">
        <v>163.582</v>
      </c>
      <c r="AE228" s="10" t="n">
        <v>177.141</v>
      </c>
      <c r="AF228" s="10" t="n">
        <v>0.1827</v>
      </c>
      <c r="AG228" s="10" t="n">
        <v>4.783</v>
      </c>
      <c r="AH228" s="10" t="n">
        <v>44.81</v>
      </c>
      <c r="AI228" s="10" t="inlineStr">
        <is>
          <t>KALINA: régimen Kalina genuino y admisible, sin fallas.</t>
        </is>
      </c>
      <c r="AJ228" s="10" t="n">
        <v>321.666</v>
      </c>
      <c r="AK228" s="10" t="n">
        <v>380.52</v>
      </c>
      <c r="AL228" s="10" t="n">
        <v>380.52</v>
      </c>
      <c r="AM228" s="10" t="n">
        <v>306.41</v>
      </c>
      <c r="AN228" s="10" t="n">
        <v>380.52</v>
      </c>
      <c r="AO228" s="10" t="n">
        <v>292.445</v>
      </c>
      <c r="AP228" s="10" t="n">
        <v>292.889</v>
      </c>
      <c r="AQ228" s="10" t="n">
        <v>309.803</v>
      </c>
      <c r="AR228" s="10" t="n">
        <v>287.004</v>
      </c>
      <c r="AS228" s="10" t="n">
        <v>287.605</v>
      </c>
      <c r="AT228" s="10" t="n">
        <v>382.303</v>
      </c>
      <c r="AU228" s="10" t="n">
        <v>1277.501</v>
      </c>
      <c r="AV228" s="10" t="n">
        <v>1781.106</v>
      </c>
      <c r="AW228" s="10" t="n">
        <v>1603.966</v>
      </c>
      <c r="AX228" s="10" t="n">
        <v>463.951</v>
      </c>
      <c r="AY228" s="10" t="n">
        <v>36.11</v>
      </c>
      <c r="AZ228" s="10" t="n">
        <v>36.11</v>
      </c>
      <c r="BA228" s="10" t="n">
        <v>1004.506</v>
      </c>
      <c r="BB228" s="10" t="n">
        <v>214.06</v>
      </c>
      <c r="BC228" s="10" t="n">
        <v>218.721</v>
      </c>
    </row>
    <row r="229">
      <c r="A229" s="10" t="inlineStr">
        <is>
          <t>C1-B5-0224</t>
        </is>
      </c>
      <c r="B229" s="10" t="inlineStr">
        <is>
          <t>C1 Husavik</t>
        </is>
      </c>
      <c r="C229" s="10" t="inlineStr">
        <is>
          <t>B5</t>
        </is>
      </c>
      <c r="D229" s="10" t="n">
        <v>394.15</v>
      </c>
      <c r="E229" s="10" t="n">
        <v>278.15</v>
      </c>
      <c r="F229" s="10" t="n">
        <v>3300</v>
      </c>
      <c r="G229" s="10" t="n">
        <v>690</v>
      </c>
      <c r="H229" s="10" t="n">
        <v>0.82</v>
      </c>
      <c r="I229" s="10" t="n">
        <v>0.7</v>
      </c>
      <c r="J229" s="10" t="n">
        <v>0.8</v>
      </c>
      <c r="K229" s="10" t="n">
        <v>0.85</v>
      </c>
      <c r="L229" s="10" t="n">
        <v>0.95</v>
      </c>
      <c r="M229" s="10" t="n">
        <v>0.95</v>
      </c>
      <c r="N229" s="10" t="n">
        <v>1</v>
      </c>
      <c r="O229" s="10" t="n">
        <v>278.15</v>
      </c>
      <c r="P229" s="10" t="inlineStr">
        <is>
          <t>KALINA</t>
        </is>
      </c>
      <c r="Q229" s="10" t="inlineStr">
        <is>
          <t>sí</t>
        </is>
      </c>
      <c r="R229" s="10" t="inlineStr">
        <is>
          <t>no</t>
        </is>
      </c>
      <c r="S229" s="10" t="inlineStr">
        <is>
          <t>sí</t>
        </is>
      </c>
      <c r="T229" s="10" t="n">
        <v>10.1788</v>
      </c>
      <c r="U229" s="10" t="n">
        <v>91.0819</v>
      </c>
      <c r="V229" s="10" t="n">
        <v>0.0596</v>
      </c>
      <c r="W229" s="10" t="n">
        <v>5.5989</v>
      </c>
      <c r="X229" s="10" t="n">
        <v>91.0819</v>
      </c>
      <c r="Y229" s="10" t="n">
        <v>0.3813</v>
      </c>
      <c r="Z229" s="10" t="n">
        <v>894.822</v>
      </c>
      <c r="AA229" s="10" t="n">
        <v>803.74</v>
      </c>
      <c r="AB229" s="10" t="n">
        <v>95.744</v>
      </c>
      <c r="AC229" s="10" t="n">
        <v>4.662</v>
      </c>
      <c r="AD229" s="10" t="n">
        <v>163.324</v>
      </c>
      <c r="AE229" s="10" t="n">
        <v>155.002</v>
      </c>
      <c r="AF229" s="10" t="n">
        <v>0.1825</v>
      </c>
      <c r="AG229" s="10" t="n">
        <v>4.783</v>
      </c>
      <c r="AH229" s="10" t="n">
        <v>47.71</v>
      </c>
      <c r="AI229" s="10" t="inlineStr">
        <is>
          <t>KALINA: régimen Kalina genuino y admisible, sin fallas.</t>
        </is>
      </c>
      <c r="AJ229" s="10" t="n">
        <v>321.756</v>
      </c>
      <c r="AK229" s="10" t="n">
        <v>380.525</v>
      </c>
      <c r="AL229" s="10" t="n">
        <v>380.525</v>
      </c>
      <c r="AM229" s="10" t="n">
        <v>311.105</v>
      </c>
      <c r="AN229" s="10" t="n">
        <v>380.525</v>
      </c>
      <c r="AO229" s="10" t="n">
        <v>292.586</v>
      </c>
      <c r="AP229" s="10" t="n">
        <v>293.03</v>
      </c>
      <c r="AQ229" s="10" t="n">
        <v>310.684</v>
      </c>
      <c r="AR229" s="10" t="n">
        <v>287.152</v>
      </c>
      <c r="AS229" s="10" t="n">
        <v>287.753</v>
      </c>
      <c r="AT229" s="10" t="n">
        <v>382.745</v>
      </c>
      <c r="AU229" s="10" t="n">
        <v>1277.567</v>
      </c>
      <c r="AV229" s="10" t="n">
        <v>1781.127</v>
      </c>
      <c r="AW229" s="10" t="n">
        <v>1626.125</v>
      </c>
      <c r="AX229" s="10" t="n">
        <v>463.957</v>
      </c>
      <c r="AY229" s="10" t="n">
        <v>36.749</v>
      </c>
      <c r="AZ229" s="10" t="n">
        <v>36.749</v>
      </c>
      <c r="BA229" s="10" t="n">
        <v>1018.499</v>
      </c>
      <c r="BB229" s="10" t="n">
        <v>214.759</v>
      </c>
      <c r="BC229" s="10" t="n">
        <v>219.422</v>
      </c>
    </row>
    <row r="230">
      <c r="A230" s="10" t="inlineStr">
        <is>
          <t>C1-B5-0226</t>
        </is>
      </c>
      <c r="B230" s="10" t="inlineStr">
        <is>
          <t>C1 Husavik</t>
        </is>
      </c>
      <c r="C230" s="10" t="inlineStr">
        <is>
          <t>B5</t>
        </is>
      </c>
      <c r="D230" s="10" t="n">
        <v>394.15</v>
      </c>
      <c r="E230" s="10" t="n">
        <v>278.15</v>
      </c>
      <c r="F230" s="10" t="n">
        <v>3300</v>
      </c>
      <c r="G230" s="10" t="n">
        <v>690</v>
      </c>
      <c r="H230" s="10" t="n">
        <v>0.82</v>
      </c>
      <c r="I230" s="10" t="n">
        <v>0.85</v>
      </c>
      <c r="J230" s="10" t="n">
        <v>0.8</v>
      </c>
      <c r="K230" s="10" t="n">
        <v>0.85</v>
      </c>
      <c r="L230" s="10" t="n">
        <v>0.95</v>
      </c>
      <c r="M230" s="10" t="n">
        <v>0.95</v>
      </c>
      <c r="N230" s="10" t="n">
        <v>1</v>
      </c>
      <c r="O230" s="10" t="n">
        <v>278.15</v>
      </c>
      <c r="P230" s="10" t="inlineStr">
        <is>
          <t>KALINA</t>
        </is>
      </c>
      <c r="Q230" s="10" t="inlineStr">
        <is>
          <t>sí</t>
        </is>
      </c>
      <c r="R230" s="10" t="inlineStr">
        <is>
          <t>no</t>
        </is>
      </c>
      <c r="S230" s="10" t="inlineStr">
        <is>
          <t>sí</t>
        </is>
      </c>
      <c r="T230" s="10" t="n">
        <v>12.4622</v>
      </c>
      <c r="U230" s="10" t="n">
        <v>111.5847</v>
      </c>
      <c r="V230" s="10" t="n">
        <v>0.0494</v>
      </c>
      <c r="W230" s="10" t="n">
        <v>5.8212</v>
      </c>
      <c r="X230" s="10" t="n">
        <v>111.5847</v>
      </c>
      <c r="Y230" s="10" t="n">
        <v>0.3814</v>
      </c>
      <c r="Z230" s="10" t="n">
        <v>895.385</v>
      </c>
      <c r="AA230" s="10" t="n">
        <v>783.801</v>
      </c>
      <c r="AB230" s="10" t="n">
        <v>116.245</v>
      </c>
      <c r="AC230" s="10" t="n">
        <v>4.661</v>
      </c>
      <c r="AD230" s="10" t="n">
        <v>163.712</v>
      </c>
      <c r="AE230" s="10" t="n">
        <v>188.209</v>
      </c>
      <c r="AF230" s="10" t="n">
        <v>0.1828</v>
      </c>
      <c r="AG230" s="10" t="n">
        <v>4.783</v>
      </c>
      <c r="AH230" s="10" t="n">
        <v>46.67</v>
      </c>
      <c r="AI230" s="10" t="inlineStr">
        <is>
          <t>KALINA: régimen Kalina genuino y admisible, sin fallas.</t>
        </is>
      </c>
      <c r="AJ230" s="10" t="n">
        <v>321.621</v>
      </c>
      <c r="AK230" s="10" t="n">
        <v>380.517</v>
      </c>
      <c r="AL230" s="10" t="n">
        <v>380.517</v>
      </c>
      <c r="AM230" s="10" t="n">
        <v>304.219</v>
      </c>
      <c r="AN230" s="10" t="n">
        <v>380.517</v>
      </c>
      <c r="AO230" s="10" t="n">
        <v>292.374</v>
      </c>
      <c r="AP230" s="10" t="n">
        <v>292.819</v>
      </c>
      <c r="AQ230" s="10" t="n">
        <v>309.377</v>
      </c>
      <c r="AR230" s="10" t="n">
        <v>286.93</v>
      </c>
      <c r="AS230" s="10" t="n">
        <v>287.53</v>
      </c>
      <c r="AT230" s="10" t="n">
        <v>382.082</v>
      </c>
      <c r="AU230" s="10" t="n">
        <v>1277.468</v>
      </c>
      <c r="AV230" s="10" t="n">
        <v>1781.096</v>
      </c>
      <c r="AW230" s="10" t="n">
        <v>1592.887</v>
      </c>
      <c r="AX230" s="10" t="n">
        <v>463.948</v>
      </c>
      <c r="AY230" s="10" t="n">
        <v>35.79</v>
      </c>
      <c r="AZ230" s="10" t="n">
        <v>35.79</v>
      </c>
      <c r="BA230" s="10" t="n">
        <v>997.511</v>
      </c>
      <c r="BB230" s="10" t="n">
        <v>213.71</v>
      </c>
      <c r="BC230" s="10" t="n">
        <v>218.371</v>
      </c>
    </row>
    <row r="231">
      <c r="A231" s="10" t="inlineStr">
        <is>
          <t>C1-B5-0227</t>
        </is>
      </c>
      <c r="B231" s="10" t="inlineStr">
        <is>
          <t>C1 Husavik</t>
        </is>
      </c>
      <c r="C231" s="10" t="inlineStr">
        <is>
          <t>B5</t>
        </is>
      </c>
      <c r="D231" s="10" t="n">
        <v>394.15</v>
      </c>
      <c r="E231" s="10" t="n">
        <v>278.15</v>
      </c>
      <c r="F231" s="10" t="n">
        <v>3300</v>
      </c>
      <c r="G231" s="10" t="n">
        <v>690</v>
      </c>
      <c r="H231" s="10" t="n">
        <v>0.82</v>
      </c>
      <c r="I231" s="10" t="n">
        <v>0.9</v>
      </c>
      <c r="J231" s="10" t="n">
        <v>0.8</v>
      </c>
      <c r="K231" s="10" t="n">
        <v>0.85</v>
      </c>
      <c r="L231" s="10" t="n">
        <v>0.95</v>
      </c>
      <c r="M231" s="10" t="n">
        <v>0.95</v>
      </c>
      <c r="N231" s="10" t="n">
        <v>1</v>
      </c>
      <c r="O231" s="10" t="n">
        <v>278.15</v>
      </c>
      <c r="P231" s="10" t="inlineStr">
        <is>
          <t>KALINA</t>
        </is>
      </c>
      <c r="Q231" s="10" t="inlineStr">
        <is>
          <t>sí</t>
        </is>
      </c>
      <c r="R231" s="10" t="inlineStr">
        <is>
          <t>no</t>
        </is>
      </c>
      <c r="S231" s="10" t="inlineStr">
        <is>
          <t>sí</t>
        </is>
      </c>
      <c r="T231" s="10" t="n">
        <v>13.2226</v>
      </c>
      <c r="U231" s="10" t="n">
        <v>118.4177</v>
      </c>
      <c r="V231" s="10" t="n">
        <v>0.0453</v>
      </c>
      <c r="W231" s="10" t="n">
        <v>5.8953</v>
      </c>
      <c r="X231" s="10" t="n">
        <v>118.4177</v>
      </c>
      <c r="Y231" s="10" t="n">
        <v>0.3814</v>
      </c>
      <c r="Z231" s="10" t="n">
        <v>895.573</v>
      </c>
      <c r="AA231" s="10" t="n">
        <v>777.1559999999999</v>
      </c>
      <c r="AB231" s="10" t="n">
        <v>123.078</v>
      </c>
      <c r="AC231" s="10" t="n">
        <v>4.66</v>
      </c>
      <c r="AD231" s="10" t="n">
        <v>163.841</v>
      </c>
      <c r="AE231" s="10" t="n">
        <v>199.278</v>
      </c>
      <c r="AF231" s="10" t="n">
        <v>0.1829</v>
      </c>
      <c r="AG231" s="10" t="n">
        <v>4.783</v>
      </c>
      <c r="AH231" s="10" t="n">
        <v>52.66</v>
      </c>
      <c r="AI231" s="10" t="inlineStr">
        <is>
          <t>KALINA: régimen Kalina genuino y admisible, sin fallas.</t>
        </is>
      </c>
      <c r="AJ231" s="10" t="n">
        <v>321.576</v>
      </c>
      <c r="AK231" s="10" t="n">
        <v>380.515</v>
      </c>
      <c r="AL231" s="10" t="n">
        <v>380.515</v>
      </c>
      <c r="AM231" s="10" t="n">
        <v>302.183</v>
      </c>
      <c r="AN231" s="10" t="n">
        <v>380.515</v>
      </c>
      <c r="AO231" s="10" t="n">
        <v>292.304</v>
      </c>
      <c r="AP231" s="10" t="n">
        <v>292.748</v>
      </c>
      <c r="AQ231" s="10" t="n">
        <v>308.961</v>
      </c>
      <c r="AR231" s="10" t="n">
        <v>286.856</v>
      </c>
      <c r="AS231" s="10" t="n">
        <v>287.456</v>
      </c>
      <c r="AT231" s="10" t="n">
        <v>381.861</v>
      </c>
      <c r="AU231" s="10" t="n">
        <v>1277.435</v>
      </c>
      <c r="AV231" s="10" t="n">
        <v>1781.086</v>
      </c>
      <c r="AW231" s="10" t="n">
        <v>1581.808</v>
      </c>
      <c r="AX231" s="10" t="n">
        <v>463.945</v>
      </c>
      <c r="AY231" s="10" t="n">
        <v>35.47</v>
      </c>
      <c r="AZ231" s="10" t="n">
        <v>35.47</v>
      </c>
      <c r="BA231" s="10" t="n">
        <v>990.516</v>
      </c>
      <c r="BB231" s="10" t="n">
        <v>213.36</v>
      </c>
      <c r="BC231" s="10" t="n">
        <v>218.02</v>
      </c>
    </row>
    <row r="232">
      <c r="A232" s="10" t="inlineStr">
        <is>
          <t>C1-B5-0228</t>
        </is>
      </c>
      <c r="B232" s="10" t="inlineStr">
        <is>
          <t>C1 Husavik</t>
        </is>
      </c>
      <c r="C232" s="10" t="inlineStr">
        <is>
          <t>B5</t>
        </is>
      </c>
      <c r="D232" s="10" t="n">
        <v>394.15</v>
      </c>
      <c r="E232" s="10" t="n">
        <v>278.15</v>
      </c>
      <c r="F232" s="10" t="n">
        <v>3300</v>
      </c>
      <c r="G232" s="10" t="n">
        <v>690</v>
      </c>
      <c r="H232" s="10" t="n">
        <v>0.82</v>
      </c>
      <c r="I232" s="10" t="n">
        <v>0.95</v>
      </c>
      <c r="J232" s="10" t="n">
        <v>0.8</v>
      </c>
      <c r="K232" s="10" t="n">
        <v>0.85</v>
      </c>
      <c r="L232" s="10" t="n">
        <v>0.95</v>
      </c>
      <c r="M232" s="10" t="n">
        <v>0.95</v>
      </c>
      <c r="N232" s="10" t="n">
        <v>1</v>
      </c>
      <c r="O232" s="10" t="n">
        <v>278.15</v>
      </c>
      <c r="P232" s="10" t="inlineStr">
        <is>
          <t>KALINA</t>
        </is>
      </c>
      <c r="Q232" s="10" t="inlineStr">
        <is>
          <t>sí</t>
        </is>
      </c>
      <c r="R232" s="10" t="inlineStr">
        <is>
          <t>no</t>
        </is>
      </c>
      <c r="S232" s="10" t="inlineStr">
        <is>
          <t>sí</t>
        </is>
      </c>
      <c r="T232" s="10" t="n">
        <v>13.95</v>
      </c>
      <c r="U232" s="10" t="n">
        <v>124.9336</v>
      </c>
      <c r="V232" s="10" t="n">
        <v>0.0407</v>
      </c>
      <c r="W232" s="10" t="n">
        <v>5.9133</v>
      </c>
      <c r="X232" s="10" t="n">
        <v>124.9336</v>
      </c>
      <c r="Y232" s="10" t="n">
        <v>0.3814</v>
      </c>
      <c r="Z232" s="10" t="n">
        <v>895.585</v>
      </c>
      <c r="AA232" s="10" t="n">
        <v>770.651</v>
      </c>
      <c r="AB232" s="10" t="n">
        <v>129.915</v>
      </c>
      <c r="AC232" s="10" t="n">
        <v>4.981</v>
      </c>
      <c r="AD232" s="10" t="n">
        <v>163.849</v>
      </c>
      <c r="AE232" s="10" t="n">
        <v>210.349</v>
      </c>
      <c r="AF232" s="10" t="n">
        <v>0.183</v>
      </c>
      <c r="AG232" s="10" t="n">
        <v>4.783</v>
      </c>
      <c r="AH232" s="10" t="n">
        <v>49.56</v>
      </c>
      <c r="AI232" s="10" t="inlineStr">
        <is>
          <t>KALINA: régimen Kalina genuino y admisible, sin fallas.</t>
        </is>
      </c>
      <c r="AJ232" s="10" t="n">
        <v>321.573</v>
      </c>
      <c r="AK232" s="10" t="n">
        <v>380.514</v>
      </c>
      <c r="AL232" s="10" t="n">
        <v>380.514</v>
      </c>
      <c r="AM232" s="10" t="n">
        <v>300.334</v>
      </c>
      <c r="AN232" s="10" t="n">
        <v>380.514</v>
      </c>
      <c r="AO232" s="10" t="n">
        <v>292.299</v>
      </c>
      <c r="AP232" s="10" t="n">
        <v>292.744</v>
      </c>
      <c r="AQ232" s="10" t="n">
        <v>308.562</v>
      </c>
      <c r="AR232" s="10" t="n">
        <v>286.838</v>
      </c>
      <c r="AS232" s="10" t="n">
        <v>287.451</v>
      </c>
      <c r="AT232" s="10" t="n">
        <v>381.848</v>
      </c>
      <c r="AU232" s="10" t="n">
        <v>1277.433</v>
      </c>
      <c r="AV232" s="10" t="n">
        <v>1781.085</v>
      </c>
      <c r="AW232" s="10" t="n">
        <v>1570.736</v>
      </c>
      <c r="AX232" s="10" t="n">
        <v>463.944</v>
      </c>
      <c r="AY232" s="10" t="n">
        <v>35.451</v>
      </c>
      <c r="AZ232" s="10" t="n">
        <v>35.451</v>
      </c>
      <c r="BA232" s="10" t="n">
        <v>983.669</v>
      </c>
      <c r="BB232" s="10" t="n">
        <v>213.018</v>
      </c>
      <c r="BC232" s="10" t="n">
        <v>217.999</v>
      </c>
    </row>
    <row r="233">
      <c r="A233" s="10" t="inlineStr">
        <is>
          <t>C1-B6-0233</t>
        </is>
      </c>
      <c r="B233" s="10" t="inlineStr">
        <is>
          <t>C1 Husavik</t>
        </is>
      </c>
      <c r="C233" s="10" t="inlineStr">
        <is>
          <t>B6</t>
        </is>
      </c>
      <c r="D233" s="10" t="n">
        <v>408.15</v>
      </c>
      <c r="E233" s="10" t="n">
        <v>278.15</v>
      </c>
      <c r="F233" s="10" t="n">
        <v>3300</v>
      </c>
      <c r="G233" s="10" t="n">
        <v>690</v>
      </c>
      <c r="H233" s="10" t="n">
        <v>0.82</v>
      </c>
      <c r="I233" s="10" t="n">
        <v>0.85</v>
      </c>
      <c r="J233" s="10" t="n">
        <v>0.8</v>
      </c>
      <c r="K233" s="10" t="n">
        <v>0.5</v>
      </c>
      <c r="L233" s="10" t="n">
        <v>0.75</v>
      </c>
      <c r="M233" s="10" t="n">
        <v>0.95</v>
      </c>
      <c r="N233" s="10" t="n">
        <v>1</v>
      </c>
      <c r="O233" s="10" t="n">
        <v>278.15</v>
      </c>
      <c r="P233" s="10" t="inlineStr">
        <is>
          <t>KALINA</t>
        </is>
      </c>
      <c r="Q233" s="10" t="inlineStr">
        <is>
          <t>sí</t>
        </is>
      </c>
      <c r="R233" s="10" t="inlineStr">
        <is>
          <t>no</t>
        </is>
      </c>
      <c r="S233" s="10" t="inlineStr">
        <is>
          <t>sí</t>
        </is>
      </c>
      <c r="T233" s="10" t="n">
        <v>10.8268</v>
      </c>
      <c r="U233" s="10" t="n">
        <v>66.3107</v>
      </c>
      <c r="V233" s="10" t="n">
        <v>0.0334</v>
      </c>
      <c r="W233" s="10" t="n">
        <v>8.4747</v>
      </c>
      <c r="X233" s="10" t="n">
        <v>66.3107</v>
      </c>
      <c r="Y233" s="10" t="n">
        <v>0.4114</v>
      </c>
      <c r="Z233" s="10" t="n">
        <v>612.47</v>
      </c>
      <c r="AA233" s="10" t="n">
        <v>546.159</v>
      </c>
      <c r="AB233" s="10" t="n">
        <v>70.949</v>
      </c>
      <c r="AC233" s="10" t="n">
        <v>4.639</v>
      </c>
      <c r="AD233" s="10" t="n">
        <v>168.497</v>
      </c>
      <c r="AE233" s="10" t="n">
        <v>172.052</v>
      </c>
      <c r="AF233" s="10" t="n">
        <v>0.2751</v>
      </c>
      <c r="AG233" s="10" t="n">
        <v>4.783</v>
      </c>
      <c r="AH233" s="10" t="n">
        <v>36.89</v>
      </c>
      <c r="AI233" s="10" t="inlineStr">
        <is>
          <t>KALINA: régimen Kalina genuino y admisible, sin fallas.</t>
        </is>
      </c>
      <c r="AJ233" s="10" t="n">
        <v>320.041</v>
      </c>
      <c r="AK233" s="10" t="n">
        <v>362.947</v>
      </c>
      <c r="AL233" s="10" t="n">
        <v>362.947</v>
      </c>
      <c r="AM233" s="10" t="n">
        <v>289.429</v>
      </c>
      <c r="AN233" s="10" t="n">
        <v>362.947</v>
      </c>
      <c r="AO233" s="10" t="n">
        <v>305.02</v>
      </c>
      <c r="AP233" s="10" t="n">
        <v>300.281</v>
      </c>
      <c r="AQ233" s="10" t="n">
        <v>299.281</v>
      </c>
      <c r="AR233" s="10" t="n">
        <v>284.277</v>
      </c>
      <c r="AS233" s="10" t="n">
        <v>284.867</v>
      </c>
      <c r="AT233" s="10" t="n">
        <v>374.339</v>
      </c>
      <c r="AU233" s="10" t="n">
        <v>986.809</v>
      </c>
      <c r="AV233" s="10" t="n">
        <v>1713.821</v>
      </c>
      <c r="AW233" s="10" t="n">
        <v>1541.769</v>
      </c>
      <c r="AX233" s="10" t="n">
        <v>476.622</v>
      </c>
      <c r="AY233" s="10" t="n">
        <v>189.88</v>
      </c>
      <c r="AZ233" s="10" t="n">
        <v>189.88</v>
      </c>
      <c r="BA233" s="10" t="n">
        <v>747.362</v>
      </c>
      <c r="BB233" s="10" t="n">
        <v>201.203</v>
      </c>
      <c r="BC233" s="10" t="n">
        <v>205.841</v>
      </c>
    </row>
    <row r="234">
      <c r="A234" s="10" t="inlineStr">
        <is>
          <t>C1-B6-0231</t>
        </is>
      </c>
      <c r="B234" s="10" t="inlineStr">
        <is>
          <t>C1 Husavik</t>
        </is>
      </c>
      <c r="C234" s="10" t="inlineStr">
        <is>
          <t>B6</t>
        </is>
      </c>
      <c r="D234" s="10" t="n">
        <v>383.15</v>
      </c>
      <c r="E234" s="10" t="n">
        <v>278.15</v>
      </c>
      <c r="F234" s="10" t="n">
        <v>3300</v>
      </c>
      <c r="G234" s="10" t="n">
        <v>690</v>
      </c>
      <c r="H234" s="10" t="n">
        <v>0.82</v>
      </c>
      <c r="I234" s="10" t="n">
        <v>0.85</v>
      </c>
      <c r="J234" s="10" t="n">
        <v>0.8</v>
      </c>
      <c r="K234" s="10" t="n">
        <v>0.5</v>
      </c>
      <c r="L234" s="10" t="n">
        <v>0.75</v>
      </c>
      <c r="M234" s="10" t="n">
        <v>0.95</v>
      </c>
      <c r="N234" s="10" t="n">
        <v>1</v>
      </c>
      <c r="O234" s="10" t="n">
        <v>278.15</v>
      </c>
      <c r="P234" s="10" t="inlineStr">
        <is>
          <t>KALINA</t>
        </is>
      </c>
      <c r="Q234" s="10" t="inlineStr">
        <is>
          <t>sí</t>
        </is>
      </c>
      <c r="R234" s="10" t="inlineStr">
        <is>
          <t>no</t>
        </is>
      </c>
      <c r="S234" s="10" t="inlineStr">
        <is>
          <t>sí</t>
        </is>
      </c>
      <c r="T234" s="10" t="n">
        <v>9.850199999999999</v>
      </c>
      <c r="U234" s="10" t="n">
        <v>45.1016</v>
      </c>
      <c r="V234" s="10" t="n">
        <v>0.0234</v>
      </c>
      <c r="W234" s="10" t="n">
        <v>9.9673</v>
      </c>
      <c r="X234" s="10" t="n">
        <v>45.1016</v>
      </c>
      <c r="Y234" s="10" t="n">
        <v>0.2943</v>
      </c>
      <c r="Z234" s="10" t="n">
        <v>457.876</v>
      </c>
      <c r="AA234" s="10" t="n">
        <v>412.775</v>
      </c>
      <c r="AB234" s="10" t="n">
        <v>49.728</v>
      </c>
      <c r="AC234" s="10" t="n">
        <v>4.627</v>
      </c>
      <c r="AD234" s="10" t="n">
        <v>194.824</v>
      </c>
      <c r="AE234" s="10" t="n">
        <v>168.413</v>
      </c>
      <c r="AF234" s="10" t="n">
        <v>0.4255</v>
      </c>
      <c r="AG234" s="10" t="n">
        <v>4.783</v>
      </c>
      <c r="AH234" s="10" t="n">
        <v>63.25</v>
      </c>
      <c r="AI234" s="10" t="inlineStr">
        <is>
          <t>KALINA: régimen Kalina genuino y admisible, sin fallas.</t>
        </is>
      </c>
      <c r="AJ234" s="10" t="n">
        <v>323.97</v>
      </c>
      <c r="AK234" s="10" t="n">
        <v>358.578</v>
      </c>
      <c r="AL234" s="10" t="n">
        <v>358.578</v>
      </c>
      <c r="AM234" s="10" t="n">
        <v>288.271</v>
      </c>
      <c r="AN234" s="10" t="n">
        <v>358.578</v>
      </c>
      <c r="AO234" s="10" t="n">
        <v>302.807</v>
      </c>
      <c r="AP234" s="10" t="n">
        <v>296.943</v>
      </c>
      <c r="AQ234" s="10" t="n">
        <v>296.452</v>
      </c>
      <c r="AR234" s="10" t="n">
        <v>282.784</v>
      </c>
      <c r="AS234" s="10" t="n">
        <v>283.368</v>
      </c>
      <c r="AT234" s="10" t="n">
        <v>393.633</v>
      </c>
      <c r="AU234" s="10" t="n">
        <v>851.509</v>
      </c>
      <c r="AV234" s="10" t="n">
        <v>1696.649</v>
      </c>
      <c r="AW234" s="10" t="n">
        <v>1528.236</v>
      </c>
      <c r="AX234" s="10" t="n">
        <v>497.399</v>
      </c>
      <c r="AY234" s="10" t="n">
        <v>220.945</v>
      </c>
      <c r="AZ234" s="10" t="n">
        <v>220.945</v>
      </c>
      <c r="BA234" s="10" t="n">
        <v>606.957</v>
      </c>
      <c r="BB234" s="10" t="n">
        <v>194.182</v>
      </c>
      <c r="BC234" s="10" t="n">
        <v>198.809</v>
      </c>
    </row>
    <row r="235">
      <c r="A235" s="10" t="inlineStr">
        <is>
          <t>C1-B6-0232</t>
        </is>
      </c>
      <c r="B235" s="10" t="inlineStr">
        <is>
          <t>C1 Husavik</t>
        </is>
      </c>
      <c r="C235" s="10" t="inlineStr">
        <is>
          <t>B6</t>
        </is>
      </c>
      <c r="D235" s="10" t="n">
        <v>394.15</v>
      </c>
      <c r="E235" s="10" t="n">
        <v>278.15</v>
      </c>
      <c r="F235" s="10" t="n">
        <v>3300</v>
      </c>
      <c r="G235" s="10" t="n">
        <v>690</v>
      </c>
      <c r="H235" s="10" t="n">
        <v>0.82</v>
      </c>
      <c r="I235" s="10" t="n">
        <v>0.85</v>
      </c>
      <c r="J235" s="10" t="n">
        <v>0.8</v>
      </c>
      <c r="K235" s="10" t="n">
        <v>0.5</v>
      </c>
      <c r="L235" s="10" t="n">
        <v>0.75</v>
      </c>
      <c r="M235" s="10" t="n">
        <v>0.95</v>
      </c>
      <c r="N235" s="10" t="n">
        <v>1</v>
      </c>
      <c r="O235" s="10" t="n">
        <v>278.15</v>
      </c>
      <c r="P235" s="10" t="inlineStr">
        <is>
          <t>KALINA</t>
        </is>
      </c>
      <c r="Q235" s="10" t="inlineStr">
        <is>
          <t>sí</t>
        </is>
      </c>
      <c r="R235" s="10" t="inlineStr">
        <is>
          <t>no</t>
        </is>
      </c>
      <c r="S235" s="10" t="inlineStr">
        <is>
          <t>sí</t>
        </is>
      </c>
      <c r="T235" s="10" t="n">
        <v>10.3405</v>
      </c>
      <c r="U235" s="10" t="n">
        <v>54.3261</v>
      </c>
      <c r="V235" s="10" t="n">
        <v>0.0294</v>
      </c>
      <c r="W235" s="10" t="n">
        <v>9.315</v>
      </c>
      <c r="X235" s="10" t="n">
        <v>54.3261</v>
      </c>
      <c r="Y235" s="10" t="n">
        <v>0.3462</v>
      </c>
      <c r="Z235" s="10" t="n">
        <v>525.371</v>
      </c>
      <c r="AA235" s="10" t="n">
        <v>471.045</v>
      </c>
      <c r="AB235" s="10" t="n">
        <v>58.958</v>
      </c>
      <c r="AC235" s="10" t="n">
        <v>4.632</v>
      </c>
      <c r="AD235" s="10" t="n">
        <v>182.854</v>
      </c>
      <c r="AE235" s="10" t="n">
        <v>169.786</v>
      </c>
      <c r="AF235" s="10" t="n">
        <v>0.348</v>
      </c>
      <c r="AG235" s="10" t="n">
        <v>4.783</v>
      </c>
      <c r="AH235" s="10" t="n">
        <v>64.48999999999999</v>
      </c>
      <c r="AI235" s="10" t="inlineStr">
        <is>
          <t>KALINA: régimen Kalina genuino y admisible, sin fallas.</t>
        </is>
      </c>
      <c r="AJ235" s="10" t="n">
        <v>322.161</v>
      </c>
      <c r="AK235" s="10" t="n">
        <v>360.249</v>
      </c>
      <c r="AL235" s="10" t="n">
        <v>360.249</v>
      </c>
      <c r="AM235" s="10" t="n">
        <v>288.716</v>
      </c>
      <c r="AN235" s="10" t="n">
        <v>360.249</v>
      </c>
      <c r="AO235" s="10" t="n">
        <v>303.712</v>
      </c>
      <c r="AP235" s="10" t="n">
        <v>298.213</v>
      </c>
      <c r="AQ235" s="10" t="n">
        <v>297.532</v>
      </c>
      <c r="AR235" s="10" t="n">
        <v>283.436</v>
      </c>
      <c r="AS235" s="10" t="n">
        <v>284.023</v>
      </c>
      <c r="AT235" s="10" t="n">
        <v>384.736</v>
      </c>
      <c r="AU235" s="10" t="n">
        <v>910.106</v>
      </c>
      <c r="AV235" s="10" t="n">
        <v>1703.264</v>
      </c>
      <c r="AW235" s="10" t="n">
        <v>1533.478</v>
      </c>
      <c r="AX235" s="10" t="n">
        <v>488.164</v>
      </c>
      <c r="AY235" s="10" t="n">
        <v>208.035</v>
      </c>
      <c r="AZ235" s="10" t="n">
        <v>208.035</v>
      </c>
      <c r="BA235" s="10" t="n">
        <v>668.294</v>
      </c>
      <c r="BB235" s="10" t="n">
        <v>197.249</v>
      </c>
      <c r="BC235" s="10" t="n">
        <v>201.881</v>
      </c>
    </row>
    <row r="236">
      <c r="A236" s="10" t="inlineStr">
        <is>
          <t>C1-B6-0229</t>
        </is>
      </c>
      <c r="B236" s="10" t="inlineStr">
        <is>
          <t>C1 Husavik</t>
        </is>
      </c>
      <c r="C236" s="10" t="inlineStr">
        <is>
          <t>B6</t>
        </is>
      </c>
      <c r="D236" s="10" t="n">
        <v>363.15</v>
      </c>
      <c r="E236" s="10" t="n">
        <v>278.15</v>
      </c>
      <c r="F236" s="10" t="n">
        <v>3300</v>
      </c>
      <c r="G236" s="10" t="n">
        <v>690</v>
      </c>
      <c r="H236" s="10" t="n">
        <v>0.82</v>
      </c>
      <c r="I236" s="10" t="n">
        <v>0.85</v>
      </c>
      <c r="J236" s="10" t="n">
        <v>0.8</v>
      </c>
      <c r="K236" s="10" t="n">
        <v>0.5</v>
      </c>
      <c r="L236" s="10" t="n">
        <v>0.75</v>
      </c>
      <c r="M236" s="10" t="n">
        <v>0.95</v>
      </c>
      <c r="N236" s="10" t="n">
        <v>1</v>
      </c>
      <c r="O236" s="10" t="n">
        <v>278.15</v>
      </c>
      <c r="P236" s="10" t="inlineStr">
        <is>
          <t>KALINA</t>
        </is>
      </c>
      <c r="Q236" s="10" t="inlineStr">
        <is>
          <t>sí</t>
        </is>
      </c>
      <c r="R236" s="10" t="inlineStr">
        <is>
          <t>no</t>
        </is>
      </c>
      <c r="S236" s="10" t="inlineStr">
        <is>
          <t>sí</t>
        </is>
      </c>
      <c r="T236" s="10" t="n">
        <v>7.5874</v>
      </c>
      <c r="U236" s="10" t="n">
        <v>21.7396</v>
      </c>
      <c r="V236" s="10" t="n">
        <v>0.0161</v>
      </c>
      <c r="W236" s="10" t="n">
        <v>11.6262</v>
      </c>
      <c r="X236" s="10" t="n">
        <v>21.7396</v>
      </c>
      <c r="Y236" s="10" t="n">
        <v>0.1585</v>
      </c>
      <c r="Z236" s="10" t="n">
        <v>286.521</v>
      </c>
      <c r="AA236" s="10" t="n">
        <v>264.781</v>
      </c>
      <c r="AB236" s="10" t="n">
        <v>26.353</v>
      </c>
      <c r="AC236" s="10" t="n">
        <v>4.613</v>
      </c>
      <c r="AD236" s="10" t="n">
        <v>227.847</v>
      </c>
      <c r="AE236" s="10" t="n">
        <v>165.213</v>
      </c>
      <c r="AF236" s="10" t="n">
        <v>0.7952</v>
      </c>
      <c r="AG236" s="10" t="n">
        <v>4.783</v>
      </c>
      <c r="AH236" s="10" t="n">
        <v>97.53</v>
      </c>
      <c r="AI236" s="10" t="inlineStr">
        <is>
          <t>KALINA: régimen Kalina genuino y admisible, sin fallas.</t>
        </is>
      </c>
      <c r="AJ236" s="10" t="n">
        <v>329.072</v>
      </c>
      <c r="AK236" s="10" t="n">
        <v>355.474</v>
      </c>
      <c r="AL236" s="10" t="n">
        <v>355.474</v>
      </c>
      <c r="AM236" s="10" t="n">
        <v>287.716</v>
      </c>
      <c r="AN236" s="10" t="n">
        <v>355.474</v>
      </c>
      <c r="AO236" s="10" t="n">
        <v>300.8</v>
      </c>
      <c r="AP236" s="10" t="n">
        <v>294.625</v>
      </c>
      <c r="AQ236" s="10" t="n">
        <v>294.449</v>
      </c>
      <c r="AR236" s="10" t="n">
        <v>281.125</v>
      </c>
      <c r="AS236" s="10" t="n">
        <v>281.704</v>
      </c>
      <c r="AT236" s="10" t="n">
        <v>418.854</v>
      </c>
      <c r="AU236" s="10" t="n">
        <v>705.375</v>
      </c>
      <c r="AV236" s="10" t="n">
        <v>1684.161</v>
      </c>
      <c r="AW236" s="10" t="n">
        <v>1518.948</v>
      </c>
      <c r="AX236" s="10" t="n">
        <v>519.62</v>
      </c>
      <c r="AY236" s="10" t="n">
        <v>248.531</v>
      </c>
      <c r="AZ236" s="10" t="n">
        <v>248.531</v>
      </c>
      <c r="BA236" s="10" t="n">
        <v>451.174</v>
      </c>
      <c r="BB236" s="10" t="n">
        <v>186.393</v>
      </c>
      <c r="BC236" s="10" t="n">
        <v>191.007</v>
      </c>
    </row>
    <row r="237">
      <c r="A237" s="10" t="inlineStr">
        <is>
          <t>C1-B6-0234</t>
        </is>
      </c>
      <c r="B237" s="10" t="inlineStr">
        <is>
          <t>C1 Husavik</t>
        </is>
      </c>
      <c r="C237" s="10" t="inlineStr">
        <is>
          <t>B6</t>
        </is>
      </c>
      <c r="D237" s="10" t="n">
        <v>423.15</v>
      </c>
      <c r="E237" s="10" t="n">
        <v>278.15</v>
      </c>
      <c r="F237" s="10" t="n">
        <v>3300</v>
      </c>
      <c r="G237" s="10" t="n">
        <v>690</v>
      </c>
      <c r="H237" s="10" t="n">
        <v>0.82</v>
      </c>
      <c r="I237" s="10" t="n">
        <v>0.85</v>
      </c>
      <c r="J237" s="10" t="n">
        <v>0.8</v>
      </c>
      <c r="K237" s="10" t="n">
        <v>0.5</v>
      </c>
      <c r="L237" s="10" t="n">
        <v>0.75</v>
      </c>
      <c r="M237" s="10" t="n">
        <v>0.95</v>
      </c>
      <c r="N237" s="10" t="n">
        <v>1</v>
      </c>
      <c r="O237" s="10" t="n">
        <v>278.15</v>
      </c>
      <c r="P237" s="10" t="inlineStr">
        <is>
          <t>KALINA</t>
        </is>
      </c>
      <c r="Q237" s="10" t="inlineStr">
        <is>
          <t>sí</t>
        </is>
      </c>
      <c r="R237" s="10" t="inlineStr">
        <is>
          <t>no</t>
        </is>
      </c>
      <c r="S237" s="10" t="inlineStr">
        <is>
          <t>sí</t>
        </is>
      </c>
      <c r="T237" s="10" t="n">
        <v>11.2982</v>
      </c>
      <c r="U237" s="10" t="n">
        <v>81.5133</v>
      </c>
      <c r="V237" s="10" t="n">
        <v>0.0418</v>
      </c>
      <c r="W237" s="10" t="n">
        <v>7.4264</v>
      </c>
      <c r="X237" s="10" t="n">
        <v>81.5133</v>
      </c>
      <c r="Y237" s="10" t="n">
        <v>0.4886</v>
      </c>
      <c r="Z237" s="10" t="n">
        <v>721.4690000000001</v>
      </c>
      <c r="AA237" s="10" t="n">
        <v>639.957</v>
      </c>
      <c r="AB237" s="10" t="n">
        <v>86.161</v>
      </c>
      <c r="AC237" s="10" t="n">
        <v>4.647</v>
      </c>
      <c r="AD237" s="10" t="n">
        <v>152.572</v>
      </c>
      <c r="AE237" s="10" t="n">
        <v>175.99</v>
      </c>
      <c r="AF237" s="10" t="n">
        <v>0.2115</v>
      </c>
      <c r="AG237" s="10" t="n">
        <v>4.783</v>
      </c>
      <c r="AH237" s="10" t="n">
        <v>34.38</v>
      </c>
      <c r="AI237" s="10" t="inlineStr">
        <is>
          <t>KALINA: régimen Kalina genuino y admisible, sin fallas.</t>
        </is>
      </c>
      <c r="AJ237" s="10" t="n">
        <v>317.795</v>
      </c>
      <c r="AK237" s="10" t="n">
        <v>367.467</v>
      </c>
      <c r="AL237" s="10" t="n">
        <v>367.467</v>
      </c>
      <c r="AM237" s="10" t="n">
        <v>291.349</v>
      </c>
      <c r="AN237" s="10" t="n">
        <v>367.467</v>
      </c>
      <c r="AO237" s="10" t="n">
        <v>306.954</v>
      </c>
      <c r="AP237" s="10" t="n">
        <v>303.749</v>
      </c>
      <c r="AQ237" s="10" t="n">
        <v>302.252</v>
      </c>
      <c r="AR237" s="10" t="n">
        <v>285.325</v>
      </c>
      <c r="AS237" s="10" t="n">
        <v>285.919</v>
      </c>
      <c r="AT237" s="10" t="n">
        <v>363.36</v>
      </c>
      <c r="AU237" s="10" t="n">
        <v>1084.828</v>
      </c>
      <c r="AV237" s="10" t="n">
        <v>1731.254</v>
      </c>
      <c r="AW237" s="10" t="n">
        <v>1555.264</v>
      </c>
      <c r="AX237" s="10" t="n">
        <v>464.804</v>
      </c>
      <c r="AY237" s="10" t="n">
        <v>165.892</v>
      </c>
      <c r="AZ237" s="10" t="n">
        <v>165.892</v>
      </c>
      <c r="BA237" s="10" t="n">
        <v>846.096</v>
      </c>
      <c r="BB237" s="10" t="n">
        <v>206.139</v>
      </c>
      <c r="BC237" s="10" t="n">
        <v>210.787</v>
      </c>
    </row>
    <row r="238">
      <c r="A238" s="10" t="inlineStr">
        <is>
          <t>C1-B6-0230</t>
        </is>
      </c>
      <c r="B238" s="10" t="inlineStr">
        <is>
          <t>C1 Husavik</t>
        </is>
      </c>
      <c r="C238" s="10" t="inlineStr">
        <is>
          <t>B6</t>
        </is>
      </c>
      <c r="D238" s="10" t="n">
        <v>373.15</v>
      </c>
      <c r="E238" s="10" t="n">
        <v>278.15</v>
      </c>
      <c r="F238" s="10" t="n">
        <v>3300</v>
      </c>
      <c r="G238" s="10" t="n">
        <v>690</v>
      </c>
      <c r="H238" s="10" t="n">
        <v>0.82</v>
      </c>
      <c r="I238" s="10" t="n">
        <v>0.85</v>
      </c>
      <c r="J238" s="10" t="n">
        <v>0.8</v>
      </c>
      <c r="K238" s="10" t="n">
        <v>0.5</v>
      </c>
      <c r="L238" s="10" t="n">
        <v>0.75</v>
      </c>
      <c r="M238" s="10" t="n">
        <v>0.95</v>
      </c>
      <c r="N238" s="10" t="n">
        <v>1</v>
      </c>
      <c r="O238" s="10" t="n">
        <v>278.15</v>
      </c>
      <c r="P238" s="10" t="inlineStr">
        <is>
          <t>NO_CONVERGIO</t>
        </is>
      </c>
      <c r="Q238" s="10" t="inlineStr">
        <is>
          <t>sí</t>
        </is>
      </c>
      <c r="R238" s="10" t="inlineStr">
        <is>
          <t>no</t>
        </is>
      </c>
      <c r="S238" s="10" t="inlineStr">
        <is>
          <t>no</t>
        </is>
      </c>
      <c r="T238" s="10" t="n">
        <v>9.143000000000001</v>
      </c>
      <c r="U238" s="10" t="n">
        <v>35.4179</v>
      </c>
      <c r="V238" s="10" t="n">
        <v>0.0204</v>
      </c>
      <c r="W238" s="10" t="n">
        <v>10.6423</v>
      </c>
      <c r="X238" s="10" t="n">
        <v>35.4179</v>
      </c>
      <c r="Y238" s="10" t="n">
        <v>0.2394</v>
      </c>
      <c r="Z238" s="10" t="n">
        <v>387.379</v>
      </c>
      <c r="AA238" s="10" t="n">
        <v>352.528</v>
      </c>
      <c r="AB238" s="10" t="n">
        <v>40.039</v>
      </c>
      <c r="AC238" s="10" t="n">
        <v>4.621</v>
      </c>
      <c r="AD238" s="10" t="n">
        <v>207.881</v>
      </c>
      <c r="AE238" s="10" t="n">
        <v>166.546</v>
      </c>
      <c r="AF238" s="10" t="n">
        <v>0.5366</v>
      </c>
      <c r="AG238" s="10" t="n">
        <v>4.783</v>
      </c>
      <c r="AH238" s="10" t="n">
        <v>130.94</v>
      </c>
      <c r="AI238" s="10" t="inlineStr">
        <is>
          <t>[NO_CONVERGIO] N2: el balance global de energía no cierra dentro de la tolerancia (medido=0.5671959634193158, esperado=&lt;= 0.387379 kW (1e-3 relativo a Qi)). Causa probable: residuo numérico del lazo de convergencia por encima de lo esperado, o un componente con un balance mal cerrado. Sugerencia: re</t>
        </is>
      </c>
      <c r="AJ238" s="10" t="n">
        <v>326.089</v>
      </c>
      <c r="AK238" s="10" t="n">
        <v>357.145</v>
      </c>
      <c r="AL238" s="10" t="n">
        <v>357.145</v>
      </c>
      <c r="AM238" s="10" t="n">
        <v>288</v>
      </c>
      <c r="AN238" s="10" t="n">
        <v>357.145</v>
      </c>
      <c r="AO238" s="10" t="n">
        <v>301.947</v>
      </c>
      <c r="AP238" s="10" t="n">
        <v>295.865</v>
      </c>
      <c r="AQ238" s="10" t="n">
        <v>295.529</v>
      </c>
      <c r="AR238" s="10" t="n">
        <v>282.109</v>
      </c>
      <c r="AS238" s="10" t="n">
        <v>282.691</v>
      </c>
      <c r="AT238" s="10" t="n">
        <v>404.081</v>
      </c>
      <c r="AU238" s="10" t="n">
        <v>791.46</v>
      </c>
      <c r="AV238" s="10" t="n">
        <v>1690.918</v>
      </c>
      <c r="AW238" s="10" t="n">
        <v>1524.372</v>
      </c>
      <c r="AX238" s="10" t="n">
        <v>506.784</v>
      </c>
      <c r="AY238" s="10" t="n">
        <v>233.108</v>
      </c>
      <c r="AZ238" s="10" t="n">
        <v>233.108</v>
      </c>
      <c r="BA238" s="10" t="n">
        <v>543.54</v>
      </c>
      <c r="BB238" s="10" t="n">
        <v>191.011</v>
      </c>
      <c r="BC238" s="10" t="n">
        <v>195.633</v>
      </c>
    </row>
    <row r="239">
      <c r="A239" s="10" t="inlineStr">
        <is>
          <t>C1-B6-0235</t>
        </is>
      </c>
      <c r="B239" s="10" t="inlineStr">
        <is>
          <t>C1 Husavik</t>
        </is>
      </c>
      <c r="C239" s="10" t="inlineStr">
        <is>
          <t>B6</t>
        </is>
      </c>
      <c r="D239" s="10" t="n">
        <v>438.15</v>
      </c>
      <c r="E239" s="10" t="n">
        <v>278.15</v>
      </c>
      <c r="F239" s="10" t="n">
        <v>3300</v>
      </c>
      <c r="G239" s="10" t="n">
        <v>690</v>
      </c>
      <c r="H239" s="10" t="n">
        <v>0.82</v>
      </c>
      <c r="I239" s="10" t="n">
        <v>0.85</v>
      </c>
      <c r="J239" s="10" t="n">
        <v>0.8</v>
      </c>
      <c r="K239" s="10" t="n">
        <v>0.5</v>
      </c>
      <c r="L239" s="10" t="n">
        <v>0.75</v>
      </c>
      <c r="M239" s="10" t="n">
        <v>0.95</v>
      </c>
      <c r="N239" s="10" t="n">
        <v>1</v>
      </c>
      <c r="O239" s="10" t="n">
        <v>278.15</v>
      </c>
      <c r="P239" s="10" t="inlineStr">
        <is>
          <t>KALINA</t>
        </is>
      </c>
      <c r="Q239" s="10" t="inlineStr">
        <is>
          <t>sí</t>
        </is>
      </c>
      <c r="R239" s="10" t="inlineStr">
        <is>
          <t>no</t>
        </is>
      </c>
      <c r="S239" s="10" t="inlineStr">
        <is>
          <t>sí</t>
        </is>
      </c>
      <c r="T239" s="10" t="n">
        <v>11.6001</v>
      </c>
      <c r="U239" s="10" t="n">
        <v>98.7045</v>
      </c>
      <c r="V239" s="10" t="n">
        <v>0.0494</v>
      </c>
      <c r="W239" s="10" t="n">
        <v>5.9133</v>
      </c>
      <c r="X239" s="10" t="n">
        <v>98.7045</v>
      </c>
      <c r="Y239" s="10" t="n">
        <v>0.4256</v>
      </c>
      <c r="Z239" s="10" t="n">
        <v>850.895</v>
      </c>
      <c r="AA239" s="10" t="n">
        <v>752.1900000000001</v>
      </c>
      <c r="AB239" s="10" t="n">
        <v>104.9</v>
      </c>
      <c r="AC239" s="10" t="n">
        <v>6.196</v>
      </c>
      <c r="AD239" s="10" t="n">
        <v>136.234</v>
      </c>
      <c r="AE239" s="10" t="n">
        <v>182.933</v>
      </c>
      <c r="AF239" s="10" t="n">
        <v>0.1601</v>
      </c>
      <c r="AG239" s="10" t="n">
        <v>4.783</v>
      </c>
      <c r="AH239" s="10" t="n">
        <v>59.19</v>
      </c>
      <c r="AI239" s="10" t="inlineStr">
        <is>
          <t>KALINA: régimen Kalina genuino y admisible, sin fallas.</t>
        </is>
      </c>
      <c r="AJ239" s="10" t="n">
        <v>315.972</v>
      </c>
      <c r="AK239" s="10" t="n">
        <v>375</v>
      </c>
      <c r="AL239" s="10" t="n">
        <v>375</v>
      </c>
      <c r="AM239" s="10" t="n">
        <v>297.339</v>
      </c>
      <c r="AN239" s="10" t="n">
        <v>375</v>
      </c>
      <c r="AO239" s="10" t="n">
        <v>310.083</v>
      </c>
      <c r="AP239" s="10" t="n">
        <v>309.476</v>
      </c>
      <c r="AQ239" s="10" t="n">
        <v>307.479</v>
      </c>
      <c r="AR239" s="10" t="n">
        <v>286.838</v>
      </c>
      <c r="AS239" s="10" t="n">
        <v>287.503</v>
      </c>
      <c r="AT239" s="10" t="n">
        <v>354.476</v>
      </c>
      <c r="AU239" s="10" t="n">
        <v>1205.371</v>
      </c>
      <c r="AV239" s="10" t="n">
        <v>1759.986</v>
      </c>
      <c r="AW239" s="10" t="n">
        <v>1577.052</v>
      </c>
      <c r="AX239" s="10" t="n">
        <v>459.8</v>
      </c>
      <c r="AY239" s="10" t="n">
        <v>140.425</v>
      </c>
      <c r="AZ239" s="10" t="n">
        <v>140.425</v>
      </c>
      <c r="BA239" s="10" t="n">
        <v>964.237</v>
      </c>
      <c r="BB239" s="10" t="n">
        <v>212.046</v>
      </c>
      <c r="BC239" s="10" t="n">
        <v>218.242</v>
      </c>
    </row>
    <row r="240">
      <c r="A240" s="10" t="inlineStr">
        <is>
          <t>C1-B6-0238</t>
        </is>
      </c>
      <c r="B240" s="10" t="inlineStr">
        <is>
          <t>C1 Husavik</t>
        </is>
      </c>
      <c r="C240" s="10" t="inlineStr">
        <is>
          <t>B6</t>
        </is>
      </c>
      <c r="D240" s="10" t="n">
        <v>383.15</v>
      </c>
      <c r="E240" s="10" t="n">
        <v>278.15</v>
      </c>
      <c r="F240" s="10" t="n">
        <v>3300</v>
      </c>
      <c r="G240" s="10" t="n">
        <v>690</v>
      </c>
      <c r="H240" s="10" t="n">
        <v>0.82</v>
      </c>
      <c r="I240" s="10" t="n">
        <v>0.85</v>
      </c>
      <c r="J240" s="10" t="n">
        <v>0.8</v>
      </c>
      <c r="K240" s="10" t="n">
        <v>0.6</v>
      </c>
      <c r="L240" s="10" t="n">
        <v>0.75</v>
      </c>
      <c r="M240" s="10" t="n">
        <v>0.95</v>
      </c>
      <c r="N240" s="10" t="n">
        <v>1</v>
      </c>
      <c r="O240" s="10" t="n">
        <v>278.15</v>
      </c>
      <c r="P240" s="10" t="inlineStr">
        <is>
          <t>KALINA</t>
        </is>
      </c>
      <c r="Q240" s="10" t="inlineStr">
        <is>
          <t>sí</t>
        </is>
      </c>
      <c r="R240" s="10" t="inlineStr">
        <is>
          <t>no</t>
        </is>
      </c>
      <c r="S240" s="10" t="inlineStr">
        <is>
          <t>sí</t>
        </is>
      </c>
      <c r="T240" s="10" t="n">
        <v>10.5334</v>
      </c>
      <c r="U240" s="10" t="n">
        <v>58.6877</v>
      </c>
      <c r="V240" s="10" t="n">
        <v>0.0294</v>
      </c>
      <c r="W240" s="10" t="n">
        <v>9.008100000000001</v>
      </c>
      <c r="X240" s="10" t="n">
        <v>58.6877</v>
      </c>
      <c r="Y240" s="10" t="n">
        <v>0.3703</v>
      </c>
      <c r="Z240" s="10" t="n">
        <v>557.157</v>
      </c>
      <c r="AA240" s="10" t="n">
        <v>498.47</v>
      </c>
      <c r="AB240" s="10" t="n">
        <v>63.322</v>
      </c>
      <c r="AC240" s="10" t="n">
        <v>4.634</v>
      </c>
      <c r="AD240" s="10" t="n">
        <v>177.462</v>
      </c>
      <c r="AE240" s="10" t="n">
        <v>170.54</v>
      </c>
      <c r="AF240" s="10" t="n">
        <v>0.3185</v>
      </c>
      <c r="AG240" s="10" t="n">
        <v>4.783</v>
      </c>
      <c r="AH240" s="10" t="n">
        <v>32.4</v>
      </c>
      <c r="AI240" s="10" t="inlineStr">
        <is>
          <t>KALINA: régimen Kalina genuino y admisible, sin fallas.</t>
        </is>
      </c>
      <c r="AJ240" s="10" t="n">
        <v>321.357</v>
      </c>
      <c r="AK240" s="10" t="n">
        <v>361.155</v>
      </c>
      <c r="AL240" s="10" t="n">
        <v>361.155</v>
      </c>
      <c r="AM240" s="10" t="n">
        <v>288.89</v>
      </c>
      <c r="AN240" s="10" t="n">
        <v>361.155</v>
      </c>
      <c r="AO240" s="10" t="n">
        <v>304.169</v>
      </c>
      <c r="AP240" s="10" t="n">
        <v>298.906</v>
      </c>
      <c r="AQ240" s="10" t="n">
        <v>298.118</v>
      </c>
      <c r="AR240" s="10" t="n">
        <v>283.743</v>
      </c>
      <c r="AS240" s="10" t="n">
        <v>284.331</v>
      </c>
      <c r="AT240" s="10" t="n">
        <v>380.79</v>
      </c>
      <c r="AU240" s="10" t="n">
        <v>937.947</v>
      </c>
      <c r="AV240" s="10" t="n">
        <v>1706.823</v>
      </c>
      <c r="AW240" s="10" t="n">
        <v>1536.284</v>
      </c>
      <c r="AX240" s="10" t="n">
        <v>483.854</v>
      </c>
      <c r="AY240" s="10" t="n">
        <v>201.583</v>
      </c>
      <c r="AZ240" s="10" t="n">
        <v>201.583</v>
      </c>
      <c r="BA240" s="10" t="n">
        <v>697.163</v>
      </c>
      <c r="BB240" s="10" t="n">
        <v>198.693</v>
      </c>
      <c r="BC240" s="10" t="n">
        <v>203.327</v>
      </c>
    </row>
    <row r="241">
      <c r="A241" s="10" t="inlineStr">
        <is>
          <t>C1-B6-0237</t>
        </is>
      </c>
      <c r="B241" s="10" t="inlineStr">
        <is>
          <t>C1 Husavik</t>
        </is>
      </c>
      <c r="C241" s="10" t="inlineStr">
        <is>
          <t>B6</t>
        </is>
      </c>
      <c r="D241" s="10" t="n">
        <v>373.15</v>
      </c>
      <c r="E241" s="10" t="n">
        <v>278.15</v>
      </c>
      <c r="F241" s="10" t="n">
        <v>3300</v>
      </c>
      <c r="G241" s="10" t="n">
        <v>690</v>
      </c>
      <c r="H241" s="10" t="n">
        <v>0.82</v>
      </c>
      <c r="I241" s="10" t="n">
        <v>0.85</v>
      </c>
      <c r="J241" s="10" t="n">
        <v>0.8</v>
      </c>
      <c r="K241" s="10" t="n">
        <v>0.6</v>
      </c>
      <c r="L241" s="10" t="n">
        <v>0.75</v>
      </c>
      <c r="M241" s="10" t="n">
        <v>0.95</v>
      </c>
      <c r="N241" s="10" t="n">
        <v>1</v>
      </c>
      <c r="O241" s="10" t="n">
        <v>278.15</v>
      </c>
      <c r="P241" s="10" t="inlineStr">
        <is>
          <t>KALINA</t>
        </is>
      </c>
      <c r="Q241" s="10" t="inlineStr">
        <is>
          <t>sí</t>
        </is>
      </c>
      <c r="R241" s="10" t="inlineStr">
        <is>
          <t>no</t>
        </is>
      </c>
      <c r="S241" s="10" t="inlineStr">
        <is>
          <t>sí</t>
        </is>
      </c>
      <c r="T241" s="10" t="n">
        <v>9.9659</v>
      </c>
      <c r="U241" s="10" t="n">
        <v>47.0689</v>
      </c>
      <c r="V241" s="10" t="n">
        <v>0.0242</v>
      </c>
      <c r="W241" s="10" t="n">
        <v>9.8279</v>
      </c>
      <c r="X241" s="10" t="n">
        <v>47.0689</v>
      </c>
      <c r="Y241" s="10" t="n">
        <v>0.3055</v>
      </c>
      <c r="Z241" s="10" t="n">
        <v>472.298</v>
      </c>
      <c r="AA241" s="10" t="n">
        <v>425.229</v>
      </c>
      <c r="AB241" s="10" t="n">
        <v>51.697</v>
      </c>
      <c r="AC241" s="10" t="n">
        <v>4.628</v>
      </c>
      <c r="AD241" s="10" t="n">
        <v>192.21</v>
      </c>
      <c r="AE241" s="10" t="n">
        <v>168.683</v>
      </c>
      <c r="AF241" s="10" t="n">
        <v>0.407</v>
      </c>
      <c r="AG241" s="10" t="n">
        <v>4.783</v>
      </c>
      <c r="AH241" s="10" t="n">
        <v>51.52</v>
      </c>
      <c r="AI241" s="10" t="inlineStr">
        <is>
          <t>KALINA: régimen Kalina genuino y admisible, sin fallas.</t>
        </is>
      </c>
      <c r="AJ241" s="10" t="n">
        <v>323.573</v>
      </c>
      <c r="AK241" s="10" t="n">
        <v>358.909</v>
      </c>
      <c r="AL241" s="10" t="n">
        <v>358.909</v>
      </c>
      <c r="AM241" s="10" t="n">
        <v>288.342</v>
      </c>
      <c r="AN241" s="10" t="n">
        <v>358.909</v>
      </c>
      <c r="AO241" s="10" t="n">
        <v>302.994</v>
      </c>
      <c r="AP241" s="10" t="n">
        <v>297.194</v>
      </c>
      <c r="AQ241" s="10" t="n">
        <v>296.666</v>
      </c>
      <c r="AR241" s="10" t="n">
        <v>282.923</v>
      </c>
      <c r="AS241" s="10" t="n">
        <v>283.508</v>
      </c>
      <c r="AT241" s="10" t="n">
        <v>391.676</v>
      </c>
      <c r="AU241" s="10" t="n">
        <v>863.974</v>
      </c>
      <c r="AV241" s="10" t="n">
        <v>1697.965</v>
      </c>
      <c r="AW241" s="10" t="n">
        <v>1529.281</v>
      </c>
      <c r="AX241" s="10" t="n">
        <v>495.431</v>
      </c>
      <c r="AY241" s="10" t="n">
        <v>218.282</v>
      </c>
      <c r="AZ241" s="10" t="n">
        <v>218.282</v>
      </c>
      <c r="BA241" s="10" t="n">
        <v>620.067</v>
      </c>
      <c r="BB241" s="10" t="n">
        <v>194.838</v>
      </c>
      <c r="BC241" s="10" t="n">
        <v>199.466</v>
      </c>
    </row>
    <row r="242">
      <c r="A242" s="10" t="inlineStr">
        <is>
          <t>C1-B6-0239</t>
        </is>
      </c>
      <c r="B242" s="10" t="inlineStr">
        <is>
          <t>C1 Husavik</t>
        </is>
      </c>
      <c r="C242" s="10" t="inlineStr">
        <is>
          <t>B6</t>
        </is>
      </c>
      <c r="D242" s="10" t="n">
        <v>394.15</v>
      </c>
      <c r="E242" s="10" t="n">
        <v>278.15</v>
      </c>
      <c r="F242" s="10" t="n">
        <v>3300</v>
      </c>
      <c r="G242" s="10" t="n">
        <v>690</v>
      </c>
      <c r="H242" s="10" t="n">
        <v>0.82</v>
      </c>
      <c r="I242" s="10" t="n">
        <v>0.85</v>
      </c>
      <c r="J242" s="10" t="n">
        <v>0.8</v>
      </c>
      <c r="K242" s="10" t="n">
        <v>0.6</v>
      </c>
      <c r="L242" s="10" t="n">
        <v>0.75</v>
      </c>
      <c r="M242" s="10" t="n">
        <v>0.95</v>
      </c>
      <c r="N242" s="10" t="n">
        <v>1</v>
      </c>
      <c r="O242" s="10" t="n">
        <v>278.15</v>
      </c>
      <c r="P242" s="10" t="inlineStr">
        <is>
          <t>KALINA</t>
        </is>
      </c>
      <c r="Q242" s="10" t="inlineStr">
        <is>
          <t>sí</t>
        </is>
      </c>
      <c r="R242" s="10" t="inlineStr">
        <is>
          <t>no</t>
        </is>
      </c>
      <c r="S242" s="10" t="inlineStr">
        <is>
          <t>sí</t>
        </is>
      </c>
      <c r="T242" s="10" t="n">
        <v>10.9495</v>
      </c>
      <c r="U242" s="10" t="n">
        <v>69.89919999999999</v>
      </c>
      <c r="V242" s="10" t="n">
        <v>0.0353</v>
      </c>
      <c r="W242" s="10" t="n">
        <v>8.225099999999999</v>
      </c>
      <c r="X242" s="10" t="n">
        <v>69.89919999999999</v>
      </c>
      <c r="Y242" s="10" t="n">
        <v>0.4302</v>
      </c>
      <c r="Z242" s="10" t="n">
        <v>638.379</v>
      </c>
      <c r="AA242" s="10" t="n">
        <v>568.48</v>
      </c>
      <c r="AB242" s="10" t="n">
        <v>74.54000000000001</v>
      </c>
      <c r="AC242" s="10" t="n">
        <v>4.641</v>
      </c>
      <c r="AD242" s="10" t="n">
        <v>164.494</v>
      </c>
      <c r="AE242" s="10" t="n">
        <v>172.861</v>
      </c>
      <c r="AF242" s="10" t="n">
        <v>0.2577</v>
      </c>
      <c r="AG242" s="10" t="n">
        <v>4.783</v>
      </c>
      <c r="AH242" s="10" t="n">
        <v>36.82</v>
      </c>
      <c r="AI242" s="10" t="inlineStr">
        <is>
          <t>KALINA: régimen Kalina genuino y admisible, sin fallas.</t>
        </is>
      </c>
      <c r="AJ242" s="10" t="n">
        <v>319.463</v>
      </c>
      <c r="AK242" s="10" t="n">
        <v>363.894</v>
      </c>
      <c r="AL242" s="10" t="n">
        <v>363.894</v>
      </c>
      <c r="AM242" s="10" t="n">
        <v>289.757</v>
      </c>
      <c r="AN242" s="10" t="n">
        <v>363.894</v>
      </c>
      <c r="AO242" s="10" t="n">
        <v>305.446</v>
      </c>
      <c r="AP242" s="10" t="n">
        <v>301.008</v>
      </c>
      <c r="AQ242" s="10" t="n">
        <v>299.898</v>
      </c>
      <c r="AR242" s="10" t="n">
        <v>284.526</v>
      </c>
      <c r="AS242" s="10" t="n">
        <v>285.117</v>
      </c>
      <c r="AT242" s="10" t="n">
        <v>371.512</v>
      </c>
      <c r="AU242" s="10" t="n">
        <v>1009.891</v>
      </c>
      <c r="AV242" s="10" t="n">
        <v>1717.494</v>
      </c>
      <c r="AW242" s="10" t="n">
        <v>1544.632</v>
      </c>
      <c r="AX242" s="10" t="n">
        <v>473.439</v>
      </c>
      <c r="AY242" s="10" t="n">
        <v>184.238</v>
      </c>
      <c r="AZ242" s="10" t="n">
        <v>184.238</v>
      </c>
      <c r="BA242" s="10" t="n">
        <v>770.857</v>
      </c>
      <c r="BB242" s="10" t="n">
        <v>202.377</v>
      </c>
      <c r="BC242" s="10" t="n">
        <v>207.018</v>
      </c>
    </row>
    <row r="243">
      <c r="A243" s="10" t="inlineStr">
        <is>
          <t>C1-B6-0240</t>
        </is>
      </c>
      <c r="B243" s="10" t="inlineStr">
        <is>
          <t>C1 Husavik</t>
        </is>
      </c>
      <c r="C243" s="10" t="inlineStr">
        <is>
          <t>B6</t>
        </is>
      </c>
      <c r="D243" s="10" t="n">
        <v>408.15</v>
      </c>
      <c r="E243" s="10" t="n">
        <v>278.15</v>
      </c>
      <c r="F243" s="10" t="n">
        <v>3300</v>
      </c>
      <c r="G243" s="10" t="n">
        <v>690</v>
      </c>
      <c r="H243" s="10" t="n">
        <v>0.82</v>
      </c>
      <c r="I243" s="10" t="n">
        <v>0.85</v>
      </c>
      <c r="J243" s="10" t="n">
        <v>0.8</v>
      </c>
      <c r="K243" s="10" t="n">
        <v>0.6</v>
      </c>
      <c r="L243" s="10" t="n">
        <v>0.75</v>
      </c>
      <c r="M243" s="10" t="n">
        <v>0.95</v>
      </c>
      <c r="N243" s="10" t="n">
        <v>1</v>
      </c>
      <c r="O243" s="10" t="n">
        <v>278.15</v>
      </c>
      <c r="P243" s="10" t="inlineStr">
        <is>
          <t>KALINA</t>
        </is>
      </c>
      <c r="Q243" s="10" t="inlineStr">
        <is>
          <t>sí</t>
        </is>
      </c>
      <c r="R243" s="10" t="inlineStr">
        <is>
          <t>no</t>
        </is>
      </c>
      <c r="S243" s="10" t="inlineStr">
        <is>
          <t>sí</t>
        </is>
      </c>
      <c r="T243" s="10" t="n">
        <v>11.3791</v>
      </c>
      <c r="U243" s="10" t="n">
        <v>84.508</v>
      </c>
      <c r="V243" s="10" t="n">
        <v>0.0435</v>
      </c>
      <c r="W243" s="10" t="n">
        <v>7.2232</v>
      </c>
      <c r="X243" s="10" t="n">
        <v>84.508</v>
      </c>
      <c r="Y243" s="10" t="n">
        <v>0.4951</v>
      </c>
      <c r="Z243" s="10" t="n">
        <v>742.6609999999999</v>
      </c>
      <c r="AA243" s="10" t="n">
        <v>658.153</v>
      </c>
      <c r="AB243" s="10" t="n">
        <v>89.157</v>
      </c>
      <c r="AC243" s="10" t="n">
        <v>4.649</v>
      </c>
      <c r="AD243" s="10" t="n">
        <v>149.764</v>
      </c>
      <c r="AE243" s="10" t="n">
        <v>176.937</v>
      </c>
      <c r="AF243" s="10" t="n">
        <v>0.2017</v>
      </c>
      <c r="AG243" s="10" t="n">
        <v>4.783</v>
      </c>
      <c r="AH243" s="10" t="n">
        <v>32.98</v>
      </c>
      <c r="AI243" s="10" t="inlineStr">
        <is>
          <t>KALINA: régimen Kalina genuino y admisible, sin fallas.</t>
        </is>
      </c>
      <c r="AJ243" s="10" t="n">
        <v>317.416</v>
      </c>
      <c r="AK243" s="10" t="n">
        <v>368.524</v>
      </c>
      <c r="AL243" s="10" t="n">
        <v>368.524</v>
      </c>
      <c r="AM243" s="10" t="n">
        <v>291.949</v>
      </c>
      <c r="AN243" s="10" t="n">
        <v>368.524</v>
      </c>
      <c r="AO243" s="10" t="n">
        <v>307.377</v>
      </c>
      <c r="AP243" s="10" t="n">
        <v>304.555</v>
      </c>
      <c r="AQ243" s="10" t="n">
        <v>302.958</v>
      </c>
      <c r="AR243" s="10" t="n">
        <v>285.528</v>
      </c>
      <c r="AS243" s="10" t="n">
        <v>286.123</v>
      </c>
      <c r="AT243" s="10" t="n">
        <v>361.51</v>
      </c>
      <c r="AU243" s="10" t="n">
        <v>1104.171</v>
      </c>
      <c r="AV243" s="10" t="n">
        <v>1735.299</v>
      </c>
      <c r="AW243" s="10" t="n">
        <v>1558.362</v>
      </c>
      <c r="AX243" s="10" t="n">
        <v>463.142</v>
      </c>
      <c r="AY243" s="10" t="n">
        <v>161.265</v>
      </c>
      <c r="AZ243" s="10" t="n">
        <v>161.265</v>
      </c>
      <c r="BA243" s="10" t="n">
        <v>865.25</v>
      </c>
      <c r="BB243" s="10" t="n">
        <v>207.097</v>
      </c>
      <c r="BC243" s="10" t="n">
        <v>211.746</v>
      </c>
    </row>
    <row r="244">
      <c r="A244" s="10" t="inlineStr">
        <is>
          <t>C1-B6-0242</t>
        </is>
      </c>
      <c r="B244" s="10" t="inlineStr">
        <is>
          <t>C1 Husavik</t>
        </is>
      </c>
      <c r="C244" s="10" t="inlineStr">
        <is>
          <t>B6</t>
        </is>
      </c>
      <c r="D244" s="10" t="n">
        <v>438.15</v>
      </c>
      <c r="E244" s="10" t="n">
        <v>278.15</v>
      </c>
      <c r="F244" s="10" t="n">
        <v>3300</v>
      </c>
      <c r="G244" s="10" t="n">
        <v>690</v>
      </c>
      <c r="H244" s="10" t="n">
        <v>0.82</v>
      </c>
      <c r="I244" s="10" t="n">
        <v>0.85</v>
      </c>
      <c r="J244" s="10" t="n">
        <v>0.8</v>
      </c>
      <c r="K244" s="10" t="n">
        <v>0.6</v>
      </c>
      <c r="L244" s="10" t="n">
        <v>0.75</v>
      </c>
      <c r="M244" s="10" t="n">
        <v>0.95</v>
      </c>
      <c r="N244" s="10" t="n">
        <v>1</v>
      </c>
      <c r="O244" s="10" t="n">
        <v>278.15</v>
      </c>
      <c r="P244" s="10" t="inlineStr">
        <is>
          <t>KALINA</t>
        </is>
      </c>
      <c r="Q244" s="10" t="inlineStr">
        <is>
          <t>sí</t>
        </is>
      </c>
      <c r="R244" s="10" t="inlineStr">
        <is>
          <t>no</t>
        </is>
      </c>
      <c r="S244" s="10" t="inlineStr">
        <is>
          <t>sí</t>
        </is>
      </c>
      <c r="T244" s="10" t="n">
        <v>12.2981</v>
      </c>
      <c r="U244" s="10" t="n">
        <v>126.3806</v>
      </c>
      <c r="V244" s="10" t="n">
        <v>0.045</v>
      </c>
      <c r="W244" s="10" t="n">
        <v>4.5124</v>
      </c>
      <c r="X244" s="10" t="n">
        <v>126.3806</v>
      </c>
      <c r="Y244" s="10" t="n">
        <v>0.3294</v>
      </c>
      <c r="Z244" s="10" t="n">
        <v>1027.642</v>
      </c>
      <c r="AA244" s="10" t="n">
        <v>901.2619999999999</v>
      </c>
      <c r="AB244" s="10" t="n">
        <v>131.052</v>
      </c>
      <c r="AC244" s="10" t="n">
        <v>4.671</v>
      </c>
      <c r="AD244" s="10" t="n">
        <v>118.965</v>
      </c>
      <c r="AE244" s="10" t="n">
        <v>195.724</v>
      </c>
      <c r="AF244" s="10" t="n">
        <v>0.1158</v>
      </c>
      <c r="AG244" s="10" t="n">
        <v>4.783</v>
      </c>
      <c r="AH244" s="10" t="n">
        <v>40.23</v>
      </c>
      <c r="AI244" s="10" t="inlineStr">
        <is>
          <t>KALINA: régimen Kalina genuino y admisible, sin fallas.</t>
        </is>
      </c>
      <c r="AJ244" s="10" t="n">
        <v>313.72</v>
      </c>
      <c r="AK244" s="10" t="n">
        <v>388.468</v>
      </c>
      <c r="AL244" s="10" t="n">
        <v>388.468</v>
      </c>
      <c r="AM244" s="10" t="n">
        <v>316.119</v>
      </c>
      <c r="AN244" s="10" t="n">
        <v>388.468</v>
      </c>
      <c r="AO244" s="10" t="n">
        <v>314.664</v>
      </c>
      <c r="AP244" s="10" t="n">
        <v>315.085</v>
      </c>
      <c r="AQ244" s="10" t="n">
        <v>318.357</v>
      </c>
      <c r="AR244" s="10" t="n">
        <v>288.239</v>
      </c>
      <c r="AS244" s="10" t="n">
        <v>288.844</v>
      </c>
      <c r="AT244" s="10" t="n">
        <v>343.529</v>
      </c>
      <c r="AU244" s="10" t="n">
        <v>1371.171</v>
      </c>
      <c r="AV244" s="10" t="n">
        <v>1812.143</v>
      </c>
      <c r="AW244" s="10" t="n">
        <v>1616.419</v>
      </c>
      <c r="AX244" s="10" t="n">
        <v>477.586</v>
      </c>
      <c r="AY244" s="10" t="n">
        <v>117.551</v>
      </c>
      <c r="AZ244" s="10" t="n">
        <v>117.551</v>
      </c>
      <c r="BA244" s="10" t="n">
        <v>1121.154</v>
      </c>
      <c r="BB244" s="10" t="n">
        <v>219.892</v>
      </c>
      <c r="BC244" s="10" t="n">
        <v>224.564</v>
      </c>
    </row>
    <row r="245">
      <c r="A245" s="10" t="inlineStr">
        <is>
          <t>C1-B6-0241</t>
        </is>
      </c>
      <c r="B245" s="10" t="inlineStr">
        <is>
          <t>C1 Husavik</t>
        </is>
      </c>
      <c r="C245" s="10" t="inlineStr">
        <is>
          <t>B6</t>
        </is>
      </c>
      <c r="D245" s="10" t="n">
        <v>423.15</v>
      </c>
      <c r="E245" s="10" t="n">
        <v>278.15</v>
      </c>
      <c r="F245" s="10" t="n">
        <v>3300</v>
      </c>
      <c r="G245" s="10" t="n">
        <v>690</v>
      </c>
      <c r="H245" s="10" t="n">
        <v>0.82</v>
      </c>
      <c r="I245" s="10" t="n">
        <v>0.85</v>
      </c>
      <c r="J245" s="10" t="n">
        <v>0.8</v>
      </c>
      <c r="K245" s="10" t="n">
        <v>0.6</v>
      </c>
      <c r="L245" s="10" t="n">
        <v>0.75</v>
      </c>
      <c r="M245" s="10" t="n">
        <v>0.95</v>
      </c>
      <c r="N245" s="10" t="n">
        <v>1</v>
      </c>
      <c r="O245" s="10" t="n">
        <v>278.15</v>
      </c>
      <c r="P245" s="10" t="inlineStr">
        <is>
          <t>KALINA</t>
        </is>
      </c>
      <c r="Q245" s="10" t="inlineStr">
        <is>
          <t>sí</t>
        </is>
      </c>
      <c r="R245" s="10" t="inlineStr">
        <is>
          <t>no</t>
        </is>
      </c>
      <c r="S245" s="10" t="inlineStr">
        <is>
          <t>sí</t>
        </is>
      </c>
      <c r="T245" s="10" t="n">
        <v>11.7932</v>
      </c>
      <c r="U245" s="10" t="n">
        <v>102.8768</v>
      </c>
      <c r="V245" s="10" t="n">
        <v>0.0498</v>
      </c>
      <c r="W245" s="10" t="n">
        <v>5.9133</v>
      </c>
      <c r="X245" s="10" t="n">
        <v>102.8768</v>
      </c>
      <c r="Y245" s="10" t="n">
        <v>0.4133</v>
      </c>
      <c r="Z245" s="10" t="n">
        <v>872.34</v>
      </c>
      <c r="AA245" s="10" t="n">
        <v>769.463</v>
      </c>
      <c r="AB245" s="10" t="n">
        <v>107.936</v>
      </c>
      <c r="AC245" s="10" t="n">
        <v>5.059</v>
      </c>
      <c r="AD245" s="10" t="n">
        <v>134.382</v>
      </c>
      <c r="AE245" s="10" t="n">
        <v>184.279</v>
      </c>
      <c r="AF245" s="10" t="n">
        <v>0.154</v>
      </c>
      <c r="AG245" s="10" t="n">
        <v>4.783</v>
      </c>
      <c r="AH245" s="10" t="n">
        <v>44.71</v>
      </c>
      <c r="AI245" s="10" t="inlineStr">
        <is>
          <t>KALINA: régimen Kalina genuino y admisible, sin fallas.</t>
        </is>
      </c>
      <c r="AJ245" s="10" t="n">
        <v>315.545</v>
      </c>
      <c r="AK245" s="10" t="n">
        <v>376.415</v>
      </c>
      <c r="AL245" s="10" t="n">
        <v>376.415</v>
      </c>
      <c r="AM245" s="10" t="n">
        <v>298.929</v>
      </c>
      <c r="AN245" s="10" t="n">
        <v>376.415</v>
      </c>
      <c r="AO245" s="10" t="n">
        <v>310.42</v>
      </c>
      <c r="AP245" s="10" t="n">
        <v>310.503</v>
      </c>
      <c r="AQ245" s="10" t="n">
        <v>308.49</v>
      </c>
      <c r="AR245" s="10" t="n">
        <v>286.838</v>
      </c>
      <c r="AS245" s="10" t="n">
        <v>287.455</v>
      </c>
      <c r="AT245" s="10" t="n">
        <v>352.397</v>
      </c>
      <c r="AU245" s="10" t="n">
        <v>1224.737</v>
      </c>
      <c r="AV245" s="10" t="n">
        <v>1765.382</v>
      </c>
      <c r="AW245" s="10" t="n">
        <v>1581.104</v>
      </c>
      <c r="AX245" s="10" t="n">
        <v>460.349</v>
      </c>
      <c r="AY245" s="10" t="n">
        <v>135.972</v>
      </c>
      <c r="AZ245" s="10" t="n">
        <v>135.972</v>
      </c>
      <c r="BA245" s="10" t="n">
        <v>982.419</v>
      </c>
      <c r="BB245" s="10" t="n">
        <v>212.955</v>
      </c>
      <c r="BC245" s="10" t="n">
        <v>218.015</v>
      </c>
    </row>
    <row r="246">
      <c r="A246" s="10" t="inlineStr">
        <is>
          <t>C1-B6-0244</t>
        </is>
      </c>
      <c r="B246" s="10" t="inlineStr">
        <is>
          <t>C1 Husavik</t>
        </is>
      </c>
      <c r="C246" s="10" t="inlineStr">
        <is>
          <t>B6</t>
        </is>
      </c>
      <c r="D246" s="10" t="n">
        <v>373.15</v>
      </c>
      <c r="E246" s="10" t="n">
        <v>278.15</v>
      </c>
      <c r="F246" s="10" t="n">
        <v>3300</v>
      </c>
      <c r="G246" s="10" t="n">
        <v>690</v>
      </c>
      <c r="H246" s="10" t="n">
        <v>0.82</v>
      </c>
      <c r="I246" s="10" t="n">
        <v>0.85</v>
      </c>
      <c r="J246" s="10" t="n">
        <v>0.8</v>
      </c>
      <c r="K246" s="10" t="n">
        <v>0.7</v>
      </c>
      <c r="L246" s="10" t="n">
        <v>0.75</v>
      </c>
      <c r="M246" s="10" t="n">
        <v>0.95</v>
      </c>
      <c r="N246" s="10" t="n">
        <v>1</v>
      </c>
      <c r="O246" s="10" t="n">
        <v>278.15</v>
      </c>
      <c r="P246" s="10" t="inlineStr">
        <is>
          <t>KALINA</t>
        </is>
      </c>
      <c r="Q246" s="10" t="inlineStr">
        <is>
          <t>sí</t>
        </is>
      </c>
      <c r="R246" s="10" t="inlineStr">
        <is>
          <t>no</t>
        </is>
      </c>
      <c r="S246" s="10" t="inlineStr">
        <is>
          <t>sí</t>
        </is>
      </c>
      <c r="T246" s="10" t="n">
        <v>10.5427</v>
      </c>
      <c r="U246" s="10" t="n">
        <v>58.9095</v>
      </c>
      <c r="V246" s="10" t="n">
        <v>0.0295</v>
      </c>
      <c r="W246" s="10" t="n">
        <v>8.9925</v>
      </c>
      <c r="X246" s="10" t="n">
        <v>58.9095</v>
      </c>
      <c r="Y246" s="10" t="n">
        <v>0.3715</v>
      </c>
      <c r="Z246" s="10" t="n">
        <v>558.771</v>
      </c>
      <c r="AA246" s="10" t="n">
        <v>499.863</v>
      </c>
      <c r="AB246" s="10" t="n">
        <v>63.544</v>
      </c>
      <c r="AC246" s="10" t="n">
        <v>4.635</v>
      </c>
      <c r="AD246" s="10" t="n">
        <v>177.193</v>
      </c>
      <c r="AE246" s="10" t="n">
        <v>170.58</v>
      </c>
      <c r="AF246" s="10" t="n">
        <v>0.3171</v>
      </c>
      <c r="AG246" s="10" t="n">
        <v>4.783</v>
      </c>
      <c r="AH246" s="10" t="n">
        <v>30.08</v>
      </c>
      <c r="AI246" s="10" t="inlineStr">
        <is>
          <t>KALINA: régimen Kalina genuino y admisible, sin fallas.</t>
        </is>
      </c>
      <c r="AJ246" s="10" t="n">
        <v>321.317</v>
      </c>
      <c r="AK246" s="10" t="n">
        <v>361.203</v>
      </c>
      <c r="AL246" s="10" t="n">
        <v>361.203</v>
      </c>
      <c r="AM246" s="10" t="n">
        <v>288.904</v>
      </c>
      <c r="AN246" s="10" t="n">
        <v>361.203</v>
      </c>
      <c r="AO246" s="10" t="n">
        <v>304.193</v>
      </c>
      <c r="AP246" s="10" t="n">
        <v>298.942</v>
      </c>
      <c r="AQ246" s="10" t="n">
        <v>298.149</v>
      </c>
      <c r="AR246" s="10" t="n">
        <v>283.759</v>
      </c>
      <c r="AS246" s="10" t="n">
        <v>284.347</v>
      </c>
      <c r="AT246" s="10" t="n">
        <v>380.594</v>
      </c>
      <c r="AU246" s="10" t="n">
        <v>939.366</v>
      </c>
      <c r="AV246" s="10" t="n">
        <v>1707.013</v>
      </c>
      <c r="AW246" s="10" t="n">
        <v>1536.432</v>
      </c>
      <c r="AX246" s="10" t="n">
        <v>483.637</v>
      </c>
      <c r="AY246" s="10" t="n">
        <v>201.25</v>
      </c>
      <c r="AZ246" s="10" t="n">
        <v>201.25</v>
      </c>
      <c r="BA246" s="10" t="n">
        <v>698.629</v>
      </c>
      <c r="BB246" s="10" t="n">
        <v>198.766</v>
      </c>
      <c r="BC246" s="10" t="n">
        <v>203.4</v>
      </c>
    </row>
    <row r="247">
      <c r="A247" s="10" t="inlineStr">
        <is>
          <t>C1-B6-0246</t>
        </is>
      </c>
      <c r="B247" s="10" t="inlineStr">
        <is>
          <t>C1 Husavik</t>
        </is>
      </c>
      <c r="C247" s="10" t="inlineStr">
        <is>
          <t>B6</t>
        </is>
      </c>
      <c r="D247" s="10" t="n">
        <v>394.15</v>
      </c>
      <c r="E247" s="10" t="n">
        <v>278.15</v>
      </c>
      <c r="F247" s="10" t="n">
        <v>3300</v>
      </c>
      <c r="G247" s="10" t="n">
        <v>690</v>
      </c>
      <c r="H247" s="10" t="n">
        <v>0.82</v>
      </c>
      <c r="I247" s="10" t="n">
        <v>0.85</v>
      </c>
      <c r="J247" s="10" t="n">
        <v>0.8</v>
      </c>
      <c r="K247" s="10" t="n">
        <v>0.7</v>
      </c>
      <c r="L247" s="10" t="n">
        <v>0.75</v>
      </c>
      <c r="M247" s="10" t="n">
        <v>0.95</v>
      </c>
      <c r="N247" s="10" t="n">
        <v>1</v>
      </c>
      <c r="O247" s="10" t="n">
        <v>278.15</v>
      </c>
      <c r="P247" s="10" t="inlineStr">
        <is>
          <t>KALINA</t>
        </is>
      </c>
      <c r="Q247" s="10" t="inlineStr">
        <is>
          <t>sí</t>
        </is>
      </c>
      <c r="R247" s="10" t="inlineStr">
        <is>
          <t>no</t>
        </is>
      </c>
      <c r="S247" s="10" t="inlineStr">
        <is>
          <t>sí</t>
        </is>
      </c>
      <c r="T247" s="10" t="n">
        <v>11.4152</v>
      </c>
      <c r="U247" s="10" t="n">
        <v>85.88200000000001</v>
      </c>
      <c r="V247" s="10" t="n">
        <v>0.0442</v>
      </c>
      <c r="W247" s="10" t="n">
        <v>7.1304</v>
      </c>
      <c r="X247" s="10" t="n">
        <v>85.88200000000001</v>
      </c>
      <c r="Y247" s="10" t="n">
        <v>0.4887</v>
      </c>
      <c r="Z247" s="10" t="n">
        <v>752.346</v>
      </c>
      <c r="AA247" s="10" t="n">
        <v>666.4640000000001</v>
      </c>
      <c r="AB247" s="10" t="n">
        <v>90.532</v>
      </c>
      <c r="AC247" s="10" t="n">
        <v>4.65</v>
      </c>
      <c r="AD247" s="10" t="n">
        <v>148.512</v>
      </c>
      <c r="AE247" s="10" t="n">
        <v>177.392</v>
      </c>
      <c r="AF247" s="10" t="n">
        <v>0.1974</v>
      </c>
      <c r="AG247" s="10" t="n">
        <v>4.783</v>
      </c>
      <c r="AH247" s="10" t="n">
        <v>32.24</v>
      </c>
      <c r="AI247" s="10" t="inlineStr">
        <is>
          <t>KALINA: régimen Kalina genuino y admisible, sin fallas.</t>
        </is>
      </c>
      <c r="AJ247" s="10" t="n">
        <v>317.249</v>
      </c>
      <c r="AK247" s="10" t="n">
        <v>369.028</v>
      </c>
      <c r="AL247" s="10" t="n">
        <v>369.028</v>
      </c>
      <c r="AM247" s="10" t="n">
        <v>292.261</v>
      </c>
      <c r="AN247" s="10" t="n">
        <v>369.028</v>
      </c>
      <c r="AO247" s="10" t="n">
        <v>307.576</v>
      </c>
      <c r="AP247" s="10" t="n">
        <v>304.939</v>
      </c>
      <c r="AQ247" s="10" t="n">
        <v>303.298</v>
      </c>
      <c r="AR247" s="10" t="n">
        <v>285.621</v>
      </c>
      <c r="AS247" s="10" t="n">
        <v>286.216</v>
      </c>
      <c r="AT247" s="10" t="n">
        <v>360.696</v>
      </c>
      <c r="AU247" s="10" t="n">
        <v>1113.043</v>
      </c>
      <c r="AV247" s="10" t="n">
        <v>1737.225</v>
      </c>
      <c r="AW247" s="10" t="n">
        <v>1559.833</v>
      </c>
      <c r="AX247" s="10" t="n">
        <v>462.476</v>
      </c>
      <c r="AY247" s="10" t="n">
        <v>159.174</v>
      </c>
      <c r="AZ247" s="10" t="n">
        <v>159.174</v>
      </c>
      <c r="BA247" s="10" t="n">
        <v>873.999</v>
      </c>
      <c r="BB247" s="10" t="n">
        <v>207.534</v>
      </c>
      <c r="BC247" s="10" t="n">
        <v>212.184</v>
      </c>
    </row>
    <row r="248">
      <c r="A248" s="10" t="inlineStr">
        <is>
          <t>C1-B6-0245</t>
        </is>
      </c>
      <c r="B248" s="10" t="inlineStr">
        <is>
          <t>C1 Husavik</t>
        </is>
      </c>
      <c r="C248" s="10" t="inlineStr">
        <is>
          <t>B6</t>
        </is>
      </c>
      <c r="D248" s="10" t="n">
        <v>383.15</v>
      </c>
      <c r="E248" s="10" t="n">
        <v>278.15</v>
      </c>
      <c r="F248" s="10" t="n">
        <v>3300</v>
      </c>
      <c r="G248" s="10" t="n">
        <v>690</v>
      </c>
      <c r="H248" s="10" t="n">
        <v>0.82</v>
      </c>
      <c r="I248" s="10" t="n">
        <v>0.85</v>
      </c>
      <c r="J248" s="10" t="n">
        <v>0.8</v>
      </c>
      <c r="K248" s="10" t="n">
        <v>0.7</v>
      </c>
      <c r="L248" s="10" t="n">
        <v>0.75</v>
      </c>
      <c r="M248" s="10" t="n">
        <v>0.95</v>
      </c>
      <c r="N248" s="10" t="n">
        <v>1</v>
      </c>
      <c r="O248" s="10" t="n">
        <v>278.15</v>
      </c>
      <c r="P248" s="10" t="inlineStr">
        <is>
          <t>KALINA</t>
        </is>
      </c>
      <c r="Q248" s="10" t="inlineStr">
        <is>
          <t>sí</t>
        </is>
      </c>
      <c r="R248" s="10" t="inlineStr">
        <is>
          <t>no</t>
        </is>
      </c>
      <c r="S248" s="10" t="inlineStr">
        <is>
          <t>sí</t>
        </is>
      </c>
      <c r="T248" s="10" t="n">
        <v>11.0371</v>
      </c>
      <c r="U248" s="10" t="n">
        <v>72.6183</v>
      </c>
      <c r="V248" s="10" t="n">
        <v>0.0368</v>
      </c>
      <c r="W248" s="10" t="n">
        <v>8.036799999999999</v>
      </c>
      <c r="X248" s="10" t="n">
        <v>72.6183</v>
      </c>
      <c r="Y248" s="10" t="n">
        <v>0.4443</v>
      </c>
      <c r="Z248" s="10" t="n">
        <v>657.9450000000001</v>
      </c>
      <c r="AA248" s="10" t="n">
        <v>585.326</v>
      </c>
      <c r="AB248" s="10" t="n">
        <v>77.261</v>
      </c>
      <c r="AC248" s="10" t="n">
        <v>4.642</v>
      </c>
      <c r="AD248" s="10" t="n">
        <v>161.558</v>
      </c>
      <c r="AE248" s="10" t="n">
        <v>173.521</v>
      </c>
      <c r="AF248" s="10" t="n">
        <v>0.2456</v>
      </c>
      <c r="AG248" s="10" t="n">
        <v>4.783</v>
      </c>
      <c r="AH248" s="10" t="n">
        <v>34.74</v>
      </c>
      <c r="AI248" s="10" t="inlineStr">
        <is>
          <t>KALINA: régimen Kalina genuino y admisible, sin fallas.</t>
        </is>
      </c>
      <c r="AJ248" s="10" t="n">
        <v>319.045</v>
      </c>
      <c r="AK248" s="10" t="n">
        <v>364.658</v>
      </c>
      <c r="AL248" s="10" t="n">
        <v>364.658</v>
      </c>
      <c r="AM248" s="10" t="n">
        <v>290.048</v>
      </c>
      <c r="AN248" s="10" t="n">
        <v>364.658</v>
      </c>
      <c r="AO248" s="10" t="n">
        <v>305.781</v>
      </c>
      <c r="AP248" s="10" t="n">
        <v>301.595</v>
      </c>
      <c r="AQ248" s="10" t="n">
        <v>300.398</v>
      </c>
      <c r="AR248" s="10" t="n">
        <v>284.714</v>
      </c>
      <c r="AS248" s="10" t="n">
        <v>285.306</v>
      </c>
      <c r="AT248" s="10" t="n">
        <v>369.465</v>
      </c>
      <c r="AU248" s="10" t="n">
        <v>1027.409</v>
      </c>
      <c r="AV248" s="10" t="n">
        <v>1720.451</v>
      </c>
      <c r="AW248" s="10" t="n">
        <v>1546.93</v>
      </c>
      <c r="AX248" s="10" t="n">
        <v>471.161</v>
      </c>
      <c r="AY248" s="10" t="n">
        <v>179.932</v>
      </c>
      <c r="AZ248" s="10" t="n">
        <v>179.932</v>
      </c>
      <c r="BA248" s="10" t="n">
        <v>788.59</v>
      </c>
      <c r="BB248" s="10" t="n">
        <v>203.264</v>
      </c>
      <c r="BC248" s="10" t="n">
        <v>207.906</v>
      </c>
    </row>
    <row r="249">
      <c r="A249" s="10" t="inlineStr">
        <is>
          <t>C1-B6-0236</t>
        </is>
      </c>
      <c r="B249" s="10" t="inlineStr">
        <is>
          <t>C1 Husavik</t>
        </is>
      </c>
      <c r="C249" s="10" t="inlineStr">
        <is>
          <t>B6</t>
        </is>
      </c>
      <c r="D249" s="10" t="n">
        <v>363.15</v>
      </c>
      <c r="E249" s="10" t="n">
        <v>278.15</v>
      </c>
      <c r="F249" s="10" t="n">
        <v>3300</v>
      </c>
      <c r="G249" s="10" t="n">
        <v>690</v>
      </c>
      <c r="H249" s="10" t="n">
        <v>0.82</v>
      </c>
      <c r="I249" s="10" t="n">
        <v>0.85</v>
      </c>
      <c r="J249" s="10" t="n">
        <v>0.8</v>
      </c>
      <c r="K249" s="10" t="n">
        <v>0.6</v>
      </c>
      <c r="L249" s="10" t="n">
        <v>0.75</v>
      </c>
      <c r="M249" s="10" t="n">
        <v>0.95</v>
      </c>
      <c r="N249" s="10" t="n">
        <v>1</v>
      </c>
      <c r="O249" s="10" t="n">
        <v>278.15</v>
      </c>
      <c r="P249" s="10" t="inlineStr">
        <is>
          <t>KALINA</t>
        </is>
      </c>
      <c r="Q249" s="10" t="inlineStr">
        <is>
          <t>sí</t>
        </is>
      </c>
      <c r="R249" s="10" t="inlineStr">
        <is>
          <t>no</t>
        </is>
      </c>
      <c r="S249" s="10" t="inlineStr">
        <is>
          <t>sí</t>
        </is>
      </c>
      <c r="T249" s="10" t="n">
        <v>2.1169</v>
      </c>
      <c r="U249" s="10" t="n">
        <v>7.3958</v>
      </c>
      <c r="V249" s="10" t="n">
        <v>0.0873</v>
      </c>
      <c r="W249" s="10" t="n">
        <v>10.7607</v>
      </c>
      <c r="X249" s="10" t="n">
        <v>7.3958</v>
      </c>
      <c r="Y249" s="10" t="n">
        <v>0.2092</v>
      </c>
      <c r="Z249" s="10" t="n">
        <v>349.366</v>
      </c>
      <c r="AA249" s="10" t="n">
        <v>341.962</v>
      </c>
      <c r="AB249" s="10" t="n">
        <v>12.016</v>
      </c>
      <c r="AC249" s="10" t="n">
        <v>4.62</v>
      </c>
      <c r="AD249" s="10" t="n">
        <v>214.552</v>
      </c>
      <c r="AE249" s="10" t="n">
        <v>57.174</v>
      </c>
      <c r="AF249" s="10" t="n">
        <v>0.6141</v>
      </c>
      <c r="AG249" s="10" t="n">
        <v>4.783</v>
      </c>
      <c r="AH249" s="10" t="n">
        <v>140.1</v>
      </c>
      <c r="AI249" s="10" t="inlineStr">
        <is>
          <t>KALINA: régimen Kalina genuino y admisible, sin fallas.</t>
        </is>
      </c>
      <c r="AJ249" s="10" t="n">
        <v>327.209</v>
      </c>
      <c r="AK249" s="10" t="n">
        <v>356.468</v>
      </c>
      <c r="AL249" s="10" t="n">
        <v>356.468</v>
      </c>
      <c r="AM249" s="10" t="n">
        <v>296.707</v>
      </c>
      <c r="AN249" s="10" t="n">
        <v>356.468</v>
      </c>
      <c r="AO249" s="10" t="n">
        <v>301.689</v>
      </c>
      <c r="AP249" s="10" t="n">
        <v>295.369</v>
      </c>
      <c r="AQ249" s="10" t="n">
        <v>295.384</v>
      </c>
      <c r="AR249" s="10" t="n">
        <v>281.991</v>
      </c>
      <c r="AS249" s="10" t="n">
        <v>282.572</v>
      </c>
      <c r="AT249" s="10" t="n">
        <v>409.619</v>
      </c>
      <c r="AU249" s="10" t="n">
        <v>758.985</v>
      </c>
      <c r="AV249" s="10" t="n">
        <v>1688.188</v>
      </c>
      <c r="AW249" s="10" t="n">
        <v>1631.014</v>
      </c>
      <c r="AX249" s="10" t="n">
        <v>511.732</v>
      </c>
      <c r="AY249" s="10" t="n">
        <v>240.09</v>
      </c>
      <c r="AZ249" s="10" t="n">
        <v>240.09</v>
      </c>
      <c r="BA249" s="10" t="n">
        <v>532.417</v>
      </c>
      <c r="BB249" s="10" t="n">
        <v>190.455</v>
      </c>
      <c r="BC249" s="10" t="n">
        <v>195.076</v>
      </c>
    </row>
    <row r="250">
      <c r="A250" s="10" t="inlineStr">
        <is>
          <t>C1-B6-0243</t>
        </is>
      </c>
      <c r="B250" s="10" t="inlineStr">
        <is>
          <t>C1 Husavik</t>
        </is>
      </c>
      <c r="C250" s="10" t="inlineStr">
        <is>
          <t>B6</t>
        </is>
      </c>
      <c r="D250" s="10" t="n">
        <v>363.15</v>
      </c>
      <c r="E250" s="10" t="n">
        <v>278.15</v>
      </c>
      <c r="F250" s="10" t="n">
        <v>3300</v>
      </c>
      <c r="G250" s="10" t="n">
        <v>690</v>
      </c>
      <c r="H250" s="10" t="n">
        <v>0.82</v>
      </c>
      <c r="I250" s="10" t="n">
        <v>0.85</v>
      </c>
      <c r="J250" s="10" t="n">
        <v>0.8</v>
      </c>
      <c r="K250" s="10" t="n">
        <v>0.7</v>
      </c>
      <c r="L250" s="10" t="n">
        <v>0.75</v>
      </c>
      <c r="M250" s="10" t="n">
        <v>0.95</v>
      </c>
      <c r="N250" s="10" t="n">
        <v>1</v>
      </c>
      <c r="O250" s="10" t="n">
        <v>278.15</v>
      </c>
      <c r="P250" s="10" t="inlineStr">
        <is>
          <t>KALINA</t>
        </is>
      </c>
      <c r="Q250" s="10" t="inlineStr">
        <is>
          <t>sí</t>
        </is>
      </c>
      <c r="R250" s="10" t="inlineStr">
        <is>
          <t>no</t>
        </is>
      </c>
      <c r="S250" s="10" t="inlineStr">
        <is>
          <t>sí</t>
        </is>
      </c>
      <c r="T250" s="10" t="n">
        <v>9.4566</v>
      </c>
      <c r="U250" s="10" t="n">
        <v>39.2023</v>
      </c>
      <c r="V250" s="10" t="n">
        <v>0.0232</v>
      </c>
      <c r="W250" s="10" t="n">
        <v>10.3866</v>
      </c>
      <c r="X250" s="10" t="n">
        <v>39.2023</v>
      </c>
      <c r="Y250" s="10" t="n">
        <v>0.2604</v>
      </c>
      <c r="Z250" s="10" t="n">
        <v>414.551</v>
      </c>
      <c r="AA250" s="10" t="n">
        <v>375.349</v>
      </c>
      <c r="AB250" s="10" t="n">
        <v>43.826</v>
      </c>
      <c r="AC250" s="10" t="n">
        <v>4.623</v>
      </c>
      <c r="AD250" s="10" t="n">
        <v>202.844</v>
      </c>
      <c r="AE250" s="10" t="n">
        <v>167.667</v>
      </c>
      <c r="AF250" s="10" t="n">
        <v>0.4893</v>
      </c>
      <c r="AG250" s="10" t="n">
        <v>4.783</v>
      </c>
      <c r="AH250" s="10" t="n">
        <v>69.25</v>
      </c>
      <c r="AI250" s="10" t="inlineStr">
        <is>
          <t>KALINA: régimen Kalina genuino y admisible, sin fallas.</t>
        </is>
      </c>
      <c r="AJ250" s="10" t="n">
        <v>325.197</v>
      </c>
      <c r="AK250" s="10" t="n">
        <v>357.659</v>
      </c>
      <c r="AL250" s="10" t="n">
        <v>357.659</v>
      </c>
      <c r="AM250" s="10" t="n">
        <v>288.129</v>
      </c>
      <c r="AN250" s="10" t="n">
        <v>357.659</v>
      </c>
      <c r="AO250" s="10" t="n">
        <v>302.265</v>
      </c>
      <c r="AP250" s="10" t="n">
        <v>296.25</v>
      </c>
      <c r="AQ250" s="10" t="n">
        <v>295.859</v>
      </c>
      <c r="AR250" s="10" t="n">
        <v>282.365</v>
      </c>
      <c r="AS250" s="10" t="n">
        <v>282.948</v>
      </c>
      <c r="AT250" s="10" t="n">
        <v>399.68</v>
      </c>
      <c r="AU250" s="10" t="n">
        <v>814.231</v>
      </c>
      <c r="AV250" s="10" t="n">
        <v>1692.98</v>
      </c>
      <c r="AW250" s="10" t="n">
        <v>1525.313</v>
      </c>
      <c r="AX250" s="10" t="n">
        <v>503.254</v>
      </c>
      <c r="AY250" s="10" t="n">
        <v>228.626</v>
      </c>
      <c r="AZ250" s="10" t="n">
        <v>228.626</v>
      </c>
      <c r="BA250" s="10" t="n">
        <v>567.561</v>
      </c>
      <c r="BB250" s="10" t="n">
        <v>192.213</v>
      </c>
      <c r="BC250" s="10" t="n">
        <v>196.836</v>
      </c>
    </row>
    <row r="251">
      <c r="A251" s="10" t="inlineStr">
        <is>
          <t>C1-B6-0247</t>
        </is>
      </c>
      <c r="B251" s="10" t="inlineStr">
        <is>
          <t>C1 Husavik</t>
        </is>
      </c>
      <c r="C251" s="10" t="inlineStr">
        <is>
          <t>B6</t>
        </is>
      </c>
      <c r="D251" s="10" t="n">
        <v>408.15</v>
      </c>
      <c r="E251" s="10" t="n">
        <v>278.15</v>
      </c>
      <c r="F251" s="10" t="n">
        <v>3300</v>
      </c>
      <c r="G251" s="10" t="n">
        <v>690</v>
      </c>
      <c r="H251" s="10" t="n">
        <v>0.82</v>
      </c>
      <c r="I251" s="10" t="n">
        <v>0.85</v>
      </c>
      <c r="J251" s="10" t="n">
        <v>0.8</v>
      </c>
      <c r="K251" s="10" t="n">
        <v>0.7</v>
      </c>
      <c r="L251" s="10" t="n">
        <v>0.75</v>
      </c>
      <c r="M251" s="10" t="n">
        <v>0.95</v>
      </c>
      <c r="N251" s="10" t="n">
        <v>1</v>
      </c>
      <c r="O251" s="10" t="n">
        <v>278.15</v>
      </c>
      <c r="P251" s="10" t="inlineStr">
        <is>
          <t>KALINA</t>
        </is>
      </c>
      <c r="Q251" s="10" t="inlineStr">
        <is>
          <t>sí</t>
        </is>
      </c>
      <c r="R251" s="10" t="inlineStr">
        <is>
          <t>no</t>
        </is>
      </c>
      <c r="S251" s="10" t="inlineStr">
        <is>
          <t>sí</t>
        </is>
      </c>
      <c r="T251" s="10" t="n">
        <v>11.7977</v>
      </c>
      <c r="U251" s="10" t="n">
        <v>102.9765</v>
      </c>
      <c r="V251" s="10" t="n">
        <v>0.0498</v>
      </c>
      <c r="W251" s="10" t="n">
        <v>5.9133</v>
      </c>
      <c r="X251" s="10" t="n">
        <v>102.9765</v>
      </c>
      <c r="Y251" s="10" t="n">
        <v>0.413</v>
      </c>
      <c r="Z251" s="10" t="n">
        <v>872.852</v>
      </c>
      <c r="AA251" s="10" t="n">
        <v>769.875</v>
      </c>
      <c r="AB251" s="10" t="n">
        <v>108.009</v>
      </c>
      <c r="AC251" s="10" t="n">
        <v>5.032</v>
      </c>
      <c r="AD251" s="10" t="n">
        <v>134.338</v>
      </c>
      <c r="AE251" s="10" t="n">
        <v>184.311</v>
      </c>
      <c r="AF251" s="10" t="n">
        <v>0.1539</v>
      </c>
      <c r="AG251" s="10" t="n">
        <v>4.783</v>
      </c>
      <c r="AH251" s="10" t="n">
        <v>43.81</v>
      </c>
      <c r="AI251" s="10" t="inlineStr">
        <is>
          <t>KALINA: régimen Kalina genuino y admisible, sin fallas.</t>
        </is>
      </c>
      <c r="AJ251" s="10" t="n">
        <v>315.535</v>
      </c>
      <c r="AK251" s="10" t="n">
        <v>376.45</v>
      </c>
      <c r="AL251" s="10" t="n">
        <v>376.45</v>
      </c>
      <c r="AM251" s="10" t="n">
        <v>298.969</v>
      </c>
      <c r="AN251" s="10" t="n">
        <v>376.45</v>
      </c>
      <c r="AO251" s="10" t="n">
        <v>310.428</v>
      </c>
      <c r="AP251" s="10" t="n">
        <v>310.528</v>
      </c>
      <c r="AQ251" s="10" t="n">
        <v>308.515</v>
      </c>
      <c r="AR251" s="10" t="n">
        <v>286.838</v>
      </c>
      <c r="AS251" s="10" t="n">
        <v>287.454</v>
      </c>
      <c r="AT251" s="10" t="n">
        <v>352.348</v>
      </c>
      <c r="AU251" s="10" t="n">
        <v>1225.199</v>
      </c>
      <c r="AV251" s="10" t="n">
        <v>1765.514</v>
      </c>
      <c r="AW251" s="10" t="n">
        <v>1581.202</v>
      </c>
      <c r="AX251" s="10" t="n">
        <v>460.367</v>
      </c>
      <c r="AY251" s="10" t="n">
        <v>135.869</v>
      </c>
      <c r="AZ251" s="10" t="n">
        <v>135.869</v>
      </c>
      <c r="BA251" s="10" t="n">
        <v>982.852</v>
      </c>
      <c r="BB251" s="10" t="n">
        <v>212.977</v>
      </c>
      <c r="BC251" s="10" t="n">
        <v>218.009</v>
      </c>
    </row>
    <row r="252">
      <c r="A252" s="10" t="inlineStr">
        <is>
          <t>C1-B6-0248</t>
        </is>
      </c>
      <c r="B252" s="10" t="inlineStr">
        <is>
          <t>C1 Husavik</t>
        </is>
      </c>
      <c r="C252" s="10" t="inlineStr">
        <is>
          <t>B6</t>
        </is>
      </c>
      <c r="D252" s="10" t="n">
        <v>423.15</v>
      </c>
      <c r="E252" s="10" t="n">
        <v>278.15</v>
      </c>
      <c r="F252" s="10" t="n">
        <v>3300</v>
      </c>
      <c r="G252" s="10" t="n">
        <v>690</v>
      </c>
      <c r="H252" s="10" t="n">
        <v>0.82</v>
      </c>
      <c r="I252" s="10" t="n">
        <v>0.85</v>
      </c>
      <c r="J252" s="10" t="n">
        <v>0.8</v>
      </c>
      <c r="K252" s="10" t="n">
        <v>0.7</v>
      </c>
      <c r="L252" s="10" t="n">
        <v>0.75</v>
      </c>
      <c r="M252" s="10" t="n">
        <v>0.95</v>
      </c>
      <c r="N252" s="10" t="n">
        <v>1</v>
      </c>
      <c r="O252" s="10" t="n">
        <v>278.15</v>
      </c>
      <c r="P252" s="10" t="inlineStr">
        <is>
          <t>KALINA</t>
        </is>
      </c>
      <c r="Q252" s="10" t="inlineStr">
        <is>
          <t>sí</t>
        </is>
      </c>
      <c r="R252" s="10" t="inlineStr">
        <is>
          <t>no</t>
        </is>
      </c>
      <c r="S252" s="10" t="inlineStr">
        <is>
          <t>sí</t>
        </is>
      </c>
      <c r="T252" s="10" t="n">
        <v>12.2884</v>
      </c>
      <c r="U252" s="10" t="n">
        <v>125.8079</v>
      </c>
      <c r="V252" s="10" t="n">
        <v>0.0452</v>
      </c>
      <c r="W252" s="10" t="n">
        <v>4.5489</v>
      </c>
      <c r="X252" s="10" t="n">
        <v>125.8079</v>
      </c>
      <c r="Y252" s="10" t="n">
        <v>0.3313</v>
      </c>
      <c r="Z252" s="10" t="n">
        <v>1023.79</v>
      </c>
      <c r="AA252" s="10" t="n">
        <v>897.9829999999999</v>
      </c>
      <c r="AB252" s="10" t="n">
        <v>130.479</v>
      </c>
      <c r="AC252" s="10" t="n">
        <v>4.671</v>
      </c>
      <c r="AD252" s="10" t="n">
        <v>119.348</v>
      </c>
      <c r="AE252" s="10" t="n">
        <v>195.43</v>
      </c>
      <c r="AF252" s="10" t="n">
        <v>0.1166</v>
      </c>
      <c r="AG252" s="10" t="n">
        <v>4.783</v>
      </c>
      <c r="AH252" s="10" t="n">
        <v>34.34</v>
      </c>
      <c r="AI252" s="10" t="inlineStr">
        <is>
          <t>KALINA: régimen Kalina genuino y admisible, sin fallas.</t>
        </is>
      </c>
      <c r="AJ252" s="10" t="n">
        <v>313.764</v>
      </c>
      <c r="AK252" s="10" t="n">
        <v>388.149</v>
      </c>
      <c r="AL252" s="10" t="n">
        <v>388.149</v>
      </c>
      <c r="AM252" s="10" t="n">
        <v>315.624</v>
      </c>
      <c r="AN252" s="10" t="n">
        <v>388.149</v>
      </c>
      <c r="AO252" s="10" t="n">
        <v>314.55</v>
      </c>
      <c r="AP252" s="10" t="n">
        <v>314.971</v>
      </c>
      <c r="AQ252" s="10" t="n">
        <v>318.065</v>
      </c>
      <c r="AR252" s="10" t="n">
        <v>288.202</v>
      </c>
      <c r="AS252" s="10" t="n">
        <v>288.807</v>
      </c>
      <c r="AT252" s="10" t="n">
        <v>343.739</v>
      </c>
      <c r="AU252" s="10" t="n">
        <v>1367.53</v>
      </c>
      <c r="AV252" s="10" t="n">
        <v>1810.876</v>
      </c>
      <c r="AW252" s="10" t="n">
        <v>1615.446</v>
      </c>
      <c r="AX252" s="10" t="n">
        <v>476.901</v>
      </c>
      <c r="AY252" s="10" t="n">
        <v>117.797</v>
      </c>
      <c r="AZ252" s="10" t="n">
        <v>117.797</v>
      </c>
      <c r="BA252" s="10" t="n">
        <v>1117.702</v>
      </c>
      <c r="BB252" s="10" t="n">
        <v>219.72</v>
      </c>
      <c r="BC252" s="10" t="n">
        <v>224.391</v>
      </c>
    </row>
    <row r="253">
      <c r="A253" s="10" t="inlineStr">
        <is>
          <t>C1-B6-0249</t>
        </is>
      </c>
      <c r="B253" s="10" t="inlineStr">
        <is>
          <t>C1 Husavik</t>
        </is>
      </c>
      <c r="C253" s="10" t="inlineStr">
        <is>
          <t>B6</t>
        </is>
      </c>
      <c r="D253" s="10" t="n">
        <v>438.15</v>
      </c>
      <c r="E253" s="10" t="n">
        <v>278.15</v>
      </c>
      <c r="F253" s="10" t="n">
        <v>3300</v>
      </c>
      <c r="G253" s="10" t="n">
        <v>690</v>
      </c>
      <c r="H253" s="10" t="n">
        <v>0.82</v>
      </c>
      <c r="I253" s="10" t="n">
        <v>0.85</v>
      </c>
      <c r="J253" s="10" t="n">
        <v>0.8</v>
      </c>
      <c r="K253" s="10" t="n">
        <v>0.7</v>
      </c>
      <c r="L253" s="10" t="n">
        <v>0.75</v>
      </c>
      <c r="M253" s="10" t="n">
        <v>0.95</v>
      </c>
      <c r="N253" s="10" t="n">
        <v>1</v>
      </c>
      <c r="O253" s="10" t="n">
        <v>278.15</v>
      </c>
      <c r="P253" s="10" t="inlineStr">
        <is>
          <t>KALINA</t>
        </is>
      </c>
      <c r="Q253" s="10" t="inlineStr">
        <is>
          <t>sí</t>
        </is>
      </c>
      <c r="R253" s="10" t="inlineStr">
        <is>
          <t>no</t>
        </is>
      </c>
      <c r="S253" s="10" t="inlineStr">
        <is>
          <t>sí</t>
        </is>
      </c>
      <c r="T253" s="10" t="n">
        <v>12.6</v>
      </c>
      <c r="U253" s="10" t="n">
        <v>152.0869</v>
      </c>
      <c r="V253" s="10" t="n">
        <v>0.0352</v>
      </c>
      <c r="W253" s="10" t="n">
        <v>2.8027</v>
      </c>
      <c r="X253" s="10" t="n">
        <v>152.0869</v>
      </c>
      <c r="Y253" s="10" t="n">
        <v>0.2458</v>
      </c>
      <c r="Z253" s="10" t="n">
        <v>1207.036</v>
      </c>
      <c r="AA253" s="10" t="n">
        <v>1054.95</v>
      </c>
      <c r="AB253" s="10" t="n">
        <v>156.773</v>
      </c>
      <c r="AC253" s="10" t="n">
        <v>4.686</v>
      </c>
      <c r="AD253" s="10" t="n">
        <v>99.262</v>
      </c>
      <c r="AE253" s="10" t="n">
        <v>208.147</v>
      </c>
      <c r="AF253" s="10" t="n">
        <v>0.0822</v>
      </c>
      <c r="AG253" s="10" t="n">
        <v>4.783</v>
      </c>
      <c r="AH253" s="10" t="n">
        <v>39.42</v>
      </c>
      <c r="AI253" s="10" t="inlineStr">
        <is>
          <t>KALINA: régimen Kalina genuino y admisible, sin fallas.</t>
        </is>
      </c>
      <c r="AJ253" s="10" t="n">
        <v>311.327</v>
      </c>
      <c r="AK253" s="10" t="n">
        <v>403.159</v>
      </c>
      <c r="AL253" s="10" t="n">
        <v>403.159</v>
      </c>
      <c r="AM253" s="10" t="n">
        <v>337.908</v>
      </c>
      <c r="AN253" s="10" t="n">
        <v>403.159</v>
      </c>
      <c r="AO253" s="10" t="n">
        <v>319.94</v>
      </c>
      <c r="AP253" s="10" t="n">
        <v>320.376</v>
      </c>
      <c r="AQ253" s="10" t="n">
        <v>333.968</v>
      </c>
      <c r="AR253" s="10" t="n">
        <v>289.949</v>
      </c>
      <c r="AS253" s="10" t="n">
        <v>290.561</v>
      </c>
      <c r="AT253" s="10" t="n">
        <v>331.928</v>
      </c>
      <c r="AU253" s="10" t="n">
        <v>1538.965</v>
      </c>
      <c r="AV253" s="10" t="n">
        <v>1873.484</v>
      </c>
      <c r="AW253" s="10" t="n">
        <v>1665.336</v>
      </c>
      <c r="AX253" s="10" t="n">
        <v>518.163</v>
      </c>
      <c r="AY253" s="10" t="n">
        <v>115.999</v>
      </c>
      <c r="AZ253" s="10" t="n">
        <v>115.999</v>
      </c>
      <c r="BA253" s="10" t="n">
        <v>1282.931</v>
      </c>
      <c r="BB253" s="10" t="n">
        <v>227.981</v>
      </c>
      <c r="BC253" s="10" t="n">
        <v>232.667</v>
      </c>
    </row>
    <row r="254">
      <c r="A254" s="10" t="inlineStr">
        <is>
          <t>C1-B6-0250</t>
        </is>
      </c>
      <c r="B254" s="10" t="inlineStr">
        <is>
          <t>C1 Husavik</t>
        </is>
      </c>
      <c r="C254" s="10" t="inlineStr">
        <is>
          <t>B6</t>
        </is>
      </c>
      <c r="D254" s="10" t="n">
        <v>363.15</v>
      </c>
      <c r="E254" s="10" t="n">
        <v>278.15</v>
      </c>
      <c r="F254" s="10" t="n">
        <v>3300</v>
      </c>
      <c r="G254" s="10" t="n">
        <v>690</v>
      </c>
      <c r="H254" s="10" t="n">
        <v>0.82</v>
      </c>
      <c r="I254" s="10" t="n">
        <v>0.85</v>
      </c>
      <c r="J254" s="10" t="n">
        <v>0.8</v>
      </c>
      <c r="K254" s="10" t="n">
        <v>0.8</v>
      </c>
      <c r="L254" s="10" t="n">
        <v>0.75</v>
      </c>
      <c r="M254" s="10" t="n">
        <v>0.95</v>
      </c>
      <c r="N254" s="10" t="n">
        <v>1</v>
      </c>
      <c r="O254" s="10" t="n">
        <v>278.15</v>
      </c>
      <c r="P254" s="10" t="inlineStr">
        <is>
          <t>KALINA</t>
        </is>
      </c>
      <c r="Q254" s="10" t="inlineStr">
        <is>
          <t>sí</t>
        </is>
      </c>
      <c r="R254" s="10" t="inlineStr">
        <is>
          <t>no</t>
        </is>
      </c>
      <c r="S254" s="10" t="inlineStr">
        <is>
          <t>sí</t>
        </is>
      </c>
      <c r="T254" s="10" t="n">
        <v>10.0336</v>
      </c>
      <c r="U254" s="10" t="n">
        <v>48.2736</v>
      </c>
      <c r="V254" s="10" t="n">
        <v>0.0247</v>
      </c>
      <c r="W254" s="10" t="n">
        <v>9.7425</v>
      </c>
      <c r="X254" s="10" t="n">
        <v>48.2736</v>
      </c>
      <c r="Y254" s="10" t="n">
        <v>0.3123</v>
      </c>
      <c r="Z254" s="10" t="n">
        <v>481.121</v>
      </c>
      <c r="AA254" s="10" t="n">
        <v>432.848</v>
      </c>
      <c r="AB254" s="10" t="n">
        <v>52.902</v>
      </c>
      <c r="AC254" s="10" t="n">
        <v>4.629</v>
      </c>
      <c r="AD254" s="10" t="n">
        <v>190.626</v>
      </c>
      <c r="AE254" s="10" t="n">
        <v>168.854</v>
      </c>
      <c r="AF254" s="10" t="n">
        <v>0.3962</v>
      </c>
      <c r="AG254" s="10" t="n">
        <v>4.783</v>
      </c>
      <c r="AH254" s="10" t="n">
        <v>31.31</v>
      </c>
      <c r="AI254" s="10" t="inlineStr">
        <is>
          <t>KALINA: régimen Kalina genuino y admisible, sin fallas.</t>
        </is>
      </c>
      <c r="AJ254" s="10" t="n">
        <v>323.333</v>
      </c>
      <c r="AK254" s="10" t="n">
        <v>359.118</v>
      </c>
      <c r="AL254" s="10" t="n">
        <v>359.118</v>
      </c>
      <c r="AM254" s="10" t="n">
        <v>288.388</v>
      </c>
      <c r="AN254" s="10" t="n">
        <v>359.118</v>
      </c>
      <c r="AO254" s="10" t="n">
        <v>303.11</v>
      </c>
      <c r="AP254" s="10" t="n">
        <v>297.352</v>
      </c>
      <c r="AQ254" s="10" t="n">
        <v>296.801</v>
      </c>
      <c r="AR254" s="10" t="n">
        <v>283.009</v>
      </c>
      <c r="AS254" s="10" t="n">
        <v>283.594</v>
      </c>
      <c r="AT254" s="10" t="n">
        <v>390.494</v>
      </c>
      <c r="AU254" s="10" t="n">
        <v>871.615</v>
      </c>
      <c r="AV254" s="10" t="n">
        <v>1698.794</v>
      </c>
      <c r="AW254" s="10" t="n">
        <v>1529.94</v>
      </c>
      <c r="AX254" s="10" t="n">
        <v>494.223</v>
      </c>
      <c r="AY254" s="10" t="n">
        <v>216.626</v>
      </c>
      <c r="AZ254" s="10" t="n">
        <v>216.626</v>
      </c>
      <c r="BA254" s="10" t="n">
        <v>628.087</v>
      </c>
      <c r="BB254" s="10" t="n">
        <v>195.239</v>
      </c>
      <c r="BC254" s="10" t="n">
        <v>199.867</v>
      </c>
    </row>
    <row r="255">
      <c r="A255" s="10" t="inlineStr">
        <is>
          <t>C1-B6-0251</t>
        </is>
      </c>
      <c r="B255" s="10" t="inlineStr">
        <is>
          <t>C1 Husavik</t>
        </is>
      </c>
      <c r="C255" s="10" t="inlineStr">
        <is>
          <t>B6</t>
        </is>
      </c>
      <c r="D255" s="10" t="n">
        <v>373.15</v>
      </c>
      <c r="E255" s="10" t="n">
        <v>278.15</v>
      </c>
      <c r="F255" s="10" t="n">
        <v>3300</v>
      </c>
      <c r="G255" s="10" t="n">
        <v>690</v>
      </c>
      <c r="H255" s="10" t="n">
        <v>0.82</v>
      </c>
      <c r="I255" s="10" t="n">
        <v>0.85</v>
      </c>
      <c r="J255" s="10" t="n">
        <v>0.8</v>
      </c>
      <c r="K255" s="10" t="n">
        <v>0.8</v>
      </c>
      <c r="L255" s="10" t="n">
        <v>0.75</v>
      </c>
      <c r="M255" s="10" t="n">
        <v>0.95</v>
      </c>
      <c r="N255" s="10" t="n">
        <v>1</v>
      </c>
      <c r="O255" s="10" t="n">
        <v>278.15</v>
      </c>
      <c r="P255" s="10" t="inlineStr">
        <is>
          <t>KALINA</t>
        </is>
      </c>
      <c r="Q255" s="10" t="inlineStr">
        <is>
          <t>sí</t>
        </is>
      </c>
      <c r="R255" s="10" t="inlineStr">
        <is>
          <t>no</t>
        </is>
      </c>
      <c r="S255" s="10" t="inlineStr">
        <is>
          <t>sí</t>
        </is>
      </c>
      <c r="T255" s="10" t="n">
        <v>10.9866</v>
      </c>
      <c r="U255" s="10" t="n">
        <v>71.0343</v>
      </c>
      <c r="V255" s="10" t="n">
        <v>0.0359</v>
      </c>
      <c r="W255" s="10" t="n">
        <v>8.1464</v>
      </c>
      <c r="X255" s="10" t="n">
        <v>71.0343</v>
      </c>
      <c r="Y255" s="10" t="n">
        <v>0.4361</v>
      </c>
      <c r="Z255" s="10" t="n">
        <v>646.553</v>
      </c>
      <c r="AA255" s="10" t="n">
        <v>575.519</v>
      </c>
      <c r="AB255" s="10" t="n">
        <v>75.676</v>
      </c>
      <c r="AC255" s="10" t="n">
        <v>4.641</v>
      </c>
      <c r="AD255" s="10" t="n">
        <v>163.258</v>
      </c>
      <c r="AE255" s="10" t="n">
        <v>173.132</v>
      </c>
      <c r="AF255" s="10" t="n">
        <v>0.2525</v>
      </c>
      <c r="AG255" s="10" t="n">
        <v>4.783</v>
      </c>
      <c r="AH255" s="10" t="n">
        <v>33.31</v>
      </c>
      <c r="AI255" s="10" t="inlineStr">
        <is>
          <t>KALINA: régimen Kalina genuino y admisible, sin fallas.</t>
        </is>
      </c>
      <c r="AJ255" s="10" t="n">
        <v>319.286</v>
      </c>
      <c r="AK255" s="10" t="n">
        <v>364.208</v>
      </c>
      <c r="AL255" s="10" t="n">
        <v>364.208</v>
      </c>
      <c r="AM255" s="10" t="n">
        <v>289.874</v>
      </c>
      <c r="AN255" s="10" t="n">
        <v>364.208</v>
      </c>
      <c r="AO255" s="10" t="n">
        <v>305.584</v>
      </c>
      <c r="AP255" s="10" t="n">
        <v>301.249</v>
      </c>
      <c r="AQ255" s="10" t="n">
        <v>300.103</v>
      </c>
      <c r="AR255" s="10" t="n">
        <v>284.605</v>
      </c>
      <c r="AS255" s="10" t="n">
        <v>285.196</v>
      </c>
      <c r="AT255" s="10" t="n">
        <v>370.647</v>
      </c>
      <c r="AU255" s="10" t="n">
        <v>1017.201</v>
      </c>
      <c r="AV255" s="10" t="n">
        <v>1718.71</v>
      </c>
      <c r="AW255" s="10" t="n">
        <v>1545.578</v>
      </c>
      <c r="AX255" s="10" t="n">
        <v>472.472</v>
      </c>
      <c r="AY255" s="10" t="n">
        <v>182.443</v>
      </c>
      <c r="AZ255" s="10" t="n">
        <v>182.443</v>
      </c>
      <c r="BA255" s="10" t="n">
        <v>778.2670000000001</v>
      </c>
      <c r="BB255" s="10" t="n">
        <v>202.748</v>
      </c>
      <c r="BC255" s="10" t="n">
        <v>207.389</v>
      </c>
    </row>
    <row r="256">
      <c r="A256" s="10" t="inlineStr">
        <is>
          <t>C1-B6-0252</t>
        </is>
      </c>
      <c r="B256" s="10" t="inlineStr">
        <is>
          <t>C1 Husavik</t>
        </is>
      </c>
      <c r="C256" s="10" t="inlineStr">
        <is>
          <t>B6</t>
        </is>
      </c>
      <c r="D256" s="10" t="n">
        <v>383.15</v>
      </c>
      <c r="E256" s="10" t="n">
        <v>278.15</v>
      </c>
      <c r="F256" s="10" t="n">
        <v>3300</v>
      </c>
      <c r="G256" s="10" t="n">
        <v>690</v>
      </c>
      <c r="H256" s="10" t="n">
        <v>0.82</v>
      </c>
      <c r="I256" s="10" t="n">
        <v>0.85</v>
      </c>
      <c r="J256" s="10" t="n">
        <v>0.8</v>
      </c>
      <c r="K256" s="10" t="n">
        <v>0.8</v>
      </c>
      <c r="L256" s="10" t="n">
        <v>0.75</v>
      </c>
      <c r="M256" s="10" t="n">
        <v>0.95</v>
      </c>
      <c r="N256" s="10" t="n">
        <v>1</v>
      </c>
      <c r="O256" s="10" t="n">
        <v>278.15</v>
      </c>
      <c r="P256" s="10" t="inlineStr">
        <is>
          <t>KALINA</t>
        </is>
      </c>
      <c r="Q256" s="10" t="inlineStr">
        <is>
          <t>sí</t>
        </is>
      </c>
      <c r="R256" s="10" t="inlineStr">
        <is>
          <t>no</t>
        </is>
      </c>
      <c r="S256" s="10" t="inlineStr">
        <is>
          <t>sí</t>
        </is>
      </c>
      <c r="T256" s="10" t="n">
        <v>11.3918</v>
      </c>
      <c r="U256" s="10" t="n">
        <v>86.5104</v>
      </c>
      <c r="V256" s="10" t="n">
        <v>0.0451</v>
      </c>
      <c r="W256" s="10" t="n">
        <v>7.0586</v>
      </c>
      <c r="X256" s="10" t="n">
        <v>86.5104</v>
      </c>
      <c r="Y256" s="10" t="n">
        <v>0.484</v>
      </c>
      <c r="Z256" s="10" t="n">
        <v>759.407</v>
      </c>
      <c r="AA256" s="10" t="n">
        <v>672.896</v>
      </c>
      <c r="AB256" s="10" t="n">
        <v>91.161</v>
      </c>
      <c r="AC256" s="10" t="n">
        <v>4.65</v>
      </c>
      <c r="AD256" s="10" t="n">
        <v>147.604</v>
      </c>
      <c r="AE256" s="10" t="n">
        <v>177.001</v>
      </c>
      <c r="AF256" s="10" t="n">
        <v>0.1944</v>
      </c>
      <c r="AG256" s="10" t="n">
        <v>4.783</v>
      </c>
      <c r="AH256" s="10" t="n">
        <v>38.1</v>
      </c>
      <c r="AI256" s="10" t="inlineStr">
        <is>
          <t>KALINA: régimen Kalina genuino y admisible, sin fallas.</t>
        </is>
      </c>
      <c r="AJ256" s="10" t="n">
        <v>317.132</v>
      </c>
      <c r="AK256" s="10" t="n">
        <v>369.405</v>
      </c>
      <c r="AL256" s="10" t="n">
        <v>369.405</v>
      </c>
      <c r="AM256" s="10" t="n">
        <v>292.565</v>
      </c>
      <c r="AN256" s="10" t="n">
        <v>369.405</v>
      </c>
      <c r="AO256" s="10" t="n">
        <v>307.727</v>
      </c>
      <c r="AP256" s="10" t="n">
        <v>305.226</v>
      </c>
      <c r="AQ256" s="10" t="n">
        <v>303.567</v>
      </c>
      <c r="AR256" s="10" t="n">
        <v>285.693</v>
      </c>
      <c r="AS256" s="10" t="n">
        <v>286.288</v>
      </c>
      <c r="AT256" s="10" t="n">
        <v>360.127</v>
      </c>
      <c r="AU256" s="10" t="n">
        <v>1119.534</v>
      </c>
      <c r="AV256" s="10" t="n">
        <v>1738.663</v>
      </c>
      <c r="AW256" s="10" t="n">
        <v>1561.662</v>
      </c>
      <c r="AX256" s="10" t="n">
        <v>462.029</v>
      </c>
      <c r="AY256" s="10" t="n">
        <v>157.673</v>
      </c>
      <c r="AZ256" s="10" t="n">
        <v>157.673</v>
      </c>
      <c r="BA256" s="10" t="n">
        <v>880.769</v>
      </c>
      <c r="BB256" s="10" t="n">
        <v>207.873</v>
      </c>
      <c r="BC256" s="10" t="n">
        <v>212.523</v>
      </c>
    </row>
    <row r="257">
      <c r="A257" s="10" t="inlineStr">
        <is>
          <t>C1-B6-0254</t>
        </is>
      </c>
      <c r="B257" s="10" t="inlineStr">
        <is>
          <t>C1 Husavik</t>
        </is>
      </c>
      <c r="C257" s="10" t="inlineStr">
        <is>
          <t>B6</t>
        </is>
      </c>
      <c r="D257" s="10" t="n">
        <v>408.15</v>
      </c>
      <c r="E257" s="10" t="n">
        <v>278.15</v>
      </c>
      <c r="F257" s="10" t="n">
        <v>3300</v>
      </c>
      <c r="G257" s="10" t="n">
        <v>690</v>
      </c>
      <c r="H257" s="10" t="n">
        <v>0.82</v>
      </c>
      <c r="I257" s="10" t="n">
        <v>0.85</v>
      </c>
      <c r="J257" s="10" t="n">
        <v>0.8</v>
      </c>
      <c r="K257" s="10" t="n">
        <v>0.8</v>
      </c>
      <c r="L257" s="10" t="n">
        <v>0.75</v>
      </c>
      <c r="M257" s="10" t="n">
        <v>0.95</v>
      </c>
      <c r="N257" s="10" t="n">
        <v>1</v>
      </c>
      <c r="O257" s="10" t="n">
        <v>278.15</v>
      </c>
      <c r="P257" s="10" t="inlineStr">
        <is>
          <t>KALINA</t>
        </is>
      </c>
      <c r="Q257" s="10" t="inlineStr">
        <is>
          <t>sí</t>
        </is>
      </c>
      <c r="R257" s="10" t="inlineStr">
        <is>
          <t>no</t>
        </is>
      </c>
      <c r="S257" s="10" t="inlineStr">
        <is>
          <t>sí</t>
        </is>
      </c>
      <c r="T257" s="10" t="n">
        <v>12.2357</v>
      </c>
      <c r="U257" s="10" t="n">
        <v>122.792</v>
      </c>
      <c r="V257" s="10" t="n">
        <v>0.0463</v>
      </c>
      <c r="W257" s="10" t="n">
        <v>4.7406</v>
      </c>
      <c r="X257" s="10" t="n">
        <v>122.792</v>
      </c>
      <c r="Y257" s="10" t="n">
        <v>0.3416</v>
      </c>
      <c r="Z257" s="10" t="n">
        <v>1003.556</v>
      </c>
      <c r="AA257" s="10" t="n">
        <v>880.765</v>
      </c>
      <c r="AB257" s="10" t="n">
        <v>127.461</v>
      </c>
      <c r="AC257" s="10" t="n">
        <v>4.669</v>
      </c>
      <c r="AD257" s="10" t="n">
        <v>121.35</v>
      </c>
      <c r="AE257" s="10" t="n">
        <v>193.88</v>
      </c>
      <c r="AF257" s="10" t="n">
        <v>0.1209</v>
      </c>
      <c r="AG257" s="10" t="n">
        <v>4.783</v>
      </c>
      <c r="AH257" s="10" t="n">
        <v>34.38</v>
      </c>
      <c r="AI257" s="10" t="inlineStr">
        <is>
          <t>KALINA: régimen Kalina genuino y admisible, sin fallas.</t>
        </is>
      </c>
      <c r="AJ257" s="10" t="n">
        <v>313.989</v>
      </c>
      <c r="AK257" s="10" t="n">
        <v>386.481</v>
      </c>
      <c r="AL257" s="10" t="n">
        <v>386.481</v>
      </c>
      <c r="AM257" s="10" t="n">
        <v>313.048</v>
      </c>
      <c r="AN257" s="10" t="n">
        <v>386.481</v>
      </c>
      <c r="AO257" s="10" t="n">
        <v>313.959</v>
      </c>
      <c r="AP257" s="10" t="n">
        <v>314.377</v>
      </c>
      <c r="AQ257" s="10" t="n">
        <v>316.569</v>
      </c>
      <c r="AR257" s="10" t="n">
        <v>288.011</v>
      </c>
      <c r="AS257" s="10" t="n">
        <v>288.615</v>
      </c>
      <c r="AT257" s="10" t="n">
        <v>344.833</v>
      </c>
      <c r="AU257" s="10" t="n">
        <v>1348.389</v>
      </c>
      <c r="AV257" s="10" t="n">
        <v>1804.285</v>
      </c>
      <c r="AW257" s="10" t="n">
        <v>1610.406</v>
      </c>
      <c r="AX257" s="10" t="n">
        <v>473.489</v>
      </c>
      <c r="AY257" s="10" t="n">
        <v>119.259</v>
      </c>
      <c r="AZ257" s="10" t="n">
        <v>119.259</v>
      </c>
      <c r="BA257" s="10" t="n">
        <v>1099.578</v>
      </c>
      <c r="BB257" s="10" t="n">
        <v>218.813</v>
      </c>
      <c r="BC257" s="10" t="n">
        <v>223.483</v>
      </c>
    </row>
    <row r="258">
      <c r="A258" s="10" t="inlineStr">
        <is>
          <t>C1-B6-0253</t>
        </is>
      </c>
      <c r="B258" s="10" t="inlineStr">
        <is>
          <t>C1 Husavik</t>
        </is>
      </c>
      <c r="C258" s="10" t="inlineStr">
        <is>
          <t>B6</t>
        </is>
      </c>
      <c r="D258" s="10" t="n">
        <v>394.15</v>
      </c>
      <c r="E258" s="10" t="n">
        <v>278.15</v>
      </c>
      <c r="F258" s="10" t="n">
        <v>3300</v>
      </c>
      <c r="G258" s="10" t="n">
        <v>690</v>
      </c>
      <c r="H258" s="10" t="n">
        <v>0.82</v>
      </c>
      <c r="I258" s="10" t="n">
        <v>0.85</v>
      </c>
      <c r="J258" s="10" t="n">
        <v>0.8</v>
      </c>
      <c r="K258" s="10" t="n">
        <v>0.8</v>
      </c>
      <c r="L258" s="10" t="n">
        <v>0.75</v>
      </c>
      <c r="M258" s="10" t="n">
        <v>0.95</v>
      </c>
      <c r="N258" s="10" t="n">
        <v>1</v>
      </c>
      <c r="O258" s="10" t="n">
        <v>278.15</v>
      </c>
      <c r="P258" s="10" t="inlineStr">
        <is>
          <t>KALINA</t>
        </is>
      </c>
      <c r="Q258" s="10" t="inlineStr">
        <is>
          <t>sí</t>
        </is>
      </c>
      <c r="R258" s="10" t="inlineStr">
        <is>
          <t>no</t>
        </is>
      </c>
      <c r="S258" s="10" t="inlineStr">
        <is>
          <t>sí</t>
        </is>
      </c>
      <c r="T258" s="10" t="n">
        <v>11.7367</v>
      </c>
      <c r="U258" s="10" t="n">
        <v>101.6367</v>
      </c>
      <c r="V258" s="10" t="n">
        <v>0.0497</v>
      </c>
      <c r="W258" s="10" t="n">
        <v>5.9133</v>
      </c>
      <c r="X258" s="10" t="n">
        <v>101.6367</v>
      </c>
      <c r="Y258" s="10" t="n">
        <v>0.4169</v>
      </c>
      <c r="Z258" s="10" t="n">
        <v>865.974</v>
      </c>
      <c r="AA258" s="10" t="n">
        <v>764.337</v>
      </c>
      <c r="AB258" s="10" t="n">
        <v>107.033</v>
      </c>
      <c r="AC258" s="10" t="n">
        <v>5.397</v>
      </c>
      <c r="AD258" s="10" t="n">
        <v>134.927</v>
      </c>
      <c r="AE258" s="10" t="n">
        <v>183.873</v>
      </c>
      <c r="AF258" s="10" t="n">
        <v>0.1558</v>
      </c>
      <c r="AG258" s="10" t="n">
        <v>4.783</v>
      </c>
      <c r="AH258" s="10" t="n">
        <v>44.7</v>
      </c>
      <c r="AI258" s="10" t="inlineStr">
        <is>
          <t>KALINA: régimen Kalina genuino y admisible, sin fallas.</t>
        </is>
      </c>
      <c r="AJ258" s="10" t="n">
        <v>315.671</v>
      </c>
      <c r="AK258" s="10" t="n">
        <v>375.99</v>
      </c>
      <c r="AL258" s="10" t="n">
        <v>375.99</v>
      </c>
      <c r="AM258" s="10" t="n">
        <v>298.436</v>
      </c>
      <c r="AN258" s="10" t="n">
        <v>375.99</v>
      </c>
      <c r="AO258" s="10" t="n">
        <v>310.318</v>
      </c>
      <c r="AP258" s="10" t="n">
        <v>310.195</v>
      </c>
      <c r="AQ258" s="10" t="n">
        <v>308.184</v>
      </c>
      <c r="AR258" s="10" t="n">
        <v>286.838</v>
      </c>
      <c r="AS258" s="10" t="n">
        <v>287.469</v>
      </c>
      <c r="AT258" s="10" t="n">
        <v>353.01</v>
      </c>
      <c r="AU258" s="10" t="n">
        <v>1218.983</v>
      </c>
      <c r="AV258" s="10" t="n">
        <v>1763.757</v>
      </c>
      <c r="AW258" s="10" t="n">
        <v>1579.884</v>
      </c>
      <c r="AX258" s="10" t="n">
        <v>460.143</v>
      </c>
      <c r="AY258" s="10" t="n">
        <v>137.269</v>
      </c>
      <c r="AZ258" s="10" t="n">
        <v>137.269</v>
      </c>
      <c r="BA258" s="10" t="n">
        <v>977.023</v>
      </c>
      <c r="BB258" s="10" t="n">
        <v>212.686</v>
      </c>
      <c r="BC258" s="10" t="n">
        <v>218.082</v>
      </c>
    </row>
    <row r="259">
      <c r="A259" s="10" t="inlineStr">
        <is>
          <t>C1-B6-0255</t>
        </is>
      </c>
      <c r="B259" s="10" t="inlineStr">
        <is>
          <t>C1 Husavik</t>
        </is>
      </c>
      <c r="C259" s="10" t="inlineStr">
        <is>
          <t>B6</t>
        </is>
      </c>
      <c r="D259" s="10" t="n">
        <v>423.15</v>
      </c>
      <c r="E259" s="10" t="n">
        <v>278.15</v>
      </c>
      <c r="F259" s="10" t="n">
        <v>3300</v>
      </c>
      <c r="G259" s="10" t="n">
        <v>690</v>
      </c>
      <c r="H259" s="10" t="n">
        <v>0.82</v>
      </c>
      <c r="I259" s="10" t="n">
        <v>0.85</v>
      </c>
      <c r="J259" s="10" t="n">
        <v>0.8</v>
      </c>
      <c r="K259" s="10" t="n">
        <v>0.8</v>
      </c>
      <c r="L259" s="10" t="n">
        <v>0.75</v>
      </c>
      <c r="M259" s="10" t="n">
        <v>0.95</v>
      </c>
      <c r="N259" s="10" t="n">
        <v>1</v>
      </c>
      <c r="O259" s="10" t="n">
        <v>278.15</v>
      </c>
      <c r="P259" s="10" t="inlineStr">
        <is>
          <t>KALINA</t>
        </is>
      </c>
      <c r="Q259" s="10" t="inlineStr">
        <is>
          <t>sí</t>
        </is>
      </c>
      <c r="R259" s="10" t="inlineStr">
        <is>
          <t>no</t>
        </is>
      </c>
      <c r="S259" s="10" t="inlineStr">
        <is>
          <t>sí</t>
        </is>
      </c>
      <c r="T259" s="10" t="n">
        <v>12.5703</v>
      </c>
      <c r="U259" s="10" t="n">
        <v>148.0429</v>
      </c>
      <c r="V259" s="10" t="n">
        <v>0.0366</v>
      </c>
      <c r="W259" s="10" t="n">
        <v>3.0836</v>
      </c>
      <c r="X259" s="10" t="n">
        <v>148.0429</v>
      </c>
      <c r="Y259" s="10" t="n">
        <v>0.2589</v>
      </c>
      <c r="Z259" s="10" t="n">
        <v>1177.722</v>
      </c>
      <c r="AA259" s="10" t="n">
        <v>1029.679</v>
      </c>
      <c r="AB259" s="10" t="n">
        <v>152.726</v>
      </c>
      <c r="AC259" s="10" t="n">
        <v>4.683</v>
      </c>
      <c r="AD259" s="10" t="n">
        <v>102.81</v>
      </c>
      <c r="AE259" s="10" t="n">
        <v>206.348</v>
      </c>
      <c r="AF259" s="10" t="n">
        <v>0.0873</v>
      </c>
      <c r="AG259" s="10" t="n">
        <v>4.783</v>
      </c>
      <c r="AH259" s="10" t="n">
        <v>37.05</v>
      </c>
      <c r="AI259" s="10" t="inlineStr">
        <is>
          <t>KALINA: régimen Kalina genuino y admisible, sin fallas.</t>
        </is>
      </c>
      <c r="AJ259" s="10" t="n">
        <v>311.785</v>
      </c>
      <c r="AK259" s="10" t="n">
        <v>400.843</v>
      </c>
      <c r="AL259" s="10" t="n">
        <v>400.843</v>
      </c>
      <c r="AM259" s="10" t="n">
        <v>334.691</v>
      </c>
      <c r="AN259" s="10" t="n">
        <v>400.843</v>
      </c>
      <c r="AO259" s="10" t="n">
        <v>319.096</v>
      </c>
      <c r="AP259" s="10" t="n">
        <v>319.529</v>
      </c>
      <c r="AQ259" s="10" t="n">
        <v>331.233</v>
      </c>
      <c r="AR259" s="10" t="n">
        <v>289.668</v>
      </c>
      <c r="AS259" s="10" t="n">
        <v>290.279</v>
      </c>
      <c r="AT259" s="10" t="n">
        <v>334.145</v>
      </c>
      <c r="AU259" s="10" t="n">
        <v>1511.866</v>
      </c>
      <c r="AV259" s="10" t="n">
        <v>1863.348</v>
      </c>
      <c r="AW259" s="10" t="n">
        <v>1657</v>
      </c>
      <c r="AX259" s="10" t="n">
        <v>510.772</v>
      </c>
      <c r="AY259" s="10" t="n">
        <v>115.136</v>
      </c>
      <c r="AZ259" s="10" t="n">
        <v>115.136</v>
      </c>
      <c r="BA259" s="10" t="n">
        <v>1256.33</v>
      </c>
      <c r="BB259" s="10" t="n">
        <v>226.651</v>
      </c>
      <c r="BC259" s="10" t="n">
        <v>231.334</v>
      </c>
    </row>
    <row r="260">
      <c r="A260" s="10" t="inlineStr">
        <is>
          <t>C1-B6-0256</t>
        </is>
      </c>
      <c r="B260" s="10" t="inlineStr">
        <is>
          <t>C1 Husavik</t>
        </is>
      </c>
      <c r="C260" s="10" t="inlineStr">
        <is>
          <t>B6</t>
        </is>
      </c>
      <c r="D260" s="10" t="n">
        <v>438.15</v>
      </c>
      <c r="E260" s="10" t="n">
        <v>278.15</v>
      </c>
      <c r="F260" s="10" t="n">
        <v>3300</v>
      </c>
      <c r="G260" s="10" t="n">
        <v>690</v>
      </c>
      <c r="H260" s="10" t="n">
        <v>0.82</v>
      </c>
      <c r="I260" s="10" t="n">
        <v>0.85</v>
      </c>
      <c r="J260" s="10" t="n">
        <v>0.8</v>
      </c>
      <c r="K260" s="10" t="n">
        <v>0.8</v>
      </c>
      <c r="L260" s="10" t="n">
        <v>0.75</v>
      </c>
      <c r="M260" s="10" t="n">
        <v>0.95</v>
      </c>
      <c r="N260" s="10" t="n">
        <v>1</v>
      </c>
      <c r="O260" s="10" t="n">
        <v>278.15</v>
      </c>
      <c r="P260" s="10" t="inlineStr">
        <is>
          <t>KALINA</t>
        </is>
      </c>
      <c r="Q260" s="10" t="inlineStr">
        <is>
          <t>sí</t>
        </is>
      </c>
      <c r="R260" s="10" t="inlineStr">
        <is>
          <t>no</t>
        </is>
      </c>
      <c r="S260" s="10" t="inlineStr">
        <is>
          <t>sí</t>
        </is>
      </c>
      <c r="T260" s="10" t="n">
        <v>12.6606</v>
      </c>
      <c r="U260" s="10" t="n">
        <v>176.4363</v>
      </c>
      <c r="V260" s="10" t="n">
        <v>0.0289</v>
      </c>
      <c r="W260" s="10" t="n">
        <v>1.0019</v>
      </c>
      <c r="X260" s="10" t="n">
        <v>176.4363</v>
      </c>
      <c r="Y260" s="10" t="n">
        <v>0.1656</v>
      </c>
      <c r="Z260" s="10" t="n">
        <v>1393.581</v>
      </c>
      <c r="AA260" s="10" t="n">
        <v>1217.144</v>
      </c>
      <c r="AB260" s="10" t="n">
        <v>181.137</v>
      </c>
      <c r="AC260" s="10" t="n">
        <v>4.701</v>
      </c>
      <c r="AD260" s="10" t="n">
        <v>73.072</v>
      </c>
      <c r="AE260" s="10" t="n">
        <v>217.351</v>
      </c>
      <c r="AF260" s="10" t="n">
        <v>0.0524</v>
      </c>
      <c r="AG260" s="10" t="n">
        <v>4.783</v>
      </c>
      <c r="AH260" s="10" t="n">
        <v>42.28</v>
      </c>
      <c r="AI260" s="10" t="inlineStr">
        <is>
          <t>KALINA: régimen Kalina genuino y admisible, sin fallas.</t>
        </is>
      </c>
      <c r="AJ260" s="10" t="n">
        <v>307.673</v>
      </c>
      <c r="AK260" s="10" t="n">
        <v>416.448</v>
      </c>
      <c r="AL260" s="10" t="n">
        <v>416.448</v>
      </c>
      <c r="AM260" s="10" t="n">
        <v>354.578</v>
      </c>
      <c r="AN260" s="10" t="n">
        <v>416.448</v>
      </c>
      <c r="AO260" s="10" t="n">
        <v>324.932</v>
      </c>
      <c r="AP260" s="10" t="n">
        <v>325.379</v>
      </c>
      <c r="AQ260" s="10" t="n">
        <v>350.811</v>
      </c>
      <c r="AR260" s="10" t="n">
        <v>291.749</v>
      </c>
      <c r="AS260" s="10" t="n">
        <v>292.369</v>
      </c>
      <c r="AT260" s="10" t="n">
        <v>314.29</v>
      </c>
      <c r="AU260" s="10" t="n">
        <v>1707.871</v>
      </c>
      <c r="AV260" s="10" t="n">
        <v>1936.193</v>
      </c>
      <c r="AW260" s="10" t="n">
        <v>1718.842</v>
      </c>
      <c r="AX260" s="10" t="n">
        <v>565.829</v>
      </c>
      <c r="AY260" s="10" t="n">
        <v>127.261</v>
      </c>
      <c r="AZ260" s="10" t="n">
        <v>127.261</v>
      </c>
      <c r="BA260" s="10" t="n">
        <v>1453.662</v>
      </c>
      <c r="BB260" s="10" t="n">
        <v>236.518</v>
      </c>
      <c r="BC260" s="10" t="n">
        <v>241.219</v>
      </c>
    </row>
    <row r="261">
      <c r="A261" s="10" t="inlineStr">
        <is>
          <t>C1-B6-0257</t>
        </is>
      </c>
      <c r="B261" s="10" t="inlineStr">
        <is>
          <t>C1 Husavik</t>
        </is>
      </c>
      <c r="C261" s="10" t="inlineStr">
        <is>
          <t>B6</t>
        </is>
      </c>
      <c r="D261" s="10" t="n">
        <v>363.15</v>
      </c>
      <c r="E261" s="10" t="n">
        <v>278.15</v>
      </c>
      <c r="F261" s="10" t="n">
        <v>3300</v>
      </c>
      <c r="G261" s="10" t="n">
        <v>690</v>
      </c>
      <c r="H261" s="10" t="n">
        <v>0.82</v>
      </c>
      <c r="I261" s="10" t="n">
        <v>0.85</v>
      </c>
      <c r="J261" s="10" t="n">
        <v>0.8</v>
      </c>
      <c r="K261" s="10" t="n">
        <v>0.9</v>
      </c>
      <c r="L261" s="10" t="n">
        <v>0.75</v>
      </c>
      <c r="M261" s="10" t="n">
        <v>0.95</v>
      </c>
      <c r="N261" s="10" t="n">
        <v>1</v>
      </c>
      <c r="O261" s="10" t="n">
        <v>278.15</v>
      </c>
      <c r="P261" s="10" t="inlineStr">
        <is>
          <t>KALINA</t>
        </is>
      </c>
      <c r="Q261" s="10" t="inlineStr">
        <is>
          <t>sí</t>
        </is>
      </c>
      <c r="R261" s="10" t="inlineStr">
        <is>
          <t>no</t>
        </is>
      </c>
      <c r="S261" s="10" t="inlineStr">
        <is>
          <t>sí</t>
        </is>
      </c>
      <c r="T261" s="10" t="n">
        <v>10.4865</v>
      </c>
      <c r="U261" s="10" t="n">
        <v>57.5823</v>
      </c>
      <c r="V261" s="10" t="n">
        <v>0.0289</v>
      </c>
      <c r="W261" s="10" t="n">
        <v>9.085699999999999</v>
      </c>
      <c r="X261" s="10" t="n">
        <v>57.5823</v>
      </c>
      <c r="Y261" s="10" t="n">
        <v>0.3642</v>
      </c>
      <c r="Z261" s="10" t="n">
        <v>549.11</v>
      </c>
      <c r="AA261" s="10" t="n">
        <v>491.528</v>
      </c>
      <c r="AB261" s="10" t="n">
        <v>62.216</v>
      </c>
      <c r="AC261" s="10" t="n">
        <v>4.634</v>
      </c>
      <c r="AD261" s="10" t="n">
        <v>178.811</v>
      </c>
      <c r="AE261" s="10" t="n">
        <v>170.342</v>
      </c>
      <c r="AF261" s="10" t="n">
        <v>0.3256</v>
      </c>
      <c r="AG261" s="10" t="n">
        <v>4.783</v>
      </c>
      <c r="AH261" s="10" t="n">
        <v>35.38</v>
      </c>
      <c r="AI261" s="10" t="inlineStr">
        <is>
          <t>KALINA: régimen Kalina genuino y admisible, sin fallas.</t>
        </is>
      </c>
      <c r="AJ261" s="10" t="n">
        <v>321.557</v>
      </c>
      <c r="AK261" s="10" t="n">
        <v>360.917</v>
      </c>
      <c r="AL261" s="10" t="n">
        <v>360.917</v>
      </c>
      <c r="AM261" s="10" t="n">
        <v>288.826</v>
      </c>
      <c r="AN261" s="10" t="n">
        <v>360.917</v>
      </c>
      <c r="AO261" s="10" t="n">
        <v>304.051</v>
      </c>
      <c r="AP261" s="10" t="n">
        <v>298.724</v>
      </c>
      <c r="AQ261" s="10" t="n">
        <v>297.964</v>
      </c>
      <c r="AR261" s="10" t="n">
        <v>283.666</v>
      </c>
      <c r="AS261" s="10" t="n">
        <v>284.253</v>
      </c>
      <c r="AT261" s="10" t="n">
        <v>381.773</v>
      </c>
      <c r="AU261" s="10" t="n">
        <v>930.883</v>
      </c>
      <c r="AV261" s="10" t="n">
        <v>1705.892</v>
      </c>
      <c r="AW261" s="10" t="n">
        <v>1535.551</v>
      </c>
      <c r="AX261" s="10" t="n">
        <v>484.938</v>
      </c>
      <c r="AY261" s="10" t="n">
        <v>203.237</v>
      </c>
      <c r="AZ261" s="10" t="n">
        <v>203.237</v>
      </c>
      <c r="BA261" s="10" t="n">
        <v>689.856</v>
      </c>
      <c r="BB261" s="10" t="n">
        <v>198.327</v>
      </c>
      <c r="BC261" s="10" t="n">
        <v>202.961</v>
      </c>
    </row>
    <row r="262">
      <c r="A262" s="10" t="inlineStr">
        <is>
          <t>C1-B6-0258</t>
        </is>
      </c>
      <c r="B262" s="10" t="inlineStr">
        <is>
          <t>C1 Husavik</t>
        </is>
      </c>
      <c r="C262" s="10" t="inlineStr">
        <is>
          <t>B6</t>
        </is>
      </c>
      <c r="D262" s="10" t="n">
        <v>373.15</v>
      </c>
      <c r="E262" s="10" t="n">
        <v>278.15</v>
      </c>
      <c r="F262" s="10" t="n">
        <v>3300</v>
      </c>
      <c r="G262" s="10" t="n">
        <v>690</v>
      </c>
      <c r="H262" s="10" t="n">
        <v>0.82</v>
      </c>
      <c r="I262" s="10" t="n">
        <v>0.85</v>
      </c>
      <c r="J262" s="10" t="n">
        <v>0.8</v>
      </c>
      <c r="K262" s="10" t="n">
        <v>0.9</v>
      </c>
      <c r="L262" s="10" t="n">
        <v>0.75</v>
      </c>
      <c r="M262" s="10" t="n">
        <v>0.95</v>
      </c>
      <c r="N262" s="10" t="n">
        <v>1</v>
      </c>
      <c r="O262" s="10" t="n">
        <v>278.15</v>
      </c>
      <c r="P262" s="10" t="inlineStr">
        <is>
          <t>KALINA</t>
        </is>
      </c>
      <c r="Q262" s="10" t="inlineStr">
        <is>
          <t>sí</t>
        </is>
      </c>
      <c r="R262" s="10" t="inlineStr">
        <is>
          <t>no</t>
        </is>
      </c>
      <c r="S262" s="10" t="inlineStr">
        <is>
          <t>sí</t>
        </is>
      </c>
      <c r="T262" s="10" t="n">
        <v>11.3502</v>
      </c>
      <c r="U262" s="10" t="n">
        <v>83.4242</v>
      </c>
      <c r="V262" s="10" t="n">
        <v>0.0429</v>
      </c>
      <c r="W262" s="10" t="n">
        <v>7.2966</v>
      </c>
      <c r="X262" s="10" t="n">
        <v>83.4242</v>
      </c>
      <c r="Y262" s="10" t="n">
        <v>0.4977</v>
      </c>
      <c r="Z262" s="10" t="n">
        <v>735.005</v>
      </c>
      <c r="AA262" s="10" t="n">
        <v>651.581</v>
      </c>
      <c r="AB262" s="10" t="n">
        <v>88.07299999999999</v>
      </c>
      <c r="AC262" s="10" t="n">
        <v>4.648</v>
      </c>
      <c r="AD262" s="10" t="n">
        <v>150.767</v>
      </c>
      <c r="AE262" s="10" t="n">
        <v>176.587</v>
      </c>
      <c r="AF262" s="10" t="n">
        <v>0.2051</v>
      </c>
      <c r="AG262" s="10" t="n">
        <v>4.783</v>
      </c>
      <c r="AH262" s="10" t="n">
        <v>32.68</v>
      </c>
      <c r="AI262" s="10" t="inlineStr">
        <is>
          <t>KALINA: régimen Kalina genuino y admisible, sin fallas.</t>
        </is>
      </c>
      <c r="AJ262" s="10" t="n">
        <v>317.55</v>
      </c>
      <c r="AK262" s="10" t="n">
        <v>368.135</v>
      </c>
      <c r="AL262" s="10" t="n">
        <v>368.135</v>
      </c>
      <c r="AM262" s="10" t="n">
        <v>291.72</v>
      </c>
      <c r="AN262" s="10" t="n">
        <v>368.135</v>
      </c>
      <c r="AO262" s="10" t="n">
        <v>307.222</v>
      </c>
      <c r="AP262" s="10" t="n">
        <v>304.259</v>
      </c>
      <c r="AQ262" s="10" t="n">
        <v>302.698</v>
      </c>
      <c r="AR262" s="10" t="n">
        <v>285.455</v>
      </c>
      <c r="AS262" s="10" t="n">
        <v>286.049</v>
      </c>
      <c r="AT262" s="10" t="n">
        <v>362.167</v>
      </c>
      <c r="AU262" s="10" t="n">
        <v>1097.172</v>
      </c>
      <c r="AV262" s="10" t="n">
        <v>1733.811</v>
      </c>
      <c r="AW262" s="10" t="n">
        <v>1557.224</v>
      </c>
      <c r="AX262" s="10" t="n">
        <v>463.711</v>
      </c>
      <c r="AY262" s="10" t="n">
        <v>162.93</v>
      </c>
      <c r="AZ262" s="10" t="n">
        <v>162.93</v>
      </c>
      <c r="BA262" s="10" t="n">
        <v>858.332</v>
      </c>
      <c r="BB262" s="10" t="n">
        <v>206.751</v>
      </c>
      <c r="BC262" s="10" t="n">
        <v>211.399</v>
      </c>
    </row>
    <row r="263">
      <c r="A263" s="10" t="inlineStr">
        <is>
          <t>C1-B6-0260</t>
        </is>
      </c>
      <c r="B263" s="10" t="inlineStr">
        <is>
          <t>C1 Husavik</t>
        </is>
      </c>
      <c r="C263" s="10" t="inlineStr">
        <is>
          <t>B6</t>
        </is>
      </c>
      <c r="D263" s="10" t="n">
        <v>394.15</v>
      </c>
      <c r="E263" s="10" t="n">
        <v>278.15</v>
      </c>
      <c r="F263" s="10" t="n">
        <v>3300</v>
      </c>
      <c r="G263" s="10" t="n">
        <v>690</v>
      </c>
      <c r="H263" s="10" t="n">
        <v>0.82</v>
      </c>
      <c r="I263" s="10" t="n">
        <v>0.85</v>
      </c>
      <c r="J263" s="10" t="n">
        <v>0.8</v>
      </c>
      <c r="K263" s="10" t="n">
        <v>0.9</v>
      </c>
      <c r="L263" s="10" t="n">
        <v>0.75</v>
      </c>
      <c r="M263" s="10" t="n">
        <v>0.95</v>
      </c>
      <c r="N263" s="10" t="n">
        <v>1</v>
      </c>
      <c r="O263" s="10" t="n">
        <v>278.15</v>
      </c>
      <c r="P263" s="10" t="inlineStr">
        <is>
          <t>KALINA</t>
        </is>
      </c>
      <c r="Q263" s="10" t="inlineStr">
        <is>
          <t>sí</t>
        </is>
      </c>
      <c r="R263" s="10" t="inlineStr">
        <is>
          <t>no</t>
        </is>
      </c>
      <c r="S263" s="10" t="inlineStr">
        <is>
          <t>sí</t>
        </is>
      </c>
      <c r="T263" s="10" t="n">
        <v>12.1717</v>
      </c>
      <c r="U263" s="10" t="n">
        <v>119.3401</v>
      </c>
      <c r="V263" s="10" t="n">
        <v>0.0474</v>
      </c>
      <c r="W263" s="10" t="n">
        <v>4.9593</v>
      </c>
      <c r="X263" s="10" t="n">
        <v>119.3401</v>
      </c>
      <c r="Y263" s="10" t="n">
        <v>0.3535</v>
      </c>
      <c r="Z263" s="10" t="n">
        <v>980.468</v>
      </c>
      <c r="AA263" s="10" t="n">
        <v>861.128</v>
      </c>
      <c r="AB263" s="10" t="n">
        <v>124.008</v>
      </c>
      <c r="AC263" s="10" t="n">
        <v>4.668</v>
      </c>
      <c r="AD263" s="10" t="n">
        <v>123.621</v>
      </c>
      <c r="AE263" s="10" t="n">
        <v>192.11</v>
      </c>
      <c r="AF263" s="10" t="n">
        <v>0.1261</v>
      </c>
      <c r="AG263" s="10" t="n">
        <v>4.783</v>
      </c>
      <c r="AH263" s="10" t="n">
        <v>36.84</v>
      </c>
      <c r="AI263" s="10" t="inlineStr">
        <is>
          <t>KALINA: régimen Kalina genuino y admisible, sin fallas.</t>
        </is>
      </c>
      <c r="AJ263" s="10" t="n">
        <v>314.243</v>
      </c>
      <c r="AK263" s="10" t="n">
        <v>384.602</v>
      </c>
      <c r="AL263" s="10" t="n">
        <v>384.602</v>
      </c>
      <c r="AM263" s="10" t="n">
        <v>310.179</v>
      </c>
      <c r="AN263" s="10" t="n">
        <v>384.602</v>
      </c>
      <c r="AO263" s="10" t="n">
        <v>313.291</v>
      </c>
      <c r="AP263" s="10" t="n">
        <v>313.708</v>
      </c>
      <c r="AQ263" s="10" t="n">
        <v>314.942</v>
      </c>
      <c r="AR263" s="10" t="n">
        <v>287.792</v>
      </c>
      <c r="AS263" s="10" t="n">
        <v>288.395</v>
      </c>
      <c r="AT263" s="10" t="n">
        <v>346.068</v>
      </c>
      <c r="AU263" s="10" t="n">
        <v>1326.536</v>
      </c>
      <c r="AV263" s="10" t="n">
        <v>1796.919</v>
      </c>
      <c r="AW263" s="10" t="n">
        <v>1604.81</v>
      </c>
      <c r="AX263" s="10" t="n">
        <v>470.007</v>
      </c>
      <c r="AY263" s="10" t="n">
        <v>121.284</v>
      </c>
      <c r="AZ263" s="10" t="n">
        <v>121.284</v>
      </c>
      <c r="BA263" s="10" t="n">
        <v>1078.908</v>
      </c>
      <c r="BB263" s="10" t="n">
        <v>217.78</v>
      </c>
      <c r="BC263" s="10" t="n">
        <v>222.448</v>
      </c>
    </row>
    <row r="264">
      <c r="A264" s="10" t="inlineStr">
        <is>
          <t>C1-B6-0259</t>
        </is>
      </c>
      <c r="B264" s="10" t="inlineStr">
        <is>
          <t>C1 Husavik</t>
        </is>
      </c>
      <c r="C264" s="10" t="inlineStr">
        <is>
          <t>B6</t>
        </is>
      </c>
      <c r="D264" s="10" t="n">
        <v>383.15</v>
      </c>
      <c r="E264" s="10" t="n">
        <v>278.15</v>
      </c>
      <c r="F264" s="10" t="n">
        <v>3300</v>
      </c>
      <c r="G264" s="10" t="n">
        <v>690</v>
      </c>
      <c r="H264" s="10" t="n">
        <v>0.82</v>
      </c>
      <c r="I264" s="10" t="n">
        <v>0.85</v>
      </c>
      <c r="J264" s="10" t="n">
        <v>0.8</v>
      </c>
      <c r="K264" s="10" t="n">
        <v>0.9</v>
      </c>
      <c r="L264" s="10" t="n">
        <v>0.75</v>
      </c>
      <c r="M264" s="10" t="n">
        <v>0.95</v>
      </c>
      <c r="N264" s="10" t="n">
        <v>1</v>
      </c>
      <c r="O264" s="10" t="n">
        <v>278.15</v>
      </c>
      <c r="P264" s="10" t="inlineStr">
        <is>
          <t>KALINA</t>
        </is>
      </c>
      <c r="Q264" s="10" t="inlineStr">
        <is>
          <t>sí</t>
        </is>
      </c>
      <c r="R264" s="10" t="inlineStr">
        <is>
          <t>no</t>
        </is>
      </c>
      <c r="S264" s="10" t="inlineStr">
        <is>
          <t>sí</t>
        </is>
      </c>
      <c r="T264" s="10" t="n">
        <v>11.6852</v>
      </c>
      <c r="U264" s="10" t="n">
        <v>100.5205</v>
      </c>
      <c r="V264" s="10" t="n">
        <v>0.0496</v>
      </c>
      <c r="W264" s="10" t="n">
        <v>5.9133</v>
      </c>
      <c r="X264" s="10" t="n">
        <v>100.5205</v>
      </c>
      <c r="Y264" s="10" t="n">
        <v>0.4202</v>
      </c>
      <c r="Z264" s="10" t="n">
        <v>860.239</v>
      </c>
      <c r="AA264" s="10" t="n">
        <v>759.718</v>
      </c>
      <c r="AB264" s="10" t="n">
        <v>106.221</v>
      </c>
      <c r="AC264" s="10" t="n">
        <v>5.701</v>
      </c>
      <c r="AD264" s="10" t="n">
        <v>135.422</v>
      </c>
      <c r="AE264" s="10" t="n">
        <v>183.512</v>
      </c>
      <c r="AF264" s="10" t="n">
        <v>0.1574</v>
      </c>
      <c r="AG264" s="10" t="n">
        <v>4.783</v>
      </c>
      <c r="AH264" s="10" t="n">
        <v>45.02</v>
      </c>
      <c r="AI264" s="10" t="inlineStr">
        <is>
          <t>KALINA: régimen Kalina genuino y admisible, sin fallas.</t>
        </is>
      </c>
      <c r="AJ264" s="10" t="n">
        <v>315.785</v>
      </c>
      <c r="AK264" s="10" t="n">
        <v>375.61</v>
      </c>
      <c r="AL264" s="10" t="n">
        <v>375.61</v>
      </c>
      <c r="AM264" s="10" t="n">
        <v>298.007</v>
      </c>
      <c r="AN264" s="10" t="n">
        <v>375.61</v>
      </c>
      <c r="AO264" s="10" t="n">
        <v>310.227</v>
      </c>
      <c r="AP264" s="10" t="n">
        <v>309.919</v>
      </c>
      <c r="AQ264" s="10" t="n">
        <v>307.912</v>
      </c>
      <c r="AR264" s="10" t="n">
        <v>286.838</v>
      </c>
      <c r="AS264" s="10" t="n">
        <v>287.482</v>
      </c>
      <c r="AT264" s="10" t="n">
        <v>353.565</v>
      </c>
      <c r="AU264" s="10" t="n">
        <v>1213.803</v>
      </c>
      <c r="AV264" s="10" t="n">
        <v>1762.31</v>
      </c>
      <c r="AW264" s="10" t="n">
        <v>1578.798</v>
      </c>
      <c r="AX264" s="10" t="n">
        <v>459.989</v>
      </c>
      <c r="AY264" s="10" t="n">
        <v>138.456</v>
      </c>
      <c r="AZ264" s="10" t="n">
        <v>138.456</v>
      </c>
      <c r="BA264" s="10" t="n">
        <v>972.16</v>
      </c>
      <c r="BB264" s="10" t="n">
        <v>212.442</v>
      </c>
      <c r="BC264" s="10" t="n">
        <v>218.143</v>
      </c>
    </row>
    <row r="265">
      <c r="A265" s="10" t="inlineStr">
        <is>
          <t>C1-B6-0261</t>
        </is>
      </c>
      <c r="B265" s="10" t="inlineStr">
        <is>
          <t>C1 Husavik</t>
        </is>
      </c>
      <c r="C265" s="10" t="inlineStr">
        <is>
          <t>B6</t>
        </is>
      </c>
      <c r="D265" s="10" t="n">
        <v>408.15</v>
      </c>
      <c r="E265" s="10" t="n">
        <v>278.15</v>
      </c>
      <c r="F265" s="10" t="n">
        <v>3300</v>
      </c>
      <c r="G265" s="10" t="n">
        <v>690</v>
      </c>
      <c r="H265" s="10" t="n">
        <v>0.82</v>
      </c>
      <c r="I265" s="10" t="n">
        <v>0.85</v>
      </c>
      <c r="J265" s="10" t="n">
        <v>0.8</v>
      </c>
      <c r="K265" s="10" t="n">
        <v>0.9</v>
      </c>
      <c r="L265" s="10" t="n">
        <v>0.75</v>
      </c>
      <c r="M265" s="10" t="n">
        <v>0.95</v>
      </c>
      <c r="N265" s="10" t="n">
        <v>1</v>
      </c>
      <c r="O265" s="10" t="n">
        <v>278.15</v>
      </c>
      <c r="P265" s="10" t="inlineStr">
        <is>
          <t>KALINA</t>
        </is>
      </c>
      <c r="Q265" s="10" t="inlineStr">
        <is>
          <t>sí</t>
        </is>
      </c>
      <c r="R265" s="10" t="inlineStr">
        <is>
          <t>no</t>
        </is>
      </c>
      <c r="S265" s="10" t="inlineStr">
        <is>
          <t>sí</t>
        </is>
      </c>
      <c r="T265" s="10" t="n">
        <v>12.5154</v>
      </c>
      <c r="U265" s="10" t="n">
        <v>142.1751</v>
      </c>
      <c r="V265" s="10" t="n">
        <v>0.0387</v>
      </c>
      <c r="W265" s="10" t="n">
        <v>3.4823</v>
      </c>
      <c r="X265" s="10" t="n">
        <v>142.1751</v>
      </c>
      <c r="Y265" s="10" t="n">
        <v>0.2778</v>
      </c>
      <c r="Z265" s="10" t="n">
        <v>1136.002</v>
      </c>
      <c r="AA265" s="10" t="n">
        <v>993.827</v>
      </c>
      <c r="AB265" s="10" t="n">
        <v>146.855</v>
      </c>
      <c r="AC265" s="10" t="n">
        <v>4.68</v>
      </c>
      <c r="AD265" s="10" t="n">
        <v>107.61</v>
      </c>
      <c r="AE265" s="10" t="n">
        <v>203.615</v>
      </c>
      <c r="AF265" s="10" t="n">
        <v>0.09470000000000001</v>
      </c>
      <c r="AG265" s="10" t="n">
        <v>4.783</v>
      </c>
      <c r="AH265" s="10" t="n">
        <v>34.48</v>
      </c>
      <c r="AI265" s="10" t="inlineStr">
        <is>
          <t>KALINA: régimen Kalina genuino y admisible, sin fallas.</t>
        </is>
      </c>
      <c r="AJ265" s="10" t="n">
        <v>312.385</v>
      </c>
      <c r="AK265" s="10" t="n">
        <v>397.465</v>
      </c>
      <c r="AL265" s="10" t="n">
        <v>397.465</v>
      </c>
      <c r="AM265" s="10" t="n">
        <v>329.827</v>
      </c>
      <c r="AN265" s="10" t="n">
        <v>397.465</v>
      </c>
      <c r="AO265" s="10" t="n">
        <v>317.874</v>
      </c>
      <c r="AP265" s="10" t="n">
        <v>318.305</v>
      </c>
      <c r="AQ265" s="10" t="n">
        <v>327.418</v>
      </c>
      <c r="AR265" s="10" t="n">
        <v>289.269</v>
      </c>
      <c r="AS265" s="10" t="n">
        <v>289.878</v>
      </c>
      <c r="AT265" s="10" t="n">
        <v>337.054</v>
      </c>
      <c r="AU265" s="10" t="n">
        <v>1473.056</v>
      </c>
      <c r="AV265" s="10" t="n">
        <v>1848.915</v>
      </c>
      <c r="AW265" s="10" t="n">
        <v>1645.3</v>
      </c>
      <c r="AX265" s="10" t="n">
        <v>500.587</v>
      </c>
      <c r="AY265" s="10" t="n">
        <v>114.555</v>
      </c>
      <c r="AZ265" s="10" t="n">
        <v>114.555</v>
      </c>
      <c r="BA265" s="10" t="n">
        <v>1218.591</v>
      </c>
      <c r="BB265" s="10" t="n">
        <v>224.764</v>
      </c>
      <c r="BC265" s="10" t="n">
        <v>229.444</v>
      </c>
    </row>
    <row r="266">
      <c r="A266" s="10" t="inlineStr">
        <is>
          <t>C1-B6-0262</t>
        </is>
      </c>
      <c r="B266" s="10" t="inlineStr">
        <is>
          <t>C1 Husavik</t>
        </is>
      </c>
      <c r="C266" s="10" t="inlineStr">
        <is>
          <t>B6</t>
        </is>
      </c>
      <c r="D266" s="10" t="n">
        <v>423.15</v>
      </c>
      <c r="E266" s="10" t="n">
        <v>278.15</v>
      </c>
      <c r="F266" s="10" t="n">
        <v>3300</v>
      </c>
      <c r="G266" s="10" t="n">
        <v>690</v>
      </c>
      <c r="H266" s="10" t="n">
        <v>0.82</v>
      </c>
      <c r="I266" s="10" t="n">
        <v>0.85</v>
      </c>
      <c r="J266" s="10" t="n">
        <v>0.8</v>
      </c>
      <c r="K266" s="10" t="n">
        <v>0.9</v>
      </c>
      <c r="L266" s="10" t="n">
        <v>0.75</v>
      </c>
      <c r="M266" s="10" t="n">
        <v>0.95</v>
      </c>
      <c r="N266" s="10" t="n">
        <v>1</v>
      </c>
      <c r="O266" s="10" t="n">
        <v>278.15</v>
      </c>
      <c r="P266" s="10" t="inlineStr">
        <is>
          <t>KALINA</t>
        </is>
      </c>
      <c r="Q266" s="10" t="inlineStr">
        <is>
          <t>sí</t>
        </is>
      </c>
      <c r="R266" s="10" t="inlineStr">
        <is>
          <t>no</t>
        </is>
      </c>
      <c r="S266" s="10" t="inlineStr">
        <is>
          <t>sí</t>
        </is>
      </c>
      <c r="T266" s="10" t="n">
        <v>12.661</v>
      </c>
      <c r="U266" s="10" t="n">
        <v>169.3361</v>
      </c>
      <c r="V266" s="10" t="n">
        <v>0.0304</v>
      </c>
      <c r="W266" s="10" t="n">
        <v>1.5458</v>
      </c>
      <c r="X266" s="10" t="n">
        <v>169.3361</v>
      </c>
      <c r="Y266" s="10" t="n">
        <v>0.1894</v>
      </c>
      <c r="Z266" s="10" t="n">
        <v>1337.458</v>
      </c>
      <c r="AA266" s="10" t="n">
        <v>1168.122</v>
      </c>
      <c r="AB266" s="10" t="n">
        <v>174.033</v>
      </c>
      <c r="AC266" s="10" t="n">
        <v>4.696</v>
      </c>
      <c r="AD266" s="10" t="n">
        <v>81.598</v>
      </c>
      <c r="AE266" s="10" t="n">
        <v>214.959</v>
      </c>
      <c r="AF266" s="10" t="n">
        <v>0.061</v>
      </c>
      <c r="AG266" s="10" t="n">
        <v>4.783</v>
      </c>
      <c r="AH266" s="10" t="n">
        <v>35.89</v>
      </c>
      <c r="AI266" s="10" t="inlineStr">
        <is>
          <t>KALINA: régimen Kalina genuino y admisible, sin fallas.</t>
        </is>
      </c>
      <c r="AJ266" s="10" t="n">
        <v>308.906</v>
      </c>
      <c r="AK266" s="10" t="n">
        <v>412.73</v>
      </c>
      <c r="AL266" s="10" t="n">
        <v>412.73</v>
      </c>
      <c r="AM266" s="10" t="n">
        <v>350.197</v>
      </c>
      <c r="AN266" s="10" t="n">
        <v>412.73</v>
      </c>
      <c r="AO266" s="10" t="n">
        <v>323.506</v>
      </c>
      <c r="AP266" s="10" t="n">
        <v>323.95</v>
      </c>
      <c r="AQ266" s="10" t="n">
        <v>345.993</v>
      </c>
      <c r="AR266" s="10" t="n">
        <v>291.205</v>
      </c>
      <c r="AS266" s="10" t="n">
        <v>291.823</v>
      </c>
      <c r="AT266" s="10" t="n">
        <v>320.232</v>
      </c>
      <c r="AU266" s="10" t="n">
        <v>1657.69</v>
      </c>
      <c r="AV266" s="10" t="n">
        <v>1917.783</v>
      </c>
      <c r="AW266" s="10" t="n">
        <v>1702.824</v>
      </c>
      <c r="AX266" s="10" t="n">
        <v>551.6900000000001</v>
      </c>
      <c r="AY266" s="10" t="n">
        <v>123.109</v>
      </c>
      <c r="AZ266" s="10" t="n">
        <v>123.109</v>
      </c>
      <c r="BA266" s="10" t="n">
        <v>1402.06</v>
      </c>
      <c r="BB266" s="10" t="n">
        <v>233.937</v>
      </c>
      <c r="BC266" s="10" t="n">
        <v>238.634</v>
      </c>
    </row>
    <row r="267">
      <c r="A267" s="10" t="inlineStr">
        <is>
          <t>C1-B6-0263</t>
        </is>
      </c>
      <c r="B267" s="10" t="inlineStr">
        <is>
          <t>C1 Husavik</t>
        </is>
      </c>
      <c r="C267" s="10" t="inlineStr">
        <is>
          <t>B6</t>
        </is>
      </c>
      <c r="D267" s="10" t="n">
        <v>438.15</v>
      </c>
      <c r="E267" s="10" t="n">
        <v>278.15</v>
      </c>
      <c r="F267" s="10" t="n">
        <v>3300</v>
      </c>
      <c r="G267" s="10" t="n">
        <v>690</v>
      </c>
      <c r="H267" s="10" t="n">
        <v>0.82</v>
      </c>
      <c r="I267" s="10" t="n">
        <v>0.85</v>
      </c>
      <c r="J267" s="10" t="n">
        <v>0.8</v>
      </c>
      <c r="K267" s="10" t="n">
        <v>0.9</v>
      </c>
      <c r="L267" s="10" t="n">
        <v>0.75</v>
      </c>
      <c r="M267" s="10" t="n">
        <v>0.95</v>
      </c>
      <c r="N267" s="10" t="n">
        <v>1</v>
      </c>
      <c r="O267" s="10" t="n">
        <v>278.15</v>
      </c>
      <c r="P267" s="10" t="inlineStr">
        <is>
          <t>CORREGIBLE</t>
        </is>
      </c>
      <c r="Q267" s="10" t="inlineStr">
        <is>
          <t>sí</t>
        </is>
      </c>
      <c r="R267" s="10" t="inlineStr">
        <is>
          <t>sí</t>
        </is>
      </c>
      <c r="S267" s="10" t="inlineStr">
        <is>
          <t>no</t>
        </is>
      </c>
      <c r="T267" s="10" t="n">
        <v>12.5909</v>
      </c>
      <c r="U267" s="10" t="n">
        <v>200.1731</v>
      </c>
      <c r="V267" s="10" t="n">
        <v>0.0251</v>
      </c>
      <c r="W267" s="10" t="n">
        <v>-0.0275</v>
      </c>
      <c r="X267" s="10" t="n">
        <v>200.1731</v>
      </c>
      <c r="Y267" s="10" t="n">
        <v>0.0834</v>
      </c>
      <c r="Z267" s="10" t="n">
        <v>1589.819</v>
      </c>
      <c r="AA267" s="10" t="n">
        <v>1389.646</v>
      </c>
      <c r="AB267" s="10" t="n">
        <v>204.899</v>
      </c>
      <c r="AC267" s="10" t="n">
        <v>4.726</v>
      </c>
      <c r="AD267" s="10" t="n">
        <v>39.478</v>
      </c>
      <c r="AE267" s="10" t="n">
        <v>223.796</v>
      </c>
      <c r="AF267" s="10" t="n">
        <v>0.0248</v>
      </c>
      <c r="AG267" s="10" t="n">
        <v>4.783</v>
      </c>
      <c r="AH267" s="10" t="n">
        <v>38.03</v>
      </c>
      <c r="AI267" s="10" t="inlineStr">
        <is>
          <t>[CORREGIBLE] O2: succión de la bomba bifásica bajo el peor caso de T_amb (riesgo de cavitación) (medido=292.7787391549371, esperado=&lt;= 292.751 K). Causa probable: subenfriamiento insuficiente a la salida del condensador bajo el peor caso ambiental. Sugerencia: aumentar eps_cond o el margen de subenf</t>
        </is>
      </c>
      <c r="AJ267" s="10" t="n">
        <v>302.574</v>
      </c>
      <c r="AK267" s="10" t="n">
        <v>427.656</v>
      </c>
      <c r="AL267" s="10" t="n">
        <v>427.656</v>
      </c>
      <c r="AM267" s="10" t="n">
        <v>366.75</v>
      </c>
      <c r="AN267" s="10" t="n">
        <v>427.656</v>
      </c>
      <c r="AO267" s="10" t="n">
        <v>329.416</v>
      </c>
      <c r="AP267" s="10" t="n">
        <v>329.87</v>
      </c>
      <c r="AQ267" s="10" t="n">
        <v>365.022</v>
      </c>
      <c r="AR267" s="10" t="n">
        <v>292.779</v>
      </c>
      <c r="AS267" s="10" t="n">
        <v>294.29</v>
      </c>
      <c r="AT267" s="10" t="n">
        <v>289.8</v>
      </c>
      <c r="AU267" s="10" t="n">
        <v>1879.62</v>
      </c>
      <c r="AV267" s="10" t="n">
        <v>1996.574</v>
      </c>
      <c r="AW267" s="10" t="n">
        <v>1772.777</v>
      </c>
      <c r="AX267" s="10" t="n">
        <v>611.527</v>
      </c>
      <c r="AY267" s="10" t="n">
        <v>144.001</v>
      </c>
      <c r="AZ267" s="10" t="n">
        <v>144.001</v>
      </c>
      <c r="BA267" s="10" t="n">
        <v>1635.243</v>
      </c>
      <c r="BB267" s="10" t="n">
        <v>245.597</v>
      </c>
      <c r="BC267" s="10" t="n">
        <v>250.322</v>
      </c>
    </row>
    <row r="268">
      <c r="A268" s="10" t="inlineStr">
        <is>
          <t>C1-B6-0264</t>
        </is>
      </c>
      <c r="B268" s="10" t="inlineStr">
        <is>
          <t>C1 Husavik</t>
        </is>
      </c>
      <c r="C268" s="10" t="inlineStr">
        <is>
          <t>B6</t>
        </is>
      </c>
      <c r="D268" s="10" t="n">
        <v>363.15</v>
      </c>
      <c r="E268" s="10" t="n">
        <v>278.15</v>
      </c>
      <c r="F268" s="10" t="n">
        <v>3300</v>
      </c>
      <c r="G268" s="10" t="n">
        <v>690</v>
      </c>
      <c r="H268" s="10" t="n">
        <v>0.82</v>
      </c>
      <c r="I268" s="10" t="n">
        <v>0.85</v>
      </c>
      <c r="J268" s="10" t="n">
        <v>0.8</v>
      </c>
      <c r="K268" s="10" t="n">
        <v>0.95</v>
      </c>
      <c r="L268" s="10" t="n">
        <v>0.75</v>
      </c>
      <c r="M268" s="10" t="n">
        <v>0.95</v>
      </c>
      <c r="N268" s="10" t="n">
        <v>1</v>
      </c>
      <c r="O268" s="10" t="n">
        <v>278.15</v>
      </c>
      <c r="P268" s="10" t="inlineStr">
        <is>
          <t>KALINA</t>
        </is>
      </c>
      <c r="Q268" s="10" t="inlineStr">
        <is>
          <t>sí</t>
        </is>
      </c>
      <c r="R268" s="10" t="inlineStr">
        <is>
          <t>no</t>
        </is>
      </c>
      <c r="S268" s="10" t="inlineStr">
        <is>
          <t>sí</t>
        </is>
      </c>
      <c r="T268" s="10" t="n">
        <v>10.6793</v>
      </c>
      <c r="U268" s="10" t="n">
        <v>62.3176</v>
      </c>
      <c r="V268" s="10" t="n">
        <v>0.0313</v>
      </c>
      <c r="W268" s="10" t="n">
        <v>8.7536</v>
      </c>
      <c r="X268" s="10" t="n">
        <v>62.3176</v>
      </c>
      <c r="Y268" s="10" t="n">
        <v>0.39</v>
      </c>
      <c r="Z268" s="10" t="n">
        <v>583.539</v>
      </c>
      <c r="AA268" s="10" t="n">
        <v>521.221</v>
      </c>
      <c r="AB268" s="10" t="n">
        <v>66.95399999999999</v>
      </c>
      <c r="AC268" s="10" t="n">
        <v>4.637</v>
      </c>
      <c r="AD268" s="10" t="n">
        <v>173.118</v>
      </c>
      <c r="AE268" s="10" t="n">
        <v>171.227</v>
      </c>
      <c r="AF268" s="10" t="n">
        <v>0.2967</v>
      </c>
      <c r="AG268" s="10" t="n">
        <v>4.783</v>
      </c>
      <c r="AH268" s="10" t="n">
        <v>32.36</v>
      </c>
      <c r="AI268" s="10" t="inlineStr">
        <is>
          <t>KALINA: régimen Kalina genuino y admisible, sin fallas.</t>
        </is>
      </c>
      <c r="AJ268" s="10" t="n">
        <v>320.716</v>
      </c>
      <c r="AK268" s="10" t="n">
        <v>361.973</v>
      </c>
      <c r="AL268" s="10" t="n">
        <v>361.973</v>
      </c>
      <c r="AM268" s="10" t="n">
        <v>289.124</v>
      </c>
      <c r="AN268" s="10" t="n">
        <v>361.973</v>
      </c>
      <c r="AO268" s="10" t="n">
        <v>304.565</v>
      </c>
      <c r="AP268" s="10" t="n">
        <v>299.533</v>
      </c>
      <c r="AQ268" s="10" t="n">
        <v>298.648</v>
      </c>
      <c r="AR268" s="10" t="n">
        <v>283.998</v>
      </c>
      <c r="AS268" s="10" t="n">
        <v>284.587</v>
      </c>
      <c r="AT268" s="10" t="n">
        <v>377.644</v>
      </c>
      <c r="AU268" s="10" t="n">
        <v>961.183</v>
      </c>
      <c r="AV268" s="10" t="n">
        <v>1710.026</v>
      </c>
      <c r="AW268" s="10" t="n">
        <v>1538.799</v>
      </c>
      <c r="AX268" s="10" t="n">
        <v>480.347</v>
      </c>
      <c r="AY268" s="10" t="n">
        <v>196.069</v>
      </c>
      <c r="AZ268" s="10" t="n">
        <v>196.069</v>
      </c>
      <c r="BA268" s="10" t="n">
        <v>721.111</v>
      </c>
      <c r="BB268" s="10" t="n">
        <v>199.89</v>
      </c>
      <c r="BC268" s="10" t="n">
        <v>204.527</v>
      </c>
    </row>
    <row r="269">
      <c r="A269" s="10" t="inlineStr">
        <is>
          <t>C1-B6-0265</t>
        </is>
      </c>
      <c r="B269" s="10" t="inlineStr">
        <is>
          <t>C1 Husavik</t>
        </is>
      </c>
      <c r="C269" s="10" t="inlineStr">
        <is>
          <t>B6</t>
        </is>
      </c>
      <c r="D269" s="10" t="n">
        <v>373.15</v>
      </c>
      <c r="E269" s="10" t="n">
        <v>278.15</v>
      </c>
      <c r="F269" s="10" t="n">
        <v>3300</v>
      </c>
      <c r="G269" s="10" t="n">
        <v>690</v>
      </c>
      <c r="H269" s="10" t="n">
        <v>0.82</v>
      </c>
      <c r="I269" s="10" t="n">
        <v>0.85</v>
      </c>
      <c r="J269" s="10" t="n">
        <v>0.8</v>
      </c>
      <c r="K269" s="10" t="n">
        <v>0.95</v>
      </c>
      <c r="L269" s="10" t="n">
        <v>0.75</v>
      </c>
      <c r="M269" s="10" t="n">
        <v>0.95</v>
      </c>
      <c r="N269" s="10" t="n">
        <v>1</v>
      </c>
      <c r="O269" s="10" t="n">
        <v>278.15</v>
      </c>
      <c r="P269" s="10" t="inlineStr">
        <is>
          <t>KALINA</t>
        </is>
      </c>
      <c r="Q269" s="10" t="inlineStr">
        <is>
          <t>sí</t>
        </is>
      </c>
      <c r="R269" s="10" t="inlineStr">
        <is>
          <t>no</t>
        </is>
      </c>
      <c r="S269" s="10" t="inlineStr">
        <is>
          <t>sí</t>
        </is>
      </c>
      <c r="T269" s="10" t="n">
        <v>11.5135</v>
      </c>
      <c r="U269" s="10" t="n">
        <v>89.72329999999999</v>
      </c>
      <c r="V269" s="10" t="n">
        <v>0.046</v>
      </c>
      <c r="W269" s="10" t="n">
        <v>6.8725</v>
      </c>
      <c r="X269" s="10" t="n">
        <v>89.72329999999999</v>
      </c>
      <c r="Y269" s="10" t="n">
        <v>0.471</v>
      </c>
      <c r="Z269" s="10" t="n">
        <v>779.288</v>
      </c>
      <c r="AA269" s="10" t="n">
        <v>689.5650000000001</v>
      </c>
      <c r="AB269" s="10" t="n">
        <v>94.375</v>
      </c>
      <c r="AC269" s="10" t="n">
        <v>4.652</v>
      </c>
      <c r="AD269" s="10" t="n">
        <v>145.134</v>
      </c>
      <c r="AE269" s="10" t="n">
        <v>178.734</v>
      </c>
      <c r="AF269" s="10" t="n">
        <v>0.1862</v>
      </c>
      <c r="AG269" s="10" t="n">
        <v>4.783</v>
      </c>
      <c r="AH269" s="10" t="n">
        <v>28.36</v>
      </c>
      <c r="AI269" s="10" t="inlineStr">
        <is>
          <t>KALINA: régimen Kalina genuino y admisible, sin fallas.</t>
        </is>
      </c>
      <c r="AJ269" s="10" t="n">
        <v>316.806</v>
      </c>
      <c r="AK269" s="10" t="n">
        <v>370.501</v>
      </c>
      <c r="AL269" s="10" t="n">
        <v>370.501</v>
      </c>
      <c r="AM269" s="10" t="n">
        <v>293.268</v>
      </c>
      <c r="AN269" s="10" t="n">
        <v>370.501</v>
      </c>
      <c r="AO269" s="10" t="n">
        <v>308.149</v>
      </c>
      <c r="AP269" s="10" t="n">
        <v>306.058</v>
      </c>
      <c r="AQ269" s="10" t="n">
        <v>304.297</v>
      </c>
      <c r="AR269" s="10" t="n">
        <v>285.879</v>
      </c>
      <c r="AS269" s="10" t="n">
        <v>286.475</v>
      </c>
      <c r="AT269" s="10" t="n">
        <v>358.536</v>
      </c>
      <c r="AU269" s="10" t="n">
        <v>1137.824</v>
      </c>
      <c r="AV269" s="10" t="n">
        <v>1742.846</v>
      </c>
      <c r="AW269" s="10" t="n">
        <v>1564.112</v>
      </c>
      <c r="AX269" s="10" t="n">
        <v>460.963</v>
      </c>
      <c r="AY269" s="10" t="n">
        <v>153.462</v>
      </c>
      <c r="AZ269" s="10" t="n">
        <v>153.462</v>
      </c>
      <c r="BA269" s="10" t="n">
        <v>898.3150000000001</v>
      </c>
      <c r="BB269" s="10" t="n">
        <v>208.75</v>
      </c>
      <c r="BC269" s="10" t="n">
        <v>213.402</v>
      </c>
    </row>
    <row r="270">
      <c r="A270" s="10" t="inlineStr">
        <is>
          <t>C1-B6-0267</t>
        </is>
      </c>
      <c r="B270" s="10" t="inlineStr">
        <is>
          <t>C1 Husavik</t>
        </is>
      </c>
      <c r="C270" s="10" t="inlineStr">
        <is>
          <t>B6</t>
        </is>
      </c>
      <c r="D270" s="10" t="n">
        <v>394.15</v>
      </c>
      <c r="E270" s="10" t="n">
        <v>278.15</v>
      </c>
      <c r="F270" s="10" t="n">
        <v>3300</v>
      </c>
      <c r="G270" s="10" t="n">
        <v>690</v>
      </c>
      <c r="H270" s="10" t="n">
        <v>0.82</v>
      </c>
      <c r="I270" s="10" t="n">
        <v>0.85</v>
      </c>
      <c r="J270" s="10" t="n">
        <v>0.8</v>
      </c>
      <c r="K270" s="10" t="n">
        <v>0.95</v>
      </c>
      <c r="L270" s="10" t="n">
        <v>0.75</v>
      </c>
      <c r="M270" s="10" t="n">
        <v>0.95</v>
      </c>
      <c r="N270" s="10" t="n">
        <v>1</v>
      </c>
      <c r="O270" s="10" t="n">
        <v>278.15</v>
      </c>
      <c r="P270" s="10" t="inlineStr">
        <is>
          <t>KALINA</t>
        </is>
      </c>
      <c r="Q270" s="10" t="inlineStr">
        <is>
          <t>sí</t>
        </is>
      </c>
      <c r="R270" s="10" t="inlineStr">
        <is>
          <t>no</t>
        </is>
      </c>
      <c r="S270" s="10" t="inlineStr">
        <is>
          <t>sí</t>
        </is>
      </c>
      <c r="T270" s="10" t="n">
        <v>12.3232</v>
      </c>
      <c r="U270" s="10" t="n">
        <v>127.901</v>
      </c>
      <c r="V270" s="10" t="n">
        <v>0.0444</v>
      </c>
      <c r="W270" s="10" t="n">
        <v>4.4152</v>
      </c>
      <c r="X270" s="10" t="n">
        <v>127.901</v>
      </c>
      <c r="Y270" s="10" t="n">
        <v>0.3243</v>
      </c>
      <c r="Z270" s="10" t="n">
        <v>1037.886</v>
      </c>
      <c r="AA270" s="10" t="n">
        <v>909.985</v>
      </c>
      <c r="AB270" s="10" t="n">
        <v>132.573</v>
      </c>
      <c r="AC270" s="10" t="n">
        <v>4.672</v>
      </c>
      <c r="AD270" s="10" t="n">
        <v>117.941</v>
      </c>
      <c r="AE270" s="10" t="n">
        <v>196.504</v>
      </c>
      <c r="AF270" s="10" t="n">
        <v>0.1136</v>
      </c>
      <c r="AG270" s="10" t="n">
        <v>4.783</v>
      </c>
      <c r="AH270" s="10" t="n">
        <v>34.33</v>
      </c>
      <c r="AI270" s="10" t="inlineStr">
        <is>
          <t>KALINA: régimen Kalina genuino y admisible, sin fallas.</t>
        </is>
      </c>
      <c r="AJ270" s="10" t="n">
        <v>313.604</v>
      </c>
      <c r="AK270" s="10" t="n">
        <v>389.318</v>
      </c>
      <c r="AL270" s="10" t="n">
        <v>389.318</v>
      </c>
      <c r="AM270" s="10" t="n">
        <v>317.438</v>
      </c>
      <c r="AN270" s="10" t="n">
        <v>389.318</v>
      </c>
      <c r="AO270" s="10" t="n">
        <v>314.966</v>
      </c>
      <c r="AP270" s="10" t="n">
        <v>315.388</v>
      </c>
      <c r="AQ270" s="10" t="n">
        <v>319.145</v>
      </c>
      <c r="AR270" s="10" t="n">
        <v>288.336</v>
      </c>
      <c r="AS270" s="10" t="n">
        <v>288.942</v>
      </c>
      <c r="AT270" s="10" t="n">
        <v>342.965</v>
      </c>
      <c r="AU270" s="10" t="n">
        <v>1380.851</v>
      </c>
      <c r="AV270" s="10" t="n">
        <v>1815.532</v>
      </c>
      <c r="AW270" s="10" t="n">
        <v>1619.027</v>
      </c>
      <c r="AX270" s="10" t="n">
        <v>479.462</v>
      </c>
      <c r="AY270" s="10" t="n">
        <v>116.947</v>
      </c>
      <c r="AZ270" s="10" t="n">
        <v>116.947</v>
      </c>
      <c r="BA270" s="10" t="n">
        <v>1130.337</v>
      </c>
      <c r="BB270" s="10" t="n">
        <v>220.351</v>
      </c>
      <c r="BC270" s="10" t="n">
        <v>225.023</v>
      </c>
    </row>
    <row r="271">
      <c r="A271" s="10" t="inlineStr">
        <is>
          <t>C1-B6-0266</t>
        </is>
      </c>
      <c r="B271" s="10" t="inlineStr">
        <is>
          <t>C1 Husavik</t>
        </is>
      </c>
      <c r="C271" s="10" t="inlineStr">
        <is>
          <t>B6</t>
        </is>
      </c>
      <c r="D271" s="10" t="n">
        <v>383.15</v>
      </c>
      <c r="E271" s="10" t="n">
        <v>278.15</v>
      </c>
      <c r="F271" s="10" t="n">
        <v>3300</v>
      </c>
      <c r="G271" s="10" t="n">
        <v>690</v>
      </c>
      <c r="H271" s="10" t="n">
        <v>0.82</v>
      </c>
      <c r="I271" s="10" t="n">
        <v>0.85</v>
      </c>
      <c r="J271" s="10" t="n">
        <v>0.8</v>
      </c>
      <c r="K271" s="10" t="n">
        <v>0.95</v>
      </c>
      <c r="L271" s="10" t="n">
        <v>0.75</v>
      </c>
      <c r="M271" s="10" t="n">
        <v>0.95</v>
      </c>
      <c r="N271" s="10" t="n">
        <v>1</v>
      </c>
      <c r="O271" s="10" t="n">
        <v>278.15</v>
      </c>
      <c r="P271" s="10" t="inlineStr">
        <is>
          <t>KALINA</t>
        </is>
      </c>
      <c r="Q271" s="10" t="inlineStr">
        <is>
          <t>sí</t>
        </is>
      </c>
      <c r="R271" s="10" t="inlineStr">
        <is>
          <t>no</t>
        </is>
      </c>
      <c r="S271" s="10" t="inlineStr">
        <is>
          <t>sí</t>
        </is>
      </c>
      <c r="T271" s="10" t="n">
        <v>11.9623</v>
      </c>
      <c r="U271" s="10" t="n">
        <v>109.0466</v>
      </c>
      <c r="V271" s="10" t="n">
        <v>0.0506</v>
      </c>
      <c r="W271" s="10" t="n">
        <v>5.6123</v>
      </c>
      <c r="X271" s="10" t="n">
        <v>109.0466</v>
      </c>
      <c r="Y271" s="10" t="n">
        <v>0.3909</v>
      </c>
      <c r="Z271" s="10" t="n">
        <v>911.582</v>
      </c>
      <c r="AA271" s="10" t="n">
        <v>802.5359999999999</v>
      </c>
      <c r="AB271" s="10" t="n">
        <v>113.709</v>
      </c>
      <c r="AC271" s="10" t="n">
        <v>4.662</v>
      </c>
      <c r="AD271" s="10" t="n">
        <v>130.467</v>
      </c>
      <c r="AE271" s="10" t="n">
        <v>186.976</v>
      </c>
      <c r="AF271" s="10" t="n">
        <v>0.1431</v>
      </c>
      <c r="AG271" s="10" t="n">
        <v>4.783</v>
      </c>
      <c r="AH271" s="10" t="n">
        <v>45.11</v>
      </c>
      <c r="AI271" s="10" t="inlineStr">
        <is>
          <t>KALINA: régimen Kalina genuino y admisible, sin fallas.</t>
        </is>
      </c>
      <c r="AJ271" s="10" t="n">
        <v>315.016</v>
      </c>
      <c r="AK271" s="10" t="n">
        <v>379.232</v>
      </c>
      <c r="AL271" s="10" t="n">
        <v>379.232</v>
      </c>
      <c r="AM271" s="10" t="n">
        <v>302.934</v>
      </c>
      <c r="AN271" s="10" t="n">
        <v>379.232</v>
      </c>
      <c r="AO271" s="10" t="n">
        <v>311.375</v>
      </c>
      <c r="AP271" s="10" t="n">
        <v>311.785</v>
      </c>
      <c r="AQ271" s="10" t="n">
        <v>310.603</v>
      </c>
      <c r="AR271" s="10" t="n">
        <v>287.139</v>
      </c>
      <c r="AS271" s="10" t="n">
        <v>287.74</v>
      </c>
      <c r="AT271" s="10" t="n">
        <v>349.825</v>
      </c>
      <c r="AU271" s="10" t="n">
        <v>1261.407</v>
      </c>
      <c r="AV271" s="10" t="n">
        <v>1776.159</v>
      </c>
      <c r="AW271" s="10" t="n">
        <v>1589.183</v>
      </c>
      <c r="AX271" s="10" t="n">
        <v>462.525</v>
      </c>
      <c r="AY271" s="10" t="n">
        <v>129.577</v>
      </c>
      <c r="AZ271" s="10" t="n">
        <v>129.577</v>
      </c>
      <c r="BA271" s="10" t="n">
        <v>1017.232</v>
      </c>
      <c r="BB271" s="10" t="n">
        <v>214.696</v>
      </c>
      <c r="BC271" s="10" t="n">
        <v>219.358</v>
      </c>
    </row>
    <row r="272">
      <c r="A272" s="10" t="inlineStr">
        <is>
          <t>C1-B6-0268</t>
        </is>
      </c>
      <c r="B272" s="10" t="inlineStr">
        <is>
          <t>C1 Husavik</t>
        </is>
      </c>
      <c r="C272" s="10" t="inlineStr">
        <is>
          <t>B6</t>
        </is>
      </c>
      <c r="D272" s="10" t="n">
        <v>408.15</v>
      </c>
      <c r="E272" s="10" t="n">
        <v>278.15</v>
      </c>
      <c r="F272" s="10" t="n">
        <v>3300</v>
      </c>
      <c r="G272" s="10" t="n">
        <v>690</v>
      </c>
      <c r="H272" s="10" t="n">
        <v>0.82</v>
      </c>
      <c r="I272" s="10" t="n">
        <v>0.85</v>
      </c>
      <c r="J272" s="10" t="n">
        <v>0.8</v>
      </c>
      <c r="K272" s="10" t="n">
        <v>0.95</v>
      </c>
      <c r="L272" s="10" t="n">
        <v>0.75</v>
      </c>
      <c r="M272" s="10" t="n">
        <v>0.95</v>
      </c>
      <c r="N272" s="10" t="n">
        <v>1</v>
      </c>
      <c r="O272" s="10" t="n">
        <v>278.15</v>
      </c>
      <c r="P272" s="10" t="inlineStr">
        <is>
          <t>KALINA</t>
        </is>
      </c>
      <c r="Q272" s="10" t="inlineStr">
        <is>
          <t>sí</t>
        </is>
      </c>
      <c r="R272" s="10" t="inlineStr">
        <is>
          <t>no</t>
        </is>
      </c>
      <c r="S272" s="10" t="inlineStr">
        <is>
          <t>sí</t>
        </is>
      </c>
      <c r="T272" s="10" t="n">
        <v>12.597</v>
      </c>
      <c r="U272" s="10" t="n">
        <v>151.6352</v>
      </c>
      <c r="V272" s="10" t="n">
        <v>0.0353</v>
      </c>
      <c r="W272" s="10" t="n">
        <v>2.8343</v>
      </c>
      <c r="X272" s="10" t="n">
        <v>151.6352</v>
      </c>
      <c r="Y272" s="10" t="n">
        <v>0.2473</v>
      </c>
      <c r="Z272" s="10" t="n">
        <v>1203.739</v>
      </c>
      <c r="AA272" s="10" t="n">
        <v>1052.103</v>
      </c>
      <c r="AB272" s="10" t="n">
        <v>156.321</v>
      </c>
      <c r="AC272" s="10" t="n">
        <v>4.685</v>
      </c>
      <c r="AD272" s="10" t="n">
        <v>99.66800000000001</v>
      </c>
      <c r="AE272" s="10" t="n">
        <v>207.95</v>
      </c>
      <c r="AF272" s="10" t="n">
        <v>0.0828</v>
      </c>
      <c r="AG272" s="10" t="n">
        <v>4.783</v>
      </c>
      <c r="AH272" s="10" t="n">
        <v>36.03</v>
      </c>
      <c r="AI272" s="10" t="inlineStr">
        <is>
          <t>KALINA: régimen Kalina genuino y admisible, sin fallas.</t>
        </is>
      </c>
      <c r="AJ272" s="10" t="n">
        <v>311.38</v>
      </c>
      <c r="AK272" s="10" t="n">
        <v>402.901</v>
      </c>
      <c r="AL272" s="10" t="n">
        <v>402.901</v>
      </c>
      <c r="AM272" s="10" t="n">
        <v>337.554</v>
      </c>
      <c r="AN272" s="10" t="n">
        <v>402.901</v>
      </c>
      <c r="AO272" s="10" t="n">
        <v>319.846</v>
      </c>
      <c r="AP272" s="10" t="n">
        <v>320.281</v>
      </c>
      <c r="AQ272" s="10" t="n">
        <v>333.659</v>
      </c>
      <c r="AR272" s="10" t="n">
        <v>289.917</v>
      </c>
      <c r="AS272" s="10" t="n">
        <v>290.529</v>
      </c>
      <c r="AT272" s="10" t="n">
        <v>332.185</v>
      </c>
      <c r="AU272" s="10" t="n">
        <v>1535.924</v>
      </c>
      <c r="AV272" s="10" t="n">
        <v>1872.345</v>
      </c>
      <c r="AW272" s="10" t="n">
        <v>1664.395</v>
      </c>
      <c r="AX272" s="10" t="n">
        <v>517.324</v>
      </c>
      <c r="AY272" s="10" t="n">
        <v>115.885</v>
      </c>
      <c r="AZ272" s="10" t="n">
        <v>115.885</v>
      </c>
      <c r="BA272" s="10" t="n">
        <v>1279.935</v>
      </c>
      <c r="BB272" s="10" t="n">
        <v>227.831</v>
      </c>
      <c r="BC272" s="10" t="n">
        <v>232.517</v>
      </c>
    </row>
    <row r="273">
      <c r="A273" s="10" t="inlineStr">
        <is>
          <t>C1-B6-0269</t>
        </is>
      </c>
      <c r="B273" s="10" t="inlineStr">
        <is>
          <t>C1 Husavik</t>
        </is>
      </c>
      <c r="C273" s="10" t="inlineStr">
        <is>
          <t>B6</t>
        </is>
      </c>
      <c r="D273" s="10" t="n">
        <v>423.15</v>
      </c>
      <c r="E273" s="10" t="n">
        <v>278.15</v>
      </c>
      <c r="F273" s="10" t="n">
        <v>3300</v>
      </c>
      <c r="G273" s="10" t="n">
        <v>690</v>
      </c>
      <c r="H273" s="10" t="n">
        <v>0.82</v>
      </c>
      <c r="I273" s="10" t="n">
        <v>0.85</v>
      </c>
      <c r="J273" s="10" t="n">
        <v>0.8</v>
      </c>
      <c r="K273" s="10" t="n">
        <v>0.95</v>
      </c>
      <c r="L273" s="10" t="n">
        <v>0.75</v>
      </c>
      <c r="M273" s="10" t="n">
        <v>0.95</v>
      </c>
      <c r="N273" s="10" t="n">
        <v>1</v>
      </c>
      <c r="O273" s="10" t="n">
        <v>278.15</v>
      </c>
      <c r="P273" s="10" t="inlineStr">
        <is>
          <t>KALINA</t>
        </is>
      </c>
      <c r="Q273" s="10" t="inlineStr">
        <is>
          <t>sí</t>
        </is>
      </c>
      <c r="R273" s="10" t="inlineStr">
        <is>
          <t>no</t>
        </is>
      </c>
      <c r="S273" s="10" t="inlineStr">
        <is>
          <t>sí</t>
        </is>
      </c>
      <c r="T273" s="10" t="n">
        <v>12.6565</v>
      </c>
      <c r="U273" s="10" t="n">
        <v>179.7553</v>
      </c>
      <c r="V273" s="10" t="n">
        <v>0.0283</v>
      </c>
      <c r="W273" s="10" t="n">
        <v>0.7428</v>
      </c>
      <c r="X273" s="10" t="n">
        <v>179.7553</v>
      </c>
      <c r="Y273" s="10" t="n">
        <v>0.1544</v>
      </c>
      <c r="Z273" s="10" t="n">
        <v>1420.26</v>
      </c>
      <c r="AA273" s="10" t="n">
        <v>1240.505</v>
      </c>
      <c r="AB273" s="10" t="n">
        <v>184.459</v>
      </c>
      <c r="AC273" s="10" t="n">
        <v>4.703</v>
      </c>
      <c r="AD273" s="10" t="n">
        <v>68.836</v>
      </c>
      <c r="AE273" s="10" t="n">
        <v>218.391</v>
      </c>
      <c r="AF273" s="10" t="n">
        <v>0.0485</v>
      </c>
      <c r="AG273" s="10" t="n">
        <v>4.783</v>
      </c>
      <c r="AH273" s="10" t="n">
        <v>36.08</v>
      </c>
      <c r="AI273" s="10" t="inlineStr">
        <is>
          <t>KALINA: régimen Kalina genuino y admisible, sin fallas.</t>
        </is>
      </c>
      <c r="AJ273" s="10" t="n">
        <v>307.049</v>
      </c>
      <c r="AK273" s="10" t="n">
        <v>418.131</v>
      </c>
      <c r="AL273" s="10" t="n">
        <v>418.131</v>
      </c>
      <c r="AM273" s="10" t="n">
        <v>356.499</v>
      </c>
      <c r="AN273" s="10" t="n">
        <v>418.131</v>
      </c>
      <c r="AO273" s="10" t="n">
        <v>325.587</v>
      </c>
      <c r="AP273" s="10" t="n">
        <v>326.035</v>
      </c>
      <c r="AQ273" s="10" t="n">
        <v>352.989</v>
      </c>
      <c r="AR273" s="10" t="n">
        <v>292.008</v>
      </c>
      <c r="AS273" s="10" t="n">
        <v>292.629</v>
      </c>
      <c r="AT273" s="10" t="n">
        <v>311.286</v>
      </c>
      <c r="AU273" s="10" t="n">
        <v>1731.546</v>
      </c>
      <c r="AV273" s="10" t="n">
        <v>1944.776</v>
      </c>
      <c r="AW273" s="10" t="n">
        <v>1726.386</v>
      </c>
      <c r="AX273" s="10" t="n">
        <v>572.409</v>
      </c>
      <c r="AY273" s="10" t="n">
        <v>129.377</v>
      </c>
      <c r="AZ273" s="10" t="n">
        <v>129.377</v>
      </c>
      <c r="BA273" s="10" t="n">
        <v>1478.252</v>
      </c>
      <c r="BB273" s="10" t="n">
        <v>237.747</v>
      </c>
      <c r="BC273" s="10" t="n">
        <v>242.45</v>
      </c>
    </row>
    <row r="274">
      <c r="A274" s="10" t="inlineStr">
        <is>
          <t>C1-B6-0270</t>
        </is>
      </c>
      <c r="B274" s="10" t="inlineStr">
        <is>
          <t>C1 Husavik</t>
        </is>
      </c>
      <c r="C274" s="10" t="inlineStr">
        <is>
          <t>B6</t>
        </is>
      </c>
      <c r="D274" s="10" t="n">
        <v>438.15</v>
      </c>
      <c r="E274" s="10" t="n">
        <v>278.15</v>
      </c>
      <c r="F274" s="10" t="n">
        <v>3300</v>
      </c>
      <c r="G274" s="10" t="n">
        <v>690</v>
      </c>
      <c r="H274" s="10" t="n">
        <v>0.82</v>
      </c>
      <c r="I274" s="10" t="n">
        <v>0.85</v>
      </c>
      <c r="J274" s="10" t="n">
        <v>0.8</v>
      </c>
      <c r="K274" s="10" t="n">
        <v>0.95</v>
      </c>
      <c r="L274" s="10" t="n">
        <v>0.75</v>
      </c>
      <c r="M274" s="10" t="n">
        <v>0.95</v>
      </c>
      <c r="N274" s="10" t="n">
        <v>1</v>
      </c>
      <c r="O274" s="10" t="n">
        <v>278.15</v>
      </c>
      <c r="P274" s="10" t="inlineStr">
        <is>
          <t>CORREGIBLE</t>
        </is>
      </c>
      <c r="Q274" s="10" t="inlineStr">
        <is>
          <t>sí</t>
        </is>
      </c>
      <c r="R274" s="10" t="inlineStr">
        <is>
          <t>sí</t>
        </is>
      </c>
      <c r="S274" s="10" t="inlineStr">
        <is>
          <t>no</t>
        </is>
      </c>
      <c r="T274" s="10" t="n">
        <v>12.5318</v>
      </c>
      <c r="U274" s="10" t="n">
        <v>212.0436</v>
      </c>
      <c r="V274" s="10" t="n">
        <v>0.0238</v>
      </c>
      <c r="W274" s="10" t="n">
        <v>-0.058</v>
      </c>
      <c r="X274" s="10" t="n">
        <v>212.0436</v>
      </c>
      <c r="Y274" s="10" t="n">
        <v>0.0408</v>
      </c>
      <c r="Z274" s="10" t="n">
        <v>1692.038</v>
      </c>
      <c r="AA274" s="10" t="n">
        <v>1479.994</v>
      </c>
      <c r="AB274" s="10" t="n">
        <v>216.806</v>
      </c>
      <c r="AC274" s="10" t="n">
        <v>4.762</v>
      </c>
      <c r="AD274" s="10" t="n">
        <v>20.06</v>
      </c>
      <c r="AE274" s="10" t="n">
        <v>226.272</v>
      </c>
      <c r="AF274" s="10" t="n">
        <v>0.0119</v>
      </c>
      <c r="AG274" s="10" t="n">
        <v>4.783</v>
      </c>
      <c r="AH274" s="10" t="n">
        <v>37.45</v>
      </c>
      <c r="AI274" s="10" t="inlineStr">
        <is>
          <t>[CORREGIBLE] O2: succión de la bomba bifásica bajo el peor caso de T_amb (riesgo de cavitación) (medido=292.8092653832455, esperado=&lt;= 292.751 K). Causa probable: subenfriamiento insuficiente a la salida del condensador bajo el peor caso ambiental. Sugerencia: aumentar eps_cond o el margen de subenf</t>
        </is>
      </c>
      <c r="AJ274" s="10" t="n">
        <v>299.513</v>
      </c>
      <c r="AK274" s="10" t="n">
        <v>432.542</v>
      </c>
      <c r="AL274" s="10" t="n">
        <v>432.542</v>
      </c>
      <c r="AM274" s="10" t="n">
        <v>371.669</v>
      </c>
      <c r="AN274" s="10" t="n">
        <v>432.542</v>
      </c>
      <c r="AO274" s="10" t="n">
        <v>331.482</v>
      </c>
      <c r="AP274" s="10" t="n">
        <v>331.939</v>
      </c>
      <c r="AQ274" s="10" t="n">
        <v>370.89</v>
      </c>
      <c r="AR274" s="10" t="n">
        <v>292.809</v>
      </c>
      <c r="AS274" s="10" t="n">
        <v>295.299</v>
      </c>
      <c r="AT274" s="10" t="n">
        <v>275.174</v>
      </c>
      <c r="AU274" s="10" t="n">
        <v>1967.212</v>
      </c>
      <c r="AV274" s="10" t="n">
        <v>2025.481</v>
      </c>
      <c r="AW274" s="10" t="n">
        <v>1799.208</v>
      </c>
      <c r="AX274" s="10" t="n">
        <v>632.701</v>
      </c>
      <c r="AY274" s="10" t="n">
        <v>153.219</v>
      </c>
      <c r="AZ274" s="10" t="n">
        <v>153.219</v>
      </c>
      <c r="BA274" s="10" t="n">
        <v>1730.346</v>
      </c>
      <c r="BB274" s="10" t="n">
        <v>250.352</v>
      </c>
      <c r="BC274" s="10" t="n">
        <v>255.114</v>
      </c>
    </row>
    <row r="275">
      <c r="A275" s="10" t="inlineStr">
        <is>
          <t>C2-base-0000</t>
        </is>
      </c>
      <c r="B275" s="10" t="inlineStr">
        <is>
          <t>C2 ancla A*</t>
        </is>
      </c>
      <c r="C275" s="10" t="inlineStr">
        <is>
          <t>base</t>
        </is>
      </c>
      <c r="D275" s="10" t="n">
        <v>403</v>
      </c>
      <c r="E275" s="10" t="n">
        <v>300.15</v>
      </c>
      <c r="F275" s="10" t="n">
        <v>3000</v>
      </c>
      <c r="G275" s="10" t="n">
        <v>563.64</v>
      </c>
      <c r="H275" s="10" t="n">
        <v>0.5</v>
      </c>
      <c r="I275" s="10" t="n">
        <v>0.85</v>
      </c>
      <c r="J275" s="10" t="n">
        <v>0.75</v>
      </c>
      <c r="K275" s="10" t="n">
        <v>0.85</v>
      </c>
      <c r="L275" s="10" t="n">
        <v>0.75</v>
      </c>
      <c r="M275" s="10" t="n">
        <v>0.95</v>
      </c>
      <c r="N275" s="10" t="n">
        <v>1</v>
      </c>
      <c r="O275" s="10" t="n">
        <v>300.15</v>
      </c>
      <c r="P275" s="10" t="inlineStr">
        <is>
          <t>KALINA</t>
        </is>
      </c>
      <c r="Q275" s="10" t="inlineStr">
        <is>
          <t>sí</t>
        </is>
      </c>
      <c r="R275" s="10" t="inlineStr">
        <is>
          <t>no</t>
        </is>
      </c>
      <c r="S275" s="10" t="inlineStr">
        <is>
          <t>sí</t>
        </is>
      </c>
      <c r="T275" s="10" t="n">
        <v>7.9405</v>
      </c>
      <c r="U275" s="10" t="n">
        <v>25.6107</v>
      </c>
      <c r="V275" s="10" t="n">
        <v>0.0346</v>
      </c>
      <c r="W275" s="10" t="n">
        <v>11.8319</v>
      </c>
      <c r="X275" s="10" t="n">
        <v>25.6107</v>
      </c>
      <c r="Y275" s="10" t="n">
        <v>0.1331</v>
      </c>
      <c r="Z275" s="10" t="n">
        <v>322.534</v>
      </c>
      <c r="AA275" s="10" t="n">
        <v>296.923</v>
      </c>
      <c r="AB275" s="10" t="n">
        <v>29.58</v>
      </c>
      <c r="AC275" s="10" t="n">
        <v>3.969</v>
      </c>
      <c r="AD275" s="10" t="n">
        <v>295.301</v>
      </c>
      <c r="AE275" s="10" t="n">
        <v>220.539</v>
      </c>
      <c r="AF275" s="10" t="n">
        <v>0.9156</v>
      </c>
      <c r="AG275" s="10" t="n">
        <v>5.323</v>
      </c>
      <c r="AH275" s="10" t="n">
        <v>40.22</v>
      </c>
      <c r="AI275" s="10" t="inlineStr">
        <is>
          <t>KALINA: régimen Kalina genuino y admisible, sin fallas.</t>
        </is>
      </c>
      <c r="AJ275" s="10" t="n">
        <v>365.789</v>
      </c>
      <c r="AK275" s="10" t="n">
        <v>399.217</v>
      </c>
      <c r="AL275" s="10" t="n">
        <v>399.217</v>
      </c>
      <c r="AM275" s="10" t="n">
        <v>330.826</v>
      </c>
      <c r="AN275" s="10" t="n">
        <v>399.217</v>
      </c>
      <c r="AO275" s="10" t="n">
        <v>328.649</v>
      </c>
      <c r="AP275" s="10" t="n">
        <v>327.253</v>
      </c>
      <c r="AQ275" s="10" t="n">
        <v>327.435</v>
      </c>
      <c r="AR275" s="10" t="n">
        <v>303.518</v>
      </c>
      <c r="AS275" s="10" t="n">
        <v>303.959</v>
      </c>
      <c r="AT275" s="10" t="n">
        <v>357.39</v>
      </c>
      <c r="AU275" s="10" t="n">
        <v>679.924</v>
      </c>
      <c r="AV275" s="10" t="n">
        <v>1870.423</v>
      </c>
      <c r="AW275" s="10" t="n">
        <v>1649.884</v>
      </c>
      <c r="AX275" s="10" t="n">
        <v>495.512</v>
      </c>
      <c r="AY275" s="10" t="n">
        <v>154.468</v>
      </c>
      <c r="AZ275" s="10" t="n">
        <v>154.468</v>
      </c>
      <c r="BA275" s="10" t="n">
        <v>355.043</v>
      </c>
      <c r="BB275" s="10" t="n">
        <v>58.119</v>
      </c>
      <c r="BC275" s="10" t="n">
        <v>62.089</v>
      </c>
    </row>
    <row r="276">
      <c r="A276" s="10" t="inlineStr">
        <is>
          <t>C2-B1-0001</t>
        </is>
      </c>
      <c r="B276" s="10" t="inlineStr">
        <is>
          <t>C2 ancla A*</t>
        </is>
      </c>
      <c r="C276" s="10" t="inlineStr">
        <is>
          <t>B1</t>
        </is>
      </c>
      <c r="D276" s="10" t="n">
        <v>383.15</v>
      </c>
      <c r="E276" s="10" t="n">
        <v>300.15</v>
      </c>
      <c r="F276" s="10" t="n">
        <v>3000</v>
      </c>
      <c r="G276" s="10" t="n">
        <v>400</v>
      </c>
      <c r="H276" s="10" t="n">
        <v>0.5</v>
      </c>
      <c r="I276" s="10" t="n">
        <v>0.85</v>
      </c>
      <c r="J276" s="10" t="n">
        <v>0.75</v>
      </c>
      <c r="K276" s="10" t="n">
        <v>0.85</v>
      </c>
      <c r="L276" s="10" t="n">
        <v>0.75</v>
      </c>
      <c r="M276" s="10" t="n">
        <v>0.95</v>
      </c>
      <c r="N276" s="10" t="n">
        <v>1</v>
      </c>
      <c r="O276" s="10" t="n">
        <v>300.15</v>
      </c>
      <c r="P276" s="10" t="inlineStr">
        <is>
          <t>NO_CONVERGIO</t>
        </is>
      </c>
      <c r="Q276" s="10" t="inlineStr">
        <is>
          <t>sí</t>
        </is>
      </c>
      <c r="R276" s="10" t="inlineStr">
        <is>
          <t>no</t>
        </is>
      </c>
      <c r="S276" s="10" t="inlineStr">
        <is>
          <t>no</t>
        </is>
      </c>
      <c r="T276" s="10" t="n">
        <v>-25.7988</v>
      </c>
      <c r="U276" s="10" t="n">
        <v>-19.4152</v>
      </c>
      <c r="V276" s="10" t="n">
        <v>0.0409</v>
      </c>
      <c r="W276" s="10" t="n">
        <v>4.1164</v>
      </c>
      <c r="X276" s="10" t="n">
        <v>-19.4152</v>
      </c>
      <c r="Y276" s="10" t="n">
        <v>-0.001</v>
      </c>
      <c r="Z276" s="10" t="n">
        <v>75.256</v>
      </c>
      <c r="AA276" s="10" t="n">
        <v>23.787</v>
      </c>
      <c r="AB276" s="10" t="n">
        <v>-15.194</v>
      </c>
      <c r="AC276" s="10" t="n">
        <v>4.221</v>
      </c>
      <c r="AD276" s="10" t="n">
        <v>307.615</v>
      </c>
      <c r="AE276" s="10" t="n">
        <v>238.99</v>
      </c>
      <c r="AF276" s="10" t="n">
        <v>4.0876</v>
      </c>
      <c r="AG276" s="10" t="n">
        <v>7.5</v>
      </c>
      <c r="AH276" s="10" t="n">
        <v>50.07</v>
      </c>
      <c r="AI276" s="10" t="inlineStr">
        <is>
          <t>[NO_CONVERGIO] N2: el balance global de energía no cierra dentro de la tolerancia (medido=70.88457296451092, esperado=&lt;= 0.0752563 kW (1e-3 relativo a Qi)). Causa probable: residuo numérico del lazo de convergencia por encima de lo esperado, o un componente con un balance mal cerrado. Sugerencia: re</t>
        </is>
      </c>
      <c r="AJ276" s="10" t="n">
        <v>365.395</v>
      </c>
      <c r="AK276" s="10" t="n">
        <v>380.515</v>
      </c>
      <c r="AL276" s="10" t="n">
        <v>380.515</v>
      </c>
      <c r="AM276" s="10" t="n">
        <v>288.087</v>
      </c>
      <c r="AN276" s="10" t="n">
        <v>380.515</v>
      </c>
      <c r="AO276" s="10" t="n">
        <v>321.381</v>
      </c>
      <c r="AP276" s="10" t="n">
        <v>304.534</v>
      </c>
      <c r="AQ276" s="10" t="n">
        <v>304.728</v>
      </c>
      <c r="AR276" s="10" t="n">
        <v>300.42</v>
      </c>
      <c r="AS276" s="10" t="n">
        <v>300.884</v>
      </c>
      <c r="AT276" s="10" t="n">
        <v>355.45</v>
      </c>
      <c r="AU276" s="10" t="n">
        <v>430.706</v>
      </c>
      <c r="AV276" s="10" t="n">
        <v>1794.442</v>
      </c>
      <c r="AW276" s="10" t="n">
        <v>1555.452</v>
      </c>
      <c r="AX276" s="10" t="n">
        <v>445.578</v>
      </c>
      <c r="AY276" s="10" t="n">
        <v>156.35</v>
      </c>
      <c r="AZ276" s="10" t="n">
        <v>156.35</v>
      </c>
      <c r="BA276" s="10" t="n">
        <v>67.40000000000001</v>
      </c>
      <c r="BB276" s="10" t="n">
        <v>43.613</v>
      </c>
      <c r="BC276" s="10" t="n">
        <v>47.834</v>
      </c>
    </row>
    <row r="277">
      <c r="A277" s="10" t="inlineStr">
        <is>
          <t>C2-B1-0002</t>
        </is>
      </c>
      <c r="B277" s="10" t="inlineStr">
        <is>
          <t>C2 ancla A*</t>
        </is>
      </c>
      <c r="C277" s="10" t="inlineStr">
        <is>
          <t>B1</t>
        </is>
      </c>
      <c r="D277" s="10" t="n">
        <v>383.15</v>
      </c>
      <c r="E277" s="10" t="n">
        <v>300.15</v>
      </c>
      <c r="F277" s="10" t="n">
        <v>3000</v>
      </c>
      <c r="G277" s="10" t="n">
        <v>450</v>
      </c>
      <c r="H277" s="10" t="n">
        <v>0.5</v>
      </c>
      <c r="I277" s="10" t="n">
        <v>0.85</v>
      </c>
      <c r="J277" s="10" t="n">
        <v>0.75</v>
      </c>
      <c r="K277" s="10" t="n">
        <v>0.85</v>
      </c>
      <c r="L277" s="10" t="n">
        <v>0.75</v>
      </c>
      <c r="M277" s="10" t="n">
        <v>0.95</v>
      </c>
      <c r="N277" s="10" t="n">
        <v>1</v>
      </c>
      <c r="O277" s="10" t="n">
        <v>300.15</v>
      </c>
      <c r="P277" s="10" t="inlineStr">
        <is>
          <t>NO_CONVERGIO</t>
        </is>
      </c>
      <c r="Q277" s="10" t="inlineStr">
        <is>
          <t>sí</t>
        </is>
      </c>
      <c r="R277" s="10" t="inlineStr">
        <is>
          <t>no</t>
        </is>
      </c>
      <c r="S277" s="10" t="inlineStr">
        <is>
          <t>no</t>
        </is>
      </c>
      <c r="T277" s="10" t="n">
        <v>-24.6658</v>
      </c>
      <c r="U277" s="10" t="n">
        <v>-18.5661</v>
      </c>
      <c r="V277" s="10" t="n">
        <v>0.0433</v>
      </c>
      <c r="W277" s="10" t="n">
        <v>7.7364</v>
      </c>
      <c r="X277" s="10" t="n">
        <v>-18.5661</v>
      </c>
      <c r="Y277" s="10" t="n">
        <v>-0.001</v>
      </c>
      <c r="Z277" s="10" t="n">
        <v>75.27</v>
      </c>
      <c r="AA277" s="10" t="n">
        <v>22.944</v>
      </c>
      <c r="AB277" s="10" t="n">
        <v>-14.426</v>
      </c>
      <c r="AC277" s="10" t="n">
        <v>4.14</v>
      </c>
      <c r="AD277" s="10" t="n">
        <v>307.684</v>
      </c>
      <c r="AE277" s="10" t="n">
        <v>226.888</v>
      </c>
      <c r="AF277" s="10" t="n">
        <v>4.0877</v>
      </c>
      <c r="AG277" s="10" t="n">
        <v>6.667</v>
      </c>
      <c r="AH277" s="10" t="n">
        <v>46.5</v>
      </c>
      <c r="AI277" s="10" t="inlineStr">
        <is>
          <t>[NO_CONVERGIO] N2: el balance global de energía no cierra dentro de la tolerancia (medido=70.89214873127793, esperado=&lt;= 0.0752705 kW (1e-3 relativo a Qi)). Causa probable: residuo numérico del lazo de convergencia por encima de lo esperado, o un componente con un balance mal cerrado. Sugerencia: re</t>
        </is>
      </c>
      <c r="AJ277" s="10" t="n">
        <v>365.392</v>
      </c>
      <c r="AK277" s="10" t="n">
        <v>380.515</v>
      </c>
      <c r="AL277" s="10" t="n">
        <v>380.515</v>
      </c>
      <c r="AM277" s="10" t="n">
        <v>292.72</v>
      </c>
      <c r="AN277" s="10" t="n">
        <v>380.515</v>
      </c>
      <c r="AO277" s="10" t="n">
        <v>321.367</v>
      </c>
      <c r="AP277" s="10" t="n">
        <v>307.439</v>
      </c>
      <c r="AQ277" s="10" t="n">
        <v>305.351</v>
      </c>
      <c r="AR277" s="10" t="n">
        <v>300.411</v>
      </c>
      <c r="AS277" s="10" t="n">
        <v>300.866</v>
      </c>
      <c r="AT277" s="10" t="n">
        <v>355.433</v>
      </c>
      <c r="AU277" s="10" t="n">
        <v>430.704</v>
      </c>
      <c r="AV277" s="10" t="n">
        <v>1794.44</v>
      </c>
      <c r="AW277" s="10" t="n">
        <v>1567.552</v>
      </c>
      <c r="AX277" s="10" t="n">
        <v>445.577</v>
      </c>
      <c r="AY277" s="10" t="n">
        <v>156.286</v>
      </c>
      <c r="AZ277" s="10" t="n">
        <v>156.286</v>
      </c>
      <c r="BA277" s="10" t="n">
        <v>66.553</v>
      </c>
      <c r="BB277" s="10" t="n">
        <v>43.609</v>
      </c>
      <c r="BC277" s="10" t="n">
        <v>47.749</v>
      </c>
    </row>
    <row r="278">
      <c r="A278" s="10" t="inlineStr">
        <is>
          <t>C2-B1-0003</t>
        </is>
      </c>
      <c r="B278" s="10" t="inlineStr">
        <is>
          <t>C2 ancla A*</t>
        </is>
      </c>
      <c r="C278" s="10" t="inlineStr">
        <is>
          <t>B1</t>
        </is>
      </c>
      <c r="D278" s="10" t="n">
        <v>383.15</v>
      </c>
      <c r="E278" s="10" t="n">
        <v>300.15</v>
      </c>
      <c r="F278" s="10" t="n">
        <v>3000</v>
      </c>
      <c r="G278" s="10" t="n">
        <v>500</v>
      </c>
      <c r="H278" s="10" t="n">
        <v>0.5</v>
      </c>
      <c r="I278" s="10" t="n">
        <v>0.85</v>
      </c>
      <c r="J278" s="10" t="n">
        <v>0.75</v>
      </c>
      <c r="K278" s="10" t="n">
        <v>0.85</v>
      </c>
      <c r="L278" s="10" t="n">
        <v>0.75</v>
      </c>
      <c r="M278" s="10" t="n">
        <v>0.95</v>
      </c>
      <c r="N278" s="10" t="n">
        <v>1</v>
      </c>
      <c r="O278" s="10" t="n">
        <v>300.15</v>
      </c>
      <c r="P278" s="10" t="inlineStr">
        <is>
          <t>NO_CONVERGIO</t>
        </is>
      </c>
      <c r="Q278" s="10" t="inlineStr">
        <is>
          <t>sí</t>
        </is>
      </c>
      <c r="R278" s="10" t="inlineStr">
        <is>
          <t>no</t>
        </is>
      </c>
      <c r="S278" s="10" t="inlineStr">
        <is>
          <t>no</t>
        </is>
      </c>
      <c r="T278" s="10" t="n">
        <v>-23.6258</v>
      </c>
      <c r="U278" s="10" t="n">
        <v>-17.7865</v>
      </c>
      <c r="V278" s="10" t="n">
        <v>0.0455</v>
      </c>
      <c r="W278" s="10" t="n">
        <v>11.065</v>
      </c>
      <c r="X278" s="10" t="n">
        <v>-17.7865</v>
      </c>
      <c r="Y278" s="10" t="n">
        <v>-0.001</v>
      </c>
      <c r="Z278" s="10" t="n">
        <v>75.28400000000001</v>
      </c>
      <c r="AA278" s="10" t="n">
        <v>22.171</v>
      </c>
      <c r="AB278" s="10" t="n">
        <v>-13.728</v>
      </c>
      <c r="AC278" s="10" t="n">
        <v>4.059</v>
      </c>
      <c r="AD278" s="10" t="n">
        <v>307.751</v>
      </c>
      <c r="AE278" s="10" t="n">
        <v>215.882</v>
      </c>
      <c r="AF278" s="10" t="n">
        <v>4.0879</v>
      </c>
      <c r="AG278" s="10" t="n">
        <v>6</v>
      </c>
      <c r="AH278" s="10" t="n">
        <v>48.9</v>
      </c>
      <c r="AI278" s="10" t="inlineStr">
        <is>
          <t>[NO_CONVERGIO] N2: el balance global de energía no cierra dentro de la tolerancia (medido=70.89940166349959, esperado=&lt;= 0.075284 kW (1e-3 relativo a Qi)). Causa probable: residuo numérico del lazo de convergencia por encima de lo esperado, o un componente con un balance mal cerrado. Sugerencia: rev</t>
        </is>
      </c>
      <c r="AJ278" s="10" t="n">
        <v>365.388</v>
      </c>
      <c r="AK278" s="10" t="n">
        <v>380.514</v>
      </c>
      <c r="AL278" s="10" t="n">
        <v>380.514</v>
      </c>
      <c r="AM278" s="10" t="n">
        <v>296.995</v>
      </c>
      <c r="AN278" s="10" t="n">
        <v>380.514</v>
      </c>
      <c r="AO278" s="10" t="n">
        <v>321.354</v>
      </c>
      <c r="AP278" s="10" t="n">
        <v>310.106</v>
      </c>
      <c r="AQ278" s="10" t="n">
        <v>305.176</v>
      </c>
      <c r="AR278" s="10" t="n">
        <v>300.402</v>
      </c>
      <c r="AS278" s="10" t="n">
        <v>300.848</v>
      </c>
      <c r="AT278" s="10" t="n">
        <v>355.417</v>
      </c>
      <c r="AU278" s="10" t="n">
        <v>430.701</v>
      </c>
      <c r="AV278" s="10" t="n">
        <v>1794.438</v>
      </c>
      <c r="AW278" s="10" t="n">
        <v>1578.555</v>
      </c>
      <c r="AX278" s="10" t="n">
        <v>445.576</v>
      </c>
      <c r="AY278" s="10" t="n">
        <v>156.225</v>
      </c>
      <c r="AZ278" s="10" t="n">
        <v>156.225</v>
      </c>
      <c r="BA278" s="10" t="n">
        <v>65.779</v>
      </c>
      <c r="BB278" s="10" t="n">
        <v>43.608</v>
      </c>
      <c r="BC278" s="10" t="n">
        <v>47.667</v>
      </c>
    </row>
    <row r="279">
      <c r="A279" s="10" t="inlineStr">
        <is>
          <t>C2-B1-0004</t>
        </is>
      </c>
      <c r="B279" s="10" t="inlineStr">
        <is>
          <t>C2 ancla A*</t>
        </is>
      </c>
      <c r="C279" s="10" t="inlineStr">
        <is>
          <t>B1</t>
        </is>
      </c>
      <c r="D279" s="10" t="n">
        <v>383.15</v>
      </c>
      <c r="E279" s="10" t="n">
        <v>300.15</v>
      </c>
      <c r="F279" s="10" t="n">
        <v>3000</v>
      </c>
      <c r="G279" s="10" t="n">
        <v>563.64</v>
      </c>
      <c r="H279" s="10" t="n">
        <v>0.5</v>
      </c>
      <c r="I279" s="10" t="n">
        <v>0.85</v>
      </c>
      <c r="J279" s="10" t="n">
        <v>0.75</v>
      </c>
      <c r="K279" s="10" t="n">
        <v>0.85</v>
      </c>
      <c r="L279" s="10" t="n">
        <v>0.75</v>
      </c>
      <c r="M279" s="10" t="n">
        <v>0.95</v>
      </c>
      <c r="N279" s="10" t="n">
        <v>1</v>
      </c>
      <c r="O279" s="10" t="n">
        <v>300.15</v>
      </c>
      <c r="P279" s="10" t="inlineStr">
        <is>
          <t>NO_CONVERGIO</t>
        </is>
      </c>
      <c r="Q279" s="10" t="inlineStr">
        <is>
          <t>sí</t>
        </is>
      </c>
      <c r="R279" s="10" t="inlineStr">
        <is>
          <t>no</t>
        </is>
      </c>
      <c r="S279" s="10" t="inlineStr">
        <is>
          <t>no</t>
        </is>
      </c>
      <c r="T279" s="10" t="n">
        <v>-22.4105</v>
      </c>
      <c r="U279" s="10" t="n">
        <v>-16.8753</v>
      </c>
      <c r="V279" s="10" t="n">
        <v>0.0479</v>
      </c>
      <c r="W279" s="10" t="n">
        <v>14.9586</v>
      </c>
      <c r="X279" s="10" t="n">
        <v>-16.8753</v>
      </c>
      <c r="Y279" s="10" t="n">
        <v>-0.001</v>
      </c>
      <c r="Z279" s="10" t="n">
        <v>75.301</v>
      </c>
      <c r="AA279" s="10" t="n">
        <v>21.268</v>
      </c>
      <c r="AB279" s="10" t="n">
        <v>-12.92</v>
      </c>
      <c r="AC279" s="10" t="n">
        <v>3.955</v>
      </c>
      <c r="AD279" s="10" t="n">
        <v>307.831</v>
      </c>
      <c r="AE279" s="10" t="n">
        <v>203.154</v>
      </c>
      <c r="AF279" s="10" t="n">
        <v>4.088</v>
      </c>
      <c r="AG279" s="10" t="n">
        <v>5.323</v>
      </c>
      <c r="AH279" s="10" t="n">
        <v>48.58</v>
      </c>
      <c r="AI279" s="10" t="inlineStr">
        <is>
          <t>[NO_CONVERGIO] N2: el balance global de energía no cierra dentro de la tolerancia (medido=70.90825636432686, esperado=&lt;= 0.0753006 kW (1e-3 relativo a Qi)). Causa probable: residuo numérico del lazo de convergencia por encima de lo esperado, o un componente con un balance mal cerrado. Sugerencia: re</t>
        </is>
      </c>
      <c r="AJ279" s="10" t="n">
        <v>365.384</v>
      </c>
      <c r="AK279" s="10" t="n">
        <v>380.514</v>
      </c>
      <c r="AL279" s="10" t="n">
        <v>380.514</v>
      </c>
      <c r="AM279" s="10" t="n">
        <v>301.994</v>
      </c>
      <c r="AN279" s="10" t="n">
        <v>380.514</v>
      </c>
      <c r="AO279" s="10" t="n">
        <v>321.338</v>
      </c>
      <c r="AP279" s="10" t="n">
        <v>313.218</v>
      </c>
      <c r="AQ279" s="10" t="n">
        <v>304.972</v>
      </c>
      <c r="AR279" s="10" t="n">
        <v>300.392</v>
      </c>
      <c r="AS279" s="10" t="n">
        <v>300.827</v>
      </c>
      <c r="AT279" s="10" t="n">
        <v>355.398</v>
      </c>
      <c r="AU279" s="10" t="n">
        <v>430.698</v>
      </c>
      <c r="AV279" s="10" t="n">
        <v>1794.436</v>
      </c>
      <c r="AW279" s="10" t="n">
        <v>1591.281</v>
      </c>
      <c r="AX279" s="10" t="n">
        <v>445.575</v>
      </c>
      <c r="AY279" s="10" t="n">
        <v>156.15</v>
      </c>
      <c r="AZ279" s="10" t="n">
        <v>156.15</v>
      </c>
      <c r="BA279" s="10" t="n">
        <v>64.879</v>
      </c>
      <c r="BB279" s="10" t="n">
        <v>43.611</v>
      </c>
      <c r="BC279" s="10" t="n">
        <v>47.566</v>
      </c>
    </row>
    <row r="280">
      <c r="A280" s="10" t="inlineStr">
        <is>
          <t>C2-B1-0005</t>
        </is>
      </c>
      <c r="B280" s="10" t="inlineStr">
        <is>
          <t>C2 ancla A*</t>
        </is>
      </c>
      <c r="C280" s="10" t="inlineStr">
        <is>
          <t>B1</t>
        </is>
      </c>
      <c r="D280" s="10" t="n">
        <v>383.15</v>
      </c>
      <c r="E280" s="10" t="n">
        <v>300.15</v>
      </c>
      <c r="F280" s="10" t="n">
        <v>3000</v>
      </c>
      <c r="G280" s="10" t="n">
        <v>700</v>
      </c>
      <c r="H280" s="10" t="n">
        <v>0.5</v>
      </c>
      <c r="I280" s="10" t="n">
        <v>0.85</v>
      </c>
      <c r="J280" s="10" t="n">
        <v>0.75</v>
      </c>
      <c r="K280" s="10" t="n">
        <v>0.85</v>
      </c>
      <c r="L280" s="10" t="n">
        <v>0.75</v>
      </c>
      <c r="M280" s="10" t="n">
        <v>0.95</v>
      </c>
      <c r="N280" s="10" t="n">
        <v>1</v>
      </c>
      <c r="O280" s="10" t="n">
        <v>300.15</v>
      </c>
      <c r="P280" s="10" t="inlineStr">
        <is>
          <t>NO_CONVERGIO</t>
        </is>
      </c>
      <c r="Q280" s="10" t="inlineStr">
        <is>
          <t>sí</t>
        </is>
      </c>
      <c r="R280" s="10" t="inlineStr">
        <is>
          <t>no</t>
        </is>
      </c>
      <c r="S280" s="10" t="inlineStr">
        <is>
          <t>no</t>
        </is>
      </c>
      <c r="T280" s="10" t="n">
        <v>-20.1162</v>
      </c>
      <c r="U280" s="10" t="n">
        <v>-15.1544</v>
      </c>
      <c r="V280" s="10" t="n">
        <v>0.0523</v>
      </c>
      <c r="W280" s="10" t="n">
        <v>22.3111</v>
      </c>
      <c r="X280" s="10" t="n">
        <v>-15.1544</v>
      </c>
      <c r="Y280" s="10" t="n">
        <v>-0.001</v>
      </c>
      <c r="Z280" s="10" t="n">
        <v>75.334</v>
      </c>
      <c r="AA280" s="10" t="n">
        <v>19.562</v>
      </c>
      <c r="AB280" s="10" t="n">
        <v>-11.421</v>
      </c>
      <c r="AC280" s="10" t="n">
        <v>3.733</v>
      </c>
      <c r="AD280" s="10" t="n">
        <v>307.995</v>
      </c>
      <c r="AE280" s="10" t="n">
        <v>179.534</v>
      </c>
      <c r="AF280" s="10" t="n">
        <v>4.0884</v>
      </c>
      <c r="AG280" s="10" t="n">
        <v>4.286</v>
      </c>
      <c r="AH280" s="10" t="n">
        <v>47.35</v>
      </c>
      <c r="AI280" s="10" t="inlineStr">
        <is>
          <t>[NO_CONVERGIO] N2: el balance global de energía no cierra dentro de la tolerancia (medido=70.9261525716613, esperado=&lt;= 0.0753341 kW (1e-3 relativo a Qi)). Causa probable: residuo numérico del lazo de convergencia por encima de lo esperado, o un componente con un balance mal cerrado. Sugerencia: rev</t>
        </is>
      </c>
      <c r="AJ280" s="10" t="n">
        <v>365.376</v>
      </c>
      <c r="AK280" s="10" t="n">
        <v>380.512</v>
      </c>
      <c r="AL280" s="10" t="n">
        <v>380.512</v>
      </c>
      <c r="AM280" s="10" t="n">
        <v>311.358</v>
      </c>
      <c r="AN280" s="10" t="n">
        <v>380.512</v>
      </c>
      <c r="AO280" s="10" t="n">
        <v>321.305</v>
      </c>
      <c r="AP280" s="10" t="n">
        <v>319.076</v>
      </c>
      <c r="AQ280" s="10" t="n">
        <v>304.586</v>
      </c>
      <c r="AR280" s="10" t="n">
        <v>300.372</v>
      </c>
      <c r="AS280" s="10" t="n">
        <v>300.783</v>
      </c>
      <c r="AT280" s="10" t="n">
        <v>355.358</v>
      </c>
      <c r="AU280" s="10" t="n">
        <v>430.692</v>
      </c>
      <c r="AV280" s="10" t="n">
        <v>1794.431</v>
      </c>
      <c r="AW280" s="10" t="n">
        <v>1614.897</v>
      </c>
      <c r="AX280" s="10" t="n">
        <v>445.573</v>
      </c>
      <c r="AY280" s="10" t="n">
        <v>155.999</v>
      </c>
      <c r="AZ280" s="10" t="n">
        <v>155.999</v>
      </c>
      <c r="BA280" s="10" t="n">
        <v>63.192</v>
      </c>
      <c r="BB280" s="10" t="n">
        <v>43.63</v>
      </c>
      <c r="BC280" s="10" t="n">
        <v>47.364</v>
      </c>
    </row>
    <row r="281">
      <c r="A281" s="10" t="inlineStr">
        <is>
          <t>C2-B1-0007</t>
        </is>
      </c>
      <c r="B281" s="10" t="inlineStr">
        <is>
          <t>C2 ancla A*</t>
        </is>
      </c>
      <c r="C281" s="10" t="inlineStr">
        <is>
          <t>B1</t>
        </is>
      </c>
      <c r="D281" s="10" t="n">
        <v>383.15</v>
      </c>
      <c r="E281" s="10" t="n">
        <v>300.15</v>
      </c>
      <c r="F281" s="10" t="n">
        <v>3000</v>
      </c>
      <c r="G281" s="10" t="n">
        <v>1200</v>
      </c>
      <c r="H281" s="10" t="n">
        <v>0.5</v>
      </c>
      <c r="I281" s="10" t="n">
        <v>0.85</v>
      </c>
      <c r="J281" s="10" t="n">
        <v>0.75</v>
      </c>
      <c r="K281" s="10" t="n">
        <v>0.85</v>
      </c>
      <c r="L281" s="10" t="n">
        <v>0.75</v>
      </c>
      <c r="M281" s="10" t="n">
        <v>0.95</v>
      </c>
      <c r="N281" s="10" t="n">
        <v>1</v>
      </c>
      <c r="O281" s="10" t="n">
        <v>300.15</v>
      </c>
      <c r="P281" s="10" t="inlineStr">
        <is>
          <t>NO_CONVERGIO</t>
        </is>
      </c>
      <c r="Q281" s="10" t="inlineStr">
        <is>
          <t>sí</t>
        </is>
      </c>
      <c r="R281" s="10" t="inlineStr">
        <is>
          <t>no</t>
        </is>
      </c>
      <c r="S281" s="10" t="inlineStr">
        <is>
          <t>no</t>
        </is>
      </c>
      <c r="T281" s="10" t="n">
        <v>-13.7661</v>
      </c>
      <c r="U281" s="10" t="n">
        <v>-10.3856</v>
      </c>
      <c r="V281" s="10" t="n">
        <v>0.06469999999999999</v>
      </c>
      <c r="W281" s="10" t="n">
        <v>42.57</v>
      </c>
      <c r="X281" s="10" t="n">
        <v>-10.3856</v>
      </c>
      <c r="Y281" s="10" t="n">
        <v>-0.001</v>
      </c>
      <c r="Z281" s="10" t="n">
        <v>75.444</v>
      </c>
      <c r="AA281" s="10" t="n">
        <v>14.845</v>
      </c>
      <c r="AB281" s="10" t="n">
        <v>-7.464</v>
      </c>
      <c r="AC281" s="10" t="n">
        <v>2.921</v>
      </c>
      <c r="AD281" s="10" t="n">
        <v>308.528</v>
      </c>
      <c r="AE281" s="10" t="n">
        <v>117.241</v>
      </c>
      <c r="AF281" s="10" t="n">
        <v>4.0895</v>
      </c>
      <c r="AG281" s="10" t="n">
        <v>2.5</v>
      </c>
      <c r="AH281" s="10" t="n">
        <v>37.23</v>
      </c>
      <c r="AI281" s="10" t="inlineStr">
        <is>
          <t>[NO_CONVERGIO] N2: el balance global de energía no cierra dentro de la tolerancia (medido=70.98459235564465, esperado=&lt;= 0.0754435 kW (1e-3 relativo a Qi)). Causa probable: residuo numérico del lazo de convergencia por encima de lo esperado, o un componente con un balance mal cerrado. Sugerencia: re</t>
        </is>
      </c>
      <c r="AJ281" s="10" t="n">
        <v>365.35</v>
      </c>
      <c r="AK281" s="10" t="n">
        <v>380.509</v>
      </c>
      <c r="AL281" s="10" t="n">
        <v>380.509</v>
      </c>
      <c r="AM281" s="10" t="n">
        <v>335.928</v>
      </c>
      <c r="AN281" s="10" t="n">
        <v>380.509</v>
      </c>
      <c r="AO281" s="10" t="n">
        <v>321.199</v>
      </c>
      <c r="AP281" s="10" t="n">
        <v>321.477</v>
      </c>
      <c r="AQ281" s="10" t="n">
        <v>303.519</v>
      </c>
      <c r="AR281" s="10" t="n">
        <v>300.319</v>
      </c>
      <c r="AS281" s="10" t="n">
        <v>300.64</v>
      </c>
      <c r="AT281" s="10" t="n">
        <v>355.229</v>
      </c>
      <c r="AU281" s="10" t="n">
        <v>430.673</v>
      </c>
      <c r="AV281" s="10" t="n">
        <v>1794.417</v>
      </c>
      <c r="AW281" s="10" t="n">
        <v>1677.175</v>
      </c>
      <c r="AX281" s="10" t="n">
        <v>445.566</v>
      </c>
      <c r="AY281" s="10" t="n">
        <v>155.505</v>
      </c>
      <c r="AZ281" s="10" t="n">
        <v>155.505</v>
      </c>
      <c r="BA281" s="10" t="n">
        <v>58.625</v>
      </c>
      <c r="BB281" s="10" t="n">
        <v>43.78</v>
      </c>
      <c r="BC281" s="10" t="n">
        <v>46.701</v>
      </c>
    </row>
    <row r="282">
      <c r="A282" s="10" t="inlineStr">
        <is>
          <t>C2-B1-0006</t>
        </is>
      </c>
      <c r="B282" s="10" t="inlineStr">
        <is>
          <t>C2 ancla A*</t>
        </is>
      </c>
      <c r="C282" s="10" t="inlineStr">
        <is>
          <t>B1</t>
        </is>
      </c>
      <c r="D282" s="10" t="n">
        <v>383.15</v>
      </c>
      <c r="E282" s="10" t="n">
        <v>300.15</v>
      </c>
      <c r="F282" s="10" t="n">
        <v>3000</v>
      </c>
      <c r="G282" s="10" t="n">
        <v>900</v>
      </c>
      <c r="H282" s="10" t="n">
        <v>0.5</v>
      </c>
      <c r="I282" s="10" t="n">
        <v>0.85</v>
      </c>
      <c r="J282" s="10" t="n">
        <v>0.75</v>
      </c>
      <c r="K282" s="10" t="n">
        <v>0.85</v>
      </c>
      <c r="L282" s="10" t="n">
        <v>0.75</v>
      </c>
      <c r="M282" s="10" t="n">
        <v>0.95</v>
      </c>
      <c r="N282" s="10" t="n">
        <v>1</v>
      </c>
      <c r="O282" s="10" t="n">
        <v>300.15</v>
      </c>
      <c r="P282" s="10" t="inlineStr">
        <is>
          <t>NO_CONVERGIO</t>
        </is>
      </c>
      <c r="Q282" s="10" t="inlineStr">
        <is>
          <t>sí</t>
        </is>
      </c>
      <c r="R282" s="10" t="inlineStr">
        <is>
          <t>no</t>
        </is>
      </c>
      <c r="S282" s="10" t="inlineStr">
        <is>
          <t>no</t>
        </is>
      </c>
      <c r="T282" s="10" t="n">
        <v>-17.28</v>
      </c>
      <c r="U282" s="10" t="n">
        <v>-13.0256</v>
      </c>
      <c r="V282" s="10" t="n">
        <v>0.0577</v>
      </c>
      <c r="W282" s="10" t="n">
        <v>31.3842</v>
      </c>
      <c r="X282" s="10" t="n">
        <v>-13.0256</v>
      </c>
      <c r="Y282" s="10" t="n">
        <v>-0.001</v>
      </c>
      <c r="Z282" s="10" t="n">
        <v>75.38</v>
      </c>
      <c r="AA282" s="10" t="n">
        <v>17.455</v>
      </c>
      <c r="AB282" s="10" t="n">
        <v>-9.617000000000001</v>
      </c>
      <c r="AC282" s="10" t="n">
        <v>3.409</v>
      </c>
      <c r="AD282" s="10" t="n">
        <v>308.217</v>
      </c>
      <c r="AE282" s="10" t="n">
        <v>151.126</v>
      </c>
      <c r="AF282" s="10" t="n">
        <v>4.0889</v>
      </c>
      <c r="AG282" s="10" t="n">
        <v>3.333</v>
      </c>
      <c r="AH282" s="10" t="n">
        <v>49.88</v>
      </c>
      <c r="AI282" s="10" t="inlineStr">
        <is>
          <t>[NO_CONVERGIO] N2: el balance global de energía no cierra dentro de la tolerancia (medido=70.9505609985173, esperado=&lt;= 0.0753798 kW (1e-3 relativo a Qi)). Causa probable: residuo numérico del lazo de convergencia por encima de lo esperado, o un componente con un balance mal cerrado. Sugerencia: rev</t>
        </is>
      </c>
      <c r="AJ282" s="10" t="n">
        <v>365.366</v>
      </c>
      <c r="AK282" s="10" t="n">
        <v>380.511</v>
      </c>
      <c r="AL282" s="10" t="n">
        <v>380.511</v>
      </c>
      <c r="AM282" s="10" t="n">
        <v>322.631</v>
      </c>
      <c r="AN282" s="10" t="n">
        <v>380.511</v>
      </c>
      <c r="AO282" s="10" t="n">
        <v>321.261</v>
      </c>
      <c r="AP282" s="10" t="n">
        <v>321.586</v>
      </c>
      <c r="AQ282" s="10" t="n">
        <v>304.11</v>
      </c>
      <c r="AR282" s="10" t="n">
        <v>300.348</v>
      </c>
      <c r="AS282" s="10" t="n">
        <v>300.723</v>
      </c>
      <c r="AT282" s="10" t="n">
        <v>355.304</v>
      </c>
      <c r="AU282" s="10" t="n">
        <v>430.684</v>
      </c>
      <c r="AV282" s="10" t="n">
        <v>1794.425</v>
      </c>
      <c r="AW282" s="10" t="n">
        <v>1643.299</v>
      </c>
      <c r="AX282" s="10" t="n">
        <v>445.57</v>
      </c>
      <c r="AY282" s="10" t="n">
        <v>155.792</v>
      </c>
      <c r="AZ282" s="10" t="n">
        <v>155.792</v>
      </c>
      <c r="BA282" s="10" t="n">
        <v>61.133</v>
      </c>
      <c r="BB282" s="10" t="n">
        <v>43.678</v>
      </c>
      <c r="BC282" s="10" t="n">
        <v>47.087</v>
      </c>
    </row>
    <row r="283">
      <c r="A283" s="10" t="inlineStr">
        <is>
          <t>C2-B1-0009</t>
        </is>
      </c>
      <c r="B283" s="10" t="inlineStr">
        <is>
          <t>C2 ancla A*</t>
        </is>
      </c>
      <c r="C283" s="10" t="inlineStr">
        <is>
          <t>B1</t>
        </is>
      </c>
      <c r="D283" s="10" t="n">
        <v>393.15</v>
      </c>
      <c r="E283" s="10" t="n">
        <v>300.15</v>
      </c>
      <c r="F283" s="10" t="n">
        <v>3000</v>
      </c>
      <c r="G283" s="10" t="n">
        <v>450</v>
      </c>
      <c r="H283" s="10" t="n">
        <v>0.5</v>
      </c>
      <c r="I283" s="10" t="n">
        <v>0.85</v>
      </c>
      <c r="J283" s="10" t="n">
        <v>0.75</v>
      </c>
      <c r="K283" s="10" t="n">
        <v>0.85</v>
      </c>
      <c r="L283" s="10" t="n">
        <v>0.75</v>
      </c>
      <c r="M283" s="10" t="n">
        <v>0.95</v>
      </c>
      <c r="N283" s="10" t="n">
        <v>1</v>
      </c>
      <c r="O283" s="10" t="n">
        <v>300.15</v>
      </c>
      <c r="P283" s="10" t="inlineStr">
        <is>
          <t>KALINA</t>
        </is>
      </c>
      <c r="Q283" s="10" t="inlineStr">
        <is>
          <t>sí</t>
        </is>
      </c>
      <c r="R283" s="10" t="inlineStr">
        <is>
          <t>no</t>
        </is>
      </c>
      <c r="S283" s="10" t="inlineStr">
        <is>
          <t>sí</t>
        </is>
      </c>
      <c r="T283" s="10" t="n">
        <v>5.0813</v>
      </c>
      <c r="U283" s="10" t="n">
        <v>9.908099999999999</v>
      </c>
      <c r="V283" s="10" t="n">
        <v>0.0358</v>
      </c>
      <c r="W283" s="10" t="n">
        <v>5.8964</v>
      </c>
      <c r="X283" s="10" t="n">
        <v>9.908099999999999</v>
      </c>
      <c r="Y283" s="10" t="n">
        <v>0.0579</v>
      </c>
      <c r="Z283" s="10" t="n">
        <v>194.99</v>
      </c>
      <c r="AA283" s="10" t="n">
        <v>185.082</v>
      </c>
      <c r="AB283" s="10" t="n">
        <v>14.057</v>
      </c>
      <c r="AC283" s="10" t="n">
        <v>4.149</v>
      </c>
      <c r="AD283" s="10" t="n">
        <v>299.522</v>
      </c>
      <c r="AE283" s="10" t="n">
        <v>238.596</v>
      </c>
      <c r="AF283" s="10" t="n">
        <v>1.5361</v>
      </c>
      <c r="AG283" s="10" t="n">
        <v>6.667</v>
      </c>
      <c r="AH283" s="10" t="n">
        <v>44.89</v>
      </c>
      <c r="AI283" s="10" t="inlineStr">
        <is>
          <t>KALINA: régimen Kalina genuino y admisible, sin fallas.</t>
        </is>
      </c>
      <c r="AJ283" s="10" t="n">
        <v>365.469</v>
      </c>
      <c r="AK283" s="10" t="n">
        <v>391.04</v>
      </c>
      <c r="AL283" s="10" t="n">
        <v>391.04</v>
      </c>
      <c r="AM283" s="10" t="n">
        <v>309.683</v>
      </c>
      <c r="AN283" s="10" t="n">
        <v>391.04</v>
      </c>
      <c r="AO283" s="10" t="n">
        <v>325.53</v>
      </c>
      <c r="AP283" s="10" t="n">
        <v>315.507</v>
      </c>
      <c r="AQ283" s="10" t="n">
        <v>315.416</v>
      </c>
      <c r="AR283" s="10" t="n">
        <v>302.251</v>
      </c>
      <c r="AS283" s="10" t="n">
        <v>302.709</v>
      </c>
      <c r="AT283" s="10" t="n">
        <v>355.813</v>
      </c>
      <c r="AU283" s="10" t="n">
        <v>550.803</v>
      </c>
      <c r="AV283" s="10" t="n">
        <v>1835.909</v>
      </c>
      <c r="AW283" s="10" t="n">
        <v>1597.312</v>
      </c>
      <c r="AX283" s="10" t="n">
        <v>470.352</v>
      </c>
      <c r="AY283" s="10" t="n">
        <v>152.08</v>
      </c>
      <c r="AZ283" s="10" t="n">
        <v>152.08</v>
      </c>
      <c r="BA283" s="10" t="n">
        <v>237.225</v>
      </c>
      <c r="BB283" s="10" t="n">
        <v>52.142</v>
      </c>
      <c r="BC283" s="10" t="n">
        <v>56.291</v>
      </c>
    </row>
    <row r="284">
      <c r="A284" s="10" t="inlineStr">
        <is>
          <t>C2-B1-0008</t>
        </is>
      </c>
      <c r="B284" s="10" t="inlineStr">
        <is>
          <t>C2 ancla A*</t>
        </is>
      </c>
      <c r="C284" s="10" t="inlineStr">
        <is>
          <t>B1</t>
        </is>
      </c>
      <c r="D284" s="10" t="n">
        <v>393.15</v>
      </c>
      <c r="E284" s="10" t="n">
        <v>300.15</v>
      </c>
      <c r="F284" s="10" t="n">
        <v>3000</v>
      </c>
      <c r="G284" s="10" t="n">
        <v>400</v>
      </c>
      <c r="H284" s="10" t="n">
        <v>0.5</v>
      </c>
      <c r="I284" s="10" t="n">
        <v>0.85</v>
      </c>
      <c r="J284" s="10" t="n">
        <v>0.75</v>
      </c>
      <c r="K284" s="10" t="n">
        <v>0.85</v>
      </c>
      <c r="L284" s="10" t="n">
        <v>0.75</v>
      </c>
      <c r="M284" s="10" t="n">
        <v>0.95</v>
      </c>
      <c r="N284" s="10" t="n">
        <v>1</v>
      </c>
      <c r="O284" s="10" t="n">
        <v>300.15</v>
      </c>
      <c r="P284" s="10" t="inlineStr">
        <is>
          <t>KALINA</t>
        </is>
      </c>
      <c r="Q284" s="10" t="inlineStr">
        <is>
          <t>sí</t>
        </is>
      </c>
      <c r="R284" s="10" t="inlineStr">
        <is>
          <t>no</t>
        </is>
      </c>
      <c r="S284" s="10" t="inlineStr">
        <is>
          <t>sí</t>
        </is>
      </c>
      <c r="T284" s="10" t="n">
        <v>5.4279</v>
      </c>
      <c r="U284" s="10" t="n">
        <v>10.5838</v>
      </c>
      <c r="V284" s="10" t="n">
        <v>0.0336</v>
      </c>
      <c r="W284" s="10" t="n">
        <v>2.2937</v>
      </c>
      <c r="X284" s="10" t="n">
        <v>10.5838</v>
      </c>
      <c r="Y284" s="10" t="n">
        <v>0.0579</v>
      </c>
      <c r="Z284" s="10" t="n">
        <v>194.989</v>
      </c>
      <c r="AA284" s="10" t="n">
        <v>184.405</v>
      </c>
      <c r="AB284" s="10" t="n">
        <v>14.814</v>
      </c>
      <c r="AC284" s="10" t="n">
        <v>4.23</v>
      </c>
      <c r="AD284" s="10" t="n">
        <v>299.518</v>
      </c>
      <c r="AE284" s="10" t="n">
        <v>251.445</v>
      </c>
      <c r="AF284" s="10" t="n">
        <v>1.5361</v>
      </c>
      <c r="AG284" s="10" t="n">
        <v>7.5</v>
      </c>
      <c r="AH284" s="10" t="n">
        <v>50.03</v>
      </c>
      <c r="AI284" s="10" t="inlineStr">
        <is>
          <t>KALINA: régimen Kalina genuino y admisible, sin fallas.</t>
        </is>
      </c>
      <c r="AJ284" s="10" t="n">
        <v>365.469</v>
      </c>
      <c r="AK284" s="10" t="n">
        <v>391.04</v>
      </c>
      <c r="AL284" s="10" t="n">
        <v>391.04</v>
      </c>
      <c r="AM284" s="10" t="n">
        <v>305.102</v>
      </c>
      <c r="AN284" s="10" t="n">
        <v>391.04</v>
      </c>
      <c r="AO284" s="10" t="n">
        <v>325.531</v>
      </c>
      <c r="AP284" s="10" t="n">
        <v>312.635</v>
      </c>
      <c r="AQ284" s="10" t="n">
        <v>312.518</v>
      </c>
      <c r="AR284" s="10" t="n">
        <v>302.243</v>
      </c>
      <c r="AS284" s="10" t="n">
        <v>302.711</v>
      </c>
      <c r="AT284" s="10" t="n">
        <v>355.814</v>
      </c>
      <c r="AU284" s="10" t="n">
        <v>550.803</v>
      </c>
      <c r="AV284" s="10" t="n">
        <v>1835.909</v>
      </c>
      <c r="AW284" s="10" t="n">
        <v>1584.464</v>
      </c>
      <c r="AX284" s="10" t="n">
        <v>470.352</v>
      </c>
      <c r="AY284" s="10" t="n">
        <v>152.084</v>
      </c>
      <c r="AZ284" s="10" t="n">
        <v>152.084</v>
      </c>
      <c r="BA284" s="10" t="n">
        <v>236.472</v>
      </c>
      <c r="BB284" s="10" t="n">
        <v>52.067</v>
      </c>
      <c r="BC284" s="10" t="n">
        <v>56.297</v>
      </c>
    </row>
    <row r="285">
      <c r="A285" s="10" t="inlineStr">
        <is>
          <t>C2-B1-0010</t>
        </is>
      </c>
      <c r="B285" s="10" t="inlineStr">
        <is>
          <t>C2 ancla A*</t>
        </is>
      </c>
      <c r="C285" s="10" t="inlineStr">
        <is>
          <t>B1</t>
        </is>
      </c>
      <c r="D285" s="10" t="n">
        <v>393.15</v>
      </c>
      <c r="E285" s="10" t="n">
        <v>300.15</v>
      </c>
      <c r="F285" s="10" t="n">
        <v>3000</v>
      </c>
      <c r="G285" s="10" t="n">
        <v>500</v>
      </c>
      <c r="H285" s="10" t="n">
        <v>0.5</v>
      </c>
      <c r="I285" s="10" t="n">
        <v>0.85</v>
      </c>
      <c r="J285" s="10" t="n">
        <v>0.75</v>
      </c>
      <c r="K285" s="10" t="n">
        <v>0.85</v>
      </c>
      <c r="L285" s="10" t="n">
        <v>0.75</v>
      </c>
      <c r="M285" s="10" t="n">
        <v>0.95</v>
      </c>
      <c r="N285" s="10" t="n">
        <v>1</v>
      </c>
      <c r="O285" s="10" t="n">
        <v>300.15</v>
      </c>
      <c r="P285" s="10" t="inlineStr">
        <is>
          <t>KALINA</t>
        </is>
      </c>
      <c r="Q285" s="10" t="inlineStr">
        <is>
          <t>sí</t>
        </is>
      </c>
      <c r="R285" s="10" t="inlineStr">
        <is>
          <t>no</t>
        </is>
      </c>
      <c r="S285" s="10" t="inlineStr">
        <is>
          <t>sí</t>
        </is>
      </c>
      <c r="T285" s="10" t="n">
        <v>4.7698</v>
      </c>
      <c r="U285" s="10" t="n">
        <v>9.300800000000001</v>
      </c>
      <c r="V285" s="10" t="n">
        <v>0.0379</v>
      </c>
      <c r="W285" s="10" t="n">
        <v>9.209300000000001</v>
      </c>
      <c r="X285" s="10" t="n">
        <v>9.300800000000001</v>
      </c>
      <c r="Y285" s="10" t="n">
        <v>0.0579</v>
      </c>
      <c r="Z285" s="10" t="n">
        <v>194.993</v>
      </c>
      <c r="AA285" s="10" t="n">
        <v>185.692</v>
      </c>
      <c r="AB285" s="10" t="n">
        <v>13.368</v>
      </c>
      <c r="AC285" s="10" t="n">
        <v>4.067</v>
      </c>
      <c r="AD285" s="10" t="n">
        <v>299.528</v>
      </c>
      <c r="AE285" s="10" t="n">
        <v>226.907</v>
      </c>
      <c r="AF285" s="10" t="n">
        <v>1.5361</v>
      </c>
      <c r="AG285" s="10" t="n">
        <v>6</v>
      </c>
      <c r="AH285" s="10" t="n">
        <v>41.04</v>
      </c>
      <c r="AI285" s="10" t="inlineStr">
        <is>
          <t>KALINA: régimen Kalina genuino y admisible, sin fallas.</t>
        </is>
      </c>
      <c r="AJ285" s="10" t="n">
        <v>365.468</v>
      </c>
      <c r="AK285" s="10" t="n">
        <v>391.04</v>
      </c>
      <c r="AL285" s="10" t="n">
        <v>391.04</v>
      </c>
      <c r="AM285" s="10" t="n">
        <v>313.827</v>
      </c>
      <c r="AN285" s="10" t="n">
        <v>391.04</v>
      </c>
      <c r="AO285" s="10" t="n">
        <v>325.528</v>
      </c>
      <c r="AP285" s="10" t="n">
        <v>318.141</v>
      </c>
      <c r="AQ285" s="10" t="n">
        <v>318.073</v>
      </c>
      <c r="AR285" s="10" t="n">
        <v>302.258</v>
      </c>
      <c r="AS285" s="10" t="n">
        <v>302.707</v>
      </c>
      <c r="AT285" s="10" t="n">
        <v>355.81</v>
      </c>
      <c r="AU285" s="10" t="n">
        <v>550.803</v>
      </c>
      <c r="AV285" s="10" t="n">
        <v>1835.909</v>
      </c>
      <c r="AW285" s="10" t="n">
        <v>1609.001</v>
      </c>
      <c r="AX285" s="10" t="n">
        <v>470.352</v>
      </c>
      <c r="AY285" s="10" t="n">
        <v>152.073</v>
      </c>
      <c r="AZ285" s="10" t="n">
        <v>152.073</v>
      </c>
      <c r="BA285" s="10" t="n">
        <v>237.906</v>
      </c>
      <c r="BB285" s="10" t="n">
        <v>52.214</v>
      </c>
      <c r="BC285" s="10" t="n">
        <v>56.282</v>
      </c>
    </row>
    <row r="286">
      <c r="A286" s="10" t="inlineStr">
        <is>
          <t>C2-B1-0011</t>
        </is>
      </c>
      <c r="B286" s="10" t="inlineStr">
        <is>
          <t>C2 ancla A*</t>
        </is>
      </c>
      <c r="C286" s="10" t="inlineStr">
        <is>
          <t>B1</t>
        </is>
      </c>
      <c r="D286" s="10" t="n">
        <v>393.15</v>
      </c>
      <c r="E286" s="10" t="n">
        <v>300.15</v>
      </c>
      <c r="F286" s="10" t="n">
        <v>3000</v>
      </c>
      <c r="G286" s="10" t="n">
        <v>563.64</v>
      </c>
      <c r="H286" s="10" t="n">
        <v>0.5</v>
      </c>
      <c r="I286" s="10" t="n">
        <v>0.85</v>
      </c>
      <c r="J286" s="10" t="n">
        <v>0.75</v>
      </c>
      <c r="K286" s="10" t="n">
        <v>0.85</v>
      </c>
      <c r="L286" s="10" t="n">
        <v>0.75</v>
      </c>
      <c r="M286" s="10" t="n">
        <v>0.95</v>
      </c>
      <c r="N286" s="10" t="n">
        <v>1</v>
      </c>
      <c r="O286" s="10" t="n">
        <v>300.15</v>
      </c>
      <c r="P286" s="10" t="inlineStr">
        <is>
          <t>KALINA</t>
        </is>
      </c>
      <c r="Q286" s="10" t="inlineStr">
        <is>
          <t>sí</t>
        </is>
      </c>
      <c r="R286" s="10" t="inlineStr">
        <is>
          <t>no</t>
        </is>
      </c>
      <c r="S286" s="10" t="inlineStr">
        <is>
          <t>sí</t>
        </is>
      </c>
      <c r="T286" s="10" t="n">
        <v>4.4143</v>
      </c>
      <c r="U286" s="10" t="n">
        <v>8.607799999999999</v>
      </c>
      <c r="V286" s="10" t="n">
        <v>0.0404</v>
      </c>
      <c r="W286" s="10" t="n">
        <v>13.0846</v>
      </c>
      <c r="X286" s="10" t="n">
        <v>8.607799999999999</v>
      </c>
      <c r="Y286" s="10" t="n">
        <v>0.0579</v>
      </c>
      <c r="Z286" s="10" t="n">
        <v>194.997</v>
      </c>
      <c r="AA286" s="10" t="n">
        <v>186.389</v>
      </c>
      <c r="AB286" s="10" t="n">
        <v>12.571</v>
      </c>
      <c r="AC286" s="10" t="n">
        <v>3.964</v>
      </c>
      <c r="AD286" s="10" t="n">
        <v>299.54</v>
      </c>
      <c r="AE286" s="10" t="n">
        <v>213.388</v>
      </c>
      <c r="AF286" s="10" t="n">
        <v>1.5361</v>
      </c>
      <c r="AG286" s="10" t="n">
        <v>5.323</v>
      </c>
      <c r="AH286" s="10" t="n">
        <v>42.94</v>
      </c>
      <c r="AI286" s="10" t="inlineStr">
        <is>
          <t>KALINA: régimen Kalina genuino y admisible, sin fallas.</t>
        </is>
      </c>
      <c r="AJ286" s="10" t="n">
        <v>365.467</v>
      </c>
      <c r="AK286" s="10" t="n">
        <v>391.04</v>
      </c>
      <c r="AL286" s="10" t="n">
        <v>391.04</v>
      </c>
      <c r="AM286" s="10" t="n">
        <v>318.588</v>
      </c>
      <c r="AN286" s="10" t="n">
        <v>391.04</v>
      </c>
      <c r="AO286" s="10" t="n">
        <v>325.526</v>
      </c>
      <c r="AP286" s="10" t="n">
        <v>321.212</v>
      </c>
      <c r="AQ286" s="10" t="n">
        <v>321.17</v>
      </c>
      <c r="AR286" s="10" t="n">
        <v>302.266</v>
      </c>
      <c r="AS286" s="10" t="n">
        <v>302.704</v>
      </c>
      <c r="AT286" s="10" t="n">
        <v>355.805</v>
      </c>
      <c r="AU286" s="10" t="n">
        <v>550.802</v>
      </c>
      <c r="AV286" s="10" t="n">
        <v>1835.908</v>
      </c>
      <c r="AW286" s="10" t="n">
        <v>1622.52</v>
      </c>
      <c r="AX286" s="10" t="n">
        <v>470.352</v>
      </c>
      <c r="AY286" s="10" t="n">
        <v>152.061</v>
      </c>
      <c r="AZ286" s="10" t="n">
        <v>152.061</v>
      </c>
      <c r="BA286" s="10" t="n">
        <v>238.691</v>
      </c>
      <c r="BB286" s="10" t="n">
        <v>52.302</v>
      </c>
      <c r="BC286" s="10" t="n">
        <v>56.265</v>
      </c>
    </row>
    <row r="287">
      <c r="A287" s="10" t="inlineStr">
        <is>
          <t>C2-B1-0014</t>
        </is>
      </c>
      <c r="B287" s="10" t="inlineStr">
        <is>
          <t>C2 ancla A*</t>
        </is>
      </c>
      <c r="C287" s="10" t="inlineStr">
        <is>
          <t>B1</t>
        </is>
      </c>
      <c r="D287" s="10" t="n">
        <v>393.15</v>
      </c>
      <c r="E287" s="10" t="n">
        <v>300.15</v>
      </c>
      <c r="F287" s="10" t="n">
        <v>3000</v>
      </c>
      <c r="G287" s="10" t="n">
        <v>1200</v>
      </c>
      <c r="H287" s="10" t="n">
        <v>0.5</v>
      </c>
      <c r="I287" s="10" t="n">
        <v>0.85</v>
      </c>
      <c r="J287" s="10" t="n">
        <v>0.75</v>
      </c>
      <c r="K287" s="10" t="n">
        <v>0.85</v>
      </c>
      <c r="L287" s="10" t="n">
        <v>0.75</v>
      </c>
      <c r="M287" s="10" t="n">
        <v>0.95</v>
      </c>
      <c r="N287" s="10" t="n">
        <v>1</v>
      </c>
      <c r="O287" s="10" t="n">
        <v>300.15</v>
      </c>
      <c r="P287" s="10" t="inlineStr">
        <is>
          <t>KALINA</t>
        </is>
      </c>
      <c r="Q287" s="10" t="inlineStr">
        <is>
          <t>sí</t>
        </is>
      </c>
      <c r="R287" s="10" t="inlineStr">
        <is>
          <t>no</t>
        </is>
      </c>
      <c r="S287" s="10" t="inlineStr">
        <is>
          <t>sí</t>
        </is>
      </c>
      <c r="T287" s="10" t="n">
        <v>2.1992</v>
      </c>
      <c r="U287" s="10" t="n">
        <v>4.29</v>
      </c>
      <c r="V287" s="10" t="n">
        <v>0.06</v>
      </c>
      <c r="W287" s="10" t="n">
        <v>40.5727</v>
      </c>
      <c r="X287" s="10" t="n">
        <v>4.29</v>
      </c>
      <c r="Y287" s="10" t="n">
        <v>0.0579</v>
      </c>
      <c r="Z287" s="10" t="n">
        <v>195.073</v>
      </c>
      <c r="AA287" s="10" t="n">
        <v>190.783</v>
      </c>
      <c r="AB287" s="10" t="n">
        <v>7.218</v>
      </c>
      <c r="AC287" s="10" t="n">
        <v>2.928</v>
      </c>
      <c r="AD287" s="10" t="n">
        <v>299.748</v>
      </c>
      <c r="AE287" s="10" t="n">
        <v>122.536</v>
      </c>
      <c r="AF287" s="10" t="n">
        <v>1.5366</v>
      </c>
      <c r="AG287" s="10" t="n">
        <v>2.5</v>
      </c>
      <c r="AH287" s="10" t="n">
        <v>37.43</v>
      </c>
      <c r="AI287" s="10" t="inlineStr">
        <is>
          <t>KALINA: régimen Kalina genuino y admisible, sin fallas.</t>
        </is>
      </c>
      <c r="AJ287" s="10" t="n">
        <v>365.449</v>
      </c>
      <c r="AK287" s="10" t="n">
        <v>391.039</v>
      </c>
      <c r="AL287" s="10" t="n">
        <v>391.039</v>
      </c>
      <c r="AM287" s="10" t="n">
        <v>349.767</v>
      </c>
      <c r="AN287" s="10" t="n">
        <v>391.039</v>
      </c>
      <c r="AO287" s="10" t="n">
        <v>325.479</v>
      </c>
      <c r="AP287" s="10" t="n">
        <v>325.765</v>
      </c>
      <c r="AQ287" s="10" t="n">
        <v>342.698</v>
      </c>
      <c r="AR287" s="10" t="n">
        <v>302.316</v>
      </c>
      <c r="AS287" s="10" t="n">
        <v>302.64</v>
      </c>
      <c r="AT287" s="10" t="n">
        <v>355.716</v>
      </c>
      <c r="AU287" s="10" t="n">
        <v>550.788</v>
      </c>
      <c r="AV287" s="10" t="n">
        <v>1835.905</v>
      </c>
      <c r="AW287" s="10" t="n">
        <v>1713.369</v>
      </c>
      <c r="AX287" s="10" t="n">
        <v>470.35</v>
      </c>
      <c r="AY287" s="10" t="n">
        <v>151.84</v>
      </c>
      <c r="AZ287" s="10" t="n">
        <v>151.84</v>
      </c>
      <c r="BA287" s="10" t="n">
        <v>243.823</v>
      </c>
      <c r="BB287" s="10" t="n">
        <v>53.04</v>
      </c>
      <c r="BC287" s="10" t="n">
        <v>55.968</v>
      </c>
    </row>
    <row r="288">
      <c r="A288" s="10" t="inlineStr">
        <is>
          <t>C2-B1-0013</t>
        </is>
      </c>
      <c r="B288" s="10" t="inlineStr">
        <is>
          <t>C2 ancla A*</t>
        </is>
      </c>
      <c r="C288" s="10" t="inlineStr">
        <is>
          <t>B1</t>
        </is>
      </c>
      <c r="D288" s="10" t="n">
        <v>393.15</v>
      </c>
      <c r="E288" s="10" t="n">
        <v>300.15</v>
      </c>
      <c r="F288" s="10" t="n">
        <v>3000</v>
      </c>
      <c r="G288" s="10" t="n">
        <v>900</v>
      </c>
      <c r="H288" s="10" t="n">
        <v>0.5</v>
      </c>
      <c r="I288" s="10" t="n">
        <v>0.85</v>
      </c>
      <c r="J288" s="10" t="n">
        <v>0.75</v>
      </c>
      <c r="K288" s="10" t="n">
        <v>0.85</v>
      </c>
      <c r="L288" s="10" t="n">
        <v>0.75</v>
      </c>
      <c r="M288" s="10" t="n">
        <v>0.95</v>
      </c>
      <c r="N288" s="10" t="n">
        <v>1</v>
      </c>
      <c r="O288" s="10" t="n">
        <v>300.15</v>
      </c>
      <c r="P288" s="10" t="inlineStr">
        <is>
          <t>KALINA</t>
        </is>
      </c>
      <c r="Q288" s="10" t="inlineStr">
        <is>
          <t>sí</t>
        </is>
      </c>
      <c r="R288" s="10" t="inlineStr">
        <is>
          <t>no</t>
        </is>
      </c>
      <c r="S288" s="10" t="inlineStr">
        <is>
          <t>sí</t>
        </is>
      </c>
      <c r="T288" s="10" t="n">
        <v>3.0285</v>
      </c>
      <c r="U288" s="10" t="n">
        <v>5.9065</v>
      </c>
      <c r="V288" s="10" t="n">
        <v>0.0516</v>
      </c>
      <c r="W288" s="10" t="n">
        <v>29.4356</v>
      </c>
      <c r="X288" s="10" t="n">
        <v>5.9065</v>
      </c>
      <c r="Y288" s="10" t="n">
        <v>0.0579</v>
      </c>
      <c r="Z288" s="10" t="n">
        <v>195.032</v>
      </c>
      <c r="AA288" s="10" t="n">
        <v>189.125</v>
      </c>
      <c r="AB288" s="10" t="n">
        <v>9.323</v>
      </c>
      <c r="AC288" s="10" t="n">
        <v>3.416</v>
      </c>
      <c r="AD288" s="10" t="n">
        <v>299.634</v>
      </c>
      <c r="AE288" s="10" t="n">
        <v>158.254</v>
      </c>
      <c r="AF288" s="10" t="n">
        <v>1.5363</v>
      </c>
      <c r="AG288" s="10" t="n">
        <v>3.333</v>
      </c>
      <c r="AH288" s="10" t="n">
        <v>44</v>
      </c>
      <c r="AI288" s="10" t="inlineStr">
        <is>
          <t>KALINA: régimen Kalina genuino y admisible, sin fallas.</t>
        </is>
      </c>
      <c r="AJ288" s="10" t="n">
        <v>365.459</v>
      </c>
      <c r="AK288" s="10" t="n">
        <v>391.04</v>
      </c>
      <c r="AL288" s="10" t="n">
        <v>391.04</v>
      </c>
      <c r="AM288" s="10" t="n">
        <v>337.655</v>
      </c>
      <c r="AN288" s="10" t="n">
        <v>391.04</v>
      </c>
      <c r="AO288" s="10" t="n">
        <v>325.504</v>
      </c>
      <c r="AP288" s="10" t="n">
        <v>325.838</v>
      </c>
      <c r="AQ288" s="10" t="n">
        <v>334.124</v>
      </c>
      <c r="AR288" s="10" t="n">
        <v>302.297</v>
      </c>
      <c r="AS288" s="10" t="n">
        <v>302.674</v>
      </c>
      <c r="AT288" s="10" t="n">
        <v>355.764</v>
      </c>
      <c r="AU288" s="10" t="n">
        <v>550.796</v>
      </c>
      <c r="AV288" s="10" t="n">
        <v>1835.907</v>
      </c>
      <c r="AW288" s="10" t="n">
        <v>1677.653</v>
      </c>
      <c r="AX288" s="10" t="n">
        <v>470.351</v>
      </c>
      <c r="AY288" s="10" t="n">
        <v>151.96</v>
      </c>
      <c r="AZ288" s="10" t="n">
        <v>151.96</v>
      </c>
      <c r="BA288" s="10" t="n">
        <v>241.839</v>
      </c>
      <c r="BB288" s="10" t="n">
        <v>52.714</v>
      </c>
      <c r="BC288" s="10" t="n">
        <v>56.13</v>
      </c>
    </row>
    <row r="289">
      <c r="A289" s="10" t="inlineStr">
        <is>
          <t>C2-B1-0012</t>
        </is>
      </c>
      <c r="B289" s="10" t="inlineStr">
        <is>
          <t>C2 ancla A*</t>
        </is>
      </c>
      <c r="C289" s="10" t="inlineStr">
        <is>
          <t>B1</t>
        </is>
      </c>
      <c r="D289" s="10" t="n">
        <v>393.15</v>
      </c>
      <c r="E289" s="10" t="n">
        <v>300.15</v>
      </c>
      <c r="F289" s="10" t="n">
        <v>3000</v>
      </c>
      <c r="G289" s="10" t="n">
        <v>700</v>
      </c>
      <c r="H289" s="10" t="n">
        <v>0.5</v>
      </c>
      <c r="I289" s="10" t="n">
        <v>0.85</v>
      </c>
      <c r="J289" s="10" t="n">
        <v>0.75</v>
      </c>
      <c r="K289" s="10" t="n">
        <v>0.85</v>
      </c>
      <c r="L289" s="10" t="n">
        <v>0.75</v>
      </c>
      <c r="M289" s="10" t="n">
        <v>0.95</v>
      </c>
      <c r="N289" s="10" t="n">
        <v>1</v>
      </c>
      <c r="O289" s="10" t="n">
        <v>300.15</v>
      </c>
      <c r="P289" s="10" t="inlineStr">
        <is>
          <t>KALINA</t>
        </is>
      </c>
      <c r="Q289" s="10" t="inlineStr">
        <is>
          <t>sí</t>
        </is>
      </c>
      <c r="R289" s="10" t="inlineStr">
        <is>
          <t>no</t>
        </is>
      </c>
      <c r="S289" s="10" t="inlineStr">
        <is>
          <t>sí</t>
        </is>
      </c>
      <c r="T289" s="10" t="n">
        <v>3.7705</v>
      </c>
      <c r="U289" s="10" t="n">
        <v>7.3528</v>
      </c>
      <c r="V289" s="10" t="n">
        <v>0.0452</v>
      </c>
      <c r="W289" s="10" t="n">
        <v>20.4033</v>
      </c>
      <c r="X289" s="10" t="n">
        <v>7.3528</v>
      </c>
      <c r="Y289" s="10" t="n">
        <v>0.0579</v>
      </c>
      <c r="Z289" s="10" t="n">
        <v>195.009</v>
      </c>
      <c r="AA289" s="10" t="n">
        <v>187.656</v>
      </c>
      <c r="AB289" s="10" t="n">
        <v>11.095</v>
      </c>
      <c r="AC289" s="10" t="n">
        <v>3.742</v>
      </c>
      <c r="AD289" s="10" t="n">
        <v>299.572</v>
      </c>
      <c r="AE289" s="10" t="n">
        <v>188.323</v>
      </c>
      <c r="AF289" s="10" t="n">
        <v>1.5362</v>
      </c>
      <c r="AG289" s="10" t="n">
        <v>4.286</v>
      </c>
      <c r="AH289" s="10" t="n">
        <v>55.27</v>
      </c>
      <c r="AI289" s="10" t="inlineStr">
        <is>
          <t>KALINA: régimen Kalina genuino y admisible, sin fallas.</t>
        </is>
      </c>
      <c r="AJ289" s="10" t="n">
        <v>365.464</v>
      </c>
      <c r="AK289" s="10" t="n">
        <v>391.04</v>
      </c>
      <c r="AL289" s="10" t="n">
        <v>391.04</v>
      </c>
      <c r="AM289" s="10" t="n">
        <v>327.323</v>
      </c>
      <c r="AN289" s="10" t="n">
        <v>391.04</v>
      </c>
      <c r="AO289" s="10" t="n">
        <v>325.518</v>
      </c>
      <c r="AP289" s="10" t="n">
        <v>325.884</v>
      </c>
      <c r="AQ289" s="10" t="n">
        <v>326.991</v>
      </c>
      <c r="AR289" s="10" t="n">
        <v>302.28</v>
      </c>
      <c r="AS289" s="10" t="n">
        <v>302.694</v>
      </c>
      <c r="AT289" s="10" t="n">
        <v>355.791</v>
      </c>
      <c r="AU289" s="10" t="n">
        <v>550.8</v>
      </c>
      <c r="AV289" s="10" t="n">
        <v>1835.908</v>
      </c>
      <c r="AW289" s="10" t="n">
        <v>1647.585</v>
      </c>
      <c r="AX289" s="10" t="n">
        <v>470.352</v>
      </c>
      <c r="AY289" s="10" t="n">
        <v>152.026</v>
      </c>
      <c r="AZ289" s="10" t="n">
        <v>152.026</v>
      </c>
      <c r="BA289" s="10" t="n">
        <v>240.133</v>
      </c>
      <c r="BB289" s="10" t="n">
        <v>52.477</v>
      </c>
      <c r="BC289" s="10" t="n">
        <v>56.219</v>
      </c>
    </row>
    <row r="290">
      <c r="A290" s="10" t="inlineStr">
        <is>
          <t>C2-B1-0015</t>
        </is>
      </c>
      <c r="B290" s="10" t="inlineStr">
        <is>
          <t>C2 ancla A*</t>
        </is>
      </c>
      <c r="C290" s="10" t="inlineStr">
        <is>
          <t>B1</t>
        </is>
      </c>
      <c r="D290" s="10" t="n">
        <v>403</v>
      </c>
      <c r="E290" s="10" t="n">
        <v>300.15</v>
      </c>
      <c r="F290" s="10" t="n">
        <v>3000</v>
      </c>
      <c r="G290" s="10" t="n">
        <v>400</v>
      </c>
      <c r="H290" s="10" t="n">
        <v>0.5</v>
      </c>
      <c r="I290" s="10" t="n">
        <v>0.85</v>
      </c>
      <c r="J290" s="10" t="n">
        <v>0.75</v>
      </c>
      <c r="K290" s="10" t="n">
        <v>0.85</v>
      </c>
      <c r="L290" s="10" t="n">
        <v>0.75</v>
      </c>
      <c r="M290" s="10" t="n">
        <v>0.95</v>
      </c>
      <c r="N290" s="10" t="n">
        <v>1</v>
      </c>
      <c r="O290" s="10" t="n">
        <v>300.15</v>
      </c>
      <c r="P290" s="10" t="inlineStr">
        <is>
          <t>KALINA</t>
        </is>
      </c>
      <c r="Q290" s="10" t="inlineStr">
        <is>
          <t>sí</t>
        </is>
      </c>
      <c r="R290" s="10" t="inlineStr">
        <is>
          <t>no</t>
        </is>
      </c>
      <c r="S290" s="10" t="inlineStr">
        <is>
          <t>sí</t>
        </is>
      </c>
      <c r="T290" s="10" t="n">
        <v>9.5108</v>
      </c>
      <c r="U290" s="10" t="n">
        <v>30.6794</v>
      </c>
      <c r="V290" s="10" t="n">
        <v>0.0267</v>
      </c>
      <c r="W290" s="10" t="n">
        <v>1.0756</v>
      </c>
      <c r="X290" s="10" t="n">
        <v>30.6794</v>
      </c>
      <c r="Y290" s="10" t="n">
        <v>0.1331</v>
      </c>
      <c r="Z290" s="10" t="n">
        <v>322.574</v>
      </c>
      <c r="AA290" s="10" t="n">
        <v>291.894</v>
      </c>
      <c r="AB290" s="10" t="n">
        <v>34.915</v>
      </c>
      <c r="AC290" s="10" t="n">
        <v>4.236</v>
      </c>
      <c r="AD290" s="10" t="n">
        <v>295.383</v>
      </c>
      <c r="AE290" s="10" t="n">
        <v>260.324</v>
      </c>
      <c r="AF290" s="10" t="n">
        <v>0.9157</v>
      </c>
      <c r="AG290" s="10" t="n">
        <v>7.5</v>
      </c>
      <c r="AH290" s="10" t="n">
        <v>41.12</v>
      </c>
      <c r="AI290" s="10" t="inlineStr">
        <is>
          <t>KALINA: régimen Kalina genuino y admisible, sin fallas.</t>
        </is>
      </c>
      <c r="AJ290" s="10" t="n">
        <v>365.779</v>
      </c>
      <c r="AK290" s="10" t="n">
        <v>399.216</v>
      </c>
      <c r="AL290" s="10" t="n">
        <v>399.216</v>
      </c>
      <c r="AM290" s="10" t="n">
        <v>318.395</v>
      </c>
      <c r="AN290" s="10" t="n">
        <v>399.216</v>
      </c>
      <c r="AO290" s="10" t="n">
        <v>328.629</v>
      </c>
      <c r="AP290" s="10" t="n">
        <v>318.713</v>
      </c>
      <c r="AQ290" s="10" t="n">
        <v>318.697</v>
      </c>
      <c r="AR290" s="10" t="n">
        <v>303.461</v>
      </c>
      <c r="AS290" s="10" t="n">
        <v>303.931</v>
      </c>
      <c r="AT290" s="10" t="n">
        <v>357.343</v>
      </c>
      <c r="AU290" s="10" t="n">
        <v>679.917</v>
      </c>
      <c r="AV290" s="10" t="n">
        <v>1870.421</v>
      </c>
      <c r="AW290" s="10" t="n">
        <v>1610.097</v>
      </c>
      <c r="AX290" s="10" t="n">
        <v>495.51</v>
      </c>
      <c r="AY290" s="10" t="n">
        <v>154.373</v>
      </c>
      <c r="AZ290" s="10" t="n">
        <v>154.373</v>
      </c>
      <c r="BA290" s="10" t="n">
        <v>349.619</v>
      </c>
      <c r="BB290" s="10" t="n">
        <v>57.724</v>
      </c>
      <c r="BC290" s="10" t="n">
        <v>61.96</v>
      </c>
    </row>
    <row r="291">
      <c r="A291" s="10" t="inlineStr">
        <is>
          <t>C2-B1-0016</t>
        </is>
      </c>
      <c r="B291" s="10" t="inlineStr">
        <is>
          <t>C2 ancla A*</t>
        </is>
      </c>
      <c r="C291" s="10" t="inlineStr">
        <is>
          <t>B1</t>
        </is>
      </c>
      <c r="D291" s="10" t="n">
        <v>403</v>
      </c>
      <c r="E291" s="10" t="n">
        <v>300.15</v>
      </c>
      <c r="F291" s="10" t="n">
        <v>3000</v>
      </c>
      <c r="G291" s="10" t="n">
        <v>450</v>
      </c>
      <c r="H291" s="10" t="n">
        <v>0.5</v>
      </c>
      <c r="I291" s="10" t="n">
        <v>0.85</v>
      </c>
      <c r="J291" s="10" t="n">
        <v>0.75</v>
      </c>
      <c r="K291" s="10" t="n">
        <v>0.85</v>
      </c>
      <c r="L291" s="10" t="n">
        <v>0.75</v>
      </c>
      <c r="M291" s="10" t="n">
        <v>0.95</v>
      </c>
      <c r="N291" s="10" t="n">
        <v>1</v>
      </c>
      <c r="O291" s="10" t="n">
        <v>300.15</v>
      </c>
      <c r="P291" s="10" t="inlineStr">
        <is>
          <t>KALINA</t>
        </is>
      </c>
      <c r="Q291" s="10" t="inlineStr">
        <is>
          <t>sí</t>
        </is>
      </c>
      <c r="R291" s="10" t="inlineStr">
        <is>
          <t>no</t>
        </is>
      </c>
      <c r="S291" s="10" t="inlineStr">
        <is>
          <t>sí</t>
        </is>
      </c>
      <c r="T291" s="10" t="n">
        <v>8.9773</v>
      </c>
      <c r="U291" s="10" t="n">
        <v>28.957</v>
      </c>
      <c r="V291" s="10" t="n">
        <v>0.0293</v>
      </c>
      <c r="W291" s="10" t="n">
        <v>4.6666</v>
      </c>
      <c r="X291" s="10" t="n">
        <v>28.957</v>
      </c>
      <c r="Y291" s="10" t="n">
        <v>0.1331</v>
      </c>
      <c r="Z291" s="10" t="n">
        <v>322.559</v>
      </c>
      <c r="AA291" s="10" t="n">
        <v>293.602</v>
      </c>
      <c r="AB291" s="10" t="n">
        <v>33.112</v>
      </c>
      <c r="AC291" s="10" t="n">
        <v>4.155</v>
      </c>
      <c r="AD291" s="10" t="n">
        <v>295.352</v>
      </c>
      <c r="AE291" s="10" t="n">
        <v>246.873</v>
      </c>
      <c r="AF291" s="10" t="n">
        <v>0.9157</v>
      </c>
      <c r="AG291" s="10" t="n">
        <v>6.667</v>
      </c>
      <c r="AH291" s="10" t="n">
        <v>41.77</v>
      </c>
      <c r="AI291" s="10" t="inlineStr">
        <is>
          <t>KALINA: régimen Kalina genuino y admisible, sin fallas.</t>
        </is>
      </c>
      <c r="AJ291" s="10" t="n">
        <v>365.783</v>
      </c>
      <c r="AK291" s="10" t="n">
        <v>399.216</v>
      </c>
      <c r="AL291" s="10" t="n">
        <v>399.216</v>
      </c>
      <c r="AM291" s="10" t="n">
        <v>322.621</v>
      </c>
      <c r="AN291" s="10" t="n">
        <v>399.216</v>
      </c>
      <c r="AO291" s="10" t="n">
        <v>328.636</v>
      </c>
      <c r="AP291" s="10" t="n">
        <v>321.575</v>
      </c>
      <c r="AQ291" s="10" t="n">
        <v>321.627</v>
      </c>
      <c r="AR291" s="10" t="n">
        <v>303.48</v>
      </c>
      <c r="AS291" s="10" t="n">
        <v>303.941</v>
      </c>
      <c r="AT291" s="10" t="n">
        <v>357.36</v>
      </c>
      <c r="AU291" s="10" t="n">
        <v>679.919</v>
      </c>
      <c r="AV291" s="10" t="n">
        <v>1870.421</v>
      </c>
      <c r="AW291" s="10" t="n">
        <v>1623.549</v>
      </c>
      <c r="AX291" s="10" t="n">
        <v>495.511</v>
      </c>
      <c r="AY291" s="10" t="n">
        <v>154.409</v>
      </c>
      <c r="AZ291" s="10" t="n">
        <v>154.409</v>
      </c>
      <c r="BA291" s="10" t="n">
        <v>351.456</v>
      </c>
      <c r="BB291" s="10" t="n">
        <v>57.854</v>
      </c>
      <c r="BC291" s="10" t="n">
        <v>62.009</v>
      </c>
    </row>
    <row r="292">
      <c r="A292" s="10" t="inlineStr">
        <is>
          <t>C2-B1-0017</t>
        </is>
      </c>
      <c r="B292" s="10" t="inlineStr">
        <is>
          <t>C2 ancla A*</t>
        </is>
      </c>
      <c r="C292" s="10" t="inlineStr">
        <is>
          <t>B1</t>
        </is>
      </c>
      <c r="D292" s="10" t="n">
        <v>403</v>
      </c>
      <c r="E292" s="10" t="n">
        <v>300.15</v>
      </c>
      <c r="F292" s="10" t="n">
        <v>3000</v>
      </c>
      <c r="G292" s="10" t="n">
        <v>500</v>
      </c>
      <c r="H292" s="10" t="n">
        <v>0.5</v>
      </c>
      <c r="I292" s="10" t="n">
        <v>0.85</v>
      </c>
      <c r="J292" s="10" t="n">
        <v>0.75</v>
      </c>
      <c r="K292" s="10" t="n">
        <v>0.85</v>
      </c>
      <c r="L292" s="10" t="n">
        <v>0.75</v>
      </c>
      <c r="M292" s="10" t="n">
        <v>0.95</v>
      </c>
      <c r="N292" s="10" t="n">
        <v>1</v>
      </c>
      <c r="O292" s="10" t="n">
        <v>300.15</v>
      </c>
      <c r="P292" s="10" t="inlineStr">
        <is>
          <t>KALINA</t>
        </is>
      </c>
      <c r="Q292" s="10" t="inlineStr">
        <is>
          <t>sí</t>
        </is>
      </c>
      <c r="R292" s="10" t="inlineStr">
        <is>
          <t>no</t>
        </is>
      </c>
      <c r="S292" s="10" t="inlineStr">
        <is>
          <t>sí</t>
        </is>
      </c>
      <c r="T292" s="10" t="n">
        <v>8.4948</v>
      </c>
      <c r="U292" s="10" t="n">
        <v>27.3997</v>
      </c>
      <c r="V292" s="10" t="n">
        <v>0.0317</v>
      </c>
      <c r="W292" s="10" t="n">
        <v>7.9688</v>
      </c>
      <c r="X292" s="10" t="n">
        <v>27.3997</v>
      </c>
      <c r="Y292" s="10" t="n">
        <v>0.1331</v>
      </c>
      <c r="Z292" s="10" t="n">
        <v>322.547</v>
      </c>
      <c r="AA292" s="10" t="n">
        <v>295.147</v>
      </c>
      <c r="AB292" s="10" t="n">
        <v>31.473</v>
      </c>
      <c r="AC292" s="10" t="n">
        <v>4.073</v>
      </c>
      <c r="AD292" s="10" t="n">
        <v>295.327</v>
      </c>
      <c r="AE292" s="10" t="n">
        <v>234.652</v>
      </c>
      <c r="AF292" s="10" t="n">
        <v>0.9156</v>
      </c>
      <c r="AG292" s="10" t="n">
        <v>6</v>
      </c>
      <c r="AH292" s="10" t="n">
        <v>40.76</v>
      </c>
      <c r="AI292" s="10" t="inlineStr">
        <is>
          <t>KALINA: régimen Kalina genuino y admisible, sin fallas.</t>
        </is>
      </c>
      <c r="AJ292" s="10" t="n">
        <v>365.786</v>
      </c>
      <c r="AK292" s="10" t="n">
        <v>399.217</v>
      </c>
      <c r="AL292" s="10" t="n">
        <v>399.217</v>
      </c>
      <c r="AM292" s="10" t="n">
        <v>326.438</v>
      </c>
      <c r="AN292" s="10" t="n">
        <v>399.217</v>
      </c>
      <c r="AO292" s="10" t="n">
        <v>328.643</v>
      </c>
      <c r="AP292" s="10" t="n">
        <v>324.197</v>
      </c>
      <c r="AQ292" s="10" t="n">
        <v>324.31</v>
      </c>
      <c r="AR292" s="10" t="n">
        <v>303.498</v>
      </c>
      <c r="AS292" s="10" t="n">
        <v>303.95</v>
      </c>
      <c r="AT292" s="10" t="n">
        <v>357.375</v>
      </c>
      <c r="AU292" s="10" t="n">
        <v>679.921</v>
      </c>
      <c r="AV292" s="10" t="n">
        <v>1870.422</v>
      </c>
      <c r="AW292" s="10" t="n">
        <v>1635.77</v>
      </c>
      <c r="AX292" s="10" t="n">
        <v>495.511</v>
      </c>
      <c r="AY292" s="10" t="n">
        <v>154.438</v>
      </c>
      <c r="AZ292" s="10" t="n">
        <v>154.438</v>
      </c>
      <c r="BA292" s="10" t="n">
        <v>353.122</v>
      </c>
      <c r="BB292" s="10" t="n">
        <v>57.975</v>
      </c>
      <c r="BC292" s="10" t="n">
        <v>62.048</v>
      </c>
    </row>
    <row r="293">
      <c r="A293" s="10" t="inlineStr">
        <is>
          <t>C2-B1-0018</t>
        </is>
      </c>
      <c r="B293" s="10" t="inlineStr">
        <is>
          <t>C2 ancla A*</t>
        </is>
      </c>
      <c r="C293" s="10" t="inlineStr">
        <is>
          <t>B1</t>
        </is>
      </c>
      <c r="D293" s="10" t="n">
        <v>403</v>
      </c>
      <c r="E293" s="10" t="n">
        <v>300.15</v>
      </c>
      <c r="F293" s="10" t="n">
        <v>3000</v>
      </c>
      <c r="G293" s="10" t="n">
        <v>700</v>
      </c>
      <c r="H293" s="10" t="n">
        <v>0.5</v>
      </c>
      <c r="I293" s="10" t="n">
        <v>0.85</v>
      </c>
      <c r="J293" s="10" t="n">
        <v>0.75</v>
      </c>
      <c r="K293" s="10" t="n">
        <v>0.85</v>
      </c>
      <c r="L293" s="10" t="n">
        <v>0.75</v>
      </c>
      <c r="M293" s="10" t="n">
        <v>0.95</v>
      </c>
      <c r="N293" s="10" t="n">
        <v>1</v>
      </c>
      <c r="O293" s="10" t="n">
        <v>300.15</v>
      </c>
      <c r="P293" s="10" t="inlineStr">
        <is>
          <t>KALINA</t>
        </is>
      </c>
      <c r="Q293" s="10" t="inlineStr">
        <is>
          <t>sí</t>
        </is>
      </c>
      <c r="R293" s="10" t="inlineStr">
        <is>
          <t>no</t>
        </is>
      </c>
      <c r="S293" s="10" t="inlineStr">
        <is>
          <t>sí</t>
        </is>
      </c>
      <c r="T293" s="10" t="n">
        <v>6.9241</v>
      </c>
      <c r="U293" s="10" t="n">
        <v>22.3315</v>
      </c>
      <c r="V293" s="10" t="n">
        <v>0.0403</v>
      </c>
      <c r="W293" s="10" t="n">
        <v>19.128</v>
      </c>
      <c r="X293" s="10" t="n">
        <v>22.3315</v>
      </c>
      <c r="Y293" s="10" t="n">
        <v>0.1331</v>
      </c>
      <c r="Z293" s="10" t="n">
        <v>322.516</v>
      </c>
      <c r="AA293" s="10" t="n">
        <v>300.185</v>
      </c>
      <c r="AB293" s="10" t="n">
        <v>26.079</v>
      </c>
      <c r="AC293" s="10" t="n">
        <v>3.747</v>
      </c>
      <c r="AD293" s="10" t="n">
        <v>295.264</v>
      </c>
      <c r="AE293" s="10" t="n">
        <v>194.431</v>
      </c>
      <c r="AF293" s="10" t="n">
        <v>0.9155</v>
      </c>
      <c r="AG293" s="10" t="n">
        <v>4.286</v>
      </c>
      <c r="AH293" s="10" t="n">
        <v>43.79</v>
      </c>
      <c r="AI293" s="10" t="inlineStr">
        <is>
          <t>KALINA: régimen Kalina genuino y admisible, sin fallas.</t>
        </is>
      </c>
      <c r="AJ293" s="10" t="n">
        <v>365.793</v>
      </c>
      <c r="AK293" s="10" t="n">
        <v>399.217</v>
      </c>
      <c r="AL293" s="10" t="n">
        <v>399.217</v>
      </c>
      <c r="AM293" s="10" t="n">
        <v>338.892</v>
      </c>
      <c r="AN293" s="10" t="n">
        <v>399.217</v>
      </c>
      <c r="AO293" s="10" t="n">
        <v>328.658</v>
      </c>
      <c r="AP293" s="10" t="n">
        <v>329.03</v>
      </c>
      <c r="AQ293" s="10" t="n">
        <v>333.299</v>
      </c>
      <c r="AR293" s="10" t="n">
        <v>303.555</v>
      </c>
      <c r="AS293" s="10" t="n">
        <v>303.971</v>
      </c>
      <c r="AT293" s="10" t="n">
        <v>357.411</v>
      </c>
      <c r="AU293" s="10" t="n">
        <v>679.927</v>
      </c>
      <c r="AV293" s="10" t="n">
        <v>1870.424</v>
      </c>
      <c r="AW293" s="10" t="n">
        <v>1675.992</v>
      </c>
      <c r="AX293" s="10" t="n">
        <v>495.512</v>
      </c>
      <c r="AY293" s="10" t="n">
        <v>154.51</v>
      </c>
      <c r="AZ293" s="10" t="n">
        <v>154.51</v>
      </c>
      <c r="BA293" s="10" t="n">
        <v>358.584</v>
      </c>
      <c r="BB293" s="10" t="n">
        <v>58.4</v>
      </c>
      <c r="BC293" s="10" t="n">
        <v>62.147</v>
      </c>
    </row>
    <row r="294">
      <c r="A294" s="10" t="inlineStr">
        <is>
          <t>C2-B1-0019</t>
        </is>
      </c>
      <c r="B294" s="10" t="inlineStr">
        <is>
          <t>C2 ancla A*</t>
        </is>
      </c>
      <c r="C294" s="10" t="inlineStr">
        <is>
          <t>B1</t>
        </is>
      </c>
      <c r="D294" s="10" t="n">
        <v>403</v>
      </c>
      <c r="E294" s="10" t="n">
        <v>300.15</v>
      </c>
      <c r="F294" s="10" t="n">
        <v>3000</v>
      </c>
      <c r="G294" s="10" t="n">
        <v>900</v>
      </c>
      <c r="H294" s="10" t="n">
        <v>0.5</v>
      </c>
      <c r="I294" s="10" t="n">
        <v>0.85</v>
      </c>
      <c r="J294" s="10" t="n">
        <v>0.75</v>
      </c>
      <c r="K294" s="10" t="n">
        <v>0.85</v>
      </c>
      <c r="L294" s="10" t="n">
        <v>0.75</v>
      </c>
      <c r="M294" s="10" t="n">
        <v>0.95</v>
      </c>
      <c r="N294" s="10" t="n">
        <v>1</v>
      </c>
      <c r="O294" s="10" t="n">
        <v>300.15</v>
      </c>
      <c r="P294" s="10" t="inlineStr">
        <is>
          <t>KALINA</t>
        </is>
      </c>
      <c r="Q294" s="10" t="inlineStr">
        <is>
          <t>sí</t>
        </is>
      </c>
      <c r="R294" s="10" t="inlineStr">
        <is>
          <t>no</t>
        </is>
      </c>
      <c r="S294" s="10" t="inlineStr">
        <is>
          <t>sí</t>
        </is>
      </c>
      <c r="T294" s="10" t="n">
        <v>5.7269</v>
      </c>
      <c r="U294" s="10" t="n">
        <v>18.4696</v>
      </c>
      <c r="V294" s="10" t="n">
        <v>0.0475</v>
      </c>
      <c r="W294" s="10" t="n">
        <v>28.1332</v>
      </c>
      <c r="X294" s="10" t="n">
        <v>18.4696</v>
      </c>
      <c r="Y294" s="10" t="n">
        <v>0.1331</v>
      </c>
      <c r="Z294" s="10" t="n">
        <v>322.505</v>
      </c>
      <c r="AA294" s="10" t="n">
        <v>304.035</v>
      </c>
      <c r="AB294" s="10" t="n">
        <v>21.891</v>
      </c>
      <c r="AC294" s="10" t="n">
        <v>3.421</v>
      </c>
      <c r="AD294" s="10" t="n">
        <v>295.241</v>
      </c>
      <c r="AE294" s="10" t="n">
        <v>163.208</v>
      </c>
      <c r="AF294" s="10" t="n">
        <v>0.9155</v>
      </c>
      <c r="AG294" s="10" t="n">
        <v>3.333</v>
      </c>
      <c r="AH294" s="10" t="n">
        <v>53.19</v>
      </c>
      <c r="AI294" s="10" t="inlineStr">
        <is>
          <t>KALINA: régimen Kalina genuino y admisible, sin fallas.</t>
        </is>
      </c>
      <c r="AJ294" s="10" t="n">
        <v>365.796</v>
      </c>
      <c r="AK294" s="10" t="n">
        <v>399.217</v>
      </c>
      <c r="AL294" s="10" t="n">
        <v>399.217</v>
      </c>
      <c r="AM294" s="10" t="n">
        <v>348.487</v>
      </c>
      <c r="AN294" s="10" t="n">
        <v>399.217</v>
      </c>
      <c r="AO294" s="10" t="n">
        <v>328.664</v>
      </c>
      <c r="AP294" s="10" t="n">
        <v>329.004</v>
      </c>
      <c r="AQ294" s="10" t="n">
        <v>340.471</v>
      </c>
      <c r="AR294" s="10" t="n">
        <v>303.599</v>
      </c>
      <c r="AS294" s="10" t="n">
        <v>303.979</v>
      </c>
      <c r="AT294" s="10" t="n">
        <v>357.424</v>
      </c>
      <c r="AU294" s="10" t="n">
        <v>679.929</v>
      </c>
      <c r="AV294" s="10" t="n">
        <v>1870.424</v>
      </c>
      <c r="AW294" s="10" t="n">
        <v>1707.216</v>
      </c>
      <c r="AX294" s="10" t="n">
        <v>495.513</v>
      </c>
      <c r="AY294" s="10" t="n">
        <v>154.537</v>
      </c>
      <c r="AZ294" s="10" t="n">
        <v>154.537</v>
      </c>
      <c r="BA294" s="10" t="n">
        <v>362.797</v>
      </c>
      <c r="BB294" s="10" t="n">
        <v>58.762</v>
      </c>
      <c r="BC294" s="10" t="n">
        <v>62.183</v>
      </c>
    </row>
    <row r="295">
      <c r="A295" s="10" t="inlineStr">
        <is>
          <t>C2-B1-0021</t>
        </is>
      </c>
      <c r="B295" s="10" t="inlineStr">
        <is>
          <t>C2 ancla A*</t>
        </is>
      </c>
      <c r="C295" s="10" t="inlineStr">
        <is>
          <t>B1</t>
        </is>
      </c>
      <c r="D295" s="10" t="n">
        <v>413.15</v>
      </c>
      <c r="E295" s="10" t="n">
        <v>300.15</v>
      </c>
      <c r="F295" s="10" t="n">
        <v>3000</v>
      </c>
      <c r="G295" s="10" t="n">
        <v>400</v>
      </c>
      <c r="H295" s="10" t="n">
        <v>0.5</v>
      </c>
      <c r="I295" s="10" t="n">
        <v>0.85</v>
      </c>
      <c r="J295" s="10" t="n">
        <v>0.75</v>
      </c>
      <c r="K295" s="10" t="n">
        <v>0.85</v>
      </c>
      <c r="L295" s="10" t="n">
        <v>0.75</v>
      </c>
      <c r="M295" s="10" t="n">
        <v>0.95</v>
      </c>
      <c r="N295" s="10" t="n">
        <v>1</v>
      </c>
      <c r="O295" s="10" t="n">
        <v>300.15</v>
      </c>
      <c r="P295" s="10" t="inlineStr">
        <is>
          <t>CORREGIBLE</t>
        </is>
      </c>
      <c r="Q295" s="10" t="inlineStr">
        <is>
          <t>sí</t>
        </is>
      </c>
      <c r="R295" s="10" t="inlineStr">
        <is>
          <t>no</t>
        </is>
      </c>
      <c r="S295" s="10" t="inlineStr">
        <is>
          <t>no</t>
        </is>
      </c>
      <c r="T295" s="10" t="n">
        <v>11.2229</v>
      </c>
      <c r="U295" s="10" t="n">
        <v>50.4204</v>
      </c>
      <c r="V295" s="10" t="n">
        <v>0.0208</v>
      </c>
      <c r="W295" s="10" t="n">
        <v>-0.0257</v>
      </c>
      <c r="X295" s="10" t="n">
        <v>50.4204</v>
      </c>
      <c r="Y295" s="10" t="n">
        <v>0.2026</v>
      </c>
      <c r="Z295" s="10" t="n">
        <v>449.264</v>
      </c>
      <c r="AA295" s="10" t="n">
        <v>398.844</v>
      </c>
      <c r="AB295" s="10" t="n">
        <v>54.663</v>
      </c>
      <c r="AC295" s="10" t="n">
        <v>4.242</v>
      </c>
      <c r="AD295" s="10" t="n">
        <v>290.684</v>
      </c>
      <c r="AE295" s="10" t="n">
        <v>268.497</v>
      </c>
      <c r="AF295" s="10" t="n">
        <v>0.647</v>
      </c>
      <c r="AG295" s="10" t="n">
        <v>7.5</v>
      </c>
      <c r="AH295" s="10" t="n">
        <v>35.42</v>
      </c>
      <c r="AI295" s="10" t="inlineStr">
        <is>
          <t>[CORREGIBLE] O2: succión de la bomba bifásica bajo el peor caso de T_amb (riesgo de cavitación) (medido=304.5622391376562, esperado=&lt;= 304.537 K). Causa probable: subenfriamiento insuficiente a la salida del condensador bajo el peor caso ambiental. Sugerencia: aumentar eps_cond o el margen de subenf</t>
        </is>
      </c>
      <c r="AJ295" s="10" t="n">
        <v>365.969</v>
      </c>
      <c r="AK295" s="10" t="n">
        <v>407.777</v>
      </c>
      <c r="AL295" s="10" t="n">
        <v>407.777</v>
      </c>
      <c r="AM295" s="10" t="n">
        <v>330.694</v>
      </c>
      <c r="AN295" s="10" t="n">
        <v>407.777</v>
      </c>
      <c r="AO295" s="10" t="n">
        <v>331.837</v>
      </c>
      <c r="AP295" s="10" t="n">
        <v>324.969</v>
      </c>
      <c r="AQ295" s="10" t="n">
        <v>325.562</v>
      </c>
      <c r="AR295" s="10" t="n">
        <v>304.562</v>
      </c>
      <c r="AS295" s="10" t="n">
        <v>305.144</v>
      </c>
      <c r="AT295" s="10" t="n">
        <v>358.279</v>
      </c>
      <c r="AU295" s="10" t="n">
        <v>807.544</v>
      </c>
      <c r="AV295" s="10" t="n">
        <v>1909.552</v>
      </c>
      <c r="AW295" s="10" t="n">
        <v>1641.055</v>
      </c>
      <c r="AX295" s="10" t="n">
        <v>525.837</v>
      </c>
      <c r="AY295" s="10" t="n">
        <v>160.846</v>
      </c>
      <c r="AZ295" s="10" t="n">
        <v>160.846</v>
      </c>
      <c r="BA295" s="10" t="n">
        <v>462.197</v>
      </c>
      <c r="BB295" s="10" t="n">
        <v>63.353</v>
      </c>
      <c r="BC295" s="10" t="n">
        <v>67.595</v>
      </c>
    </row>
    <row r="296">
      <c r="A296" s="10" t="inlineStr">
        <is>
          <t>C2-B1-0022</t>
        </is>
      </c>
      <c r="B296" s="10" t="inlineStr">
        <is>
          <t>C2 ancla A*</t>
        </is>
      </c>
      <c r="C296" s="10" t="inlineStr">
        <is>
          <t>B1</t>
        </is>
      </c>
      <c r="D296" s="10" t="n">
        <v>413.15</v>
      </c>
      <c r="E296" s="10" t="n">
        <v>300.15</v>
      </c>
      <c r="F296" s="10" t="n">
        <v>3000</v>
      </c>
      <c r="G296" s="10" t="n">
        <v>450</v>
      </c>
      <c r="H296" s="10" t="n">
        <v>0.5</v>
      </c>
      <c r="I296" s="10" t="n">
        <v>0.85</v>
      </c>
      <c r="J296" s="10" t="n">
        <v>0.75</v>
      </c>
      <c r="K296" s="10" t="n">
        <v>0.85</v>
      </c>
      <c r="L296" s="10" t="n">
        <v>0.75</v>
      </c>
      <c r="M296" s="10" t="n">
        <v>0.95</v>
      </c>
      <c r="N296" s="10" t="n">
        <v>1</v>
      </c>
      <c r="O296" s="10" t="n">
        <v>300.15</v>
      </c>
      <c r="P296" s="10" t="inlineStr">
        <is>
          <t>KALINA</t>
        </is>
      </c>
      <c r="Q296" s="10" t="inlineStr">
        <is>
          <t>sí</t>
        </is>
      </c>
      <c r="R296" s="10" t="inlineStr">
        <is>
          <t>no</t>
        </is>
      </c>
      <c r="S296" s="10" t="inlineStr">
        <is>
          <t>sí</t>
        </is>
      </c>
      <c r="T296" s="10" t="n">
        <v>10.6078</v>
      </c>
      <c r="U296" s="10" t="n">
        <v>47.6532</v>
      </c>
      <c r="V296" s="10" t="n">
        <v>0.0238</v>
      </c>
      <c r="W296" s="10" t="n">
        <v>3.4443</v>
      </c>
      <c r="X296" s="10" t="n">
        <v>47.6532</v>
      </c>
      <c r="Y296" s="10" t="n">
        <v>0.2026</v>
      </c>
      <c r="Z296" s="10" t="n">
        <v>449.228</v>
      </c>
      <c r="AA296" s="10" t="n">
        <v>401.575</v>
      </c>
      <c r="AB296" s="10" t="n">
        <v>51.814</v>
      </c>
      <c r="AC296" s="10" t="n">
        <v>4.16</v>
      </c>
      <c r="AD296" s="10" t="n">
        <v>290.625</v>
      </c>
      <c r="AE296" s="10" t="n">
        <v>254.499</v>
      </c>
      <c r="AF296" s="10" t="n">
        <v>0.6469</v>
      </c>
      <c r="AG296" s="10" t="n">
        <v>6.667</v>
      </c>
      <c r="AH296" s="10" t="n">
        <v>36.99</v>
      </c>
      <c r="AI296" s="10" t="inlineStr">
        <is>
          <t>KALINA: régimen Kalina genuino y admisible, sin fallas.</t>
        </is>
      </c>
      <c r="AJ296" s="10" t="n">
        <v>365.978</v>
      </c>
      <c r="AK296" s="10" t="n">
        <v>407.778</v>
      </c>
      <c r="AL296" s="10" t="n">
        <v>407.778</v>
      </c>
      <c r="AM296" s="10" t="n">
        <v>334.605</v>
      </c>
      <c r="AN296" s="10" t="n">
        <v>407.778</v>
      </c>
      <c r="AO296" s="10" t="n">
        <v>331.853</v>
      </c>
      <c r="AP296" s="10" t="n">
        <v>327.832</v>
      </c>
      <c r="AQ296" s="10" t="n">
        <v>328.542</v>
      </c>
      <c r="AR296" s="10" t="n">
        <v>304.703</v>
      </c>
      <c r="AS296" s="10" t="n">
        <v>305.166</v>
      </c>
      <c r="AT296" s="10" t="n">
        <v>358.322</v>
      </c>
      <c r="AU296" s="10" t="n">
        <v>807.55</v>
      </c>
      <c r="AV296" s="10" t="n">
        <v>1909.554</v>
      </c>
      <c r="AW296" s="10" t="n">
        <v>1655.055</v>
      </c>
      <c r="AX296" s="10" t="n">
        <v>525.8390000000001</v>
      </c>
      <c r="AY296" s="10" t="n">
        <v>160.92</v>
      </c>
      <c r="AZ296" s="10" t="n">
        <v>160.92</v>
      </c>
      <c r="BA296" s="10" t="n">
        <v>465.112</v>
      </c>
      <c r="BB296" s="10" t="n">
        <v>63.537</v>
      </c>
      <c r="BC296" s="10" t="n">
        <v>67.697</v>
      </c>
    </row>
    <row r="297">
      <c r="A297" s="10" t="inlineStr">
        <is>
          <t>C2-B1-0020</t>
        </is>
      </c>
      <c r="B297" s="10" t="inlineStr">
        <is>
          <t>C2 ancla A*</t>
        </is>
      </c>
      <c r="C297" s="10" t="inlineStr">
        <is>
          <t>B1</t>
        </is>
      </c>
      <c r="D297" s="10" t="n">
        <v>403</v>
      </c>
      <c r="E297" s="10" t="n">
        <v>300.15</v>
      </c>
      <c r="F297" s="10" t="n">
        <v>3000</v>
      </c>
      <c r="G297" s="10" t="n">
        <v>1200</v>
      </c>
      <c r="H297" s="10" t="n">
        <v>0.5</v>
      </c>
      <c r="I297" s="10" t="n">
        <v>0.85</v>
      </c>
      <c r="J297" s="10" t="n">
        <v>0.75</v>
      </c>
      <c r="K297" s="10" t="n">
        <v>0.85</v>
      </c>
      <c r="L297" s="10" t="n">
        <v>0.75</v>
      </c>
      <c r="M297" s="10" t="n">
        <v>0.95</v>
      </c>
      <c r="N297" s="10" t="n">
        <v>1</v>
      </c>
      <c r="O297" s="10" t="n">
        <v>300.15</v>
      </c>
      <c r="P297" s="10" t="inlineStr">
        <is>
          <t>KALINA</t>
        </is>
      </c>
      <c r="Q297" s="10" t="inlineStr">
        <is>
          <t>sí</t>
        </is>
      </c>
      <c r="R297" s="10" t="inlineStr">
        <is>
          <t>no</t>
        </is>
      </c>
      <c r="S297" s="10" t="inlineStr">
        <is>
          <t>sí</t>
        </is>
      </c>
      <c r="T297" s="10" t="n">
        <v>2.9757</v>
      </c>
      <c r="U297" s="10" t="n">
        <v>9.554399999999999</v>
      </c>
      <c r="V297" s="10" t="n">
        <v>0.057</v>
      </c>
      <c r="W297" s="10" t="n">
        <v>38.4841</v>
      </c>
      <c r="X297" s="10" t="n">
        <v>9.554399999999999</v>
      </c>
      <c r="Y297" s="10" t="n">
        <v>0.1333</v>
      </c>
      <c r="Z297" s="10" t="n">
        <v>321.081</v>
      </c>
      <c r="AA297" s="10" t="n">
        <v>311.526</v>
      </c>
      <c r="AB297" s="10" t="n">
        <v>16.95</v>
      </c>
      <c r="AC297" s="10" t="n">
        <v>7.396</v>
      </c>
      <c r="AD297" s="10" t="n">
        <v>292.308</v>
      </c>
      <c r="AE297" s="10" t="n">
        <v>126.241</v>
      </c>
      <c r="AF297" s="10" t="n">
        <v>0.9104</v>
      </c>
      <c r="AG297" s="10" t="n">
        <v>2.5</v>
      </c>
      <c r="AH297" s="10" t="n">
        <v>68.61</v>
      </c>
      <c r="AI297" s="10" t="inlineStr">
        <is>
          <t>KALINA: régimen Kalina genuino y admisible, sin fallas.</t>
        </is>
      </c>
      <c r="AJ297" s="10" t="n">
        <v>366.135</v>
      </c>
      <c r="AK297" s="10" t="n">
        <v>399.234</v>
      </c>
      <c r="AL297" s="10" t="n">
        <v>399.234</v>
      </c>
      <c r="AM297" s="10" t="n">
        <v>359.849</v>
      </c>
      <c r="AN297" s="10" t="n">
        <v>399.234</v>
      </c>
      <c r="AO297" s="10" t="n">
        <v>329.395</v>
      </c>
      <c r="AP297" s="10" t="n">
        <v>329.686</v>
      </c>
      <c r="AQ297" s="10" t="n">
        <v>349.392</v>
      </c>
      <c r="AR297" s="10" t="n">
        <v>304.405</v>
      </c>
      <c r="AS297" s="10" t="n">
        <v>304.971</v>
      </c>
      <c r="AT297" s="10" t="n">
        <v>359.099</v>
      </c>
      <c r="AU297" s="10" t="n">
        <v>680.1799999999999</v>
      </c>
      <c r="AV297" s="10" t="n">
        <v>1870.497</v>
      </c>
      <c r="AW297" s="10" t="n">
        <v>1744.256</v>
      </c>
      <c r="AX297" s="10" t="n">
        <v>495.568</v>
      </c>
      <c r="AY297" s="10" t="n">
        <v>157.924</v>
      </c>
      <c r="AZ297" s="10" t="n">
        <v>157.924</v>
      </c>
      <c r="BA297" s="10" t="n">
        <v>370.921</v>
      </c>
      <c r="BB297" s="10" t="n">
        <v>59.395</v>
      </c>
      <c r="BC297" s="10" t="n">
        <v>66.791</v>
      </c>
    </row>
    <row r="298">
      <c r="A298" s="10" t="inlineStr">
        <is>
          <t>C2-B1-0023</t>
        </is>
      </c>
      <c r="B298" s="10" t="inlineStr">
        <is>
          <t>C2 ancla A*</t>
        </is>
      </c>
      <c r="C298" s="10" t="inlineStr">
        <is>
          <t>B1</t>
        </is>
      </c>
      <c r="D298" s="10" t="n">
        <v>413.15</v>
      </c>
      <c r="E298" s="10" t="n">
        <v>300.15</v>
      </c>
      <c r="F298" s="10" t="n">
        <v>3000</v>
      </c>
      <c r="G298" s="10" t="n">
        <v>500</v>
      </c>
      <c r="H298" s="10" t="n">
        <v>0.5</v>
      </c>
      <c r="I298" s="10" t="n">
        <v>0.85</v>
      </c>
      <c r="J298" s="10" t="n">
        <v>0.75</v>
      </c>
      <c r="K298" s="10" t="n">
        <v>0.85</v>
      </c>
      <c r="L298" s="10" t="n">
        <v>0.75</v>
      </c>
      <c r="M298" s="10" t="n">
        <v>0.95</v>
      </c>
      <c r="N298" s="10" t="n">
        <v>1</v>
      </c>
      <c r="O298" s="10" t="n">
        <v>300.15</v>
      </c>
      <c r="P298" s="10" t="inlineStr">
        <is>
          <t>KALINA</t>
        </is>
      </c>
      <c r="Q298" s="10" t="inlineStr">
        <is>
          <t>sí</t>
        </is>
      </c>
      <c r="R298" s="10" t="inlineStr">
        <is>
          <t>no</t>
        </is>
      </c>
      <c r="S298" s="10" t="inlineStr">
        <is>
          <t>sí</t>
        </is>
      </c>
      <c r="T298" s="10" t="n">
        <v>10.0513</v>
      </c>
      <c r="U298" s="10" t="n">
        <v>45.1501</v>
      </c>
      <c r="V298" s="10" t="n">
        <v>0.0266</v>
      </c>
      <c r="W298" s="10" t="n">
        <v>6.7361</v>
      </c>
      <c r="X298" s="10" t="n">
        <v>45.1501</v>
      </c>
      <c r="Y298" s="10" t="n">
        <v>0.2026</v>
      </c>
      <c r="Z298" s="10" t="n">
        <v>449.196</v>
      </c>
      <c r="AA298" s="10" t="n">
        <v>404.046</v>
      </c>
      <c r="AB298" s="10" t="n">
        <v>49.229</v>
      </c>
      <c r="AC298" s="10" t="n">
        <v>4.079</v>
      </c>
      <c r="AD298" s="10" t="n">
        <v>290.574</v>
      </c>
      <c r="AE298" s="10" t="n">
        <v>241.801</v>
      </c>
      <c r="AF298" s="10" t="n">
        <v>0.6469</v>
      </c>
      <c r="AG298" s="10" t="n">
        <v>6</v>
      </c>
      <c r="AH298" s="10" t="n">
        <v>37.94</v>
      </c>
      <c r="AI298" s="10" t="inlineStr">
        <is>
          <t>KALINA: régimen Kalina genuino y admisible, sin fallas.</t>
        </is>
      </c>
      <c r="AJ298" s="10" t="n">
        <v>365.985</v>
      </c>
      <c r="AK298" s="10" t="n">
        <v>407.778</v>
      </c>
      <c r="AL298" s="10" t="n">
        <v>407.778</v>
      </c>
      <c r="AM298" s="10" t="n">
        <v>338.152</v>
      </c>
      <c r="AN298" s="10" t="n">
        <v>407.778</v>
      </c>
      <c r="AO298" s="10" t="n">
        <v>331.867</v>
      </c>
      <c r="AP298" s="10" t="n">
        <v>330.452</v>
      </c>
      <c r="AQ298" s="10" t="n">
        <v>331.268</v>
      </c>
      <c r="AR298" s="10" t="n">
        <v>304.731</v>
      </c>
      <c r="AS298" s="10" t="n">
        <v>305.185</v>
      </c>
      <c r="AT298" s="10" t="n">
        <v>358.359</v>
      </c>
      <c r="AU298" s="10" t="n">
        <v>807.556</v>
      </c>
      <c r="AV298" s="10" t="n">
        <v>1909.556</v>
      </c>
      <c r="AW298" s="10" t="n">
        <v>1667.755</v>
      </c>
      <c r="AX298" s="10" t="n">
        <v>525.84</v>
      </c>
      <c r="AY298" s="10" t="n">
        <v>160.984</v>
      </c>
      <c r="AZ298" s="10" t="n">
        <v>160.984</v>
      </c>
      <c r="BA298" s="10" t="n">
        <v>467.753</v>
      </c>
      <c r="BB298" s="10" t="n">
        <v>63.707</v>
      </c>
      <c r="BC298" s="10" t="n">
        <v>67.786</v>
      </c>
    </row>
    <row r="299">
      <c r="A299" s="10" t="inlineStr">
        <is>
          <t>C2-B1-0024</t>
        </is>
      </c>
      <c r="B299" s="10" t="inlineStr">
        <is>
          <t>C2 ancla A*</t>
        </is>
      </c>
      <c r="C299" s="10" t="inlineStr">
        <is>
          <t>B1</t>
        </is>
      </c>
      <c r="D299" s="10" t="n">
        <v>413.15</v>
      </c>
      <c r="E299" s="10" t="n">
        <v>300.15</v>
      </c>
      <c r="F299" s="10" t="n">
        <v>3000</v>
      </c>
      <c r="G299" s="10" t="n">
        <v>563.64</v>
      </c>
      <c r="H299" s="10" t="n">
        <v>0.5</v>
      </c>
      <c r="I299" s="10" t="n">
        <v>0.85</v>
      </c>
      <c r="J299" s="10" t="n">
        <v>0.75</v>
      </c>
      <c r="K299" s="10" t="n">
        <v>0.85</v>
      </c>
      <c r="L299" s="10" t="n">
        <v>0.75</v>
      </c>
      <c r="M299" s="10" t="n">
        <v>0.95</v>
      </c>
      <c r="N299" s="10" t="n">
        <v>1</v>
      </c>
      <c r="O299" s="10" t="n">
        <v>300.15</v>
      </c>
      <c r="P299" s="10" t="inlineStr">
        <is>
          <t>KALINA</t>
        </is>
      </c>
      <c r="Q299" s="10" t="inlineStr">
        <is>
          <t>sí</t>
        </is>
      </c>
      <c r="R299" s="10" t="inlineStr">
        <is>
          <t>no</t>
        </is>
      </c>
      <c r="S299" s="10" t="inlineStr">
        <is>
          <t>sí</t>
        </is>
      </c>
      <c r="T299" s="10" t="n">
        <v>9.4115</v>
      </c>
      <c r="U299" s="10" t="n">
        <v>42.273</v>
      </c>
      <c r="V299" s="10" t="n">
        <v>0.0299</v>
      </c>
      <c r="W299" s="10" t="n">
        <v>10.5871</v>
      </c>
      <c r="X299" s="10" t="n">
        <v>42.273</v>
      </c>
      <c r="Y299" s="10" t="n">
        <v>0.2026</v>
      </c>
      <c r="Z299" s="10" t="n">
        <v>449.162</v>
      </c>
      <c r="AA299" s="10" t="n">
        <v>406.889</v>
      </c>
      <c r="AB299" s="10" t="n">
        <v>46.248</v>
      </c>
      <c r="AC299" s="10" t="n">
        <v>3.975</v>
      </c>
      <c r="AD299" s="10" t="n">
        <v>290.518</v>
      </c>
      <c r="AE299" s="10" t="n">
        <v>227.156</v>
      </c>
      <c r="AF299" s="10" t="n">
        <v>0.6468</v>
      </c>
      <c r="AG299" s="10" t="n">
        <v>5.323</v>
      </c>
      <c r="AH299" s="10" t="n">
        <v>41.16</v>
      </c>
      <c r="AI299" s="10" t="inlineStr">
        <is>
          <t>KALINA: régimen Kalina genuino y admisible, sin fallas.</t>
        </is>
      </c>
      <c r="AJ299" s="10" t="n">
        <v>365.993</v>
      </c>
      <c r="AK299" s="10" t="n">
        <v>407.779</v>
      </c>
      <c r="AL299" s="10" t="n">
        <v>407.779</v>
      </c>
      <c r="AM299" s="10" t="n">
        <v>342.243</v>
      </c>
      <c r="AN299" s="10" t="n">
        <v>407.779</v>
      </c>
      <c r="AO299" s="10" t="n">
        <v>331.882</v>
      </c>
      <c r="AP299" s="10" t="n">
        <v>332.283</v>
      </c>
      <c r="AQ299" s="10" t="n">
        <v>334.44</v>
      </c>
      <c r="AR299" s="10" t="n">
        <v>304.763</v>
      </c>
      <c r="AS299" s="10" t="n">
        <v>305.206</v>
      </c>
      <c r="AT299" s="10" t="n">
        <v>358.4</v>
      </c>
      <c r="AU299" s="10" t="n">
        <v>807.562</v>
      </c>
      <c r="AV299" s="10" t="n">
        <v>1909.558</v>
      </c>
      <c r="AW299" s="10" t="n">
        <v>1682.402</v>
      </c>
      <c r="AX299" s="10" t="n">
        <v>525.842</v>
      </c>
      <c r="AY299" s="10" t="n">
        <v>161.054</v>
      </c>
      <c r="AZ299" s="10" t="n">
        <v>161.054</v>
      </c>
      <c r="BA299" s="10" t="n">
        <v>470.796</v>
      </c>
      <c r="BB299" s="10" t="n">
        <v>63.907</v>
      </c>
      <c r="BC299" s="10" t="n">
        <v>67.88200000000001</v>
      </c>
    </row>
    <row r="300">
      <c r="A300" s="10" t="inlineStr">
        <is>
          <t>C2-B1-0025</t>
        </is>
      </c>
      <c r="B300" s="10" t="inlineStr">
        <is>
          <t>C2 ancla A*</t>
        </is>
      </c>
      <c r="C300" s="10" t="inlineStr">
        <is>
          <t>B1</t>
        </is>
      </c>
      <c r="D300" s="10" t="n">
        <v>413.15</v>
      </c>
      <c r="E300" s="10" t="n">
        <v>300.15</v>
      </c>
      <c r="F300" s="10" t="n">
        <v>3000</v>
      </c>
      <c r="G300" s="10" t="n">
        <v>700</v>
      </c>
      <c r="H300" s="10" t="n">
        <v>0.5</v>
      </c>
      <c r="I300" s="10" t="n">
        <v>0.85</v>
      </c>
      <c r="J300" s="10" t="n">
        <v>0.75</v>
      </c>
      <c r="K300" s="10" t="n">
        <v>0.85</v>
      </c>
      <c r="L300" s="10" t="n">
        <v>0.75</v>
      </c>
      <c r="M300" s="10" t="n">
        <v>0.95</v>
      </c>
      <c r="N300" s="10" t="n">
        <v>1</v>
      </c>
      <c r="O300" s="10" t="n">
        <v>300.15</v>
      </c>
      <c r="P300" s="10" t="inlineStr">
        <is>
          <t>KALINA</t>
        </is>
      </c>
      <c r="Q300" s="10" t="inlineStr">
        <is>
          <t>sí</t>
        </is>
      </c>
      <c r="R300" s="10" t="inlineStr">
        <is>
          <t>no</t>
        </is>
      </c>
      <c r="S300" s="10" t="inlineStr">
        <is>
          <t>sí</t>
        </is>
      </c>
      <c r="T300" s="10" t="n">
        <v>8.236700000000001</v>
      </c>
      <c r="U300" s="10" t="n">
        <v>36.9915</v>
      </c>
      <c r="V300" s="10" t="n">
        <v>0.0362</v>
      </c>
      <c r="W300" s="10" t="n">
        <v>17.8609</v>
      </c>
      <c r="X300" s="10" t="n">
        <v>36.9915</v>
      </c>
      <c r="Y300" s="10" t="n">
        <v>0.2026</v>
      </c>
      <c r="Z300" s="10" t="n">
        <v>449.104</v>
      </c>
      <c r="AA300" s="10" t="n">
        <v>412.113</v>
      </c>
      <c r="AB300" s="10" t="n">
        <v>40.744</v>
      </c>
      <c r="AC300" s="10" t="n">
        <v>3.753</v>
      </c>
      <c r="AD300" s="10" t="n">
        <v>290.424</v>
      </c>
      <c r="AE300" s="10" t="n">
        <v>200.117</v>
      </c>
      <c r="AF300" s="10" t="n">
        <v>0.6467000000000001</v>
      </c>
      <c r="AG300" s="10" t="n">
        <v>4.286</v>
      </c>
      <c r="AH300" s="10" t="n">
        <v>40.24</v>
      </c>
      <c r="AI300" s="10" t="inlineStr">
        <is>
          <t>KALINA: régimen Kalina genuino y admisible, sin fallas.</t>
        </is>
      </c>
      <c r="AJ300" s="10" t="n">
        <v>366.007</v>
      </c>
      <c r="AK300" s="10" t="n">
        <v>407.779</v>
      </c>
      <c r="AL300" s="10" t="n">
        <v>407.779</v>
      </c>
      <c r="AM300" s="10" t="n">
        <v>349.808</v>
      </c>
      <c r="AN300" s="10" t="n">
        <v>407.779</v>
      </c>
      <c r="AO300" s="10" t="n">
        <v>331.908</v>
      </c>
      <c r="AP300" s="10" t="n">
        <v>332.286</v>
      </c>
      <c r="AQ300" s="10" t="n">
        <v>340.384</v>
      </c>
      <c r="AR300" s="10" t="n">
        <v>304.822</v>
      </c>
      <c r="AS300" s="10" t="n">
        <v>305.24</v>
      </c>
      <c r="AT300" s="10" t="n">
        <v>358.468</v>
      </c>
      <c r="AU300" s="10" t="n">
        <v>807.572</v>
      </c>
      <c r="AV300" s="10" t="n">
        <v>1909.561</v>
      </c>
      <c r="AW300" s="10" t="n">
        <v>1709.444</v>
      </c>
      <c r="AX300" s="10" t="n">
        <v>525.8440000000001</v>
      </c>
      <c r="AY300" s="10" t="n">
        <v>161.172</v>
      </c>
      <c r="AZ300" s="10" t="n">
        <v>161.172</v>
      </c>
      <c r="BA300" s="10" t="n">
        <v>476.403</v>
      </c>
      <c r="BB300" s="10" t="n">
        <v>64.291</v>
      </c>
      <c r="BC300" s="10" t="n">
        <v>68.04300000000001</v>
      </c>
    </row>
    <row r="301">
      <c r="A301" s="10" t="inlineStr">
        <is>
          <t>C2-B1-0028</t>
        </is>
      </c>
      <c r="B301" s="10" t="inlineStr">
        <is>
          <t>C2 ancla A*</t>
        </is>
      </c>
      <c r="C301" s="10" t="inlineStr">
        <is>
          <t>B1</t>
        </is>
      </c>
      <c r="D301" s="10" t="n">
        <v>428.15</v>
      </c>
      <c r="E301" s="10" t="n">
        <v>300.15</v>
      </c>
      <c r="F301" s="10" t="n">
        <v>3000</v>
      </c>
      <c r="G301" s="10" t="n">
        <v>400</v>
      </c>
      <c r="H301" s="10" t="n">
        <v>0.5</v>
      </c>
      <c r="I301" s="10" t="n">
        <v>0.85</v>
      </c>
      <c r="J301" s="10" t="n">
        <v>0.75</v>
      </c>
      <c r="K301" s="10" t="n">
        <v>0.85</v>
      </c>
      <c r="L301" s="10" t="n">
        <v>0.75</v>
      </c>
      <c r="M301" s="10" t="n">
        <v>0.95</v>
      </c>
      <c r="N301" s="10" t="n">
        <v>1</v>
      </c>
      <c r="O301" s="10" t="n">
        <v>300.15</v>
      </c>
      <c r="P301" s="10" t="inlineStr">
        <is>
          <t>CORREGIBLE</t>
        </is>
      </c>
      <c r="Q301" s="10" t="inlineStr">
        <is>
          <t>sí</t>
        </is>
      </c>
      <c r="R301" s="10" t="inlineStr">
        <is>
          <t>sí</t>
        </is>
      </c>
      <c r="S301" s="10" t="inlineStr">
        <is>
          <t>no</t>
        </is>
      </c>
      <c r="T301" s="10" t="n">
        <v>12.4295</v>
      </c>
      <c r="U301" s="10" t="n">
        <v>80.74469999999999</v>
      </c>
      <c r="V301" s="10" t="n">
        <v>0.0142</v>
      </c>
      <c r="W301" s="10" t="n">
        <v>-0.3935</v>
      </c>
      <c r="X301" s="10" t="n">
        <v>80.74469999999999</v>
      </c>
      <c r="Y301" s="10" t="n">
        <v>0.3038</v>
      </c>
      <c r="Z301" s="10" t="n">
        <v>649.624</v>
      </c>
      <c r="AA301" s="10" t="n">
        <v>568.879</v>
      </c>
      <c r="AB301" s="10" t="n">
        <v>85.03100000000001</v>
      </c>
      <c r="AC301" s="10" t="n">
        <v>4.287</v>
      </c>
      <c r="AD301" s="10" t="n">
        <v>278.8</v>
      </c>
      <c r="AE301" s="10" t="n">
        <v>279.012</v>
      </c>
      <c r="AF301" s="10" t="n">
        <v>0.4292</v>
      </c>
      <c r="AG301" s="10" t="n">
        <v>7.5</v>
      </c>
      <c r="AH301" s="10" t="n">
        <v>34.46</v>
      </c>
      <c r="AI301" s="10" t="inlineStr">
        <is>
          <t>[CORREGIBLE] O2: succión de la bomba bifásica bajo el peor caso de T_amb (riesgo de cavitación) (medido=304.9301013350776, esperado=&lt;= 304.537 K). Causa probable: subenfriamiento insuficiente a la salida del condensador bajo el peor caso ambiental. Sugerencia: aumentar eps_cond o el margen de subenf</t>
        </is>
      </c>
      <c r="AJ301" s="10" t="n">
        <v>365.383</v>
      </c>
      <c r="AK301" s="10" t="n">
        <v>420.981</v>
      </c>
      <c r="AL301" s="10" t="n">
        <v>420.981</v>
      </c>
      <c r="AM301" s="10" t="n">
        <v>346.568</v>
      </c>
      <c r="AN301" s="10" t="n">
        <v>420.981</v>
      </c>
      <c r="AO301" s="10" t="n">
        <v>336.836</v>
      </c>
      <c r="AP301" s="10" t="n">
        <v>334.578</v>
      </c>
      <c r="AQ301" s="10" t="n">
        <v>337.478</v>
      </c>
      <c r="AR301" s="10" t="n">
        <v>304.93</v>
      </c>
      <c r="AS301" s="10" t="n">
        <v>307.077</v>
      </c>
      <c r="AT301" s="10" t="n">
        <v>355.389</v>
      </c>
      <c r="AU301" s="10" t="n">
        <v>1005.013</v>
      </c>
      <c r="AV301" s="10" t="n">
        <v>1977.727</v>
      </c>
      <c r="AW301" s="10" t="n">
        <v>1698.715</v>
      </c>
      <c r="AX301" s="10" t="n">
        <v>578.625</v>
      </c>
      <c r="AY301" s="10" t="n">
        <v>177.614</v>
      </c>
      <c r="AZ301" s="10" t="n">
        <v>177.614</v>
      </c>
      <c r="BA301" s="10" t="n">
        <v>641.182</v>
      </c>
      <c r="BB301" s="10" t="n">
        <v>72.30200000000001</v>
      </c>
      <c r="BC301" s="10" t="n">
        <v>76.589</v>
      </c>
    </row>
    <row r="302">
      <c r="A302" s="10" t="inlineStr">
        <is>
          <t>C2-B1-0027</t>
        </is>
      </c>
      <c r="B302" s="10" t="inlineStr">
        <is>
          <t>C2 ancla A*</t>
        </is>
      </c>
      <c r="C302" s="10" t="inlineStr">
        <is>
          <t>B1</t>
        </is>
      </c>
      <c r="D302" s="10" t="n">
        <v>413.15</v>
      </c>
      <c r="E302" s="10" t="n">
        <v>300.15</v>
      </c>
      <c r="F302" s="10" t="n">
        <v>3000</v>
      </c>
      <c r="G302" s="10" t="n">
        <v>1200</v>
      </c>
      <c r="H302" s="10" t="n">
        <v>0.5</v>
      </c>
      <c r="I302" s="10" t="n">
        <v>0.85</v>
      </c>
      <c r="J302" s="10" t="n">
        <v>0.75</v>
      </c>
      <c r="K302" s="10" t="n">
        <v>0.85</v>
      </c>
      <c r="L302" s="10" t="n">
        <v>0.75</v>
      </c>
      <c r="M302" s="10" t="n">
        <v>0.95</v>
      </c>
      <c r="N302" s="10" t="n">
        <v>1</v>
      </c>
      <c r="O302" s="10" t="n">
        <v>300.15</v>
      </c>
      <c r="P302" s="10" t="inlineStr">
        <is>
          <t>KALINA</t>
        </is>
      </c>
      <c r="Q302" s="10" t="inlineStr">
        <is>
          <t>sí</t>
        </is>
      </c>
      <c r="R302" s="10" t="inlineStr">
        <is>
          <t>no</t>
        </is>
      </c>
      <c r="S302" s="10" t="inlineStr">
        <is>
          <t>sí</t>
        </is>
      </c>
      <c r="T302" s="10" t="n">
        <v>5.229</v>
      </c>
      <c r="U302" s="10" t="n">
        <v>23.4784</v>
      </c>
      <c r="V302" s="10" t="n">
        <v>0.0545</v>
      </c>
      <c r="W302" s="10" t="n">
        <v>37.9134</v>
      </c>
      <c r="X302" s="10" t="n">
        <v>23.4784</v>
      </c>
      <c r="Y302" s="10" t="n">
        <v>0.2026</v>
      </c>
      <c r="Z302" s="10" t="n">
        <v>449.001</v>
      </c>
      <c r="AA302" s="10" t="n">
        <v>425.522</v>
      </c>
      <c r="AB302" s="10" t="n">
        <v>26.415</v>
      </c>
      <c r="AC302" s="10" t="n">
        <v>2.937</v>
      </c>
      <c r="AD302" s="10" t="n">
        <v>290.257</v>
      </c>
      <c r="AE302" s="10" t="n">
        <v>129.735</v>
      </c>
      <c r="AF302" s="10" t="n">
        <v>0.6465</v>
      </c>
      <c r="AG302" s="10" t="n">
        <v>2.5</v>
      </c>
      <c r="AH302" s="10" t="n">
        <v>37.74</v>
      </c>
      <c r="AI302" s="10" t="inlineStr">
        <is>
          <t>KALINA: régimen Kalina genuino y admisible, sin fallas.</t>
        </is>
      </c>
      <c r="AJ302" s="10" t="n">
        <v>366.032</v>
      </c>
      <c r="AK302" s="10" t="n">
        <v>407.78</v>
      </c>
      <c r="AL302" s="10" t="n">
        <v>407.78</v>
      </c>
      <c r="AM302" s="10" t="n">
        <v>369.686</v>
      </c>
      <c r="AN302" s="10" t="n">
        <v>407.78</v>
      </c>
      <c r="AO302" s="10" t="n">
        <v>331.954</v>
      </c>
      <c r="AP302" s="10" t="n">
        <v>332.25</v>
      </c>
      <c r="AQ302" s="10" t="n">
        <v>356.458</v>
      </c>
      <c r="AR302" s="10" t="n">
        <v>304.975</v>
      </c>
      <c r="AS302" s="10" t="n">
        <v>305.302</v>
      </c>
      <c r="AT302" s="10" t="n">
        <v>358.589</v>
      </c>
      <c r="AU302" s="10" t="n">
        <v>807.59</v>
      </c>
      <c r="AV302" s="10" t="n">
        <v>1909.567</v>
      </c>
      <c r="AW302" s="10" t="n">
        <v>1779.832</v>
      </c>
      <c r="AX302" s="10" t="n">
        <v>525.849</v>
      </c>
      <c r="AY302" s="10" t="n">
        <v>161.381</v>
      </c>
      <c r="AZ302" s="10" t="n">
        <v>161.381</v>
      </c>
      <c r="BA302" s="10" t="n">
        <v>490.917</v>
      </c>
      <c r="BB302" s="10" t="n">
        <v>65.395</v>
      </c>
      <c r="BC302" s="10" t="n">
        <v>68.33199999999999</v>
      </c>
    </row>
    <row r="303">
      <c r="A303" s="10" t="inlineStr">
        <is>
          <t>C2-B1-0026</t>
        </is>
      </c>
      <c r="B303" s="10" t="inlineStr">
        <is>
          <t>C2 ancla A*</t>
        </is>
      </c>
      <c r="C303" s="10" t="inlineStr">
        <is>
          <t>B1</t>
        </is>
      </c>
      <c r="D303" s="10" t="n">
        <v>413.15</v>
      </c>
      <c r="E303" s="10" t="n">
        <v>300.15</v>
      </c>
      <c r="F303" s="10" t="n">
        <v>3000</v>
      </c>
      <c r="G303" s="10" t="n">
        <v>900</v>
      </c>
      <c r="H303" s="10" t="n">
        <v>0.5</v>
      </c>
      <c r="I303" s="10" t="n">
        <v>0.85</v>
      </c>
      <c r="J303" s="10" t="n">
        <v>0.75</v>
      </c>
      <c r="K303" s="10" t="n">
        <v>0.85</v>
      </c>
      <c r="L303" s="10" t="n">
        <v>0.75</v>
      </c>
      <c r="M303" s="10" t="n">
        <v>0.95</v>
      </c>
      <c r="N303" s="10" t="n">
        <v>1</v>
      </c>
      <c r="O303" s="10" t="n">
        <v>300.15</v>
      </c>
      <c r="P303" s="10" t="inlineStr">
        <is>
          <t>KALINA</t>
        </is>
      </c>
      <c r="Q303" s="10" t="inlineStr">
        <is>
          <t>sí</t>
        </is>
      </c>
      <c r="R303" s="10" t="inlineStr">
        <is>
          <t>no</t>
        </is>
      </c>
      <c r="S303" s="10" t="inlineStr">
        <is>
          <t>sí</t>
        </is>
      </c>
      <c r="T303" s="10" t="n">
        <v>6.8478</v>
      </c>
      <c r="U303" s="10" t="n">
        <v>30.75</v>
      </c>
      <c r="V303" s="10" t="n">
        <v>0.0442</v>
      </c>
      <c r="W303" s="10" t="n">
        <v>26.8396</v>
      </c>
      <c r="X303" s="10" t="n">
        <v>30.75</v>
      </c>
      <c r="Y303" s="10" t="n">
        <v>0.2026</v>
      </c>
      <c r="Z303" s="10" t="n">
        <v>449.047</v>
      </c>
      <c r="AA303" s="10" t="n">
        <v>418.297</v>
      </c>
      <c r="AB303" s="10" t="n">
        <v>34.177</v>
      </c>
      <c r="AC303" s="10" t="n">
        <v>3.427</v>
      </c>
      <c r="AD303" s="10" t="n">
        <v>290.333</v>
      </c>
      <c r="AE303" s="10" t="n">
        <v>167.855</v>
      </c>
      <c r="AF303" s="10" t="n">
        <v>0.6466</v>
      </c>
      <c r="AG303" s="10" t="n">
        <v>3.333</v>
      </c>
      <c r="AH303" s="10" t="n">
        <v>46.52</v>
      </c>
      <c r="AI303" s="10" t="inlineStr">
        <is>
          <t>KALINA: régimen Kalina genuino y admisible, sin fallas.</t>
        </is>
      </c>
      <c r="AJ303" s="10" t="n">
        <v>366.021</v>
      </c>
      <c r="AK303" s="10" t="n">
        <v>407.78</v>
      </c>
      <c r="AL303" s="10" t="n">
        <v>407.78</v>
      </c>
      <c r="AM303" s="10" t="n">
        <v>358.877</v>
      </c>
      <c r="AN303" s="10" t="n">
        <v>407.78</v>
      </c>
      <c r="AO303" s="10" t="n">
        <v>331.933</v>
      </c>
      <c r="AP303" s="10" t="n">
        <v>332.279</v>
      </c>
      <c r="AQ303" s="10" t="n">
        <v>347.637</v>
      </c>
      <c r="AR303" s="10" t="n">
        <v>304.893</v>
      </c>
      <c r="AS303" s="10" t="n">
        <v>305.274</v>
      </c>
      <c r="AT303" s="10" t="n">
        <v>358.535</v>
      </c>
      <c r="AU303" s="10" t="n">
        <v>807.582</v>
      </c>
      <c r="AV303" s="10" t="n">
        <v>1909.564</v>
      </c>
      <c r="AW303" s="10" t="n">
        <v>1741.709</v>
      </c>
      <c r="AX303" s="10" t="n">
        <v>525.847</v>
      </c>
      <c r="AY303" s="10" t="n">
        <v>161.287</v>
      </c>
      <c r="AZ303" s="10" t="n">
        <v>161.287</v>
      </c>
      <c r="BA303" s="10" t="n">
        <v>483.073</v>
      </c>
      <c r="BB303" s="10" t="n">
        <v>64.77500000000001</v>
      </c>
      <c r="BC303" s="10" t="n">
        <v>68.202</v>
      </c>
    </row>
    <row r="304">
      <c r="A304" s="10" t="inlineStr">
        <is>
          <t>C2-B1-0030</t>
        </is>
      </c>
      <c r="B304" s="10" t="inlineStr">
        <is>
          <t>C2 ancla A*</t>
        </is>
      </c>
      <c r="C304" s="10" t="inlineStr">
        <is>
          <t>B1</t>
        </is>
      </c>
      <c r="D304" s="10" t="n">
        <v>428.15</v>
      </c>
      <c r="E304" s="10" t="n">
        <v>300.15</v>
      </c>
      <c r="F304" s="10" t="n">
        <v>3000</v>
      </c>
      <c r="G304" s="10" t="n">
        <v>500</v>
      </c>
      <c r="H304" s="10" t="n">
        <v>0.5</v>
      </c>
      <c r="I304" s="10" t="n">
        <v>0.85</v>
      </c>
      <c r="J304" s="10" t="n">
        <v>0.75</v>
      </c>
      <c r="K304" s="10" t="n">
        <v>0.85</v>
      </c>
      <c r="L304" s="10" t="n">
        <v>0.75</v>
      </c>
      <c r="M304" s="10" t="n">
        <v>0.95</v>
      </c>
      <c r="N304" s="10" t="n">
        <v>1</v>
      </c>
      <c r="O304" s="10" t="n">
        <v>300.15</v>
      </c>
      <c r="P304" s="10" t="inlineStr">
        <is>
          <t>KALINA</t>
        </is>
      </c>
      <c r="Q304" s="10" t="inlineStr">
        <is>
          <t>sí</t>
        </is>
      </c>
      <c r="R304" s="10" t="inlineStr">
        <is>
          <t>sí</t>
        </is>
      </c>
      <c r="S304" s="10" t="inlineStr">
        <is>
          <t>no</t>
        </is>
      </c>
      <c r="T304" s="10" t="n">
        <v>11.1528</v>
      </c>
      <c r="U304" s="10" t="n">
        <v>72.4363</v>
      </c>
      <c r="V304" s="10" t="n">
        <v>0.0208</v>
      </c>
      <c r="W304" s="10" t="n">
        <v>4.7803</v>
      </c>
      <c r="X304" s="10" t="n">
        <v>72.4363</v>
      </c>
      <c r="Y304" s="10" t="n">
        <v>0.3038</v>
      </c>
      <c r="Z304" s="10" t="n">
        <v>649.491</v>
      </c>
      <c r="AA304" s="10" t="n">
        <v>577.0549999999999</v>
      </c>
      <c r="AB304" s="10" t="n">
        <v>76.52500000000001</v>
      </c>
      <c r="AC304" s="10" t="n">
        <v>4.088</v>
      </c>
      <c r="AD304" s="10" t="n">
        <v>278.644</v>
      </c>
      <c r="AE304" s="10" t="n">
        <v>251.09</v>
      </c>
      <c r="AF304" s="10" t="n">
        <v>0.429</v>
      </c>
      <c r="AG304" s="10" t="n">
        <v>6</v>
      </c>
      <c r="AH304" s="10" t="n">
        <v>41.86</v>
      </c>
      <c r="AI304" s="10" t="inlineStr">
        <is>
          <t>KALINA: régimen Kalina genuino y admisible, sin fallas.</t>
        </is>
      </c>
      <c r="AJ304" s="10" t="n">
        <v>365.414</v>
      </c>
      <c r="AK304" s="10" t="n">
        <v>420.983</v>
      </c>
      <c r="AL304" s="10" t="n">
        <v>420.983</v>
      </c>
      <c r="AM304" s="10" t="n">
        <v>353.581</v>
      </c>
      <c r="AN304" s="10" t="n">
        <v>420.983</v>
      </c>
      <c r="AO304" s="10" t="n">
        <v>336.885</v>
      </c>
      <c r="AP304" s="10" t="n">
        <v>337.305</v>
      </c>
      <c r="AQ304" s="10" t="n">
        <v>343.391</v>
      </c>
      <c r="AR304" s="10" t="n">
        <v>306.686</v>
      </c>
      <c r="AS304" s="10" t="n">
        <v>307.144</v>
      </c>
      <c r="AT304" s="10" t="n">
        <v>355.545</v>
      </c>
      <c r="AU304" s="10" t="n">
        <v>1005.036</v>
      </c>
      <c r="AV304" s="10" t="n">
        <v>1977.736</v>
      </c>
      <c r="AW304" s="10" t="n">
        <v>1726.645</v>
      </c>
      <c r="AX304" s="10" t="n">
        <v>578.6319999999999</v>
      </c>
      <c r="AY304" s="10" t="n">
        <v>177.838</v>
      </c>
      <c r="AZ304" s="10" t="n">
        <v>177.838</v>
      </c>
      <c r="BA304" s="10" t="n">
        <v>649.867</v>
      </c>
      <c r="BB304" s="10" t="n">
        <v>72.812</v>
      </c>
      <c r="BC304" s="10" t="n">
        <v>76.901</v>
      </c>
    </row>
    <row r="305">
      <c r="A305" s="10" t="inlineStr">
        <is>
          <t>C2-B1-0029</t>
        </is>
      </c>
      <c r="B305" s="10" t="inlineStr">
        <is>
          <t>C2 ancla A*</t>
        </is>
      </c>
      <c r="C305" s="10" t="inlineStr">
        <is>
          <t>B1</t>
        </is>
      </c>
      <c r="D305" s="10" t="n">
        <v>428.15</v>
      </c>
      <c r="E305" s="10" t="n">
        <v>300.15</v>
      </c>
      <c r="F305" s="10" t="n">
        <v>3000</v>
      </c>
      <c r="G305" s="10" t="n">
        <v>450</v>
      </c>
      <c r="H305" s="10" t="n">
        <v>0.5</v>
      </c>
      <c r="I305" s="10" t="n">
        <v>0.85</v>
      </c>
      <c r="J305" s="10" t="n">
        <v>0.75</v>
      </c>
      <c r="K305" s="10" t="n">
        <v>0.85</v>
      </c>
      <c r="L305" s="10" t="n">
        <v>0.75</v>
      </c>
      <c r="M305" s="10" t="n">
        <v>0.95</v>
      </c>
      <c r="N305" s="10" t="n">
        <v>1</v>
      </c>
      <c r="O305" s="10" t="n">
        <v>300.15</v>
      </c>
      <c r="P305" s="10" t="inlineStr">
        <is>
          <t>KALINA</t>
        </is>
      </c>
      <c r="Q305" s="10" t="inlineStr">
        <is>
          <t>sí</t>
        </is>
      </c>
      <c r="R305" s="10" t="inlineStr">
        <is>
          <t>sí</t>
        </is>
      </c>
      <c r="S305" s="10" t="inlineStr">
        <is>
          <t>no</t>
        </is>
      </c>
      <c r="T305" s="10" t="n">
        <v>11.7615</v>
      </c>
      <c r="U305" s="10" t="n">
        <v>76.3984</v>
      </c>
      <c r="V305" s="10" t="n">
        <v>0.0177</v>
      </c>
      <c r="W305" s="10" t="n">
        <v>1.5046</v>
      </c>
      <c r="X305" s="10" t="n">
        <v>76.3984</v>
      </c>
      <c r="Y305" s="10" t="n">
        <v>0.3038</v>
      </c>
      <c r="Z305" s="10" t="n">
        <v>649.561</v>
      </c>
      <c r="AA305" s="10" t="n">
        <v>573.162</v>
      </c>
      <c r="AB305" s="10" t="n">
        <v>80.568</v>
      </c>
      <c r="AC305" s="10" t="n">
        <v>4.17</v>
      </c>
      <c r="AD305" s="10" t="n">
        <v>278.726</v>
      </c>
      <c r="AE305" s="10" t="n">
        <v>264.364</v>
      </c>
      <c r="AF305" s="10" t="n">
        <v>0.4291</v>
      </c>
      <c r="AG305" s="10" t="n">
        <v>6.667</v>
      </c>
      <c r="AH305" s="10" t="n">
        <v>46.99</v>
      </c>
      <c r="AI305" s="10" t="inlineStr">
        <is>
          <t>KALINA: régimen Kalina genuino y admisible, sin fallas.</t>
        </is>
      </c>
      <c r="AJ305" s="10" t="n">
        <v>365.398</v>
      </c>
      <c r="AK305" s="10" t="n">
        <v>420.982</v>
      </c>
      <c r="AL305" s="10" t="n">
        <v>420.982</v>
      </c>
      <c r="AM305" s="10" t="n">
        <v>350.238</v>
      </c>
      <c r="AN305" s="10" t="n">
        <v>420.982</v>
      </c>
      <c r="AO305" s="10" t="n">
        <v>336.859</v>
      </c>
      <c r="AP305" s="10" t="n">
        <v>337.288</v>
      </c>
      <c r="AQ305" s="10" t="n">
        <v>340.567</v>
      </c>
      <c r="AR305" s="10" t="n">
        <v>306.642</v>
      </c>
      <c r="AS305" s="10" t="n">
        <v>307.109</v>
      </c>
      <c r="AT305" s="10" t="n">
        <v>355.463</v>
      </c>
      <c r="AU305" s="10" t="n">
        <v>1005.024</v>
      </c>
      <c r="AV305" s="10" t="n">
        <v>1977.731</v>
      </c>
      <c r="AW305" s="10" t="n">
        <v>1713.368</v>
      </c>
      <c r="AX305" s="10" t="n">
        <v>578.628</v>
      </c>
      <c r="AY305" s="10" t="n">
        <v>177.721</v>
      </c>
      <c r="AZ305" s="10" t="n">
        <v>177.721</v>
      </c>
      <c r="BA305" s="10" t="n">
        <v>645.73</v>
      </c>
      <c r="BB305" s="10" t="n">
        <v>72.568</v>
      </c>
      <c r="BC305" s="10" t="n">
        <v>76.738</v>
      </c>
    </row>
    <row r="306">
      <c r="A306" s="10" t="inlineStr">
        <is>
          <t>C2-B1-0031</t>
        </is>
      </c>
      <c r="B306" s="10" t="inlineStr">
        <is>
          <t>C2 ancla A*</t>
        </is>
      </c>
      <c r="C306" s="10" t="inlineStr">
        <is>
          <t>B1</t>
        </is>
      </c>
      <c r="D306" s="10" t="n">
        <v>428.15</v>
      </c>
      <c r="E306" s="10" t="n">
        <v>300.15</v>
      </c>
      <c r="F306" s="10" t="n">
        <v>3000</v>
      </c>
      <c r="G306" s="10" t="n">
        <v>563.64</v>
      </c>
      <c r="H306" s="10" t="n">
        <v>0.5</v>
      </c>
      <c r="I306" s="10" t="n">
        <v>0.85</v>
      </c>
      <c r="J306" s="10" t="n">
        <v>0.75</v>
      </c>
      <c r="K306" s="10" t="n">
        <v>0.85</v>
      </c>
      <c r="L306" s="10" t="n">
        <v>0.75</v>
      </c>
      <c r="M306" s="10" t="n">
        <v>0.95</v>
      </c>
      <c r="N306" s="10" t="n">
        <v>1</v>
      </c>
      <c r="O306" s="10" t="n">
        <v>300.15</v>
      </c>
      <c r="P306" s="10" t="inlineStr">
        <is>
          <t>KALINA</t>
        </is>
      </c>
      <c r="Q306" s="10" t="inlineStr">
        <is>
          <t>sí</t>
        </is>
      </c>
      <c r="R306" s="10" t="inlineStr">
        <is>
          <t>sí</t>
        </is>
      </c>
      <c r="S306" s="10" t="inlineStr">
        <is>
          <t>no</t>
        </is>
      </c>
      <c r="T306" s="10" t="n">
        <v>10.4528</v>
      </c>
      <c r="U306" s="10" t="n">
        <v>67.88200000000001</v>
      </c>
      <c r="V306" s="10" t="n">
        <v>0.0245</v>
      </c>
      <c r="W306" s="10" t="n">
        <v>8.6129</v>
      </c>
      <c r="X306" s="10" t="n">
        <v>67.88200000000001</v>
      </c>
      <c r="Y306" s="10" t="n">
        <v>0.3038</v>
      </c>
      <c r="Z306" s="10" t="n">
        <v>649.414</v>
      </c>
      <c r="AA306" s="10" t="n">
        <v>581.532</v>
      </c>
      <c r="AB306" s="10" t="n">
        <v>71.866</v>
      </c>
      <c r="AC306" s="10" t="n">
        <v>3.984</v>
      </c>
      <c r="AD306" s="10" t="n">
        <v>278.553</v>
      </c>
      <c r="AE306" s="10" t="n">
        <v>235.801</v>
      </c>
      <c r="AF306" s="10" t="n">
        <v>0.4289</v>
      </c>
      <c r="AG306" s="10" t="n">
        <v>5.323</v>
      </c>
      <c r="AH306" s="10" t="n">
        <v>42.89</v>
      </c>
      <c r="AI306" s="10" t="inlineStr">
        <is>
          <t>KALINA: régimen Kalina genuino y admisible, sin fallas.</t>
        </is>
      </c>
      <c r="AJ306" s="10" t="n">
        <v>365.433</v>
      </c>
      <c r="AK306" s="10" t="n">
        <v>420.984</v>
      </c>
      <c r="AL306" s="10" t="n">
        <v>420.984</v>
      </c>
      <c r="AM306" s="10" t="n">
        <v>357.452</v>
      </c>
      <c r="AN306" s="10" t="n">
        <v>420.984</v>
      </c>
      <c r="AO306" s="10" t="n">
        <v>336.914</v>
      </c>
      <c r="AP306" s="10" t="n">
        <v>337.323</v>
      </c>
      <c r="AQ306" s="10" t="n">
        <v>346.672</v>
      </c>
      <c r="AR306" s="10" t="n">
        <v>306.737</v>
      </c>
      <c r="AS306" s="10" t="n">
        <v>307.183</v>
      </c>
      <c r="AT306" s="10" t="n">
        <v>355.636</v>
      </c>
      <c r="AU306" s="10" t="n">
        <v>1005.05</v>
      </c>
      <c r="AV306" s="10" t="n">
        <v>1977.741</v>
      </c>
      <c r="AW306" s="10" t="n">
        <v>1741.94</v>
      </c>
      <c r="AX306" s="10" t="n">
        <v>578.635</v>
      </c>
      <c r="AY306" s="10" t="n">
        <v>177.968</v>
      </c>
      <c r="AZ306" s="10" t="n">
        <v>177.968</v>
      </c>
      <c r="BA306" s="10" t="n">
        <v>654.63</v>
      </c>
      <c r="BB306" s="10" t="n">
        <v>73.099</v>
      </c>
      <c r="BC306" s="10" t="n">
        <v>77.083</v>
      </c>
    </row>
    <row r="307">
      <c r="A307" s="10" t="inlineStr">
        <is>
          <t>C2-B1-0032</t>
        </is>
      </c>
      <c r="B307" s="10" t="inlineStr">
        <is>
          <t>C2 ancla A*</t>
        </is>
      </c>
      <c r="C307" s="10" t="inlineStr">
        <is>
          <t>B1</t>
        </is>
      </c>
      <c r="D307" s="10" t="n">
        <v>428.15</v>
      </c>
      <c r="E307" s="10" t="n">
        <v>300.15</v>
      </c>
      <c r="F307" s="10" t="n">
        <v>3000</v>
      </c>
      <c r="G307" s="10" t="n">
        <v>700</v>
      </c>
      <c r="H307" s="10" t="n">
        <v>0.5</v>
      </c>
      <c r="I307" s="10" t="n">
        <v>0.85</v>
      </c>
      <c r="J307" s="10" t="n">
        <v>0.75</v>
      </c>
      <c r="K307" s="10" t="n">
        <v>0.85</v>
      </c>
      <c r="L307" s="10" t="n">
        <v>0.75</v>
      </c>
      <c r="M307" s="10" t="n">
        <v>0.95</v>
      </c>
      <c r="N307" s="10" t="n">
        <v>1</v>
      </c>
      <c r="O307" s="10" t="n">
        <v>300.15</v>
      </c>
      <c r="P307" s="10" t="inlineStr">
        <is>
          <t>KALINA</t>
        </is>
      </c>
      <c r="Q307" s="10" t="inlineStr">
        <is>
          <t>sí</t>
        </is>
      </c>
      <c r="R307" s="10" t="inlineStr">
        <is>
          <t>sí</t>
        </is>
      </c>
      <c r="S307" s="10" t="inlineStr">
        <is>
          <t>no</t>
        </is>
      </c>
      <c r="T307" s="10" t="n">
        <v>9.166600000000001</v>
      </c>
      <c r="U307" s="10" t="n">
        <v>59.5166</v>
      </c>
      <c r="V307" s="10" t="n">
        <v>0.0316</v>
      </c>
      <c r="W307" s="10" t="n">
        <v>15.8528</v>
      </c>
      <c r="X307" s="10" t="n">
        <v>59.5166</v>
      </c>
      <c r="Y307" s="10" t="n">
        <v>0.3038</v>
      </c>
      <c r="Z307" s="10" t="n">
        <v>649.278</v>
      </c>
      <c r="AA307" s="10" t="n">
        <v>589.761</v>
      </c>
      <c r="AB307" s="10" t="n">
        <v>63.278</v>
      </c>
      <c r="AC307" s="10" t="n">
        <v>3.762</v>
      </c>
      <c r="AD307" s="10" t="n">
        <v>278.394</v>
      </c>
      <c r="AE307" s="10" t="n">
        <v>207.614</v>
      </c>
      <c r="AF307" s="10" t="n">
        <v>0.4288</v>
      </c>
      <c r="AG307" s="10" t="n">
        <v>4.286</v>
      </c>
      <c r="AH307" s="10" t="n">
        <v>42.15</v>
      </c>
      <c r="AI307" s="10" t="inlineStr">
        <is>
          <t>KALINA: régimen Kalina genuino y admisible, sin fallas.</t>
        </is>
      </c>
      <c r="AJ307" s="10" t="n">
        <v>365.465</v>
      </c>
      <c r="AK307" s="10" t="n">
        <v>420.985</v>
      </c>
      <c r="AL307" s="10" t="n">
        <v>420.985</v>
      </c>
      <c r="AM307" s="10" t="n">
        <v>364.651</v>
      </c>
      <c r="AN307" s="10" t="n">
        <v>420.985</v>
      </c>
      <c r="AO307" s="10" t="n">
        <v>336.964</v>
      </c>
      <c r="AP307" s="10" t="n">
        <v>337.351</v>
      </c>
      <c r="AQ307" s="10" t="n">
        <v>352.808</v>
      </c>
      <c r="AR307" s="10" t="n">
        <v>306.831</v>
      </c>
      <c r="AS307" s="10" t="n">
        <v>307.252</v>
      </c>
      <c r="AT307" s="10" t="n">
        <v>355.796</v>
      </c>
      <c r="AU307" s="10" t="n">
        <v>1005.074</v>
      </c>
      <c r="AV307" s="10" t="n">
        <v>1977.749</v>
      </c>
      <c r="AW307" s="10" t="n">
        <v>1770.136</v>
      </c>
      <c r="AX307" s="10" t="n">
        <v>578.6420000000001</v>
      </c>
      <c r="AY307" s="10" t="n">
        <v>178.197</v>
      </c>
      <c r="AZ307" s="10" t="n">
        <v>178.197</v>
      </c>
      <c r="BA307" s="10" t="n">
        <v>663.402</v>
      </c>
      <c r="BB307" s="10" t="n">
        <v>73.64</v>
      </c>
      <c r="BC307" s="10" t="n">
        <v>77.402</v>
      </c>
    </row>
    <row r="308">
      <c r="A308" s="10" t="inlineStr">
        <is>
          <t>C2-B1-0033</t>
        </is>
      </c>
      <c r="B308" s="10" t="inlineStr">
        <is>
          <t>C2 ancla A*</t>
        </is>
      </c>
      <c r="C308" s="10" t="inlineStr">
        <is>
          <t>B1</t>
        </is>
      </c>
      <c r="D308" s="10" t="n">
        <v>428.15</v>
      </c>
      <c r="E308" s="10" t="n">
        <v>300.15</v>
      </c>
      <c r="F308" s="10" t="n">
        <v>3000</v>
      </c>
      <c r="G308" s="10" t="n">
        <v>900</v>
      </c>
      <c r="H308" s="10" t="n">
        <v>0.5</v>
      </c>
      <c r="I308" s="10" t="n">
        <v>0.85</v>
      </c>
      <c r="J308" s="10" t="n">
        <v>0.75</v>
      </c>
      <c r="K308" s="10" t="n">
        <v>0.85</v>
      </c>
      <c r="L308" s="10" t="n">
        <v>0.75</v>
      </c>
      <c r="M308" s="10" t="n">
        <v>0.95</v>
      </c>
      <c r="N308" s="10" t="n">
        <v>1</v>
      </c>
      <c r="O308" s="10" t="n">
        <v>300.15</v>
      </c>
      <c r="P308" s="10" t="inlineStr">
        <is>
          <t>KALINA</t>
        </is>
      </c>
      <c r="Q308" s="10" t="inlineStr">
        <is>
          <t>sí</t>
        </is>
      </c>
      <c r="R308" s="10" t="inlineStr">
        <is>
          <t>sí</t>
        </is>
      </c>
      <c r="S308" s="10" t="inlineStr">
        <is>
          <t>no</t>
        </is>
      </c>
      <c r="T308" s="10" t="n">
        <v>7.6431</v>
      </c>
      <c r="U308" s="10" t="n">
        <v>49.6134</v>
      </c>
      <c r="V308" s="10" t="n">
        <v>0.0404</v>
      </c>
      <c r="W308" s="10" t="n">
        <v>24.791</v>
      </c>
      <c r="X308" s="10" t="n">
        <v>49.6134</v>
      </c>
      <c r="Y308" s="10" t="n">
        <v>0.3038</v>
      </c>
      <c r="Z308" s="10" t="n">
        <v>649.131</v>
      </c>
      <c r="AA308" s="10" t="n">
        <v>599.5170000000001</v>
      </c>
      <c r="AB308" s="10" t="n">
        <v>53.048</v>
      </c>
      <c r="AC308" s="10" t="n">
        <v>3.435</v>
      </c>
      <c r="AD308" s="10" t="n">
        <v>278.221</v>
      </c>
      <c r="AE308" s="10" t="n">
        <v>174.042</v>
      </c>
      <c r="AF308" s="10" t="n">
        <v>0.4286</v>
      </c>
      <c r="AG308" s="10" t="n">
        <v>3.333</v>
      </c>
      <c r="AH308" s="10" t="n">
        <v>43.05</v>
      </c>
      <c r="AI308" s="10" t="inlineStr">
        <is>
          <t>KALINA: régimen Kalina genuino y admisible, sin fallas.</t>
        </is>
      </c>
      <c r="AJ308" s="10" t="n">
        <v>365.5</v>
      </c>
      <c r="AK308" s="10" t="n">
        <v>420.987</v>
      </c>
      <c r="AL308" s="10" t="n">
        <v>420.987</v>
      </c>
      <c r="AM308" s="10" t="n">
        <v>373.341</v>
      </c>
      <c r="AN308" s="10" t="n">
        <v>420.987</v>
      </c>
      <c r="AO308" s="10" t="n">
        <v>337.018</v>
      </c>
      <c r="AP308" s="10" t="n">
        <v>337.372</v>
      </c>
      <c r="AQ308" s="10" t="n">
        <v>360.271</v>
      </c>
      <c r="AR308" s="10" t="n">
        <v>306.941</v>
      </c>
      <c r="AS308" s="10" t="n">
        <v>307.326</v>
      </c>
      <c r="AT308" s="10" t="n">
        <v>355.969</v>
      </c>
      <c r="AU308" s="10" t="n">
        <v>1005.1</v>
      </c>
      <c r="AV308" s="10" t="n">
        <v>1977.759</v>
      </c>
      <c r="AW308" s="10" t="n">
        <v>1803.717</v>
      </c>
      <c r="AX308" s="10" t="n">
        <v>578.649</v>
      </c>
      <c r="AY308" s="10" t="n">
        <v>178.446</v>
      </c>
      <c r="AZ308" s="10" t="n">
        <v>178.446</v>
      </c>
      <c r="BA308" s="10" t="n">
        <v>673.831</v>
      </c>
      <c r="BB308" s="10" t="n">
        <v>74.313</v>
      </c>
      <c r="BC308" s="10" t="n">
        <v>77.748</v>
      </c>
    </row>
    <row r="309">
      <c r="A309" s="10" t="inlineStr">
        <is>
          <t>C2-B1-0034</t>
        </is>
      </c>
      <c r="B309" s="10" t="inlineStr">
        <is>
          <t>C2 ancla A*</t>
        </is>
      </c>
      <c r="C309" s="10" t="inlineStr">
        <is>
          <t>B1</t>
        </is>
      </c>
      <c r="D309" s="10" t="n">
        <v>428.15</v>
      </c>
      <c r="E309" s="10" t="n">
        <v>300.15</v>
      </c>
      <c r="F309" s="10" t="n">
        <v>3000</v>
      </c>
      <c r="G309" s="10" t="n">
        <v>1200</v>
      </c>
      <c r="H309" s="10" t="n">
        <v>0.5</v>
      </c>
      <c r="I309" s="10" t="n">
        <v>0.85</v>
      </c>
      <c r="J309" s="10" t="n">
        <v>0.75</v>
      </c>
      <c r="K309" s="10" t="n">
        <v>0.85</v>
      </c>
      <c r="L309" s="10" t="n">
        <v>0.75</v>
      </c>
      <c r="M309" s="10" t="n">
        <v>0.95</v>
      </c>
      <c r="N309" s="10" t="n">
        <v>1</v>
      </c>
      <c r="O309" s="10" t="n">
        <v>300.15</v>
      </c>
      <c r="P309" s="10" t="inlineStr">
        <is>
          <t>KALINA</t>
        </is>
      </c>
      <c r="Q309" s="10" t="inlineStr">
        <is>
          <t>sí</t>
        </is>
      </c>
      <c r="R309" s="10" t="inlineStr">
        <is>
          <t>sí</t>
        </is>
      </c>
      <c r="S309" s="10" t="inlineStr">
        <is>
          <t>no</t>
        </is>
      </c>
      <c r="T309" s="10" t="n">
        <v>5.8608</v>
      </c>
      <c r="U309" s="10" t="n">
        <v>38.0355</v>
      </c>
      <c r="V309" s="10" t="n">
        <v>0.0516</v>
      </c>
      <c r="W309" s="10" t="n">
        <v>35.8172</v>
      </c>
      <c r="X309" s="10" t="n">
        <v>38.0355</v>
      </c>
      <c r="Y309" s="10" t="n">
        <v>0.3038</v>
      </c>
      <c r="Z309" s="10" t="n">
        <v>648.982</v>
      </c>
      <c r="AA309" s="10" t="n">
        <v>610.946</v>
      </c>
      <c r="AB309" s="10" t="n">
        <v>40.98</v>
      </c>
      <c r="AC309" s="10" t="n">
        <v>2.944</v>
      </c>
      <c r="AD309" s="10" t="n">
        <v>278.046</v>
      </c>
      <c r="AE309" s="10" t="n">
        <v>134.442</v>
      </c>
      <c r="AF309" s="10" t="n">
        <v>0.4284</v>
      </c>
      <c r="AG309" s="10" t="n">
        <v>2.5</v>
      </c>
      <c r="AH309" s="10" t="n">
        <v>38.65</v>
      </c>
      <c r="AI309" s="10" t="inlineStr">
        <is>
          <t>KALINA: régimen Kalina genuino y admisible, sin fallas.</t>
        </is>
      </c>
      <c r="AJ309" s="10" t="n">
        <v>365.536</v>
      </c>
      <c r="AK309" s="10" t="n">
        <v>420.989</v>
      </c>
      <c r="AL309" s="10" t="n">
        <v>420.989</v>
      </c>
      <c r="AM309" s="10" t="n">
        <v>383.774</v>
      </c>
      <c r="AN309" s="10" t="n">
        <v>420.989</v>
      </c>
      <c r="AO309" s="10" t="n">
        <v>337.074</v>
      </c>
      <c r="AP309" s="10" t="n">
        <v>337.376</v>
      </c>
      <c r="AQ309" s="10" t="n">
        <v>369.314</v>
      </c>
      <c r="AR309" s="10" t="n">
        <v>307.071</v>
      </c>
      <c r="AS309" s="10" t="n">
        <v>307.401</v>
      </c>
      <c r="AT309" s="10" t="n">
        <v>356.144</v>
      </c>
      <c r="AU309" s="10" t="n">
        <v>1005.126</v>
      </c>
      <c r="AV309" s="10" t="n">
        <v>1977.768</v>
      </c>
      <c r="AW309" s="10" t="n">
        <v>1843.326</v>
      </c>
      <c r="AX309" s="10" t="n">
        <v>578.6559999999999</v>
      </c>
      <c r="AY309" s="10" t="n">
        <v>178.697</v>
      </c>
      <c r="AZ309" s="10" t="n">
        <v>178.697</v>
      </c>
      <c r="BA309" s="10" t="n">
        <v>686.1</v>
      </c>
      <c r="BB309" s="10" t="n">
        <v>75.154</v>
      </c>
      <c r="BC309" s="10" t="n">
        <v>78.098</v>
      </c>
    </row>
    <row r="310">
      <c r="A310" s="10" t="inlineStr">
        <is>
          <t>C2-B1-0035</t>
        </is>
      </c>
      <c r="B310" s="10" t="inlineStr">
        <is>
          <t>C2 ancla A*</t>
        </is>
      </c>
      <c r="C310" s="10" t="inlineStr">
        <is>
          <t>B1</t>
        </is>
      </c>
      <c r="D310" s="10" t="n">
        <v>443.15</v>
      </c>
      <c r="E310" s="10" t="n">
        <v>300.15</v>
      </c>
      <c r="F310" s="10" t="n">
        <v>3000</v>
      </c>
      <c r="G310" s="10" t="n">
        <v>400</v>
      </c>
      <c r="H310" s="10" t="n">
        <v>0.5</v>
      </c>
      <c r="I310" s="10" t="n">
        <v>0.85</v>
      </c>
      <c r="J310" s="10" t="n">
        <v>0.75</v>
      </c>
      <c r="K310" s="10" t="n">
        <v>0.85</v>
      </c>
      <c r="L310" s="10" t="n">
        <v>0.75</v>
      </c>
      <c r="M310" s="10" t="n">
        <v>0.95</v>
      </c>
      <c r="N310" s="10" t="n">
        <v>1</v>
      </c>
      <c r="O310" s="10" t="n">
        <v>300.15</v>
      </c>
      <c r="P310" s="10" t="inlineStr">
        <is>
          <t>CORREGIBLE</t>
        </is>
      </c>
      <c r="Q310" s="10" t="inlineStr">
        <is>
          <t>sí</t>
        </is>
      </c>
      <c r="R310" s="10" t="inlineStr">
        <is>
          <t>sí</t>
        </is>
      </c>
      <c r="S310" s="10" t="inlineStr">
        <is>
          <t>no</t>
        </is>
      </c>
      <c r="T310" s="10" t="n">
        <v>12.9978</v>
      </c>
      <c r="U310" s="10" t="n">
        <v>117.0159</v>
      </c>
      <c r="V310" s="10" t="n">
        <v>0.009299999999999999</v>
      </c>
      <c r="W310" s="10" t="n">
        <v>-0.8639</v>
      </c>
      <c r="X310" s="10" t="n">
        <v>117.0159</v>
      </c>
      <c r="Y310" s="10" t="n">
        <v>0.4207</v>
      </c>
      <c r="Z310" s="10" t="n">
        <v>900.276</v>
      </c>
      <c r="AA310" s="10" t="n">
        <v>783.26</v>
      </c>
      <c r="AB310" s="10" t="n">
        <v>121.446</v>
      </c>
      <c r="AC310" s="10" t="n">
        <v>4.43</v>
      </c>
      <c r="AD310" s="10" t="n">
        <v>253.069</v>
      </c>
      <c r="AE310" s="10" t="n">
        <v>287.977</v>
      </c>
      <c r="AF310" s="10" t="n">
        <v>0.2811</v>
      </c>
      <c r="AG310" s="10" t="n">
        <v>7.5</v>
      </c>
      <c r="AH310" s="10" t="n">
        <v>45.32</v>
      </c>
      <c r="AI310" s="10" t="inlineStr">
        <is>
          <t>[CORREGIBLE] O2: succión de la bomba bifásica bajo el peor caso de T_amb (riesgo de cavitación) (medido=305.40044128917975, esperado=&lt;= 304.537 K). Causa probable: subenfriamiento insuficiente a la salida del condensador bajo el peor caso ambiental. Sugerencia: aumentar eps_cond o el margen de suben</t>
        </is>
      </c>
      <c r="AJ310" s="10" t="n">
        <v>362.475</v>
      </c>
      <c r="AK310" s="10" t="n">
        <v>435.128</v>
      </c>
      <c r="AL310" s="10" t="n">
        <v>435.128</v>
      </c>
      <c r="AM310" s="10" t="n">
        <v>360.824</v>
      </c>
      <c r="AN310" s="10" t="n">
        <v>435.128</v>
      </c>
      <c r="AO310" s="10" t="n">
        <v>342.439</v>
      </c>
      <c r="AP310" s="10" t="n">
        <v>342.884</v>
      </c>
      <c r="AQ310" s="10" t="n">
        <v>352.364</v>
      </c>
      <c r="AR310" s="10" t="n">
        <v>305.4</v>
      </c>
      <c r="AS310" s="10" t="n">
        <v>309.529</v>
      </c>
      <c r="AT310" s="10" t="n">
        <v>341.085</v>
      </c>
      <c r="AU310" s="10" t="n">
        <v>1241.361</v>
      </c>
      <c r="AV310" s="10" t="n">
        <v>2064.116</v>
      </c>
      <c r="AW310" s="10" t="n">
        <v>1776.138</v>
      </c>
      <c r="AX310" s="10" t="n">
        <v>641.356</v>
      </c>
      <c r="AY310" s="10" t="n">
        <v>203.732</v>
      </c>
      <c r="AZ310" s="10" t="n">
        <v>203.732</v>
      </c>
      <c r="BA310" s="10" t="n">
        <v>866.846</v>
      </c>
      <c r="BB310" s="10" t="n">
        <v>83.586</v>
      </c>
      <c r="BC310" s="10" t="n">
        <v>88.015</v>
      </c>
    </row>
    <row r="311">
      <c r="A311" s="10" t="inlineStr">
        <is>
          <t>C2-B1-0036</t>
        </is>
      </c>
      <c r="B311" s="10" t="inlineStr">
        <is>
          <t>C2 ancla A*</t>
        </is>
      </c>
      <c r="C311" s="10" t="inlineStr">
        <is>
          <t>B1</t>
        </is>
      </c>
      <c r="D311" s="10" t="n">
        <v>443.15</v>
      </c>
      <c r="E311" s="10" t="n">
        <v>300.15</v>
      </c>
      <c r="F311" s="10" t="n">
        <v>3000</v>
      </c>
      <c r="G311" s="10" t="n">
        <v>450</v>
      </c>
      <c r="H311" s="10" t="n">
        <v>0.5</v>
      </c>
      <c r="I311" s="10" t="n">
        <v>0.85</v>
      </c>
      <c r="J311" s="10" t="n">
        <v>0.75</v>
      </c>
      <c r="K311" s="10" t="n">
        <v>0.85</v>
      </c>
      <c r="L311" s="10" t="n">
        <v>0.75</v>
      </c>
      <c r="M311" s="10" t="n">
        <v>0.95</v>
      </c>
      <c r="N311" s="10" t="n">
        <v>1</v>
      </c>
      <c r="O311" s="10" t="n">
        <v>300.15</v>
      </c>
      <c r="P311" s="10" t="inlineStr">
        <is>
          <t>CORREGIBLE</t>
        </is>
      </c>
      <c r="Q311" s="10" t="inlineStr">
        <is>
          <t>sí</t>
        </is>
      </c>
      <c r="R311" s="10" t="inlineStr">
        <is>
          <t>sí</t>
        </is>
      </c>
      <c r="S311" s="10" t="inlineStr">
        <is>
          <t>no</t>
        </is>
      </c>
      <c r="T311" s="10" t="n">
        <v>12.3153</v>
      </c>
      <c r="U311" s="10" t="n">
        <v>110.8641</v>
      </c>
      <c r="V311" s="10" t="n">
        <v>0.013</v>
      </c>
      <c r="W311" s="10" t="n">
        <v>-0.1813</v>
      </c>
      <c r="X311" s="10" t="n">
        <v>110.8641</v>
      </c>
      <c r="Y311" s="10" t="n">
        <v>0.4207</v>
      </c>
      <c r="Z311" s="10" t="n">
        <v>900.216</v>
      </c>
      <c r="AA311" s="10" t="n">
        <v>789.352</v>
      </c>
      <c r="AB311" s="10" t="n">
        <v>115.053</v>
      </c>
      <c r="AC311" s="10" t="n">
        <v>4.189</v>
      </c>
      <c r="AD311" s="10" t="n">
        <v>253.02</v>
      </c>
      <c r="AE311" s="10" t="n">
        <v>272.816</v>
      </c>
      <c r="AF311" s="10" t="n">
        <v>0.2811</v>
      </c>
      <c r="AG311" s="10" t="n">
        <v>6.667</v>
      </c>
      <c r="AH311" s="10" t="n">
        <v>40.67</v>
      </c>
      <c r="AI311" s="10" t="inlineStr">
        <is>
          <t>[CORREGIBLE] O2: succión de la bomba bifásica bajo el peor caso de T_amb (riesgo de cavitación) (medido=308.3282567480265, esperado=&lt;= 308.147 K). Causa probable: subenfriamiento insuficiente a la salida del condensador bajo el peor caso ambiental. Sugerencia: aumentar eps_cond o el margen de subenf</t>
        </is>
      </c>
      <c r="AJ311" s="10" t="n">
        <v>362.489</v>
      </c>
      <c r="AK311" s="10" t="n">
        <v>435.128</v>
      </c>
      <c r="AL311" s="10" t="n">
        <v>435.128</v>
      </c>
      <c r="AM311" s="10" t="n">
        <v>364.444</v>
      </c>
      <c r="AN311" s="10" t="n">
        <v>435.128</v>
      </c>
      <c r="AO311" s="10" t="n">
        <v>342.458</v>
      </c>
      <c r="AP311" s="10" t="n">
        <v>342.894</v>
      </c>
      <c r="AQ311" s="10" t="n">
        <v>355.618</v>
      </c>
      <c r="AR311" s="10" t="n">
        <v>308.328</v>
      </c>
      <c r="AS311" s="10" t="n">
        <v>309.554</v>
      </c>
      <c r="AT311" s="10" t="n">
        <v>341.155</v>
      </c>
      <c r="AU311" s="10" t="n">
        <v>1241.371</v>
      </c>
      <c r="AV311" s="10" t="n">
        <v>2064.119</v>
      </c>
      <c r="AW311" s="10" t="n">
        <v>1791.303</v>
      </c>
      <c r="AX311" s="10" t="n">
        <v>641.3579999999999</v>
      </c>
      <c r="AY311" s="10" t="n">
        <v>203.817</v>
      </c>
      <c r="AZ311" s="10" t="n">
        <v>203.817</v>
      </c>
      <c r="BA311" s="10" t="n">
        <v>873.298</v>
      </c>
      <c r="BB311" s="10" t="n">
        <v>83.946</v>
      </c>
      <c r="BC311" s="10" t="n">
        <v>88.13500000000001</v>
      </c>
    </row>
    <row r="312">
      <c r="A312" s="10" t="inlineStr">
        <is>
          <t>C2-B1-0037</t>
        </is>
      </c>
      <c r="B312" s="10" t="inlineStr">
        <is>
          <t>C2 ancla A*</t>
        </is>
      </c>
      <c r="C312" s="10" t="inlineStr">
        <is>
          <t>B1</t>
        </is>
      </c>
      <c r="D312" s="10" t="n">
        <v>443.15</v>
      </c>
      <c r="E312" s="10" t="n">
        <v>300.15</v>
      </c>
      <c r="F312" s="10" t="n">
        <v>3000</v>
      </c>
      <c r="G312" s="10" t="n">
        <v>500</v>
      </c>
      <c r="H312" s="10" t="n">
        <v>0.5</v>
      </c>
      <c r="I312" s="10" t="n">
        <v>0.85</v>
      </c>
      <c r="J312" s="10" t="n">
        <v>0.75</v>
      </c>
      <c r="K312" s="10" t="n">
        <v>0.85</v>
      </c>
      <c r="L312" s="10" t="n">
        <v>0.75</v>
      </c>
      <c r="M312" s="10" t="n">
        <v>0.95</v>
      </c>
      <c r="N312" s="10" t="n">
        <v>1</v>
      </c>
      <c r="O312" s="10" t="n">
        <v>300.15</v>
      </c>
      <c r="P312" s="10" t="inlineStr">
        <is>
          <t>KALINA</t>
        </is>
      </c>
      <c r="Q312" s="10" t="inlineStr">
        <is>
          <t>sí</t>
        </is>
      </c>
      <c r="R312" s="10" t="inlineStr">
        <is>
          <t>sí</t>
        </is>
      </c>
      <c r="S312" s="10" t="inlineStr">
        <is>
          <t>no</t>
        </is>
      </c>
      <c r="T312" s="10" t="n">
        <v>11.6838</v>
      </c>
      <c r="U312" s="10" t="n">
        <v>105.1652</v>
      </c>
      <c r="V312" s="10" t="n">
        <v>0.0164</v>
      </c>
      <c r="W312" s="10" t="n">
        <v>2.3222</v>
      </c>
      <c r="X312" s="10" t="n">
        <v>105.1652</v>
      </c>
      <c r="Y312" s="10" t="n">
        <v>0.4207</v>
      </c>
      <c r="Z312" s="10" t="n">
        <v>900.095</v>
      </c>
      <c r="AA312" s="10" t="n">
        <v>794.9299999999999</v>
      </c>
      <c r="AB312" s="10" t="n">
        <v>109.265</v>
      </c>
      <c r="AC312" s="10" t="n">
        <v>4.1</v>
      </c>
      <c r="AD312" s="10" t="n">
        <v>252.918</v>
      </c>
      <c r="AE312" s="10" t="n">
        <v>259.086</v>
      </c>
      <c r="AF312" s="10" t="n">
        <v>0.281</v>
      </c>
      <c r="AG312" s="10" t="n">
        <v>6</v>
      </c>
      <c r="AH312" s="10" t="n">
        <v>45.12</v>
      </c>
      <c r="AI312" s="10" t="inlineStr">
        <is>
          <t>KALINA: régimen Kalina genuino y admisible, sin fallas.</t>
        </is>
      </c>
      <c r="AJ312" s="10" t="n">
        <v>362.518</v>
      </c>
      <c r="AK312" s="10" t="n">
        <v>435.129</v>
      </c>
      <c r="AL312" s="10" t="n">
        <v>435.129</v>
      </c>
      <c r="AM312" s="10" t="n">
        <v>367.748</v>
      </c>
      <c r="AN312" s="10" t="n">
        <v>435.129</v>
      </c>
      <c r="AO312" s="10" t="n">
        <v>342.496</v>
      </c>
      <c r="AP312" s="10" t="n">
        <v>342.924</v>
      </c>
      <c r="AQ312" s="10" t="n">
        <v>358.594</v>
      </c>
      <c r="AR312" s="10" t="n">
        <v>309.145</v>
      </c>
      <c r="AS312" s="10" t="n">
        <v>309.607</v>
      </c>
      <c r="AT312" s="10" t="n">
        <v>341.298</v>
      </c>
      <c r="AU312" s="10" t="n">
        <v>1241.393</v>
      </c>
      <c r="AV312" s="10" t="n">
        <v>2064.127</v>
      </c>
      <c r="AW312" s="10" t="n">
        <v>1805.042</v>
      </c>
      <c r="AX312" s="10" t="n">
        <v>641.364</v>
      </c>
      <c r="AY312" s="10" t="n">
        <v>203.99</v>
      </c>
      <c r="AZ312" s="10" t="n">
        <v>203.99</v>
      </c>
      <c r="BA312" s="10" t="n">
        <v>879.2089999999999</v>
      </c>
      <c r="BB312" s="10" t="n">
        <v>84.28</v>
      </c>
      <c r="BC312" s="10" t="n">
        <v>88.38</v>
      </c>
    </row>
    <row r="313">
      <c r="A313" s="10" t="inlineStr">
        <is>
          <t>C2-B1-0038</t>
        </is>
      </c>
      <c r="B313" s="10" t="inlineStr">
        <is>
          <t>C2 ancla A*</t>
        </is>
      </c>
      <c r="C313" s="10" t="inlineStr">
        <is>
          <t>B1</t>
        </is>
      </c>
      <c r="D313" s="10" t="n">
        <v>443.15</v>
      </c>
      <c r="E313" s="10" t="n">
        <v>300.15</v>
      </c>
      <c r="F313" s="10" t="n">
        <v>3000</v>
      </c>
      <c r="G313" s="10" t="n">
        <v>563.64</v>
      </c>
      <c r="H313" s="10" t="n">
        <v>0.5</v>
      </c>
      <c r="I313" s="10" t="n">
        <v>0.85</v>
      </c>
      <c r="J313" s="10" t="n">
        <v>0.75</v>
      </c>
      <c r="K313" s="10" t="n">
        <v>0.85</v>
      </c>
      <c r="L313" s="10" t="n">
        <v>0.75</v>
      </c>
      <c r="M313" s="10" t="n">
        <v>0.95</v>
      </c>
      <c r="N313" s="10" t="n">
        <v>1</v>
      </c>
      <c r="O313" s="10" t="n">
        <v>300.15</v>
      </c>
      <c r="P313" s="10" t="inlineStr">
        <is>
          <t>KALINA</t>
        </is>
      </c>
      <c r="Q313" s="10" t="inlineStr">
        <is>
          <t>sí</t>
        </is>
      </c>
      <c r="R313" s="10" t="inlineStr">
        <is>
          <t>sí</t>
        </is>
      </c>
      <c r="S313" s="10" t="inlineStr">
        <is>
          <t>no</t>
        </is>
      </c>
      <c r="T313" s="10" t="n">
        <v>10.9567</v>
      </c>
      <c r="U313" s="10" t="n">
        <v>98.6048</v>
      </c>
      <c r="V313" s="10" t="n">
        <v>0.0204</v>
      </c>
      <c r="W313" s="10" t="n">
        <v>6.133</v>
      </c>
      <c r="X313" s="10" t="n">
        <v>98.6048</v>
      </c>
      <c r="Y313" s="10" t="n">
        <v>0.4207</v>
      </c>
      <c r="Z313" s="10" t="n">
        <v>899.954</v>
      </c>
      <c r="AA313" s="10" t="n">
        <v>801.349</v>
      </c>
      <c r="AB313" s="10" t="n">
        <v>102.601</v>
      </c>
      <c r="AC313" s="10" t="n">
        <v>3.996</v>
      </c>
      <c r="AD313" s="10" t="n">
        <v>252.8</v>
      </c>
      <c r="AE313" s="10" t="n">
        <v>243.276</v>
      </c>
      <c r="AF313" s="10" t="n">
        <v>0.2809</v>
      </c>
      <c r="AG313" s="10" t="n">
        <v>5.323</v>
      </c>
      <c r="AH313" s="10" t="n">
        <v>47.81</v>
      </c>
      <c r="AI313" s="10" t="inlineStr">
        <is>
          <t>KALINA: régimen Kalina genuino y admisible, sin fallas.</t>
        </is>
      </c>
      <c r="AJ313" s="10" t="n">
        <v>362.552</v>
      </c>
      <c r="AK313" s="10" t="n">
        <v>435.131</v>
      </c>
      <c r="AL313" s="10" t="n">
        <v>435.131</v>
      </c>
      <c r="AM313" s="10" t="n">
        <v>371.58</v>
      </c>
      <c r="AN313" s="10" t="n">
        <v>435.131</v>
      </c>
      <c r="AO313" s="10" t="n">
        <v>342.541</v>
      </c>
      <c r="AP313" s="10" t="n">
        <v>342.958</v>
      </c>
      <c r="AQ313" s="10" t="n">
        <v>362.049</v>
      </c>
      <c r="AR313" s="10" t="n">
        <v>309.217</v>
      </c>
      <c r="AS313" s="10" t="n">
        <v>309.668</v>
      </c>
      <c r="AT313" s="10" t="n">
        <v>341.464</v>
      </c>
      <c r="AU313" s="10" t="n">
        <v>1241.417</v>
      </c>
      <c r="AV313" s="10" t="n">
        <v>2064.136</v>
      </c>
      <c r="AW313" s="10" t="n">
        <v>1820.86</v>
      </c>
      <c r="AX313" s="10" t="n">
        <v>641.37</v>
      </c>
      <c r="AY313" s="10" t="n">
        <v>204.192</v>
      </c>
      <c r="AZ313" s="10" t="n">
        <v>204.192</v>
      </c>
      <c r="BA313" s="10" t="n">
        <v>886.0170000000001</v>
      </c>
      <c r="BB313" s="10" t="n">
        <v>84.66800000000001</v>
      </c>
      <c r="BC313" s="10" t="n">
        <v>88.664</v>
      </c>
    </row>
    <row r="314">
      <c r="A314" s="10" t="inlineStr">
        <is>
          <t>C2-B1-0039</t>
        </is>
      </c>
      <c r="B314" s="10" t="inlineStr">
        <is>
          <t>C2 ancla A*</t>
        </is>
      </c>
      <c r="C314" s="10" t="inlineStr">
        <is>
          <t>B1</t>
        </is>
      </c>
      <c r="D314" s="10" t="n">
        <v>443.15</v>
      </c>
      <c r="E314" s="10" t="n">
        <v>300.15</v>
      </c>
      <c r="F314" s="10" t="n">
        <v>3000</v>
      </c>
      <c r="G314" s="10" t="n">
        <v>700</v>
      </c>
      <c r="H314" s="10" t="n">
        <v>0.5</v>
      </c>
      <c r="I314" s="10" t="n">
        <v>0.85</v>
      </c>
      <c r="J314" s="10" t="n">
        <v>0.75</v>
      </c>
      <c r="K314" s="10" t="n">
        <v>0.85</v>
      </c>
      <c r="L314" s="10" t="n">
        <v>0.75</v>
      </c>
      <c r="M314" s="10" t="n">
        <v>0.95</v>
      </c>
      <c r="N314" s="10" t="n">
        <v>1</v>
      </c>
      <c r="O314" s="10" t="n">
        <v>300.15</v>
      </c>
      <c r="P314" s="10" t="inlineStr">
        <is>
          <t>KALINA</t>
        </is>
      </c>
      <c r="Q314" s="10" t="inlineStr">
        <is>
          <t>sí</t>
        </is>
      </c>
      <c r="R314" s="10" t="inlineStr">
        <is>
          <t>sí</t>
        </is>
      </c>
      <c r="S314" s="10" t="inlineStr">
        <is>
          <t>no</t>
        </is>
      </c>
      <c r="T314" s="10" t="n">
        <v>9.6196</v>
      </c>
      <c r="U314" s="10" t="n">
        <v>86.548</v>
      </c>
      <c r="V314" s="10" t="n">
        <v>0.0279</v>
      </c>
      <c r="W314" s="10" t="n">
        <v>13.3325</v>
      </c>
      <c r="X314" s="10" t="n">
        <v>86.548</v>
      </c>
      <c r="Y314" s="10" t="n">
        <v>0.4208</v>
      </c>
      <c r="Z314" s="10" t="n">
        <v>899.702</v>
      </c>
      <c r="AA314" s="10" t="n">
        <v>813.154</v>
      </c>
      <c r="AB314" s="10" t="n">
        <v>90.321</v>
      </c>
      <c r="AC314" s="10" t="n">
        <v>3.773</v>
      </c>
      <c r="AD314" s="10" t="n">
        <v>252.589</v>
      </c>
      <c r="AE314" s="10" t="n">
        <v>214.148</v>
      </c>
      <c r="AF314" s="10" t="n">
        <v>0.2807</v>
      </c>
      <c r="AG314" s="10" t="n">
        <v>4.286</v>
      </c>
      <c r="AH314" s="10" t="n">
        <v>45.33</v>
      </c>
      <c r="AI314" s="10" t="inlineStr">
        <is>
          <t>KALINA: régimen Kalina genuino y admisible, sin fallas.</t>
        </is>
      </c>
      <c r="AJ314" s="10" t="n">
        <v>362.612</v>
      </c>
      <c r="AK314" s="10" t="n">
        <v>435.133</v>
      </c>
      <c r="AL314" s="10" t="n">
        <v>435.133</v>
      </c>
      <c r="AM314" s="10" t="n">
        <v>378.723</v>
      </c>
      <c r="AN314" s="10" t="n">
        <v>435.133</v>
      </c>
      <c r="AO314" s="10" t="n">
        <v>342.62</v>
      </c>
      <c r="AP314" s="10" t="n">
        <v>343.014</v>
      </c>
      <c r="AQ314" s="10" t="n">
        <v>368.5</v>
      </c>
      <c r="AR314" s="10" t="n">
        <v>309.351</v>
      </c>
      <c r="AS314" s="10" t="n">
        <v>309.776</v>
      </c>
      <c r="AT314" s="10" t="n">
        <v>341.76</v>
      </c>
      <c r="AU314" s="10" t="n">
        <v>1241.462</v>
      </c>
      <c r="AV314" s="10" t="n">
        <v>2064.152</v>
      </c>
      <c r="AW314" s="10" t="n">
        <v>1850.005</v>
      </c>
      <c r="AX314" s="10" t="n">
        <v>641.381</v>
      </c>
      <c r="AY314" s="10" t="n">
        <v>204.551</v>
      </c>
      <c r="AZ314" s="10" t="n">
        <v>204.551</v>
      </c>
      <c r="BA314" s="10" t="n">
        <v>898.552</v>
      </c>
      <c r="BB314" s="10" t="n">
        <v>85.398</v>
      </c>
      <c r="BC314" s="10" t="n">
        <v>89.17100000000001</v>
      </c>
    </row>
    <row r="315">
      <c r="A315" s="10" t="inlineStr">
        <is>
          <t>C2-B1-0040</t>
        </is>
      </c>
      <c r="B315" s="10" t="inlineStr">
        <is>
          <t>C2 ancla A*</t>
        </is>
      </c>
      <c r="C315" s="10" t="inlineStr">
        <is>
          <t>B1</t>
        </is>
      </c>
      <c r="D315" s="10" t="n">
        <v>443.15</v>
      </c>
      <c r="E315" s="10" t="n">
        <v>300.15</v>
      </c>
      <c r="F315" s="10" t="n">
        <v>3000</v>
      </c>
      <c r="G315" s="10" t="n">
        <v>900</v>
      </c>
      <c r="H315" s="10" t="n">
        <v>0.5</v>
      </c>
      <c r="I315" s="10" t="n">
        <v>0.85</v>
      </c>
      <c r="J315" s="10" t="n">
        <v>0.75</v>
      </c>
      <c r="K315" s="10" t="n">
        <v>0.85</v>
      </c>
      <c r="L315" s="10" t="n">
        <v>0.75</v>
      </c>
      <c r="M315" s="10" t="n">
        <v>0.95</v>
      </c>
      <c r="N315" s="10" t="n">
        <v>1</v>
      </c>
      <c r="O315" s="10" t="n">
        <v>300.15</v>
      </c>
      <c r="P315" s="10" t="inlineStr">
        <is>
          <t>KALINA</t>
        </is>
      </c>
      <c r="Q315" s="10" t="inlineStr">
        <is>
          <t>sí</t>
        </is>
      </c>
      <c r="R315" s="10" t="inlineStr">
        <is>
          <t>sí</t>
        </is>
      </c>
      <c r="S315" s="10" t="inlineStr">
        <is>
          <t>no</t>
        </is>
      </c>
      <c r="T315" s="10" t="n">
        <v>8.033899999999999</v>
      </c>
      <c r="U315" s="10" t="n">
        <v>72.2581</v>
      </c>
      <c r="V315" s="10" t="n">
        <v>0.0373</v>
      </c>
      <c r="W315" s="10" t="n">
        <v>22.2229</v>
      </c>
      <c r="X315" s="10" t="n">
        <v>72.2581</v>
      </c>
      <c r="Y315" s="10" t="n">
        <v>0.4208</v>
      </c>
      <c r="Z315" s="10" t="n">
        <v>899.419</v>
      </c>
      <c r="AA315" s="10" t="n">
        <v>827.1609999999999</v>
      </c>
      <c r="AB315" s="10" t="n">
        <v>75.703</v>
      </c>
      <c r="AC315" s="10" t="n">
        <v>3.445</v>
      </c>
      <c r="AD315" s="10" t="n">
        <v>252.352</v>
      </c>
      <c r="AE315" s="10" t="n">
        <v>179.48</v>
      </c>
      <c r="AF315" s="10" t="n">
        <v>0.2806</v>
      </c>
      <c r="AG315" s="10" t="n">
        <v>3.333</v>
      </c>
      <c r="AH315" s="10" t="n">
        <v>46.22</v>
      </c>
      <c r="AI315" s="10" t="inlineStr">
        <is>
          <t>KALINA: régimen Kalina genuino y admisible, sin fallas.</t>
        </is>
      </c>
      <c r="AJ315" s="10" t="n">
        <v>362.68</v>
      </c>
      <c r="AK315" s="10" t="n">
        <v>435.136</v>
      </c>
      <c r="AL315" s="10" t="n">
        <v>435.136</v>
      </c>
      <c r="AM315" s="10" t="n">
        <v>387.373</v>
      </c>
      <c r="AN315" s="10" t="n">
        <v>435.136</v>
      </c>
      <c r="AO315" s="10" t="n">
        <v>342.71</v>
      </c>
      <c r="AP315" s="10" t="n">
        <v>343.069</v>
      </c>
      <c r="AQ315" s="10" t="n">
        <v>376.329</v>
      </c>
      <c r="AR315" s="10" t="n">
        <v>309.51</v>
      </c>
      <c r="AS315" s="10" t="n">
        <v>309.898</v>
      </c>
      <c r="AT315" s="10" t="n">
        <v>342.092</v>
      </c>
      <c r="AU315" s="10" t="n">
        <v>1241.512</v>
      </c>
      <c r="AV315" s="10" t="n">
        <v>2064.17</v>
      </c>
      <c r="AW315" s="10" t="n">
        <v>1884.691</v>
      </c>
      <c r="AX315" s="10" t="n">
        <v>641.394</v>
      </c>
      <c r="AY315" s="10" t="n">
        <v>204.954</v>
      </c>
      <c r="AZ315" s="10" t="n">
        <v>204.954</v>
      </c>
      <c r="BA315" s="10" t="n">
        <v>913.456</v>
      </c>
      <c r="BB315" s="10" t="n">
        <v>86.295</v>
      </c>
      <c r="BC315" s="10" t="n">
        <v>89.73999999999999</v>
      </c>
    </row>
    <row r="316">
      <c r="A316" s="10" t="inlineStr">
        <is>
          <t>C2-B1-0041</t>
        </is>
      </c>
      <c r="B316" s="10" t="inlineStr">
        <is>
          <t>C2 ancla A*</t>
        </is>
      </c>
      <c r="C316" s="10" t="inlineStr">
        <is>
          <t>B1</t>
        </is>
      </c>
      <c r="D316" s="10" t="n">
        <v>443.15</v>
      </c>
      <c r="E316" s="10" t="n">
        <v>300.15</v>
      </c>
      <c r="F316" s="10" t="n">
        <v>3000</v>
      </c>
      <c r="G316" s="10" t="n">
        <v>1200</v>
      </c>
      <c r="H316" s="10" t="n">
        <v>0.5</v>
      </c>
      <c r="I316" s="10" t="n">
        <v>0.85</v>
      </c>
      <c r="J316" s="10" t="n">
        <v>0.75</v>
      </c>
      <c r="K316" s="10" t="n">
        <v>0.85</v>
      </c>
      <c r="L316" s="10" t="n">
        <v>0.75</v>
      </c>
      <c r="M316" s="10" t="n">
        <v>0.95</v>
      </c>
      <c r="N316" s="10" t="n">
        <v>1</v>
      </c>
      <c r="O316" s="10" t="n">
        <v>300.15</v>
      </c>
      <c r="P316" s="10" t="inlineStr">
        <is>
          <t>KALINA</t>
        </is>
      </c>
      <c r="Q316" s="10" t="inlineStr">
        <is>
          <t>sí</t>
        </is>
      </c>
      <c r="R316" s="10" t="inlineStr">
        <is>
          <t>sí</t>
        </is>
      </c>
      <c r="S316" s="10" t="inlineStr">
        <is>
          <t>no</t>
        </is>
      </c>
      <c r="T316" s="10" t="n">
        <v>6.1746</v>
      </c>
      <c r="U316" s="10" t="n">
        <v>55.5165</v>
      </c>
      <c r="V316" s="10" t="n">
        <v>0.0492</v>
      </c>
      <c r="W316" s="10" t="n">
        <v>33.1925</v>
      </c>
      <c r="X316" s="10" t="n">
        <v>55.5165</v>
      </c>
      <c r="Y316" s="10" t="n">
        <v>0.4208</v>
      </c>
      <c r="Z316" s="10" t="n">
        <v>899.115</v>
      </c>
      <c r="AA316" s="10" t="n">
        <v>843.599</v>
      </c>
      <c r="AB316" s="10" t="n">
        <v>58.47</v>
      </c>
      <c r="AC316" s="10" t="n">
        <v>2.954</v>
      </c>
      <c r="AD316" s="10" t="n">
        <v>252.098</v>
      </c>
      <c r="AE316" s="10" t="n">
        <v>138.613</v>
      </c>
      <c r="AF316" s="10" t="n">
        <v>0.2804</v>
      </c>
      <c r="AG316" s="10" t="n">
        <v>2.5</v>
      </c>
      <c r="AH316" s="10" t="n">
        <v>43.05</v>
      </c>
      <c r="AI316" s="10" t="inlineStr">
        <is>
          <t>KALINA: régimen Kalina genuino y admisible, sin fallas.</t>
        </is>
      </c>
      <c r="AJ316" s="10" t="n">
        <v>362.753</v>
      </c>
      <c r="AK316" s="10" t="n">
        <v>435.139</v>
      </c>
      <c r="AL316" s="10" t="n">
        <v>435.139</v>
      </c>
      <c r="AM316" s="10" t="n">
        <v>397.789</v>
      </c>
      <c r="AN316" s="10" t="n">
        <v>435.139</v>
      </c>
      <c r="AO316" s="10" t="n">
        <v>342.806</v>
      </c>
      <c r="AP316" s="10" t="n">
        <v>343.114</v>
      </c>
      <c r="AQ316" s="10" t="n">
        <v>385.784</v>
      </c>
      <c r="AR316" s="10" t="n">
        <v>309.696</v>
      </c>
      <c r="AS316" s="10" t="n">
        <v>310.03</v>
      </c>
      <c r="AT316" s="10" t="n">
        <v>342.45</v>
      </c>
      <c r="AU316" s="10" t="n">
        <v>1241.565</v>
      </c>
      <c r="AV316" s="10" t="n">
        <v>2064.19</v>
      </c>
      <c r="AW316" s="10" t="n">
        <v>1925.576</v>
      </c>
      <c r="AX316" s="10" t="n">
        <v>641.407</v>
      </c>
      <c r="AY316" s="10" t="n">
        <v>205.387</v>
      </c>
      <c r="AZ316" s="10" t="n">
        <v>205.387</v>
      </c>
      <c r="BA316" s="10" t="n">
        <v>930.998</v>
      </c>
      <c r="BB316" s="10" t="n">
        <v>87.399</v>
      </c>
      <c r="BC316" s="10" t="n">
        <v>90.352</v>
      </c>
    </row>
    <row r="317">
      <c r="A317" s="10" t="inlineStr">
        <is>
          <t>C2-B1-0042</t>
        </is>
      </c>
      <c r="B317" s="10" t="inlineStr">
        <is>
          <t>C2 ancla A*</t>
        </is>
      </c>
      <c r="C317" s="10" t="inlineStr">
        <is>
          <t>B1</t>
        </is>
      </c>
      <c r="D317" s="10" t="n">
        <v>463.15</v>
      </c>
      <c r="E317" s="10" t="n">
        <v>300.15</v>
      </c>
      <c r="F317" s="10" t="n">
        <v>3000</v>
      </c>
      <c r="G317" s="10" t="n">
        <v>400</v>
      </c>
      <c r="H317" s="10" t="n">
        <v>0.5</v>
      </c>
      <c r="I317" s="10" t="n">
        <v>0.85</v>
      </c>
      <c r="J317" s="10" t="n">
        <v>0.75</v>
      </c>
      <c r="K317" s="10" t="n">
        <v>0.85</v>
      </c>
      <c r="L317" s="10" t="n">
        <v>0.75</v>
      </c>
      <c r="M317" s="10" t="n">
        <v>0.95</v>
      </c>
      <c r="N317" s="10" t="n">
        <v>1</v>
      </c>
      <c r="O317" s="10" t="n">
        <v>300.15</v>
      </c>
      <c r="P317" s="10" t="inlineStr">
        <is>
          <t>CORREGIBLE</t>
        </is>
      </c>
      <c r="Q317" s="10" t="inlineStr">
        <is>
          <t>sí</t>
        </is>
      </c>
      <c r="R317" s="10" t="inlineStr">
        <is>
          <t>sí</t>
        </is>
      </c>
      <c r="S317" s="10" t="inlineStr">
        <is>
          <t>no</t>
        </is>
      </c>
      <c r="T317" s="10" t="n">
        <v>13.2802</v>
      </c>
      <c r="U317" s="10" t="n">
        <v>190.8271</v>
      </c>
      <c r="V317" s="10" t="n">
        <v>0.0035</v>
      </c>
      <c r="W317" s="10" t="n">
        <v>-1.9044</v>
      </c>
      <c r="X317" s="10" t="n">
        <v>190.8271</v>
      </c>
      <c r="Y317" s="10" t="n">
        <v>0.3405</v>
      </c>
      <c r="Z317" s="10" t="n">
        <v>1436.926</v>
      </c>
      <c r="AA317" s="10" t="n">
        <v>1246.099</v>
      </c>
      <c r="AB317" s="10" t="n">
        <v>195.896</v>
      </c>
      <c r="AC317" s="10" t="n">
        <v>5.069</v>
      </c>
      <c r="AD317" s="10" t="n">
        <v>165.078</v>
      </c>
      <c r="AE317" s="10" t="n">
        <v>297.493</v>
      </c>
      <c r="AF317" s="10" t="n">
        <v>0.1149</v>
      </c>
      <c r="AG317" s="10" t="n">
        <v>7.5</v>
      </c>
      <c r="AH317" s="10" t="n">
        <v>40.24</v>
      </c>
      <c r="AI317" s="10" t="inlineStr">
        <is>
          <t>[CORREGIBLE] O2: succión de la bomba bifásica bajo el peor caso de T_amb (riesgo de cavitación) (medido=306.4410241455825, esperado=&lt;= 304.537 K). Causa probable: subenfriamiento insuficiente a la salida del condensador bajo el peor caso ambiental. Sugerencia: aumentar eps_cond o el margen de subenf</t>
        </is>
      </c>
      <c r="AJ317" s="10" t="n">
        <v>349.551</v>
      </c>
      <c r="AK317" s="10" t="n">
        <v>455.668</v>
      </c>
      <c r="AL317" s="10" t="n">
        <v>455.668</v>
      </c>
      <c r="AM317" s="10" t="n">
        <v>378.711</v>
      </c>
      <c r="AN317" s="10" t="n">
        <v>455.668</v>
      </c>
      <c r="AO317" s="10" t="n">
        <v>351.739</v>
      </c>
      <c r="AP317" s="10" t="n">
        <v>352.19</v>
      </c>
      <c r="AQ317" s="10" t="n">
        <v>375.442</v>
      </c>
      <c r="AR317" s="10" t="n">
        <v>306.441</v>
      </c>
      <c r="AS317" s="10" t="n">
        <v>314.875</v>
      </c>
      <c r="AT317" s="10" t="n">
        <v>278.093</v>
      </c>
      <c r="AU317" s="10" t="n">
        <v>1715.019</v>
      </c>
      <c r="AV317" s="10" t="n">
        <v>2220.201</v>
      </c>
      <c r="AW317" s="10" t="n">
        <v>1922.709</v>
      </c>
      <c r="AX317" s="10" t="n">
        <v>740.933</v>
      </c>
      <c r="AY317" s="10" t="n">
        <v>257.553</v>
      </c>
      <c r="AZ317" s="10" t="n">
        <v>257.553</v>
      </c>
      <c r="BA317" s="10" t="n">
        <v>1354.045</v>
      </c>
      <c r="BB317" s="10" t="n">
        <v>107.946</v>
      </c>
      <c r="BC317" s="10" t="n">
        <v>113.015</v>
      </c>
    </row>
    <row r="318">
      <c r="A318" s="10" t="inlineStr">
        <is>
          <t>C2-B1-0043</t>
        </is>
      </c>
      <c r="B318" s="10" t="inlineStr">
        <is>
          <t>C2 ancla A*</t>
        </is>
      </c>
      <c r="C318" s="10" t="inlineStr">
        <is>
          <t>B1</t>
        </is>
      </c>
      <c r="D318" s="10" t="n">
        <v>463.15</v>
      </c>
      <c r="E318" s="10" t="n">
        <v>300.15</v>
      </c>
      <c r="F318" s="10" t="n">
        <v>3000</v>
      </c>
      <c r="G318" s="10" t="n">
        <v>450</v>
      </c>
      <c r="H318" s="10" t="n">
        <v>0.5</v>
      </c>
      <c r="I318" s="10" t="n">
        <v>0.85</v>
      </c>
      <c r="J318" s="10" t="n">
        <v>0.75</v>
      </c>
      <c r="K318" s="10" t="n">
        <v>0.85</v>
      </c>
      <c r="L318" s="10" t="n">
        <v>0.75</v>
      </c>
      <c r="M318" s="10" t="n">
        <v>0.95</v>
      </c>
      <c r="N318" s="10" t="n">
        <v>1</v>
      </c>
      <c r="O318" s="10" t="n">
        <v>300.15</v>
      </c>
      <c r="P318" s="10" t="inlineStr">
        <is>
          <t>CORREGIBLE</t>
        </is>
      </c>
      <c r="Q318" s="10" t="inlineStr">
        <is>
          <t>sí</t>
        </is>
      </c>
      <c r="R318" s="10" t="inlineStr">
        <is>
          <t>sí</t>
        </is>
      </c>
      <c r="S318" s="10" t="inlineStr">
        <is>
          <t>no</t>
        </is>
      </c>
      <c r="T318" s="10" t="n">
        <v>12.6002</v>
      </c>
      <c r="U318" s="10" t="n">
        <v>181.0549</v>
      </c>
      <c r="V318" s="10" t="n">
        <v>0.0074</v>
      </c>
      <c r="W318" s="10" t="n">
        <v>-1.2222</v>
      </c>
      <c r="X318" s="10" t="n">
        <v>181.0549</v>
      </c>
      <c r="Y318" s="10" t="n">
        <v>0.3405</v>
      </c>
      <c r="Z318" s="10" t="n">
        <v>1436.922</v>
      </c>
      <c r="AA318" s="10" t="n">
        <v>1255.868</v>
      </c>
      <c r="AB318" s="10" t="n">
        <v>185.576</v>
      </c>
      <c r="AC318" s="10" t="n">
        <v>4.521</v>
      </c>
      <c r="AD318" s="10" t="n">
        <v>165.077</v>
      </c>
      <c r="AE318" s="10" t="n">
        <v>281.82</v>
      </c>
      <c r="AF318" s="10" t="n">
        <v>0.1149</v>
      </c>
      <c r="AG318" s="10" t="n">
        <v>6.667</v>
      </c>
      <c r="AH318" s="10" t="n">
        <v>41.58</v>
      </c>
      <c r="AI318" s="10" t="inlineStr">
        <is>
          <t>[CORREGIBLE] O2: succión de la bomba bifásica bajo el peor caso de T_amb (riesgo de cavitación) (medido=309.36914871044746, esperado=&lt;= 308.147 K). Causa probable: subenfriamiento insuficiente a la salida del condensador bajo el peor caso ambiental. Sugerencia: aumentar eps_cond o el margen de suben</t>
        </is>
      </c>
      <c r="AJ318" s="10" t="n">
        <v>349.552</v>
      </c>
      <c r="AK318" s="10" t="n">
        <v>455.668</v>
      </c>
      <c r="AL318" s="10" t="n">
        <v>455.668</v>
      </c>
      <c r="AM318" s="10" t="n">
        <v>382.432</v>
      </c>
      <c r="AN318" s="10" t="n">
        <v>455.668</v>
      </c>
      <c r="AO318" s="10" t="n">
        <v>351.74</v>
      </c>
      <c r="AP318" s="10" t="n">
        <v>352.183</v>
      </c>
      <c r="AQ318" s="10" t="n">
        <v>379.03</v>
      </c>
      <c r="AR318" s="10" t="n">
        <v>309.369</v>
      </c>
      <c r="AS318" s="10" t="n">
        <v>314.876</v>
      </c>
      <c r="AT318" s="10" t="n">
        <v>278.098</v>
      </c>
      <c r="AU318" s="10" t="n">
        <v>1715.02</v>
      </c>
      <c r="AV318" s="10" t="n">
        <v>2220.202</v>
      </c>
      <c r="AW318" s="10" t="n">
        <v>1938.382</v>
      </c>
      <c r="AX318" s="10" t="n">
        <v>740.933</v>
      </c>
      <c r="AY318" s="10" t="n">
        <v>257.557</v>
      </c>
      <c r="AZ318" s="10" t="n">
        <v>257.557</v>
      </c>
      <c r="BA318" s="10" t="n">
        <v>1364.367</v>
      </c>
      <c r="BB318" s="10" t="n">
        <v>108.5</v>
      </c>
      <c r="BC318" s="10" t="n">
        <v>113.021</v>
      </c>
    </row>
    <row r="319">
      <c r="A319" s="10" t="inlineStr">
        <is>
          <t>C2-B1-0044</t>
        </is>
      </c>
      <c r="B319" s="10" t="inlineStr">
        <is>
          <t>C2 ancla A*</t>
        </is>
      </c>
      <c r="C319" s="10" t="inlineStr">
        <is>
          <t>B1</t>
        </is>
      </c>
      <c r="D319" s="10" t="n">
        <v>463.15</v>
      </c>
      <c r="E319" s="10" t="n">
        <v>300.15</v>
      </c>
      <c r="F319" s="10" t="n">
        <v>3000</v>
      </c>
      <c r="G319" s="10" t="n">
        <v>500</v>
      </c>
      <c r="H319" s="10" t="n">
        <v>0.5</v>
      </c>
      <c r="I319" s="10" t="n">
        <v>0.85</v>
      </c>
      <c r="J319" s="10" t="n">
        <v>0.75</v>
      </c>
      <c r="K319" s="10" t="n">
        <v>0.85</v>
      </c>
      <c r="L319" s="10" t="n">
        <v>0.75</v>
      </c>
      <c r="M319" s="10" t="n">
        <v>0.95</v>
      </c>
      <c r="N319" s="10" t="n">
        <v>1</v>
      </c>
      <c r="O319" s="10" t="n">
        <v>300.15</v>
      </c>
      <c r="P319" s="10" t="inlineStr">
        <is>
          <t>CORREGIBLE</t>
        </is>
      </c>
      <c r="Q319" s="10" t="inlineStr">
        <is>
          <t>sí</t>
        </is>
      </c>
      <c r="R319" s="10" t="inlineStr">
        <is>
          <t>sí</t>
        </is>
      </c>
      <c r="S319" s="10" t="inlineStr">
        <is>
          <t>no</t>
        </is>
      </c>
      <c r="T319" s="10" t="n">
        <v>11.9735</v>
      </c>
      <c r="U319" s="10" t="n">
        <v>172.0361</v>
      </c>
      <c r="V319" s="10" t="n">
        <v>0.011</v>
      </c>
      <c r="W319" s="10" t="n">
        <v>-0.5881999999999999</v>
      </c>
      <c r="X319" s="10" t="n">
        <v>172.0361</v>
      </c>
      <c r="Y319" s="10" t="n">
        <v>0.3405</v>
      </c>
      <c r="Z319" s="10" t="n">
        <v>1436.806</v>
      </c>
      <c r="AA319" s="10" t="n">
        <v>1264.77</v>
      </c>
      <c r="AB319" s="10" t="n">
        <v>176.233</v>
      </c>
      <c r="AC319" s="10" t="n">
        <v>4.197</v>
      </c>
      <c r="AD319" s="10" t="n">
        <v>165.029</v>
      </c>
      <c r="AE319" s="10" t="n">
        <v>267.627</v>
      </c>
      <c r="AF319" s="10" t="n">
        <v>0.1149</v>
      </c>
      <c r="AG319" s="10" t="n">
        <v>6</v>
      </c>
      <c r="AH319" s="10" t="n">
        <v>41.3</v>
      </c>
      <c r="AI319" s="10" t="inlineStr">
        <is>
          <t>[CORREGIBLE] O2: succión de la bomba bifásica bajo el peor caso de T_amb (riesgo de cavitación) (medido=312.05505976340487, esperado=&lt;= 311.467 K). Causa probable: subenfriamiento insuficiente a la salida del condensador bajo el peor caso ambiental. Sugerencia: aumentar eps_cond o el margen de suben</t>
        </is>
      </c>
      <c r="AJ319" s="10" t="n">
        <v>349.58</v>
      </c>
      <c r="AK319" s="10" t="n">
        <v>455.668</v>
      </c>
      <c r="AL319" s="10" t="n">
        <v>455.668</v>
      </c>
      <c r="AM319" s="10" t="n">
        <v>385.83</v>
      </c>
      <c r="AN319" s="10" t="n">
        <v>455.668</v>
      </c>
      <c r="AO319" s="10" t="n">
        <v>351.769</v>
      </c>
      <c r="AP319" s="10" t="n">
        <v>352.203</v>
      </c>
      <c r="AQ319" s="10" t="n">
        <v>382.308</v>
      </c>
      <c r="AR319" s="10" t="n">
        <v>312.055</v>
      </c>
      <c r="AS319" s="10" t="n">
        <v>314.915</v>
      </c>
      <c r="AT319" s="10" t="n">
        <v>278.234</v>
      </c>
      <c r="AU319" s="10" t="n">
        <v>1715.04</v>
      </c>
      <c r="AV319" s="10" t="n">
        <v>2220.207</v>
      </c>
      <c r="AW319" s="10" t="n">
        <v>1952.58</v>
      </c>
      <c r="AX319" s="10" t="n">
        <v>740.937</v>
      </c>
      <c r="AY319" s="10" t="n">
        <v>257.685</v>
      </c>
      <c r="AZ319" s="10" t="n">
        <v>257.685</v>
      </c>
      <c r="BA319" s="10" t="n">
        <v>1373.778</v>
      </c>
      <c r="BB319" s="10" t="n">
        <v>109.008</v>
      </c>
      <c r="BC319" s="10" t="n">
        <v>113.205</v>
      </c>
    </row>
    <row r="320">
      <c r="A320" s="10" t="inlineStr">
        <is>
          <t>C2-B1-0045</t>
        </is>
      </c>
      <c r="B320" s="10" t="inlineStr">
        <is>
          <t>C2 ancla A*</t>
        </is>
      </c>
      <c r="C320" s="10" t="inlineStr">
        <is>
          <t>B1</t>
        </is>
      </c>
      <c r="D320" s="10" t="n">
        <v>463.15</v>
      </c>
      <c r="E320" s="10" t="n">
        <v>300.15</v>
      </c>
      <c r="F320" s="10" t="n">
        <v>3000</v>
      </c>
      <c r="G320" s="10" t="n">
        <v>563.64</v>
      </c>
      <c r="H320" s="10" t="n">
        <v>0.5</v>
      </c>
      <c r="I320" s="10" t="n">
        <v>0.85</v>
      </c>
      <c r="J320" s="10" t="n">
        <v>0.75</v>
      </c>
      <c r="K320" s="10" t="n">
        <v>0.85</v>
      </c>
      <c r="L320" s="10" t="n">
        <v>0.75</v>
      </c>
      <c r="M320" s="10" t="n">
        <v>0.95</v>
      </c>
      <c r="N320" s="10" t="n">
        <v>1</v>
      </c>
      <c r="O320" s="10" t="n">
        <v>300.15</v>
      </c>
      <c r="P320" s="10" t="inlineStr">
        <is>
          <t>KALINA</t>
        </is>
      </c>
      <c r="Q320" s="10" t="inlineStr">
        <is>
          <t>sí</t>
        </is>
      </c>
      <c r="R320" s="10" t="inlineStr">
        <is>
          <t>sí</t>
        </is>
      </c>
      <c r="S320" s="10" t="inlineStr">
        <is>
          <t>no</t>
        </is>
      </c>
      <c r="T320" s="10" t="n">
        <v>11.2394</v>
      </c>
      <c r="U320" s="10" t="n">
        <v>161.4583</v>
      </c>
      <c r="V320" s="10" t="n">
        <v>0.0153</v>
      </c>
      <c r="W320" s="10" t="n">
        <v>0.8066</v>
      </c>
      <c r="X320" s="10" t="n">
        <v>161.4583</v>
      </c>
      <c r="Y320" s="10" t="n">
        <v>0.3405</v>
      </c>
      <c r="Z320" s="10" t="n">
        <v>1436.543</v>
      </c>
      <c r="AA320" s="10" t="n">
        <v>1275.085</v>
      </c>
      <c r="AB320" s="10" t="n">
        <v>165.48</v>
      </c>
      <c r="AC320" s="10" t="n">
        <v>4.022</v>
      </c>
      <c r="AD320" s="10" t="n">
        <v>164.92</v>
      </c>
      <c r="AE320" s="10" t="n">
        <v>251.289</v>
      </c>
      <c r="AF320" s="10" t="n">
        <v>0.1148</v>
      </c>
      <c r="AG320" s="10" t="n">
        <v>5.323</v>
      </c>
      <c r="AH320" s="10" t="n">
        <v>45.2</v>
      </c>
      <c r="AI320" s="10" t="inlineStr">
        <is>
          <t>KALINA: régimen Kalina genuino y admisible, sin fallas.</t>
        </is>
      </c>
      <c r="AJ320" s="10" t="n">
        <v>349.644</v>
      </c>
      <c r="AK320" s="10" t="n">
        <v>455.67</v>
      </c>
      <c r="AL320" s="10" t="n">
        <v>455.67</v>
      </c>
      <c r="AM320" s="10" t="n">
        <v>389.776</v>
      </c>
      <c r="AN320" s="10" t="n">
        <v>455.67</v>
      </c>
      <c r="AO320" s="10" t="n">
        <v>351.835</v>
      </c>
      <c r="AP320" s="10" t="n">
        <v>352.257</v>
      </c>
      <c r="AQ320" s="10" t="n">
        <v>386.117</v>
      </c>
      <c r="AR320" s="10" t="n">
        <v>314.544</v>
      </c>
      <c r="AS320" s="10" t="n">
        <v>315.004</v>
      </c>
      <c r="AT320" s="10" t="n">
        <v>278.544</v>
      </c>
      <c r="AU320" s="10" t="n">
        <v>1715.087</v>
      </c>
      <c r="AV320" s="10" t="n">
        <v>2220.221</v>
      </c>
      <c r="AW320" s="10" t="n">
        <v>1968.932</v>
      </c>
      <c r="AX320" s="10" t="n">
        <v>740.944</v>
      </c>
      <c r="AY320" s="10" t="n">
        <v>257.978</v>
      </c>
      <c r="AZ320" s="10" t="n">
        <v>257.978</v>
      </c>
      <c r="BA320" s="10" t="n">
        <v>1384.686</v>
      </c>
      <c r="BB320" s="10" t="n">
        <v>109.602</v>
      </c>
      <c r="BC320" s="10" t="n">
        <v>113.623</v>
      </c>
    </row>
    <row r="321">
      <c r="A321" s="10" t="inlineStr">
        <is>
          <t>C2-B1-0046</t>
        </is>
      </c>
      <c r="B321" s="10" t="inlineStr">
        <is>
          <t>C2 ancla A*</t>
        </is>
      </c>
      <c r="C321" s="10" t="inlineStr">
        <is>
          <t>B1</t>
        </is>
      </c>
      <c r="D321" s="10" t="n">
        <v>463.15</v>
      </c>
      <c r="E321" s="10" t="n">
        <v>300.15</v>
      </c>
      <c r="F321" s="10" t="n">
        <v>3000</v>
      </c>
      <c r="G321" s="10" t="n">
        <v>700</v>
      </c>
      <c r="H321" s="10" t="n">
        <v>0.5</v>
      </c>
      <c r="I321" s="10" t="n">
        <v>0.85</v>
      </c>
      <c r="J321" s="10" t="n">
        <v>0.75</v>
      </c>
      <c r="K321" s="10" t="n">
        <v>0.85</v>
      </c>
      <c r="L321" s="10" t="n">
        <v>0.75</v>
      </c>
      <c r="M321" s="10" t="n">
        <v>0.95</v>
      </c>
      <c r="N321" s="10" t="n">
        <v>1</v>
      </c>
      <c r="O321" s="10" t="n">
        <v>300.15</v>
      </c>
      <c r="P321" s="10" t="inlineStr">
        <is>
          <t>KALINA</t>
        </is>
      </c>
      <c r="Q321" s="10" t="inlineStr">
        <is>
          <t>sí</t>
        </is>
      </c>
      <c r="R321" s="10" t="inlineStr">
        <is>
          <t>sí</t>
        </is>
      </c>
      <c r="S321" s="10" t="inlineStr">
        <is>
          <t>no</t>
        </is>
      </c>
      <c r="T321" s="10" t="n">
        <v>9.879899999999999</v>
      </c>
      <c r="U321" s="10" t="n">
        <v>141.8738</v>
      </c>
      <c r="V321" s="10" t="n">
        <v>0.0233</v>
      </c>
      <c r="W321" s="10" t="n">
        <v>7.9254</v>
      </c>
      <c r="X321" s="10" t="n">
        <v>141.8738</v>
      </c>
      <c r="Y321" s="10" t="n">
        <v>0.3404</v>
      </c>
      <c r="Z321" s="10" t="n">
        <v>1435.985</v>
      </c>
      <c r="AA321" s="10" t="n">
        <v>1294.112</v>
      </c>
      <c r="AB321" s="10" t="n">
        <v>145.671</v>
      </c>
      <c r="AC321" s="10" t="n">
        <v>3.798</v>
      </c>
      <c r="AD321" s="10" t="n">
        <v>164.691</v>
      </c>
      <c r="AE321" s="10" t="n">
        <v>221.191</v>
      </c>
      <c r="AF321" s="10" t="n">
        <v>0.1147</v>
      </c>
      <c r="AG321" s="10" t="n">
        <v>4.286</v>
      </c>
      <c r="AH321" s="10" t="n">
        <v>42.94</v>
      </c>
      <c r="AI321" s="10" t="inlineStr">
        <is>
          <t>KALINA: régimen Kalina genuino y admisible, sin fallas.</t>
        </is>
      </c>
      <c r="AJ321" s="10" t="n">
        <v>349.78</v>
      </c>
      <c r="AK321" s="10" t="n">
        <v>455.673</v>
      </c>
      <c r="AL321" s="10" t="n">
        <v>455.673</v>
      </c>
      <c r="AM321" s="10" t="n">
        <v>397.143</v>
      </c>
      <c r="AN321" s="10" t="n">
        <v>455.673</v>
      </c>
      <c r="AO321" s="10" t="n">
        <v>351.974</v>
      </c>
      <c r="AP321" s="10" t="n">
        <v>352.373</v>
      </c>
      <c r="AQ321" s="10" t="n">
        <v>393.227</v>
      </c>
      <c r="AR321" s="10" t="n">
        <v>314.758</v>
      </c>
      <c r="AS321" s="10" t="n">
        <v>315.193</v>
      </c>
      <c r="AT321" s="10" t="n">
        <v>279.2</v>
      </c>
      <c r="AU321" s="10" t="n">
        <v>1715.185</v>
      </c>
      <c r="AV321" s="10" t="n">
        <v>2220.249</v>
      </c>
      <c r="AW321" s="10" t="n">
        <v>1999.058</v>
      </c>
      <c r="AX321" s="10" t="n">
        <v>740.961</v>
      </c>
      <c r="AY321" s="10" t="n">
        <v>258.596</v>
      </c>
      <c r="AZ321" s="10" t="n">
        <v>258.596</v>
      </c>
      <c r="BA321" s="10" t="n">
        <v>1404.823</v>
      </c>
      <c r="BB321" s="10" t="n">
        <v>110.712</v>
      </c>
      <c r="BC321" s="10" t="n">
        <v>114.509</v>
      </c>
    </row>
    <row r="322">
      <c r="A322" s="10" t="inlineStr">
        <is>
          <t>C2-B1-0047</t>
        </is>
      </c>
      <c r="B322" s="10" t="inlineStr">
        <is>
          <t>C2 ancla A*</t>
        </is>
      </c>
      <c r="C322" s="10" t="inlineStr">
        <is>
          <t>B1</t>
        </is>
      </c>
      <c r="D322" s="10" t="n">
        <v>463.15</v>
      </c>
      <c r="E322" s="10" t="n">
        <v>300.15</v>
      </c>
      <c r="F322" s="10" t="n">
        <v>3000</v>
      </c>
      <c r="G322" s="10" t="n">
        <v>900</v>
      </c>
      <c r="H322" s="10" t="n">
        <v>0.5</v>
      </c>
      <c r="I322" s="10" t="n">
        <v>0.85</v>
      </c>
      <c r="J322" s="10" t="n">
        <v>0.75</v>
      </c>
      <c r="K322" s="10" t="n">
        <v>0.85</v>
      </c>
      <c r="L322" s="10" t="n">
        <v>0.75</v>
      </c>
      <c r="M322" s="10" t="n">
        <v>0.95</v>
      </c>
      <c r="N322" s="10" t="n">
        <v>1</v>
      </c>
      <c r="O322" s="10" t="n">
        <v>300.15</v>
      </c>
      <c r="P322" s="10" t="inlineStr">
        <is>
          <t>KALINA</t>
        </is>
      </c>
      <c r="Q322" s="10" t="inlineStr">
        <is>
          <t>sí</t>
        </is>
      </c>
      <c r="R322" s="10" t="inlineStr">
        <is>
          <t>sí</t>
        </is>
      </c>
      <c r="S322" s="10" t="inlineStr">
        <is>
          <t>no</t>
        </is>
      </c>
      <c r="T322" s="10" t="n">
        <v>8.264699999999999</v>
      </c>
      <c r="U322" s="10" t="n">
        <v>118.6274</v>
      </c>
      <c r="V322" s="10" t="n">
        <v>0.0333</v>
      </c>
      <c r="W322" s="10" t="n">
        <v>16.7195</v>
      </c>
      <c r="X322" s="10" t="n">
        <v>118.6274</v>
      </c>
      <c r="Y322" s="10" t="n">
        <v>0.3404</v>
      </c>
      <c r="Z322" s="10" t="n">
        <v>1435.343</v>
      </c>
      <c r="AA322" s="10" t="n">
        <v>1316.716</v>
      </c>
      <c r="AB322" s="10" t="n">
        <v>122.096</v>
      </c>
      <c r="AC322" s="10" t="n">
        <v>3.468</v>
      </c>
      <c r="AD322" s="10" t="n">
        <v>164.427</v>
      </c>
      <c r="AE322" s="10" t="n">
        <v>185.377</v>
      </c>
      <c r="AF322" s="10" t="n">
        <v>0.1146</v>
      </c>
      <c r="AG322" s="10" t="n">
        <v>3.333</v>
      </c>
      <c r="AH322" s="10" t="n">
        <v>47.73</v>
      </c>
      <c r="AI322" s="10" t="inlineStr">
        <is>
          <t>KALINA: régimen Kalina genuino y admisible, sin fallas.</t>
        </is>
      </c>
      <c r="AJ322" s="10" t="n">
        <v>349.936</v>
      </c>
      <c r="AK322" s="10" t="n">
        <v>455.677</v>
      </c>
      <c r="AL322" s="10" t="n">
        <v>455.677</v>
      </c>
      <c r="AM322" s="10" t="n">
        <v>406.08</v>
      </c>
      <c r="AN322" s="10" t="n">
        <v>455.677</v>
      </c>
      <c r="AO322" s="10" t="n">
        <v>352.134</v>
      </c>
      <c r="AP322" s="10" t="n">
        <v>352.498</v>
      </c>
      <c r="AQ322" s="10" t="n">
        <v>401.85</v>
      </c>
      <c r="AR322" s="10" t="n">
        <v>315.013</v>
      </c>
      <c r="AS322" s="10" t="n">
        <v>315.411</v>
      </c>
      <c r="AT322" s="10" t="n">
        <v>279.955</v>
      </c>
      <c r="AU322" s="10" t="n">
        <v>1715.299</v>
      </c>
      <c r="AV322" s="10" t="n">
        <v>2220.282</v>
      </c>
      <c r="AW322" s="10" t="n">
        <v>2034.905</v>
      </c>
      <c r="AX322" s="10" t="n">
        <v>740.98</v>
      </c>
      <c r="AY322" s="10" t="n">
        <v>259.308</v>
      </c>
      <c r="AZ322" s="10" t="n">
        <v>259.308</v>
      </c>
      <c r="BA322" s="10" t="n">
        <v>1428.776</v>
      </c>
      <c r="BB322" s="10" t="n">
        <v>112.061</v>
      </c>
      <c r="BC322" s="10" t="n">
        <v>115.529</v>
      </c>
    </row>
    <row r="323">
      <c r="A323" s="10" t="inlineStr">
        <is>
          <t>C2-B1-0048</t>
        </is>
      </c>
      <c r="B323" s="10" t="inlineStr">
        <is>
          <t>C2 ancla A*</t>
        </is>
      </c>
      <c r="C323" s="10" t="inlineStr">
        <is>
          <t>B1</t>
        </is>
      </c>
      <c r="D323" s="10" t="n">
        <v>463.15</v>
      </c>
      <c r="E323" s="10" t="n">
        <v>300.15</v>
      </c>
      <c r="F323" s="10" t="n">
        <v>3000</v>
      </c>
      <c r="G323" s="10" t="n">
        <v>1200</v>
      </c>
      <c r="H323" s="10" t="n">
        <v>0.5</v>
      </c>
      <c r="I323" s="10" t="n">
        <v>0.85</v>
      </c>
      <c r="J323" s="10" t="n">
        <v>0.75</v>
      </c>
      <c r="K323" s="10" t="n">
        <v>0.85</v>
      </c>
      <c r="L323" s="10" t="n">
        <v>0.75</v>
      </c>
      <c r="M323" s="10" t="n">
        <v>0.95</v>
      </c>
      <c r="N323" s="10" t="n">
        <v>1</v>
      </c>
      <c r="O323" s="10" t="n">
        <v>300.15</v>
      </c>
      <c r="P323" s="10" t="inlineStr">
        <is>
          <t>KALINA</t>
        </is>
      </c>
      <c r="Q323" s="10" t="inlineStr">
        <is>
          <t>sí</t>
        </is>
      </c>
      <c r="R323" s="10" t="inlineStr">
        <is>
          <t>sí</t>
        </is>
      </c>
      <c r="S323" s="10" t="inlineStr">
        <is>
          <t>no</t>
        </is>
      </c>
      <c r="T323" s="10" t="n">
        <v>6.3661</v>
      </c>
      <c r="U323" s="10" t="n">
        <v>91.32989999999999</v>
      </c>
      <c r="V323" s="10" t="n">
        <v>0.0459</v>
      </c>
      <c r="W323" s="10" t="n">
        <v>27.5754</v>
      </c>
      <c r="X323" s="10" t="n">
        <v>91.32989999999999</v>
      </c>
      <c r="Y323" s="10" t="n">
        <v>0.3403</v>
      </c>
      <c r="Z323" s="10" t="n">
        <v>1434.623</v>
      </c>
      <c r="AA323" s="10" t="n">
        <v>1343.293</v>
      </c>
      <c r="AB323" s="10" t="n">
        <v>94.303</v>
      </c>
      <c r="AC323" s="10" t="n">
        <v>2.974</v>
      </c>
      <c r="AD323" s="10" t="n">
        <v>164.13</v>
      </c>
      <c r="AE323" s="10" t="n">
        <v>143.166</v>
      </c>
      <c r="AF323" s="10" t="n">
        <v>0.1144</v>
      </c>
      <c r="AG323" s="10" t="n">
        <v>2.5</v>
      </c>
      <c r="AH323" s="10" t="n">
        <v>49.05</v>
      </c>
      <c r="AI323" s="10" t="inlineStr">
        <is>
          <t>KALINA: régimen Kalina genuino y admisible, sin fallas.</t>
        </is>
      </c>
      <c r="AJ323" s="10" t="n">
        <v>350.111</v>
      </c>
      <c r="AK323" s="10" t="n">
        <v>455.681</v>
      </c>
      <c r="AL323" s="10" t="n">
        <v>455.681</v>
      </c>
      <c r="AM323" s="10" t="n">
        <v>416.863</v>
      </c>
      <c r="AN323" s="10" t="n">
        <v>455.681</v>
      </c>
      <c r="AO323" s="10" t="n">
        <v>352.313</v>
      </c>
      <c r="AP323" s="10" t="n">
        <v>352.625</v>
      </c>
      <c r="AQ323" s="10" t="n">
        <v>412.253</v>
      </c>
      <c r="AR323" s="10" t="n">
        <v>315.313</v>
      </c>
      <c r="AS323" s="10" t="n">
        <v>315.655</v>
      </c>
      <c r="AT323" s="10" t="n">
        <v>280.802</v>
      </c>
      <c r="AU323" s="10" t="n">
        <v>1715.426</v>
      </c>
      <c r="AV323" s="10" t="n">
        <v>2220.318</v>
      </c>
      <c r="AW323" s="10" t="n">
        <v>2077.152</v>
      </c>
      <c r="AX323" s="10" t="n">
        <v>741.002</v>
      </c>
      <c r="AY323" s="10" t="n">
        <v>260.106</v>
      </c>
      <c r="AZ323" s="10" t="n">
        <v>260.106</v>
      </c>
      <c r="BA323" s="10" t="n">
        <v>1456.992</v>
      </c>
      <c r="BB323" s="10" t="n">
        <v>113.698</v>
      </c>
      <c r="BC323" s="10" t="n">
        <v>116.672</v>
      </c>
    </row>
    <row r="324">
      <c r="A324" s="10" t="inlineStr">
        <is>
          <t>C2-B2-0049</t>
        </is>
      </c>
      <c r="B324" s="10" t="inlineStr">
        <is>
          <t>C2 ancla A*</t>
        </is>
      </c>
      <c r="C324" s="10" t="inlineStr">
        <is>
          <t>B2</t>
        </is>
      </c>
      <c r="D324" s="10" t="n">
        <v>403</v>
      </c>
      <c r="E324" s="10" t="n">
        <v>300.15</v>
      </c>
      <c r="F324" s="10" t="n">
        <v>3000</v>
      </c>
      <c r="G324" s="10" t="n">
        <v>400</v>
      </c>
      <c r="H324" s="10" t="n">
        <v>0.35</v>
      </c>
      <c r="I324" s="10" t="n">
        <v>0.85</v>
      </c>
      <c r="J324" s="10" t="n">
        <v>0.75</v>
      </c>
      <c r="K324" s="10" t="n">
        <v>0.85</v>
      </c>
      <c r="L324" s="10" t="n">
        <v>0.75</v>
      </c>
      <c r="M324" s="10" t="n">
        <v>0.95</v>
      </c>
      <c r="N324" s="10" t="n">
        <v>1</v>
      </c>
      <c r="O324" s="10" t="n">
        <v>300.15</v>
      </c>
      <c r="P324" s="10" t="inlineStr">
        <is>
          <t>NO_CONVERGIO</t>
        </is>
      </c>
      <c r="Q324" s="10" t="inlineStr">
        <is>
          <t>sí</t>
        </is>
      </c>
      <c r="R324" s="10" t="inlineStr">
        <is>
          <t>no</t>
        </is>
      </c>
      <c r="S324" s="10" t="inlineStr">
        <is>
          <t>no</t>
        </is>
      </c>
      <c r="T324" s="10" t="n">
        <v>-69.07340000000001</v>
      </c>
      <c r="U324" s="10" t="n">
        <v>-40.5717</v>
      </c>
      <c r="V324" s="10" t="n">
        <v>0.0254</v>
      </c>
      <c r="W324" s="10" t="n">
        <v>31.0741</v>
      </c>
      <c r="X324" s="10" t="n">
        <v>-40.5717</v>
      </c>
      <c r="Y324" s="10" t="n">
        <v>-0.001</v>
      </c>
      <c r="Z324" s="10" t="n">
        <v>58.737</v>
      </c>
      <c r="AA324" s="10" t="n">
        <v>-73.693</v>
      </c>
      <c r="AB324" s="10" t="n">
        <v>-36.607</v>
      </c>
      <c r="AC324" s="10" t="n">
        <v>3.965</v>
      </c>
      <c r="AD324" s="10" t="n">
        <v>411.552</v>
      </c>
      <c r="AE324" s="10" t="n">
        <v>262.017</v>
      </c>
      <c r="AF324" s="10" t="n">
        <v>7.0067</v>
      </c>
      <c r="AG324" s="10" t="n">
        <v>7.5</v>
      </c>
      <c r="AH324" s="10" t="n">
        <v>45.08</v>
      </c>
      <c r="AI324" s="10" t="inlineStr">
        <is>
          <t>[NO_CONVERGIO] N2: el balance global de energía no cierra dentro de la tolerancia (medido=173.00133107725634, esperado=&lt;= 0.0587371 kW (1e-3 relativo a Qi)). Causa probable: residuo numérico del lazo de convergencia por encima de lo esperado, o un componente con un balance mal cerrado. Sugerencia: r</t>
        </is>
      </c>
      <c r="AJ324" s="10" t="n">
        <v>388.837</v>
      </c>
      <c r="AK324" s="10" t="n">
        <v>400.893</v>
      </c>
      <c r="AL324" s="10" t="n">
        <v>400.893</v>
      </c>
      <c r="AM324" s="10" t="n">
        <v>320.946</v>
      </c>
      <c r="AN324" s="10" t="n">
        <v>400.893</v>
      </c>
      <c r="AO324" s="10" t="n">
        <v>325.967</v>
      </c>
      <c r="AP324" s="10" t="n">
        <v>319.134</v>
      </c>
      <c r="AQ324" s="10" t="n">
        <v>282.365</v>
      </c>
      <c r="AR324" s="10" t="n">
        <v>299.271</v>
      </c>
      <c r="AS324" s="10" t="n">
        <v>299.672</v>
      </c>
      <c r="AT324" s="10" t="n">
        <v>423.09</v>
      </c>
      <c r="AU324" s="10" t="n">
        <v>481.827</v>
      </c>
      <c r="AV324" s="10" t="n">
        <v>1877.818</v>
      </c>
      <c r="AW324" s="10" t="n">
        <v>1615.802</v>
      </c>
      <c r="AX324" s="10" t="n">
        <v>501.161</v>
      </c>
      <c r="AY324" s="10" t="n">
        <v>140.059</v>
      </c>
      <c r="AZ324" s="10" t="n">
        <v>140.059</v>
      </c>
      <c r="BA324" s="10" t="n">
        <v>-66.12</v>
      </c>
      <c r="BB324" s="10" t="n">
        <v>7.573</v>
      </c>
      <c r="BC324" s="10" t="n">
        <v>11.538</v>
      </c>
    </row>
    <row r="325">
      <c r="A325" s="10" t="inlineStr">
        <is>
          <t>C2-B2-0051</t>
        </is>
      </c>
      <c r="B325" s="10" t="inlineStr">
        <is>
          <t>C2 ancla A*</t>
        </is>
      </c>
      <c r="C325" s="10" t="inlineStr">
        <is>
          <t>B2</t>
        </is>
      </c>
      <c r="D325" s="10" t="n">
        <v>403</v>
      </c>
      <c r="E325" s="10" t="n">
        <v>300.15</v>
      </c>
      <c r="F325" s="10" t="n">
        <v>3000</v>
      </c>
      <c r="G325" s="10" t="n">
        <v>400</v>
      </c>
      <c r="H325" s="10" t="n">
        <v>0.45</v>
      </c>
      <c r="I325" s="10" t="n">
        <v>0.85</v>
      </c>
      <c r="J325" s="10" t="n">
        <v>0.75</v>
      </c>
      <c r="K325" s="10" t="n">
        <v>0.85</v>
      </c>
      <c r="L325" s="10" t="n">
        <v>0.75</v>
      </c>
      <c r="M325" s="10" t="n">
        <v>0.95</v>
      </c>
      <c r="N325" s="10" t="n">
        <v>1</v>
      </c>
      <c r="O325" s="10" t="n">
        <v>300.15</v>
      </c>
      <c r="P325" s="10" t="inlineStr">
        <is>
          <t>KALINA</t>
        </is>
      </c>
      <c r="Q325" s="10" t="inlineStr">
        <is>
          <t>sí</t>
        </is>
      </c>
      <c r="R325" s="10" t="inlineStr">
        <is>
          <t>no</t>
        </is>
      </c>
      <c r="S325" s="10" t="inlineStr">
        <is>
          <t>sí</t>
        </is>
      </c>
      <c r="T325" s="10" t="n">
        <v>4.6329</v>
      </c>
      <c r="U325" s="10" t="n">
        <v>9.1874</v>
      </c>
      <c r="V325" s="10" t="n">
        <v>0.0255</v>
      </c>
      <c r="W325" s="10" t="n">
        <v>9.9422</v>
      </c>
      <c r="X325" s="10" t="n">
        <v>9.1874</v>
      </c>
      <c r="Y325" s="10" t="n">
        <v>0.0499</v>
      </c>
      <c r="Z325" s="10" t="n">
        <v>198.306</v>
      </c>
      <c r="AA325" s="10" t="n">
        <v>189.119</v>
      </c>
      <c r="AB325" s="10" t="n">
        <v>13.326</v>
      </c>
      <c r="AC325" s="10" t="n">
        <v>4.138</v>
      </c>
      <c r="AD325" s="10" t="n">
        <v>332.245</v>
      </c>
      <c r="AE325" s="10" t="n">
        <v>261.859</v>
      </c>
      <c r="AF325" s="10" t="n">
        <v>1.6754</v>
      </c>
      <c r="AG325" s="10" t="n">
        <v>7.5</v>
      </c>
      <c r="AH325" s="10" t="n">
        <v>40.03</v>
      </c>
      <c r="AI325" s="10" t="inlineStr">
        <is>
          <t>KALINA: régimen Kalina genuino y admisible, sin fallas.</t>
        </is>
      </c>
      <c r="AJ325" s="10" t="n">
        <v>373.05</v>
      </c>
      <c r="AK325" s="10" t="n">
        <v>400.735</v>
      </c>
      <c r="AL325" s="10" t="n">
        <v>400.735</v>
      </c>
      <c r="AM325" s="10" t="n">
        <v>320.709</v>
      </c>
      <c r="AN325" s="10" t="n">
        <v>400.735</v>
      </c>
      <c r="AO325" s="10" t="n">
        <v>328.192</v>
      </c>
      <c r="AP325" s="10" t="n">
        <v>319.579</v>
      </c>
      <c r="AQ325" s="10" t="n">
        <v>319.6</v>
      </c>
      <c r="AR325" s="10" t="n">
        <v>302.328</v>
      </c>
      <c r="AS325" s="10" t="n">
        <v>302.773</v>
      </c>
      <c r="AT325" s="10" t="n">
        <v>372.364</v>
      </c>
      <c r="AU325" s="10" t="n">
        <v>570.67</v>
      </c>
      <c r="AV325" s="10" t="n">
        <v>1877.115</v>
      </c>
      <c r="AW325" s="10" t="n">
        <v>1615.256</v>
      </c>
      <c r="AX325" s="10" t="n">
        <v>500.621</v>
      </c>
      <c r="AY325" s="10" t="n">
        <v>150.562</v>
      </c>
      <c r="AZ325" s="10" t="n">
        <v>150.562</v>
      </c>
      <c r="BA325" s="10" t="n">
        <v>225.099</v>
      </c>
      <c r="BB325" s="10" t="n">
        <v>35.981</v>
      </c>
      <c r="BC325" s="10" t="n">
        <v>40.119</v>
      </c>
    </row>
    <row r="326">
      <c r="A326" s="10" t="inlineStr">
        <is>
          <t>C2-B2-0052</t>
        </is>
      </c>
      <c r="B326" s="10" t="inlineStr">
        <is>
          <t>C2 ancla A*</t>
        </is>
      </c>
      <c r="C326" s="10" t="inlineStr">
        <is>
          <t>B2</t>
        </is>
      </c>
      <c r="D326" s="10" t="n">
        <v>403</v>
      </c>
      <c r="E326" s="10" t="n">
        <v>300.15</v>
      </c>
      <c r="F326" s="10" t="n">
        <v>3000</v>
      </c>
      <c r="G326" s="10" t="n">
        <v>400</v>
      </c>
      <c r="H326" s="10" t="n">
        <v>0.55</v>
      </c>
      <c r="I326" s="10" t="n">
        <v>0.85</v>
      </c>
      <c r="J326" s="10" t="n">
        <v>0.75</v>
      </c>
      <c r="K326" s="10" t="n">
        <v>0.85</v>
      </c>
      <c r="L326" s="10" t="n">
        <v>0.75</v>
      </c>
      <c r="M326" s="10" t="n">
        <v>0.95</v>
      </c>
      <c r="N326" s="10" t="n">
        <v>1</v>
      </c>
      <c r="O326" s="10" t="n">
        <v>300.15</v>
      </c>
      <c r="P326" s="10" t="inlineStr">
        <is>
          <t>CORREGIBLE</t>
        </is>
      </c>
      <c r="Q326" s="10" t="inlineStr">
        <is>
          <t>sí</t>
        </is>
      </c>
      <c r="R326" s="10" t="inlineStr">
        <is>
          <t>no</t>
        </is>
      </c>
      <c r="S326" s="10" t="inlineStr">
        <is>
          <t>no</t>
        </is>
      </c>
      <c r="T326" s="10" t="n">
        <v>11.8384</v>
      </c>
      <c r="U326" s="10" t="n">
        <v>49.6889</v>
      </c>
      <c r="V326" s="10" t="n">
        <v>0.0277</v>
      </c>
      <c r="W326" s="10" t="n">
        <v>-3.1429</v>
      </c>
      <c r="X326" s="10" t="n">
        <v>49.6889</v>
      </c>
      <c r="Y326" s="10" t="n">
        <v>0.2194</v>
      </c>
      <c r="Z326" s="10" t="n">
        <v>419.726</v>
      </c>
      <c r="AA326" s="10" t="n">
        <v>370.037</v>
      </c>
      <c r="AB326" s="10" t="n">
        <v>57.073</v>
      </c>
      <c r="AC326" s="10" t="n">
        <v>7.384</v>
      </c>
      <c r="AD326" s="10" t="n">
        <v>227.168</v>
      </c>
      <c r="AE326" s="10" t="n">
        <v>258.99</v>
      </c>
      <c r="AF326" s="10" t="n">
        <v>0.5412</v>
      </c>
      <c r="AG326" s="10" t="n">
        <v>7.5</v>
      </c>
      <c r="AH326" s="10" t="n">
        <v>32.58</v>
      </c>
      <c r="AI326" s="10" t="inlineStr">
        <is>
          <t>[CORREGIBLE] O2: succión de la bomba bifásica bajo el peor caso de T_amb (riesgo de cavitación) (medido=300.899671426444, esperado=&lt;= 297.757 K). Causa probable: subenfriamiento insuficiente a la salida del condensador bajo el peor caso ambiental. Sugerencia: aumentar eps_cond o el margen de subenfr</t>
        </is>
      </c>
      <c r="AJ326" s="10" t="n">
        <v>363.933</v>
      </c>
      <c r="AK326" s="10" t="n">
        <v>397.925</v>
      </c>
      <c r="AL326" s="10" t="n">
        <v>397.925</v>
      </c>
      <c r="AM326" s="10" t="n">
        <v>316.383</v>
      </c>
      <c r="AN326" s="10" t="n">
        <v>397.925</v>
      </c>
      <c r="AO326" s="10" t="n">
        <v>337.993</v>
      </c>
      <c r="AP326" s="10" t="n">
        <v>320.229</v>
      </c>
      <c r="AQ326" s="10" t="n">
        <v>319.895</v>
      </c>
      <c r="AR326" s="10" t="n">
        <v>300.9</v>
      </c>
      <c r="AS326" s="10" t="n">
        <v>317.156</v>
      </c>
      <c r="AT326" s="10" t="n">
        <v>374.222</v>
      </c>
      <c r="AU326" s="10" t="n">
        <v>793.948</v>
      </c>
      <c r="AV326" s="10" t="n">
        <v>1864.804</v>
      </c>
      <c r="AW326" s="10" t="n">
        <v>1605.814</v>
      </c>
      <c r="AX326" s="10" t="n">
        <v>491.264</v>
      </c>
      <c r="AY326" s="10" t="n">
        <v>199.884</v>
      </c>
      <c r="AZ326" s="10" t="n">
        <v>199.884</v>
      </c>
      <c r="BA326" s="10" t="n">
        <v>509.706</v>
      </c>
      <c r="BB326" s="10" t="n">
        <v>139.67</v>
      </c>
      <c r="BC326" s="10" t="n">
        <v>147.054</v>
      </c>
    </row>
    <row r="327">
      <c r="A327" s="10" t="inlineStr">
        <is>
          <t>C2-B2-0050</t>
        </is>
      </c>
      <c r="B327" s="10" t="inlineStr">
        <is>
          <t>C2 ancla A*</t>
        </is>
      </c>
      <c r="C327" s="10" t="inlineStr">
        <is>
          <t>B2</t>
        </is>
      </c>
      <c r="D327" s="10" t="n">
        <v>403</v>
      </c>
      <c r="E327" s="10" t="n">
        <v>300.15</v>
      </c>
      <c r="F327" s="10" t="n">
        <v>3000</v>
      </c>
      <c r="G327" s="10" t="n">
        <v>400</v>
      </c>
      <c r="H327" s="10" t="n">
        <v>0.4</v>
      </c>
      <c r="I327" s="10" t="n">
        <v>0.85</v>
      </c>
      <c r="J327" s="10" t="n">
        <v>0.75</v>
      </c>
      <c r="K327" s="10" t="n">
        <v>0.85</v>
      </c>
      <c r="L327" s="10" t="n">
        <v>0.75</v>
      </c>
      <c r="M327" s="10" t="n">
        <v>0.95</v>
      </c>
      <c r="N327" s="10" t="n">
        <v>1</v>
      </c>
      <c r="O327" s="10" t="n">
        <v>300.15</v>
      </c>
      <c r="P327" s="10" t="inlineStr">
        <is>
          <t>NO_CONVERGIO</t>
        </is>
      </c>
      <c r="Q327" s="10" t="inlineStr">
        <is>
          <t>sí</t>
        </is>
      </c>
      <c r="R327" s="10" t="inlineStr">
        <is>
          <t>no</t>
        </is>
      </c>
      <c r="S327" s="10" t="inlineStr">
        <is>
          <t>no</t>
        </is>
      </c>
      <c r="T327" s="10" t="n">
        <v>-19.5541</v>
      </c>
      <c r="U327" s="10" t="n">
        <v>-18.3611</v>
      </c>
      <c r="V327" s="10" t="n">
        <v>0.0263</v>
      </c>
      <c r="W327" s="10" t="n">
        <v>20.2098</v>
      </c>
      <c r="X327" s="10" t="n">
        <v>-18.3611</v>
      </c>
      <c r="Y327" s="10" t="n">
        <v>-0.001</v>
      </c>
      <c r="Z327" s="10" t="n">
        <v>93.899</v>
      </c>
      <c r="AA327" s="10" t="n">
        <v>46.062</v>
      </c>
      <c r="AB327" s="10" t="n">
        <v>-14.314</v>
      </c>
      <c r="AC327" s="10" t="n">
        <v>4.048</v>
      </c>
      <c r="AD327" s="10" t="n">
        <v>371.634</v>
      </c>
      <c r="AE327" s="10" t="n">
        <v>260.81</v>
      </c>
      <c r="AF327" s="10" t="n">
        <v>3.9578</v>
      </c>
      <c r="AG327" s="10" t="n">
        <v>7.5</v>
      </c>
      <c r="AH327" s="10" t="n">
        <v>53.16</v>
      </c>
      <c r="AI327" s="10" t="inlineStr">
        <is>
          <t>[NO_CONVERGIO] N2: el balance global de energía no cierra dentro de la tolerancia (medido=66.1981528836476, esperado=&lt;= 0.0938988 kW (1e-3 relativo a Qi)). Causa probable: residuo numérico del lazo de convergencia por encima de lo esperado, o un componente con un balance mal cerrado. Sugerencia: rev</t>
        </is>
      </c>
      <c r="AJ327" s="10" t="n">
        <v>380.651</v>
      </c>
      <c r="AK327" s="10" t="n">
        <v>399.693</v>
      </c>
      <c r="AL327" s="10" t="n">
        <v>399.693</v>
      </c>
      <c r="AM327" s="10" t="n">
        <v>319.128</v>
      </c>
      <c r="AN327" s="10" t="n">
        <v>399.693</v>
      </c>
      <c r="AO327" s="10" t="n">
        <v>326.694</v>
      </c>
      <c r="AP327" s="10" t="n">
        <v>318.545</v>
      </c>
      <c r="AQ327" s="10" t="n">
        <v>310.886</v>
      </c>
      <c r="AR327" s="10" t="n">
        <v>300.69</v>
      </c>
      <c r="AS327" s="10" t="n">
        <v>301.112</v>
      </c>
      <c r="AT327" s="10" t="n">
        <v>393.918</v>
      </c>
      <c r="AU327" s="10" t="n">
        <v>487.816</v>
      </c>
      <c r="AV327" s="10" t="n">
        <v>1872.513</v>
      </c>
      <c r="AW327" s="10" t="n">
        <v>1611.703</v>
      </c>
      <c r="AX327" s="10" t="n">
        <v>497.102</v>
      </c>
      <c r="AY327" s="10" t="n">
        <v>144.803</v>
      </c>
      <c r="AZ327" s="10" t="n">
        <v>144.803</v>
      </c>
      <c r="BA327" s="10" t="n">
        <v>64.298</v>
      </c>
      <c r="BB327" s="10" t="n">
        <v>18.236</v>
      </c>
      <c r="BC327" s="10" t="n">
        <v>22.284</v>
      </c>
    </row>
    <row r="328">
      <c r="A328" s="10" t="inlineStr">
        <is>
          <t>C2-B2-0054</t>
        </is>
      </c>
      <c r="B328" s="10" t="inlineStr">
        <is>
          <t>C2 ancla A*</t>
        </is>
      </c>
      <c r="C328" s="10" t="inlineStr">
        <is>
          <t>B2</t>
        </is>
      </c>
      <c r="D328" s="10" t="n">
        <v>403</v>
      </c>
      <c r="E328" s="10" t="n">
        <v>300.15</v>
      </c>
      <c r="F328" s="10" t="n">
        <v>3000</v>
      </c>
      <c r="G328" s="10" t="n">
        <v>400</v>
      </c>
      <c r="H328" s="10" t="n">
        <v>0.7</v>
      </c>
      <c r="I328" s="10" t="n">
        <v>0.85</v>
      </c>
      <c r="J328" s="10" t="n">
        <v>0.75</v>
      </c>
      <c r="K328" s="10" t="n">
        <v>0.85</v>
      </c>
      <c r="L328" s="10" t="n">
        <v>0.75</v>
      </c>
      <c r="M328" s="10" t="n">
        <v>0.95</v>
      </c>
      <c r="N328" s="10" t="n">
        <v>1</v>
      </c>
      <c r="O328" s="10" t="n">
        <v>300.15</v>
      </c>
      <c r="P328" s="10" t="inlineStr">
        <is>
          <t>CORREGIBLE</t>
        </is>
      </c>
      <c r="Q328" s="10" t="inlineStr">
        <is>
          <t>sí</t>
        </is>
      </c>
      <c r="R328" s="10" t="inlineStr">
        <is>
          <t>no</t>
        </is>
      </c>
      <c r="S328" s="10" t="inlineStr">
        <is>
          <t>no</t>
        </is>
      </c>
      <c r="T328" s="10" t="n">
        <v>0.5276999999999999</v>
      </c>
      <c r="U328" s="10" t="n">
        <v>1.8792</v>
      </c>
      <c r="V328" s="10" t="n">
        <v>0.0275</v>
      </c>
      <c r="W328" s="10" t="n">
        <v>-17.9502</v>
      </c>
      <c r="X328" s="10" t="n">
        <v>1.8792</v>
      </c>
      <c r="Y328" s="10" t="n">
        <v>0.4847</v>
      </c>
      <c r="Z328" s="10" t="n">
        <v>356.151</v>
      </c>
      <c r="AA328" s="10" t="n">
        <v>354.272</v>
      </c>
      <c r="AB328" s="10" t="n">
        <v>133.342</v>
      </c>
      <c r="AC328" s="10" t="n">
        <v>131.463</v>
      </c>
      <c r="AD328" s="10" t="n">
        <v>49.967</v>
      </c>
      <c r="AE328" s="10" t="n">
        <v>259.266</v>
      </c>
      <c r="AF328" s="10" t="n">
        <v>0.1403</v>
      </c>
      <c r="AG328" s="10" t="n">
        <v>7.5</v>
      </c>
      <c r="AH328" s="10" t="n">
        <v>30.96</v>
      </c>
      <c r="AI328" s="10" t="inlineStr">
        <is>
          <t>[CORREGIBLE] O2: succión de la bomba bifásica bajo el peor caso de T_amb (riesgo de cavitación) (medido=301.1689684038279, esperado=&lt;= 283.219 K). Causa probable: subenfriamiento insuficiente a la salida del condensador bajo el peor caso ambiental. Sugerencia: aumentar eps_cond o el margen de subenf</t>
        </is>
      </c>
      <c r="AJ328" s="10" t="n">
        <v>373.212</v>
      </c>
      <c r="AK328" s="10" t="n">
        <v>398.191</v>
      </c>
      <c r="AL328" s="10" t="n">
        <v>398.191</v>
      </c>
      <c r="AM328" s="10" t="n">
        <v>316.8</v>
      </c>
      <c r="AN328" s="10" t="n">
        <v>398.191</v>
      </c>
      <c r="AO328" s="10" t="n">
        <v>377.522</v>
      </c>
      <c r="AP328" s="10" t="n">
        <v>331.633</v>
      </c>
      <c r="AQ328" s="10" t="n">
        <v>327.133</v>
      </c>
      <c r="AR328" s="10" t="n">
        <v>301.169</v>
      </c>
      <c r="AS328" s="10" t="n">
        <v>370.503</v>
      </c>
      <c r="AT328" s="10" t="n">
        <v>842.544</v>
      </c>
      <c r="AU328" s="10" t="n">
        <v>1198.695</v>
      </c>
      <c r="AV328" s="10" t="n">
        <v>1865.953</v>
      </c>
      <c r="AW328" s="10" t="n">
        <v>1606.687</v>
      </c>
      <c r="AX328" s="10" t="n">
        <v>492.129</v>
      </c>
      <c r="AY328" s="10" t="n">
        <v>389.252</v>
      </c>
      <c r="AZ328" s="10" t="n">
        <v>389.252</v>
      </c>
      <c r="BA328" s="10" t="n">
        <v>1015.386</v>
      </c>
      <c r="BB328" s="10" t="n">
        <v>661.114</v>
      </c>
      <c r="BC328" s="10" t="n">
        <v>792.577</v>
      </c>
    </row>
    <row r="329">
      <c r="A329" s="10" t="inlineStr">
        <is>
          <t>C2-B2-0053</t>
        </is>
      </c>
      <c r="B329" s="10" t="inlineStr">
        <is>
          <t>C2 ancla A*</t>
        </is>
      </c>
      <c r="C329" s="10" t="inlineStr">
        <is>
          <t>B2</t>
        </is>
      </c>
      <c r="D329" s="10" t="n">
        <v>403</v>
      </c>
      <c r="E329" s="10" t="n">
        <v>300.15</v>
      </c>
      <c r="F329" s="10" t="n">
        <v>3000</v>
      </c>
      <c r="G329" s="10" t="n">
        <v>400</v>
      </c>
      <c r="H329" s="10" t="n">
        <v>0.6</v>
      </c>
      <c r="I329" s="10" t="n">
        <v>0.85</v>
      </c>
      <c r="J329" s="10" t="n">
        <v>0.75</v>
      </c>
      <c r="K329" s="10" t="n">
        <v>0.85</v>
      </c>
      <c r="L329" s="10" t="n">
        <v>0.75</v>
      </c>
      <c r="M329" s="10" t="n">
        <v>0.95</v>
      </c>
      <c r="N329" s="10" t="n">
        <v>1</v>
      </c>
      <c r="O329" s="10" t="n">
        <v>300.15</v>
      </c>
      <c r="P329" s="10" t="inlineStr">
        <is>
          <t>CORREGIBLE</t>
        </is>
      </c>
      <c r="Q329" s="10" t="inlineStr">
        <is>
          <t>sí</t>
        </is>
      </c>
      <c r="R329" s="10" t="inlineStr">
        <is>
          <t>no</t>
        </is>
      </c>
      <c r="S329" s="10" t="inlineStr">
        <is>
          <t>no</t>
        </is>
      </c>
      <c r="T329" s="10" t="n">
        <v>10.3351</v>
      </c>
      <c r="U329" s="10" t="n">
        <v>47.1836</v>
      </c>
      <c r="V329" s="10" t="n">
        <v>0.0282</v>
      </c>
      <c r="W329" s="10" t="n">
        <v>-9.111700000000001</v>
      </c>
      <c r="X329" s="10" t="n">
        <v>47.1836</v>
      </c>
      <c r="Y329" s="10" t="n">
        <v>0.3118</v>
      </c>
      <c r="Z329" s="10" t="n">
        <v>456.539</v>
      </c>
      <c r="AA329" s="10" t="n">
        <v>409.355</v>
      </c>
      <c r="AB329" s="10" t="n">
        <v>80.803</v>
      </c>
      <c r="AC329" s="10" t="n">
        <v>33.619</v>
      </c>
      <c r="AD329" s="10" t="n">
        <v>112.639</v>
      </c>
      <c r="AE329" s="10" t="n">
        <v>258.318</v>
      </c>
      <c r="AF329" s="10" t="n">
        <v>0.2467</v>
      </c>
      <c r="AG329" s="10" t="n">
        <v>7.5</v>
      </c>
      <c r="AH329" s="10" t="n">
        <v>49.77</v>
      </c>
      <c r="AI329" s="10" t="inlineStr">
        <is>
          <t>[CORREGIBLE] O2: succión de la bomba bifásica bajo el peor caso de T_amb (riesgo de cavitación) (medido=301.0719228292249, esperado=&lt;= 291.960 K). Causa probable: subenfriamiento insuficiente a la salida del condensador bajo el peor caso ambiental. Sugerencia: aumentar eps_cond o el margen de subenf</t>
        </is>
      </c>
      <c r="AJ329" s="10" t="n">
        <v>370.704</v>
      </c>
      <c r="AK329" s="10" t="n">
        <v>397.285</v>
      </c>
      <c r="AL329" s="10" t="n">
        <v>397.285</v>
      </c>
      <c r="AM329" s="10" t="n">
        <v>315.372</v>
      </c>
      <c r="AN329" s="10" t="n">
        <v>397.285</v>
      </c>
      <c r="AO329" s="10" t="n">
        <v>364.091</v>
      </c>
      <c r="AP329" s="10" t="n">
        <v>326.977</v>
      </c>
      <c r="AQ329" s="10" t="n">
        <v>325.253</v>
      </c>
      <c r="AR329" s="10" t="n">
        <v>301.072</v>
      </c>
      <c r="AS329" s="10" t="n">
        <v>352.724</v>
      </c>
      <c r="AT329" s="10" t="n">
        <v>462.089</v>
      </c>
      <c r="AU329" s="10" t="n">
        <v>918.627</v>
      </c>
      <c r="AV329" s="10" t="n">
        <v>1862.044</v>
      </c>
      <c r="AW329" s="10" t="n">
        <v>1603.726</v>
      </c>
      <c r="AX329" s="10" t="n">
        <v>489.194</v>
      </c>
      <c r="AY329" s="10" t="n">
        <v>325.282</v>
      </c>
      <c r="AZ329" s="10" t="n">
        <v>325.282</v>
      </c>
      <c r="BA329" s="10" t="n">
        <v>725.1849999999999</v>
      </c>
      <c r="BB329" s="10" t="n">
        <v>315.83</v>
      </c>
      <c r="BC329" s="10" t="n">
        <v>349.45</v>
      </c>
    </row>
    <row r="330">
      <c r="A330" s="10" t="inlineStr">
        <is>
          <t>C2-B2-0056</t>
        </is>
      </c>
      <c r="B330" s="10" t="inlineStr">
        <is>
          <t>C2 ancla A*</t>
        </is>
      </c>
      <c r="C330" s="10" t="inlineStr">
        <is>
          <t>B2</t>
        </is>
      </c>
      <c r="D330" s="10" t="n">
        <v>403</v>
      </c>
      <c r="E330" s="10" t="n">
        <v>300.15</v>
      </c>
      <c r="F330" s="10" t="n">
        <v>3000</v>
      </c>
      <c r="G330" s="10" t="n">
        <v>450</v>
      </c>
      <c r="H330" s="10" t="n">
        <v>0.4</v>
      </c>
      <c r="I330" s="10" t="n">
        <v>0.85</v>
      </c>
      <c r="J330" s="10" t="n">
        <v>0.75</v>
      </c>
      <c r="K330" s="10" t="n">
        <v>0.85</v>
      </c>
      <c r="L330" s="10" t="n">
        <v>0.75</v>
      </c>
      <c r="M330" s="10" t="n">
        <v>0.95</v>
      </c>
      <c r="N330" s="10" t="n">
        <v>1</v>
      </c>
      <c r="O330" s="10" t="n">
        <v>300.15</v>
      </c>
      <c r="P330" s="10" t="inlineStr">
        <is>
          <t>NO_CONVERGIO</t>
        </is>
      </c>
      <c r="Q330" s="10" t="inlineStr">
        <is>
          <t>sí</t>
        </is>
      </c>
      <c r="R330" s="10" t="inlineStr">
        <is>
          <t>no</t>
        </is>
      </c>
      <c r="S330" s="10" t="inlineStr">
        <is>
          <t>no</t>
        </is>
      </c>
      <c r="T330" s="10" t="n">
        <v>-18.6814</v>
      </c>
      <c r="U330" s="10" t="n">
        <v>-17.5442</v>
      </c>
      <c r="V330" s="10" t="n">
        <v>0.029</v>
      </c>
      <c r="W330" s="10" t="n">
        <v>24.0138</v>
      </c>
      <c r="X330" s="10" t="n">
        <v>-17.5442</v>
      </c>
      <c r="Y330" s="10" t="n">
        <v>-0.001</v>
      </c>
      <c r="Z330" s="10" t="n">
        <v>93.91200000000001</v>
      </c>
      <c r="AA330" s="10" t="n">
        <v>45.253</v>
      </c>
      <c r="AB330" s="10" t="n">
        <v>-13.575</v>
      </c>
      <c r="AC330" s="10" t="n">
        <v>3.97</v>
      </c>
      <c r="AD330" s="10" t="n">
        <v>371.697</v>
      </c>
      <c r="AE330" s="10" t="n">
        <v>247.325</v>
      </c>
      <c r="AF330" s="10" t="n">
        <v>3.9579</v>
      </c>
      <c r="AG330" s="10" t="n">
        <v>6.667</v>
      </c>
      <c r="AH330" s="10" t="n">
        <v>43.27</v>
      </c>
      <c r="AI330" s="10" t="inlineStr">
        <is>
          <t>[NO_CONVERGIO] N2: el balance global de energía no cierra dentro de la tolerancia (medido=66.20354421911915, esperado=&lt;= 0.0939123 kW (1e-3 relativo a Qi)). Causa probable: residuo numérico del lazo de convergencia por encima de lo esperado, o un componente con un balance mal cerrado. Sugerencia: re</t>
        </is>
      </c>
      <c r="AJ330" s="10" t="n">
        <v>380.647</v>
      </c>
      <c r="AK330" s="10" t="n">
        <v>399.693</v>
      </c>
      <c r="AL330" s="10" t="n">
        <v>399.693</v>
      </c>
      <c r="AM330" s="10" t="n">
        <v>323.332</v>
      </c>
      <c r="AN330" s="10" t="n">
        <v>399.693</v>
      </c>
      <c r="AO330" s="10" t="n">
        <v>326.681</v>
      </c>
      <c r="AP330" s="10" t="n">
        <v>321.404</v>
      </c>
      <c r="AQ330" s="10" t="n">
        <v>310.699</v>
      </c>
      <c r="AR330" s="10" t="n">
        <v>300.68</v>
      </c>
      <c r="AS330" s="10" t="n">
        <v>301.095</v>
      </c>
      <c r="AT330" s="10" t="n">
        <v>393.902</v>
      </c>
      <c r="AU330" s="10" t="n">
        <v>487.814</v>
      </c>
      <c r="AV330" s="10" t="n">
        <v>1872.511</v>
      </c>
      <c r="AW330" s="10" t="n">
        <v>1625.185</v>
      </c>
      <c r="AX330" s="10" t="n">
        <v>497.1</v>
      </c>
      <c r="AY330" s="10" t="n">
        <v>144.743</v>
      </c>
      <c r="AZ330" s="10" t="n">
        <v>144.743</v>
      </c>
      <c r="BA330" s="10" t="n">
        <v>63.488</v>
      </c>
      <c r="BB330" s="10" t="n">
        <v>18.235</v>
      </c>
      <c r="BC330" s="10" t="n">
        <v>22.205</v>
      </c>
    </row>
    <row r="331">
      <c r="A331" s="10" t="inlineStr">
        <is>
          <t>C2-B2-0055</t>
        </is>
      </c>
      <c r="B331" s="10" t="inlineStr">
        <is>
          <t>C2 ancla A*</t>
        </is>
      </c>
      <c r="C331" s="10" t="inlineStr">
        <is>
          <t>B2</t>
        </is>
      </c>
      <c r="D331" s="10" t="n">
        <v>403</v>
      </c>
      <c r="E331" s="10" t="n">
        <v>300.15</v>
      </c>
      <c r="F331" s="10" t="n">
        <v>3000</v>
      </c>
      <c r="G331" s="10" t="n">
        <v>450</v>
      </c>
      <c r="H331" s="10" t="n">
        <v>0.35</v>
      </c>
      <c r="I331" s="10" t="n">
        <v>0.85</v>
      </c>
      <c r="J331" s="10" t="n">
        <v>0.75</v>
      </c>
      <c r="K331" s="10" t="n">
        <v>0.85</v>
      </c>
      <c r="L331" s="10" t="n">
        <v>0.75</v>
      </c>
      <c r="M331" s="10" t="n">
        <v>0.95</v>
      </c>
      <c r="N331" s="10" t="n">
        <v>1</v>
      </c>
      <c r="O331" s="10" t="n">
        <v>300.15</v>
      </c>
      <c r="P331" s="10" t="inlineStr">
        <is>
          <t>NO_CONVERGIO</t>
        </is>
      </c>
      <c r="Q331" s="10" t="inlineStr">
        <is>
          <t>sí</t>
        </is>
      </c>
      <c r="R331" s="10" t="inlineStr">
        <is>
          <t>no</t>
        </is>
      </c>
      <c r="S331" s="10" t="inlineStr">
        <is>
          <t>no</t>
        </is>
      </c>
      <c r="T331" s="10" t="n">
        <v>-65.7021</v>
      </c>
      <c r="U331" s="10" t="n">
        <v>-38.6011</v>
      </c>
      <c r="V331" s="10" t="n">
        <v>0.0281</v>
      </c>
      <c r="W331" s="10" t="n">
        <v>34.9982</v>
      </c>
      <c r="X331" s="10" t="n">
        <v>-38.6011</v>
      </c>
      <c r="Y331" s="10" t="n">
        <v>-0.001</v>
      </c>
      <c r="Z331" s="10" t="n">
        <v>58.752</v>
      </c>
      <c r="AA331" s="10" t="n">
        <v>-75.655</v>
      </c>
      <c r="AB331" s="10" t="n">
        <v>-34.713</v>
      </c>
      <c r="AC331" s="10" t="n">
        <v>3.888</v>
      </c>
      <c r="AD331" s="10" t="n">
        <v>411.672</v>
      </c>
      <c r="AE331" s="10" t="n">
        <v>248.45</v>
      </c>
      <c r="AF331" s="10" t="n">
        <v>7.007</v>
      </c>
      <c r="AG331" s="10" t="n">
        <v>6.667</v>
      </c>
      <c r="AH331" s="10" t="n">
        <v>45.83</v>
      </c>
      <c r="AI331" s="10" t="inlineStr">
        <is>
          <t>[NO_CONVERGIO] N2: el balance global de energía no cierra dentro de la tolerancia (medido=173.00742185326104, esperado=&lt;= 0.0587517 kW (1e-3 relativo a Qi)). Causa probable: residuo numérico del lazo de convergencia por encima de lo esperado, o un componente con un balance mal cerrado. Sugerencia: r</t>
        </is>
      </c>
      <c r="AJ331" s="10" t="n">
        <v>388.833</v>
      </c>
      <c r="AK331" s="10" t="n">
        <v>400.892</v>
      </c>
      <c r="AL331" s="10" t="n">
        <v>400.892</v>
      </c>
      <c r="AM331" s="10" t="n">
        <v>325.1</v>
      </c>
      <c r="AN331" s="10" t="n">
        <v>400.892</v>
      </c>
      <c r="AO331" s="10" t="n">
        <v>325.944</v>
      </c>
      <c r="AP331" s="10" t="n">
        <v>321.99</v>
      </c>
      <c r="AQ331" s="10" t="n">
        <v>281.885</v>
      </c>
      <c r="AR331" s="10" t="n">
        <v>299.247</v>
      </c>
      <c r="AS331" s="10" t="n">
        <v>299.64</v>
      </c>
      <c r="AT331" s="10" t="n">
        <v>423.073</v>
      </c>
      <c r="AU331" s="10" t="n">
        <v>481.825</v>
      </c>
      <c r="AV331" s="10" t="n">
        <v>1877.816</v>
      </c>
      <c r="AW331" s="10" t="n">
        <v>1629.366</v>
      </c>
      <c r="AX331" s="10" t="n">
        <v>501.159</v>
      </c>
      <c r="AY331" s="10" t="n">
        <v>139.953</v>
      </c>
      <c r="AZ331" s="10" t="n">
        <v>139.953</v>
      </c>
      <c r="BA331" s="10" t="n">
        <v>-68.143</v>
      </c>
      <c r="BB331" s="10" t="n">
        <v>7.512</v>
      </c>
      <c r="BC331" s="10" t="n">
        <v>11.4</v>
      </c>
    </row>
    <row r="332">
      <c r="A332" s="10" t="inlineStr">
        <is>
          <t>C2-B2-0057</t>
        </is>
      </c>
      <c r="B332" s="10" t="inlineStr">
        <is>
          <t>C2 ancla A*</t>
        </is>
      </c>
      <c r="C332" s="10" t="inlineStr">
        <is>
          <t>B2</t>
        </is>
      </c>
      <c r="D332" s="10" t="n">
        <v>403</v>
      </c>
      <c r="E332" s="10" t="n">
        <v>300.15</v>
      </c>
      <c r="F332" s="10" t="n">
        <v>3000</v>
      </c>
      <c r="G332" s="10" t="n">
        <v>450</v>
      </c>
      <c r="H332" s="10" t="n">
        <v>0.45</v>
      </c>
      <c r="I332" s="10" t="n">
        <v>0.85</v>
      </c>
      <c r="J332" s="10" t="n">
        <v>0.75</v>
      </c>
      <c r="K332" s="10" t="n">
        <v>0.85</v>
      </c>
      <c r="L332" s="10" t="n">
        <v>0.75</v>
      </c>
      <c r="M332" s="10" t="n">
        <v>0.95</v>
      </c>
      <c r="N332" s="10" t="n">
        <v>1</v>
      </c>
      <c r="O332" s="10" t="n">
        <v>300.15</v>
      </c>
      <c r="P332" s="10" t="inlineStr">
        <is>
          <t>KALINA</t>
        </is>
      </c>
      <c r="Q332" s="10" t="inlineStr">
        <is>
          <t>sí</t>
        </is>
      </c>
      <c r="R332" s="10" t="inlineStr">
        <is>
          <t>no</t>
        </is>
      </c>
      <c r="S332" s="10" t="inlineStr">
        <is>
          <t>sí</t>
        </is>
      </c>
      <c r="T332" s="10" t="n">
        <v>4.3252</v>
      </c>
      <c r="U332" s="10" t="n">
        <v>8.5771</v>
      </c>
      <c r="V332" s="10" t="n">
        <v>0.0282</v>
      </c>
      <c r="W332" s="10" t="n">
        <v>13.6318</v>
      </c>
      <c r="X332" s="10" t="n">
        <v>8.5771</v>
      </c>
      <c r="Y332" s="10" t="n">
        <v>0.0499</v>
      </c>
      <c r="Z332" s="10" t="n">
        <v>198.308</v>
      </c>
      <c r="AA332" s="10" t="n">
        <v>189.731</v>
      </c>
      <c r="AB332" s="10" t="n">
        <v>12.636</v>
      </c>
      <c r="AC332" s="10" t="n">
        <v>4.059</v>
      </c>
      <c r="AD332" s="10" t="n">
        <v>332.25</v>
      </c>
      <c r="AE332" s="10" t="n">
        <v>248.303</v>
      </c>
      <c r="AF332" s="10" t="n">
        <v>1.6754</v>
      </c>
      <c r="AG332" s="10" t="n">
        <v>6.667</v>
      </c>
      <c r="AH332" s="10" t="n">
        <v>43.89</v>
      </c>
      <c r="AI332" s="10" t="inlineStr">
        <is>
          <t>KALINA: régimen Kalina genuino y admisible, sin fallas.</t>
        </is>
      </c>
      <c r="AJ332" s="10" t="n">
        <v>373.05</v>
      </c>
      <c r="AK332" s="10" t="n">
        <v>400.734</v>
      </c>
      <c r="AL332" s="10" t="n">
        <v>400.734</v>
      </c>
      <c r="AM332" s="10" t="n">
        <v>324.869</v>
      </c>
      <c r="AN332" s="10" t="n">
        <v>400.734</v>
      </c>
      <c r="AO332" s="10" t="n">
        <v>328.191</v>
      </c>
      <c r="AP332" s="10" t="n">
        <v>322.439</v>
      </c>
      <c r="AQ332" s="10" t="n">
        <v>322.484</v>
      </c>
      <c r="AR332" s="10" t="n">
        <v>302.335</v>
      </c>
      <c r="AS332" s="10" t="n">
        <v>302.772</v>
      </c>
      <c r="AT332" s="10" t="n">
        <v>372.362</v>
      </c>
      <c r="AU332" s="10" t="n">
        <v>570.67</v>
      </c>
      <c r="AV332" s="10" t="n">
        <v>1877.115</v>
      </c>
      <c r="AW332" s="10" t="n">
        <v>1628.812</v>
      </c>
      <c r="AX332" s="10" t="n">
        <v>500.621</v>
      </c>
      <c r="AY332" s="10" t="n">
        <v>150.557</v>
      </c>
      <c r="AZ332" s="10" t="n">
        <v>150.557</v>
      </c>
      <c r="BA332" s="10" t="n">
        <v>225.784</v>
      </c>
      <c r="BB332" s="10" t="n">
        <v>36.053</v>
      </c>
      <c r="BC332" s="10" t="n">
        <v>40.112</v>
      </c>
    </row>
    <row r="333">
      <c r="A333" s="10" t="inlineStr">
        <is>
          <t>C2-B2-0058</t>
        </is>
      </c>
      <c r="B333" s="10" t="inlineStr">
        <is>
          <t>C2 ancla A*</t>
        </is>
      </c>
      <c r="C333" s="10" t="inlineStr">
        <is>
          <t>B2</t>
        </is>
      </c>
      <c r="D333" s="10" t="n">
        <v>403</v>
      </c>
      <c r="E333" s="10" t="n">
        <v>300.15</v>
      </c>
      <c r="F333" s="10" t="n">
        <v>3000</v>
      </c>
      <c r="G333" s="10" t="n">
        <v>450</v>
      </c>
      <c r="H333" s="10" t="n">
        <v>0.55</v>
      </c>
      <c r="I333" s="10" t="n">
        <v>0.85</v>
      </c>
      <c r="J333" s="10" t="n">
        <v>0.75</v>
      </c>
      <c r="K333" s="10" t="n">
        <v>0.85</v>
      </c>
      <c r="L333" s="10" t="n">
        <v>0.75</v>
      </c>
      <c r="M333" s="10" t="n">
        <v>0.95</v>
      </c>
      <c r="N333" s="10" t="n">
        <v>1</v>
      </c>
      <c r="O333" s="10" t="n">
        <v>300.15</v>
      </c>
      <c r="P333" s="10" t="inlineStr">
        <is>
          <t>CORREGIBLE</t>
        </is>
      </c>
      <c r="Q333" s="10" t="inlineStr">
        <is>
          <t>sí</t>
        </is>
      </c>
      <c r="R333" s="10" t="inlineStr">
        <is>
          <t>no</t>
        </is>
      </c>
      <c r="S333" s="10" t="inlineStr">
        <is>
          <t>no</t>
        </is>
      </c>
      <c r="T333" s="10" t="n">
        <v>11.1682</v>
      </c>
      <c r="U333" s="10" t="n">
        <v>49.218</v>
      </c>
      <c r="V333" s="10" t="n">
        <v>0.0305</v>
      </c>
      <c r="W333" s="10" t="n">
        <v>-0.5338000000000001</v>
      </c>
      <c r="X333" s="10" t="n">
        <v>49.218</v>
      </c>
      <c r="Y333" s="10" t="n">
        <v>0.2173</v>
      </c>
      <c r="Z333" s="10" t="n">
        <v>440.696</v>
      </c>
      <c r="AA333" s="10" t="n">
        <v>391.478</v>
      </c>
      <c r="AB333" s="10" t="n">
        <v>53.57</v>
      </c>
      <c r="AC333" s="10" t="n">
        <v>4.352</v>
      </c>
      <c r="AD333" s="10" t="n">
        <v>259.717</v>
      </c>
      <c r="AE333" s="10" t="n">
        <v>245.386</v>
      </c>
      <c r="AF333" s="10" t="n">
        <v>0.5893</v>
      </c>
      <c r="AG333" s="10" t="n">
        <v>6.667</v>
      </c>
      <c r="AH333" s="10" t="n">
        <v>34.47</v>
      </c>
      <c r="AI333" s="10" t="inlineStr">
        <is>
          <t>[CORREGIBLE] O2: succión de la bomba bifásica bajo el peor caso de T_amb (riesgo de cavitación) (medido=301.8274061611394, esperado=&lt;= 301.294 K). Causa probable: subenfriamiento insuficiente a la salida del condensador bajo el peor caso ambiental. Sugerencia: aumentar eps_cond o el margen de subenf</t>
        </is>
      </c>
      <c r="AJ333" s="10" t="n">
        <v>358.969</v>
      </c>
      <c r="AK333" s="10" t="n">
        <v>397.675</v>
      </c>
      <c r="AL333" s="10" t="n">
        <v>397.675</v>
      </c>
      <c r="AM333" s="10" t="n">
        <v>320.282</v>
      </c>
      <c r="AN333" s="10" t="n">
        <v>397.675</v>
      </c>
      <c r="AO333" s="10" t="n">
        <v>329.029</v>
      </c>
      <c r="AP333" s="10" t="n">
        <v>320.676</v>
      </c>
      <c r="AQ333" s="10" t="n">
        <v>320.644</v>
      </c>
      <c r="AR333" s="10" t="n">
        <v>301.827</v>
      </c>
      <c r="AS333" s="10" t="n">
        <v>305.045</v>
      </c>
      <c r="AT333" s="10" t="n">
        <v>349.551</v>
      </c>
      <c r="AU333" s="10" t="n">
        <v>790.247</v>
      </c>
      <c r="AV333" s="10" t="n">
        <v>1863.722</v>
      </c>
      <c r="AW333" s="10" t="n">
        <v>1618.337</v>
      </c>
      <c r="AX333" s="10" t="n">
        <v>490.451</v>
      </c>
      <c r="AY333" s="10" t="n">
        <v>158.201</v>
      </c>
      <c r="AZ333" s="10" t="n">
        <v>158.201</v>
      </c>
      <c r="BA333" s="10" t="n">
        <v>476.96</v>
      </c>
      <c r="BB333" s="10" t="n">
        <v>85.482</v>
      </c>
      <c r="BC333" s="10" t="n">
        <v>89.834</v>
      </c>
    </row>
    <row r="334">
      <c r="A334" s="10" t="inlineStr">
        <is>
          <t>C2-B2-0059</t>
        </is>
      </c>
      <c r="B334" s="10" t="inlineStr">
        <is>
          <t>C2 ancla A*</t>
        </is>
      </c>
      <c r="C334" s="10" t="inlineStr">
        <is>
          <t>B2</t>
        </is>
      </c>
      <c r="D334" s="10" t="n">
        <v>403</v>
      </c>
      <c r="E334" s="10" t="n">
        <v>300.15</v>
      </c>
      <c r="F334" s="10" t="n">
        <v>3000</v>
      </c>
      <c r="G334" s="10" t="n">
        <v>450</v>
      </c>
      <c r="H334" s="10" t="n">
        <v>0.6</v>
      </c>
      <c r="I334" s="10" t="n">
        <v>0.85</v>
      </c>
      <c r="J334" s="10" t="n">
        <v>0.75</v>
      </c>
      <c r="K334" s="10" t="n">
        <v>0.85</v>
      </c>
      <c r="L334" s="10" t="n">
        <v>0.75</v>
      </c>
      <c r="M334" s="10" t="n">
        <v>0.95</v>
      </c>
      <c r="N334" s="10" t="n">
        <v>1</v>
      </c>
      <c r="O334" s="10" t="n">
        <v>300.15</v>
      </c>
      <c r="P334" s="10" t="inlineStr">
        <is>
          <t>CORREGIBLE</t>
        </is>
      </c>
      <c r="Q334" s="10" t="inlineStr">
        <is>
          <t>sí</t>
        </is>
      </c>
      <c r="R334" s="10" t="inlineStr">
        <is>
          <t>no</t>
        </is>
      </c>
      <c r="S334" s="10" t="inlineStr">
        <is>
          <t>no</t>
        </is>
      </c>
      <c r="T334" s="10" t="n">
        <v>11.8704</v>
      </c>
      <c r="U334" s="10" t="n">
        <v>58.8264</v>
      </c>
      <c r="V334" s="10" t="n">
        <v>0.0311</v>
      </c>
      <c r="W334" s="10" t="n">
        <v>-5.5681</v>
      </c>
      <c r="X334" s="10" t="n">
        <v>58.8264</v>
      </c>
      <c r="Y334" s="10" t="n">
        <v>0.308</v>
      </c>
      <c r="Z334" s="10" t="n">
        <v>495.572</v>
      </c>
      <c r="AA334" s="10" t="n">
        <v>436.746</v>
      </c>
      <c r="AB334" s="10" t="n">
        <v>75.56699999999999</v>
      </c>
      <c r="AC334" s="10" t="n">
        <v>16.741</v>
      </c>
      <c r="AD334" s="10" t="n">
        <v>157.307</v>
      </c>
      <c r="AE334" s="10" t="n">
        <v>244.527</v>
      </c>
      <c r="AF334" s="10" t="n">
        <v>0.3174</v>
      </c>
      <c r="AG334" s="10" t="n">
        <v>6.667</v>
      </c>
      <c r="AH334" s="10" t="n">
        <v>31.67</v>
      </c>
      <c r="AI334" s="10" t="inlineStr">
        <is>
          <t>[CORREGIBLE] O2: succión de la bomba bifásica bajo el peor caso de T_amb (riesgo de cavitación) (medido=301.0029577790826, esperado=&lt;= 295.435 K). Causa probable: subenfriamiento insuficiente a la salida del condensador bajo el peor caso ambiental. Sugerencia: aumentar eps_cond o el margen de subenf</t>
        </is>
      </c>
      <c r="AJ334" s="10" t="n">
        <v>366.017</v>
      </c>
      <c r="AK334" s="10" t="n">
        <v>396.801</v>
      </c>
      <c r="AL334" s="10" t="n">
        <v>396.801</v>
      </c>
      <c r="AM334" s="10" t="n">
        <v>318.934</v>
      </c>
      <c r="AN334" s="10" t="n">
        <v>396.801</v>
      </c>
      <c r="AO334" s="10" t="n">
        <v>350.337</v>
      </c>
      <c r="AP334" s="10" t="n">
        <v>325.595</v>
      </c>
      <c r="AQ334" s="10" t="n">
        <v>324.684</v>
      </c>
      <c r="AR334" s="10" t="n">
        <v>301.003</v>
      </c>
      <c r="AS334" s="10" t="n">
        <v>334.303</v>
      </c>
      <c r="AT334" s="10" t="n">
        <v>416.167</v>
      </c>
      <c r="AU334" s="10" t="n">
        <v>911.739</v>
      </c>
      <c r="AV334" s="10" t="n">
        <v>1859.967</v>
      </c>
      <c r="AW334" s="10" t="n">
        <v>1615.44</v>
      </c>
      <c r="AX334" s="10" t="n">
        <v>487.644</v>
      </c>
      <c r="AY334" s="10" t="n">
        <v>259.982</v>
      </c>
      <c r="AZ334" s="10" t="n">
        <v>259.982</v>
      </c>
      <c r="BA334" s="10" t="n">
        <v>678.865</v>
      </c>
      <c r="BB334" s="10" t="n">
        <v>242.119</v>
      </c>
      <c r="BC334" s="10" t="n">
        <v>258.86</v>
      </c>
    </row>
    <row r="335">
      <c r="A335" s="10" t="inlineStr">
        <is>
          <t>C2-B2-0060</t>
        </is>
      </c>
      <c r="B335" s="10" t="inlineStr">
        <is>
          <t>C2 ancla A*</t>
        </is>
      </c>
      <c r="C335" s="10" t="inlineStr">
        <is>
          <t>B2</t>
        </is>
      </c>
      <c r="D335" s="10" t="n">
        <v>403</v>
      </c>
      <c r="E335" s="10" t="n">
        <v>300.15</v>
      </c>
      <c r="F335" s="10" t="n">
        <v>3000</v>
      </c>
      <c r="G335" s="10" t="n">
        <v>450</v>
      </c>
      <c r="H335" s="10" t="n">
        <v>0.7</v>
      </c>
      <c r="I335" s="10" t="n">
        <v>0.85</v>
      </c>
      <c r="J335" s="10" t="n">
        <v>0.75</v>
      </c>
      <c r="K335" s="10" t="n">
        <v>0.85</v>
      </c>
      <c r="L335" s="10" t="n">
        <v>0.75</v>
      </c>
      <c r="M335" s="10" t="n">
        <v>0.95</v>
      </c>
      <c r="N335" s="10" t="n">
        <v>1</v>
      </c>
      <c r="O335" s="10" t="n">
        <v>300.15</v>
      </c>
      <c r="P335" s="10" t="inlineStr">
        <is>
          <t>CORREGIBLE</t>
        </is>
      </c>
      <c r="Q335" s="10" t="inlineStr">
        <is>
          <t>sí</t>
        </is>
      </c>
      <c r="R335" s="10" t="inlineStr">
        <is>
          <t>no</t>
        </is>
      </c>
      <c r="S335" s="10" t="inlineStr">
        <is>
          <t>no</t>
        </is>
      </c>
      <c r="T335" s="10" t="n">
        <v>4.4816</v>
      </c>
      <c r="U335" s="10" t="n">
        <v>18.8116</v>
      </c>
      <c r="V335" s="10" t="n">
        <v>0.0307</v>
      </c>
      <c r="W335" s="10" t="n">
        <v>-14.5648</v>
      </c>
      <c r="X335" s="10" t="n">
        <v>18.8116</v>
      </c>
      <c r="Y335" s="10" t="n">
        <v>0.4905</v>
      </c>
      <c r="Z335" s="10" t="n">
        <v>419.748</v>
      </c>
      <c r="AA335" s="10" t="n">
        <v>400.937</v>
      </c>
      <c r="AB335" s="10" t="n">
        <v>124.61</v>
      </c>
      <c r="AC335" s="10" t="n">
        <v>105.799</v>
      </c>
      <c r="AD335" s="10" t="n">
        <v>55.935</v>
      </c>
      <c r="AE335" s="10" t="n">
        <v>245.045</v>
      </c>
      <c r="AF335" s="10" t="n">
        <v>0.1333</v>
      </c>
      <c r="AG335" s="10" t="n">
        <v>6.667</v>
      </c>
      <c r="AH335" s="10" t="n">
        <v>32.81</v>
      </c>
      <c r="AI335" s="10" t="inlineStr">
        <is>
          <t>[CORREGIBLE] O2: succión de la bomba bifásica bajo el peor caso de T_amb (riesgo de cavitación) (medido=301.1587001121537, esperado=&lt;= 286.594 K). Causa probable: subenfriamiento insuficiente a la salida del condensador bajo el peor caso ambiental. Sugerencia: aumentar eps_cond o el margen de subenf</t>
        </is>
      </c>
      <c r="AJ335" s="10" t="n">
        <v>369.248</v>
      </c>
      <c r="AK335" s="10" t="n">
        <v>397.327</v>
      </c>
      <c r="AL335" s="10" t="n">
        <v>397.327</v>
      </c>
      <c r="AM335" s="10" t="n">
        <v>319.747</v>
      </c>
      <c r="AN335" s="10" t="n">
        <v>397.327</v>
      </c>
      <c r="AO335" s="10" t="n">
        <v>374.432</v>
      </c>
      <c r="AP335" s="10" t="n">
        <v>332.918</v>
      </c>
      <c r="AQ335" s="10" t="n">
        <v>329.042</v>
      </c>
      <c r="AR335" s="10" t="n">
        <v>301.159</v>
      </c>
      <c r="AS335" s="10" t="n">
        <v>366.645</v>
      </c>
      <c r="AT335" s="10" t="n">
        <v>767.723</v>
      </c>
      <c r="AU335" s="10" t="n">
        <v>1187.472</v>
      </c>
      <c r="AV335" s="10" t="n">
        <v>1862.223</v>
      </c>
      <c r="AW335" s="10" t="n">
        <v>1617.178</v>
      </c>
      <c r="AX335" s="10" t="n">
        <v>489.328</v>
      </c>
      <c r="AY335" s="10" t="n">
        <v>375.519</v>
      </c>
      <c r="AZ335" s="10" t="n">
        <v>375.519</v>
      </c>
      <c r="BA335" s="10" t="n">
        <v>1006.927</v>
      </c>
      <c r="BB335" s="10" t="n">
        <v>605.99</v>
      </c>
      <c r="BC335" s="10" t="n">
        <v>711.788</v>
      </c>
    </row>
    <row r="336">
      <c r="A336" s="10" t="inlineStr">
        <is>
          <t>C2-B2-0064</t>
        </is>
      </c>
      <c r="B336" s="10" t="inlineStr">
        <is>
          <t>C2 ancla A*</t>
        </is>
      </c>
      <c r="C336" s="10" t="inlineStr">
        <is>
          <t>B2</t>
        </is>
      </c>
      <c r="D336" s="10" t="n">
        <v>403</v>
      </c>
      <c r="E336" s="10" t="n">
        <v>300.15</v>
      </c>
      <c r="F336" s="10" t="n">
        <v>3000</v>
      </c>
      <c r="G336" s="10" t="n">
        <v>500</v>
      </c>
      <c r="H336" s="10" t="n">
        <v>0.55</v>
      </c>
      <c r="I336" s="10" t="n">
        <v>0.85</v>
      </c>
      <c r="J336" s="10" t="n">
        <v>0.75</v>
      </c>
      <c r="K336" s="10" t="n">
        <v>0.85</v>
      </c>
      <c r="L336" s="10" t="n">
        <v>0.75</v>
      </c>
      <c r="M336" s="10" t="n">
        <v>0.95</v>
      </c>
      <c r="N336" s="10" t="n">
        <v>1</v>
      </c>
      <c r="O336" s="10" t="n">
        <v>300.15</v>
      </c>
      <c r="P336" s="10" t="inlineStr">
        <is>
          <t>CORREGIBLE</t>
        </is>
      </c>
      <c r="Q336" s="10" t="inlineStr">
        <is>
          <t>sí</t>
        </is>
      </c>
      <c r="R336" s="10" t="inlineStr">
        <is>
          <t>no</t>
        </is>
      </c>
      <c r="S336" s="10" t="inlineStr">
        <is>
          <t>no</t>
        </is>
      </c>
      <c r="T336" s="10" t="n">
        <v>10.6073</v>
      </c>
      <c r="U336" s="10" t="n">
        <v>46.7461</v>
      </c>
      <c r="V336" s="10" t="n">
        <v>0.0328</v>
      </c>
      <c r="W336" s="10" t="n">
        <v>-0.0032</v>
      </c>
      <c r="X336" s="10" t="n">
        <v>46.7461</v>
      </c>
      <c r="Y336" s="10" t="n">
        <v>0.2173</v>
      </c>
      <c r="Z336" s="10" t="n">
        <v>440.698</v>
      </c>
      <c r="AA336" s="10" t="n">
        <v>393.952</v>
      </c>
      <c r="AB336" s="10" t="n">
        <v>50.923</v>
      </c>
      <c r="AC336" s="10" t="n">
        <v>4.176</v>
      </c>
      <c r="AD336" s="10" t="n">
        <v>259.721</v>
      </c>
      <c r="AE336" s="10" t="n">
        <v>233.26</v>
      </c>
      <c r="AF336" s="10" t="n">
        <v>0.5893</v>
      </c>
      <c r="AG336" s="10" t="n">
        <v>6</v>
      </c>
      <c r="AH336" s="10" t="n">
        <v>32.91</v>
      </c>
      <c r="AI336" s="10" t="inlineStr">
        <is>
          <t>[CORREGIBLE] O2: succión de la bomba bifásica bajo el peor caso de T_amb (riesgo de cavitación) (medido=304.5482680593865, esperado=&lt;= 304.545 K). Causa probable: subenfriamiento insuficiente a la salida del condensador bajo el peor caso ambiental. Sugerencia: aumentar eps_cond o el margen de subenf</t>
        </is>
      </c>
      <c r="AJ336" s="10" t="n">
        <v>358.968</v>
      </c>
      <c r="AK336" s="10" t="n">
        <v>397.675</v>
      </c>
      <c r="AL336" s="10" t="n">
        <v>397.675</v>
      </c>
      <c r="AM336" s="10" t="n">
        <v>324.16</v>
      </c>
      <c r="AN336" s="10" t="n">
        <v>397.675</v>
      </c>
      <c r="AO336" s="10" t="n">
        <v>329.028</v>
      </c>
      <c r="AP336" s="10" t="n">
        <v>323.297</v>
      </c>
      <c r="AQ336" s="10" t="n">
        <v>323.369</v>
      </c>
      <c r="AR336" s="10" t="n">
        <v>304.548</v>
      </c>
      <c r="AS336" s="10" t="n">
        <v>305.043</v>
      </c>
      <c r="AT336" s="10" t="n">
        <v>349.549</v>
      </c>
      <c r="AU336" s="10" t="n">
        <v>790.247</v>
      </c>
      <c r="AV336" s="10" t="n">
        <v>1863.722</v>
      </c>
      <c r="AW336" s="10" t="n">
        <v>1630.462</v>
      </c>
      <c r="AX336" s="10" t="n">
        <v>490.451</v>
      </c>
      <c r="AY336" s="10" t="n">
        <v>158.196</v>
      </c>
      <c r="AZ336" s="10" t="n">
        <v>158.196</v>
      </c>
      <c r="BA336" s="10" t="n">
        <v>479.604</v>
      </c>
      <c r="BB336" s="10" t="n">
        <v>85.651</v>
      </c>
      <c r="BC336" s="10" t="n">
        <v>89.828</v>
      </c>
    </row>
    <row r="337">
      <c r="A337" s="10" t="inlineStr">
        <is>
          <t>C2-B2-0061</t>
        </is>
      </c>
      <c r="B337" s="10" t="inlineStr">
        <is>
          <t>C2 ancla A*</t>
        </is>
      </c>
      <c r="C337" s="10" t="inlineStr">
        <is>
          <t>B2</t>
        </is>
      </c>
      <c r="D337" s="10" t="n">
        <v>403</v>
      </c>
      <c r="E337" s="10" t="n">
        <v>300.15</v>
      </c>
      <c r="F337" s="10" t="n">
        <v>3000</v>
      </c>
      <c r="G337" s="10" t="n">
        <v>500</v>
      </c>
      <c r="H337" s="10" t="n">
        <v>0.35</v>
      </c>
      <c r="I337" s="10" t="n">
        <v>0.85</v>
      </c>
      <c r="J337" s="10" t="n">
        <v>0.75</v>
      </c>
      <c r="K337" s="10" t="n">
        <v>0.85</v>
      </c>
      <c r="L337" s="10" t="n">
        <v>0.75</v>
      </c>
      <c r="M337" s="10" t="n">
        <v>0.95</v>
      </c>
      <c r="N337" s="10" t="n">
        <v>1</v>
      </c>
      <c r="O337" s="10" t="n">
        <v>300.15</v>
      </c>
      <c r="P337" s="10" t="inlineStr">
        <is>
          <t>NO_CONVERGIO</t>
        </is>
      </c>
      <c r="Q337" s="10" t="inlineStr">
        <is>
          <t>sí</t>
        </is>
      </c>
      <c r="R337" s="10" t="inlineStr">
        <is>
          <t>no</t>
        </is>
      </c>
      <c r="S337" s="10" t="inlineStr">
        <is>
          <t>no</t>
        </is>
      </c>
      <c r="T337" s="10" t="n">
        <v>-62.6292</v>
      </c>
      <c r="U337" s="10" t="n">
        <v>-36.8042</v>
      </c>
      <c r="V337" s="10" t="n">
        <v>0.0306</v>
      </c>
      <c r="W337" s="10" t="n">
        <v>38.605</v>
      </c>
      <c r="X337" s="10" t="n">
        <v>-36.8042</v>
      </c>
      <c r="Y337" s="10" t="n">
        <v>-0.001</v>
      </c>
      <c r="Z337" s="10" t="n">
        <v>58.765</v>
      </c>
      <c r="AA337" s="10" t="n">
        <v>-77.444</v>
      </c>
      <c r="AB337" s="10" t="n">
        <v>-32.992</v>
      </c>
      <c r="AC337" s="10" t="n">
        <v>3.812</v>
      </c>
      <c r="AD337" s="10" t="n">
        <v>411.785</v>
      </c>
      <c r="AE337" s="10" t="n">
        <v>236.127</v>
      </c>
      <c r="AF337" s="10" t="n">
        <v>7.0073</v>
      </c>
      <c r="AG337" s="10" t="n">
        <v>6</v>
      </c>
      <c r="AH337" s="10" t="n">
        <v>46.63</v>
      </c>
      <c r="AI337" s="10" t="inlineStr">
        <is>
          <t>[NO_CONVERGIO] N2: el balance global de energía no cierra dentro de la tolerancia (medido=173.01310769882866, esperado=&lt;= 0.0587653 kW (1e-3 relativo a Qi)). Causa probable: residuo numérico del lazo de convergencia por encima de lo esperado, o un componente con un balance mal cerrado. Sugerencia: r</t>
        </is>
      </c>
      <c r="AJ337" s="10" t="n">
        <v>388.83</v>
      </c>
      <c r="AK337" s="10" t="n">
        <v>400.892</v>
      </c>
      <c r="AL337" s="10" t="n">
        <v>400.892</v>
      </c>
      <c r="AM337" s="10" t="n">
        <v>328.855</v>
      </c>
      <c r="AN337" s="10" t="n">
        <v>400.892</v>
      </c>
      <c r="AO337" s="10" t="n">
        <v>325.923</v>
      </c>
      <c r="AP337" s="10" t="n">
        <v>324.607</v>
      </c>
      <c r="AQ337" s="10" t="n">
        <v>281.446</v>
      </c>
      <c r="AR337" s="10" t="n">
        <v>299.226</v>
      </c>
      <c r="AS337" s="10" t="n">
        <v>299.611</v>
      </c>
      <c r="AT337" s="10" t="n">
        <v>423.057</v>
      </c>
      <c r="AU337" s="10" t="n">
        <v>481.822</v>
      </c>
      <c r="AV337" s="10" t="n">
        <v>1877.814</v>
      </c>
      <c r="AW337" s="10" t="n">
        <v>1641.686</v>
      </c>
      <c r="AX337" s="10" t="n">
        <v>501.158</v>
      </c>
      <c r="AY337" s="10" t="n">
        <v>139.855</v>
      </c>
      <c r="AZ337" s="10" t="n">
        <v>139.855</v>
      </c>
      <c r="BA337" s="10" t="n">
        <v>-69.98399999999999</v>
      </c>
      <c r="BB337" s="10" t="n">
        <v>7.46</v>
      </c>
      <c r="BC337" s="10" t="n">
        <v>11.272</v>
      </c>
    </row>
    <row r="338">
      <c r="A338" s="10" t="inlineStr">
        <is>
          <t>C2-B2-0063</t>
        </is>
      </c>
      <c r="B338" s="10" t="inlineStr">
        <is>
          <t>C2 ancla A*</t>
        </is>
      </c>
      <c r="C338" s="10" t="inlineStr">
        <is>
          <t>B2</t>
        </is>
      </c>
      <c r="D338" s="10" t="n">
        <v>403</v>
      </c>
      <c r="E338" s="10" t="n">
        <v>300.15</v>
      </c>
      <c r="F338" s="10" t="n">
        <v>3000</v>
      </c>
      <c r="G338" s="10" t="n">
        <v>500</v>
      </c>
      <c r="H338" s="10" t="n">
        <v>0.45</v>
      </c>
      <c r="I338" s="10" t="n">
        <v>0.85</v>
      </c>
      <c r="J338" s="10" t="n">
        <v>0.75</v>
      </c>
      <c r="K338" s="10" t="n">
        <v>0.85</v>
      </c>
      <c r="L338" s="10" t="n">
        <v>0.75</v>
      </c>
      <c r="M338" s="10" t="n">
        <v>0.95</v>
      </c>
      <c r="N338" s="10" t="n">
        <v>1</v>
      </c>
      <c r="O338" s="10" t="n">
        <v>300.15</v>
      </c>
      <c r="P338" s="10" t="inlineStr">
        <is>
          <t>KALINA</t>
        </is>
      </c>
      <c r="Q338" s="10" t="inlineStr">
        <is>
          <t>sí</t>
        </is>
      </c>
      <c r="R338" s="10" t="inlineStr">
        <is>
          <t>no</t>
        </is>
      </c>
      <c r="S338" s="10" t="inlineStr">
        <is>
          <t>sí</t>
        </is>
      </c>
      <c r="T338" s="10" t="n">
        <v>4.0493</v>
      </c>
      <c r="U338" s="10" t="n">
        <v>8.030099999999999</v>
      </c>
      <c r="V338" s="10" t="n">
        <v>0.0307</v>
      </c>
      <c r="W338" s="10" t="n">
        <v>17.0248</v>
      </c>
      <c r="X338" s="10" t="n">
        <v>8.030099999999999</v>
      </c>
      <c r="Y338" s="10" t="n">
        <v>0.0499</v>
      </c>
      <c r="Z338" s="10" t="n">
        <v>198.31</v>
      </c>
      <c r="AA338" s="10" t="n">
        <v>190.28</v>
      </c>
      <c r="AB338" s="10" t="n">
        <v>12.009</v>
      </c>
      <c r="AC338" s="10" t="n">
        <v>3.979</v>
      </c>
      <c r="AD338" s="10" t="n">
        <v>332.257</v>
      </c>
      <c r="AE338" s="10" t="n">
        <v>235.991</v>
      </c>
      <c r="AF338" s="10" t="n">
        <v>1.6754</v>
      </c>
      <c r="AG338" s="10" t="n">
        <v>6</v>
      </c>
      <c r="AH338" s="10" t="n">
        <v>42.87</v>
      </c>
      <c r="AI338" s="10" t="inlineStr">
        <is>
          <t>KALINA: régimen Kalina genuino y admisible, sin fallas.</t>
        </is>
      </c>
      <c r="AJ338" s="10" t="n">
        <v>373.049</v>
      </c>
      <c r="AK338" s="10" t="n">
        <v>400.734</v>
      </c>
      <c r="AL338" s="10" t="n">
        <v>400.734</v>
      </c>
      <c r="AM338" s="10" t="n">
        <v>328.63</v>
      </c>
      <c r="AN338" s="10" t="n">
        <v>400.734</v>
      </c>
      <c r="AO338" s="10" t="n">
        <v>328.19</v>
      </c>
      <c r="AP338" s="10" t="n">
        <v>325.059</v>
      </c>
      <c r="AQ338" s="10" t="n">
        <v>325.126</v>
      </c>
      <c r="AR338" s="10" t="n">
        <v>302.342</v>
      </c>
      <c r="AS338" s="10" t="n">
        <v>302.77</v>
      </c>
      <c r="AT338" s="10" t="n">
        <v>372.359</v>
      </c>
      <c r="AU338" s="10" t="n">
        <v>570.67</v>
      </c>
      <c r="AV338" s="10" t="n">
        <v>1877.115</v>
      </c>
      <c r="AW338" s="10" t="n">
        <v>1641.124</v>
      </c>
      <c r="AX338" s="10" t="n">
        <v>500.621</v>
      </c>
      <c r="AY338" s="10" t="n">
        <v>150.549</v>
      </c>
      <c r="AZ338" s="10" t="n">
        <v>150.549</v>
      </c>
      <c r="BA338" s="10" t="n">
        <v>226.403</v>
      </c>
      <c r="BB338" s="10" t="n">
        <v>36.123</v>
      </c>
      <c r="BC338" s="10" t="n">
        <v>40.102</v>
      </c>
    </row>
    <row r="339">
      <c r="A339" s="10" t="inlineStr">
        <is>
          <t>C2-B2-0062</t>
        </is>
      </c>
      <c r="B339" s="10" t="inlineStr">
        <is>
          <t>C2 ancla A*</t>
        </is>
      </c>
      <c r="C339" s="10" t="inlineStr">
        <is>
          <t>B2</t>
        </is>
      </c>
      <c r="D339" s="10" t="n">
        <v>403</v>
      </c>
      <c r="E339" s="10" t="n">
        <v>300.15</v>
      </c>
      <c r="F339" s="10" t="n">
        <v>3000</v>
      </c>
      <c r="G339" s="10" t="n">
        <v>500</v>
      </c>
      <c r="H339" s="10" t="n">
        <v>0.4</v>
      </c>
      <c r="I339" s="10" t="n">
        <v>0.85</v>
      </c>
      <c r="J339" s="10" t="n">
        <v>0.75</v>
      </c>
      <c r="K339" s="10" t="n">
        <v>0.85</v>
      </c>
      <c r="L339" s="10" t="n">
        <v>0.75</v>
      </c>
      <c r="M339" s="10" t="n">
        <v>0.95</v>
      </c>
      <c r="N339" s="10" t="n">
        <v>1</v>
      </c>
      <c r="O339" s="10" t="n">
        <v>300.15</v>
      </c>
      <c r="P339" s="10" t="inlineStr">
        <is>
          <t>NO_CONVERGIO</t>
        </is>
      </c>
      <c r="Q339" s="10" t="inlineStr">
        <is>
          <t>sí</t>
        </is>
      </c>
      <c r="R339" s="10" t="inlineStr">
        <is>
          <t>no</t>
        </is>
      </c>
      <c r="S339" s="10" t="inlineStr">
        <is>
          <t>no</t>
        </is>
      </c>
      <c r="T339" s="10" t="n">
        <v>-17.8811</v>
      </c>
      <c r="U339" s="10" t="n">
        <v>-16.7949</v>
      </c>
      <c r="V339" s="10" t="n">
        <v>0.0314</v>
      </c>
      <c r="W339" s="10" t="n">
        <v>27.5117</v>
      </c>
      <c r="X339" s="10" t="n">
        <v>-16.7949</v>
      </c>
      <c r="Y339" s="10" t="n">
        <v>-0.001</v>
      </c>
      <c r="Z339" s="10" t="n">
        <v>93.925</v>
      </c>
      <c r="AA339" s="10" t="n">
        <v>44.512</v>
      </c>
      <c r="AB339" s="10" t="n">
        <v>-12.903</v>
      </c>
      <c r="AC339" s="10" t="n">
        <v>3.892</v>
      </c>
      <c r="AD339" s="10" t="n">
        <v>371.757</v>
      </c>
      <c r="AE339" s="10" t="n">
        <v>235.075</v>
      </c>
      <c r="AF339" s="10" t="n">
        <v>3.958</v>
      </c>
      <c r="AG339" s="10" t="n">
        <v>6</v>
      </c>
      <c r="AH339" s="10" t="n">
        <v>48.56</v>
      </c>
      <c r="AI339" s="10" t="inlineStr">
        <is>
          <t>[NO_CONVERGIO] N2: el balance global de energía no cierra dentro de la tolerancia (medido=66.20869180842037, esperado=&lt;= 0.0939253 kW (1e-3 relativo a Qi)). Causa probable: residuo numérico del lazo de convergencia por encima de lo esperado, o un componente con un balance mal cerrado. Sugerencia: re</t>
        </is>
      </c>
      <c r="AJ339" s="10" t="n">
        <v>380.644</v>
      </c>
      <c r="AK339" s="10" t="n">
        <v>399.692</v>
      </c>
      <c r="AL339" s="10" t="n">
        <v>399.692</v>
      </c>
      <c r="AM339" s="10" t="n">
        <v>327.131</v>
      </c>
      <c r="AN339" s="10" t="n">
        <v>399.692</v>
      </c>
      <c r="AO339" s="10" t="n">
        <v>326.669</v>
      </c>
      <c r="AP339" s="10" t="n">
        <v>324.023</v>
      </c>
      <c r="AQ339" s="10" t="n">
        <v>310.527</v>
      </c>
      <c r="AR339" s="10" t="n">
        <v>300.672</v>
      </c>
      <c r="AS339" s="10" t="n">
        <v>301.078</v>
      </c>
      <c r="AT339" s="10" t="n">
        <v>393.886</v>
      </c>
      <c r="AU339" s="10" t="n">
        <v>487.812</v>
      </c>
      <c r="AV339" s="10" t="n">
        <v>1872.509</v>
      </c>
      <c r="AW339" s="10" t="n">
        <v>1637.434</v>
      </c>
      <c r="AX339" s="10" t="n">
        <v>497.099</v>
      </c>
      <c r="AY339" s="10" t="n">
        <v>144.686</v>
      </c>
      <c r="AZ339" s="10" t="n">
        <v>144.686</v>
      </c>
      <c r="BA339" s="10" t="n">
        <v>62.749</v>
      </c>
      <c r="BB339" s="10" t="n">
        <v>18.237</v>
      </c>
      <c r="BC339" s="10" t="n">
        <v>22.129</v>
      </c>
    </row>
    <row r="340">
      <c r="A340" s="10" t="inlineStr">
        <is>
          <t>C2-B2-0065</t>
        </is>
      </c>
      <c r="B340" s="10" t="inlineStr">
        <is>
          <t>C2 ancla A*</t>
        </is>
      </c>
      <c r="C340" s="10" t="inlineStr">
        <is>
          <t>B2</t>
        </is>
      </c>
      <c r="D340" s="10" t="n">
        <v>403</v>
      </c>
      <c r="E340" s="10" t="n">
        <v>300.15</v>
      </c>
      <c r="F340" s="10" t="n">
        <v>3000</v>
      </c>
      <c r="G340" s="10" t="n">
        <v>500</v>
      </c>
      <c r="H340" s="10" t="n">
        <v>0.6</v>
      </c>
      <c r="I340" s="10" t="n">
        <v>0.85</v>
      </c>
      <c r="J340" s="10" t="n">
        <v>0.75</v>
      </c>
      <c r="K340" s="10" t="n">
        <v>0.85</v>
      </c>
      <c r="L340" s="10" t="n">
        <v>0.75</v>
      </c>
      <c r="M340" s="10" t="n">
        <v>0.95</v>
      </c>
      <c r="N340" s="10" t="n">
        <v>1</v>
      </c>
      <c r="O340" s="10" t="n">
        <v>300.15</v>
      </c>
      <c r="P340" s="10" t="inlineStr">
        <is>
          <t>CORREGIBLE</t>
        </is>
      </c>
      <c r="Q340" s="10" t="inlineStr">
        <is>
          <t>sí</t>
        </is>
      </c>
      <c r="R340" s="10" t="inlineStr">
        <is>
          <t>no</t>
        </is>
      </c>
      <c r="S340" s="10" t="inlineStr">
        <is>
          <t>no</t>
        </is>
      </c>
      <c r="T340" s="10" t="n">
        <v>12.0127</v>
      </c>
      <c r="U340" s="10" t="n">
        <v>64.1086</v>
      </c>
      <c r="V340" s="10" t="n">
        <v>0.0338</v>
      </c>
      <c r="W340" s="10" t="n">
        <v>-2.3041</v>
      </c>
      <c r="X340" s="10" t="n">
        <v>64.1086</v>
      </c>
      <c r="Y340" s="10" t="n">
        <v>0.3043</v>
      </c>
      <c r="Z340" s="10" t="n">
        <v>533.675</v>
      </c>
      <c r="AA340" s="10" t="n">
        <v>469.566</v>
      </c>
      <c r="AB340" s="10" t="n">
        <v>70.845</v>
      </c>
      <c r="AC340" s="10" t="n">
        <v>6.736</v>
      </c>
      <c r="AD340" s="10" t="n">
        <v>202.161</v>
      </c>
      <c r="AE340" s="10" t="n">
        <v>232.019</v>
      </c>
      <c r="AF340" s="10" t="n">
        <v>0.3788</v>
      </c>
      <c r="AG340" s="10" t="n">
        <v>6</v>
      </c>
      <c r="AH340" s="10" t="n">
        <v>35.16</v>
      </c>
      <c r="AI340" s="10" t="inlineStr">
        <is>
          <t>[CORREGIBLE] O2: succión de la bomba bifásica bajo el peor caso de T_amb (riesgo de cavitación) (medido=300.9322842531357, esperado=&lt;= 298.628 K). Causa probable: subenfriamiento insuficiente a la salida del condensador bajo el peor caso ambiental. Sugerencia: aumentar eps_cond o el margen de subenf</t>
        </is>
      </c>
      <c r="AJ340" s="10" t="n">
        <v>357.113</v>
      </c>
      <c r="AK340" s="10" t="n">
        <v>396.329</v>
      </c>
      <c r="AL340" s="10" t="n">
        <v>396.329</v>
      </c>
      <c r="AM340" s="10" t="n">
        <v>322.132</v>
      </c>
      <c r="AN340" s="10" t="n">
        <v>396.329</v>
      </c>
      <c r="AO340" s="10" t="n">
        <v>336.504</v>
      </c>
      <c r="AP340" s="10" t="n">
        <v>324.265</v>
      </c>
      <c r="AQ340" s="10" t="n">
        <v>323.997</v>
      </c>
      <c r="AR340" s="10" t="n">
        <v>300.932</v>
      </c>
      <c r="AS340" s="10" t="n">
        <v>315.711</v>
      </c>
      <c r="AT340" s="10" t="n">
        <v>371.34</v>
      </c>
      <c r="AU340" s="10" t="n">
        <v>905.015</v>
      </c>
      <c r="AV340" s="10" t="n">
        <v>1857.954</v>
      </c>
      <c r="AW340" s="10" t="n">
        <v>1625.934</v>
      </c>
      <c r="AX340" s="10" t="n">
        <v>486.149</v>
      </c>
      <c r="AY340" s="10" t="n">
        <v>195.128</v>
      </c>
      <c r="AZ340" s="10" t="n">
        <v>195.128</v>
      </c>
      <c r="BA340" s="10" t="n">
        <v>632.01</v>
      </c>
      <c r="BB340" s="10" t="n">
        <v>162.444</v>
      </c>
      <c r="BC340" s="10" t="n">
        <v>169.18</v>
      </c>
    </row>
    <row r="341">
      <c r="A341" s="10" t="inlineStr">
        <is>
          <t>C2-B2-0066</t>
        </is>
      </c>
      <c r="B341" s="10" t="inlineStr">
        <is>
          <t>C2 ancla A*</t>
        </is>
      </c>
      <c r="C341" s="10" t="inlineStr">
        <is>
          <t>B2</t>
        </is>
      </c>
      <c r="D341" s="10" t="n">
        <v>403</v>
      </c>
      <c r="E341" s="10" t="n">
        <v>300.15</v>
      </c>
      <c r="F341" s="10" t="n">
        <v>3000</v>
      </c>
      <c r="G341" s="10" t="n">
        <v>500</v>
      </c>
      <c r="H341" s="10" t="n">
        <v>0.7</v>
      </c>
      <c r="I341" s="10" t="n">
        <v>0.85</v>
      </c>
      <c r="J341" s="10" t="n">
        <v>0.75</v>
      </c>
      <c r="K341" s="10" t="n">
        <v>0.85</v>
      </c>
      <c r="L341" s="10" t="n">
        <v>0.75</v>
      </c>
      <c r="M341" s="10" t="n">
        <v>0.95</v>
      </c>
      <c r="N341" s="10" t="n">
        <v>1</v>
      </c>
      <c r="O341" s="10" t="n">
        <v>300.15</v>
      </c>
      <c r="P341" s="10" t="inlineStr">
        <is>
          <t>CORREGIBLE</t>
        </is>
      </c>
      <c r="Q341" s="10" t="inlineStr">
        <is>
          <t>sí</t>
        </is>
      </c>
      <c r="R341" s="10" t="inlineStr">
        <is>
          <t>no</t>
        </is>
      </c>
      <c r="S341" s="10" t="inlineStr">
        <is>
          <t>no</t>
        </is>
      </c>
      <c r="T341" s="10" t="n">
        <v>7.167</v>
      </c>
      <c r="U341" s="10" t="n">
        <v>34.8617</v>
      </c>
      <c r="V341" s="10" t="n">
        <v>0.0337</v>
      </c>
      <c r="W341" s="10" t="n">
        <v>-11.433</v>
      </c>
      <c r="X341" s="10" t="n">
        <v>34.8617</v>
      </c>
      <c r="Y341" s="10" t="n">
        <v>0.4966</v>
      </c>
      <c r="Z341" s="10" t="n">
        <v>486.419</v>
      </c>
      <c r="AA341" s="10" t="n">
        <v>451.557</v>
      </c>
      <c r="AB341" s="10" t="n">
        <v>116.613</v>
      </c>
      <c r="AC341" s="10" t="n">
        <v>81.751</v>
      </c>
      <c r="AD341" s="10" t="n">
        <v>61.065</v>
      </c>
      <c r="AE341" s="10" t="n">
        <v>232.104</v>
      </c>
      <c r="AF341" s="10" t="n">
        <v>0.1255</v>
      </c>
      <c r="AG341" s="10" t="n">
        <v>6</v>
      </c>
      <c r="AH341" s="10" t="n">
        <v>35.73</v>
      </c>
      <c r="AI341" s="10" t="inlineStr">
        <is>
          <t>[CORREGIBLE] O2: succión de la bomba bifásica bajo el peor caso de T_amb (riesgo de cavitación) (medido=301.12680926039167, esperado=&lt;= 289.694 K). Causa probable: subenfriamiento insuficiente a la salida del condensador bajo el peor caso ambiental. Sugerencia: aumentar eps_cond o el margen de suben</t>
        </is>
      </c>
      <c r="AJ341" s="10" t="n">
        <v>365.681</v>
      </c>
      <c r="AK341" s="10" t="n">
        <v>396.421</v>
      </c>
      <c r="AL341" s="10" t="n">
        <v>396.421</v>
      </c>
      <c r="AM341" s="10" t="n">
        <v>322.271</v>
      </c>
      <c r="AN341" s="10" t="n">
        <v>396.421</v>
      </c>
      <c r="AO341" s="10" t="n">
        <v>371.709</v>
      </c>
      <c r="AP341" s="10" t="n">
        <v>334.055</v>
      </c>
      <c r="AQ341" s="10" t="n">
        <v>330.701</v>
      </c>
      <c r="AR341" s="10" t="n">
        <v>301.127</v>
      </c>
      <c r="AS341" s="10" t="n">
        <v>363.293</v>
      </c>
      <c r="AT341" s="10" t="n">
        <v>689.288</v>
      </c>
      <c r="AU341" s="10" t="n">
        <v>1175.706</v>
      </c>
      <c r="AV341" s="10" t="n">
        <v>1858.344</v>
      </c>
      <c r="AW341" s="10" t="n">
        <v>1626.239</v>
      </c>
      <c r="AX341" s="10" t="n">
        <v>486.438</v>
      </c>
      <c r="AY341" s="10" t="n">
        <v>363.715</v>
      </c>
      <c r="AZ341" s="10" t="n">
        <v>363.715</v>
      </c>
      <c r="BA341" s="10" t="n">
        <v>998.029</v>
      </c>
      <c r="BB341" s="10" t="n">
        <v>546.472</v>
      </c>
      <c r="BC341" s="10" t="n">
        <v>628.223</v>
      </c>
    </row>
    <row r="342">
      <c r="A342" s="10" t="inlineStr">
        <is>
          <t>C2-B2-0068</t>
        </is>
      </c>
      <c r="B342" s="10" t="inlineStr">
        <is>
          <t>C2 ancla A*</t>
        </is>
      </c>
      <c r="C342" s="10" t="inlineStr">
        <is>
          <t>B2</t>
        </is>
      </c>
      <c r="D342" s="10" t="n">
        <v>403</v>
      </c>
      <c r="E342" s="10" t="n">
        <v>300.15</v>
      </c>
      <c r="F342" s="10" t="n">
        <v>3000</v>
      </c>
      <c r="G342" s="10" t="n">
        <v>563.64</v>
      </c>
      <c r="H342" s="10" t="n">
        <v>0.4</v>
      </c>
      <c r="I342" s="10" t="n">
        <v>0.85</v>
      </c>
      <c r="J342" s="10" t="n">
        <v>0.75</v>
      </c>
      <c r="K342" s="10" t="n">
        <v>0.85</v>
      </c>
      <c r="L342" s="10" t="n">
        <v>0.75</v>
      </c>
      <c r="M342" s="10" t="n">
        <v>0.95</v>
      </c>
      <c r="N342" s="10" t="n">
        <v>1</v>
      </c>
      <c r="O342" s="10" t="n">
        <v>300.15</v>
      </c>
      <c r="P342" s="10" t="inlineStr">
        <is>
          <t>NO_CONVERGIO</t>
        </is>
      </c>
      <c r="Q342" s="10" t="inlineStr">
        <is>
          <t>sí</t>
        </is>
      </c>
      <c r="R342" s="10" t="inlineStr">
        <is>
          <t>no</t>
        </is>
      </c>
      <c r="S342" s="10" t="inlineStr">
        <is>
          <t>no</t>
        </is>
      </c>
      <c r="T342" s="10" t="n">
        <v>-16.9473</v>
      </c>
      <c r="U342" s="10" t="n">
        <v>-15.9204</v>
      </c>
      <c r="V342" s="10" t="n">
        <v>0.0343</v>
      </c>
      <c r="W342" s="10" t="n">
        <v>31.6032</v>
      </c>
      <c r="X342" s="10" t="n">
        <v>-15.9204</v>
      </c>
      <c r="Y342" s="10" t="n">
        <v>-0.001</v>
      </c>
      <c r="Z342" s="10" t="n">
        <v>93.941</v>
      </c>
      <c r="AA342" s="10" t="n">
        <v>43.647</v>
      </c>
      <c r="AB342" s="10" t="n">
        <v>-12.128</v>
      </c>
      <c r="AC342" s="10" t="n">
        <v>3.793</v>
      </c>
      <c r="AD342" s="10" t="n">
        <v>371.831</v>
      </c>
      <c r="AE342" s="10" t="n">
        <v>220.929</v>
      </c>
      <c r="AF342" s="10" t="n">
        <v>3.9581</v>
      </c>
      <c r="AG342" s="10" t="n">
        <v>5.323</v>
      </c>
      <c r="AH342" s="10" t="n">
        <v>44.97</v>
      </c>
      <c r="AI342" s="10" t="inlineStr">
        <is>
          <t>[NO_CONVERGIO] N2: el balance global de energía no cierra dentro de la tolerancia (medido=66.2149559290556, esperado=&lt;= 0.0939411 kW (1e-3 relativo a Qi)). Causa probable: residuo numérico del lazo de convergencia por encima de lo esperado, o un componente con un balance mal cerrado. Sugerencia: rev</t>
        </is>
      </c>
      <c r="AJ342" s="10" t="n">
        <v>380.64</v>
      </c>
      <c r="AK342" s="10" t="n">
        <v>399.692</v>
      </c>
      <c r="AL342" s="10" t="n">
        <v>399.692</v>
      </c>
      <c r="AM342" s="10" t="n">
        <v>331.497</v>
      </c>
      <c r="AN342" s="10" t="n">
        <v>399.692</v>
      </c>
      <c r="AO342" s="10" t="n">
        <v>326.654</v>
      </c>
      <c r="AP342" s="10" t="n">
        <v>327.052</v>
      </c>
      <c r="AQ342" s="10" t="n">
        <v>310.327</v>
      </c>
      <c r="AR342" s="10" t="n">
        <v>300.662</v>
      </c>
      <c r="AS342" s="10" t="n">
        <v>301.057</v>
      </c>
      <c r="AT342" s="10" t="n">
        <v>393.868</v>
      </c>
      <c r="AU342" s="10" t="n">
        <v>487.809</v>
      </c>
      <c r="AV342" s="10" t="n">
        <v>1872.506</v>
      </c>
      <c r="AW342" s="10" t="n">
        <v>1651.577</v>
      </c>
      <c r="AX342" s="10" t="n">
        <v>497.097</v>
      </c>
      <c r="AY342" s="10" t="n">
        <v>144.616</v>
      </c>
      <c r="AZ342" s="10" t="n">
        <v>144.616</v>
      </c>
      <c r="BA342" s="10" t="n">
        <v>61.891</v>
      </c>
      <c r="BB342" s="10" t="n">
        <v>18.245</v>
      </c>
      <c r="BC342" s="10" t="n">
        <v>22.037</v>
      </c>
    </row>
    <row r="343">
      <c r="A343" s="10" t="inlineStr">
        <is>
          <t>C2-B2-0069</t>
        </is>
      </c>
      <c r="B343" s="10" t="inlineStr">
        <is>
          <t>C2 ancla A*</t>
        </is>
      </c>
      <c r="C343" s="10" t="inlineStr">
        <is>
          <t>B2</t>
        </is>
      </c>
      <c r="D343" s="10" t="n">
        <v>403</v>
      </c>
      <c r="E343" s="10" t="n">
        <v>300.15</v>
      </c>
      <c r="F343" s="10" t="n">
        <v>3000</v>
      </c>
      <c r="G343" s="10" t="n">
        <v>563.64</v>
      </c>
      <c r="H343" s="10" t="n">
        <v>0.45</v>
      </c>
      <c r="I343" s="10" t="n">
        <v>0.85</v>
      </c>
      <c r="J343" s="10" t="n">
        <v>0.75</v>
      </c>
      <c r="K343" s="10" t="n">
        <v>0.85</v>
      </c>
      <c r="L343" s="10" t="n">
        <v>0.75</v>
      </c>
      <c r="M343" s="10" t="n">
        <v>0.95</v>
      </c>
      <c r="N343" s="10" t="n">
        <v>1</v>
      </c>
      <c r="O343" s="10" t="n">
        <v>300.15</v>
      </c>
      <c r="P343" s="10" t="inlineStr">
        <is>
          <t>KALINA</t>
        </is>
      </c>
      <c r="Q343" s="10" t="inlineStr">
        <is>
          <t>sí</t>
        </is>
      </c>
      <c r="R343" s="10" t="inlineStr">
        <is>
          <t>no</t>
        </is>
      </c>
      <c r="S343" s="10" t="inlineStr">
        <is>
          <t>sí</t>
        </is>
      </c>
      <c r="T343" s="10" t="n">
        <v>3.7355</v>
      </c>
      <c r="U343" s="10" t="n">
        <v>7.408</v>
      </c>
      <c r="V343" s="10" t="n">
        <v>0.0337</v>
      </c>
      <c r="W343" s="10" t="n">
        <v>20.9944</v>
      </c>
      <c r="X343" s="10" t="n">
        <v>7.408</v>
      </c>
      <c r="Y343" s="10" t="n">
        <v>0.0499</v>
      </c>
      <c r="Z343" s="10" t="n">
        <v>198.314</v>
      </c>
      <c r="AA343" s="10" t="n">
        <v>190.906</v>
      </c>
      <c r="AB343" s="10" t="n">
        <v>11.286</v>
      </c>
      <c r="AC343" s="10" t="n">
        <v>3.878</v>
      </c>
      <c r="AD343" s="10" t="n">
        <v>332.269</v>
      </c>
      <c r="AE343" s="10" t="n">
        <v>221.776</v>
      </c>
      <c r="AF343" s="10" t="n">
        <v>1.6755</v>
      </c>
      <c r="AG343" s="10" t="n">
        <v>5.323</v>
      </c>
      <c r="AH343" s="10" t="n">
        <v>46</v>
      </c>
      <c r="AI343" s="10" t="inlineStr">
        <is>
          <t>KALINA: régimen Kalina genuino y admisible, sin fallas.</t>
        </is>
      </c>
      <c r="AJ343" s="10" t="n">
        <v>373.048</v>
      </c>
      <c r="AK343" s="10" t="n">
        <v>400.734</v>
      </c>
      <c r="AL343" s="10" t="n">
        <v>400.734</v>
      </c>
      <c r="AM343" s="10" t="n">
        <v>332.955</v>
      </c>
      <c r="AN343" s="10" t="n">
        <v>400.734</v>
      </c>
      <c r="AO343" s="10" t="n">
        <v>328.187</v>
      </c>
      <c r="AP343" s="10" t="n">
        <v>328.111</v>
      </c>
      <c r="AQ343" s="10" t="n">
        <v>328.203</v>
      </c>
      <c r="AR343" s="10" t="n">
        <v>302.349</v>
      </c>
      <c r="AS343" s="10" t="n">
        <v>302.766</v>
      </c>
      <c r="AT343" s="10" t="n">
        <v>372.354</v>
      </c>
      <c r="AU343" s="10" t="n">
        <v>570.669</v>
      </c>
      <c r="AV343" s="10" t="n">
        <v>1877.115</v>
      </c>
      <c r="AW343" s="10" t="n">
        <v>1655.339</v>
      </c>
      <c r="AX343" s="10" t="n">
        <v>500.621</v>
      </c>
      <c r="AY343" s="10" t="n">
        <v>150.537</v>
      </c>
      <c r="AZ343" s="10" t="n">
        <v>150.537</v>
      </c>
      <c r="BA343" s="10" t="n">
        <v>227.114</v>
      </c>
      <c r="BB343" s="10" t="n">
        <v>36.208</v>
      </c>
      <c r="BC343" s="10" t="n">
        <v>40.086</v>
      </c>
    </row>
    <row r="344">
      <c r="A344" s="10" t="inlineStr">
        <is>
          <t>C2-B2-0070</t>
        </is>
      </c>
      <c r="B344" s="10" t="inlineStr">
        <is>
          <t>C2 ancla A*</t>
        </is>
      </c>
      <c r="C344" s="10" t="inlineStr">
        <is>
          <t>B2</t>
        </is>
      </c>
      <c r="D344" s="10" t="n">
        <v>403</v>
      </c>
      <c r="E344" s="10" t="n">
        <v>300.15</v>
      </c>
      <c r="F344" s="10" t="n">
        <v>3000</v>
      </c>
      <c r="G344" s="10" t="n">
        <v>563.64</v>
      </c>
      <c r="H344" s="10" t="n">
        <v>0.55</v>
      </c>
      <c r="I344" s="10" t="n">
        <v>0.85</v>
      </c>
      <c r="J344" s="10" t="n">
        <v>0.75</v>
      </c>
      <c r="K344" s="10" t="n">
        <v>0.85</v>
      </c>
      <c r="L344" s="10" t="n">
        <v>0.75</v>
      </c>
      <c r="M344" s="10" t="n">
        <v>0.95</v>
      </c>
      <c r="N344" s="10" t="n">
        <v>1</v>
      </c>
      <c r="O344" s="10" t="n">
        <v>300.15</v>
      </c>
      <c r="P344" s="10" t="inlineStr">
        <is>
          <t>KALINA</t>
        </is>
      </c>
      <c r="Q344" s="10" t="inlineStr">
        <is>
          <t>sí</t>
        </is>
      </c>
      <c r="R344" s="10" t="inlineStr">
        <is>
          <t>no</t>
        </is>
      </c>
      <c r="S344" s="10" t="inlineStr">
        <is>
          <t>sí</t>
        </is>
      </c>
      <c r="T344" s="10" t="n">
        <v>9.938499999999999</v>
      </c>
      <c r="U344" s="10" t="n">
        <v>43.7953</v>
      </c>
      <c r="V344" s="10" t="n">
        <v>0.0356</v>
      </c>
      <c r="W344" s="10" t="n">
        <v>3.7501</v>
      </c>
      <c r="X344" s="10" t="n">
        <v>43.7953</v>
      </c>
      <c r="Y344" s="10" t="n">
        <v>0.2173</v>
      </c>
      <c r="Z344" s="10" t="n">
        <v>440.663</v>
      </c>
      <c r="AA344" s="10" t="n">
        <v>396.868</v>
      </c>
      <c r="AB344" s="10" t="n">
        <v>47.866</v>
      </c>
      <c r="AC344" s="10" t="n">
        <v>4.07</v>
      </c>
      <c r="AD344" s="10" t="n">
        <v>259.666</v>
      </c>
      <c r="AE344" s="10" t="n">
        <v>219.254</v>
      </c>
      <c r="AF344" s="10" t="n">
        <v>0.5893</v>
      </c>
      <c r="AG344" s="10" t="n">
        <v>5.323</v>
      </c>
      <c r="AH344" s="10" t="n">
        <v>34.9</v>
      </c>
      <c r="AI344" s="10" t="inlineStr">
        <is>
          <t>KALINA: régimen Kalina genuino y admisible, sin fallas.</t>
        </is>
      </c>
      <c r="AJ344" s="10" t="n">
        <v>358.976</v>
      </c>
      <c r="AK344" s="10" t="n">
        <v>397.675</v>
      </c>
      <c r="AL344" s="10" t="n">
        <v>397.675</v>
      </c>
      <c r="AM344" s="10" t="n">
        <v>328.615</v>
      </c>
      <c r="AN344" s="10" t="n">
        <v>397.675</v>
      </c>
      <c r="AO344" s="10" t="n">
        <v>329.043</v>
      </c>
      <c r="AP344" s="10" t="n">
        <v>326.357</v>
      </c>
      <c r="AQ344" s="10" t="n">
        <v>326.548</v>
      </c>
      <c r="AR344" s="10" t="n">
        <v>304.597</v>
      </c>
      <c r="AS344" s="10" t="n">
        <v>305.064</v>
      </c>
      <c r="AT344" s="10" t="n">
        <v>349.59</v>
      </c>
      <c r="AU344" s="10" t="n">
        <v>790.253</v>
      </c>
      <c r="AV344" s="10" t="n">
        <v>1863.724</v>
      </c>
      <c r="AW344" s="10" t="n">
        <v>1644.47</v>
      </c>
      <c r="AX344" s="10" t="n">
        <v>490.452</v>
      </c>
      <c r="AY344" s="10" t="n">
        <v>158.267</v>
      </c>
      <c r="AZ344" s="10" t="n">
        <v>158.267</v>
      </c>
      <c r="BA344" s="10" t="n">
        <v>482.722</v>
      </c>
      <c r="BB344" s="10" t="n">
        <v>85.855</v>
      </c>
      <c r="BC344" s="10" t="n">
        <v>89.925</v>
      </c>
    </row>
    <row r="345">
      <c r="A345" s="10" t="inlineStr">
        <is>
          <t>C2-B2-0067</t>
        </is>
      </c>
      <c r="B345" s="10" t="inlineStr">
        <is>
          <t>C2 ancla A*</t>
        </is>
      </c>
      <c r="C345" s="10" t="inlineStr">
        <is>
          <t>B2</t>
        </is>
      </c>
      <c r="D345" s="10" t="n">
        <v>403</v>
      </c>
      <c r="E345" s="10" t="n">
        <v>300.15</v>
      </c>
      <c r="F345" s="10" t="n">
        <v>3000</v>
      </c>
      <c r="G345" s="10" t="n">
        <v>563.64</v>
      </c>
      <c r="H345" s="10" t="n">
        <v>0.35</v>
      </c>
      <c r="I345" s="10" t="n">
        <v>0.85</v>
      </c>
      <c r="J345" s="10" t="n">
        <v>0.75</v>
      </c>
      <c r="K345" s="10" t="n">
        <v>0.85</v>
      </c>
      <c r="L345" s="10" t="n">
        <v>0.75</v>
      </c>
      <c r="M345" s="10" t="n">
        <v>0.95</v>
      </c>
      <c r="N345" s="10" t="n">
        <v>1</v>
      </c>
      <c r="O345" s="10" t="n">
        <v>300.15</v>
      </c>
      <c r="P345" s="10" t="inlineStr">
        <is>
          <t>NO_CONVERGIO</t>
        </is>
      </c>
      <c r="Q345" s="10" t="inlineStr">
        <is>
          <t>sí</t>
        </is>
      </c>
      <c r="R345" s="10" t="inlineStr">
        <is>
          <t>no</t>
        </is>
      </c>
      <c r="S345" s="10" t="inlineStr">
        <is>
          <t>no</t>
        </is>
      </c>
      <c r="T345" s="10" t="n">
        <v>-59.0674</v>
      </c>
      <c r="U345" s="10" t="n">
        <v>-34.7207</v>
      </c>
      <c r="V345" s="10" t="n">
        <v>0.0336</v>
      </c>
      <c r="W345" s="10" t="n">
        <v>42.8223</v>
      </c>
      <c r="X345" s="10" t="n">
        <v>-34.7207</v>
      </c>
      <c r="Y345" s="10" t="n">
        <v>-0.001</v>
      </c>
      <c r="Z345" s="10" t="n">
        <v>58.781</v>
      </c>
      <c r="AA345" s="10" t="n">
        <v>-79.518</v>
      </c>
      <c r="AB345" s="10" t="n">
        <v>-31.006</v>
      </c>
      <c r="AC345" s="10" t="n">
        <v>3.715</v>
      </c>
      <c r="AD345" s="10" t="n">
        <v>411.918</v>
      </c>
      <c r="AE345" s="10" t="n">
        <v>221.902</v>
      </c>
      <c r="AF345" s="10" t="n">
        <v>7.0076</v>
      </c>
      <c r="AG345" s="10" t="n">
        <v>5.323</v>
      </c>
      <c r="AH345" s="10" t="n">
        <v>57.42</v>
      </c>
      <c r="AI345" s="10" t="inlineStr">
        <is>
          <t>[NO_CONVERGIO] N2: el balance global de energía no cierra dentro de la tolerancia (medido=173.01987029435105, esperado=&lt;= 0.0587815 kW (1e-3 relativo a Qi)). Causa probable: residuo numérico del lazo de convergencia por encima de lo esperado, o un componente con un balance mal cerrado. Sugerencia: r</t>
        </is>
      </c>
      <c r="AJ345" s="10" t="n">
        <v>388.826</v>
      </c>
      <c r="AK345" s="10" t="n">
        <v>400.891</v>
      </c>
      <c r="AL345" s="10" t="n">
        <v>400.891</v>
      </c>
      <c r="AM345" s="10" t="n">
        <v>333.172</v>
      </c>
      <c r="AN345" s="10" t="n">
        <v>400.891</v>
      </c>
      <c r="AO345" s="10" t="n">
        <v>325.897</v>
      </c>
      <c r="AP345" s="10" t="n">
        <v>326.299</v>
      </c>
      <c r="AQ345" s="10" t="n">
        <v>280.958</v>
      </c>
      <c r="AR345" s="10" t="n">
        <v>299.201</v>
      </c>
      <c r="AS345" s="10" t="n">
        <v>299.577</v>
      </c>
      <c r="AT345" s="10" t="n">
        <v>423.038</v>
      </c>
      <c r="AU345" s="10" t="n">
        <v>481.819</v>
      </c>
      <c r="AV345" s="10" t="n">
        <v>1877.811</v>
      </c>
      <c r="AW345" s="10" t="n">
        <v>1655.909</v>
      </c>
      <c r="AX345" s="10" t="n">
        <v>501.156</v>
      </c>
      <c r="AY345" s="10" t="n">
        <v>139.737</v>
      </c>
      <c r="AZ345" s="10" t="n">
        <v>139.737</v>
      </c>
      <c r="BA345" s="10" t="n">
        <v>-72.113</v>
      </c>
      <c r="BB345" s="10" t="n">
        <v>7.405</v>
      </c>
      <c r="BC345" s="10" t="n">
        <v>11.119</v>
      </c>
    </row>
    <row r="346">
      <c r="A346" s="10" t="inlineStr">
        <is>
          <t>C2-B2-0071</t>
        </is>
      </c>
      <c r="B346" s="10" t="inlineStr">
        <is>
          <t>C2 ancla A*</t>
        </is>
      </c>
      <c r="C346" s="10" t="inlineStr">
        <is>
          <t>B2</t>
        </is>
      </c>
      <c r="D346" s="10" t="n">
        <v>403</v>
      </c>
      <c r="E346" s="10" t="n">
        <v>300.15</v>
      </c>
      <c r="F346" s="10" t="n">
        <v>3000</v>
      </c>
      <c r="G346" s="10" t="n">
        <v>563.64</v>
      </c>
      <c r="H346" s="10" t="n">
        <v>0.6</v>
      </c>
      <c r="I346" s="10" t="n">
        <v>0.85</v>
      </c>
      <c r="J346" s="10" t="n">
        <v>0.75</v>
      </c>
      <c r="K346" s="10" t="n">
        <v>0.85</v>
      </c>
      <c r="L346" s="10" t="n">
        <v>0.75</v>
      </c>
      <c r="M346" s="10" t="n">
        <v>0.95</v>
      </c>
      <c r="N346" s="10" t="n">
        <v>1</v>
      </c>
      <c r="O346" s="10" t="n">
        <v>300.15</v>
      </c>
      <c r="P346" s="10" t="inlineStr">
        <is>
          <t>CORREGIBLE</t>
        </is>
      </c>
      <c r="Q346" s="10" t="inlineStr">
        <is>
          <t>sí</t>
        </is>
      </c>
      <c r="R346" s="10" t="inlineStr">
        <is>
          <t>no</t>
        </is>
      </c>
      <c r="S346" s="10" t="inlineStr">
        <is>
          <t>no</t>
        </is>
      </c>
      <c r="T346" s="10" t="n">
        <v>11.186</v>
      </c>
      <c r="U346" s="10" t="n">
        <v>61.8493</v>
      </c>
      <c r="V346" s="10" t="n">
        <v>0.0367</v>
      </c>
      <c r="W346" s="10" t="n">
        <v>-0.4464</v>
      </c>
      <c r="X346" s="10" t="n">
        <v>61.8493</v>
      </c>
      <c r="Y346" s="10" t="n">
        <v>0.3025</v>
      </c>
      <c r="Z346" s="10" t="n">
        <v>552.919</v>
      </c>
      <c r="AA346" s="10" t="n">
        <v>491.069</v>
      </c>
      <c r="AB346" s="10" t="n">
        <v>66.127</v>
      </c>
      <c r="AC346" s="10" t="n">
        <v>4.277</v>
      </c>
      <c r="AD346" s="10" t="n">
        <v>225.202</v>
      </c>
      <c r="AE346" s="10" t="n">
        <v>217.903</v>
      </c>
      <c r="AF346" s="10" t="n">
        <v>0.4073</v>
      </c>
      <c r="AG346" s="10" t="n">
        <v>5.323</v>
      </c>
      <c r="AH346" s="10" t="n">
        <v>33.27</v>
      </c>
      <c r="AI346" s="10" t="inlineStr">
        <is>
          <t>[CORREGIBLE] O2: succión de la bomba bifásica bajo el peor caso de T_amb (riesgo de cavitación) (medido=302.8078442623938, esperado=&lt;= 302.361 K). Causa probable: subenfriamiento insuficiente a la salida del condensador bajo el peor caso ambiental. Sugerencia: aumentar eps_cond o el margen de subenf</t>
        </is>
      </c>
      <c r="AJ346" s="10" t="n">
        <v>352.573</v>
      </c>
      <c r="AK346" s="10" t="n">
        <v>396.092</v>
      </c>
      <c r="AL346" s="10" t="n">
        <v>396.092</v>
      </c>
      <c r="AM346" s="10" t="n">
        <v>326.295</v>
      </c>
      <c r="AN346" s="10" t="n">
        <v>396.092</v>
      </c>
      <c r="AO346" s="10" t="n">
        <v>329.392</v>
      </c>
      <c r="AP346" s="10" t="n">
        <v>325.416</v>
      </c>
      <c r="AQ346" s="10" t="n">
        <v>325.522</v>
      </c>
      <c r="AR346" s="10" t="n">
        <v>302.808</v>
      </c>
      <c r="AS346" s="10" t="n">
        <v>306.121</v>
      </c>
      <c r="AT346" s="10" t="n">
        <v>348.701</v>
      </c>
      <c r="AU346" s="10" t="n">
        <v>901.619</v>
      </c>
      <c r="AV346" s="10" t="n">
        <v>1856.942</v>
      </c>
      <c r="AW346" s="10" t="n">
        <v>1639.039</v>
      </c>
      <c r="AX346" s="10" t="n">
        <v>485.4</v>
      </c>
      <c r="AY346" s="10" t="n">
        <v>162.081</v>
      </c>
      <c r="AZ346" s="10" t="n">
        <v>162.081</v>
      </c>
      <c r="BA346" s="10" t="n">
        <v>610.29</v>
      </c>
      <c r="BB346" s="10" t="n">
        <v>119.221</v>
      </c>
      <c r="BC346" s="10" t="n">
        <v>123.499</v>
      </c>
    </row>
    <row r="347">
      <c r="A347" s="10" t="inlineStr">
        <is>
          <t>C2-B2-0072</t>
        </is>
      </c>
      <c r="B347" s="10" t="inlineStr">
        <is>
          <t>C2 ancla A*</t>
        </is>
      </c>
      <c r="C347" s="10" t="inlineStr">
        <is>
          <t>B2</t>
        </is>
      </c>
      <c r="D347" s="10" t="n">
        <v>403</v>
      </c>
      <c r="E347" s="10" t="n">
        <v>300.15</v>
      </c>
      <c r="F347" s="10" t="n">
        <v>3000</v>
      </c>
      <c r="G347" s="10" t="n">
        <v>563.64</v>
      </c>
      <c r="H347" s="10" t="n">
        <v>0.7</v>
      </c>
      <c r="I347" s="10" t="n">
        <v>0.85</v>
      </c>
      <c r="J347" s="10" t="n">
        <v>0.75</v>
      </c>
      <c r="K347" s="10" t="n">
        <v>0.85</v>
      </c>
      <c r="L347" s="10" t="n">
        <v>0.75</v>
      </c>
      <c r="M347" s="10" t="n">
        <v>0.95</v>
      </c>
      <c r="N347" s="10" t="n">
        <v>1</v>
      </c>
      <c r="O347" s="10" t="n">
        <v>300.15</v>
      </c>
      <c r="P347" s="10" t="inlineStr">
        <is>
          <t>CORREGIBLE</t>
        </is>
      </c>
      <c r="Q347" s="10" t="inlineStr">
        <is>
          <t>sí</t>
        </is>
      </c>
      <c r="R347" s="10" t="inlineStr">
        <is>
          <t>no</t>
        </is>
      </c>
      <c r="S347" s="10" t="inlineStr">
        <is>
          <t>no</t>
        </is>
      </c>
      <c r="T347" s="10" t="n">
        <v>9.505699999999999</v>
      </c>
      <c r="U347" s="10" t="n">
        <v>55.0983</v>
      </c>
      <c r="V347" s="10" t="n">
        <v>0.0374</v>
      </c>
      <c r="W347" s="10" t="n">
        <v>-7.7426</v>
      </c>
      <c r="X347" s="10" t="n">
        <v>55.0983</v>
      </c>
      <c r="Y347" s="10" t="n">
        <v>0.4928</v>
      </c>
      <c r="Z347" s="10" t="n">
        <v>579.636</v>
      </c>
      <c r="AA347" s="10" t="n">
        <v>524.538</v>
      </c>
      <c r="AB347" s="10" t="n">
        <v>107.203</v>
      </c>
      <c r="AC347" s="10" t="n">
        <v>52.104</v>
      </c>
      <c r="AD347" s="10" t="n">
        <v>66.60899999999999</v>
      </c>
      <c r="AE347" s="10" t="n">
        <v>217.089</v>
      </c>
      <c r="AF347" s="10" t="n">
        <v>0.1149</v>
      </c>
      <c r="AG347" s="10" t="n">
        <v>5.323</v>
      </c>
      <c r="AH347" s="10" t="n">
        <v>32.57</v>
      </c>
      <c r="AI347" s="10" t="inlineStr">
        <is>
          <t>[CORREGIBLE] O2: succión de la bomba bifásica bajo el peor caso de T_amb (riesgo de cavitación) (medido=301.05815823775714, esperado=&lt;= 293.316 K). Causa probable: subenfriamiento insuficiente a la salida del condensador bajo el peor caso ambiental. Sugerencia: aumentar eps_cond o el margen de suben</t>
        </is>
      </c>
      <c r="AJ347" s="10" t="n">
        <v>361.613</v>
      </c>
      <c r="AK347" s="10" t="n">
        <v>395.155</v>
      </c>
      <c r="AL347" s="10" t="n">
        <v>395.155</v>
      </c>
      <c r="AM347" s="10" t="n">
        <v>324.9</v>
      </c>
      <c r="AN347" s="10" t="n">
        <v>395.155</v>
      </c>
      <c r="AO347" s="10" t="n">
        <v>368.634</v>
      </c>
      <c r="AP347" s="10" t="n">
        <v>335.273</v>
      </c>
      <c r="AQ347" s="10" t="n">
        <v>332.462</v>
      </c>
      <c r="AR347" s="10" t="n">
        <v>301.058</v>
      </c>
      <c r="AS347" s="10" t="n">
        <v>359.592</v>
      </c>
      <c r="AT347" s="10" t="n">
        <v>579.62</v>
      </c>
      <c r="AU347" s="10" t="n">
        <v>1159.256</v>
      </c>
      <c r="AV347" s="10" t="n">
        <v>1852.974</v>
      </c>
      <c r="AW347" s="10" t="n">
        <v>1635.885</v>
      </c>
      <c r="AX347" s="10" t="n">
        <v>482.483</v>
      </c>
      <c r="AY347" s="10" t="n">
        <v>350.891</v>
      </c>
      <c r="AZ347" s="10" t="n">
        <v>350.891</v>
      </c>
      <c r="BA347" s="10" t="n">
        <v>985.444</v>
      </c>
      <c r="BB347" s="10" t="n">
        <v>460.906</v>
      </c>
      <c r="BC347" s="10" t="n">
        <v>513.01</v>
      </c>
    </row>
    <row r="348">
      <c r="A348" s="10" t="inlineStr">
        <is>
          <t>C2-B2-0073</t>
        </is>
      </c>
      <c r="B348" s="10" t="inlineStr">
        <is>
          <t>C2 ancla A*</t>
        </is>
      </c>
      <c r="C348" s="10" t="inlineStr">
        <is>
          <t>B2</t>
        </is>
      </c>
      <c r="D348" s="10" t="n">
        <v>403</v>
      </c>
      <c r="E348" s="10" t="n">
        <v>300.15</v>
      </c>
      <c r="F348" s="10" t="n">
        <v>3000</v>
      </c>
      <c r="G348" s="10" t="n">
        <v>700</v>
      </c>
      <c r="H348" s="10" t="n">
        <v>0.35</v>
      </c>
      <c r="I348" s="10" t="n">
        <v>0.85</v>
      </c>
      <c r="J348" s="10" t="n">
        <v>0.75</v>
      </c>
      <c r="K348" s="10" t="n">
        <v>0.85</v>
      </c>
      <c r="L348" s="10" t="n">
        <v>0.75</v>
      </c>
      <c r="M348" s="10" t="n">
        <v>0.95</v>
      </c>
      <c r="N348" s="10" t="n">
        <v>1</v>
      </c>
      <c r="O348" s="10" t="n">
        <v>300.15</v>
      </c>
      <c r="P348" s="10" t="inlineStr">
        <is>
          <t>NO_CONVERGIO</t>
        </is>
      </c>
      <c r="Q348" s="10" t="inlineStr">
        <is>
          <t>sí</t>
        </is>
      </c>
      <c r="R348" s="10" t="inlineStr">
        <is>
          <t>no</t>
        </is>
      </c>
      <c r="S348" s="10" t="inlineStr">
        <is>
          <t>no</t>
        </is>
      </c>
      <c r="T348" s="10" t="n">
        <v>-52.4363</v>
      </c>
      <c r="U348" s="10" t="n">
        <v>-30.8393</v>
      </c>
      <c r="V348" s="10" t="n">
        <v>0.0394</v>
      </c>
      <c r="W348" s="10" t="n">
        <v>50.78</v>
      </c>
      <c r="X348" s="10" t="n">
        <v>-30.8393</v>
      </c>
      <c r="Y348" s="10" t="n">
        <v>-0.001</v>
      </c>
      <c r="Z348" s="10" t="n">
        <v>58.813</v>
      </c>
      <c r="AA348" s="10" t="n">
        <v>-83.381</v>
      </c>
      <c r="AB348" s="10" t="n">
        <v>-27.333</v>
      </c>
      <c r="AC348" s="10" t="n">
        <v>3.507</v>
      </c>
      <c r="AD348" s="10" t="n">
        <v>412.178</v>
      </c>
      <c r="AE348" s="10" t="n">
        <v>195.598</v>
      </c>
      <c r="AF348" s="10" t="n">
        <v>7.0083</v>
      </c>
      <c r="AG348" s="10" t="n">
        <v>4.286</v>
      </c>
      <c r="AH348" s="10" t="n">
        <v>43.29</v>
      </c>
      <c r="AI348" s="10" t="inlineStr">
        <is>
          <t>[NO_CONVERGIO] N2: el balance global de energía no cierra dentro de la tolerancia (medido=173.0330075948302, esperado=&lt;= 0.0588129 kW (1e-3 relativo a Qi)). Causa probable: residuo numérico del lazo de convergencia por encima de lo esperado, o un componente con un balance mal cerrado. Sugerencia: re</t>
        </is>
      </c>
      <c r="AJ348" s="10" t="n">
        <v>388.818</v>
      </c>
      <c r="AK348" s="10" t="n">
        <v>400.89</v>
      </c>
      <c r="AL348" s="10" t="n">
        <v>400.89</v>
      </c>
      <c r="AM348" s="10" t="n">
        <v>341.12</v>
      </c>
      <c r="AN348" s="10" t="n">
        <v>400.89</v>
      </c>
      <c r="AO348" s="10" t="n">
        <v>325.848</v>
      </c>
      <c r="AP348" s="10" t="n">
        <v>326.227</v>
      </c>
      <c r="AQ348" s="10" t="n">
        <v>279.988</v>
      </c>
      <c r="AR348" s="10" t="n">
        <v>299.155</v>
      </c>
      <c r="AS348" s="10" t="n">
        <v>299.509</v>
      </c>
      <c r="AT348" s="10" t="n">
        <v>423.001</v>
      </c>
      <c r="AU348" s="10" t="n">
        <v>481.814</v>
      </c>
      <c r="AV348" s="10" t="n">
        <v>1877.806</v>
      </c>
      <c r="AW348" s="10" t="n">
        <v>1682.208</v>
      </c>
      <c r="AX348" s="10" t="n">
        <v>501.152</v>
      </c>
      <c r="AY348" s="10" t="n">
        <v>139.509</v>
      </c>
      <c r="AZ348" s="10" t="n">
        <v>139.509</v>
      </c>
      <c r="BA348" s="10" t="n">
        <v>-76.065</v>
      </c>
      <c r="BB348" s="10" t="n">
        <v>7.316</v>
      </c>
      <c r="BC348" s="10" t="n">
        <v>10.823</v>
      </c>
    </row>
    <row r="349">
      <c r="A349" s="10" t="inlineStr">
        <is>
          <t>C2-B2-0074</t>
        </is>
      </c>
      <c r="B349" s="10" t="inlineStr">
        <is>
          <t>C2 ancla A*</t>
        </is>
      </c>
      <c r="C349" s="10" t="inlineStr">
        <is>
          <t>B2</t>
        </is>
      </c>
      <c r="D349" s="10" t="n">
        <v>403</v>
      </c>
      <c r="E349" s="10" t="n">
        <v>300.15</v>
      </c>
      <c r="F349" s="10" t="n">
        <v>3000</v>
      </c>
      <c r="G349" s="10" t="n">
        <v>700</v>
      </c>
      <c r="H349" s="10" t="n">
        <v>0.4</v>
      </c>
      <c r="I349" s="10" t="n">
        <v>0.85</v>
      </c>
      <c r="J349" s="10" t="n">
        <v>0.75</v>
      </c>
      <c r="K349" s="10" t="n">
        <v>0.85</v>
      </c>
      <c r="L349" s="10" t="n">
        <v>0.75</v>
      </c>
      <c r="M349" s="10" t="n">
        <v>0.95</v>
      </c>
      <c r="N349" s="10" t="n">
        <v>1</v>
      </c>
      <c r="O349" s="10" t="n">
        <v>300.15</v>
      </c>
      <c r="P349" s="10" t="inlineStr">
        <is>
          <t>NO_CONVERGIO</t>
        </is>
      </c>
      <c r="Q349" s="10" t="inlineStr">
        <is>
          <t>sí</t>
        </is>
      </c>
      <c r="R349" s="10" t="inlineStr">
        <is>
          <t>no</t>
        </is>
      </c>
      <c r="S349" s="10" t="inlineStr">
        <is>
          <t>no</t>
        </is>
      </c>
      <c r="T349" s="10" t="n">
        <v>-15.1892</v>
      </c>
      <c r="U349" s="10" t="n">
        <v>-14.2737</v>
      </c>
      <c r="V349" s="10" t="n">
        <v>0.04</v>
      </c>
      <c r="W349" s="10" t="n">
        <v>39.3287</v>
      </c>
      <c r="X349" s="10" t="n">
        <v>-14.2737</v>
      </c>
      <c r="Y349" s="10" t="n">
        <v>-0.001</v>
      </c>
      <c r="Z349" s="10" t="n">
        <v>93.973</v>
      </c>
      <c r="AA349" s="10" t="n">
        <v>42.019</v>
      </c>
      <c r="AB349" s="10" t="n">
        <v>-10.694</v>
      </c>
      <c r="AC349" s="10" t="n">
        <v>3.58</v>
      </c>
      <c r="AD349" s="10" t="n">
        <v>371.978</v>
      </c>
      <c r="AE349" s="10" t="n">
        <v>194.765</v>
      </c>
      <c r="AF349" s="10" t="n">
        <v>3.9584</v>
      </c>
      <c r="AG349" s="10" t="n">
        <v>4.286</v>
      </c>
      <c r="AH349" s="10" t="n">
        <v>43.39</v>
      </c>
      <c r="AI349" s="10" t="inlineStr">
        <is>
          <t>[NO_CONVERGIO] N2: el balance global de energía no cierra dentro de la tolerancia (medido=66.22756587862825, esperado=&lt;= 0.0939729 kW (1e-3 relativo a Qi)). Causa probable: residuo numérico del lazo de convergencia por encima de lo esperado, o un componente con un balance mal cerrado. Sugerencia: re</t>
        </is>
      </c>
      <c r="AJ349" s="10" t="n">
        <v>380.633</v>
      </c>
      <c r="AK349" s="10" t="n">
        <v>399.69</v>
      </c>
      <c r="AL349" s="10" t="n">
        <v>399.69</v>
      </c>
      <c r="AM349" s="10" t="n">
        <v>339.528</v>
      </c>
      <c r="AN349" s="10" t="n">
        <v>399.69</v>
      </c>
      <c r="AO349" s="10" t="n">
        <v>326.623</v>
      </c>
      <c r="AP349" s="10" t="n">
        <v>326.999</v>
      </c>
      <c r="AQ349" s="10" t="n">
        <v>309.95</v>
      </c>
      <c r="AR349" s="10" t="n">
        <v>300.643</v>
      </c>
      <c r="AS349" s="10" t="n">
        <v>301.016</v>
      </c>
      <c r="AT349" s="10" t="n">
        <v>393.83</v>
      </c>
      <c r="AU349" s="10" t="n">
        <v>487.803</v>
      </c>
      <c r="AV349" s="10" t="n">
        <v>1872.501</v>
      </c>
      <c r="AW349" s="10" t="n">
        <v>1677.737</v>
      </c>
      <c r="AX349" s="10" t="n">
        <v>497.093</v>
      </c>
      <c r="AY349" s="10" t="n">
        <v>144.476</v>
      </c>
      <c r="AZ349" s="10" t="n">
        <v>144.476</v>
      </c>
      <c r="BA349" s="10" t="n">
        <v>60.291</v>
      </c>
      <c r="BB349" s="10" t="n">
        <v>18.272</v>
      </c>
      <c r="BC349" s="10" t="n">
        <v>21.852</v>
      </c>
    </row>
    <row r="350">
      <c r="A350" s="10" t="inlineStr">
        <is>
          <t>C2-B2-0075</t>
        </is>
      </c>
      <c r="B350" s="10" t="inlineStr">
        <is>
          <t>C2 ancla A*</t>
        </is>
      </c>
      <c r="C350" s="10" t="inlineStr">
        <is>
          <t>B2</t>
        </is>
      </c>
      <c r="D350" s="10" t="n">
        <v>403</v>
      </c>
      <c r="E350" s="10" t="n">
        <v>300.15</v>
      </c>
      <c r="F350" s="10" t="n">
        <v>3000</v>
      </c>
      <c r="G350" s="10" t="n">
        <v>700</v>
      </c>
      <c r="H350" s="10" t="n">
        <v>0.45</v>
      </c>
      <c r="I350" s="10" t="n">
        <v>0.85</v>
      </c>
      <c r="J350" s="10" t="n">
        <v>0.75</v>
      </c>
      <c r="K350" s="10" t="n">
        <v>0.85</v>
      </c>
      <c r="L350" s="10" t="n">
        <v>0.75</v>
      </c>
      <c r="M350" s="10" t="n">
        <v>0.95</v>
      </c>
      <c r="N350" s="10" t="n">
        <v>1</v>
      </c>
      <c r="O350" s="10" t="n">
        <v>300.15</v>
      </c>
      <c r="P350" s="10" t="inlineStr">
        <is>
          <t>KALINA</t>
        </is>
      </c>
      <c r="Q350" s="10" t="inlineStr">
        <is>
          <t>sí</t>
        </is>
      </c>
      <c r="R350" s="10" t="inlineStr">
        <is>
          <t>no</t>
        </is>
      </c>
      <c r="S350" s="10" t="inlineStr">
        <is>
          <t>sí</t>
        </is>
      </c>
      <c r="T350" s="10" t="n">
        <v>3.1702</v>
      </c>
      <c r="U350" s="10" t="n">
        <v>6.2872</v>
      </c>
      <c r="V350" s="10" t="n">
        <v>0.0395</v>
      </c>
      <c r="W350" s="10" t="n">
        <v>28.4919</v>
      </c>
      <c r="X350" s="10" t="n">
        <v>6.2872</v>
      </c>
      <c r="Y350" s="10" t="n">
        <v>0.0499</v>
      </c>
      <c r="Z350" s="10" t="n">
        <v>198.326</v>
      </c>
      <c r="AA350" s="10" t="n">
        <v>192.039</v>
      </c>
      <c r="AB350" s="10" t="n">
        <v>9.948</v>
      </c>
      <c r="AC350" s="10" t="n">
        <v>3.661</v>
      </c>
      <c r="AD350" s="10" t="n">
        <v>332.302</v>
      </c>
      <c r="AE350" s="10" t="n">
        <v>195.491</v>
      </c>
      <c r="AF350" s="10" t="n">
        <v>1.6755</v>
      </c>
      <c r="AG350" s="10" t="n">
        <v>4.286</v>
      </c>
      <c r="AH350" s="10" t="n">
        <v>45.18</v>
      </c>
      <c r="AI350" s="10" t="inlineStr">
        <is>
          <t>KALINA: régimen Kalina genuino y admisible, sin fallas.</t>
        </is>
      </c>
      <c r="AJ350" s="10" t="n">
        <v>373.045</v>
      </c>
      <c r="AK350" s="10" t="n">
        <v>400.734</v>
      </c>
      <c r="AL350" s="10" t="n">
        <v>400.734</v>
      </c>
      <c r="AM350" s="10" t="n">
        <v>340.915</v>
      </c>
      <c r="AN350" s="10" t="n">
        <v>400.734</v>
      </c>
      <c r="AO350" s="10" t="n">
        <v>328.18</v>
      </c>
      <c r="AP350" s="10" t="n">
        <v>328.555</v>
      </c>
      <c r="AQ350" s="10" t="n">
        <v>333.98</v>
      </c>
      <c r="AR350" s="10" t="n">
        <v>302.362</v>
      </c>
      <c r="AS350" s="10" t="n">
        <v>302.756</v>
      </c>
      <c r="AT350" s="10" t="n">
        <v>372.341</v>
      </c>
      <c r="AU350" s="10" t="n">
        <v>570.667</v>
      </c>
      <c r="AV350" s="10" t="n">
        <v>1877.114</v>
      </c>
      <c r="AW350" s="10" t="n">
        <v>1681.623</v>
      </c>
      <c r="AX350" s="10" t="n">
        <v>500.621</v>
      </c>
      <c r="AY350" s="10" t="n">
        <v>150.502</v>
      </c>
      <c r="AZ350" s="10" t="n">
        <v>150.502</v>
      </c>
      <c r="BA350" s="10" t="n">
        <v>228.417</v>
      </c>
      <c r="BB350" s="10" t="n">
        <v>36.378</v>
      </c>
      <c r="BC350" s="10" t="n">
        <v>40.039</v>
      </c>
    </row>
    <row r="351">
      <c r="A351" s="10" t="inlineStr">
        <is>
          <t>C2-B2-0076</t>
        </is>
      </c>
      <c r="B351" s="10" t="inlineStr">
        <is>
          <t>C2 ancla A*</t>
        </is>
      </c>
      <c r="C351" s="10" t="inlineStr">
        <is>
          <t>B2</t>
        </is>
      </c>
      <c r="D351" s="10" t="n">
        <v>403</v>
      </c>
      <c r="E351" s="10" t="n">
        <v>300.15</v>
      </c>
      <c r="F351" s="10" t="n">
        <v>3000</v>
      </c>
      <c r="G351" s="10" t="n">
        <v>700</v>
      </c>
      <c r="H351" s="10" t="n">
        <v>0.55</v>
      </c>
      <c r="I351" s="10" t="n">
        <v>0.85</v>
      </c>
      <c r="J351" s="10" t="n">
        <v>0.75</v>
      </c>
      <c r="K351" s="10" t="n">
        <v>0.85</v>
      </c>
      <c r="L351" s="10" t="n">
        <v>0.75</v>
      </c>
      <c r="M351" s="10" t="n">
        <v>0.95</v>
      </c>
      <c r="N351" s="10" t="n">
        <v>1</v>
      </c>
      <c r="O351" s="10" t="n">
        <v>300.15</v>
      </c>
      <c r="P351" s="10" t="inlineStr">
        <is>
          <t>KALINA</t>
        </is>
      </c>
      <c r="Q351" s="10" t="inlineStr">
        <is>
          <t>sí</t>
        </is>
      </c>
      <c r="R351" s="10" t="inlineStr">
        <is>
          <t>no</t>
        </is>
      </c>
      <c r="S351" s="10" t="inlineStr">
        <is>
          <t>sí</t>
        </is>
      </c>
      <c r="T351" s="10" t="n">
        <v>8.7074</v>
      </c>
      <c r="U351" s="10" t="n">
        <v>38.3652</v>
      </c>
      <c r="V351" s="10" t="n">
        <v>0.0411</v>
      </c>
      <c r="W351" s="10" t="n">
        <v>10.8675</v>
      </c>
      <c r="X351" s="10" t="n">
        <v>38.3652</v>
      </c>
      <c r="Y351" s="10" t="n">
        <v>0.2173</v>
      </c>
      <c r="Z351" s="10" t="n">
        <v>440.604</v>
      </c>
      <c r="AA351" s="10" t="n">
        <v>402.239</v>
      </c>
      <c r="AB351" s="10" t="n">
        <v>42.208</v>
      </c>
      <c r="AC351" s="10" t="n">
        <v>3.843</v>
      </c>
      <c r="AD351" s="10" t="n">
        <v>259.574</v>
      </c>
      <c r="AE351" s="10" t="n">
        <v>193.332</v>
      </c>
      <c r="AF351" s="10" t="n">
        <v>0.5891</v>
      </c>
      <c r="AG351" s="10" t="n">
        <v>4.286</v>
      </c>
      <c r="AH351" s="10" t="n">
        <v>38.8</v>
      </c>
      <c r="AI351" s="10" t="inlineStr">
        <is>
          <t>KALINA: régimen Kalina genuino y admisible, sin fallas.</t>
        </is>
      </c>
      <c r="AJ351" s="10" t="n">
        <v>358.99</v>
      </c>
      <c r="AK351" s="10" t="n">
        <v>397.676</v>
      </c>
      <c r="AL351" s="10" t="n">
        <v>397.676</v>
      </c>
      <c r="AM351" s="10" t="n">
        <v>336.798</v>
      </c>
      <c r="AN351" s="10" t="n">
        <v>397.676</v>
      </c>
      <c r="AO351" s="10" t="n">
        <v>329.069</v>
      </c>
      <c r="AP351" s="10" t="n">
        <v>329.438</v>
      </c>
      <c r="AQ351" s="10" t="n">
        <v>332.51</v>
      </c>
      <c r="AR351" s="10" t="n">
        <v>304.658</v>
      </c>
      <c r="AS351" s="10" t="n">
        <v>305.098</v>
      </c>
      <c r="AT351" s="10" t="n">
        <v>349.66</v>
      </c>
      <c r="AU351" s="10" t="n">
        <v>790.264</v>
      </c>
      <c r="AV351" s="10" t="n">
        <v>1863.727</v>
      </c>
      <c r="AW351" s="10" t="n">
        <v>1670.395</v>
      </c>
      <c r="AX351" s="10" t="n">
        <v>490.455</v>
      </c>
      <c r="AY351" s="10" t="n">
        <v>158.384</v>
      </c>
      <c r="AZ351" s="10" t="n">
        <v>158.384</v>
      </c>
      <c r="BA351" s="10" t="n">
        <v>488.482</v>
      </c>
      <c r="BB351" s="10" t="n">
        <v>86.244</v>
      </c>
      <c r="BC351" s="10" t="n">
        <v>90.086</v>
      </c>
    </row>
    <row r="352">
      <c r="A352" s="10" t="inlineStr">
        <is>
          <t>C2-B2-0077</t>
        </is>
      </c>
      <c r="B352" s="10" t="inlineStr">
        <is>
          <t>C2 ancla A*</t>
        </is>
      </c>
      <c r="C352" s="10" t="inlineStr">
        <is>
          <t>B2</t>
        </is>
      </c>
      <c r="D352" s="10" t="n">
        <v>403</v>
      </c>
      <c r="E352" s="10" t="n">
        <v>300.15</v>
      </c>
      <c r="F352" s="10" t="n">
        <v>3000</v>
      </c>
      <c r="G352" s="10" t="n">
        <v>700</v>
      </c>
      <c r="H352" s="10" t="n">
        <v>0.6</v>
      </c>
      <c r="I352" s="10" t="n">
        <v>0.85</v>
      </c>
      <c r="J352" s="10" t="n">
        <v>0.75</v>
      </c>
      <c r="K352" s="10" t="n">
        <v>0.85</v>
      </c>
      <c r="L352" s="10" t="n">
        <v>0.75</v>
      </c>
      <c r="M352" s="10" t="n">
        <v>0.95</v>
      </c>
      <c r="N352" s="10" t="n">
        <v>1</v>
      </c>
      <c r="O352" s="10" t="n">
        <v>300.15</v>
      </c>
      <c r="P352" s="10" t="inlineStr">
        <is>
          <t>KALINA</t>
        </is>
      </c>
      <c r="Q352" s="10" t="inlineStr">
        <is>
          <t>sí</t>
        </is>
      </c>
      <c r="R352" s="10" t="inlineStr">
        <is>
          <t>no</t>
        </is>
      </c>
      <c r="S352" s="10" t="inlineStr">
        <is>
          <t>sí</t>
        </is>
      </c>
      <c r="T352" s="10" t="n">
        <v>9.835000000000001</v>
      </c>
      <c r="U352" s="10" t="n">
        <v>54.373</v>
      </c>
      <c r="V352" s="10" t="n">
        <v>0.0421</v>
      </c>
      <c r="W352" s="10" t="n">
        <v>3.7196</v>
      </c>
      <c r="X352" s="10" t="n">
        <v>54.373</v>
      </c>
      <c r="Y352" s="10" t="n">
        <v>0.3025</v>
      </c>
      <c r="Z352" s="10" t="n">
        <v>552.849</v>
      </c>
      <c r="AA352" s="10" t="n">
        <v>498.476</v>
      </c>
      <c r="AB352" s="10" t="n">
        <v>58.321</v>
      </c>
      <c r="AC352" s="10" t="n">
        <v>3.948</v>
      </c>
      <c r="AD352" s="10" t="n">
        <v>225.119</v>
      </c>
      <c r="AE352" s="10" t="n">
        <v>192.178</v>
      </c>
      <c r="AF352" s="10" t="n">
        <v>0.4072</v>
      </c>
      <c r="AG352" s="10" t="n">
        <v>4.286</v>
      </c>
      <c r="AH352" s="10" t="n">
        <v>34.5</v>
      </c>
      <c r="AI352" s="10" t="inlineStr">
        <is>
          <t>KALINA: régimen Kalina genuino y admisible, sin fallas.</t>
        </is>
      </c>
      <c r="AJ352" s="10" t="n">
        <v>352.589</v>
      </c>
      <c r="AK352" s="10" t="n">
        <v>396.093</v>
      </c>
      <c r="AL352" s="10" t="n">
        <v>396.093</v>
      </c>
      <c r="AM352" s="10" t="n">
        <v>334.603</v>
      </c>
      <c r="AN352" s="10" t="n">
        <v>396.093</v>
      </c>
      <c r="AO352" s="10" t="n">
        <v>329.418</v>
      </c>
      <c r="AP352" s="10" t="n">
        <v>329.784</v>
      </c>
      <c r="AQ352" s="10" t="n">
        <v>331.592</v>
      </c>
      <c r="AR352" s="10" t="n">
        <v>305.686</v>
      </c>
      <c r="AS352" s="10" t="n">
        <v>306.156</v>
      </c>
      <c r="AT352" s="10" t="n">
        <v>348.782</v>
      </c>
      <c r="AU352" s="10" t="n">
        <v>901.631</v>
      </c>
      <c r="AV352" s="10" t="n">
        <v>1856.945</v>
      </c>
      <c r="AW352" s="10" t="n">
        <v>1664.768</v>
      </c>
      <c r="AX352" s="10" t="n">
        <v>485.403</v>
      </c>
      <c r="AY352" s="10" t="n">
        <v>162.2</v>
      </c>
      <c r="AZ352" s="10" t="n">
        <v>162.2</v>
      </c>
      <c r="BA352" s="10" t="n">
        <v>618.191</v>
      </c>
      <c r="BB352" s="10" t="n">
        <v>119.715</v>
      </c>
      <c r="BC352" s="10" t="n">
        <v>123.663</v>
      </c>
    </row>
    <row r="353">
      <c r="A353" s="10" t="inlineStr">
        <is>
          <t>C2-B2-0078</t>
        </is>
      </c>
      <c r="B353" s="10" t="inlineStr">
        <is>
          <t>C2 ancla A*</t>
        </is>
      </c>
      <c r="C353" s="10" t="inlineStr">
        <is>
          <t>B2</t>
        </is>
      </c>
      <c r="D353" s="10" t="n">
        <v>403</v>
      </c>
      <c r="E353" s="10" t="n">
        <v>300.15</v>
      </c>
      <c r="F353" s="10" t="n">
        <v>3000</v>
      </c>
      <c r="G353" s="10" t="n">
        <v>700</v>
      </c>
      <c r="H353" s="10" t="n">
        <v>0.7</v>
      </c>
      <c r="I353" s="10" t="n">
        <v>0.85</v>
      </c>
      <c r="J353" s="10" t="n">
        <v>0.75</v>
      </c>
      <c r="K353" s="10" t="n">
        <v>0.85</v>
      </c>
      <c r="L353" s="10" t="n">
        <v>0.75</v>
      </c>
      <c r="M353" s="10" t="n">
        <v>0.95</v>
      </c>
      <c r="N353" s="10" t="n">
        <v>1</v>
      </c>
      <c r="O353" s="10" t="n">
        <v>300.15</v>
      </c>
      <c r="P353" s="10" t="inlineStr">
        <is>
          <t>CORREGIBLE</t>
        </is>
      </c>
      <c r="Q353" s="10" t="inlineStr">
        <is>
          <t>sí</t>
        </is>
      </c>
      <c r="R353" s="10" t="inlineStr">
        <is>
          <t>no</t>
        </is>
      </c>
      <c r="S353" s="10" t="inlineStr">
        <is>
          <t>no</t>
        </is>
      </c>
      <c r="T353" s="10" t="n">
        <v>11.2583</v>
      </c>
      <c r="U353" s="10" t="n">
        <v>85.66540000000001</v>
      </c>
      <c r="V353" s="10" t="n">
        <v>0.0441</v>
      </c>
      <c r="W353" s="10" t="n">
        <v>-0.6193</v>
      </c>
      <c r="X353" s="10" t="n">
        <v>85.66540000000001</v>
      </c>
      <c r="Y353" s="10" t="n">
        <v>0.4759</v>
      </c>
      <c r="Z353" s="10" t="n">
        <v>760.909</v>
      </c>
      <c r="AA353" s="10" t="n">
        <v>675.244</v>
      </c>
      <c r="AB353" s="10" t="n">
        <v>90.42100000000001</v>
      </c>
      <c r="AC353" s="10" t="n">
        <v>4.756</v>
      </c>
      <c r="AD353" s="10" t="n">
        <v>159.26</v>
      </c>
      <c r="AE353" s="10" t="n">
        <v>189.62</v>
      </c>
      <c r="AF353" s="10" t="n">
        <v>0.2093</v>
      </c>
      <c r="AG353" s="10" t="n">
        <v>4.286</v>
      </c>
      <c r="AH353" s="10" t="n">
        <v>34.54</v>
      </c>
      <c r="AI353" s="10" t="inlineStr">
        <is>
          <t>[CORREGIBLE] O2: succión de la bomba bifásica bajo el peor caso de T_amb (riesgo de cavitación) (medido=300.761394905139, esperado=&lt;= 300.142 K). Causa probable: subenfriamiento insuficiente a la salida del condensador bajo el peor caso ambiental. Sugerencia: aumentar eps_cond o el margen de subenfr</t>
        </is>
      </c>
      <c r="AJ353" s="10" t="n">
        <v>340.91</v>
      </c>
      <c r="AK353" s="10" t="n">
        <v>392.702</v>
      </c>
      <c r="AL353" s="10" t="n">
        <v>392.702</v>
      </c>
      <c r="AM353" s="10" t="n">
        <v>329.762</v>
      </c>
      <c r="AN353" s="10" t="n">
        <v>392.702</v>
      </c>
      <c r="AO353" s="10" t="n">
        <v>330.101</v>
      </c>
      <c r="AP353" s="10" t="n">
        <v>329.117</v>
      </c>
      <c r="AQ353" s="10" t="n">
        <v>329.253</v>
      </c>
      <c r="AR353" s="10" t="n">
        <v>300.761</v>
      </c>
      <c r="AS353" s="10" t="n">
        <v>308.323</v>
      </c>
      <c r="AT353" s="10" t="n">
        <v>366.358</v>
      </c>
      <c r="AU353" s="10" t="n">
        <v>1127.267</v>
      </c>
      <c r="AV353" s="10" t="n">
        <v>1842.732</v>
      </c>
      <c r="AW353" s="10" t="n">
        <v>1653.112</v>
      </c>
      <c r="AX353" s="10" t="n">
        <v>475.111</v>
      </c>
      <c r="AY353" s="10" t="n">
        <v>170.684</v>
      </c>
      <c r="AZ353" s="10" t="n">
        <v>170.684</v>
      </c>
      <c r="BA353" s="10" t="n">
        <v>877.586</v>
      </c>
      <c r="BB353" s="10" t="n">
        <v>202.342</v>
      </c>
      <c r="BC353" s="10" t="n">
        <v>207.098</v>
      </c>
    </row>
    <row r="354">
      <c r="A354" s="10" t="inlineStr">
        <is>
          <t>C2-B2-0079</t>
        </is>
      </c>
      <c r="B354" s="10" t="inlineStr">
        <is>
          <t>C2 ancla A*</t>
        </is>
      </c>
      <c r="C354" s="10" t="inlineStr">
        <is>
          <t>B2</t>
        </is>
      </c>
      <c r="D354" s="10" t="n">
        <v>403</v>
      </c>
      <c r="E354" s="10" t="n">
        <v>300.15</v>
      </c>
      <c r="F354" s="10" t="n">
        <v>3000</v>
      </c>
      <c r="G354" s="10" t="n">
        <v>900</v>
      </c>
      <c r="H354" s="10" t="n">
        <v>0.35</v>
      </c>
      <c r="I354" s="10" t="n">
        <v>0.85</v>
      </c>
      <c r="J354" s="10" t="n">
        <v>0.75</v>
      </c>
      <c r="K354" s="10" t="n">
        <v>0.85</v>
      </c>
      <c r="L354" s="10" t="n">
        <v>0.75</v>
      </c>
      <c r="M354" s="10" t="n">
        <v>0.95</v>
      </c>
      <c r="N354" s="10" t="n">
        <v>1</v>
      </c>
      <c r="O354" s="10" t="n">
        <v>300.15</v>
      </c>
      <c r="P354" s="10" t="inlineStr">
        <is>
          <t>NO_CONVERGIO</t>
        </is>
      </c>
      <c r="Q354" s="10" t="inlineStr">
        <is>
          <t>sí</t>
        </is>
      </c>
      <c r="R354" s="10" t="inlineStr">
        <is>
          <t>no</t>
        </is>
      </c>
      <c r="S354" s="10" t="inlineStr">
        <is>
          <t>no</t>
        </is>
      </c>
      <c r="T354" s="10" t="n">
        <v>-44.4203</v>
      </c>
      <c r="U354" s="10" t="n">
        <v>-26.1428</v>
      </c>
      <c r="V354" s="10" t="n">
        <v>0.0468</v>
      </c>
      <c r="W354" s="10" t="n">
        <v>60.5868</v>
      </c>
      <c r="X354" s="10" t="n">
        <v>-26.1428</v>
      </c>
      <c r="Y354" s="10" t="n">
        <v>-0.001</v>
      </c>
      <c r="Z354" s="10" t="n">
        <v>58.853</v>
      </c>
      <c r="AA354" s="10" t="n">
        <v>-88.054</v>
      </c>
      <c r="AB354" s="10" t="n">
        <v>-22.941</v>
      </c>
      <c r="AC354" s="10" t="n">
        <v>3.202</v>
      </c>
      <c r="AD354" s="10" t="n">
        <v>412.512</v>
      </c>
      <c r="AE354" s="10" t="n">
        <v>164.157</v>
      </c>
      <c r="AF354" s="10" t="n">
        <v>7.0092</v>
      </c>
      <c r="AG354" s="10" t="n">
        <v>3.333</v>
      </c>
      <c r="AH354" s="10" t="n">
        <v>43.5</v>
      </c>
      <c r="AI354" s="10" t="inlineStr">
        <is>
          <t>[NO_CONVERGIO] N2: el balance global de energía no cierra dentro de la tolerancia (medido=173.04994921055322, esperado=&lt;= 0.0588534 kW (1e-3 relativo a Qi)). Causa probable: residuo numérico del lazo de convergencia por encima de lo esperado, o un componente con un balance mal cerrado. Sugerencia: r</t>
        </is>
      </c>
      <c r="AJ354" s="10" t="n">
        <v>388.809</v>
      </c>
      <c r="AK354" s="10" t="n">
        <v>400.889</v>
      </c>
      <c r="AL354" s="10" t="n">
        <v>400.889</v>
      </c>
      <c r="AM354" s="10" t="n">
        <v>350.589</v>
      </c>
      <c r="AN354" s="10" t="n">
        <v>400.889</v>
      </c>
      <c r="AO354" s="10" t="n">
        <v>325.784</v>
      </c>
      <c r="AP354" s="10" t="n">
        <v>326.13</v>
      </c>
      <c r="AQ354" s="10" t="n">
        <v>278.837</v>
      </c>
      <c r="AR354" s="10" t="n">
        <v>299.099</v>
      </c>
      <c r="AS354" s="10" t="n">
        <v>299.423</v>
      </c>
      <c r="AT354" s="10" t="n">
        <v>422.953</v>
      </c>
      <c r="AU354" s="10" t="n">
        <v>481.807</v>
      </c>
      <c r="AV354" s="10" t="n">
        <v>1877.8</v>
      </c>
      <c r="AW354" s="10" t="n">
        <v>1713.643</v>
      </c>
      <c r="AX354" s="10" t="n">
        <v>501.147</v>
      </c>
      <c r="AY354" s="10" t="n">
        <v>139.215</v>
      </c>
      <c r="AZ354" s="10" t="n">
        <v>139.215</v>
      </c>
      <c r="BA354" s="10" t="n">
        <v>-80.815</v>
      </c>
      <c r="BB354" s="10" t="n">
        <v>7.239</v>
      </c>
      <c r="BC354" s="10" t="n">
        <v>10.441</v>
      </c>
    </row>
    <row r="355">
      <c r="A355" s="10" t="inlineStr">
        <is>
          <t>C2-B2-0080</t>
        </is>
      </c>
      <c r="B355" s="10" t="inlineStr">
        <is>
          <t>C2 ancla A*</t>
        </is>
      </c>
      <c r="C355" s="10" t="inlineStr">
        <is>
          <t>B2</t>
        </is>
      </c>
      <c r="D355" s="10" t="n">
        <v>403</v>
      </c>
      <c r="E355" s="10" t="n">
        <v>300.15</v>
      </c>
      <c r="F355" s="10" t="n">
        <v>3000</v>
      </c>
      <c r="G355" s="10" t="n">
        <v>900</v>
      </c>
      <c r="H355" s="10" t="n">
        <v>0.4</v>
      </c>
      <c r="I355" s="10" t="n">
        <v>0.85</v>
      </c>
      <c r="J355" s="10" t="n">
        <v>0.75</v>
      </c>
      <c r="K355" s="10" t="n">
        <v>0.85</v>
      </c>
      <c r="L355" s="10" t="n">
        <v>0.75</v>
      </c>
      <c r="M355" s="10" t="n">
        <v>0.95</v>
      </c>
      <c r="N355" s="10" t="n">
        <v>1</v>
      </c>
      <c r="O355" s="10" t="n">
        <v>300.15</v>
      </c>
      <c r="P355" s="10" t="inlineStr">
        <is>
          <t>NO_CONVERGIO</t>
        </is>
      </c>
      <c r="Q355" s="10" t="inlineStr">
        <is>
          <t>sí</t>
        </is>
      </c>
      <c r="R355" s="10" t="inlineStr">
        <is>
          <t>no</t>
        </is>
      </c>
      <c r="S355" s="10" t="inlineStr">
        <is>
          <t>no</t>
        </is>
      </c>
      <c r="T355" s="10" t="n">
        <v>-13.0262</v>
      </c>
      <c r="U355" s="10" t="n">
        <v>-12.2467</v>
      </c>
      <c r="V355" s="10" t="n">
        <v>0.0473</v>
      </c>
      <c r="W355" s="10" t="n">
        <v>48.8597</v>
      </c>
      <c r="X355" s="10" t="n">
        <v>-12.2467</v>
      </c>
      <c r="Y355" s="10" t="n">
        <v>-0.001</v>
      </c>
      <c r="Z355" s="10" t="n">
        <v>94.01600000000001</v>
      </c>
      <c r="AA355" s="10" t="n">
        <v>40.018</v>
      </c>
      <c r="AB355" s="10" t="n">
        <v>-8.978</v>
      </c>
      <c r="AC355" s="10" t="n">
        <v>3.269</v>
      </c>
      <c r="AD355" s="10" t="n">
        <v>372.179</v>
      </c>
      <c r="AE355" s="10" t="n">
        <v>163.478</v>
      </c>
      <c r="AF355" s="10" t="n">
        <v>3.9587</v>
      </c>
      <c r="AG355" s="10" t="n">
        <v>3.333</v>
      </c>
      <c r="AH355" s="10" t="n">
        <v>43.84</v>
      </c>
      <c r="AI355" s="10" t="inlineStr">
        <is>
          <t>[NO_CONVERGIO] N2: el balance global de energía no cierra dentro de la tolerancia (medido=66.24467113811353, esperado=&lt;= 0.094016 kW (1e-3 relativo a Qi)). Causa probable: residuo numérico del lazo de convergencia por encima de lo esperado, o un componente con un balance mal cerrado. Sugerencia: rev</t>
        </is>
      </c>
      <c r="AJ355" s="10" t="n">
        <v>380.622</v>
      </c>
      <c r="AK355" s="10" t="n">
        <v>399.689</v>
      </c>
      <c r="AL355" s="10" t="n">
        <v>399.689</v>
      </c>
      <c r="AM355" s="10" t="n">
        <v>349.084</v>
      </c>
      <c r="AN355" s="10" t="n">
        <v>399.689</v>
      </c>
      <c r="AO355" s="10" t="n">
        <v>326.582</v>
      </c>
      <c r="AP355" s="10" t="n">
        <v>326.926</v>
      </c>
      <c r="AQ355" s="10" t="n">
        <v>309.487</v>
      </c>
      <c r="AR355" s="10" t="n">
        <v>300.619</v>
      </c>
      <c r="AS355" s="10" t="n">
        <v>300.96</v>
      </c>
      <c r="AT355" s="10" t="n">
        <v>393.78</v>
      </c>
      <c r="AU355" s="10" t="n">
        <v>487.796</v>
      </c>
      <c r="AV355" s="10" t="n">
        <v>1872.495</v>
      </c>
      <c r="AW355" s="10" t="n">
        <v>1709.017</v>
      </c>
      <c r="AX355" s="10" t="n">
        <v>497.088</v>
      </c>
      <c r="AY355" s="10" t="n">
        <v>144.285</v>
      </c>
      <c r="AZ355" s="10" t="n">
        <v>144.285</v>
      </c>
      <c r="BA355" s="10" t="n">
        <v>58.35</v>
      </c>
      <c r="BB355" s="10" t="n">
        <v>18.332</v>
      </c>
      <c r="BC355" s="10" t="n">
        <v>21.601</v>
      </c>
    </row>
    <row r="356">
      <c r="A356" s="10" t="inlineStr">
        <is>
          <t>C2-B2-0082</t>
        </is>
      </c>
      <c r="B356" s="10" t="inlineStr">
        <is>
          <t>C2 ancla A*</t>
        </is>
      </c>
      <c r="C356" s="10" t="inlineStr">
        <is>
          <t>B2</t>
        </is>
      </c>
      <c r="D356" s="10" t="n">
        <v>403</v>
      </c>
      <c r="E356" s="10" t="n">
        <v>300.15</v>
      </c>
      <c r="F356" s="10" t="n">
        <v>3000</v>
      </c>
      <c r="G356" s="10" t="n">
        <v>900</v>
      </c>
      <c r="H356" s="10" t="n">
        <v>0.55</v>
      </c>
      <c r="I356" s="10" t="n">
        <v>0.85</v>
      </c>
      <c r="J356" s="10" t="n">
        <v>0.75</v>
      </c>
      <c r="K356" s="10" t="n">
        <v>0.85</v>
      </c>
      <c r="L356" s="10" t="n">
        <v>0.75</v>
      </c>
      <c r="M356" s="10" t="n">
        <v>0.95</v>
      </c>
      <c r="N356" s="10" t="n">
        <v>1</v>
      </c>
      <c r="O356" s="10" t="n">
        <v>300.15</v>
      </c>
      <c r="P356" s="10" t="inlineStr">
        <is>
          <t>KALINA</t>
        </is>
      </c>
      <c r="Q356" s="10" t="inlineStr">
        <is>
          <t>sí</t>
        </is>
      </c>
      <c r="R356" s="10" t="inlineStr">
        <is>
          <t>no</t>
        </is>
      </c>
      <c r="S356" s="10" t="inlineStr">
        <is>
          <t>sí</t>
        </is>
      </c>
      <c r="T356" s="10" t="n">
        <v>7.2475</v>
      </c>
      <c r="U356" s="10" t="n">
        <v>31.9284</v>
      </c>
      <c r="V356" s="10" t="n">
        <v>0.0482</v>
      </c>
      <c r="W356" s="10" t="n">
        <v>19.6488</v>
      </c>
      <c r="X356" s="10" t="n">
        <v>31.9284</v>
      </c>
      <c r="Y356" s="10" t="n">
        <v>0.2173</v>
      </c>
      <c r="Z356" s="10" t="n">
        <v>440.546</v>
      </c>
      <c r="AA356" s="10" t="n">
        <v>408.618</v>
      </c>
      <c r="AB356" s="10" t="n">
        <v>35.437</v>
      </c>
      <c r="AC356" s="10" t="n">
        <v>3.509</v>
      </c>
      <c r="AD356" s="10" t="n">
        <v>259.484</v>
      </c>
      <c r="AE356" s="10" t="n">
        <v>162.314</v>
      </c>
      <c r="AF356" s="10" t="n">
        <v>0.589</v>
      </c>
      <c r="AG356" s="10" t="n">
        <v>3.333</v>
      </c>
      <c r="AH356" s="10" t="n">
        <v>36.47</v>
      </c>
      <c r="AI356" s="10" t="inlineStr">
        <is>
          <t>KALINA: régimen Kalina genuino y admisible, sin fallas.</t>
        </is>
      </c>
      <c r="AJ356" s="10" t="n">
        <v>359.004</v>
      </c>
      <c r="AK356" s="10" t="n">
        <v>397.676</v>
      </c>
      <c r="AL356" s="10" t="n">
        <v>397.676</v>
      </c>
      <c r="AM356" s="10" t="n">
        <v>346.516</v>
      </c>
      <c r="AN356" s="10" t="n">
        <v>397.676</v>
      </c>
      <c r="AO356" s="10" t="n">
        <v>329.093</v>
      </c>
      <c r="AP356" s="10" t="n">
        <v>329.43</v>
      </c>
      <c r="AQ356" s="10" t="n">
        <v>339.798</v>
      </c>
      <c r="AR356" s="10" t="n">
        <v>304.73</v>
      </c>
      <c r="AS356" s="10" t="n">
        <v>305.132</v>
      </c>
      <c r="AT356" s="10" t="n">
        <v>349.728</v>
      </c>
      <c r="AU356" s="10" t="n">
        <v>790.274</v>
      </c>
      <c r="AV356" s="10" t="n">
        <v>1863.73</v>
      </c>
      <c r="AW356" s="10" t="n">
        <v>1701.416</v>
      </c>
      <c r="AX356" s="10" t="n">
        <v>490.457</v>
      </c>
      <c r="AY356" s="10" t="n">
        <v>158.499</v>
      </c>
      <c r="AZ356" s="10" t="n">
        <v>158.499</v>
      </c>
      <c r="BA356" s="10" t="n">
        <v>495.353</v>
      </c>
      <c r="BB356" s="10" t="n">
        <v>86.735</v>
      </c>
      <c r="BC356" s="10" t="n">
        <v>90.244</v>
      </c>
    </row>
    <row r="357">
      <c r="A357" s="10" t="inlineStr">
        <is>
          <t>C2-B2-0081</t>
        </is>
      </c>
      <c r="B357" s="10" t="inlineStr">
        <is>
          <t>C2 ancla A*</t>
        </is>
      </c>
      <c r="C357" s="10" t="inlineStr">
        <is>
          <t>B2</t>
        </is>
      </c>
      <c r="D357" s="10" t="n">
        <v>403</v>
      </c>
      <c r="E357" s="10" t="n">
        <v>300.15</v>
      </c>
      <c r="F357" s="10" t="n">
        <v>3000</v>
      </c>
      <c r="G357" s="10" t="n">
        <v>900</v>
      </c>
      <c r="H357" s="10" t="n">
        <v>0.45</v>
      </c>
      <c r="I357" s="10" t="n">
        <v>0.85</v>
      </c>
      <c r="J357" s="10" t="n">
        <v>0.75</v>
      </c>
      <c r="K357" s="10" t="n">
        <v>0.85</v>
      </c>
      <c r="L357" s="10" t="n">
        <v>0.75</v>
      </c>
      <c r="M357" s="10" t="n">
        <v>0.95</v>
      </c>
      <c r="N357" s="10" t="n">
        <v>1</v>
      </c>
      <c r="O357" s="10" t="n">
        <v>300.15</v>
      </c>
      <c r="P357" s="10" t="inlineStr">
        <is>
          <t>KALINA</t>
        </is>
      </c>
      <c r="Q357" s="10" t="inlineStr">
        <is>
          <t>sí</t>
        </is>
      </c>
      <c r="R357" s="10" t="inlineStr">
        <is>
          <t>no</t>
        </is>
      </c>
      <c r="S357" s="10" t="inlineStr">
        <is>
          <t>sí</t>
        </is>
      </c>
      <c r="T357" s="10" t="n">
        <v>2.5241</v>
      </c>
      <c r="U357" s="10" t="n">
        <v>5.0064</v>
      </c>
      <c r="V357" s="10" t="n">
        <v>0.0469</v>
      </c>
      <c r="W357" s="10" t="n">
        <v>37.7461</v>
      </c>
      <c r="X357" s="10" t="n">
        <v>5.0064</v>
      </c>
      <c r="Y357" s="10" t="n">
        <v>0.0499</v>
      </c>
      <c r="Z357" s="10" t="n">
        <v>198.348</v>
      </c>
      <c r="AA357" s="10" t="n">
        <v>193.341</v>
      </c>
      <c r="AB357" s="10" t="n">
        <v>8.349</v>
      </c>
      <c r="AC357" s="10" t="n">
        <v>3.342</v>
      </c>
      <c r="AD357" s="10" t="n">
        <v>332.363</v>
      </c>
      <c r="AE357" s="10" t="n">
        <v>164.07</v>
      </c>
      <c r="AF357" s="10" t="n">
        <v>1.6757</v>
      </c>
      <c r="AG357" s="10" t="n">
        <v>3.333</v>
      </c>
      <c r="AH357" s="10" t="n">
        <v>45.81</v>
      </c>
      <c r="AI357" s="10" t="inlineStr">
        <is>
          <t>KALINA: régimen Kalina genuino y admisible, sin fallas.</t>
        </is>
      </c>
      <c r="AJ357" s="10" t="n">
        <v>373.04</v>
      </c>
      <c r="AK357" s="10" t="n">
        <v>400.734</v>
      </c>
      <c r="AL357" s="10" t="n">
        <v>400.734</v>
      </c>
      <c r="AM357" s="10" t="n">
        <v>350.396</v>
      </c>
      <c r="AN357" s="10" t="n">
        <v>400.734</v>
      </c>
      <c r="AO357" s="10" t="n">
        <v>328.165</v>
      </c>
      <c r="AP357" s="10" t="n">
        <v>328.508</v>
      </c>
      <c r="AQ357" s="10" t="n">
        <v>341.048</v>
      </c>
      <c r="AR357" s="10" t="n">
        <v>302.377</v>
      </c>
      <c r="AS357" s="10" t="n">
        <v>302.737</v>
      </c>
      <c r="AT357" s="10" t="n">
        <v>372.315</v>
      </c>
      <c r="AU357" s="10" t="n">
        <v>570.663</v>
      </c>
      <c r="AV357" s="10" t="n">
        <v>1877.113</v>
      </c>
      <c r="AW357" s="10" t="n">
        <v>1713.043</v>
      </c>
      <c r="AX357" s="10" t="n">
        <v>500.62</v>
      </c>
      <c r="AY357" s="10" t="n">
        <v>150.437</v>
      </c>
      <c r="AZ357" s="10" t="n">
        <v>150.437</v>
      </c>
      <c r="BA357" s="10" t="n">
        <v>229.951</v>
      </c>
      <c r="BB357" s="10" t="n">
        <v>36.609</v>
      </c>
      <c r="BC357" s="10" t="n">
        <v>39.951</v>
      </c>
    </row>
    <row r="358">
      <c r="A358" s="10" t="inlineStr">
        <is>
          <t>C2-B2-0083</t>
        </is>
      </c>
      <c r="B358" s="10" t="inlineStr">
        <is>
          <t>C2 ancla A*</t>
        </is>
      </c>
      <c r="C358" s="10" t="inlineStr">
        <is>
          <t>B2</t>
        </is>
      </c>
      <c r="D358" s="10" t="n">
        <v>403</v>
      </c>
      <c r="E358" s="10" t="n">
        <v>300.15</v>
      </c>
      <c r="F358" s="10" t="n">
        <v>3000</v>
      </c>
      <c r="G358" s="10" t="n">
        <v>900</v>
      </c>
      <c r="H358" s="10" t="n">
        <v>0.6</v>
      </c>
      <c r="I358" s="10" t="n">
        <v>0.85</v>
      </c>
      <c r="J358" s="10" t="n">
        <v>0.75</v>
      </c>
      <c r="K358" s="10" t="n">
        <v>0.85</v>
      </c>
      <c r="L358" s="10" t="n">
        <v>0.75</v>
      </c>
      <c r="M358" s="10" t="n">
        <v>0.95</v>
      </c>
      <c r="N358" s="10" t="n">
        <v>1</v>
      </c>
      <c r="O358" s="10" t="n">
        <v>300.15</v>
      </c>
      <c r="P358" s="10" t="inlineStr">
        <is>
          <t>KALINA</t>
        </is>
      </c>
      <c r="Q358" s="10" t="inlineStr">
        <is>
          <t>sí</t>
        </is>
      </c>
      <c r="R358" s="10" t="inlineStr">
        <is>
          <t>no</t>
        </is>
      </c>
      <c r="S358" s="10" t="inlineStr">
        <is>
          <t>sí</t>
        </is>
      </c>
      <c r="T358" s="10" t="n">
        <v>8.208399999999999</v>
      </c>
      <c r="U358" s="10" t="n">
        <v>45.3707</v>
      </c>
      <c r="V358" s="10" t="n">
        <v>0.049</v>
      </c>
      <c r="W358" s="10" t="n">
        <v>12.3024</v>
      </c>
      <c r="X358" s="10" t="n">
        <v>45.3707</v>
      </c>
      <c r="Y358" s="10" t="n">
        <v>0.3025</v>
      </c>
      <c r="Z358" s="10" t="n">
        <v>552.7329999999999</v>
      </c>
      <c r="AA358" s="10" t="n">
        <v>507.362</v>
      </c>
      <c r="AB358" s="10" t="n">
        <v>48.976</v>
      </c>
      <c r="AC358" s="10" t="n">
        <v>3.605</v>
      </c>
      <c r="AD358" s="10" t="n">
        <v>224.979</v>
      </c>
      <c r="AE358" s="10" t="n">
        <v>161.377</v>
      </c>
      <c r="AF358" s="10" t="n">
        <v>0.407</v>
      </c>
      <c r="AG358" s="10" t="n">
        <v>3.333</v>
      </c>
      <c r="AH358" s="10" t="n">
        <v>34.86</v>
      </c>
      <c r="AI358" s="10" t="inlineStr">
        <is>
          <t>KALINA: régimen Kalina genuino y admisible, sin fallas.</t>
        </is>
      </c>
      <c r="AJ358" s="10" t="n">
        <v>352.617</v>
      </c>
      <c r="AK358" s="10" t="n">
        <v>396.094</v>
      </c>
      <c r="AL358" s="10" t="n">
        <v>396.094</v>
      </c>
      <c r="AM358" s="10" t="n">
        <v>344.458</v>
      </c>
      <c r="AN358" s="10" t="n">
        <v>396.094</v>
      </c>
      <c r="AO358" s="10" t="n">
        <v>329.461</v>
      </c>
      <c r="AP358" s="10" t="n">
        <v>329.796</v>
      </c>
      <c r="AQ358" s="10" t="n">
        <v>339.013</v>
      </c>
      <c r="AR358" s="10" t="n">
        <v>305.785</v>
      </c>
      <c r="AS358" s="10" t="n">
        <v>306.214</v>
      </c>
      <c r="AT358" s="10" t="n">
        <v>348.919</v>
      </c>
      <c r="AU358" s="10" t="n">
        <v>901.652</v>
      </c>
      <c r="AV358" s="10" t="n">
        <v>1856.951</v>
      </c>
      <c r="AW358" s="10" t="n">
        <v>1695.574</v>
      </c>
      <c r="AX358" s="10" t="n">
        <v>485.407</v>
      </c>
      <c r="AY358" s="10" t="n">
        <v>162.4</v>
      </c>
      <c r="AZ358" s="10" t="n">
        <v>162.4</v>
      </c>
      <c r="BA358" s="10" t="n">
        <v>627.697</v>
      </c>
      <c r="BB358" s="10" t="n">
        <v>120.335</v>
      </c>
      <c r="BC358" s="10" t="n">
        <v>123.94</v>
      </c>
    </row>
    <row r="359">
      <c r="A359" s="10" t="inlineStr">
        <is>
          <t>C2-B2-0084</t>
        </is>
      </c>
      <c r="B359" s="10" t="inlineStr">
        <is>
          <t>C2 ancla A*</t>
        </is>
      </c>
      <c r="C359" s="10" t="inlineStr">
        <is>
          <t>B2</t>
        </is>
      </c>
      <c r="D359" s="10" t="n">
        <v>403</v>
      </c>
      <c r="E359" s="10" t="n">
        <v>300.15</v>
      </c>
      <c r="F359" s="10" t="n">
        <v>3000</v>
      </c>
      <c r="G359" s="10" t="n">
        <v>900</v>
      </c>
      <c r="H359" s="10" t="n">
        <v>0.7</v>
      </c>
      <c r="I359" s="10" t="n">
        <v>0.85</v>
      </c>
      <c r="J359" s="10" t="n">
        <v>0.75</v>
      </c>
      <c r="K359" s="10" t="n">
        <v>0.85</v>
      </c>
      <c r="L359" s="10" t="n">
        <v>0.75</v>
      </c>
      <c r="M359" s="10" t="n">
        <v>0.95</v>
      </c>
      <c r="N359" s="10" t="n">
        <v>1</v>
      </c>
      <c r="O359" s="10" t="n">
        <v>300.15</v>
      </c>
      <c r="P359" s="10" t="inlineStr">
        <is>
          <t>KALINA</t>
        </is>
      </c>
      <c r="Q359" s="10" t="inlineStr">
        <is>
          <t>sí</t>
        </is>
      </c>
      <c r="R359" s="10" t="inlineStr">
        <is>
          <t>no</t>
        </is>
      </c>
      <c r="S359" s="10" t="inlineStr">
        <is>
          <t>sí</t>
        </is>
      </c>
      <c r="T359" s="10" t="n">
        <v>9.4758</v>
      </c>
      <c r="U359" s="10" t="n">
        <v>72.1268</v>
      </c>
      <c r="V359" s="10" t="n">
        <v>0.0507</v>
      </c>
      <c r="W359" s="10" t="n">
        <v>0.8222</v>
      </c>
      <c r="X359" s="10" t="n">
        <v>72.1268</v>
      </c>
      <c r="Y359" s="10" t="n">
        <v>0.4758</v>
      </c>
      <c r="Z359" s="10" t="n">
        <v>761.171</v>
      </c>
      <c r="AA359" s="10" t="n">
        <v>689.044</v>
      </c>
      <c r="AB359" s="10" t="n">
        <v>75.959</v>
      </c>
      <c r="AC359" s="10" t="n">
        <v>3.833</v>
      </c>
      <c r="AD359" s="10" t="n">
        <v>159.448</v>
      </c>
      <c r="AE359" s="10" t="n">
        <v>159.301</v>
      </c>
      <c r="AF359" s="10" t="n">
        <v>0.2095</v>
      </c>
      <c r="AG359" s="10" t="n">
        <v>3.333</v>
      </c>
      <c r="AH359" s="10" t="n">
        <v>36.95</v>
      </c>
      <c r="AI359" s="10" t="inlineStr">
        <is>
          <t>KALINA: régimen Kalina genuino y admisible, sin fallas.</t>
        </is>
      </c>
      <c r="AJ359" s="10" t="n">
        <v>340.848</v>
      </c>
      <c r="AK359" s="10" t="n">
        <v>392.698</v>
      </c>
      <c r="AL359" s="10" t="n">
        <v>392.698</v>
      </c>
      <c r="AM359" s="10" t="n">
        <v>339.925</v>
      </c>
      <c r="AN359" s="10" t="n">
        <v>392.698</v>
      </c>
      <c r="AO359" s="10" t="n">
        <v>330.024</v>
      </c>
      <c r="AP359" s="10" t="n">
        <v>330.353</v>
      </c>
      <c r="AQ359" s="10" t="n">
        <v>336.973</v>
      </c>
      <c r="AR359" s="10" t="n">
        <v>307.721</v>
      </c>
      <c r="AS359" s="10" t="n">
        <v>308.219</v>
      </c>
      <c r="AT359" s="10" t="n">
        <v>366.05</v>
      </c>
      <c r="AU359" s="10" t="n">
        <v>1127.221</v>
      </c>
      <c r="AV359" s="10" t="n">
        <v>1842.717</v>
      </c>
      <c r="AW359" s="10" t="n">
        <v>1683.416</v>
      </c>
      <c r="AX359" s="10" t="n">
        <v>475.101</v>
      </c>
      <c r="AY359" s="10" t="n">
        <v>170.328</v>
      </c>
      <c r="AZ359" s="10" t="n">
        <v>170.328</v>
      </c>
      <c r="BA359" s="10" t="n">
        <v>891.813</v>
      </c>
      <c r="BB359" s="10" t="n">
        <v>202.769</v>
      </c>
      <c r="BC359" s="10" t="n">
        <v>206.601</v>
      </c>
    </row>
    <row r="360">
      <c r="A360" s="10" t="inlineStr">
        <is>
          <t>C2-B2-0085</t>
        </is>
      </c>
      <c r="B360" s="10" t="inlineStr">
        <is>
          <t>C2 ancla A*</t>
        </is>
      </c>
      <c r="C360" s="10" t="inlineStr">
        <is>
          <t>B2</t>
        </is>
      </c>
      <c r="D360" s="10" t="n">
        <v>403</v>
      </c>
      <c r="E360" s="10" t="n">
        <v>300.15</v>
      </c>
      <c r="F360" s="10" t="n">
        <v>3000</v>
      </c>
      <c r="G360" s="10" t="n">
        <v>1200</v>
      </c>
      <c r="H360" s="10" t="n">
        <v>0.35</v>
      </c>
      <c r="I360" s="10" t="n">
        <v>0.85</v>
      </c>
      <c r="J360" s="10" t="n">
        <v>0.75</v>
      </c>
      <c r="K360" s="10" t="n">
        <v>0.85</v>
      </c>
      <c r="L360" s="10" t="n">
        <v>0.75</v>
      </c>
      <c r="M360" s="10" t="n">
        <v>0.95</v>
      </c>
      <c r="N360" s="10" t="n">
        <v>1</v>
      </c>
      <c r="O360" s="10" t="n">
        <v>300.15</v>
      </c>
      <c r="P360" s="10" t="inlineStr">
        <is>
          <t>NO_CONVERGIO</t>
        </is>
      </c>
      <c r="Q360" s="10" t="inlineStr">
        <is>
          <t>sí</t>
        </is>
      </c>
      <c r="R360" s="10" t="inlineStr">
        <is>
          <t>no</t>
        </is>
      </c>
      <c r="S360" s="10" t="inlineStr">
        <is>
          <t>no</t>
        </is>
      </c>
      <c r="T360" s="10" t="n">
        <v>-34.779</v>
      </c>
      <c r="U360" s="10" t="n">
        <v>-20.4871</v>
      </c>
      <c r="V360" s="10" t="n">
        <v>0.0564</v>
      </c>
      <c r="W360" s="10" t="n">
        <v>72.6523</v>
      </c>
      <c r="X360" s="10" t="n">
        <v>-20.4871</v>
      </c>
      <c r="Y360" s="10" t="n">
        <v>-0.001</v>
      </c>
      <c r="Z360" s="10" t="n">
        <v>58.906</v>
      </c>
      <c r="AA360" s="10" t="n">
        <v>-93.679</v>
      </c>
      <c r="AB360" s="10" t="n">
        <v>-17.743</v>
      </c>
      <c r="AC360" s="10" t="n">
        <v>2.744</v>
      </c>
      <c r="AD360" s="10" t="n">
        <v>412.951</v>
      </c>
      <c r="AE360" s="10" t="n">
        <v>126.946</v>
      </c>
      <c r="AF360" s="10" t="n">
        <v>7.0103</v>
      </c>
      <c r="AG360" s="10" t="n">
        <v>2.5</v>
      </c>
      <c r="AH360" s="10" t="n">
        <v>34.13</v>
      </c>
      <c r="AI360" s="10" t="inlineStr">
        <is>
          <t>[NO_CONVERGIO] N2: el balance global de energía no cierra dentro de la tolerancia (medido=173.07211783681507, esperado=&lt;= 0.0589064 kW (1e-3 relativo a Qi)). Causa probable: residuo numérico del lazo de convergencia por encima de lo esperado, o un componente con un balance mal cerrado. Sugerencia: r</t>
        </is>
      </c>
      <c r="AJ360" s="10" t="n">
        <v>388.796</v>
      </c>
      <c r="AK360" s="10" t="n">
        <v>400.887</v>
      </c>
      <c r="AL360" s="10" t="n">
        <v>400.887</v>
      </c>
      <c r="AM360" s="10" t="n">
        <v>361.803</v>
      </c>
      <c r="AN360" s="10" t="n">
        <v>400.887</v>
      </c>
      <c r="AO360" s="10" t="n">
        <v>325.7</v>
      </c>
      <c r="AP360" s="10" t="n">
        <v>325.997</v>
      </c>
      <c r="AQ360" s="10" t="n">
        <v>277.447</v>
      </c>
      <c r="AR360" s="10" t="n">
        <v>299.032</v>
      </c>
      <c r="AS360" s="10" t="n">
        <v>299.309</v>
      </c>
      <c r="AT360" s="10" t="n">
        <v>422.891</v>
      </c>
      <c r="AU360" s="10" t="n">
        <v>481.797</v>
      </c>
      <c r="AV360" s="10" t="n">
        <v>1877.791</v>
      </c>
      <c r="AW360" s="10" t="n">
        <v>1750.846</v>
      </c>
      <c r="AX360" s="10" t="n">
        <v>501.14</v>
      </c>
      <c r="AY360" s="10" t="n">
        <v>138.83</v>
      </c>
      <c r="AZ360" s="10" t="n">
        <v>138.83</v>
      </c>
      <c r="BA360" s="10" t="n">
        <v>-86.482</v>
      </c>
      <c r="BB360" s="10" t="n">
        <v>7.196</v>
      </c>
      <c r="BC360" s="10" t="n">
        <v>9.94</v>
      </c>
    </row>
    <row r="361">
      <c r="A361" s="10" t="inlineStr">
        <is>
          <t>C2-B2-0086</t>
        </is>
      </c>
      <c r="B361" s="10" t="inlineStr">
        <is>
          <t>C2 ancla A*</t>
        </is>
      </c>
      <c r="C361" s="10" t="inlineStr">
        <is>
          <t>B2</t>
        </is>
      </c>
      <c r="D361" s="10" t="n">
        <v>403</v>
      </c>
      <c r="E361" s="10" t="n">
        <v>300.15</v>
      </c>
      <c r="F361" s="10" t="n">
        <v>3000</v>
      </c>
      <c r="G361" s="10" t="n">
        <v>1200</v>
      </c>
      <c r="H361" s="10" t="n">
        <v>0.4</v>
      </c>
      <c r="I361" s="10" t="n">
        <v>0.85</v>
      </c>
      <c r="J361" s="10" t="n">
        <v>0.75</v>
      </c>
      <c r="K361" s="10" t="n">
        <v>0.85</v>
      </c>
      <c r="L361" s="10" t="n">
        <v>0.75</v>
      </c>
      <c r="M361" s="10" t="n">
        <v>0.95</v>
      </c>
      <c r="N361" s="10" t="n">
        <v>1</v>
      </c>
      <c r="O361" s="10" t="n">
        <v>300.15</v>
      </c>
      <c r="P361" s="10" t="inlineStr">
        <is>
          <t>NO_CONVERGIO</t>
        </is>
      </c>
      <c r="Q361" s="10" t="inlineStr">
        <is>
          <t>sí</t>
        </is>
      </c>
      <c r="R361" s="10" t="inlineStr">
        <is>
          <t>no</t>
        </is>
      </c>
      <c r="S361" s="10" t="inlineStr">
        <is>
          <t>no</t>
        </is>
      </c>
      <c r="T361" s="10" t="n">
        <v>-10.3615</v>
      </c>
      <c r="U361" s="10" t="n">
        <v>-9.7477</v>
      </c>
      <c r="V361" s="10" t="n">
        <v>0.0568</v>
      </c>
      <c r="W361" s="10" t="n">
        <v>60.6033</v>
      </c>
      <c r="X361" s="10" t="n">
        <v>-9.7477</v>
      </c>
      <c r="Y361" s="10" t="n">
        <v>-0.001</v>
      </c>
      <c r="Z361" s="10" t="n">
        <v>94.07599999999999</v>
      </c>
      <c r="AA361" s="10" t="n">
        <v>37.555</v>
      </c>
      <c r="AB361" s="10" t="n">
        <v>-6.946</v>
      </c>
      <c r="AC361" s="10" t="n">
        <v>2.801</v>
      </c>
      <c r="AD361" s="10" t="n">
        <v>372.457</v>
      </c>
      <c r="AE361" s="10" t="n">
        <v>126.436</v>
      </c>
      <c r="AF361" s="10" t="n">
        <v>3.9591</v>
      </c>
      <c r="AG361" s="10" t="n">
        <v>2.5</v>
      </c>
      <c r="AH361" s="10" t="n">
        <v>33.97</v>
      </c>
      <c r="AI361" s="10" t="inlineStr">
        <is>
          <t>[NO_CONVERGIO] N2: el balance global de energía no cierra dentro de la tolerancia (medido=66.26838739314606, esperado=&lt;= 0.0940758 kW (1e-3 relativo a Qi)). Causa probable: residuo numérico del lazo de convergencia por encima de lo esperado, o un componente con un balance mal cerrado. Sugerencia: re</t>
        </is>
      </c>
      <c r="AJ361" s="10" t="n">
        <v>380.608</v>
      </c>
      <c r="AK361" s="10" t="n">
        <v>399.687</v>
      </c>
      <c r="AL361" s="10" t="n">
        <v>399.687</v>
      </c>
      <c r="AM361" s="10" t="n">
        <v>360.387</v>
      </c>
      <c r="AN361" s="10" t="n">
        <v>399.687</v>
      </c>
      <c r="AO361" s="10" t="n">
        <v>326.525</v>
      </c>
      <c r="AP361" s="10" t="n">
        <v>326.819</v>
      </c>
      <c r="AQ361" s="10" t="n">
        <v>308.916</v>
      </c>
      <c r="AR361" s="10" t="n">
        <v>300.59</v>
      </c>
      <c r="AS361" s="10" t="n">
        <v>300.883</v>
      </c>
      <c r="AT361" s="10" t="n">
        <v>393.709</v>
      </c>
      <c r="AU361" s="10" t="n">
        <v>487.785</v>
      </c>
      <c r="AV361" s="10" t="n">
        <v>1872.485</v>
      </c>
      <c r="AW361" s="10" t="n">
        <v>1746.05</v>
      </c>
      <c r="AX361" s="10" t="n">
        <v>497.081</v>
      </c>
      <c r="AY361" s="10" t="n">
        <v>144.021</v>
      </c>
      <c r="AZ361" s="10" t="n">
        <v>144.021</v>
      </c>
      <c r="BA361" s="10" t="n">
        <v>56.006</v>
      </c>
      <c r="BB361" s="10" t="n">
        <v>18.451</v>
      </c>
      <c r="BC361" s="10" t="n">
        <v>21.252</v>
      </c>
    </row>
    <row r="362">
      <c r="A362" s="10" t="inlineStr">
        <is>
          <t>C2-B2-0087</t>
        </is>
      </c>
      <c r="B362" s="10" t="inlineStr">
        <is>
          <t>C2 ancla A*</t>
        </is>
      </c>
      <c r="C362" s="10" t="inlineStr">
        <is>
          <t>B2</t>
        </is>
      </c>
      <c r="D362" s="10" t="n">
        <v>403</v>
      </c>
      <c r="E362" s="10" t="n">
        <v>300.15</v>
      </c>
      <c r="F362" s="10" t="n">
        <v>3000</v>
      </c>
      <c r="G362" s="10" t="n">
        <v>1200</v>
      </c>
      <c r="H362" s="10" t="n">
        <v>0.45</v>
      </c>
      <c r="I362" s="10" t="n">
        <v>0.85</v>
      </c>
      <c r="J362" s="10" t="n">
        <v>0.75</v>
      </c>
      <c r="K362" s="10" t="n">
        <v>0.85</v>
      </c>
      <c r="L362" s="10" t="n">
        <v>0.75</v>
      </c>
      <c r="M362" s="10" t="n">
        <v>0.95</v>
      </c>
      <c r="N362" s="10" t="n">
        <v>1</v>
      </c>
      <c r="O362" s="10" t="n">
        <v>300.15</v>
      </c>
      <c r="P362" s="10" t="inlineStr">
        <is>
          <t>KALINA</t>
        </is>
      </c>
      <c r="Q362" s="10" t="inlineStr">
        <is>
          <t>sí</t>
        </is>
      </c>
      <c r="R362" s="10" t="inlineStr">
        <is>
          <t>no</t>
        </is>
      </c>
      <c r="S362" s="10" t="inlineStr">
        <is>
          <t>sí</t>
        </is>
      </c>
      <c r="T362" s="10" t="n">
        <v>1.8102</v>
      </c>
      <c r="U362" s="10" t="n">
        <v>3.5912</v>
      </c>
      <c r="V362" s="10" t="n">
        <v>0.0565</v>
      </c>
      <c r="W362" s="10" t="n">
        <v>49.1574</v>
      </c>
      <c r="X362" s="10" t="n">
        <v>3.5912</v>
      </c>
      <c r="Y362" s="10" t="n">
        <v>0.0499</v>
      </c>
      <c r="Z362" s="10" t="n">
        <v>198.387</v>
      </c>
      <c r="AA362" s="10" t="n">
        <v>194.796</v>
      </c>
      <c r="AB362" s="10" t="n">
        <v>6.456</v>
      </c>
      <c r="AC362" s="10" t="n">
        <v>2.865</v>
      </c>
      <c r="AD362" s="10" t="n">
        <v>332.474</v>
      </c>
      <c r="AE362" s="10" t="n">
        <v>126.881</v>
      </c>
      <c r="AF362" s="10" t="n">
        <v>1.6759</v>
      </c>
      <c r="AG362" s="10" t="n">
        <v>2.5</v>
      </c>
      <c r="AH362" s="10" t="n">
        <v>39.98</v>
      </c>
      <c r="AI362" s="10" t="inlineStr">
        <is>
          <t>KALINA: régimen Kalina genuino y admisible, sin fallas.</t>
        </is>
      </c>
      <c r="AJ362" s="10" t="n">
        <v>373.031</v>
      </c>
      <c r="AK362" s="10" t="n">
        <v>400.734</v>
      </c>
      <c r="AL362" s="10" t="n">
        <v>400.734</v>
      </c>
      <c r="AM362" s="10" t="n">
        <v>361.623</v>
      </c>
      <c r="AN362" s="10" t="n">
        <v>400.734</v>
      </c>
      <c r="AO362" s="10" t="n">
        <v>328.14</v>
      </c>
      <c r="AP362" s="10" t="n">
        <v>328.434</v>
      </c>
      <c r="AQ362" s="10" t="n">
        <v>344.151</v>
      </c>
      <c r="AR362" s="10" t="n">
        <v>302.394</v>
      </c>
      <c r="AS362" s="10" t="n">
        <v>302.702</v>
      </c>
      <c r="AT362" s="10" t="n">
        <v>372.269</v>
      </c>
      <c r="AU362" s="10" t="n">
        <v>570.6559999999999</v>
      </c>
      <c r="AV362" s="10" t="n">
        <v>1877.111</v>
      </c>
      <c r="AW362" s="10" t="n">
        <v>1750.23</v>
      </c>
      <c r="AX362" s="10" t="n">
        <v>500.618</v>
      </c>
      <c r="AY362" s="10" t="n">
        <v>150.32</v>
      </c>
      <c r="AZ362" s="10" t="n">
        <v>150.32</v>
      </c>
      <c r="BA362" s="10" t="n">
        <v>231.726</v>
      </c>
      <c r="BB362" s="10" t="n">
        <v>36.93</v>
      </c>
      <c r="BC362" s="10" t="n">
        <v>39.794</v>
      </c>
    </row>
    <row r="363">
      <c r="A363" s="10" t="inlineStr">
        <is>
          <t>C2-B2-0088</t>
        </is>
      </c>
      <c r="B363" s="10" t="inlineStr">
        <is>
          <t>C2 ancla A*</t>
        </is>
      </c>
      <c r="C363" s="10" t="inlineStr">
        <is>
          <t>B2</t>
        </is>
      </c>
      <c r="D363" s="10" t="n">
        <v>403</v>
      </c>
      <c r="E363" s="10" t="n">
        <v>300.15</v>
      </c>
      <c r="F363" s="10" t="n">
        <v>3000</v>
      </c>
      <c r="G363" s="10" t="n">
        <v>1200</v>
      </c>
      <c r="H363" s="10" t="n">
        <v>0.55</v>
      </c>
      <c r="I363" s="10" t="n">
        <v>0.85</v>
      </c>
      <c r="J363" s="10" t="n">
        <v>0.75</v>
      </c>
      <c r="K363" s="10" t="n">
        <v>0.85</v>
      </c>
      <c r="L363" s="10" t="n">
        <v>0.75</v>
      </c>
      <c r="M363" s="10" t="n">
        <v>0.95</v>
      </c>
      <c r="N363" s="10" t="n">
        <v>1</v>
      </c>
      <c r="O363" s="10" t="n">
        <v>300.15</v>
      </c>
      <c r="P363" s="10" t="inlineStr">
        <is>
          <t>KALINA</t>
        </is>
      </c>
      <c r="Q363" s="10" t="inlineStr">
        <is>
          <t>sí</t>
        </is>
      </c>
      <c r="R363" s="10" t="inlineStr">
        <is>
          <t>no</t>
        </is>
      </c>
      <c r="S363" s="10" t="inlineStr">
        <is>
          <t>sí</t>
        </is>
      </c>
      <c r="T363" s="10" t="n">
        <v>5.5407</v>
      </c>
      <c r="U363" s="10" t="n">
        <v>24.4069</v>
      </c>
      <c r="V363" s="10" t="n">
        <v>0.0575</v>
      </c>
      <c r="W363" s="10" t="n">
        <v>30.4731</v>
      </c>
      <c r="X363" s="10" t="n">
        <v>24.4069</v>
      </c>
      <c r="Y363" s="10" t="n">
        <v>0.2173</v>
      </c>
      <c r="Z363" s="10" t="n">
        <v>440.5</v>
      </c>
      <c r="AA363" s="10" t="n">
        <v>416.093</v>
      </c>
      <c r="AB363" s="10" t="n">
        <v>27.414</v>
      </c>
      <c r="AC363" s="10" t="n">
        <v>3.007</v>
      </c>
      <c r="AD363" s="10" t="n">
        <v>259.412</v>
      </c>
      <c r="AE363" s="10" t="n">
        <v>125.565</v>
      </c>
      <c r="AF363" s="10" t="n">
        <v>0.5889</v>
      </c>
      <c r="AG363" s="10" t="n">
        <v>2.5</v>
      </c>
      <c r="AH363" s="10" t="n">
        <v>43.57</v>
      </c>
      <c r="AI363" s="10" t="inlineStr">
        <is>
          <t>KALINA: régimen Kalina genuino y admisible, sin fallas.</t>
        </is>
      </c>
      <c r="AJ363" s="10" t="n">
        <v>359.015</v>
      </c>
      <c r="AK363" s="10" t="n">
        <v>397.677</v>
      </c>
      <c r="AL363" s="10" t="n">
        <v>397.677</v>
      </c>
      <c r="AM363" s="10" t="n">
        <v>357.985</v>
      </c>
      <c r="AN363" s="10" t="n">
        <v>397.677</v>
      </c>
      <c r="AO363" s="10" t="n">
        <v>329.113</v>
      </c>
      <c r="AP363" s="10" t="n">
        <v>329.402</v>
      </c>
      <c r="AQ363" s="10" t="n">
        <v>348.68</v>
      </c>
      <c r="AR363" s="10" t="n">
        <v>304.814</v>
      </c>
      <c r="AS363" s="10" t="n">
        <v>305.159</v>
      </c>
      <c r="AT363" s="10" t="n">
        <v>349.782</v>
      </c>
      <c r="AU363" s="10" t="n">
        <v>790.282</v>
      </c>
      <c r="AV363" s="10" t="n">
        <v>1863.732</v>
      </c>
      <c r="AW363" s="10" t="n">
        <v>1738.168</v>
      </c>
      <c r="AX363" s="10" t="n">
        <v>490.459</v>
      </c>
      <c r="AY363" s="10" t="n">
        <v>158.591</v>
      </c>
      <c r="AZ363" s="10" t="n">
        <v>158.591</v>
      </c>
      <c r="BA363" s="10" t="n">
        <v>503.456</v>
      </c>
      <c r="BB363" s="10" t="n">
        <v>87.363</v>
      </c>
      <c r="BC363" s="10" t="n">
        <v>90.37</v>
      </c>
    </row>
    <row r="364">
      <c r="A364" s="10" t="inlineStr">
        <is>
          <t>C2-B2-0089</t>
        </is>
      </c>
      <c r="B364" s="10" t="inlineStr">
        <is>
          <t>C2 ancla A*</t>
        </is>
      </c>
      <c r="C364" s="10" t="inlineStr">
        <is>
          <t>B2</t>
        </is>
      </c>
      <c r="D364" s="10" t="n">
        <v>403</v>
      </c>
      <c r="E364" s="10" t="n">
        <v>300.15</v>
      </c>
      <c r="F364" s="10" t="n">
        <v>3000</v>
      </c>
      <c r="G364" s="10" t="n">
        <v>1200</v>
      </c>
      <c r="H364" s="10" t="n">
        <v>0.6</v>
      </c>
      <c r="I364" s="10" t="n">
        <v>0.85</v>
      </c>
      <c r="J364" s="10" t="n">
        <v>0.75</v>
      </c>
      <c r="K364" s="10" t="n">
        <v>0.85</v>
      </c>
      <c r="L364" s="10" t="n">
        <v>0.75</v>
      </c>
      <c r="M364" s="10" t="n">
        <v>0.95</v>
      </c>
      <c r="N364" s="10" t="n">
        <v>1</v>
      </c>
      <c r="O364" s="10" t="n">
        <v>300.15</v>
      </c>
      <c r="P364" s="10" t="inlineStr">
        <is>
          <t>KALINA</t>
        </is>
      </c>
      <c r="Q364" s="10" t="inlineStr">
        <is>
          <t>sí</t>
        </is>
      </c>
      <c r="R364" s="10" t="inlineStr">
        <is>
          <t>no</t>
        </is>
      </c>
      <c r="S364" s="10" t="inlineStr">
        <is>
          <t>sí</t>
        </is>
      </c>
      <c r="T364" s="10" t="n">
        <v>6.2983</v>
      </c>
      <c r="U364" s="10" t="n">
        <v>34.8058</v>
      </c>
      <c r="V364" s="10" t="n">
        <v>0.058</v>
      </c>
      <c r="W364" s="10" t="n">
        <v>22.8745</v>
      </c>
      <c r="X364" s="10" t="n">
        <v>34.8058</v>
      </c>
      <c r="Y364" s="10" t="n">
        <v>0.3025</v>
      </c>
      <c r="Z364" s="10" t="n">
        <v>552.622</v>
      </c>
      <c r="AA364" s="10" t="n">
        <v>517.816</v>
      </c>
      <c r="AB364" s="10" t="n">
        <v>37.896</v>
      </c>
      <c r="AC364" s="10" t="n">
        <v>3.09</v>
      </c>
      <c r="AD364" s="10" t="n">
        <v>224.846</v>
      </c>
      <c r="AE364" s="10" t="n">
        <v>124.864</v>
      </c>
      <c r="AF364" s="10" t="n">
        <v>0.4069</v>
      </c>
      <c r="AG364" s="10" t="n">
        <v>2.5</v>
      </c>
      <c r="AH364" s="10" t="n">
        <v>33.92</v>
      </c>
      <c r="AI364" s="10" t="inlineStr">
        <is>
          <t>KALINA: régimen Kalina genuino y admisible, sin fallas.</t>
        </is>
      </c>
      <c r="AJ364" s="10" t="n">
        <v>352.643</v>
      </c>
      <c r="AK364" s="10" t="n">
        <v>396.095</v>
      </c>
      <c r="AL364" s="10" t="n">
        <v>396.095</v>
      </c>
      <c r="AM364" s="10" t="n">
        <v>356.066</v>
      </c>
      <c r="AN364" s="10" t="n">
        <v>396.095</v>
      </c>
      <c r="AO364" s="10" t="n">
        <v>329.502</v>
      </c>
      <c r="AP364" s="10" t="n">
        <v>329.789</v>
      </c>
      <c r="AQ364" s="10" t="n">
        <v>348.05</v>
      </c>
      <c r="AR364" s="10" t="n">
        <v>305.902</v>
      </c>
      <c r="AS364" s="10" t="n">
        <v>306.27</v>
      </c>
      <c r="AT364" s="10" t="n">
        <v>349.05</v>
      </c>
      <c r="AU364" s="10" t="n">
        <v>901.672</v>
      </c>
      <c r="AV364" s="10" t="n">
        <v>1856.957</v>
      </c>
      <c r="AW364" s="10" t="n">
        <v>1732.093</v>
      </c>
      <c r="AX364" s="10" t="n">
        <v>485.411</v>
      </c>
      <c r="AY364" s="10" t="n">
        <v>162.591</v>
      </c>
      <c r="AZ364" s="10" t="n">
        <v>162.591</v>
      </c>
      <c r="BA364" s="10" t="n">
        <v>638.9299999999999</v>
      </c>
      <c r="BB364" s="10" t="n">
        <v>121.114</v>
      </c>
      <c r="BC364" s="10" t="n">
        <v>124.204</v>
      </c>
    </row>
    <row r="365">
      <c r="A365" s="10" t="inlineStr">
        <is>
          <t>C2-B2-0090</t>
        </is>
      </c>
      <c r="B365" s="10" t="inlineStr">
        <is>
          <t>C2 ancla A*</t>
        </is>
      </c>
      <c r="C365" s="10" t="inlineStr">
        <is>
          <t>B2</t>
        </is>
      </c>
      <c r="D365" s="10" t="n">
        <v>403</v>
      </c>
      <c r="E365" s="10" t="n">
        <v>300.15</v>
      </c>
      <c r="F365" s="10" t="n">
        <v>3000</v>
      </c>
      <c r="G365" s="10" t="n">
        <v>1200</v>
      </c>
      <c r="H365" s="10" t="n">
        <v>0.7</v>
      </c>
      <c r="I365" s="10" t="n">
        <v>0.85</v>
      </c>
      <c r="J365" s="10" t="n">
        <v>0.75</v>
      </c>
      <c r="K365" s="10" t="n">
        <v>0.85</v>
      </c>
      <c r="L365" s="10" t="n">
        <v>0.75</v>
      </c>
      <c r="M365" s="10" t="n">
        <v>0.95</v>
      </c>
      <c r="N365" s="10" t="n">
        <v>1</v>
      </c>
      <c r="O365" s="10" t="n">
        <v>300.15</v>
      </c>
      <c r="P365" s="10" t="inlineStr">
        <is>
          <t>KALINA</t>
        </is>
      </c>
      <c r="Q365" s="10" t="inlineStr">
        <is>
          <t>sí</t>
        </is>
      </c>
      <c r="R365" s="10" t="inlineStr">
        <is>
          <t>no</t>
        </is>
      </c>
      <c r="S365" s="10" t="inlineStr">
        <is>
          <t>sí</t>
        </is>
      </c>
      <c r="T365" s="10" t="n">
        <v>7.2965</v>
      </c>
      <c r="U365" s="10" t="n">
        <v>55.5188</v>
      </c>
      <c r="V365" s="10" t="n">
        <v>0.0593</v>
      </c>
      <c r="W365" s="10" t="n">
        <v>10.9635</v>
      </c>
      <c r="X365" s="10" t="n">
        <v>55.5188</v>
      </c>
      <c r="Y365" s="10" t="n">
        <v>0.4759</v>
      </c>
      <c r="Z365" s="10" t="n">
        <v>760.893</v>
      </c>
      <c r="AA365" s="10" t="n">
        <v>705.374</v>
      </c>
      <c r="AB365" s="10" t="n">
        <v>58.804</v>
      </c>
      <c r="AC365" s="10" t="n">
        <v>3.286</v>
      </c>
      <c r="AD365" s="10" t="n">
        <v>159.248</v>
      </c>
      <c r="AE365" s="10" t="n">
        <v>123.317</v>
      </c>
      <c r="AF365" s="10" t="n">
        <v>0.2093</v>
      </c>
      <c r="AG365" s="10" t="n">
        <v>2.5</v>
      </c>
      <c r="AH365" s="10" t="n">
        <v>36.8</v>
      </c>
      <c r="AI365" s="10" t="inlineStr">
        <is>
          <t>KALINA: régimen Kalina genuino y admisible, sin fallas.</t>
        </is>
      </c>
      <c r="AJ365" s="10" t="n">
        <v>340.913</v>
      </c>
      <c r="AK365" s="10" t="n">
        <v>392.702</v>
      </c>
      <c r="AL365" s="10" t="n">
        <v>392.702</v>
      </c>
      <c r="AM365" s="10" t="n">
        <v>351.867</v>
      </c>
      <c r="AN365" s="10" t="n">
        <v>392.702</v>
      </c>
      <c r="AO365" s="10" t="n">
        <v>330.106</v>
      </c>
      <c r="AP365" s="10" t="n">
        <v>330.388</v>
      </c>
      <c r="AQ365" s="10" t="n">
        <v>346.402</v>
      </c>
      <c r="AR365" s="10" t="n">
        <v>307.901</v>
      </c>
      <c r="AS365" s="10" t="n">
        <v>308.329</v>
      </c>
      <c r="AT365" s="10" t="n">
        <v>366.376</v>
      </c>
      <c r="AU365" s="10" t="n">
        <v>1127.27</v>
      </c>
      <c r="AV365" s="10" t="n">
        <v>1842.733</v>
      </c>
      <c r="AW365" s="10" t="n">
        <v>1719.416</v>
      </c>
      <c r="AX365" s="10" t="n">
        <v>475.112</v>
      </c>
      <c r="AY365" s="10" t="n">
        <v>170.706</v>
      </c>
      <c r="AZ365" s="10" t="n">
        <v>170.706</v>
      </c>
      <c r="BA365" s="10" t="n">
        <v>909.217</v>
      </c>
      <c r="BB365" s="10" t="n">
        <v>203.843</v>
      </c>
      <c r="BC365" s="10" t="n">
        <v>207.128</v>
      </c>
    </row>
    <row r="366">
      <c r="A366" s="10" t="inlineStr">
        <is>
          <t>C2-B3-0091</t>
        </is>
      </c>
      <c r="B366" s="10" t="inlineStr">
        <is>
          <t>C2 ancla A*</t>
        </is>
      </c>
      <c r="C366" s="10" t="inlineStr">
        <is>
          <t>B3</t>
        </is>
      </c>
      <c r="D366" s="10" t="n">
        <v>403</v>
      </c>
      <c r="E366" s="10" t="n">
        <v>300.15</v>
      </c>
      <c r="F366" s="10" t="n">
        <v>2000</v>
      </c>
      <c r="G366" s="10" t="n">
        <v>400</v>
      </c>
      <c r="H366" s="10" t="n">
        <v>0.5</v>
      </c>
      <c r="I366" s="10" t="n">
        <v>0.85</v>
      </c>
      <c r="J366" s="10" t="n">
        <v>0.75</v>
      </c>
      <c r="K366" s="10" t="n">
        <v>0.85</v>
      </c>
      <c r="L366" s="10" t="n">
        <v>0.75</v>
      </c>
      <c r="M366" s="10" t="n">
        <v>0.95</v>
      </c>
      <c r="N366" s="10" t="n">
        <v>1</v>
      </c>
      <c r="O366" s="10" t="n">
        <v>300.15</v>
      </c>
      <c r="P366" s="10" t="inlineStr">
        <is>
          <t>CORREGIBLE</t>
        </is>
      </c>
      <c r="Q366" s="10" t="inlineStr">
        <is>
          <t>sí</t>
        </is>
      </c>
      <c r="R366" s="10" t="inlineStr">
        <is>
          <t>no</t>
        </is>
      </c>
      <c r="S366" s="10" t="inlineStr">
        <is>
          <t>no</t>
        </is>
      </c>
      <c r="T366" s="10" t="n">
        <v>10.2883</v>
      </c>
      <c r="U366" s="10" t="n">
        <v>56.5036</v>
      </c>
      <c r="V366" s="10" t="n">
        <v>0.0365</v>
      </c>
      <c r="W366" s="10" t="n">
        <v>-0.2281</v>
      </c>
      <c r="X366" s="10" t="n">
        <v>56.5036</v>
      </c>
      <c r="Y366" s="10" t="n">
        <v>0.2679</v>
      </c>
      <c r="Z366" s="10" t="n">
        <v>549.202</v>
      </c>
      <c r="AA366" s="10" t="n">
        <v>492.698</v>
      </c>
      <c r="AB366" s="10" t="n">
        <v>59.13</v>
      </c>
      <c r="AC366" s="10" t="n">
        <v>2.626</v>
      </c>
      <c r="AD366" s="10" t="n">
        <v>230.571</v>
      </c>
      <c r="AE366" s="10" t="n">
        <v>219.857</v>
      </c>
      <c r="AF366" s="10" t="n">
        <v>0.4198</v>
      </c>
      <c r="AG366" s="10" t="n">
        <v>5</v>
      </c>
      <c r="AH366" s="10" t="n">
        <v>41.75</v>
      </c>
      <c r="AI366" s="10" t="inlineStr">
        <is>
          <t>[CORREGIBLE] O2: succión de la bomba bifásica bajo el peor caso de T_amb (riesgo de cavitación) (medido=304.76472337293535, esperado=&lt;= 304.537 K). Causa probable: subenfriamiento insuficiente a la salida del condensador bajo el peor caso ambiental. Sugerencia: aumentar eps_cond o el margen de suben</t>
        </is>
      </c>
      <c r="AJ366" s="10" t="n">
        <v>354.502</v>
      </c>
      <c r="AK366" s="10" t="n">
        <v>396.537</v>
      </c>
      <c r="AL366" s="10" t="n">
        <v>396.537</v>
      </c>
      <c r="AM366" s="10" t="n">
        <v>337.971</v>
      </c>
      <c r="AN366" s="10" t="n">
        <v>396.537</v>
      </c>
      <c r="AO366" s="10" t="n">
        <v>329.434</v>
      </c>
      <c r="AP366" s="10" t="n">
        <v>329.709</v>
      </c>
      <c r="AQ366" s="10" t="n">
        <v>332.044</v>
      </c>
      <c r="AR366" s="10" t="n">
        <v>304.765</v>
      </c>
      <c r="AS366" s="10" t="n">
        <v>306.028</v>
      </c>
      <c r="AT366" s="10" t="n">
        <v>301.489</v>
      </c>
      <c r="AU366" s="10" t="n">
        <v>850.692</v>
      </c>
      <c r="AV366" s="10" t="n">
        <v>1914.871</v>
      </c>
      <c r="AW366" s="10" t="n">
        <v>1695.014</v>
      </c>
      <c r="AX366" s="10" t="n">
        <v>459.194</v>
      </c>
      <c r="AY366" s="10" t="n">
        <v>143.799</v>
      </c>
      <c r="AZ366" s="10" t="n">
        <v>143.799</v>
      </c>
      <c r="BA366" s="10" t="n">
        <v>560.991</v>
      </c>
      <c r="BB366" s="10" t="n">
        <v>68.29300000000001</v>
      </c>
      <c r="BC366" s="10" t="n">
        <v>70.919</v>
      </c>
    </row>
    <row r="367">
      <c r="A367" s="10" t="inlineStr">
        <is>
          <t>C2-B3-0092</t>
        </is>
      </c>
      <c r="B367" s="10" t="inlineStr">
        <is>
          <t>C2 ancla A*</t>
        </is>
      </c>
      <c r="C367" s="10" t="inlineStr">
        <is>
          <t>B3</t>
        </is>
      </c>
      <c r="D367" s="10" t="n">
        <v>403</v>
      </c>
      <c r="E367" s="10" t="n">
        <v>300.15</v>
      </c>
      <c r="F367" s="10" t="n">
        <v>2000</v>
      </c>
      <c r="G367" s="10" t="n">
        <v>450</v>
      </c>
      <c r="H367" s="10" t="n">
        <v>0.5</v>
      </c>
      <c r="I367" s="10" t="n">
        <v>0.85</v>
      </c>
      <c r="J367" s="10" t="n">
        <v>0.75</v>
      </c>
      <c r="K367" s="10" t="n">
        <v>0.85</v>
      </c>
      <c r="L367" s="10" t="n">
        <v>0.75</v>
      </c>
      <c r="M367" s="10" t="n">
        <v>0.95</v>
      </c>
      <c r="N367" s="10" t="n">
        <v>1</v>
      </c>
      <c r="O367" s="10" t="n">
        <v>300.15</v>
      </c>
      <c r="P367" s="10" t="inlineStr">
        <is>
          <t>KALINA</t>
        </is>
      </c>
      <c r="Q367" s="10" t="inlineStr">
        <is>
          <t>sí</t>
        </is>
      </c>
      <c r="R367" s="10" t="inlineStr">
        <is>
          <t>no</t>
        </is>
      </c>
      <c r="S367" s="10" t="inlineStr">
        <is>
          <t>sí</t>
        </is>
      </c>
      <c r="T367" s="10" t="n">
        <v>9.586399999999999</v>
      </c>
      <c r="U367" s="10" t="n">
        <v>52.6429</v>
      </c>
      <c r="V367" s="10" t="n">
        <v>0.04</v>
      </c>
      <c r="W367" s="10" t="n">
        <v>2.3708</v>
      </c>
      <c r="X367" s="10" t="n">
        <v>52.6429</v>
      </c>
      <c r="Y367" s="10" t="n">
        <v>0.268</v>
      </c>
      <c r="Z367" s="10" t="n">
        <v>549.143</v>
      </c>
      <c r="AA367" s="10" t="n">
        <v>496.5</v>
      </c>
      <c r="AB367" s="10" t="n">
        <v>55.175</v>
      </c>
      <c r="AC367" s="10" t="n">
        <v>2.533</v>
      </c>
      <c r="AD367" s="10" t="n">
        <v>230.494</v>
      </c>
      <c r="AE367" s="10" t="n">
        <v>205.151</v>
      </c>
      <c r="AF367" s="10" t="n">
        <v>0.4197</v>
      </c>
      <c r="AG367" s="10" t="n">
        <v>4.444</v>
      </c>
      <c r="AH367" s="10" t="n">
        <v>46.11</v>
      </c>
      <c r="AI367" s="10" t="inlineStr">
        <is>
          <t>KALINA: régimen Kalina genuino y admisible, sin fallas.</t>
        </is>
      </c>
      <c r="AJ367" s="10" t="n">
        <v>354.516</v>
      </c>
      <c r="AK367" s="10" t="n">
        <v>396.538</v>
      </c>
      <c r="AL367" s="10" t="n">
        <v>396.538</v>
      </c>
      <c r="AM367" s="10" t="n">
        <v>341.784</v>
      </c>
      <c r="AN367" s="10" t="n">
        <v>396.538</v>
      </c>
      <c r="AO367" s="10" t="n">
        <v>329.458</v>
      </c>
      <c r="AP367" s="10" t="n">
        <v>329.724</v>
      </c>
      <c r="AQ367" s="10" t="n">
        <v>335.094</v>
      </c>
      <c r="AR367" s="10" t="n">
        <v>305.776</v>
      </c>
      <c r="AS367" s="10" t="n">
        <v>306.059</v>
      </c>
      <c r="AT367" s="10" t="n">
        <v>301.559</v>
      </c>
      <c r="AU367" s="10" t="n">
        <v>850.702</v>
      </c>
      <c r="AV367" s="10" t="n">
        <v>1914.874</v>
      </c>
      <c r="AW367" s="10" t="n">
        <v>1709.723</v>
      </c>
      <c r="AX367" s="10" t="n">
        <v>459.197</v>
      </c>
      <c r="AY367" s="10" t="n">
        <v>143.904</v>
      </c>
      <c r="AZ367" s="10" t="n">
        <v>143.904</v>
      </c>
      <c r="BA367" s="10" t="n">
        <v>565.032</v>
      </c>
      <c r="BB367" s="10" t="n">
        <v>68.533</v>
      </c>
      <c r="BC367" s="10" t="n">
        <v>71.065</v>
      </c>
    </row>
    <row r="368">
      <c r="A368" s="10" t="inlineStr">
        <is>
          <t>C2-B3-0093</t>
        </is>
      </c>
      <c r="B368" s="10" t="inlineStr">
        <is>
          <t>C2 ancla A*</t>
        </is>
      </c>
      <c r="C368" s="10" t="inlineStr">
        <is>
          <t>B3</t>
        </is>
      </c>
      <c r="D368" s="10" t="n">
        <v>403</v>
      </c>
      <c r="E368" s="10" t="n">
        <v>300.15</v>
      </c>
      <c r="F368" s="10" t="n">
        <v>2000</v>
      </c>
      <c r="G368" s="10" t="n">
        <v>500</v>
      </c>
      <c r="H368" s="10" t="n">
        <v>0.5</v>
      </c>
      <c r="I368" s="10" t="n">
        <v>0.85</v>
      </c>
      <c r="J368" s="10" t="n">
        <v>0.75</v>
      </c>
      <c r="K368" s="10" t="n">
        <v>0.85</v>
      </c>
      <c r="L368" s="10" t="n">
        <v>0.75</v>
      </c>
      <c r="M368" s="10" t="n">
        <v>0.95</v>
      </c>
      <c r="N368" s="10" t="n">
        <v>1</v>
      </c>
      <c r="O368" s="10" t="n">
        <v>300.15</v>
      </c>
      <c r="P368" s="10" t="inlineStr">
        <is>
          <t>KALINA</t>
        </is>
      </c>
      <c r="Q368" s="10" t="inlineStr">
        <is>
          <t>sí</t>
        </is>
      </c>
      <c r="R368" s="10" t="inlineStr">
        <is>
          <t>no</t>
        </is>
      </c>
      <c r="S368" s="10" t="inlineStr">
        <is>
          <t>sí</t>
        </is>
      </c>
      <c r="T368" s="10" t="n">
        <v>8.949199999999999</v>
      </c>
      <c r="U368" s="10" t="n">
        <v>49.1387</v>
      </c>
      <c r="V368" s="10" t="n">
        <v>0.0432</v>
      </c>
      <c r="W368" s="10" t="n">
        <v>5.6516</v>
      </c>
      <c r="X368" s="10" t="n">
        <v>49.1387</v>
      </c>
      <c r="Y368" s="10" t="n">
        <v>0.268</v>
      </c>
      <c r="Z368" s="10" t="n">
        <v>549.086</v>
      </c>
      <c r="AA368" s="10" t="n">
        <v>499.947</v>
      </c>
      <c r="AB368" s="10" t="n">
        <v>51.59</v>
      </c>
      <c r="AC368" s="10" t="n">
        <v>2.451</v>
      </c>
      <c r="AD368" s="10" t="n">
        <v>230.421</v>
      </c>
      <c r="AE368" s="10" t="n">
        <v>191.815</v>
      </c>
      <c r="AF368" s="10" t="n">
        <v>0.4196</v>
      </c>
      <c r="AG368" s="10" t="n">
        <v>4</v>
      </c>
      <c r="AH368" s="10" t="n">
        <v>46.07</v>
      </c>
      <c r="AI368" s="10" t="inlineStr">
        <is>
          <t>KALINA: régimen Kalina genuino y admisible, sin fallas.</t>
        </is>
      </c>
      <c r="AJ368" s="10" t="n">
        <v>354.53</v>
      </c>
      <c r="AK368" s="10" t="n">
        <v>396.539</v>
      </c>
      <c r="AL368" s="10" t="n">
        <v>396.539</v>
      </c>
      <c r="AM368" s="10" t="n">
        <v>345.248</v>
      </c>
      <c r="AN368" s="10" t="n">
        <v>396.539</v>
      </c>
      <c r="AO368" s="10" t="n">
        <v>329.48</v>
      </c>
      <c r="AP368" s="10" t="n">
        <v>329.737</v>
      </c>
      <c r="AQ368" s="10" t="n">
        <v>337.883</v>
      </c>
      <c r="AR368" s="10" t="n">
        <v>305.815</v>
      </c>
      <c r="AS368" s="10" t="n">
        <v>306.089</v>
      </c>
      <c r="AT368" s="10" t="n">
        <v>301.626</v>
      </c>
      <c r="AU368" s="10" t="n">
        <v>850.712</v>
      </c>
      <c r="AV368" s="10" t="n">
        <v>1914.878</v>
      </c>
      <c r="AW368" s="10" t="n">
        <v>1723.063</v>
      </c>
      <c r="AX368" s="10" t="n">
        <v>459.199</v>
      </c>
      <c r="AY368" s="10" t="n">
        <v>144.005</v>
      </c>
      <c r="AZ368" s="10" t="n">
        <v>144.005</v>
      </c>
      <c r="BA368" s="10" t="n">
        <v>568.701</v>
      </c>
      <c r="BB368" s="10" t="n">
        <v>68.754</v>
      </c>
      <c r="BC368" s="10" t="n">
        <v>71.205</v>
      </c>
    </row>
    <row r="369">
      <c r="A369" s="10" t="inlineStr">
        <is>
          <t>C2-B3-0094</t>
        </is>
      </c>
      <c r="B369" s="10" t="inlineStr">
        <is>
          <t>C2 ancla A*</t>
        </is>
      </c>
      <c r="C369" s="10" t="inlineStr">
        <is>
          <t>B3</t>
        </is>
      </c>
      <c r="D369" s="10" t="n">
        <v>403</v>
      </c>
      <c r="E369" s="10" t="n">
        <v>300.15</v>
      </c>
      <c r="F369" s="10" t="n">
        <v>2000</v>
      </c>
      <c r="G369" s="10" t="n">
        <v>563.64</v>
      </c>
      <c r="H369" s="10" t="n">
        <v>0.5</v>
      </c>
      <c r="I369" s="10" t="n">
        <v>0.85</v>
      </c>
      <c r="J369" s="10" t="n">
        <v>0.75</v>
      </c>
      <c r="K369" s="10" t="n">
        <v>0.85</v>
      </c>
      <c r="L369" s="10" t="n">
        <v>0.75</v>
      </c>
      <c r="M369" s="10" t="n">
        <v>0.95</v>
      </c>
      <c r="N369" s="10" t="n">
        <v>1</v>
      </c>
      <c r="O369" s="10" t="n">
        <v>300.15</v>
      </c>
      <c r="P369" s="10" t="inlineStr">
        <is>
          <t>KALINA</t>
        </is>
      </c>
      <c r="Q369" s="10" t="inlineStr">
        <is>
          <t>sí</t>
        </is>
      </c>
      <c r="R369" s="10" t="inlineStr">
        <is>
          <t>no</t>
        </is>
      </c>
      <c r="S369" s="10" t="inlineStr">
        <is>
          <t>sí</t>
        </is>
      </c>
      <c r="T369" s="10" t="n">
        <v>8.216200000000001</v>
      </c>
      <c r="U369" s="10" t="n">
        <v>45.1087</v>
      </c>
      <c r="V369" s="10" t="n">
        <v>0.0469</v>
      </c>
      <c r="W369" s="10" t="n">
        <v>9.4899</v>
      </c>
      <c r="X369" s="10" t="n">
        <v>45.1087</v>
      </c>
      <c r="Y369" s="10" t="n">
        <v>0.268</v>
      </c>
      <c r="Z369" s="10" t="n">
        <v>549.023</v>
      </c>
      <c r="AA369" s="10" t="n">
        <v>503.914</v>
      </c>
      <c r="AB369" s="10" t="n">
        <v>47.456</v>
      </c>
      <c r="AC369" s="10" t="n">
        <v>2.347</v>
      </c>
      <c r="AD369" s="10" t="n">
        <v>230.34</v>
      </c>
      <c r="AE369" s="10" t="n">
        <v>176.441</v>
      </c>
      <c r="AF369" s="10" t="n">
        <v>0.4195</v>
      </c>
      <c r="AG369" s="10" t="n">
        <v>3.548</v>
      </c>
      <c r="AH369" s="10" t="n">
        <v>45.27</v>
      </c>
      <c r="AI369" s="10" t="inlineStr">
        <is>
          <t>KALINA: régimen Kalina genuino y admisible, sin fallas.</t>
        </is>
      </c>
      <c r="AJ369" s="10" t="n">
        <v>354.545</v>
      </c>
      <c r="AK369" s="10" t="n">
        <v>396.539</v>
      </c>
      <c r="AL369" s="10" t="n">
        <v>396.539</v>
      </c>
      <c r="AM369" s="10" t="n">
        <v>349.251</v>
      </c>
      <c r="AN369" s="10" t="n">
        <v>396.539</v>
      </c>
      <c r="AO369" s="10" t="n">
        <v>329.504</v>
      </c>
      <c r="AP369" s="10" t="n">
        <v>329.751</v>
      </c>
      <c r="AQ369" s="10" t="n">
        <v>341.126</v>
      </c>
      <c r="AR369" s="10" t="n">
        <v>305.86</v>
      </c>
      <c r="AS369" s="10" t="n">
        <v>306.122</v>
      </c>
      <c r="AT369" s="10" t="n">
        <v>301.7</v>
      </c>
      <c r="AU369" s="10" t="n">
        <v>850.723</v>
      </c>
      <c r="AV369" s="10" t="n">
        <v>1914.882</v>
      </c>
      <c r="AW369" s="10" t="n">
        <v>1738.44</v>
      </c>
      <c r="AX369" s="10" t="n">
        <v>459.203</v>
      </c>
      <c r="AY369" s="10" t="n">
        <v>144.117</v>
      </c>
      <c r="AZ369" s="10" t="n">
        <v>144.117</v>
      </c>
      <c r="BA369" s="10" t="n">
        <v>572.927</v>
      </c>
      <c r="BB369" s="10" t="n">
        <v>69.014</v>
      </c>
      <c r="BC369" s="10" t="n">
        <v>71.361</v>
      </c>
    </row>
    <row r="370">
      <c r="A370" s="10" t="inlineStr">
        <is>
          <t>C2-B3-0095</t>
        </is>
      </c>
      <c r="B370" s="10" t="inlineStr">
        <is>
          <t>C2 ancla A*</t>
        </is>
      </c>
      <c r="C370" s="10" t="inlineStr">
        <is>
          <t>B3</t>
        </is>
      </c>
      <c r="D370" s="10" t="n">
        <v>403</v>
      </c>
      <c r="E370" s="10" t="n">
        <v>300.15</v>
      </c>
      <c r="F370" s="10" t="n">
        <v>2000</v>
      </c>
      <c r="G370" s="10" t="n">
        <v>700</v>
      </c>
      <c r="H370" s="10" t="n">
        <v>0.5</v>
      </c>
      <c r="I370" s="10" t="n">
        <v>0.85</v>
      </c>
      <c r="J370" s="10" t="n">
        <v>0.75</v>
      </c>
      <c r="K370" s="10" t="n">
        <v>0.85</v>
      </c>
      <c r="L370" s="10" t="n">
        <v>0.75</v>
      </c>
      <c r="M370" s="10" t="n">
        <v>0.95</v>
      </c>
      <c r="N370" s="10" t="n">
        <v>1</v>
      </c>
      <c r="O370" s="10" t="n">
        <v>300.15</v>
      </c>
      <c r="P370" s="10" t="inlineStr">
        <is>
          <t>KALINA</t>
        </is>
      </c>
      <c r="Q370" s="10" t="inlineStr">
        <is>
          <t>sí</t>
        </is>
      </c>
      <c r="R370" s="10" t="inlineStr">
        <is>
          <t>no</t>
        </is>
      </c>
      <c r="S370" s="10" t="inlineStr">
        <is>
          <t>sí</t>
        </is>
      </c>
      <c r="T370" s="10" t="n">
        <v>6.8684</v>
      </c>
      <c r="U370" s="10" t="n">
        <v>37.7017</v>
      </c>
      <c r="V370" s="10" t="n">
        <v>0.0542</v>
      </c>
      <c r="W370" s="10" t="n">
        <v>16.7403</v>
      </c>
      <c r="X370" s="10" t="n">
        <v>37.7017</v>
      </c>
      <c r="Y370" s="10" t="n">
        <v>0.268</v>
      </c>
      <c r="Z370" s="10" t="n">
        <v>548.913</v>
      </c>
      <c r="AA370" s="10" t="n">
        <v>511.211</v>
      </c>
      <c r="AB370" s="10" t="n">
        <v>39.826</v>
      </c>
      <c r="AC370" s="10" t="n">
        <v>2.124</v>
      </c>
      <c r="AD370" s="10" t="n">
        <v>230.199</v>
      </c>
      <c r="AE370" s="10" t="n">
        <v>148.069</v>
      </c>
      <c r="AF370" s="10" t="n">
        <v>0.4194</v>
      </c>
      <c r="AG370" s="10" t="n">
        <v>2.857</v>
      </c>
      <c r="AH370" s="10" t="n">
        <v>43.96</v>
      </c>
      <c r="AI370" s="10" t="inlineStr">
        <is>
          <t>KALINA: régimen Kalina genuino y admisible, sin fallas.</t>
        </is>
      </c>
      <c r="AJ370" s="10" t="n">
        <v>354.572</v>
      </c>
      <c r="AK370" s="10" t="n">
        <v>396.541</v>
      </c>
      <c r="AL370" s="10" t="n">
        <v>396.541</v>
      </c>
      <c r="AM370" s="10" t="n">
        <v>356.67</v>
      </c>
      <c r="AN370" s="10" t="n">
        <v>396.541</v>
      </c>
      <c r="AO370" s="10" t="n">
        <v>329.547</v>
      </c>
      <c r="AP370" s="10" t="n">
        <v>329.771</v>
      </c>
      <c r="AQ370" s="10" t="n">
        <v>347.195</v>
      </c>
      <c r="AR370" s="10" t="n">
        <v>305.943</v>
      </c>
      <c r="AS370" s="10" t="n">
        <v>306.18</v>
      </c>
      <c r="AT370" s="10" t="n">
        <v>301.829</v>
      </c>
      <c r="AU370" s="10" t="n">
        <v>850.7430000000001</v>
      </c>
      <c r="AV370" s="10" t="n">
        <v>1914.888</v>
      </c>
      <c r="AW370" s="10" t="n">
        <v>1766.819</v>
      </c>
      <c r="AX370" s="10" t="n">
        <v>459.208</v>
      </c>
      <c r="AY370" s="10" t="n">
        <v>144.311</v>
      </c>
      <c r="AZ370" s="10" t="n">
        <v>144.311</v>
      </c>
      <c r="BA370" s="10" t="n">
        <v>580.718</v>
      </c>
      <c r="BB370" s="10" t="n">
        <v>69.506</v>
      </c>
      <c r="BC370" s="10" t="n">
        <v>71.631</v>
      </c>
    </row>
    <row r="371">
      <c r="A371" s="10" t="inlineStr">
        <is>
          <t>C2-B3-0096</t>
        </is>
      </c>
      <c r="B371" s="10" t="inlineStr">
        <is>
          <t>C2 ancla A*</t>
        </is>
      </c>
      <c r="C371" s="10" t="inlineStr">
        <is>
          <t>B3</t>
        </is>
      </c>
      <c r="D371" s="10" t="n">
        <v>403</v>
      </c>
      <c r="E371" s="10" t="n">
        <v>300.15</v>
      </c>
      <c r="F371" s="10" t="n">
        <v>2000</v>
      </c>
      <c r="G371" s="10" t="n">
        <v>900</v>
      </c>
      <c r="H371" s="10" t="n">
        <v>0.5</v>
      </c>
      <c r="I371" s="10" t="n">
        <v>0.85</v>
      </c>
      <c r="J371" s="10" t="n">
        <v>0.75</v>
      </c>
      <c r="K371" s="10" t="n">
        <v>0.85</v>
      </c>
      <c r="L371" s="10" t="n">
        <v>0.75</v>
      </c>
      <c r="M371" s="10" t="n">
        <v>0.95</v>
      </c>
      <c r="N371" s="10" t="n">
        <v>1</v>
      </c>
      <c r="O371" s="10" t="n">
        <v>300.15</v>
      </c>
      <c r="P371" s="10" t="inlineStr">
        <is>
          <t>KALINA</t>
        </is>
      </c>
      <c r="Q371" s="10" t="inlineStr">
        <is>
          <t>sí</t>
        </is>
      </c>
      <c r="R371" s="10" t="inlineStr">
        <is>
          <t>no</t>
        </is>
      </c>
      <c r="S371" s="10" t="inlineStr">
        <is>
          <t>sí</t>
        </is>
      </c>
      <c r="T371" s="10" t="n">
        <v>5.2711</v>
      </c>
      <c r="U371" s="10" t="n">
        <v>28.9277</v>
      </c>
      <c r="V371" s="10" t="n">
        <v>0.0633</v>
      </c>
      <c r="W371" s="10" t="n">
        <v>25.691</v>
      </c>
      <c r="X371" s="10" t="n">
        <v>28.9277</v>
      </c>
      <c r="Y371" s="10" t="n">
        <v>0.268</v>
      </c>
      <c r="Z371" s="10" t="n">
        <v>548.796</v>
      </c>
      <c r="AA371" s="10" t="n">
        <v>519.8680000000001</v>
      </c>
      <c r="AB371" s="10" t="n">
        <v>30.725</v>
      </c>
      <c r="AC371" s="10" t="n">
        <v>1.798</v>
      </c>
      <c r="AD371" s="10" t="n">
        <v>230.049</v>
      </c>
      <c r="AE371" s="10" t="n">
        <v>114.229</v>
      </c>
      <c r="AF371" s="10" t="n">
        <v>0.4192</v>
      </c>
      <c r="AG371" s="10" t="n">
        <v>2.222</v>
      </c>
      <c r="AH371" s="10" t="n">
        <v>47.2</v>
      </c>
      <c r="AI371" s="10" t="inlineStr">
        <is>
          <t>KALINA: régimen Kalina genuino y admisible, sin fallas.</t>
        </is>
      </c>
      <c r="AJ371" s="10" t="n">
        <v>354.6</v>
      </c>
      <c r="AK371" s="10" t="n">
        <v>396.542</v>
      </c>
      <c r="AL371" s="10" t="n">
        <v>396.542</v>
      </c>
      <c r="AM371" s="10" t="n">
        <v>365.59</v>
      </c>
      <c r="AN371" s="10" t="n">
        <v>396.542</v>
      </c>
      <c r="AO371" s="10" t="n">
        <v>329.593</v>
      </c>
      <c r="AP371" s="10" t="n">
        <v>329.782</v>
      </c>
      <c r="AQ371" s="10" t="n">
        <v>354.587</v>
      </c>
      <c r="AR371" s="10" t="n">
        <v>306.042</v>
      </c>
      <c r="AS371" s="10" t="n">
        <v>306.242</v>
      </c>
      <c r="AT371" s="10" t="n">
        <v>301.967</v>
      </c>
      <c r="AU371" s="10" t="n">
        <v>850.764</v>
      </c>
      <c r="AV371" s="10" t="n">
        <v>1914.895</v>
      </c>
      <c r="AW371" s="10" t="n">
        <v>1800.666</v>
      </c>
      <c r="AX371" s="10" t="n">
        <v>459.214</v>
      </c>
      <c r="AY371" s="10" t="n">
        <v>144.518</v>
      </c>
      <c r="AZ371" s="10" t="n">
        <v>144.518</v>
      </c>
      <c r="BA371" s="10" t="n">
        <v>589.989</v>
      </c>
      <c r="BB371" s="10" t="n">
        <v>70.121</v>
      </c>
      <c r="BC371" s="10" t="n">
        <v>71.919</v>
      </c>
    </row>
    <row r="372">
      <c r="A372" s="10" t="inlineStr">
        <is>
          <t>C2-B3-0097</t>
        </is>
      </c>
      <c r="B372" s="10" t="inlineStr">
        <is>
          <t>C2 ancla A*</t>
        </is>
      </c>
      <c r="C372" s="10" t="inlineStr">
        <is>
          <t>B3</t>
        </is>
      </c>
      <c r="D372" s="10" t="n">
        <v>403</v>
      </c>
      <c r="E372" s="10" t="n">
        <v>300.15</v>
      </c>
      <c r="F372" s="10" t="n">
        <v>2000</v>
      </c>
      <c r="G372" s="10" t="n">
        <v>1200</v>
      </c>
      <c r="H372" s="10" t="n">
        <v>0.5</v>
      </c>
      <c r="I372" s="10" t="n">
        <v>0.85</v>
      </c>
      <c r="J372" s="10" t="n">
        <v>0.75</v>
      </c>
      <c r="K372" s="10" t="n">
        <v>0.85</v>
      </c>
      <c r="L372" s="10" t="n">
        <v>0.75</v>
      </c>
      <c r="M372" s="10" t="n">
        <v>0.95</v>
      </c>
      <c r="N372" s="10" t="n">
        <v>1</v>
      </c>
      <c r="O372" s="10" t="n">
        <v>300.15</v>
      </c>
      <c r="P372" s="10" t="inlineStr">
        <is>
          <t>KALINA</t>
        </is>
      </c>
      <c r="Q372" s="10" t="inlineStr">
        <is>
          <t>sí</t>
        </is>
      </c>
      <c r="R372" s="10" t="inlineStr">
        <is>
          <t>no</t>
        </is>
      </c>
      <c r="S372" s="10" t="inlineStr">
        <is>
          <t>sí</t>
        </is>
      </c>
      <c r="T372" s="10" t="n">
        <v>3.402</v>
      </c>
      <c r="U372" s="10" t="n">
        <v>18.6661</v>
      </c>
      <c r="V372" s="10" t="n">
        <v>0.075</v>
      </c>
      <c r="W372" s="10" t="n">
        <v>36.7316</v>
      </c>
      <c r="X372" s="10" t="n">
        <v>18.6661</v>
      </c>
      <c r="Y372" s="10" t="n">
        <v>0.268</v>
      </c>
      <c r="Z372" s="10" t="n">
        <v>548.681</v>
      </c>
      <c r="AA372" s="10" t="n">
        <v>530.015</v>
      </c>
      <c r="AB372" s="10" t="n">
        <v>19.973</v>
      </c>
      <c r="AC372" s="10" t="n">
        <v>1.307</v>
      </c>
      <c r="AD372" s="10" t="n">
        <v>229.901</v>
      </c>
      <c r="AE372" s="10" t="n">
        <v>74.254</v>
      </c>
      <c r="AF372" s="10" t="n">
        <v>0.419</v>
      </c>
      <c r="AG372" s="10" t="n">
        <v>1.667</v>
      </c>
      <c r="AH372" s="10" t="n">
        <v>49.09</v>
      </c>
      <c r="AI372" s="10" t="inlineStr">
        <is>
          <t>KALINA: régimen Kalina genuino y admisible, sin fallas.</t>
        </is>
      </c>
      <c r="AJ372" s="10" t="n">
        <v>354.628</v>
      </c>
      <c r="AK372" s="10" t="n">
        <v>396.543</v>
      </c>
      <c r="AL372" s="10" t="n">
        <v>396.543</v>
      </c>
      <c r="AM372" s="10" t="n">
        <v>376.256</v>
      </c>
      <c r="AN372" s="10" t="n">
        <v>396.543</v>
      </c>
      <c r="AO372" s="10" t="n">
        <v>329.638</v>
      </c>
      <c r="AP372" s="10" t="n">
        <v>329.775</v>
      </c>
      <c r="AQ372" s="10" t="n">
        <v>363.555</v>
      </c>
      <c r="AR372" s="10" t="n">
        <v>306.157</v>
      </c>
      <c r="AS372" s="10" t="n">
        <v>306.303</v>
      </c>
      <c r="AT372" s="10" t="n">
        <v>302.102</v>
      </c>
      <c r="AU372" s="10" t="n">
        <v>850.784</v>
      </c>
      <c r="AV372" s="10" t="n">
        <v>1914.902</v>
      </c>
      <c r="AW372" s="10" t="n">
        <v>1840.648</v>
      </c>
      <c r="AX372" s="10" t="n">
        <v>459.22</v>
      </c>
      <c r="AY372" s="10" t="n">
        <v>144.722</v>
      </c>
      <c r="AZ372" s="10" t="n">
        <v>144.722</v>
      </c>
      <c r="BA372" s="10" t="n">
        <v>600.909</v>
      </c>
      <c r="BB372" s="10" t="n">
        <v>70.89400000000001</v>
      </c>
      <c r="BC372" s="10" t="n">
        <v>72.202</v>
      </c>
    </row>
    <row r="373">
      <c r="A373" s="10" t="inlineStr">
        <is>
          <t>C2-B3-0099</t>
        </is>
      </c>
      <c r="B373" s="10" t="inlineStr">
        <is>
          <t>C2 ancla A*</t>
        </is>
      </c>
      <c r="C373" s="10" t="inlineStr">
        <is>
          <t>B3</t>
        </is>
      </c>
      <c r="D373" s="10" t="n">
        <v>403</v>
      </c>
      <c r="E373" s="10" t="n">
        <v>300.15</v>
      </c>
      <c r="F373" s="10" t="n">
        <v>2500</v>
      </c>
      <c r="G373" s="10" t="n">
        <v>450</v>
      </c>
      <c r="H373" s="10" t="n">
        <v>0.5</v>
      </c>
      <c r="I373" s="10" t="n">
        <v>0.85</v>
      </c>
      <c r="J373" s="10" t="n">
        <v>0.75</v>
      </c>
      <c r="K373" s="10" t="n">
        <v>0.85</v>
      </c>
      <c r="L373" s="10" t="n">
        <v>0.75</v>
      </c>
      <c r="M373" s="10" t="n">
        <v>0.95</v>
      </c>
      <c r="N373" s="10" t="n">
        <v>1</v>
      </c>
      <c r="O373" s="10" t="n">
        <v>300.15</v>
      </c>
      <c r="P373" s="10" t="inlineStr">
        <is>
          <t>KALINA</t>
        </is>
      </c>
      <c r="Q373" s="10" t="inlineStr">
        <is>
          <t>sí</t>
        </is>
      </c>
      <c r="R373" s="10" t="inlineStr">
        <is>
          <t>no</t>
        </is>
      </c>
      <c r="S373" s="10" t="inlineStr">
        <is>
          <t>sí</t>
        </is>
      </c>
      <c r="T373" s="10" t="n">
        <v>9.885</v>
      </c>
      <c r="U373" s="10" t="n">
        <v>42.3889</v>
      </c>
      <c r="V373" s="10" t="n">
        <v>0.0336</v>
      </c>
      <c r="W373" s="10" t="n">
        <v>3.6156</v>
      </c>
      <c r="X373" s="10" t="n">
        <v>42.3889</v>
      </c>
      <c r="Y373" s="10" t="n">
        <v>0.1985</v>
      </c>
      <c r="Z373" s="10" t="n">
        <v>428.821</v>
      </c>
      <c r="AA373" s="10" t="n">
        <v>386.431</v>
      </c>
      <c r="AB373" s="10" t="n">
        <v>45.733</v>
      </c>
      <c r="AC373" s="10" t="n">
        <v>3.344</v>
      </c>
      <c r="AD373" s="10" t="n">
        <v>263.089</v>
      </c>
      <c r="AE373" s="10" t="n">
        <v>229.265</v>
      </c>
      <c r="AF373" s="10" t="n">
        <v>0.6135</v>
      </c>
      <c r="AG373" s="10" t="n">
        <v>5.556</v>
      </c>
      <c r="AH373" s="10" t="n">
        <v>36.9</v>
      </c>
      <c r="AI373" s="10" t="inlineStr">
        <is>
          <t>KALINA: régimen Kalina genuino y admisible, sin fallas.</t>
        </is>
      </c>
      <c r="AJ373" s="10" t="n">
        <v>360.107</v>
      </c>
      <c r="AK373" s="10" t="n">
        <v>397.848</v>
      </c>
      <c r="AL373" s="10" t="n">
        <v>397.848</v>
      </c>
      <c r="AM373" s="10" t="n">
        <v>331.824</v>
      </c>
      <c r="AN373" s="10" t="n">
        <v>397.848</v>
      </c>
      <c r="AO373" s="10" t="n">
        <v>328.97</v>
      </c>
      <c r="AP373" s="10" t="n">
        <v>327.081</v>
      </c>
      <c r="AQ373" s="10" t="n">
        <v>327.533</v>
      </c>
      <c r="AR373" s="10" t="n">
        <v>304.531</v>
      </c>
      <c r="AS373" s="10" t="n">
        <v>304.903</v>
      </c>
      <c r="AT373" s="10" t="n">
        <v>329.173</v>
      </c>
      <c r="AU373" s="10" t="n">
        <v>757.994</v>
      </c>
      <c r="AV373" s="10" t="n">
        <v>1890.14</v>
      </c>
      <c r="AW373" s="10" t="n">
        <v>1660.876</v>
      </c>
      <c r="AX373" s="10" t="n">
        <v>475.88</v>
      </c>
      <c r="AY373" s="10" t="n">
        <v>147.233</v>
      </c>
      <c r="AZ373" s="10" t="n">
        <v>147.233</v>
      </c>
      <c r="BA373" s="10" t="n">
        <v>449.171</v>
      </c>
      <c r="BB373" s="10" t="n">
        <v>62.74</v>
      </c>
      <c r="BC373" s="10" t="n">
        <v>66.084</v>
      </c>
    </row>
    <row r="374">
      <c r="A374" s="10" t="inlineStr">
        <is>
          <t>C2-B3-0098</t>
        </is>
      </c>
      <c r="B374" s="10" t="inlineStr">
        <is>
          <t>C2 ancla A*</t>
        </is>
      </c>
      <c r="C374" s="10" t="inlineStr">
        <is>
          <t>B3</t>
        </is>
      </c>
      <c r="D374" s="10" t="n">
        <v>403</v>
      </c>
      <c r="E374" s="10" t="n">
        <v>300.15</v>
      </c>
      <c r="F374" s="10" t="n">
        <v>2500</v>
      </c>
      <c r="G374" s="10" t="n">
        <v>400</v>
      </c>
      <c r="H374" s="10" t="n">
        <v>0.5</v>
      </c>
      <c r="I374" s="10" t="n">
        <v>0.85</v>
      </c>
      <c r="J374" s="10" t="n">
        <v>0.75</v>
      </c>
      <c r="K374" s="10" t="n">
        <v>0.85</v>
      </c>
      <c r="L374" s="10" t="n">
        <v>0.75</v>
      </c>
      <c r="M374" s="10" t="n">
        <v>0.95</v>
      </c>
      <c r="N374" s="10" t="n">
        <v>1</v>
      </c>
      <c r="O374" s="10" t="n">
        <v>300.15</v>
      </c>
      <c r="P374" s="10" t="inlineStr">
        <is>
          <t>KALINA</t>
        </is>
      </c>
      <c r="Q374" s="10" t="inlineStr">
        <is>
          <t>sí</t>
        </is>
      </c>
      <c r="R374" s="10" t="inlineStr">
        <is>
          <t>no</t>
        </is>
      </c>
      <c r="S374" s="10" t="inlineStr">
        <is>
          <t>sí</t>
        </is>
      </c>
      <c r="T374" s="10" t="n">
        <v>10.5185</v>
      </c>
      <c r="U374" s="10" t="n">
        <v>45.1095</v>
      </c>
      <c r="V374" s="10" t="n">
        <v>0.0306</v>
      </c>
      <c r="W374" s="10" t="n">
        <v>0.0357</v>
      </c>
      <c r="X374" s="10" t="n">
        <v>45.1095</v>
      </c>
      <c r="Y374" s="10" t="n">
        <v>0.1985</v>
      </c>
      <c r="Z374" s="10" t="n">
        <v>428.856</v>
      </c>
      <c r="AA374" s="10" t="n">
        <v>383.746</v>
      </c>
      <c r="AB374" s="10" t="n">
        <v>48.535</v>
      </c>
      <c r="AC374" s="10" t="n">
        <v>3.426</v>
      </c>
      <c r="AD374" s="10" t="n">
        <v>263.147</v>
      </c>
      <c r="AE374" s="10" t="n">
        <v>243.315</v>
      </c>
      <c r="AF374" s="10" t="n">
        <v>0.6136</v>
      </c>
      <c r="AG374" s="10" t="n">
        <v>6.25</v>
      </c>
      <c r="AH374" s="10" t="n">
        <v>42.17</v>
      </c>
      <c r="AI374" s="10" t="inlineStr">
        <is>
          <t>KALINA: régimen Kalina genuino y admisible, sin fallas.</t>
        </is>
      </c>
      <c r="AJ374" s="10" t="n">
        <v>360.098</v>
      </c>
      <c r="AK374" s="10" t="n">
        <v>397.848</v>
      </c>
      <c r="AL374" s="10" t="n">
        <v>397.848</v>
      </c>
      <c r="AM374" s="10" t="n">
        <v>327.818</v>
      </c>
      <c r="AN374" s="10" t="n">
        <v>397.848</v>
      </c>
      <c r="AO374" s="10" t="n">
        <v>328.954</v>
      </c>
      <c r="AP374" s="10" t="n">
        <v>324.216</v>
      </c>
      <c r="AQ374" s="10" t="n">
        <v>324.555</v>
      </c>
      <c r="AR374" s="10" t="n">
        <v>304.501</v>
      </c>
      <c r="AS374" s="10" t="n">
        <v>304.882</v>
      </c>
      <c r="AT374" s="10" t="n">
        <v>329.131</v>
      </c>
      <c r="AU374" s="10" t="n">
        <v>757.987</v>
      </c>
      <c r="AV374" s="10" t="n">
        <v>1890.138</v>
      </c>
      <c r="AW374" s="10" t="n">
        <v>1646.823</v>
      </c>
      <c r="AX374" s="10" t="n">
        <v>475.878</v>
      </c>
      <c r="AY374" s="10" t="n">
        <v>147.16</v>
      </c>
      <c r="AZ374" s="10" t="n">
        <v>147.16</v>
      </c>
      <c r="BA374" s="10" t="n">
        <v>446.305</v>
      </c>
      <c r="BB374" s="10" t="n">
        <v>62.559</v>
      </c>
      <c r="BC374" s="10" t="n">
        <v>65.98399999999999</v>
      </c>
    </row>
    <row r="375">
      <c r="A375" s="10" t="inlineStr">
        <is>
          <t>C2-B3-0100</t>
        </is>
      </c>
      <c r="B375" s="10" t="inlineStr">
        <is>
          <t>C2 ancla A*</t>
        </is>
      </c>
      <c r="C375" s="10" t="inlineStr">
        <is>
          <t>B3</t>
        </is>
      </c>
      <c r="D375" s="10" t="n">
        <v>403</v>
      </c>
      <c r="E375" s="10" t="n">
        <v>300.15</v>
      </c>
      <c r="F375" s="10" t="n">
        <v>2500</v>
      </c>
      <c r="G375" s="10" t="n">
        <v>500</v>
      </c>
      <c r="H375" s="10" t="n">
        <v>0.5</v>
      </c>
      <c r="I375" s="10" t="n">
        <v>0.85</v>
      </c>
      <c r="J375" s="10" t="n">
        <v>0.75</v>
      </c>
      <c r="K375" s="10" t="n">
        <v>0.85</v>
      </c>
      <c r="L375" s="10" t="n">
        <v>0.75</v>
      </c>
      <c r="M375" s="10" t="n">
        <v>0.95</v>
      </c>
      <c r="N375" s="10" t="n">
        <v>1</v>
      </c>
      <c r="O375" s="10" t="n">
        <v>300.15</v>
      </c>
      <c r="P375" s="10" t="inlineStr">
        <is>
          <t>KALINA</t>
        </is>
      </c>
      <c r="Q375" s="10" t="inlineStr">
        <is>
          <t>sí</t>
        </is>
      </c>
      <c r="R375" s="10" t="inlineStr">
        <is>
          <t>no</t>
        </is>
      </c>
      <c r="S375" s="10" t="inlineStr">
        <is>
          <t>sí</t>
        </is>
      </c>
      <c r="T375" s="10" t="n">
        <v>9.3116</v>
      </c>
      <c r="U375" s="10" t="n">
        <v>39.9271</v>
      </c>
      <c r="V375" s="10" t="n">
        <v>0.0364</v>
      </c>
      <c r="W375" s="10" t="n">
        <v>6.9079</v>
      </c>
      <c r="X375" s="10" t="n">
        <v>39.9271</v>
      </c>
      <c r="Y375" s="10" t="n">
        <v>0.1985</v>
      </c>
      <c r="Z375" s="10" t="n">
        <v>428.79</v>
      </c>
      <c r="AA375" s="10" t="n">
        <v>388.862</v>
      </c>
      <c r="AB375" s="10" t="n">
        <v>43.19</v>
      </c>
      <c r="AC375" s="10" t="n">
        <v>3.263</v>
      </c>
      <c r="AD375" s="10" t="n">
        <v>263.039</v>
      </c>
      <c r="AE375" s="10" t="n">
        <v>216.512</v>
      </c>
      <c r="AF375" s="10" t="n">
        <v>0.6133999999999999</v>
      </c>
      <c r="AG375" s="10" t="n">
        <v>5</v>
      </c>
      <c r="AH375" s="10" t="n">
        <v>38.36</v>
      </c>
      <c r="AI375" s="10" t="inlineStr">
        <is>
          <t>KALINA: régimen Kalina genuino y admisible, sin fallas.</t>
        </is>
      </c>
      <c r="AJ375" s="10" t="n">
        <v>360.114</v>
      </c>
      <c r="AK375" s="10" t="n">
        <v>397.849</v>
      </c>
      <c r="AL375" s="10" t="n">
        <v>397.849</v>
      </c>
      <c r="AM375" s="10" t="n">
        <v>335.451</v>
      </c>
      <c r="AN375" s="10" t="n">
        <v>397.849</v>
      </c>
      <c r="AO375" s="10" t="n">
        <v>328.983</v>
      </c>
      <c r="AP375" s="10" t="n">
        <v>329.316</v>
      </c>
      <c r="AQ375" s="10" t="n">
        <v>330.258</v>
      </c>
      <c r="AR375" s="10" t="n">
        <v>304.559</v>
      </c>
      <c r="AS375" s="10" t="n">
        <v>304.922</v>
      </c>
      <c r="AT375" s="10" t="n">
        <v>329.209</v>
      </c>
      <c r="AU375" s="10" t="n">
        <v>757.999</v>
      </c>
      <c r="AV375" s="10" t="n">
        <v>1890.142</v>
      </c>
      <c r="AW375" s="10" t="n">
        <v>1673.631</v>
      </c>
      <c r="AX375" s="10" t="n">
        <v>475.881</v>
      </c>
      <c r="AY375" s="10" t="n">
        <v>147.295</v>
      </c>
      <c r="AZ375" s="10" t="n">
        <v>147.295</v>
      </c>
      <c r="BA375" s="10" t="n">
        <v>451.77</v>
      </c>
      <c r="BB375" s="10" t="n">
        <v>62.908</v>
      </c>
      <c r="BC375" s="10" t="n">
        <v>66.17</v>
      </c>
    </row>
    <row r="376">
      <c r="A376" s="10" t="inlineStr">
        <is>
          <t>C2-B3-0101</t>
        </is>
      </c>
      <c r="B376" s="10" t="inlineStr">
        <is>
          <t>C2 ancla A*</t>
        </is>
      </c>
      <c r="C376" s="10" t="inlineStr">
        <is>
          <t>B3</t>
        </is>
      </c>
      <c r="D376" s="10" t="n">
        <v>403</v>
      </c>
      <c r="E376" s="10" t="n">
        <v>300.15</v>
      </c>
      <c r="F376" s="10" t="n">
        <v>2500</v>
      </c>
      <c r="G376" s="10" t="n">
        <v>563.64</v>
      </c>
      <c r="H376" s="10" t="n">
        <v>0.5</v>
      </c>
      <c r="I376" s="10" t="n">
        <v>0.85</v>
      </c>
      <c r="J376" s="10" t="n">
        <v>0.75</v>
      </c>
      <c r="K376" s="10" t="n">
        <v>0.85</v>
      </c>
      <c r="L376" s="10" t="n">
        <v>0.75</v>
      </c>
      <c r="M376" s="10" t="n">
        <v>0.95</v>
      </c>
      <c r="N376" s="10" t="n">
        <v>1</v>
      </c>
      <c r="O376" s="10" t="n">
        <v>300.15</v>
      </c>
      <c r="P376" s="10" t="inlineStr">
        <is>
          <t>KALINA</t>
        </is>
      </c>
      <c r="Q376" s="10" t="inlineStr">
        <is>
          <t>sí</t>
        </is>
      </c>
      <c r="R376" s="10" t="inlineStr">
        <is>
          <t>no</t>
        </is>
      </c>
      <c r="S376" s="10" t="inlineStr">
        <is>
          <t>sí</t>
        </is>
      </c>
      <c r="T376" s="10" t="n">
        <v>8.652100000000001</v>
      </c>
      <c r="U376" s="10" t="n">
        <v>37.0964</v>
      </c>
      <c r="V376" s="10" t="n">
        <v>0.0398</v>
      </c>
      <c r="W376" s="10" t="n">
        <v>10.7594</v>
      </c>
      <c r="X376" s="10" t="n">
        <v>37.0964</v>
      </c>
      <c r="Y376" s="10" t="n">
        <v>0.1985</v>
      </c>
      <c r="Z376" s="10" t="n">
        <v>428.756</v>
      </c>
      <c r="AA376" s="10" t="n">
        <v>391.66</v>
      </c>
      <c r="AB376" s="10" t="n">
        <v>40.255</v>
      </c>
      <c r="AC376" s="10" t="n">
        <v>3.159</v>
      </c>
      <c r="AD376" s="10" t="n">
        <v>262.985</v>
      </c>
      <c r="AE376" s="10" t="n">
        <v>201.798</v>
      </c>
      <c r="AF376" s="10" t="n">
        <v>0.6133999999999999</v>
      </c>
      <c r="AG376" s="10" t="n">
        <v>4.435</v>
      </c>
      <c r="AH376" s="10" t="n">
        <v>39.02</v>
      </c>
      <c r="AI376" s="10" t="inlineStr">
        <is>
          <t>KALINA: régimen Kalina genuino y admisible, sin fallas.</t>
        </is>
      </c>
      <c r="AJ376" s="10" t="n">
        <v>360.122</v>
      </c>
      <c r="AK376" s="10" t="n">
        <v>397.849</v>
      </c>
      <c r="AL376" s="10" t="n">
        <v>397.849</v>
      </c>
      <c r="AM376" s="10" t="n">
        <v>339.629</v>
      </c>
      <c r="AN376" s="10" t="n">
        <v>397.849</v>
      </c>
      <c r="AO376" s="10" t="n">
        <v>328.998</v>
      </c>
      <c r="AP376" s="10" t="n">
        <v>329.321</v>
      </c>
      <c r="AQ376" s="10" t="n">
        <v>333.429</v>
      </c>
      <c r="AR376" s="10" t="n">
        <v>304.591</v>
      </c>
      <c r="AS376" s="10" t="n">
        <v>304.942</v>
      </c>
      <c r="AT376" s="10" t="n">
        <v>329.249</v>
      </c>
      <c r="AU376" s="10" t="n">
        <v>758.005</v>
      </c>
      <c r="AV376" s="10" t="n">
        <v>1890.144</v>
      </c>
      <c r="AW376" s="10" t="n">
        <v>1688.346</v>
      </c>
      <c r="AX376" s="10" t="n">
        <v>475.883</v>
      </c>
      <c r="AY376" s="10" t="n">
        <v>147.364</v>
      </c>
      <c r="AZ376" s="10" t="n">
        <v>147.364</v>
      </c>
      <c r="BA376" s="10" t="n">
        <v>454.765</v>
      </c>
      <c r="BB376" s="10" t="n">
        <v>63.105</v>
      </c>
      <c r="BC376" s="10" t="n">
        <v>66.265</v>
      </c>
    </row>
    <row r="377">
      <c r="A377" s="10" t="inlineStr">
        <is>
          <t>C2-B3-0102</t>
        </is>
      </c>
      <c r="B377" s="10" t="inlineStr">
        <is>
          <t>C2 ancla A*</t>
        </is>
      </c>
      <c r="C377" s="10" t="inlineStr">
        <is>
          <t>B3</t>
        </is>
      </c>
      <c r="D377" s="10" t="n">
        <v>403</v>
      </c>
      <c r="E377" s="10" t="n">
        <v>300.15</v>
      </c>
      <c r="F377" s="10" t="n">
        <v>2500</v>
      </c>
      <c r="G377" s="10" t="n">
        <v>700</v>
      </c>
      <c r="H377" s="10" t="n">
        <v>0.5</v>
      </c>
      <c r="I377" s="10" t="n">
        <v>0.85</v>
      </c>
      <c r="J377" s="10" t="n">
        <v>0.75</v>
      </c>
      <c r="K377" s="10" t="n">
        <v>0.85</v>
      </c>
      <c r="L377" s="10" t="n">
        <v>0.75</v>
      </c>
      <c r="M377" s="10" t="n">
        <v>0.95</v>
      </c>
      <c r="N377" s="10" t="n">
        <v>1</v>
      </c>
      <c r="O377" s="10" t="n">
        <v>300.15</v>
      </c>
      <c r="P377" s="10" t="inlineStr">
        <is>
          <t>KALINA</t>
        </is>
      </c>
      <c r="Q377" s="10" t="inlineStr">
        <is>
          <t>sí</t>
        </is>
      </c>
      <c r="R377" s="10" t="inlineStr">
        <is>
          <t>no</t>
        </is>
      </c>
      <c r="S377" s="10" t="inlineStr">
        <is>
          <t>sí</t>
        </is>
      </c>
      <c r="T377" s="10" t="n">
        <v>7.4405</v>
      </c>
      <c r="U377" s="10" t="n">
        <v>31.8973</v>
      </c>
      <c r="V377" s="10" t="n">
        <v>0.0462</v>
      </c>
      <c r="W377" s="10" t="n">
        <v>18.0342</v>
      </c>
      <c r="X377" s="10" t="n">
        <v>31.8973</v>
      </c>
      <c r="Y377" s="10" t="n">
        <v>0.1985</v>
      </c>
      <c r="Z377" s="10" t="n">
        <v>428.7</v>
      </c>
      <c r="AA377" s="10" t="n">
        <v>396.803</v>
      </c>
      <c r="AB377" s="10" t="n">
        <v>34.834</v>
      </c>
      <c r="AC377" s="10" t="n">
        <v>2.937</v>
      </c>
      <c r="AD377" s="10" t="n">
        <v>262.894</v>
      </c>
      <c r="AE377" s="10" t="n">
        <v>174.616</v>
      </c>
      <c r="AF377" s="10" t="n">
        <v>0.6132</v>
      </c>
      <c r="AG377" s="10" t="n">
        <v>3.571</v>
      </c>
      <c r="AH377" s="10" t="n">
        <v>42.45</v>
      </c>
      <c r="AI377" s="10" t="inlineStr">
        <is>
          <t>KALINA: régimen Kalina genuino y admisible, sin fallas.</t>
        </is>
      </c>
      <c r="AJ377" s="10" t="n">
        <v>360.136</v>
      </c>
      <c r="AK377" s="10" t="n">
        <v>397.85</v>
      </c>
      <c r="AL377" s="10" t="n">
        <v>397.85</v>
      </c>
      <c r="AM377" s="10" t="n">
        <v>347.339</v>
      </c>
      <c r="AN377" s="10" t="n">
        <v>397.85</v>
      </c>
      <c r="AO377" s="10" t="n">
        <v>329.023</v>
      </c>
      <c r="AP377" s="10" t="n">
        <v>329.323</v>
      </c>
      <c r="AQ377" s="10" t="n">
        <v>339.372</v>
      </c>
      <c r="AR377" s="10" t="n">
        <v>304.649</v>
      </c>
      <c r="AS377" s="10" t="n">
        <v>304.976</v>
      </c>
      <c r="AT377" s="10" t="n">
        <v>329.315</v>
      </c>
      <c r="AU377" s="10" t="n">
        <v>758.015</v>
      </c>
      <c r="AV377" s="10" t="n">
        <v>1890.147</v>
      </c>
      <c r="AW377" s="10" t="n">
        <v>1715.531</v>
      </c>
      <c r="AX377" s="10" t="n">
        <v>475.885</v>
      </c>
      <c r="AY377" s="10" t="n">
        <v>147.478</v>
      </c>
      <c r="AZ377" s="10" t="n">
        <v>147.478</v>
      </c>
      <c r="BA377" s="10" t="n">
        <v>460.287</v>
      </c>
      <c r="BB377" s="10" t="n">
        <v>63.485</v>
      </c>
      <c r="BC377" s="10" t="n">
        <v>66.42100000000001</v>
      </c>
    </row>
    <row r="378">
      <c r="A378" s="10" t="inlineStr">
        <is>
          <t>C2-B3-0105</t>
        </is>
      </c>
      <c r="B378" s="10" t="inlineStr">
        <is>
          <t>C2 ancla A*</t>
        </is>
      </c>
      <c r="C378" s="10" t="inlineStr">
        <is>
          <t>B3</t>
        </is>
      </c>
      <c r="D378" s="10" t="n">
        <v>403</v>
      </c>
      <c r="E378" s="10" t="n">
        <v>300.15</v>
      </c>
      <c r="F378" s="10" t="n">
        <v>3250</v>
      </c>
      <c r="G378" s="10" t="n">
        <v>400</v>
      </c>
      <c r="H378" s="10" t="n">
        <v>0.5</v>
      </c>
      <c r="I378" s="10" t="n">
        <v>0.85</v>
      </c>
      <c r="J378" s="10" t="n">
        <v>0.75</v>
      </c>
      <c r="K378" s="10" t="n">
        <v>0.85</v>
      </c>
      <c r="L378" s="10" t="n">
        <v>0.75</v>
      </c>
      <c r="M378" s="10" t="n">
        <v>0.95</v>
      </c>
      <c r="N378" s="10" t="n">
        <v>1</v>
      </c>
      <c r="O378" s="10" t="n">
        <v>300.15</v>
      </c>
      <c r="P378" s="10" t="inlineStr">
        <is>
          <t>KALINA</t>
        </is>
      </c>
      <c r="Q378" s="10" t="inlineStr">
        <is>
          <t>sí</t>
        </is>
      </c>
      <c r="R378" s="10" t="inlineStr">
        <is>
          <t>no</t>
        </is>
      </c>
      <c r="S378" s="10" t="inlineStr">
        <is>
          <t>sí</t>
        </is>
      </c>
      <c r="T378" s="10" t="n">
        <v>8.270099999999999</v>
      </c>
      <c r="U378" s="10" t="n">
        <v>22.4743</v>
      </c>
      <c r="V378" s="10" t="n">
        <v>0.0252</v>
      </c>
      <c r="W378" s="10" t="n">
        <v>1.5583</v>
      </c>
      <c r="X378" s="10" t="n">
        <v>22.4743</v>
      </c>
      <c r="Y378" s="10" t="n">
        <v>0.1005</v>
      </c>
      <c r="Z378" s="10" t="n">
        <v>271.754</v>
      </c>
      <c r="AA378" s="10" t="n">
        <v>249.279</v>
      </c>
      <c r="AB378" s="10" t="n">
        <v>27.115</v>
      </c>
      <c r="AC378" s="10" t="n">
        <v>4.64</v>
      </c>
      <c r="AD378" s="10" t="n">
        <v>311.806</v>
      </c>
      <c r="AE378" s="10" t="n">
        <v>267.057</v>
      </c>
      <c r="AF378" s="10" t="n">
        <v>1.1474</v>
      </c>
      <c r="AG378" s="10" t="n">
        <v>8.125</v>
      </c>
      <c r="AH378" s="10" t="n">
        <v>37.82</v>
      </c>
      <c r="AI378" s="10" t="inlineStr">
        <is>
          <t>KALINA: régimen Kalina genuino y admisible, sin fallas.</t>
        </is>
      </c>
      <c r="AJ378" s="10" t="n">
        <v>368.704</v>
      </c>
      <c r="AK378" s="10" t="n">
        <v>399.886</v>
      </c>
      <c r="AL378" s="10" t="n">
        <v>399.886</v>
      </c>
      <c r="AM378" s="10" t="n">
        <v>313.886</v>
      </c>
      <c r="AN378" s="10" t="n">
        <v>399.886</v>
      </c>
      <c r="AO378" s="10" t="n">
        <v>328.492</v>
      </c>
      <c r="AP378" s="10" t="n">
        <v>316.233</v>
      </c>
      <c r="AQ378" s="10" t="n">
        <v>316.156</v>
      </c>
      <c r="AR378" s="10" t="n">
        <v>302.978</v>
      </c>
      <c r="AS378" s="10" t="n">
        <v>303.492</v>
      </c>
      <c r="AT378" s="10" t="n">
        <v>371.928</v>
      </c>
      <c r="AU378" s="10" t="n">
        <v>643.681</v>
      </c>
      <c r="AV378" s="10" t="n">
        <v>1861.519</v>
      </c>
      <c r="AW378" s="10" t="n">
        <v>1594.462</v>
      </c>
      <c r="AX378" s="10" t="n">
        <v>506.059</v>
      </c>
      <c r="AY378" s="10" t="n">
        <v>159.018</v>
      </c>
      <c r="AZ378" s="10" t="n">
        <v>159.018</v>
      </c>
      <c r="BA378" s="10" t="n">
        <v>304.761</v>
      </c>
      <c r="BB378" s="10" t="n">
        <v>55.481</v>
      </c>
      <c r="BC378" s="10" t="n">
        <v>60.122</v>
      </c>
    </row>
    <row r="379">
      <c r="A379" s="10" t="inlineStr">
        <is>
          <t>C2-B3-0103</t>
        </is>
      </c>
      <c r="B379" s="10" t="inlineStr">
        <is>
          <t>C2 ancla A*</t>
        </is>
      </c>
      <c r="C379" s="10" t="inlineStr">
        <is>
          <t>B3</t>
        </is>
      </c>
      <c r="D379" s="10" t="n">
        <v>403</v>
      </c>
      <c r="E379" s="10" t="n">
        <v>300.15</v>
      </c>
      <c r="F379" s="10" t="n">
        <v>2500</v>
      </c>
      <c r="G379" s="10" t="n">
        <v>900</v>
      </c>
      <c r="H379" s="10" t="n">
        <v>0.5</v>
      </c>
      <c r="I379" s="10" t="n">
        <v>0.85</v>
      </c>
      <c r="J379" s="10" t="n">
        <v>0.75</v>
      </c>
      <c r="K379" s="10" t="n">
        <v>0.85</v>
      </c>
      <c r="L379" s="10" t="n">
        <v>0.75</v>
      </c>
      <c r="M379" s="10" t="n">
        <v>0.95</v>
      </c>
      <c r="N379" s="10" t="n">
        <v>1</v>
      </c>
      <c r="O379" s="10" t="n">
        <v>300.15</v>
      </c>
      <c r="P379" s="10" t="inlineStr">
        <is>
          <t>KALINA</t>
        </is>
      </c>
      <c r="Q379" s="10" t="inlineStr">
        <is>
          <t>sí</t>
        </is>
      </c>
      <c r="R379" s="10" t="inlineStr">
        <is>
          <t>no</t>
        </is>
      </c>
      <c r="S379" s="10" t="inlineStr">
        <is>
          <t>sí</t>
        </is>
      </c>
      <c r="T379" s="10" t="n">
        <v>6.0071</v>
      </c>
      <c r="U379" s="10" t="n">
        <v>25.7493</v>
      </c>
      <c r="V379" s="10" t="n">
        <v>0.0543</v>
      </c>
      <c r="W379" s="10" t="n">
        <v>27.0139</v>
      </c>
      <c r="X379" s="10" t="n">
        <v>25.7493</v>
      </c>
      <c r="Y379" s="10" t="n">
        <v>0.1985</v>
      </c>
      <c r="Z379" s="10" t="n">
        <v>428.645</v>
      </c>
      <c r="AA379" s="10" t="n">
        <v>402.896</v>
      </c>
      <c r="AB379" s="10" t="n">
        <v>28.36</v>
      </c>
      <c r="AC379" s="10" t="n">
        <v>2.61</v>
      </c>
      <c r="AD379" s="10" t="n">
        <v>262.804</v>
      </c>
      <c r="AE379" s="10" t="n">
        <v>142.158</v>
      </c>
      <c r="AF379" s="10" t="n">
        <v>0.6131</v>
      </c>
      <c r="AG379" s="10" t="n">
        <v>2.778</v>
      </c>
      <c r="AH379" s="10" t="n">
        <v>43.46</v>
      </c>
      <c r="AI379" s="10" t="inlineStr">
        <is>
          <t>KALINA: régimen Kalina genuino y admisible, sin fallas.</t>
        </is>
      </c>
      <c r="AJ379" s="10" t="n">
        <v>360.149</v>
      </c>
      <c r="AK379" s="10" t="n">
        <v>397.85</v>
      </c>
      <c r="AL379" s="10" t="n">
        <v>397.85</v>
      </c>
      <c r="AM379" s="10" t="n">
        <v>356.559</v>
      </c>
      <c r="AN379" s="10" t="n">
        <v>397.85</v>
      </c>
      <c r="AO379" s="10" t="n">
        <v>329.048</v>
      </c>
      <c r="AP379" s="10" t="n">
        <v>329.314</v>
      </c>
      <c r="AQ379" s="10" t="n">
        <v>346.626</v>
      </c>
      <c r="AR379" s="10" t="n">
        <v>304.719</v>
      </c>
      <c r="AS379" s="10" t="n">
        <v>305.009</v>
      </c>
      <c r="AT379" s="10" t="n">
        <v>329.379</v>
      </c>
      <c r="AU379" s="10" t="n">
        <v>758.025</v>
      </c>
      <c r="AV379" s="10" t="n">
        <v>1890.15</v>
      </c>
      <c r="AW379" s="10" t="n">
        <v>1747.992</v>
      </c>
      <c r="AX379" s="10" t="n">
        <v>475.888</v>
      </c>
      <c r="AY379" s="10" t="n">
        <v>147.59</v>
      </c>
      <c r="AZ379" s="10" t="n">
        <v>147.59</v>
      </c>
      <c r="BA379" s="10" t="n">
        <v>466.861</v>
      </c>
      <c r="BB379" s="10" t="n">
        <v>63.965</v>
      </c>
      <c r="BC379" s="10" t="n">
        <v>66.575</v>
      </c>
    </row>
    <row r="380">
      <c r="A380" s="10" t="inlineStr">
        <is>
          <t>C2-B3-0104</t>
        </is>
      </c>
      <c r="B380" s="10" t="inlineStr">
        <is>
          <t>C2 ancla A*</t>
        </is>
      </c>
      <c r="C380" s="10" t="inlineStr">
        <is>
          <t>B3</t>
        </is>
      </c>
      <c r="D380" s="10" t="n">
        <v>403</v>
      </c>
      <c r="E380" s="10" t="n">
        <v>300.15</v>
      </c>
      <c r="F380" s="10" t="n">
        <v>2500</v>
      </c>
      <c r="G380" s="10" t="n">
        <v>1200</v>
      </c>
      <c r="H380" s="10" t="n">
        <v>0.5</v>
      </c>
      <c r="I380" s="10" t="n">
        <v>0.85</v>
      </c>
      <c r="J380" s="10" t="n">
        <v>0.75</v>
      </c>
      <c r="K380" s="10" t="n">
        <v>0.85</v>
      </c>
      <c r="L380" s="10" t="n">
        <v>0.75</v>
      </c>
      <c r="M380" s="10" t="n">
        <v>0.95</v>
      </c>
      <c r="N380" s="10" t="n">
        <v>1</v>
      </c>
      <c r="O380" s="10" t="n">
        <v>300.15</v>
      </c>
      <c r="P380" s="10" t="inlineStr">
        <is>
          <t>KALINA</t>
        </is>
      </c>
      <c r="Q380" s="10" t="inlineStr">
        <is>
          <t>sí</t>
        </is>
      </c>
      <c r="R380" s="10" t="inlineStr">
        <is>
          <t>no</t>
        </is>
      </c>
      <c r="S380" s="10" t="inlineStr">
        <is>
          <t>sí</t>
        </is>
      </c>
      <c r="T380" s="10" t="n">
        <v>4.3356</v>
      </c>
      <c r="U380" s="10" t="n">
        <v>18.5824</v>
      </c>
      <c r="V380" s="10" t="n">
        <v>0.0648</v>
      </c>
      <c r="W380" s="10" t="n">
        <v>38.0888</v>
      </c>
      <c r="X380" s="10" t="n">
        <v>18.5824</v>
      </c>
      <c r="Y380" s="10" t="n">
        <v>0.1985</v>
      </c>
      <c r="Z380" s="10" t="n">
        <v>428.601</v>
      </c>
      <c r="AA380" s="10" t="n">
        <v>410.018</v>
      </c>
      <c r="AB380" s="10" t="n">
        <v>20.703</v>
      </c>
      <c r="AC380" s="10" t="n">
        <v>2.121</v>
      </c>
      <c r="AD380" s="10" t="n">
        <v>262.732</v>
      </c>
      <c r="AE380" s="10" t="n">
        <v>103.777</v>
      </c>
      <c r="AF380" s="10" t="n">
        <v>0.613</v>
      </c>
      <c r="AG380" s="10" t="n">
        <v>2.083</v>
      </c>
      <c r="AH380" s="10" t="n">
        <v>48.57</v>
      </c>
      <c r="AI380" s="10" t="inlineStr">
        <is>
          <t>KALINA: régimen Kalina genuino y admisible, sin fallas.</t>
        </is>
      </c>
      <c r="AJ380" s="10" t="n">
        <v>360.159</v>
      </c>
      <c r="AK380" s="10" t="n">
        <v>397.851</v>
      </c>
      <c r="AL380" s="10" t="n">
        <v>397.851</v>
      </c>
      <c r="AM380" s="10" t="n">
        <v>367.521</v>
      </c>
      <c r="AN380" s="10" t="n">
        <v>397.851</v>
      </c>
      <c r="AO380" s="10" t="n">
        <v>329.067</v>
      </c>
      <c r="AP380" s="10" t="n">
        <v>329.284</v>
      </c>
      <c r="AQ380" s="10" t="n">
        <v>355.451</v>
      </c>
      <c r="AR380" s="10" t="n">
        <v>304.8</v>
      </c>
      <c r="AS380" s="10" t="n">
        <v>305.036</v>
      </c>
      <c r="AT380" s="10" t="n">
        <v>329.431</v>
      </c>
      <c r="AU380" s="10" t="n">
        <v>758.032</v>
      </c>
      <c r="AV380" s="10" t="n">
        <v>1890.153</v>
      </c>
      <c r="AW380" s="10" t="n">
        <v>1786.375</v>
      </c>
      <c r="AX380" s="10" t="n">
        <v>475.89</v>
      </c>
      <c r="AY380" s="10" t="n">
        <v>147.68</v>
      </c>
      <c r="AZ380" s="10" t="n">
        <v>147.68</v>
      </c>
      <c r="BA380" s="10" t="n">
        <v>474.597</v>
      </c>
      <c r="BB380" s="10" t="n">
        <v>64.57899999999999</v>
      </c>
      <c r="BC380" s="10" t="n">
        <v>66.7</v>
      </c>
    </row>
    <row r="381">
      <c r="A381" s="10" t="inlineStr">
        <is>
          <t>C2-B3-0106</t>
        </is>
      </c>
      <c r="B381" s="10" t="inlineStr">
        <is>
          <t>C2 ancla A*</t>
        </is>
      </c>
      <c r="C381" s="10" t="inlineStr">
        <is>
          <t>B3</t>
        </is>
      </c>
      <c r="D381" s="10" t="n">
        <v>403</v>
      </c>
      <c r="E381" s="10" t="n">
        <v>300.15</v>
      </c>
      <c r="F381" s="10" t="n">
        <v>3250</v>
      </c>
      <c r="G381" s="10" t="n">
        <v>450</v>
      </c>
      <c r="H381" s="10" t="n">
        <v>0.5</v>
      </c>
      <c r="I381" s="10" t="n">
        <v>0.85</v>
      </c>
      <c r="J381" s="10" t="n">
        <v>0.75</v>
      </c>
      <c r="K381" s="10" t="n">
        <v>0.85</v>
      </c>
      <c r="L381" s="10" t="n">
        <v>0.75</v>
      </c>
      <c r="M381" s="10" t="n">
        <v>0.95</v>
      </c>
      <c r="N381" s="10" t="n">
        <v>1</v>
      </c>
      <c r="O381" s="10" t="n">
        <v>300.15</v>
      </c>
      <c r="P381" s="10" t="inlineStr">
        <is>
          <t>KALINA</t>
        </is>
      </c>
      <c r="Q381" s="10" t="inlineStr">
        <is>
          <t>sí</t>
        </is>
      </c>
      <c r="R381" s="10" t="inlineStr">
        <is>
          <t>no</t>
        </is>
      </c>
      <c r="S381" s="10" t="inlineStr">
        <is>
          <t>sí</t>
        </is>
      </c>
      <c r="T381" s="10" t="n">
        <v>7.8083</v>
      </c>
      <c r="U381" s="10" t="n">
        <v>21.2188</v>
      </c>
      <c r="V381" s="10" t="n">
        <v>0.0276</v>
      </c>
      <c r="W381" s="10" t="n">
        <v>5.1545</v>
      </c>
      <c r="X381" s="10" t="n">
        <v>21.2188</v>
      </c>
      <c r="Y381" s="10" t="n">
        <v>0.1005</v>
      </c>
      <c r="Z381" s="10" t="n">
        <v>271.747</v>
      </c>
      <c r="AA381" s="10" t="n">
        <v>250.528</v>
      </c>
      <c r="AB381" s="10" t="n">
        <v>25.778</v>
      </c>
      <c r="AC381" s="10" t="n">
        <v>4.559</v>
      </c>
      <c r="AD381" s="10" t="n">
        <v>311.79</v>
      </c>
      <c r="AE381" s="10" t="n">
        <v>253.888</v>
      </c>
      <c r="AF381" s="10" t="n">
        <v>1.1474</v>
      </c>
      <c r="AG381" s="10" t="n">
        <v>7.222</v>
      </c>
      <c r="AH381" s="10" t="n">
        <v>35.84</v>
      </c>
      <c r="AI381" s="10" t="inlineStr">
        <is>
          <t>KALINA: régimen Kalina genuino y admisible, sin fallas.</t>
        </is>
      </c>
      <c r="AJ381" s="10" t="n">
        <v>368.705</v>
      </c>
      <c r="AK381" s="10" t="n">
        <v>399.886</v>
      </c>
      <c r="AL381" s="10" t="n">
        <v>399.886</v>
      </c>
      <c r="AM381" s="10" t="n">
        <v>318.214</v>
      </c>
      <c r="AN381" s="10" t="n">
        <v>399.886</v>
      </c>
      <c r="AO381" s="10" t="n">
        <v>328.496</v>
      </c>
      <c r="AP381" s="10" t="n">
        <v>319.097</v>
      </c>
      <c r="AQ381" s="10" t="n">
        <v>319.068</v>
      </c>
      <c r="AR381" s="10" t="n">
        <v>302.992</v>
      </c>
      <c r="AS381" s="10" t="n">
        <v>303.497</v>
      </c>
      <c r="AT381" s="10" t="n">
        <v>371.936</v>
      </c>
      <c r="AU381" s="10" t="n">
        <v>643.683</v>
      </c>
      <c r="AV381" s="10" t="n">
        <v>1861.519</v>
      </c>
      <c r="AW381" s="10" t="n">
        <v>1607.631</v>
      </c>
      <c r="AX381" s="10" t="n">
        <v>506.06</v>
      </c>
      <c r="AY381" s="10" t="n">
        <v>159.036</v>
      </c>
      <c r="AZ381" s="10" t="n">
        <v>159.036</v>
      </c>
      <c r="BA381" s="10" t="n">
        <v>306.115</v>
      </c>
      <c r="BB381" s="10" t="n">
        <v>55.587</v>
      </c>
      <c r="BC381" s="10" t="n">
        <v>60.146</v>
      </c>
    </row>
    <row r="382">
      <c r="A382" s="10" t="inlineStr">
        <is>
          <t>C2-B3-0107</t>
        </is>
      </c>
      <c r="B382" s="10" t="inlineStr">
        <is>
          <t>C2 ancla A*</t>
        </is>
      </c>
      <c r="C382" s="10" t="inlineStr">
        <is>
          <t>B3</t>
        </is>
      </c>
      <c r="D382" s="10" t="n">
        <v>403</v>
      </c>
      <c r="E382" s="10" t="n">
        <v>300.15</v>
      </c>
      <c r="F382" s="10" t="n">
        <v>3250</v>
      </c>
      <c r="G382" s="10" t="n">
        <v>500</v>
      </c>
      <c r="H382" s="10" t="n">
        <v>0.5</v>
      </c>
      <c r="I382" s="10" t="n">
        <v>0.85</v>
      </c>
      <c r="J382" s="10" t="n">
        <v>0.75</v>
      </c>
      <c r="K382" s="10" t="n">
        <v>0.85</v>
      </c>
      <c r="L382" s="10" t="n">
        <v>0.75</v>
      </c>
      <c r="M382" s="10" t="n">
        <v>0.95</v>
      </c>
      <c r="N382" s="10" t="n">
        <v>1</v>
      </c>
      <c r="O382" s="10" t="n">
        <v>300.15</v>
      </c>
      <c r="P382" s="10" t="inlineStr">
        <is>
          <t>KALINA</t>
        </is>
      </c>
      <c r="Q382" s="10" t="inlineStr">
        <is>
          <t>sí</t>
        </is>
      </c>
      <c r="R382" s="10" t="inlineStr">
        <is>
          <t>no</t>
        </is>
      </c>
      <c r="S382" s="10" t="inlineStr">
        <is>
          <t>sí</t>
        </is>
      </c>
      <c r="T382" s="10" t="n">
        <v>7.3912</v>
      </c>
      <c r="U382" s="10" t="n">
        <v>20.085</v>
      </c>
      <c r="V382" s="10" t="n">
        <v>0.0299</v>
      </c>
      <c r="W382" s="10" t="n">
        <v>8.461499999999999</v>
      </c>
      <c r="X382" s="10" t="n">
        <v>20.085</v>
      </c>
      <c r="Y382" s="10" t="n">
        <v>0.1005</v>
      </c>
      <c r="Z382" s="10" t="n">
        <v>271.742</v>
      </c>
      <c r="AA382" s="10" t="n">
        <v>251.657</v>
      </c>
      <c r="AB382" s="10" t="n">
        <v>24.563</v>
      </c>
      <c r="AC382" s="10" t="n">
        <v>4.478</v>
      </c>
      <c r="AD382" s="10" t="n">
        <v>311.778</v>
      </c>
      <c r="AE382" s="10" t="n">
        <v>241.918</v>
      </c>
      <c r="AF382" s="10" t="n">
        <v>1.1473</v>
      </c>
      <c r="AG382" s="10" t="n">
        <v>6.5</v>
      </c>
      <c r="AH382" s="10" t="n">
        <v>37.61</v>
      </c>
      <c r="AI382" s="10" t="inlineStr">
        <is>
          <t>KALINA: régimen Kalina genuino y admisible, sin fallas.</t>
        </is>
      </c>
      <c r="AJ382" s="10" t="n">
        <v>368.707</v>
      </c>
      <c r="AK382" s="10" t="n">
        <v>399.886</v>
      </c>
      <c r="AL382" s="10" t="n">
        <v>399.886</v>
      </c>
      <c r="AM382" s="10" t="n">
        <v>322.125</v>
      </c>
      <c r="AN382" s="10" t="n">
        <v>399.886</v>
      </c>
      <c r="AO382" s="10" t="n">
        <v>328.498</v>
      </c>
      <c r="AP382" s="10" t="n">
        <v>321.722</v>
      </c>
      <c r="AQ382" s="10" t="n">
        <v>321.735</v>
      </c>
      <c r="AR382" s="10" t="n">
        <v>303.005</v>
      </c>
      <c r="AS382" s="10" t="n">
        <v>303.501</v>
      </c>
      <c r="AT382" s="10" t="n">
        <v>371.942</v>
      </c>
      <c r="AU382" s="10" t="n">
        <v>643.684</v>
      </c>
      <c r="AV382" s="10" t="n">
        <v>1861.519</v>
      </c>
      <c r="AW382" s="10" t="n">
        <v>1619.602</v>
      </c>
      <c r="AX382" s="10" t="n">
        <v>506.06</v>
      </c>
      <c r="AY382" s="10" t="n">
        <v>159.049</v>
      </c>
      <c r="AZ382" s="10" t="n">
        <v>159.049</v>
      </c>
      <c r="BA382" s="10" t="n">
        <v>307.343</v>
      </c>
      <c r="BB382" s="10" t="n">
        <v>55.686</v>
      </c>
      <c r="BC382" s="10" t="n">
        <v>60.164</v>
      </c>
    </row>
    <row r="383">
      <c r="A383" s="10" t="inlineStr">
        <is>
          <t>C2-B3-0108</t>
        </is>
      </c>
      <c r="B383" s="10" t="inlineStr">
        <is>
          <t>C2 ancla A*</t>
        </is>
      </c>
      <c r="C383" s="10" t="inlineStr">
        <is>
          <t>B3</t>
        </is>
      </c>
      <c r="D383" s="10" t="n">
        <v>403</v>
      </c>
      <c r="E383" s="10" t="n">
        <v>300.15</v>
      </c>
      <c r="F383" s="10" t="n">
        <v>3250</v>
      </c>
      <c r="G383" s="10" t="n">
        <v>563.64</v>
      </c>
      <c r="H383" s="10" t="n">
        <v>0.5</v>
      </c>
      <c r="I383" s="10" t="n">
        <v>0.85</v>
      </c>
      <c r="J383" s="10" t="n">
        <v>0.75</v>
      </c>
      <c r="K383" s="10" t="n">
        <v>0.85</v>
      </c>
      <c r="L383" s="10" t="n">
        <v>0.75</v>
      </c>
      <c r="M383" s="10" t="n">
        <v>0.95</v>
      </c>
      <c r="N383" s="10" t="n">
        <v>1</v>
      </c>
      <c r="O383" s="10" t="n">
        <v>300.15</v>
      </c>
      <c r="P383" s="10" t="inlineStr">
        <is>
          <t>KALINA</t>
        </is>
      </c>
      <c r="Q383" s="10" t="inlineStr">
        <is>
          <t>sí</t>
        </is>
      </c>
      <c r="R383" s="10" t="inlineStr">
        <is>
          <t>no</t>
        </is>
      </c>
      <c r="S383" s="10" t="inlineStr">
        <is>
          <t>sí</t>
        </is>
      </c>
      <c r="T383" s="10" t="n">
        <v>6.9128</v>
      </c>
      <c r="U383" s="10" t="n">
        <v>18.7846</v>
      </c>
      <c r="V383" s="10" t="n">
        <v>0.0326</v>
      </c>
      <c r="W383" s="10" t="n">
        <v>12.3301</v>
      </c>
      <c r="X383" s="10" t="n">
        <v>18.7846</v>
      </c>
      <c r="Y383" s="10" t="n">
        <v>0.1005</v>
      </c>
      <c r="Z383" s="10" t="n">
        <v>271.737</v>
      </c>
      <c r="AA383" s="10" t="n">
        <v>252.953</v>
      </c>
      <c r="AB383" s="10" t="n">
        <v>23.159</v>
      </c>
      <c r="AC383" s="10" t="n">
        <v>4.374</v>
      </c>
      <c r="AD383" s="10" t="n">
        <v>311.768</v>
      </c>
      <c r="AE383" s="10" t="n">
        <v>228.088</v>
      </c>
      <c r="AF383" s="10" t="n">
        <v>1.1473</v>
      </c>
      <c r="AG383" s="10" t="n">
        <v>5.766</v>
      </c>
      <c r="AH383" s="10" t="n">
        <v>37.55</v>
      </c>
      <c r="AI383" s="10" t="inlineStr">
        <is>
          <t>KALINA: régimen Kalina genuino y admisible, sin fallas.</t>
        </is>
      </c>
      <c r="AJ383" s="10" t="n">
        <v>368.708</v>
      </c>
      <c r="AK383" s="10" t="n">
        <v>399.886</v>
      </c>
      <c r="AL383" s="10" t="n">
        <v>399.886</v>
      </c>
      <c r="AM383" s="10" t="n">
        <v>326.617</v>
      </c>
      <c r="AN383" s="10" t="n">
        <v>399.886</v>
      </c>
      <c r="AO383" s="10" t="n">
        <v>328.501</v>
      </c>
      <c r="AP383" s="10" t="n">
        <v>324.781</v>
      </c>
      <c r="AQ383" s="10" t="n">
        <v>324.844</v>
      </c>
      <c r="AR383" s="10" t="n">
        <v>303.02</v>
      </c>
      <c r="AS383" s="10" t="n">
        <v>303.505</v>
      </c>
      <c r="AT383" s="10" t="n">
        <v>371.947</v>
      </c>
      <c r="AU383" s="10" t="n">
        <v>643.684</v>
      </c>
      <c r="AV383" s="10" t="n">
        <v>1861.519</v>
      </c>
      <c r="AW383" s="10" t="n">
        <v>1633.431</v>
      </c>
      <c r="AX383" s="10" t="n">
        <v>506.06</v>
      </c>
      <c r="AY383" s="10" t="n">
        <v>159.06</v>
      </c>
      <c r="AZ383" s="10" t="n">
        <v>159.06</v>
      </c>
      <c r="BA383" s="10" t="n">
        <v>308.758</v>
      </c>
      <c r="BB383" s="10" t="n">
        <v>55.805</v>
      </c>
      <c r="BC383" s="10" t="n">
        <v>60.179</v>
      </c>
    </row>
    <row r="384">
      <c r="A384" s="10" t="inlineStr">
        <is>
          <t>C2-B3-0109</t>
        </is>
      </c>
      <c r="B384" s="10" t="inlineStr">
        <is>
          <t>C2 ancla A*</t>
        </is>
      </c>
      <c r="C384" s="10" t="inlineStr">
        <is>
          <t>B3</t>
        </is>
      </c>
      <c r="D384" s="10" t="n">
        <v>403</v>
      </c>
      <c r="E384" s="10" t="n">
        <v>300.15</v>
      </c>
      <c r="F384" s="10" t="n">
        <v>3250</v>
      </c>
      <c r="G384" s="10" t="n">
        <v>700</v>
      </c>
      <c r="H384" s="10" t="n">
        <v>0.5</v>
      </c>
      <c r="I384" s="10" t="n">
        <v>0.85</v>
      </c>
      <c r="J384" s="10" t="n">
        <v>0.75</v>
      </c>
      <c r="K384" s="10" t="n">
        <v>0.85</v>
      </c>
      <c r="L384" s="10" t="n">
        <v>0.75</v>
      </c>
      <c r="M384" s="10" t="n">
        <v>0.95</v>
      </c>
      <c r="N384" s="10" t="n">
        <v>1</v>
      </c>
      <c r="O384" s="10" t="n">
        <v>300.15</v>
      </c>
      <c r="P384" s="10" t="inlineStr">
        <is>
          <t>KALINA</t>
        </is>
      </c>
      <c r="Q384" s="10" t="inlineStr">
        <is>
          <t>sí</t>
        </is>
      </c>
      <c r="R384" s="10" t="inlineStr">
        <is>
          <t>no</t>
        </is>
      </c>
      <c r="S384" s="10" t="inlineStr">
        <is>
          <t>sí</t>
        </is>
      </c>
      <c r="T384" s="10" t="n">
        <v>6.0381</v>
      </c>
      <c r="U384" s="10" t="n">
        <v>16.4075</v>
      </c>
      <c r="V384" s="10" t="n">
        <v>0.0379</v>
      </c>
      <c r="W384" s="10" t="n">
        <v>19.6362</v>
      </c>
      <c r="X384" s="10" t="n">
        <v>16.4075</v>
      </c>
      <c r="Y384" s="10" t="n">
        <v>0.1005</v>
      </c>
      <c r="Z384" s="10" t="n">
        <v>271.734</v>
      </c>
      <c r="AA384" s="10" t="n">
        <v>255.327</v>
      </c>
      <c r="AB384" s="10" t="n">
        <v>20.559</v>
      </c>
      <c r="AC384" s="10" t="n">
        <v>4.152</v>
      </c>
      <c r="AD384" s="10" t="n">
        <v>311.76</v>
      </c>
      <c r="AE384" s="10" t="n">
        <v>202.489</v>
      </c>
      <c r="AF384" s="10" t="n">
        <v>1.1473</v>
      </c>
      <c r="AG384" s="10" t="n">
        <v>4.643</v>
      </c>
      <c r="AH384" s="10" t="n">
        <v>39.56</v>
      </c>
      <c r="AI384" s="10" t="inlineStr">
        <is>
          <t>KALINA: régimen Kalina genuino y admisible, sin fallas.</t>
        </is>
      </c>
      <c r="AJ384" s="10" t="n">
        <v>368.708</v>
      </c>
      <c r="AK384" s="10" t="n">
        <v>399.886</v>
      </c>
      <c r="AL384" s="10" t="n">
        <v>399.886</v>
      </c>
      <c r="AM384" s="10" t="n">
        <v>334.869</v>
      </c>
      <c r="AN384" s="10" t="n">
        <v>399.886</v>
      </c>
      <c r="AO384" s="10" t="n">
        <v>328.503</v>
      </c>
      <c r="AP384" s="10" t="n">
        <v>328.909</v>
      </c>
      <c r="AQ384" s="10" t="n">
        <v>330.682</v>
      </c>
      <c r="AR384" s="10" t="n">
        <v>303.047</v>
      </c>
      <c r="AS384" s="10" t="n">
        <v>303.507</v>
      </c>
      <c r="AT384" s="10" t="n">
        <v>371.951</v>
      </c>
      <c r="AU384" s="10" t="n">
        <v>643.6849999999999</v>
      </c>
      <c r="AV384" s="10" t="n">
        <v>1861.52</v>
      </c>
      <c r="AW384" s="10" t="n">
        <v>1659.031</v>
      </c>
      <c r="AX384" s="10" t="n">
        <v>506.06</v>
      </c>
      <c r="AY384" s="10" t="n">
        <v>159.068</v>
      </c>
      <c r="AZ384" s="10" t="n">
        <v>159.068</v>
      </c>
      <c r="BA384" s="10" t="n">
        <v>311.365</v>
      </c>
      <c r="BB384" s="10" t="n">
        <v>56.039</v>
      </c>
      <c r="BC384" s="10" t="n">
        <v>60.191</v>
      </c>
    </row>
    <row r="385">
      <c r="A385" s="10" t="inlineStr">
        <is>
          <t>C2-B3-0111</t>
        </is>
      </c>
      <c r="B385" s="10" t="inlineStr">
        <is>
          <t>C2 ancla A*</t>
        </is>
      </c>
      <c r="C385" s="10" t="inlineStr">
        <is>
          <t>B3</t>
        </is>
      </c>
      <c r="D385" s="10" t="n">
        <v>403</v>
      </c>
      <c r="E385" s="10" t="n">
        <v>300.15</v>
      </c>
      <c r="F385" s="10" t="n">
        <v>3250</v>
      </c>
      <c r="G385" s="10" t="n">
        <v>1200</v>
      </c>
      <c r="H385" s="10" t="n">
        <v>0.5</v>
      </c>
      <c r="I385" s="10" t="n">
        <v>0.85</v>
      </c>
      <c r="J385" s="10" t="n">
        <v>0.75</v>
      </c>
      <c r="K385" s="10" t="n">
        <v>0.85</v>
      </c>
      <c r="L385" s="10" t="n">
        <v>0.75</v>
      </c>
      <c r="M385" s="10" t="n">
        <v>0.95</v>
      </c>
      <c r="N385" s="10" t="n">
        <v>1</v>
      </c>
      <c r="O385" s="10" t="n">
        <v>300.15</v>
      </c>
      <c r="P385" s="10" t="inlineStr">
        <is>
          <t>KALINA</t>
        </is>
      </c>
      <c r="Q385" s="10" t="inlineStr">
        <is>
          <t>sí</t>
        </is>
      </c>
      <c r="R385" s="10" t="inlineStr">
        <is>
          <t>no</t>
        </is>
      </c>
      <c r="S385" s="10" t="inlineStr">
        <is>
          <t>sí</t>
        </is>
      </c>
      <c r="T385" s="10" t="n">
        <v>3.8354</v>
      </c>
      <c r="U385" s="10" t="n">
        <v>10.4231</v>
      </c>
      <c r="V385" s="10" t="n">
        <v>0.0536</v>
      </c>
      <c r="W385" s="10" t="n">
        <v>39.7727</v>
      </c>
      <c r="X385" s="10" t="n">
        <v>10.4231</v>
      </c>
      <c r="Y385" s="10" t="n">
        <v>0.1005</v>
      </c>
      <c r="Z385" s="10" t="n">
        <v>271.762</v>
      </c>
      <c r="AA385" s="10" t="n">
        <v>261.339</v>
      </c>
      <c r="AB385" s="10" t="n">
        <v>13.761</v>
      </c>
      <c r="AC385" s="10" t="n">
        <v>3.338</v>
      </c>
      <c r="AD385" s="10" t="n">
        <v>311.826</v>
      </c>
      <c r="AE385" s="10" t="n">
        <v>135.532</v>
      </c>
      <c r="AF385" s="10" t="n">
        <v>1.1474</v>
      </c>
      <c r="AG385" s="10" t="n">
        <v>2.708</v>
      </c>
      <c r="AH385" s="10" t="n">
        <v>30.93</v>
      </c>
      <c r="AI385" s="10" t="inlineStr">
        <is>
          <t>KALINA: régimen Kalina genuino y admisible, sin fallas.</t>
        </is>
      </c>
      <c r="AJ385" s="10" t="n">
        <v>368.702</v>
      </c>
      <c r="AK385" s="10" t="n">
        <v>399.886</v>
      </c>
      <c r="AL385" s="10" t="n">
        <v>399.886</v>
      </c>
      <c r="AM385" s="10" t="n">
        <v>356.218</v>
      </c>
      <c r="AN385" s="10" t="n">
        <v>399.886</v>
      </c>
      <c r="AO385" s="10" t="n">
        <v>328.487</v>
      </c>
      <c r="AP385" s="10" t="n">
        <v>328.814</v>
      </c>
      <c r="AQ385" s="10" t="n">
        <v>346.549</v>
      </c>
      <c r="AR385" s="10" t="n">
        <v>303.116</v>
      </c>
      <c r="AS385" s="10" t="n">
        <v>303.486</v>
      </c>
      <c r="AT385" s="10" t="n">
        <v>371.918</v>
      </c>
      <c r="AU385" s="10" t="n">
        <v>643.6799999999999</v>
      </c>
      <c r="AV385" s="10" t="n">
        <v>1861.518</v>
      </c>
      <c r="AW385" s="10" t="n">
        <v>1725.986</v>
      </c>
      <c r="AX385" s="10" t="n">
        <v>506.059</v>
      </c>
      <c r="AY385" s="10" t="n">
        <v>158.995</v>
      </c>
      <c r="AZ385" s="10" t="n">
        <v>158.995</v>
      </c>
      <c r="BA385" s="10" t="n">
        <v>318.093</v>
      </c>
      <c r="BB385" s="10" t="n">
        <v>56.754</v>
      </c>
      <c r="BC385" s="10" t="n">
        <v>60.091</v>
      </c>
    </row>
    <row r="386">
      <c r="A386" s="10" t="inlineStr">
        <is>
          <t>C2-B3-0110</t>
        </is>
      </c>
      <c r="B386" s="10" t="inlineStr">
        <is>
          <t>C2 ancla A*</t>
        </is>
      </c>
      <c r="C386" s="10" t="inlineStr">
        <is>
          <t>B3</t>
        </is>
      </c>
      <c r="D386" s="10" t="n">
        <v>403</v>
      </c>
      <c r="E386" s="10" t="n">
        <v>300.15</v>
      </c>
      <c r="F386" s="10" t="n">
        <v>3250</v>
      </c>
      <c r="G386" s="10" t="n">
        <v>900</v>
      </c>
      <c r="H386" s="10" t="n">
        <v>0.5</v>
      </c>
      <c r="I386" s="10" t="n">
        <v>0.85</v>
      </c>
      <c r="J386" s="10" t="n">
        <v>0.75</v>
      </c>
      <c r="K386" s="10" t="n">
        <v>0.85</v>
      </c>
      <c r="L386" s="10" t="n">
        <v>0.75</v>
      </c>
      <c r="M386" s="10" t="n">
        <v>0.95</v>
      </c>
      <c r="N386" s="10" t="n">
        <v>1</v>
      </c>
      <c r="O386" s="10" t="n">
        <v>300.15</v>
      </c>
      <c r="P386" s="10" t="inlineStr">
        <is>
          <t>KALINA</t>
        </is>
      </c>
      <c r="Q386" s="10" t="inlineStr">
        <is>
          <t>sí</t>
        </is>
      </c>
      <c r="R386" s="10" t="inlineStr">
        <is>
          <t>no</t>
        </is>
      </c>
      <c r="S386" s="10" t="inlineStr">
        <is>
          <t>sí</t>
        </is>
      </c>
      <c r="T386" s="10" t="n">
        <v>5.0129</v>
      </c>
      <c r="U386" s="10" t="n">
        <v>13.622</v>
      </c>
      <c r="V386" s="10" t="n">
        <v>0.0447</v>
      </c>
      <c r="W386" s="10" t="n">
        <v>28.6534</v>
      </c>
      <c r="X386" s="10" t="n">
        <v>13.622</v>
      </c>
      <c r="Y386" s="10" t="n">
        <v>0.1005</v>
      </c>
      <c r="Z386" s="10" t="n">
        <v>271.74</v>
      </c>
      <c r="AA386" s="10" t="n">
        <v>258.118</v>
      </c>
      <c r="AB386" s="10" t="n">
        <v>17.448</v>
      </c>
      <c r="AC386" s="10" t="n">
        <v>3.826</v>
      </c>
      <c r="AD386" s="10" t="n">
        <v>311.773</v>
      </c>
      <c r="AE386" s="10" t="n">
        <v>171.847</v>
      </c>
      <c r="AF386" s="10" t="n">
        <v>1.1473</v>
      </c>
      <c r="AG386" s="10" t="n">
        <v>3.611</v>
      </c>
      <c r="AH386" s="10" t="n">
        <v>41.38</v>
      </c>
      <c r="AI386" s="10" t="inlineStr">
        <is>
          <t>KALINA: régimen Kalina genuino y admisible, sin fallas.</t>
        </is>
      </c>
      <c r="AJ386" s="10" t="n">
        <v>368.707</v>
      </c>
      <c r="AK386" s="10" t="n">
        <v>399.886</v>
      </c>
      <c r="AL386" s="10" t="n">
        <v>399.886</v>
      </c>
      <c r="AM386" s="10" t="n">
        <v>344.666</v>
      </c>
      <c r="AN386" s="10" t="n">
        <v>399.886</v>
      </c>
      <c r="AO386" s="10" t="n">
        <v>328.5</v>
      </c>
      <c r="AP386" s="10" t="n">
        <v>328.875</v>
      </c>
      <c r="AQ386" s="10" t="n">
        <v>337.826</v>
      </c>
      <c r="AR386" s="10" t="n">
        <v>303.079</v>
      </c>
      <c r="AS386" s="10" t="n">
        <v>303.503</v>
      </c>
      <c r="AT386" s="10" t="n">
        <v>371.944</v>
      </c>
      <c r="AU386" s="10" t="n">
        <v>643.684</v>
      </c>
      <c r="AV386" s="10" t="n">
        <v>1861.519</v>
      </c>
      <c r="AW386" s="10" t="n">
        <v>1689.672</v>
      </c>
      <c r="AX386" s="10" t="n">
        <v>506.06</v>
      </c>
      <c r="AY386" s="10" t="n">
        <v>159.054</v>
      </c>
      <c r="AZ386" s="10" t="n">
        <v>159.054</v>
      </c>
      <c r="BA386" s="10" t="n">
        <v>314.463</v>
      </c>
      <c r="BB386" s="10" t="n">
        <v>56.345</v>
      </c>
      <c r="BC386" s="10" t="n">
        <v>60.171</v>
      </c>
    </row>
    <row r="387">
      <c r="A387" s="10" t="inlineStr">
        <is>
          <t>C2-B3-0112</t>
        </is>
      </c>
      <c r="B387" s="10" t="inlineStr">
        <is>
          <t>C2 ancla A*</t>
        </is>
      </c>
      <c r="C387" s="10" t="inlineStr">
        <is>
          <t>B3</t>
        </is>
      </c>
      <c r="D387" s="10" t="n">
        <v>403</v>
      </c>
      <c r="E387" s="10" t="n">
        <v>300.15</v>
      </c>
      <c r="F387" s="10" t="n">
        <v>3500</v>
      </c>
      <c r="G387" s="10" t="n">
        <v>400</v>
      </c>
      <c r="H387" s="10" t="n">
        <v>0.5</v>
      </c>
      <c r="I387" s="10" t="n">
        <v>0.85</v>
      </c>
      <c r="J387" s="10" t="n">
        <v>0.75</v>
      </c>
      <c r="K387" s="10" t="n">
        <v>0.85</v>
      </c>
      <c r="L387" s="10" t="n">
        <v>0.75</v>
      </c>
      <c r="M387" s="10" t="n">
        <v>0.95</v>
      </c>
      <c r="N387" s="10" t="n">
        <v>1</v>
      </c>
      <c r="O387" s="10" t="n">
        <v>300.15</v>
      </c>
      <c r="P387" s="10" t="inlineStr">
        <is>
          <t>KALINA</t>
        </is>
      </c>
      <c r="Q387" s="10" t="inlineStr">
        <is>
          <t>sí</t>
        </is>
      </c>
      <c r="R387" s="10" t="inlineStr">
        <is>
          <t>no</t>
        </is>
      </c>
      <c r="S387" s="10" t="inlineStr">
        <is>
          <t>sí</t>
        </is>
      </c>
      <c r="T387" s="10" t="n">
        <v>6.1538</v>
      </c>
      <c r="U387" s="10" t="n">
        <v>13.6288</v>
      </c>
      <c r="V387" s="10" t="n">
        <v>0.0238</v>
      </c>
      <c r="W387" s="10" t="n">
        <v>2.028</v>
      </c>
      <c r="X387" s="10" t="n">
        <v>13.6288</v>
      </c>
      <c r="Y387" s="10" t="n">
        <v>0.0674</v>
      </c>
      <c r="Z387" s="10" t="n">
        <v>221.471</v>
      </c>
      <c r="AA387" s="10" t="n">
        <v>207.842</v>
      </c>
      <c r="AB387" s="10" t="n">
        <v>18.673</v>
      </c>
      <c r="AC387" s="10" t="n">
        <v>5.045</v>
      </c>
      <c r="AD387" s="10" t="n">
        <v>328.621</v>
      </c>
      <c r="AE387" s="10" t="n">
        <v>272.844</v>
      </c>
      <c r="AF387" s="10" t="n">
        <v>1.4838</v>
      </c>
      <c r="AG387" s="10" t="n">
        <v>8.75</v>
      </c>
      <c r="AH387" s="10" t="n">
        <v>40.15</v>
      </c>
      <c r="AI387" s="10" t="inlineStr">
        <is>
          <t>KALINA: régimen Kalina genuino y admisible, sin fallas.</t>
        </is>
      </c>
      <c r="AJ387" s="10" t="n">
        <v>371.711</v>
      </c>
      <c r="AK387" s="10" t="n">
        <v>400.537</v>
      </c>
      <c r="AL387" s="10" t="n">
        <v>400.537</v>
      </c>
      <c r="AM387" s="10" t="n">
        <v>309.522</v>
      </c>
      <c r="AN387" s="10" t="n">
        <v>400.537</v>
      </c>
      <c r="AO387" s="10" t="n">
        <v>328.361</v>
      </c>
      <c r="AP387" s="10" t="n">
        <v>313.887</v>
      </c>
      <c r="AQ387" s="10" t="n">
        <v>313.799</v>
      </c>
      <c r="AR387" s="10" t="n">
        <v>302.509</v>
      </c>
      <c r="AS387" s="10" t="n">
        <v>303.067</v>
      </c>
      <c r="AT387" s="10" t="n">
        <v>386.966</v>
      </c>
      <c r="AU387" s="10" t="n">
        <v>608.437</v>
      </c>
      <c r="AV387" s="10" t="n">
        <v>1852.986</v>
      </c>
      <c r="AW387" s="10" t="n">
        <v>1580.142</v>
      </c>
      <c r="AX387" s="10" t="n">
        <v>517.003</v>
      </c>
      <c r="AY387" s="10" t="n">
        <v>164.239</v>
      </c>
      <c r="AZ387" s="10" t="n">
        <v>164.239</v>
      </c>
      <c r="BA387" s="10" t="n">
        <v>261.143</v>
      </c>
      <c r="BB387" s="10" t="n">
        <v>53.301</v>
      </c>
      <c r="BC387" s="10" t="n">
        <v>58.345</v>
      </c>
    </row>
    <row r="388">
      <c r="A388" s="10" t="inlineStr">
        <is>
          <t>C2-B3-0113</t>
        </is>
      </c>
      <c r="B388" s="10" t="inlineStr">
        <is>
          <t>C2 ancla A*</t>
        </is>
      </c>
      <c r="C388" s="10" t="inlineStr">
        <is>
          <t>B3</t>
        </is>
      </c>
      <c r="D388" s="10" t="n">
        <v>403</v>
      </c>
      <c r="E388" s="10" t="n">
        <v>300.15</v>
      </c>
      <c r="F388" s="10" t="n">
        <v>3500</v>
      </c>
      <c r="G388" s="10" t="n">
        <v>450</v>
      </c>
      <c r="H388" s="10" t="n">
        <v>0.5</v>
      </c>
      <c r="I388" s="10" t="n">
        <v>0.85</v>
      </c>
      <c r="J388" s="10" t="n">
        <v>0.75</v>
      </c>
      <c r="K388" s="10" t="n">
        <v>0.85</v>
      </c>
      <c r="L388" s="10" t="n">
        <v>0.75</v>
      </c>
      <c r="M388" s="10" t="n">
        <v>0.95</v>
      </c>
      <c r="N388" s="10" t="n">
        <v>1</v>
      </c>
      <c r="O388" s="10" t="n">
        <v>300.15</v>
      </c>
      <c r="P388" s="10" t="inlineStr">
        <is>
          <t>KALINA</t>
        </is>
      </c>
      <c r="Q388" s="10" t="inlineStr">
        <is>
          <t>sí</t>
        </is>
      </c>
      <c r="R388" s="10" t="inlineStr">
        <is>
          <t>no</t>
        </is>
      </c>
      <c r="S388" s="10" t="inlineStr">
        <is>
          <t>sí</t>
        </is>
      </c>
      <c r="T388" s="10" t="n">
        <v>5.7918</v>
      </c>
      <c r="U388" s="10" t="n">
        <v>12.8272</v>
      </c>
      <c r="V388" s="10" t="n">
        <v>0.0261</v>
      </c>
      <c r="W388" s="10" t="n">
        <v>5.6292</v>
      </c>
      <c r="X388" s="10" t="n">
        <v>12.8272</v>
      </c>
      <c r="Y388" s="10" t="n">
        <v>0.0674</v>
      </c>
      <c r="Z388" s="10" t="n">
        <v>221.471</v>
      </c>
      <c r="AA388" s="10" t="n">
        <v>208.644</v>
      </c>
      <c r="AB388" s="10" t="n">
        <v>17.79</v>
      </c>
      <c r="AC388" s="10" t="n">
        <v>4.963</v>
      </c>
      <c r="AD388" s="10" t="n">
        <v>328.621</v>
      </c>
      <c r="AE388" s="10" t="n">
        <v>259.942</v>
      </c>
      <c r="AF388" s="10" t="n">
        <v>1.4838</v>
      </c>
      <c r="AG388" s="10" t="n">
        <v>7.778</v>
      </c>
      <c r="AH388" s="10" t="n">
        <v>39.72</v>
      </c>
      <c r="AI388" s="10" t="inlineStr">
        <is>
          <t>KALINA: régimen Kalina genuino y admisible, sin fallas.</t>
        </is>
      </c>
      <c r="AJ388" s="10" t="n">
        <v>371.711</v>
      </c>
      <c r="AK388" s="10" t="n">
        <v>400.537</v>
      </c>
      <c r="AL388" s="10" t="n">
        <v>400.537</v>
      </c>
      <c r="AM388" s="10" t="n">
        <v>313.938</v>
      </c>
      <c r="AN388" s="10" t="n">
        <v>400.537</v>
      </c>
      <c r="AO388" s="10" t="n">
        <v>328.362</v>
      </c>
      <c r="AP388" s="10" t="n">
        <v>316.754</v>
      </c>
      <c r="AQ388" s="10" t="n">
        <v>316.697</v>
      </c>
      <c r="AR388" s="10" t="n">
        <v>302.518</v>
      </c>
      <c r="AS388" s="10" t="n">
        <v>303.067</v>
      </c>
      <c r="AT388" s="10" t="n">
        <v>386.966</v>
      </c>
      <c r="AU388" s="10" t="n">
        <v>608.437</v>
      </c>
      <c r="AV388" s="10" t="n">
        <v>1852.986</v>
      </c>
      <c r="AW388" s="10" t="n">
        <v>1593.044</v>
      </c>
      <c r="AX388" s="10" t="n">
        <v>517.003</v>
      </c>
      <c r="AY388" s="10" t="n">
        <v>164.24</v>
      </c>
      <c r="AZ388" s="10" t="n">
        <v>164.24</v>
      </c>
      <c r="BA388" s="10" t="n">
        <v>262.026</v>
      </c>
      <c r="BB388" s="10" t="n">
        <v>53.383</v>
      </c>
      <c r="BC388" s="10" t="n">
        <v>58.346</v>
      </c>
    </row>
    <row r="389">
      <c r="A389" s="10" t="inlineStr">
        <is>
          <t>C2-B3-0114</t>
        </is>
      </c>
      <c r="B389" s="10" t="inlineStr">
        <is>
          <t>C2 ancla A*</t>
        </is>
      </c>
      <c r="C389" s="10" t="inlineStr">
        <is>
          <t>B3</t>
        </is>
      </c>
      <c r="D389" s="10" t="n">
        <v>403</v>
      </c>
      <c r="E389" s="10" t="n">
        <v>300.15</v>
      </c>
      <c r="F389" s="10" t="n">
        <v>3500</v>
      </c>
      <c r="G389" s="10" t="n">
        <v>500</v>
      </c>
      <c r="H389" s="10" t="n">
        <v>0.5</v>
      </c>
      <c r="I389" s="10" t="n">
        <v>0.85</v>
      </c>
      <c r="J389" s="10" t="n">
        <v>0.75</v>
      </c>
      <c r="K389" s="10" t="n">
        <v>0.85</v>
      </c>
      <c r="L389" s="10" t="n">
        <v>0.75</v>
      </c>
      <c r="M389" s="10" t="n">
        <v>0.95</v>
      </c>
      <c r="N389" s="10" t="n">
        <v>1</v>
      </c>
      <c r="O389" s="10" t="n">
        <v>300.15</v>
      </c>
      <c r="P389" s="10" t="inlineStr">
        <is>
          <t>KALINA</t>
        </is>
      </c>
      <c r="Q389" s="10" t="inlineStr">
        <is>
          <t>sí</t>
        </is>
      </c>
      <c r="R389" s="10" t="inlineStr">
        <is>
          <t>no</t>
        </is>
      </c>
      <c r="S389" s="10" t="inlineStr">
        <is>
          <t>sí</t>
        </is>
      </c>
      <c r="T389" s="10" t="n">
        <v>5.4661</v>
      </c>
      <c r="U389" s="10" t="n">
        <v>12.1058</v>
      </c>
      <c r="V389" s="10" t="n">
        <v>0.0282</v>
      </c>
      <c r="W389" s="10" t="n">
        <v>8.940799999999999</v>
      </c>
      <c r="X389" s="10" t="n">
        <v>12.1058</v>
      </c>
      <c r="Y389" s="10" t="n">
        <v>0.0674</v>
      </c>
      <c r="Z389" s="10" t="n">
        <v>221.472</v>
      </c>
      <c r="AA389" s="10" t="n">
        <v>209.366</v>
      </c>
      <c r="AB389" s="10" t="n">
        <v>16.988</v>
      </c>
      <c r="AC389" s="10" t="n">
        <v>4.882</v>
      </c>
      <c r="AD389" s="10" t="n">
        <v>328.623</v>
      </c>
      <c r="AE389" s="10" t="n">
        <v>248.213</v>
      </c>
      <c r="AF389" s="10" t="n">
        <v>1.4838</v>
      </c>
      <c r="AG389" s="10" t="n">
        <v>7</v>
      </c>
      <c r="AH389" s="10" t="n">
        <v>38.68</v>
      </c>
      <c r="AI389" s="10" t="inlineStr">
        <is>
          <t>KALINA: régimen Kalina genuino y admisible, sin fallas.</t>
        </is>
      </c>
      <c r="AJ389" s="10" t="n">
        <v>371.71</v>
      </c>
      <c r="AK389" s="10" t="n">
        <v>400.537</v>
      </c>
      <c r="AL389" s="10" t="n">
        <v>400.537</v>
      </c>
      <c r="AM389" s="10" t="n">
        <v>317.931</v>
      </c>
      <c r="AN389" s="10" t="n">
        <v>400.537</v>
      </c>
      <c r="AO389" s="10" t="n">
        <v>328.361</v>
      </c>
      <c r="AP389" s="10" t="n">
        <v>319.383</v>
      </c>
      <c r="AQ389" s="10" t="n">
        <v>319.353</v>
      </c>
      <c r="AR389" s="10" t="n">
        <v>302.526</v>
      </c>
      <c r="AS389" s="10" t="n">
        <v>303.066</v>
      </c>
      <c r="AT389" s="10" t="n">
        <v>386.965</v>
      </c>
      <c r="AU389" s="10" t="n">
        <v>608.437</v>
      </c>
      <c r="AV389" s="10" t="n">
        <v>1852.986</v>
      </c>
      <c r="AW389" s="10" t="n">
        <v>1604.774</v>
      </c>
      <c r="AX389" s="10" t="n">
        <v>517.003</v>
      </c>
      <c r="AY389" s="10" t="n">
        <v>164.237</v>
      </c>
      <c r="AZ389" s="10" t="n">
        <v>164.237</v>
      </c>
      <c r="BA389" s="10" t="n">
        <v>262.827</v>
      </c>
      <c r="BB389" s="10" t="n">
        <v>53.46</v>
      </c>
      <c r="BC389" s="10" t="n">
        <v>58.342</v>
      </c>
    </row>
    <row r="390">
      <c r="A390" s="10" t="inlineStr">
        <is>
          <t>C2-B3-0115</t>
        </is>
      </c>
      <c r="B390" s="10" t="inlineStr">
        <is>
          <t>C2 ancla A*</t>
        </is>
      </c>
      <c r="C390" s="10" t="inlineStr">
        <is>
          <t>B3</t>
        </is>
      </c>
      <c r="D390" s="10" t="n">
        <v>403</v>
      </c>
      <c r="E390" s="10" t="n">
        <v>300.15</v>
      </c>
      <c r="F390" s="10" t="n">
        <v>3500</v>
      </c>
      <c r="G390" s="10" t="n">
        <v>563.64</v>
      </c>
      <c r="H390" s="10" t="n">
        <v>0.5</v>
      </c>
      <c r="I390" s="10" t="n">
        <v>0.85</v>
      </c>
      <c r="J390" s="10" t="n">
        <v>0.75</v>
      </c>
      <c r="K390" s="10" t="n">
        <v>0.85</v>
      </c>
      <c r="L390" s="10" t="n">
        <v>0.75</v>
      </c>
      <c r="M390" s="10" t="n">
        <v>0.95</v>
      </c>
      <c r="N390" s="10" t="n">
        <v>1</v>
      </c>
      <c r="O390" s="10" t="n">
        <v>300.15</v>
      </c>
      <c r="P390" s="10" t="inlineStr">
        <is>
          <t>KALINA</t>
        </is>
      </c>
      <c r="Q390" s="10" t="inlineStr">
        <is>
          <t>sí</t>
        </is>
      </c>
      <c r="R390" s="10" t="inlineStr">
        <is>
          <t>no</t>
        </is>
      </c>
      <c r="S390" s="10" t="inlineStr">
        <is>
          <t>sí</t>
        </is>
      </c>
      <c r="T390" s="10" t="n">
        <v>5.0938</v>
      </c>
      <c r="U390" s="10" t="n">
        <v>11.2815</v>
      </c>
      <c r="V390" s="10" t="n">
        <v>0.0308</v>
      </c>
      <c r="W390" s="10" t="n">
        <v>12.8147</v>
      </c>
      <c r="X390" s="10" t="n">
        <v>11.2815</v>
      </c>
      <c r="Y390" s="10" t="n">
        <v>0.0674</v>
      </c>
      <c r="Z390" s="10" t="n">
        <v>221.474</v>
      </c>
      <c r="AA390" s="10" t="n">
        <v>210.193</v>
      </c>
      <c r="AB390" s="10" t="n">
        <v>16.06</v>
      </c>
      <c r="AC390" s="10" t="n">
        <v>4.778</v>
      </c>
      <c r="AD390" s="10" t="n">
        <v>328.63</v>
      </c>
      <c r="AE390" s="10" t="n">
        <v>234.656</v>
      </c>
      <c r="AF390" s="10" t="n">
        <v>1.4838</v>
      </c>
      <c r="AG390" s="10" t="n">
        <v>6.21</v>
      </c>
      <c r="AH390" s="10" t="n">
        <v>40.58</v>
      </c>
      <c r="AI390" s="10" t="inlineStr">
        <is>
          <t>KALINA: régimen Kalina genuino y admisible, sin fallas.</t>
        </is>
      </c>
      <c r="AJ390" s="10" t="n">
        <v>371.71</v>
      </c>
      <c r="AK390" s="10" t="n">
        <v>400.537</v>
      </c>
      <c r="AL390" s="10" t="n">
        <v>400.537</v>
      </c>
      <c r="AM390" s="10" t="n">
        <v>322.52</v>
      </c>
      <c r="AN390" s="10" t="n">
        <v>400.537</v>
      </c>
      <c r="AO390" s="10" t="n">
        <v>328.359</v>
      </c>
      <c r="AP390" s="10" t="n">
        <v>322.448</v>
      </c>
      <c r="AQ390" s="10" t="n">
        <v>322.449</v>
      </c>
      <c r="AR390" s="10" t="n">
        <v>302.535</v>
      </c>
      <c r="AS390" s="10" t="n">
        <v>303.064</v>
      </c>
      <c r="AT390" s="10" t="n">
        <v>386.962</v>
      </c>
      <c r="AU390" s="10" t="n">
        <v>608.437</v>
      </c>
      <c r="AV390" s="10" t="n">
        <v>1852.986</v>
      </c>
      <c r="AW390" s="10" t="n">
        <v>1618.33</v>
      </c>
      <c r="AX390" s="10" t="n">
        <v>517.003</v>
      </c>
      <c r="AY390" s="10" t="n">
        <v>164.23</v>
      </c>
      <c r="AZ390" s="10" t="n">
        <v>164.23</v>
      </c>
      <c r="BA390" s="10" t="n">
        <v>263.747</v>
      </c>
      <c r="BB390" s="10" t="n">
        <v>53.555</v>
      </c>
      <c r="BC390" s="10" t="n">
        <v>58.333</v>
      </c>
    </row>
    <row r="391">
      <c r="A391" s="10" t="inlineStr">
        <is>
          <t>C2-B3-0116</t>
        </is>
      </c>
      <c r="B391" s="10" t="inlineStr">
        <is>
          <t>C2 ancla A*</t>
        </is>
      </c>
      <c r="C391" s="10" t="inlineStr">
        <is>
          <t>B3</t>
        </is>
      </c>
      <c r="D391" s="10" t="n">
        <v>403</v>
      </c>
      <c r="E391" s="10" t="n">
        <v>300.15</v>
      </c>
      <c r="F391" s="10" t="n">
        <v>3500</v>
      </c>
      <c r="G391" s="10" t="n">
        <v>700</v>
      </c>
      <c r="H391" s="10" t="n">
        <v>0.5</v>
      </c>
      <c r="I391" s="10" t="n">
        <v>0.85</v>
      </c>
      <c r="J391" s="10" t="n">
        <v>0.75</v>
      </c>
      <c r="K391" s="10" t="n">
        <v>0.85</v>
      </c>
      <c r="L391" s="10" t="n">
        <v>0.75</v>
      </c>
      <c r="M391" s="10" t="n">
        <v>0.95</v>
      </c>
      <c r="N391" s="10" t="n">
        <v>1</v>
      </c>
      <c r="O391" s="10" t="n">
        <v>300.15</v>
      </c>
      <c r="P391" s="10" t="inlineStr">
        <is>
          <t>KALINA</t>
        </is>
      </c>
      <c r="Q391" s="10" t="inlineStr">
        <is>
          <t>sí</t>
        </is>
      </c>
      <c r="R391" s="10" t="inlineStr">
        <is>
          <t>no</t>
        </is>
      </c>
      <c r="S391" s="10" t="inlineStr">
        <is>
          <t>sí</t>
        </is>
      </c>
      <c r="T391" s="10" t="n">
        <v>4.4179</v>
      </c>
      <c r="U391" s="10" t="n">
        <v>9.7849</v>
      </c>
      <c r="V391" s="10" t="n">
        <v>0.0357</v>
      </c>
      <c r="W391" s="10" t="n">
        <v>20.1307</v>
      </c>
      <c r="X391" s="10" t="n">
        <v>9.7849</v>
      </c>
      <c r="Y391" s="10" t="n">
        <v>0.0674</v>
      </c>
      <c r="Z391" s="10" t="n">
        <v>221.483</v>
      </c>
      <c r="AA391" s="10" t="n">
        <v>211.698</v>
      </c>
      <c r="AB391" s="10" t="n">
        <v>14.341</v>
      </c>
      <c r="AC391" s="10" t="n">
        <v>4.556</v>
      </c>
      <c r="AD391" s="10" t="n">
        <v>328.653</v>
      </c>
      <c r="AE391" s="10" t="n">
        <v>209.547</v>
      </c>
      <c r="AF391" s="10" t="n">
        <v>1.4839</v>
      </c>
      <c r="AG391" s="10" t="n">
        <v>5</v>
      </c>
      <c r="AH391" s="10" t="n">
        <v>43.13</v>
      </c>
      <c r="AI391" s="10" t="inlineStr">
        <is>
          <t>KALINA: régimen Kalina genuino y admisible, sin fallas.</t>
        </is>
      </c>
      <c r="AJ391" s="10" t="n">
        <v>371.708</v>
      </c>
      <c r="AK391" s="10" t="n">
        <v>400.537</v>
      </c>
      <c r="AL391" s="10" t="n">
        <v>400.537</v>
      </c>
      <c r="AM391" s="10" t="n">
        <v>330.949</v>
      </c>
      <c r="AN391" s="10" t="n">
        <v>400.537</v>
      </c>
      <c r="AO391" s="10" t="n">
        <v>328.354</v>
      </c>
      <c r="AP391" s="10" t="n">
        <v>328.208</v>
      </c>
      <c r="AQ391" s="10" t="n">
        <v>328.266</v>
      </c>
      <c r="AR391" s="10" t="n">
        <v>302.553</v>
      </c>
      <c r="AS391" s="10" t="n">
        <v>303.057</v>
      </c>
      <c r="AT391" s="10" t="n">
        <v>386.952</v>
      </c>
      <c r="AU391" s="10" t="n">
        <v>608.4349999999999</v>
      </c>
      <c r="AV391" s="10" t="n">
        <v>1852.986</v>
      </c>
      <c r="AW391" s="10" t="n">
        <v>1643.438</v>
      </c>
      <c r="AX391" s="10" t="n">
        <v>517.003</v>
      </c>
      <c r="AY391" s="10" t="n">
        <v>164.205</v>
      </c>
      <c r="AZ391" s="10" t="n">
        <v>164.205</v>
      </c>
      <c r="BA391" s="10" t="n">
        <v>265.441</v>
      </c>
      <c r="BB391" s="10" t="n">
        <v>53.742</v>
      </c>
      <c r="BC391" s="10" t="n">
        <v>58.299</v>
      </c>
    </row>
    <row r="392">
      <c r="A392" s="10" t="inlineStr">
        <is>
          <t>C2-B3-0118</t>
        </is>
      </c>
      <c r="B392" s="10" t="inlineStr">
        <is>
          <t>C2 ancla A*</t>
        </is>
      </c>
      <c r="C392" s="10" t="inlineStr">
        <is>
          <t>B3</t>
        </is>
      </c>
      <c r="D392" s="10" t="n">
        <v>403</v>
      </c>
      <c r="E392" s="10" t="n">
        <v>300.15</v>
      </c>
      <c r="F392" s="10" t="n">
        <v>3500</v>
      </c>
      <c r="G392" s="10" t="n">
        <v>1200</v>
      </c>
      <c r="H392" s="10" t="n">
        <v>0.5</v>
      </c>
      <c r="I392" s="10" t="n">
        <v>0.85</v>
      </c>
      <c r="J392" s="10" t="n">
        <v>0.75</v>
      </c>
      <c r="K392" s="10" t="n">
        <v>0.85</v>
      </c>
      <c r="L392" s="10" t="n">
        <v>0.75</v>
      </c>
      <c r="M392" s="10" t="n">
        <v>0.95</v>
      </c>
      <c r="N392" s="10" t="n">
        <v>1</v>
      </c>
      <c r="O392" s="10" t="n">
        <v>300.15</v>
      </c>
      <c r="P392" s="10" t="inlineStr">
        <is>
          <t>KALINA</t>
        </is>
      </c>
      <c r="Q392" s="10" t="inlineStr">
        <is>
          <t>sí</t>
        </is>
      </c>
      <c r="R392" s="10" t="inlineStr">
        <is>
          <t>no</t>
        </is>
      </c>
      <c r="S392" s="10" t="inlineStr">
        <is>
          <t>sí</t>
        </is>
      </c>
      <c r="T392" s="10" t="n">
        <v>2.7525</v>
      </c>
      <c r="U392" s="10" t="n">
        <v>6.0978</v>
      </c>
      <c r="V392" s="10" t="n">
        <v>0.0506</v>
      </c>
      <c r="W392" s="10" t="n">
        <v>40.293</v>
      </c>
      <c r="X392" s="10" t="n">
        <v>6.0978</v>
      </c>
      <c r="Y392" s="10" t="n">
        <v>0.0674</v>
      </c>
      <c r="Z392" s="10" t="n">
        <v>221.54</v>
      </c>
      <c r="AA392" s="10" t="n">
        <v>215.443</v>
      </c>
      <c r="AB392" s="10" t="n">
        <v>9.84</v>
      </c>
      <c r="AC392" s="10" t="n">
        <v>3.742</v>
      </c>
      <c r="AD392" s="10" t="n">
        <v>328.805</v>
      </c>
      <c r="AE392" s="10" t="n">
        <v>143.792</v>
      </c>
      <c r="AF392" s="10" t="n">
        <v>1.4842</v>
      </c>
      <c r="AG392" s="10" t="n">
        <v>2.917</v>
      </c>
      <c r="AH392" s="10" t="n">
        <v>32.42</v>
      </c>
      <c r="AI392" s="10" t="inlineStr">
        <is>
          <t>KALINA: régimen Kalina genuino y admisible, sin fallas.</t>
        </is>
      </c>
      <c r="AJ392" s="10" t="n">
        <v>371.694</v>
      </c>
      <c r="AK392" s="10" t="n">
        <v>400.536</v>
      </c>
      <c r="AL392" s="10" t="n">
        <v>400.536</v>
      </c>
      <c r="AM392" s="10" t="n">
        <v>352.716</v>
      </c>
      <c r="AN392" s="10" t="n">
        <v>400.536</v>
      </c>
      <c r="AO392" s="10" t="n">
        <v>328.319</v>
      </c>
      <c r="AP392" s="10" t="n">
        <v>328.682</v>
      </c>
      <c r="AQ392" s="10" t="n">
        <v>344.1</v>
      </c>
      <c r="AR392" s="10" t="n">
        <v>302.596</v>
      </c>
      <c r="AS392" s="10" t="n">
        <v>303.009</v>
      </c>
      <c r="AT392" s="10" t="n">
        <v>386.885</v>
      </c>
      <c r="AU392" s="10" t="n">
        <v>608.425</v>
      </c>
      <c r="AV392" s="10" t="n">
        <v>1852.983</v>
      </c>
      <c r="AW392" s="10" t="n">
        <v>1709.191</v>
      </c>
      <c r="AX392" s="10" t="n">
        <v>517.001</v>
      </c>
      <c r="AY392" s="10" t="n">
        <v>164.043</v>
      </c>
      <c r="AZ392" s="10" t="n">
        <v>164.043</v>
      </c>
      <c r="BA392" s="10" t="n">
        <v>269.78</v>
      </c>
      <c r="BB392" s="10" t="n">
        <v>54.338</v>
      </c>
      <c r="BC392" s="10" t="n">
        <v>58.08</v>
      </c>
    </row>
    <row r="393">
      <c r="A393" s="10" t="inlineStr">
        <is>
          <t>C2-B3-0117</t>
        </is>
      </c>
      <c r="B393" s="10" t="inlineStr">
        <is>
          <t>C2 ancla A*</t>
        </is>
      </c>
      <c r="C393" s="10" t="inlineStr">
        <is>
          <t>B3</t>
        </is>
      </c>
      <c r="D393" s="10" t="n">
        <v>403</v>
      </c>
      <c r="E393" s="10" t="n">
        <v>300.15</v>
      </c>
      <c r="F393" s="10" t="n">
        <v>3500</v>
      </c>
      <c r="G393" s="10" t="n">
        <v>900</v>
      </c>
      <c r="H393" s="10" t="n">
        <v>0.5</v>
      </c>
      <c r="I393" s="10" t="n">
        <v>0.85</v>
      </c>
      <c r="J393" s="10" t="n">
        <v>0.75</v>
      </c>
      <c r="K393" s="10" t="n">
        <v>0.85</v>
      </c>
      <c r="L393" s="10" t="n">
        <v>0.75</v>
      </c>
      <c r="M393" s="10" t="n">
        <v>0.95</v>
      </c>
      <c r="N393" s="10" t="n">
        <v>1</v>
      </c>
      <c r="O393" s="10" t="n">
        <v>300.15</v>
      </c>
      <c r="P393" s="10" t="inlineStr">
        <is>
          <t>KALINA</t>
        </is>
      </c>
      <c r="Q393" s="10" t="inlineStr">
        <is>
          <t>sí</t>
        </is>
      </c>
      <c r="R393" s="10" t="inlineStr">
        <is>
          <t>no</t>
        </is>
      </c>
      <c r="S393" s="10" t="inlineStr">
        <is>
          <t>sí</t>
        </is>
      </c>
      <c r="T393" s="10" t="n">
        <v>3.635</v>
      </c>
      <c r="U393" s="10" t="n">
        <v>8.051600000000001</v>
      </c>
      <c r="V393" s="10" t="n">
        <v>0.0422</v>
      </c>
      <c r="W393" s="10" t="n">
        <v>29.1597</v>
      </c>
      <c r="X393" s="10" t="n">
        <v>8.051600000000001</v>
      </c>
      <c r="Y393" s="10" t="n">
        <v>0.0674</v>
      </c>
      <c r="Z393" s="10" t="n">
        <v>221.503</v>
      </c>
      <c r="AA393" s="10" t="n">
        <v>213.451</v>
      </c>
      <c r="AB393" s="10" t="n">
        <v>12.282</v>
      </c>
      <c r="AC393" s="10" t="n">
        <v>4.231</v>
      </c>
      <c r="AD393" s="10" t="n">
        <v>328.705</v>
      </c>
      <c r="AE393" s="10" t="n">
        <v>179.469</v>
      </c>
      <c r="AF393" s="10" t="n">
        <v>1.484</v>
      </c>
      <c r="AG393" s="10" t="n">
        <v>3.889</v>
      </c>
      <c r="AH393" s="10" t="n">
        <v>41.49</v>
      </c>
      <c r="AI393" s="10" t="inlineStr">
        <is>
          <t>KALINA: régimen Kalina genuino y admisible, sin fallas.</t>
        </is>
      </c>
      <c r="AJ393" s="10" t="n">
        <v>371.703</v>
      </c>
      <c r="AK393" s="10" t="n">
        <v>400.537</v>
      </c>
      <c r="AL393" s="10" t="n">
        <v>400.537</v>
      </c>
      <c r="AM393" s="10" t="n">
        <v>340.947</v>
      </c>
      <c r="AN393" s="10" t="n">
        <v>400.537</v>
      </c>
      <c r="AO393" s="10" t="n">
        <v>328.342</v>
      </c>
      <c r="AP393" s="10" t="n">
        <v>328.752</v>
      </c>
      <c r="AQ393" s="10" t="n">
        <v>335.392</v>
      </c>
      <c r="AR393" s="10" t="n">
        <v>302.573</v>
      </c>
      <c r="AS393" s="10" t="n">
        <v>303.041</v>
      </c>
      <c r="AT393" s="10" t="n">
        <v>386.929</v>
      </c>
      <c r="AU393" s="10" t="n">
        <v>608.432</v>
      </c>
      <c r="AV393" s="10" t="n">
        <v>1852.985</v>
      </c>
      <c r="AW393" s="10" t="n">
        <v>1673.516</v>
      </c>
      <c r="AX393" s="10" t="n">
        <v>517.002</v>
      </c>
      <c r="AY393" s="10" t="n">
        <v>164.15</v>
      </c>
      <c r="AZ393" s="10" t="n">
        <v>164.15</v>
      </c>
      <c r="BA393" s="10" t="n">
        <v>267.445</v>
      </c>
      <c r="BB393" s="10" t="n">
        <v>53.994</v>
      </c>
      <c r="BC393" s="10" t="n">
        <v>58.225</v>
      </c>
    </row>
    <row r="394">
      <c r="A394" s="10" t="inlineStr">
        <is>
          <t>C2-B3-0120</t>
        </is>
      </c>
      <c r="B394" s="10" t="inlineStr">
        <is>
          <t>C2 ancla A*</t>
        </is>
      </c>
      <c r="C394" s="10" t="inlineStr">
        <is>
          <t>B3</t>
        </is>
      </c>
      <c r="D394" s="10" t="n">
        <v>403</v>
      </c>
      <c r="E394" s="10" t="n">
        <v>300.15</v>
      </c>
      <c r="F394" s="10" t="n">
        <v>3750</v>
      </c>
      <c r="G394" s="10" t="n">
        <v>450</v>
      </c>
      <c r="H394" s="10" t="n">
        <v>0.5</v>
      </c>
      <c r="I394" s="10" t="n">
        <v>0.85</v>
      </c>
      <c r="J394" s="10" t="n">
        <v>0.75</v>
      </c>
      <c r="K394" s="10" t="n">
        <v>0.85</v>
      </c>
      <c r="L394" s="10" t="n">
        <v>0.75</v>
      </c>
      <c r="M394" s="10" t="n">
        <v>0.95</v>
      </c>
      <c r="N394" s="10" t="n">
        <v>1</v>
      </c>
      <c r="O394" s="10" t="n">
        <v>300.15</v>
      </c>
      <c r="P394" s="10" t="inlineStr">
        <is>
          <t>KALINA</t>
        </is>
      </c>
      <c r="Q394" s="10" t="inlineStr">
        <is>
          <t>sí</t>
        </is>
      </c>
      <c r="R394" s="10" t="inlineStr">
        <is>
          <t>no</t>
        </is>
      </c>
      <c r="S394" s="10" t="inlineStr">
        <is>
          <t>sí</t>
        </is>
      </c>
      <c r="T394" s="10" t="n">
        <v>2.2061</v>
      </c>
      <c r="U394" s="10" t="n">
        <v>3.7753</v>
      </c>
      <c r="V394" s="10" t="n">
        <v>0.0246</v>
      </c>
      <c r="W394" s="10" t="n">
        <v>6.0974</v>
      </c>
      <c r="X394" s="10" t="n">
        <v>3.7753</v>
      </c>
      <c r="Y394" s="10" t="n">
        <v>0.0335</v>
      </c>
      <c r="Z394" s="10" t="n">
        <v>171.132</v>
      </c>
      <c r="AA394" s="10" t="n">
        <v>167.356</v>
      </c>
      <c r="AB394" s="10" t="n">
        <v>9.141999999999999</v>
      </c>
      <c r="AC394" s="10" t="n">
        <v>5.367</v>
      </c>
      <c r="AD394" s="10" t="n">
        <v>345.983</v>
      </c>
      <c r="AE394" s="10" t="n">
        <v>265.17</v>
      </c>
      <c r="AF394" s="10" t="n">
        <v>2.0217</v>
      </c>
      <c r="AG394" s="10" t="n">
        <v>8.333</v>
      </c>
      <c r="AH394" s="10" t="n">
        <v>39.01</v>
      </c>
      <c r="AI394" s="10" t="inlineStr">
        <is>
          <t>KALINA: régimen Kalina genuino y admisible, sin fallas.</t>
        </is>
      </c>
      <c r="AJ394" s="10" t="n">
        <v>374.819</v>
      </c>
      <c r="AK394" s="10" t="n">
        <v>401.163</v>
      </c>
      <c r="AL394" s="10" t="n">
        <v>401.163</v>
      </c>
      <c r="AM394" s="10" t="n">
        <v>309.811</v>
      </c>
      <c r="AN394" s="10" t="n">
        <v>401.163</v>
      </c>
      <c r="AO394" s="10" t="n">
        <v>328.229</v>
      </c>
      <c r="AP394" s="10" t="n">
        <v>314.521</v>
      </c>
      <c r="AQ394" s="10" t="n">
        <v>314.477</v>
      </c>
      <c r="AR394" s="10" t="n">
        <v>302.05</v>
      </c>
      <c r="AS394" s="10" t="n">
        <v>302.642</v>
      </c>
      <c r="AT394" s="10" t="n">
        <v>402.559</v>
      </c>
      <c r="AU394" s="10" t="n">
        <v>573.691</v>
      </c>
      <c r="AV394" s="10" t="n">
        <v>1844.691</v>
      </c>
      <c r="AW394" s="10" t="n">
        <v>1579.52</v>
      </c>
      <c r="AX394" s="10" t="n">
        <v>528.307</v>
      </c>
      <c r="AY394" s="10" t="n">
        <v>169.97</v>
      </c>
      <c r="AZ394" s="10" t="n">
        <v>169.97</v>
      </c>
      <c r="BA394" s="10" t="n">
        <v>218.566</v>
      </c>
      <c r="BB394" s="10" t="n">
        <v>51.21</v>
      </c>
      <c r="BC394" s="10" t="n">
        <v>56.576</v>
      </c>
    </row>
    <row r="395">
      <c r="A395" s="10" t="inlineStr">
        <is>
          <t>C2-B3-0119</t>
        </is>
      </c>
      <c r="B395" s="10" t="inlineStr">
        <is>
          <t>C2 ancla A*</t>
        </is>
      </c>
      <c r="C395" s="10" t="inlineStr">
        <is>
          <t>B3</t>
        </is>
      </c>
      <c r="D395" s="10" t="n">
        <v>403</v>
      </c>
      <c r="E395" s="10" t="n">
        <v>300.15</v>
      </c>
      <c r="F395" s="10" t="n">
        <v>3750</v>
      </c>
      <c r="G395" s="10" t="n">
        <v>400</v>
      </c>
      <c r="H395" s="10" t="n">
        <v>0.5</v>
      </c>
      <c r="I395" s="10" t="n">
        <v>0.85</v>
      </c>
      <c r="J395" s="10" t="n">
        <v>0.75</v>
      </c>
      <c r="K395" s="10" t="n">
        <v>0.85</v>
      </c>
      <c r="L395" s="10" t="n">
        <v>0.75</v>
      </c>
      <c r="M395" s="10" t="n">
        <v>0.95</v>
      </c>
      <c r="N395" s="10" t="n">
        <v>1</v>
      </c>
      <c r="O395" s="10" t="n">
        <v>300.15</v>
      </c>
      <c r="P395" s="10" t="inlineStr">
        <is>
          <t>KALINA</t>
        </is>
      </c>
      <c r="Q395" s="10" t="inlineStr">
        <is>
          <t>sí</t>
        </is>
      </c>
      <c r="R395" s="10" t="inlineStr">
        <is>
          <t>no</t>
        </is>
      </c>
      <c r="S395" s="10" t="inlineStr">
        <is>
          <t>sí</t>
        </is>
      </c>
      <c r="T395" s="10" t="n">
        <v>2.4135</v>
      </c>
      <c r="U395" s="10" t="n">
        <v>4.1302</v>
      </c>
      <c r="V395" s="10" t="n">
        <v>0.0224</v>
      </c>
      <c r="W395" s="10" t="n">
        <v>2.4911</v>
      </c>
      <c r="X395" s="10" t="n">
        <v>4.1302</v>
      </c>
      <c r="Y395" s="10" t="n">
        <v>0.0335</v>
      </c>
      <c r="Z395" s="10" t="n">
        <v>171.126</v>
      </c>
      <c r="AA395" s="10" t="n">
        <v>166.996</v>
      </c>
      <c r="AB395" s="10" t="n">
        <v>9.577999999999999</v>
      </c>
      <c r="AC395" s="10" t="n">
        <v>5.448</v>
      </c>
      <c r="AD395" s="10" t="n">
        <v>345.967</v>
      </c>
      <c r="AE395" s="10" t="n">
        <v>277.819</v>
      </c>
      <c r="AF395" s="10" t="n">
        <v>2.0217</v>
      </c>
      <c r="AG395" s="10" t="n">
        <v>9.375</v>
      </c>
      <c r="AH395" s="10" t="n">
        <v>41.5</v>
      </c>
      <c r="AI395" s="10" t="inlineStr">
        <is>
          <t>KALINA: régimen Kalina genuino y admisible, sin fallas.</t>
        </is>
      </c>
      <c r="AJ395" s="10" t="n">
        <v>374.82</v>
      </c>
      <c r="AK395" s="10" t="n">
        <v>401.164</v>
      </c>
      <c r="AL395" s="10" t="n">
        <v>401.164</v>
      </c>
      <c r="AM395" s="10" t="n">
        <v>305.334</v>
      </c>
      <c r="AN395" s="10" t="n">
        <v>401.164</v>
      </c>
      <c r="AO395" s="10" t="n">
        <v>328.232</v>
      </c>
      <c r="AP395" s="10" t="n">
        <v>311.648</v>
      </c>
      <c r="AQ395" s="10" t="n">
        <v>311.59</v>
      </c>
      <c r="AR395" s="10" t="n">
        <v>302.045</v>
      </c>
      <c r="AS395" s="10" t="n">
        <v>302.647</v>
      </c>
      <c r="AT395" s="10" t="n">
        <v>402.565</v>
      </c>
      <c r="AU395" s="10" t="n">
        <v>573.692</v>
      </c>
      <c r="AV395" s="10" t="n">
        <v>1844.691</v>
      </c>
      <c r="AW395" s="10" t="n">
        <v>1566.872</v>
      </c>
      <c r="AX395" s="10" t="n">
        <v>528.307</v>
      </c>
      <c r="AY395" s="10" t="n">
        <v>169.987</v>
      </c>
      <c r="AZ395" s="10" t="n">
        <v>169.987</v>
      </c>
      <c r="BA395" s="10" t="n">
        <v>218.147</v>
      </c>
      <c r="BB395" s="10" t="n">
        <v>51.151</v>
      </c>
      <c r="BC395" s="10" t="n">
        <v>56.599</v>
      </c>
    </row>
    <row r="396">
      <c r="A396" s="10" t="inlineStr">
        <is>
          <t>C2-B3-0121</t>
        </is>
      </c>
      <c r="B396" s="10" t="inlineStr">
        <is>
          <t>C2 ancla A*</t>
        </is>
      </c>
      <c r="C396" s="10" t="inlineStr">
        <is>
          <t>B3</t>
        </is>
      </c>
      <c r="D396" s="10" t="n">
        <v>403</v>
      </c>
      <c r="E396" s="10" t="n">
        <v>300.15</v>
      </c>
      <c r="F396" s="10" t="n">
        <v>3750</v>
      </c>
      <c r="G396" s="10" t="n">
        <v>500</v>
      </c>
      <c r="H396" s="10" t="n">
        <v>0.5</v>
      </c>
      <c r="I396" s="10" t="n">
        <v>0.85</v>
      </c>
      <c r="J396" s="10" t="n">
        <v>0.75</v>
      </c>
      <c r="K396" s="10" t="n">
        <v>0.85</v>
      </c>
      <c r="L396" s="10" t="n">
        <v>0.75</v>
      </c>
      <c r="M396" s="10" t="n">
        <v>0.95</v>
      </c>
      <c r="N396" s="10" t="n">
        <v>1</v>
      </c>
      <c r="O396" s="10" t="n">
        <v>300.15</v>
      </c>
      <c r="P396" s="10" t="inlineStr">
        <is>
          <t>KALINA</t>
        </is>
      </c>
      <c r="Q396" s="10" t="inlineStr">
        <is>
          <t>sí</t>
        </is>
      </c>
      <c r="R396" s="10" t="inlineStr">
        <is>
          <t>no</t>
        </is>
      </c>
      <c r="S396" s="10" t="inlineStr">
        <is>
          <t>sí</t>
        </is>
      </c>
      <c r="T396" s="10" t="n">
        <v>2.0218</v>
      </c>
      <c r="U396" s="10" t="n">
        <v>3.46</v>
      </c>
      <c r="V396" s="10" t="n">
        <v>0.0267</v>
      </c>
      <c r="W396" s="10" t="n">
        <v>9.413500000000001</v>
      </c>
      <c r="X396" s="10" t="n">
        <v>3.46</v>
      </c>
      <c r="Y396" s="10" t="n">
        <v>0.0335</v>
      </c>
      <c r="Z396" s="10" t="n">
        <v>171.137</v>
      </c>
      <c r="AA396" s="10" t="n">
        <v>167.677</v>
      </c>
      <c r="AB396" s="10" t="n">
        <v>8.744999999999999</v>
      </c>
      <c r="AC396" s="10" t="n">
        <v>5.285</v>
      </c>
      <c r="AD396" s="10" t="n">
        <v>346.001</v>
      </c>
      <c r="AE396" s="10" t="n">
        <v>253.669</v>
      </c>
      <c r="AF396" s="10" t="n">
        <v>2.0218</v>
      </c>
      <c r="AG396" s="10" t="n">
        <v>7.5</v>
      </c>
      <c r="AH396" s="10" t="n">
        <v>41.26</v>
      </c>
      <c r="AI396" s="10" t="inlineStr">
        <is>
          <t>KALINA: régimen Kalina genuino y admisible, sin fallas.</t>
        </is>
      </c>
      <c r="AJ396" s="10" t="n">
        <v>374.817</v>
      </c>
      <c r="AK396" s="10" t="n">
        <v>401.163</v>
      </c>
      <c r="AL396" s="10" t="n">
        <v>401.163</v>
      </c>
      <c r="AM396" s="10" t="n">
        <v>313.868</v>
      </c>
      <c r="AN396" s="10" t="n">
        <v>401.163</v>
      </c>
      <c r="AO396" s="10" t="n">
        <v>328.225</v>
      </c>
      <c r="AP396" s="10" t="n">
        <v>317.155</v>
      </c>
      <c r="AQ396" s="10" t="n">
        <v>317.124</v>
      </c>
      <c r="AR396" s="10" t="n">
        <v>302.053</v>
      </c>
      <c r="AS396" s="10" t="n">
        <v>302.637</v>
      </c>
      <c r="AT396" s="10" t="n">
        <v>402.552</v>
      </c>
      <c r="AU396" s="10" t="n">
        <v>573.6900000000001</v>
      </c>
      <c r="AV396" s="10" t="n">
        <v>1844.69</v>
      </c>
      <c r="AW396" s="10" t="n">
        <v>1591.022</v>
      </c>
      <c r="AX396" s="10" t="n">
        <v>528.307</v>
      </c>
      <c r="AY396" s="10" t="n">
        <v>169.951</v>
      </c>
      <c r="AZ396" s="10" t="n">
        <v>169.951</v>
      </c>
      <c r="BA396" s="10" t="n">
        <v>218.944</v>
      </c>
      <c r="BB396" s="10" t="n">
        <v>51.266</v>
      </c>
      <c r="BC396" s="10" t="n">
        <v>56.552</v>
      </c>
    </row>
    <row r="397">
      <c r="A397" s="10" t="inlineStr">
        <is>
          <t>C2-B3-0122</t>
        </is>
      </c>
      <c r="B397" s="10" t="inlineStr">
        <is>
          <t>C2 ancla A*</t>
        </is>
      </c>
      <c r="C397" s="10" t="inlineStr">
        <is>
          <t>B3</t>
        </is>
      </c>
      <c r="D397" s="10" t="n">
        <v>403</v>
      </c>
      <c r="E397" s="10" t="n">
        <v>300.15</v>
      </c>
      <c r="F397" s="10" t="n">
        <v>3750</v>
      </c>
      <c r="G397" s="10" t="n">
        <v>563.64</v>
      </c>
      <c r="H397" s="10" t="n">
        <v>0.5</v>
      </c>
      <c r="I397" s="10" t="n">
        <v>0.85</v>
      </c>
      <c r="J397" s="10" t="n">
        <v>0.75</v>
      </c>
      <c r="K397" s="10" t="n">
        <v>0.85</v>
      </c>
      <c r="L397" s="10" t="n">
        <v>0.75</v>
      </c>
      <c r="M397" s="10" t="n">
        <v>0.95</v>
      </c>
      <c r="N397" s="10" t="n">
        <v>1</v>
      </c>
      <c r="O397" s="10" t="n">
        <v>300.15</v>
      </c>
      <c r="P397" s="10" t="inlineStr">
        <is>
          <t>KALINA</t>
        </is>
      </c>
      <c r="Q397" s="10" t="inlineStr">
        <is>
          <t>sí</t>
        </is>
      </c>
      <c r="R397" s="10" t="inlineStr">
        <is>
          <t>no</t>
        </is>
      </c>
      <c r="S397" s="10" t="inlineStr">
        <is>
          <t>sí</t>
        </is>
      </c>
      <c r="T397" s="10" t="n">
        <v>1.8142</v>
      </c>
      <c r="U397" s="10" t="n">
        <v>3.105</v>
      </c>
      <c r="V397" s="10" t="n">
        <v>0.0291</v>
      </c>
      <c r="W397" s="10" t="n">
        <v>13.2927</v>
      </c>
      <c r="X397" s="10" t="n">
        <v>3.105</v>
      </c>
      <c r="Y397" s="10" t="n">
        <v>0.0335</v>
      </c>
      <c r="Z397" s="10" t="n">
        <v>171.145</v>
      </c>
      <c r="AA397" s="10" t="n">
        <v>168.04</v>
      </c>
      <c r="AB397" s="10" t="n">
        <v>8.287000000000001</v>
      </c>
      <c r="AC397" s="10" t="n">
        <v>5.182</v>
      </c>
      <c r="AD397" s="10" t="n">
        <v>346.025</v>
      </c>
      <c r="AE397" s="10" t="n">
        <v>240.373</v>
      </c>
      <c r="AF397" s="10" t="n">
        <v>2.0218</v>
      </c>
      <c r="AG397" s="10" t="n">
        <v>6.653</v>
      </c>
      <c r="AH397" s="10" t="n">
        <v>41.8</v>
      </c>
      <c r="AI397" s="10" t="inlineStr">
        <is>
          <t>KALINA: régimen Kalina genuino y admisible, sin fallas.</t>
        </is>
      </c>
      <c r="AJ397" s="10" t="n">
        <v>374.815</v>
      </c>
      <c r="AK397" s="10" t="n">
        <v>401.163</v>
      </c>
      <c r="AL397" s="10" t="n">
        <v>401.163</v>
      </c>
      <c r="AM397" s="10" t="n">
        <v>318.537</v>
      </c>
      <c r="AN397" s="10" t="n">
        <v>401.163</v>
      </c>
      <c r="AO397" s="10" t="n">
        <v>328.22</v>
      </c>
      <c r="AP397" s="10" t="n">
        <v>320.226</v>
      </c>
      <c r="AQ397" s="10" t="n">
        <v>320.21</v>
      </c>
      <c r="AR397" s="10" t="n">
        <v>302.057</v>
      </c>
      <c r="AS397" s="10" t="n">
        <v>302.63</v>
      </c>
      <c r="AT397" s="10" t="n">
        <v>402.543</v>
      </c>
      <c r="AU397" s="10" t="n">
        <v>573.688</v>
      </c>
      <c r="AV397" s="10" t="n">
        <v>1844.69</v>
      </c>
      <c r="AW397" s="10" t="n">
        <v>1604.317</v>
      </c>
      <c r="AX397" s="10" t="n">
        <v>528.306</v>
      </c>
      <c r="AY397" s="10" t="n">
        <v>169.926</v>
      </c>
      <c r="AZ397" s="10" t="n">
        <v>169.926</v>
      </c>
      <c r="BA397" s="10" t="n">
        <v>219.376</v>
      </c>
      <c r="BB397" s="10" t="n">
        <v>51.336</v>
      </c>
      <c r="BC397" s="10" t="n">
        <v>56.518</v>
      </c>
    </row>
    <row r="398">
      <c r="A398" s="10" t="inlineStr">
        <is>
          <t>C2-B3-0123</t>
        </is>
      </c>
      <c r="B398" s="10" t="inlineStr">
        <is>
          <t>C2 ancla A*</t>
        </is>
      </c>
      <c r="C398" s="10" t="inlineStr">
        <is>
          <t>B3</t>
        </is>
      </c>
      <c r="D398" s="10" t="n">
        <v>403</v>
      </c>
      <c r="E398" s="10" t="n">
        <v>300.15</v>
      </c>
      <c r="F398" s="10" t="n">
        <v>3750</v>
      </c>
      <c r="G398" s="10" t="n">
        <v>700</v>
      </c>
      <c r="H398" s="10" t="n">
        <v>0.5</v>
      </c>
      <c r="I398" s="10" t="n">
        <v>0.85</v>
      </c>
      <c r="J398" s="10" t="n">
        <v>0.75</v>
      </c>
      <c r="K398" s="10" t="n">
        <v>0.85</v>
      </c>
      <c r="L398" s="10" t="n">
        <v>0.75</v>
      </c>
      <c r="M398" s="10" t="n">
        <v>0.95</v>
      </c>
      <c r="N398" s="10" t="n">
        <v>1</v>
      </c>
      <c r="O398" s="10" t="n">
        <v>300.15</v>
      </c>
      <c r="P398" s="10" t="inlineStr">
        <is>
          <t>KALINA</t>
        </is>
      </c>
      <c r="Q398" s="10" t="inlineStr">
        <is>
          <t>sí</t>
        </is>
      </c>
      <c r="R398" s="10" t="inlineStr">
        <is>
          <t>no</t>
        </is>
      </c>
      <c r="S398" s="10" t="inlineStr">
        <is>
          <t>sí</t>
        </is>
      </c>
      <c r="T398" s="10" t="n">
        <v>1.4472</v>
      </c>
      <c r="U398" s="10" t="n">
        <v>2.4771</v>
      </c>
      <c r="V398" s="10" t="n">
        <v>0.0338</v>
      </c>
      <c r="W398" s="10" t="n">
        <v>20.6185</v>
      </c>
      <c r="X398" s="10" t="n">
        <v>2.4771</v>
      </c>
      <c r="Y398" s="10" t="n">
        <v>0.0335</v>
      </c>
      <c r="Z398" s="10" t="n">
        <v>171.164</v>
      </c>
      <c r="AA398" s="10" t="n">
        <v>168.687</v>
      </c>
      <c r="AB398" s="10" t="n">
        <v>7.437</v>
      </c>
      <c r="AC398" s="10" t="n">
        <v>4.96</v>
      </c>
      <c r="AD398" s="10" t="n">
        <v>346.082</v>
      </c>
      <c r="AE398" s="10" t="n">
        <v>215.737</v>
      </c>
      <c r="AF398" s="10" t="n">
        <v>2.0219</v>
      </c>
      <c r="AG398" s="10" t="n">
        <v>5.357</v>
      </c>
      <c r="AH398" s="10" t="n">
        <v>43.96</v>
      </c>
      <c r="AI398" s="10" t="inlineStr">
        <is>
          <t>KALINA: régimen Kalina genuino y admisible, sin fallas.</t>
        </is>
      </c>
      <c r="AJ398" s="10" t="n">
        <v>374.811</v>
      </c>
      <c r="AK398" s="10" t="n">
        <v>401.163</v>
      </c>
      <c r="AL398" s="10" t="n">
        <v>401.163</v>
      </c>
      <c r="AM398" s="10" t="n">
        <v>327.124</v>
      </c>
      <c r="AN398" s="10" t="n">
        <v>401.163</v>
      </c>
      <c r="AO398" s="10" t="n">
        <v>328.207</v>
      </c>
      <c r="AP398" s="10" t="n">
        <v>326.002</v>
      </c>
      <c r="AQ398" s="10" t="n">
        <v>326.013</v>
      </c>
      <c r="AR398" s="10" t="n">
        <v>302.065</v>
      </c>
      <c r="AS398" s="10" t="n">
        <v>302.613</v>
      </c>
      <c r="AT398" s="10" t="n">
        <v>402.521</v>
      </c>
      <c r="AU398" s="10" t="n">
        <v>573.6849999999999</v>
      </c>
      <c r="AV398" s="10" t="n">
        <v>1844.689</v>
      </c>
      <c r="AW398" s="10" t="n">
        <v>1628.952</v>
      </c>
      <c r="AX398" s="10" t="n">
        <v>528.306</v>
      </c>
      <c r="AY398" s="10" t="n">
        <v>169.867</v>
      </c>
      <c r="AZ398" s="10" t="n">
        <v>169.867</v>
      </c>
      <c r="BA398" s="10" t="n">
        <v>220.166</v>
      </c>
      <c r="BB398" s="10" t="n">
        <v>51.479</v>
      </c>
      <c r="BC398" s="10" t="n">
        <v>56.439</v>
      </c>
    </row>
    <row r="399">
      <c r="A399" s="10" t="inlineStr">
        <is>
          <t>C2-B3-0125</t>
        </is>
      </c>
      <c r="B399" s="10" t="inlineStr">
        <is>
          <t>C2 ancla A*</t>
        </is>
      </c>
      <c r="C399" s="10" t="inlineStr">
        <is>
          <t>B3</t>
        </is>
      </c>
      <c r="D399" s="10" t="n">
        <v>403</v>
      </c>
      <c r="E399" s="10" t="n">
        <v>300.15</v>
      </c>
      <c r="F399" s="10" t="n">
        <v>3750</v>
      </c>
      <c r="G399" s="10" t="n">
        <v>1200</v>
      </c>
      <c r="H399" s="10" t="n">
        <v>0.5</v>
      </c>
      <c r="I399" s="10" t="n">
        <v>0.85</v>
      </c>
      <c r="J399" s="10" t="n">
        <v>0.75</v>
      </c>
      <c r="K399" s="10" t="n">
        <v>0.85</v>
      </c>
      <c r="L399" s="10" t="n">
        <v>0.75</v>
      </c>
      <c r="M399" s="10" t="n">
        <v>0.95</v>
      </c>
      <c r="N399" s="10" t="n">
        <v>1</v>
      </c>
      <c r="O399" s="10" t="n">
        <v>300.15</v>
      </c>
      <c r="P399" s="10" t="inlineStr">
        <is>
          <t>KALINA</t>
        </is>
      </c>
      <c r="Q399" s="10" t="inlineStr">
        <is>
          <t>sí</t>
        </is>
      </c>
      <c r="R399" s="10" t="inlineStr">
        <is>
          <t>no</t>
        </is>
      </c>
      <c r="S399" s="10" t="inlineStr">
        <is>
          <t>sí</t>
        </is>
      </c>
      <c r="T399" s="10" t="n">
        <v>0.6207</v>
      </c>
      <c r="U399" s="10" t="n">
        <v>1.0629</v>
      </c>
      <c r="V399" s="10" t="n">
        <v>0.0479</v>
      </c>
      <c r="W399" s="10" t="n">
        <v>40.8064</v>
      </c>
      <c r="X399" s="10" t="n">
        <v>1.0629</v>
      </c>
      <c r="Y399" s="10" t="n">
        <v>0.0335</v>
      </c>
      <c r="Z399" s="10" t="n">
        <v>171.244</v>
      </c>
      <c r="AA399" s="10" t="n">
        <v>170.181</v>
      </c>
      <c r="AB399" s="10" t="n">
        <v>5.209</v>
      </c>
      <c r="AC399" s="10" t="n">
        <v>4.146</v>
      </c>
      <c r="AD399" s="10" t="n">
        <v>346.325</v>
      </c>
      <c r="AE399" s="10" t="n">
        <v>151.148</v>
      </c>
      <c r="AF399" s="10" t="n">
        <v>2.0224</v>
      </c>
      <c r="AG399" s="10" t="n">
        <v>3.125</v>
      </c>
      <c r="AH399" s="10" t="n">
        <v>33.95</v>
      </c>
      <c r="AI399" s="10" t="inlineStr">
        <is>
          <t>KALINA: régimen Kalina genuino y admisible, sin fallas.</t>
        </is>
      </c>
      <c r="AJ399" s="10" t="n">
        <v>374.792</v>
      </c>
      <c r="AK399" s="10" t="n">
        <v>401.162</v>
      </c>
      <c r="AL399" s="10" t="n">
        <v>401.162</v>
      </c>
      <c r="AM399" s="10" t="n">
        <v>349.3</v>
      </c>
      <c r="AN399" s="10" t="n">
        <v>401.162</v>
      </c>
      <c r="AO399" s="10" t="n">
        <v>328.153</v>
      </c>
      <c r="AP399" s="10" t="n">
        <v>328.55</v>
      </c>
      <c r="AQ399" s="10" t="n">
        <v>338.182</v>
      </c>
      <c r="AR399" s="10" t="n">
        <v>302.082</v>
      </c>
      <c r="AS399" s="10" t="n">
        <v>302.54</v>
      </c>
      <c r="AT399" s="10" t="n">
        <v>402.427</v>
      </c>
      <c r="AU399" s="10" t="n">
        <v>573.671</v>
      </c>
      <c r="AV399" s="10" t="n">
        <v>1844.686</v>
      </c>
      <c r="AW399" s="10" t="n">
        <v>1693.538</v>
      </c>
      <c r="AX399" s="10" t="n">
        <v>528.304</v>
      </c>
      <c r="AY399" s="10" t="n">
        <v>169.616</v>
      </c>
      <c r="AZ399" s="10" t="n">
        <v>169.616</v>
      </c>
      <c r="BA399" s="10" t="n">
        <v>222.136</v>
      </c>
      <c r="BB399" s="10" t="n">
        <v>51.956</v>
      </c>
      <c r="BC399" s="10" t="n">
        <v>56.102</v>
      </c>
    </row>
    <row r="400">
      <c r="A400" s="10" t="inlineStr">
        <is>
          <t>C2-B3-0124</t>
        </is>
      </c>
      <c r="B400" s="10" t="inlineStr">
        <is>
          <t>C2 ancla A*</t>
        </is>
      </c>
      <c r="C400" s="10" t="inlineStr">
        <is>
          <t>B3</t>
        </is>
      </c>
      <c r="D400" s="10" t="n">
        <v>403</v>
      </c>
      <c r="E400" s="10" t="n">
        <v>300.15</v>
      </c>
      <c r="F400" s="10" t="n">
        <v>3750</v>
      </c>
      <c r="G400" s="10" t="n">
        <v>900</v>
      </c>
      <c r="H400" s="10" t="n">
        <v>0.5</v>
      </c>
      <c r="I400" s="10" t="n">
        <v>0.85</v>
      </c>
      <c r="J400" s="10" t="n">
        <v>0.75</v>
      </c>
      <c r="K400" s="10" t="n">
        <v>0.85</v>
      </c>
      <c r="L400" s="10" t="n">
        <v>0.75</v>
      </c>
      <c r="M400" s="10" t="n">
        <v>0.95</v>
      </c>
      <c r="N400" s="10" t="n">
        <v>1</v>
      </c>
      <c r="O400" s="10" t="n">
        <v>300.15</v>
      </c>
      <c r="P400" s="10" t="inlineStr">
        <is>
          <t>KALINA</t>
        </is>
      </c>
      <c r="Q400" s="10" t="inlineStr">
        <is>
          <t>sí</t>
        </is>
      </c>
      <c r="R400" s="10" t="inlineStr">
        <is>
          <t>no</t>
        </is>
      </c>
      <c r="S400" s="10" t="inlineStr">
        <is>
          <t>sí</t>
        </is>
      </c>
      <c r="T400" s="10" t="n">
        <v>1.042</v>
      </c>
      <c r="U400" s="10" t="n">
        <v>1.7839</v>
      </c>
      <c r="V400" s="10" t="n">
        <v>0.0398</v>
      </c>
      <c r="W400" s="10" t="n">
        <v>29.6592</v>
      </c>
      <c r="X400" s="10" t="n">
        <v>1.7839</v>
      </c>
      <c r="Y400" s="10" t="n">
        <v>0.0335</v>
      </c>
      <c r="Z400" s="10" t="n">
        <v>171.194</v>
      </c>
      <c r="AA400" s="10" t="n">
        <v>169.41</v>
      </c>
      <c r="AB400" s="10" t="n">
        <v>6.418</v>
      </c>
      <c r="AC400" s="10" t="n">
        <v>4.634</v>
      </c>
      <c r="AD400" s="10" t="n">
        <v>346.175</v>
      </c>
      <c r="AE400" s="10" t="n">
        <v>186.205</v>
      </c>
      <c r="AF400" s="10" t="n">
        <v>2.0221</v>
      </c>
      <c r="AG400" s="10" t="n">
        <v>4.167</v>
      </c>
      <c r="AH400" s="10" t="n">
        <v>42.66</v>
      </c>
      <c r="AI400" s="10" t="inlineStr">
        <is>
          <t>KALINA: régimen Kalina genuino y admisible, sin fallas.</t>
        </is>
      </c>
      <c r="AJ400" s="10" t="n">
        <v>374.804</v>
      </c>
      <c r="AK400" s="10" t="n">
        <v>401.163</v>
      </c>
      <c r="AL400" s="10" t="n">
        <v>401.163</v>
      </c>
      <c r="AM400" s="10" t="n">
        <v>337.315</v>
      </c>
      <c r="AN400" s="10" t="n">
        <v>401.163</v>
      </c>
      <c r="AO400" s="10" t="n">
        <v>328.187</v>
      </c>
      <c r="AP400" s="10" t="n">
        <v>328.629</v>
      </c>
      <c r="AQ400" s="10" t="n">
        <v>333.127</v>
      </c>
      <c r="AR400" s="10" t="n">
        <v>302.073</v>
      </c>
      <c r="AS400" s="10" t="n">
        <v>302.585</v>
      </c>
      <c r="AT400" s="10" t="n">
        <v>402.485</v>
      </c>
      <c r="AU400" s="10" t="n">
        <v>573.6799999999999</v>
      </c>
      <c r="AV400" s="10" t="n">
        <v>1844.688</v>
      </c>
      <c r="AW400" s="10" t="n">
        <v>1658.483</v>
      </c>
      <c r="AX400" s="10" t="n">
        <v>528.3049999999999</v>
      </c>
      <c r="AY400" s="10" t="n">
        <v>169.772</v>
      </c>
      <c r="AZ400" s="10" t="n">
        <v>169.772</v>
      </c>
      <c r="BA400" s="10" t="n">
        <v>221.087</v>
      </c>
      <c r="BB400" s="10" t="n">
        <v>51.676</v>
      </c>
      <c r="BC400" s="10" t="n">
        <v>56.311</v>
      </c>
    </row>
    <row r="401">
      <c r="A401" s="10" t="inlineStr">
        <is>
          <t>C2-B3-0126</t>
        </is>
      </c>
      <c r="B401" s="10" t="inlineStr">
        <is>
          <t>C2 ancla A*</t>
        </is>
      </c>
      <c r="C401" s="10" t="inlineStr">
        <is>
          <t>B3</t>
        </is>
      </c>
      <c r="D401" s="10" t="n">
        <v>403</v>
      </c>
      <c r="E401" s="10" t="n">
        <v>300.15</v>
      </c>
      <c r="F401" s="10" t="n">
        <v>4000</v>
      </c>
      <c r="G401" s="10" t="n">
        <v>400</v>
      </c>
      <c r="H401" s="10" t="n">
        <v>0.5</v>
      </c>
      <c r="I401" s="10" t="n">
        <v>0.85</v>
      </c>
      <c r="J401" s="10" t="n">
        <v>0.75</v>
      </c>
      <c r="K401" s="10" t="n">
        <v>0.85</v>
      </c>
      <c r="L401" s="10" t="n">
        <v>0.75</v>
      </c>
      <c r="M401" s="10" t="n">
        <v>0.95</v>
      </c>
      <c r="N401" s="10" t="n">
        <v>1</v>
      </c>
      <c r="O401" s="10" t="n">
        <v>300.15</v>
      </c>
      <c r="P401" s="10" t="inlineStr">
        <is>
          <t>NO_CONVERGIO</t>
        </is>
      </c>
      <c r="Q401" s="10" t="inlineStr">
        <is>
          <t>sí</t>
        </is>
      </c>
      <c r="R401" s="10" t="inlineStr">
        <is>
          <t>no</t>
        </is>
      </c>
      <c r="S401" s="10" t="inlineStr">
        <is>
          <t>no</t>
        </is>
      </c>
      <c r="T401" s="10" t="n">
        <v>-5.4276</v>
      </c>
      <c r="U401" s="10" t="n">
        <v>-6.5186</v>
      </c>
      <c r="V401" s="10" t="n">
        <v>0.0211</v>
      </c>
      <c r="W401" s="10" t="n">
        <v>2.9774</v>
      </c>
      <c r="X401" s="10" t="n">
        <v>-6.5186</v>
      </c>
      <c r="Y401" s="10" t="n">
        <v>-0.001</v>
      </c>
      <c r="Z401" s="10" t="n">
        <v>120.101</v>
      </c>
      <c r="AA401" s="10" t="n">
        <v>124.124</v>
      </c>
      <c r="AB401" s="10" t="n">
        <v>-0.667</v>
      </c>
      <c r="AC401" s="10" t="n">
        <v>5.851</v>
      </c>
      <c r="AD401" s="10" t="n">
        <v>364.188</v>
      </c>
      <c r="AE401" s="10" t="n">
        <v>281.903</v>
      </c>
      <c r="AF401" s="10" t="n">
        <v>3.0323</v>
      </c>
      <c r="AG401" s="10" t="n">
        <v>10</v>
      </c>
      <c r="AH401" s="10" t="n">
        <v>50.44</v>
      </c>
      <c r="AI401" s="10" t="inlineStr">
        <is>
          <t>[NO_CONVERGIO] N2: el balance global de energía no cierra dentro de la tolerancia (medido=2.4958596241055364, esperado=&lt;= 0.120101 kW (1e-3 relativo a Qi)). Causa probable: residuo numérico del lazo de convergencia por encima de lo esperado, o un componente con un balance mal cerrado. Sugerencia: re</t>
        </is>
      </c>
      <c r="AJ401" s="10" t="n">
        <v>378.071</v>
      </c>
      <c r="AK401" s="10" t="n">
        <v>401.619</v>
      </c>
      <c r="AL401" s="10" t="n">
        <v>401.619</v>
      </c>
      <c r="AM401" s="10" t="n">
        <v>301.113</v>
      </c>
      <c r="AN401" s="10" t="n">
        <v>401.619</v>
      </c>
      <c r="AO401" s="10" t="n">
        <v>328.044</v>
      </c>
      <c r="AP401" s="10" t="n">
        <v>309.388</v>
      </c>
      <c r="AQ401" s="10" t="n">
        <v>309.393</v>
      </c>
      <c r="AR401" s="10" t="n">
        <v>301.559</v>
      </c>
      <c r="AS401" s="10" t="n">
        <v>302.205</v>
      </c>
      <c r="AT401" s="10" t="n">
        <v>418.933</v>
      </c>
      <c r="AU401" s="10" t="n">
        <v>539.034</v>
      </c>
      <c r="AV401" s="10" t="n">
        <v>1835.926</v>
      </c>
      <c r="AW401" s="10" t="n">
        <v>1554.024</v>
      </c>
      <c r="AX401" s="10" t="n">
        <v>539.607</v>
      </c>
      <c r="AY401" s="10" t="n">
        <v>176.28</v>
      </c>
      <c r="AZ401" s="10" t="n">
        <v>176.28</v>
      </c>
      <c r="BA401" s="10" t="n">
        <v>173.018</v>
      </c>
      <c r="BB401" s="10" t="n">
        <v>48.894</v>
      </c>
      <c r="BC401" s="10" t="n">
        <v>54.745</v>
      </c>
    </row>
    <row r="402">
      <c r="A402" s="10" t="inlineStr">
        <is>
          <t>C2-B3-0129</t>
        </is>
      </c>
      <c r="B402" s="10" t="inlineStr">
        <is>
          <t>C2 ancla A*</t>
        </is>
      </c>
      <c r="C402" s="10" t="inlineStr">
        <is>
          <t>B3</t>
        </is>
      </c>
      <c r="D402" s="10" t="n">
        <v>403</v>
      </c>
      <c r="E402" s="10" t="n">
        <v>300.15</v>
      </c>
      <c r="F402" s="10" t="n">
        <v>4000</v>
      </c>
      <c r="G402" s="10" t="n">
        <v>563.64</v>
      </c>
      <c r="H402" s="10" t="n">
        <v>0.5</v>
      </c>
      <c r="I402" s="10" t="n">
        <v>0.85</v>
      </c>
      <c r="J402" s="10" t="n">
        <v>0.75</v>
      </c>
      <c r="K402" s="10" t="n">
        <v>0.85</v>
      </c>
      <c r="L402" s="10" t="n">
        <v>0.75</v>
      </c>
      <c r="M402" s="10" t="n">
        <v>0.95</v>
      </c>
      <c r="N402" s="10" t="n">
        <v>1</v>
      </c>
      <c r="O402" s="10" t="n">
        <v>300.15</v>
      </c>
      <c r="P402" s="10" t="inlineStr">
        <is>
          <t>NO_CONVERGIO</t>
        </is>
      </c>
      <c r="Q402" s="10" t="inlineStr">
        <is>
          <t>sí</t>
        </is>
      </c>
      <c r="R402" s="10" t="inlineStr">
        <is>
          <t>no</t>
        </is>
      </c>
      <c r="S402" s="10" t="inlineStr">
        <is>
          <t>no</t>
        </is>
      </c>
      <c r="T402" s="10" t="n">
        <v>-5.1347</v>
      </c>
      <c r="U402" s="10" t="n">
        <v>-6.1684</v>
      </c>
      <c r="V402" s="10" t="n">
        <v>0.0276</v>
      </c>
      <c r="W402" s="10" t="n">
        <v>13.7947</v>
      </c>
      <c r="X402" s="10" t="n">
        <v>-6.1684</v>
      </c>
      <c r="Y402" s="10" t="n">
        <v>-0.001</v>
      </c>
      <c r="Z402" s="10" t="n">
        <v>120.133</v>
      </c>
      <c r="AA402" s="10" t="n">
        <v>123.792</v>
      </c>
      <c r="AB402" s="10" t="n">
        <v>-0.584</v>
      </c>
      <c r="AC402" s="10" t="n">
        <v>5.585</v>
      </c>
      <c r="AD402" s="10" t="n">
        <v>364.304</v>
      </c>
      <c r="AE402" s="10" t="n">
        <v>245.184</v>
      </c>
      <c r="AF402" s="10" t="n">
        <v>3.0325</v>
      </c>
      <c r="AG402" s="10" t="n">
        <v>7.097</v>
      </c>
      <c r="AH402" s="10" t="n">
        <v>48.13</v>
      </c>
      <c r="AI402" s="10" t="inlineStr">
        <is>
          <t>[NO_CONVERGIO] N2: el balance global de energía no cierra dentro de la tolerancia (medido=2.5088500106902236, esperado=&lt;= 0.120133 kW (1e-3 relativo a Qi)). Causa probable: residuo numérico del lazo de convergencia por encima de lo esperado, o un componente con un balance mal cerrado. Sugerencia: re</t>
        </is>
      </c>
      <c r="AJ402" s="10" t="n">
        <v>378.064</v>
      </c>
      <c r="AK402" s="10" t="n">
        <v>401.618</v>
      </c>
      <c r="AL402" s="10" t="n">
        <v>401.618</v>
      </c>
      <c r="AM402" s="10" t="n">
        <v>314.452</v>
      </c>
      <c r="AN402" s="10" t="n">
        <v>401.618</v>
      </c>
      <c r="AO402" s="10" t="n">
        <v>328.019</v>
      </c>
      <c r="AP402" s="10" t="n">
        <v>317.988</v>
      </c>
      <c r="AQ402" s="10" t="n">
        <v>317.991</v>
      </c>
      <c r="AR402" s="10" t="n">
        <v>301.556</v>
      </c>
      <c r="AS402" s="10" t="n">
        <v>302.172</v>
      </c>
      <c r="AT402" s="10" t="n">
        <v>418.896</v>
      </c>
      <c r="AU402" s="10" t="n">
        <v>539.029</v>
      </c>
      <c r="AV402" s="10" t="n">
        <v>1835.922</v>
      </c>
      <c r="AW402" s="10" t="n">
        <v>1590.737</v>
      </c>
      <c r="AX402" s="10" t="n">
        <v>539.605</v>
      </c>
      <c r="AY402" s="10" t="n">
        <v>176.166</v>
      </c>
      <c r="AZ402" s="10" t="n">
        <v>176.166</v>
      </c>
      <c r="BA402" s="10" t="n">
        <v>172.799</v>
      </c>
      <c r="BB402" s="10" t="n">
        <v>49.007</v>
      </c>
      <c r="BC402" s="10" t="n">
        <v>54.592</v>
      </c>
    </row>
    <row r="403">
      <c r="A403" s="10" t="inlineStr">
        <is>
          <t>C2-B3-0127</t>
        </is>
      </c>
      <c r="B403" s="10" t="inlineStr">
        <is>
          <t>C2 ancla A*</t>
        </is>
      </c>
      <c r="C403" s="10" t="inlineStr">
        <is>
          <t>B3</t>
        </is>
      </c>
      <c r="D403" s="10" t="n">
        <v>403</v>
      </c>
      <c r="E403" s="10" t="n">
        <v>300.15</v>
      </c>
      <c r="F403" s="10" t="n">
        <v>4000</v>
      </c>
      <c r="G403" s="10" t="n">
        <v>450</v>
      </c>
      <c r="H403" s="10" t="n">
        <v>0.5</v>
      </c>
      <c r="I403" s="10" t="n">
        <v>0.85</v>
      </c>
      <c r="J403" s="10" t="n">
        <v>0.75</v>
      </c>
      <c r="K403" s="10" t="n">
        <v>0.85</v>
      </c>
      <c r="L403" s="10" t="n">
        <v>0.75</v>
      </c>
      <c r="M403" s="10" t="n">
        <v>0.95</v>
      </c>
      <c r="N403" s="10" t="n">
        <v>1</v>
      </c>
      <c r="O403" s="10" t="n">
        <v>300.15</v>
      </c>
      <c r="P403" s="10" t="inlineStr">
        <is>
          <t>NO_CONVERGIO</t>
        </is>
      </c>
      <c r="Q403" s="10" t="inlineStr">
        <is>
          <t>sí</t>
        </is>
      </c>
      <c r="R403" s="10" t="inlineStr">
        <is>
          <t>no</t>
        </is>
      </c>
      <c r="S403" s="10" t="inlineStr">
        <is>
          <t>no</t>
        </is>
      </c>
      <c r="T403" s="10" t="n">
        <v>-5.3358</v>
      </c>
      <c r="U403" s="10" t="n">
        <v>-6.4089</v>
      </c>
      <c r="V403" s="10" t="n">
        <v>0.0232</v>
      </c>
      <c r="W403" s="10" t="n">
        <v>6.589</v>
      </c>
      <c r="X403" s="10" t="n">
        <v>-6.4089</v>
      </c>
      <c r="Y403" s="10" t="n">
        <v>-0.001</v>
      </c>
      <c r="Z403" s="10" t="n">
        <v>120.111</v>
      </c>
      <c r="AA403" s="10" t="n">
        <v>124.02</v>
      </c>
      <c r="AB403" s="10" t="n">
        <v>-0.639</v>
      </c>
      <c r="AC403" s="10" t="n">
        <v>5.77</v>
      </c>
      <c r="AD403" s="10" t="n">
        <v>364.223</v>
      </c>
      <c r="AE403" s="10" t="n">
        <v>269.5</v>
      </c>
      <c r="AF403" s="10" t="n">
        <v>3.0324</v>
      </c>
      <c r="AG403" s="10" t="n">
        <v>8.888999999999999</v>
      </c>
      <c r="AH403" s="10" t="n">
        <v>52.2</v>
      </c>
      <c r="AI403" s="10" t="inlineStr">
        <is>
          <t>[NO_CONVERGIO] N2: el balance global de energía no cierra dentro de la tolerancia (medido=2.499840103663826, esperado=&lt;= 0.120111 kW (1e-3 relativo a Qi)). Causa probable: residuo numérico del lazo de convergencia por encima de lo esperado, o un componente con un balance mal cerrado. Sugerencia: rev</t>
        </is>
      </c>
      <c r="AJ403" s="10" t="n">
        <v>378.069</v>
      </c>
      <c r="AK403" s="10" t="n">
        <v>401.619</v>
      </c>
      <c r="AL403" s="10" t="n">
        <v>401.619</v>
      </c>
      <c r="AM403" s="10" t="n">
        <v>305.624</v>
      </c>
      <c r="AN403" s="10" t="n">
        <v>401.619</v>
      </c>
      <c r="AO403" s="10" t="n">
        <v>328.036</v>
      </c>
      <c r="AP403" s="10" t="n">
        <v>312.267</v>
      </c>
      <c r="AQ403" s="10" t="n">
        <v>312.271</v>
      </c>
      <c r="AR403" s="10" t="n">
        <v>301.558</v>
      </c>
      <c r="AS403" s="10" t="n">
        <v>302.194</v>
      </c>
      <c r="AT403" s="10" t="n">
        <v>418.922</v>
      </c>
      <c r="AU403" s="10" t="n">
        <v>539.032</v>
      </c>
      <c r="AV403" s="10" t="n">
        <v>1835.925</v>
      </c>
      <c r="AW403" s="10" t="n">
        <v>1566.425</v>
      </c>
      <c r="AX403" s="10" t="n">
        <v>539.607</v>
      </c>
      <c r="AY403" s="10" t="n">
        <v>176.245</v>
      </c>
      <c r="AZ403" s="10" t="n">
        <v>176.245</v>
      </c>
      <c r="BA403" s="10" t="n">
        <v>172.948</v>
      </c>
      <c r="BB403" s="10" t="n">
        <v>48.929</v>
      </c>
      <c r="BC403" s="10" t="n">
        <v>54.698</v>
      </c>
    </row>
    <row r="404">
      <c r="A404" s="10" t="inlineStr">
        <is>
          <t>C2-B3-0128</t>
        </is>
      </c>
      <c r="B404" s="10" t="inlineStr">
        <is>
          <t>C2 ancla A*</t>
        </is>
      </c>
      <c r="C404" s="10" t="inlineStr">
        <is>
          <t>B3</t>
        </is>
      </c>
      <c r="D404" s="10" t="n">
        <v>403</v>
      </c>
      <c r="E404" s="10" t="n">
        <v>300.15</v>
      </c>
      <c r="F404" s="10" t="n">
        <v>4000</v>
      </c>
      <c r="G404" s="10" t="n">
        <v>500</v>
      </c>
      <c r="H404" s="10" t="n">
        <v>0.5</v>
      </c>
      <c r="I404" s="10" t="n">
        <v>0.85</v>
      </c>
      <c r="J404" s="10" t="n">
        <v>0.75</v>
      </c>
      <c r="K404" s="10" t="n">
        <v>0.85</v>
      </c>
      <c r="L404" s="10" t="n">
        <v>0.75</v>
      </c>
      <c r="M404" s="10" t="n">
        <v>0.95</v>
      </c>
      <c r="N404" s="10" t="n">
        <v>1</v>
      </c>
      <c r="O404" s="10" t="n">
        <v>300.15</v>
      </c>
      <c r="P404" s="10" t="inlineStr">
        <is>
          <t>NO_CONVERGIO</t>
        </is>
      </c>
      <c r="Q404" s="10" t="inlineStr">
        <is>
          <t>sí</t>
        </is>
      </c>
      <c r="R404" s="10" t="inlineStr">
        <is>
          <t>no</t>
        </is>
      </c>
      <c r="S404" s="10" t="inlineStr">
        <is>
          <t>no</t>
        </is>
      </c>
      <c r="T404" s="10" t="n">
        <v>-5.2462</v>
      </c>
      <c r="U404" s="10" t="n">
        <v>-6.3017</v>
      </c>
      <c r="V404" s="10" t="n">
        <v>0.0252</v>
      </c>
      <c r="W404" s="10" t="n">
        <v>9.9099</v>
      </c>
      <c r="X404" s="10" t="n">
        <v>-6.3017</v>
      </c>
      <c r="Y404" s="10" t="n">
        <v>-0.001</v>
      </c>
      <c r="Z404" s="10" t="n">
        <v>120.12</v>
      </c>
      <c r="AA404" s="10" t="n">
        <v>123.918</v>
      </c>
      <c r="AB404" s="10" t="n">
        <v>-0.613</v>
      </c>
      <c r="AC404" s="10" t="n">
        <v>5.688</v>
      </c>
      <c r="AD404" s="10" t="n">
        <v>364.259</v>
      </c>
      <c r="AE404" s="10" t="n">
        <v>258.222</v>
      </c>
      <c r="AF404" s="10" t="n">
        <v>3.0324</v>
      </c>
      <c r="AG404" s="10" t="n">
        <v>8</v>
      </c>
      <c r="AH404" s="10" t="n">
        <v>51.19</v>
      </c>
      <c r="AI404" s="10" t="inlineStr">
        <is>
          <t>[NO_CONVERGIO] N2: el balance global de energía no cierra dentro de la tolerancia (medido=2.5038104688893794, esperado=&lt;= 0.12012 kW (1e-3 relativo a Qi)). Causa probable: residuo numérico del lazo de convergencia por encima de lo esperado, o un componente con un balance mal cerrado. Sugerencia: rev</t>
        </is>
      </c>
      <c r="AJ404" s="10" t="n">
        <v>378.067</v>
      </c>
      <c r="AK404" s="10" t="n">
        <v>401.618</v>
      </c>
      <c r="AL404" s="10" t="n">
        <v>401.618</v>
      </c>
      <c r="AM404" s="10" t="n">
        <v>309.723</v>
      </c>
      <c r="AN404" s="10" t="n">
        <v>401.618</v>
      </c>
      <c r="AO404" s="10" t="n">
        <v>328.028</v>
      </c>
      <c r="AP404" s="10" t="n">
        <v>314.908</v>
      </c>
      <c r="AQ404" s="10" t="n">
        <v>314.911</v>
      </c>
      <c r="AR404" s="10" t="n">
        <v>301.557</v>
      </c>
      <c r="AS404" s="10" t="n">
        <v>302.184</v>
      </c>
      <c r="AT404" s="10" t="n">
        <v>418.91</v>
      </c>
      <c r="AU404" s="10" t="n">
        <v>539.0309999999999</v>
      </c>
      <c r="AV404" s="10" t="n">
        <v>1835.924</v>
      </c>
      <c r="AW404" s="10" t="n">
        <v>1577.702</v>
      </c>
      <c r="AX404" s="10" t="n">
        <v>539.606</v>
      </c>
      <c r="AY404" s="10" t="n">
        <v>176.21</v>
      </c>
      <c r="AZ404" s="10" t="n">
        <v>176.21</v>
      </c>
      <c r="BA404" s="10" t="n">
        <v>172.881</v>
      </c>
      <c r="BB404" s="10" t="n">
        <v>48.963</v>
      </c>
      <c r="BC404" s="10" t="n">
        <v>54.652</v>
      </c>
    </row>
    <row r="405">
      <c r="A405" s="10" t="inlineStr">
        <is>
          <t>C2-B3-0130</t>
        </is>
      </c>
      <c r="B405" s="10" t="inlineStr">
        <is>
          <t>C2 ancla A*</t>
        </is>
      </c>
      <c r="C405" s="10" t="inlineStr">
        <is>
          <t>B3</t>
        </is>
      </c>
      <c r="D405" s="10" t="n">
        <v>403</v>
      </c>
      <c r="E405" s="10" t="n">
        <v>300.15</v>
      </c>
      <c r="F405" s="10" t="n">
        <v>4000</v>
      </c>
      <c r="G405" s="10" t="n">
        <v>700</v>
      </c>
      <c r="H405" s="10" t="n">
        <v>0.5</v>
      </c>
      <c r="I405" s="10" t="n">
        <v>0.85</v>
      </c>
      <c r="J405" s="10" t="n">
        <v>0.75</v>
      </c>
      <c r="K405" s="10" t="n">
        <v>0.85</v>
      </c>
      <c r="L405" s="10" t="n">
        <v>0.75</v>
      </c>
      <c r="M405" s="10" t="n">
        <v>0.95</v>
      </c>
      <c r="N405" s="10" t="n">
        <v>1</v>
      </c>
      <c r="O405" s="10" t="n">
        <v>300.15</v>
      </c>
      <c r="P405" s="10" t="inlineStr">
        <is>
          <t>NO_CONVERGIO</t>
        </is>
      </c>
      <c r="Q405" s="10" t="inlineStr">
        <is>
          <t>sí</t>
        </is>
      </c>
      <c r="R405" s="10" t="inlineStr">
        <is>
          <t>no</t>
        </is>
      </c>
      <c r="S405" s="10" t="inlineStr">
        <is>
          <t>no</t>
        </is>
      </c>
      <c r="T405" s="10" t="n">
        <v>-4.9029</v>
      </c>
      <c r="U405" s="10" t="n">
        <v>-5.8913</v>
      </c>
      <c r="V405" s="10" t="n">
        <v>0.032</v>
      </c>
      <c r="W405" s="10" t="n">
        <v>21.1308</v>
      </c>
      <c r="X405" s="10" t="n">
        <v>-5.8913</v>
      </c>
      <c r="Y405" s="10" t="n">
        <v>-0.001</v>
      </c>
      <c r="Z405" s="10" t="n">
        <v>120.159</v>
      </c>
      <c r="AA405" s="10" t="n">
        <v>123.53</v>
      </c>
      <c r="AB405" s="10" t="n">
        <v>-0.528</v>
      </c>
      <c r="AC405" s="10" t="n">
        <v>5.363</v>
      </c>
      <c r="AD405" s="10" t="n">
        <v>364.4</v>
      </c>
      <c r="AE405" s="10" t="n">
        <v>221.021</v>
      </c>
      <c r="AF405" s="10" t="n">
        <v>3.0327</v>
      </c>
      <c r="AG405" s="10" t="n">
        <v>5.714</v>
      </c>
      <c r="AH405" s="10" t="n">
        <v>46.84</v>
      </c>
      <c r="AI405" s="10" t="inlineStr">
        <is>
          <t>[NO_CONVERGIO] N2: el balance global de energía no cierra dentro de la tolerancia (medido=2.519607715840519, esperado=&lt;= 0.120159 kW (1e-3 relativo a Qi)). Causa probable: residuo numérico del lazo de convergencia por encima de lo esperado, o un componente con un balance mal cerrado. Sugerencia: rev</t>
        </is>
      </c>
      <c r="AJ405" s="10" t="n">
        <v>378.058</v>
      </c>
      <c r="AK405" s="10" t="n">
        <v>401.617</v>
      </c>
      <c r="AL405" s="10" t="n">
        <v>401.617</v>
      </c>
      <c r="AM405" s="10" t="n">
        <v>323.175</v>
      </c>
      <c r="AN405" s="10" t="n">
        <v>401.617</v>
      </c>
      <c r="AO405" s="10" t="n">
        <v>327.999</v>
      </c>
      <c r="AP405" s="10" t="n">
        <v>323.783</v>
      </c>
      <c r="AQ405" s="10" t="n">
        <v>323.783</v>
      </c>
      <c r="AR405" s="10" t="n">
        <v>301.553</v>
      </c>
      <c r="AS405" s="10" t="n">
        <v>302.144</v>
      </c>
      <c r="AT405" s="10" t="n">
        <v>418.865</v>
      </c>
      <c r="AU405" s="10" t="n">
        <v>539.024</v>
      </c>
      <c r="AV405" s="10" t="n">
        <v>1835.918</v>
      </c>
      <c r="AW405" s="10" t="n">
        <v>1614.897</v>
      </c>
      <c r="AX405" s="10" t="n">
        <v>539.603</v>
      </c>
      <c r="AY405" s="10" t="n">
        <v>176.071</v>
      </c>
      <c r="AZ405" s="10" t="n">
        <v>176.071</v>
      </c>
      <c r="BA405" s="10" t="n">
        <v>172.632</v>
      </c>
      <c r="BB405" s="10" t="n">
        <v>49.102</v>
      </c>
      <c r="BC405" s="10" t="n">
        <v>54.465</v>
      </c>
    </row>
    <row r="406">
      <c r="A406" s="10" t="inlineStr">
        <is>
          <t>C2-B3-0131</t>
        </is>
      </c>
      <c r="B406" s="10" t="inlineStr">
        <is>
          <t>C2 ancla A*</t>
        </is>
      </c>
      <c r="C406" s="10" t="inlineStr">
        <is>
          <t>B3</t>
        </is>
      </c>
      <c r="D406" s="10" t="n">
        <v>403</v>
      </c>
      <c r="E406" s="10" t="n">
        <v>300.15</v>
      </c>
      <c r="F406" s="10" t="n">
        <v>4000</v>
      </c>
      <c r="G406" s="10" t="n">
        <v>900</v>
      </c>
      <c r="H406" s="10" t="n">
        <v>0.5</v>
      </c>
      <c r="I406" s="10" t="n">
        <v>0.85</v>
      </c>
      <c r="J406" s="10" t="n">
        <v>0.75</v>
      </c>
      <c r="K406" s="10" t="n">
        <v>0.85</v>
      </c>
      <c r="L406" s="10" t="n">
        <v>0.75</v>
      </c>
      <c r="M406" s="10" t="n">
        <v>0.95</v>
      </c>
      <c r="N406" s="10" t="n">
        <v>1</v>
      </c>
      <c r="O406" s="10" t="n">
        <v>300.15</v>
      </c>
      <c r="P406" s="10" t="inlineStr">
        <is>
          <t>NO_CONVERGIO</t>
        </is>
      </c>
      <c r="Q406" s="10" t="inlineStr">
        <is>
          <t>sí</t>
        </is>
      </c>
      <c r="R406" s="10" t="inlineStr">
        <is>
          <t>no</t>
        </is>
      </c>
      <c r="S406" s="10" t="inlineStr">
        <is>
          <t>no</t>
        </is>
      </c>
      <c r="T406" s="10" t="n">
        <v>-4.5754</v>
      </c>
      <c r="U406" s="10" t="n">
        <v>-5.4995</v>
      </c>
      <c r="V406" s="10" t="n">
        <v>0.0378</v>
      </c>
      <c r="W406" s="10" t="n">
        <v>30.1839</v>
      </c>
      <c r="X406" s="10" t="n">
        <v>-5.4995</v>
      </c>
      <c r="Y406" s="10" t="n">
        <v>-0.001</v>
      </c>
      <c r="Z406" s="10" t="n">
        <v>120.197</v>
      </c>
      <c r="AA406" s="10" t="n">
        <v>123.161</v>
      </c>
      <c r="AB406" s="10" t="n">
        <v>-0.462</v>
      </c>
      <c r="AC406" s="10" t="n">
        <v>5.038</v>
      </c>
      <c r="AD406" s="10" t="n">
        <v>364.541</v>
      </c>
      <c r="AE406" s="10" t="n">
        <v>192.041</v>
      </c>
      <c r="AF406" s="10" t="n">
        <v>3.0329</v>
      </c>
      <c r="AG406" s="10" t="n">
        <v>4.444</v>
      </c>
      <c r="AH406" s="10" t="n">
        <v>45.74</v>
      </c>
      <c r="AI406" s="10" t="inlineStr">
        <is>
          <t>[NO_CONVERGIO] N2: el balance global de energía no cierra dentro de la tolerancia (medido=2.5353153891377396, esperado=&lt;= 0.120197 kW (1e-3 relativo a Qi)). Causa probable: residuo numérico del lazo de convergencia por encima de lo esperado, o un componente con un balance mal cerrado. Sugerencia: re</t>
        </is>
      </c>
      <c r="AJ406" s="10" t="n">
        <v>378.049</v>
      </c>
      <c r="AK406" s="10" t="n">
        <v>401.616</v>
      </c>
      <c r="AL406" s="10" t="n">
        <v>401.616</v>
      </c>
      <c r="AM406" s="10" t="n">
        <v>333.549</v>
      </c>
      <c r="AN406" s="10" t="n">
        <v>401.616</v>
      </c>
      <c r="AO406" s="10" t="n">
        <v>327.969</v>
      </c>
      <c r="AP406" s="10" t="n">
        <v>328.444</v>
      </c>
      <c r="AQ406" s="10" t="n">
        <v>327.798</v>
      </c>
      <c r="AR406" s="10" t="n">
        <v>301.549</v>
      </c>
      <c r="AS406" s="10" t="n">
        <v>302.104</v>
      </c>
      <c r="AT406" s="10" t="n">
        <v>418.82</v>
      </c>
      <c r="AU406" s="10" t="n">
        <v>539.0170000000001</v>
      </c>
      <c r="AV406" s="10" t="n">
        <v>1835.913</v>
      </c>
      <c r="AW406" s="10" t="n">
        <v>1643.872</v>
      </c>
      <c r="AX406" s="10" t="n">
        <v>539.599</v>
      </c>
      <c r="AY406" s="10" t="n">
        <v>175.934</v>
      </c>
      <c r="AZ406" s="10" t="n">
        <v>175.934</v>
      </c>
      <c r="BA406" s="10" t="n">
        <v>172.403</v>
      </c>
      <c r="BB406" s="10" t="n">
        <v>49.242</v>
      </c>
      <c r="BC406" s="10" t="n">
        <v>54.28</v>
      </c>
    </row>
    <row r="407">
      <c r="A407" s="10" t="inlineStr">
        <is>
          <t>C2-B3-0132</t>
        </is>
      </c>
      <c r="B407" s="10" t="inlineStr">
        <is>
          <t>C2 ancla A*</t>
        </is>
      </c>
      <c r="C407" s="10" t="inlineStr">
        <is>
          <t>B3</t>
        </is>
      </c>
      <c r="D407" s="10" t="n">
        <v>403</v>
      </c>
      <c r="E407" s="10" t="n">
        <v>300.15</v>
      </c>
      <c r="F407" s="10" t="n">
        <v>4000</v>
      </c>
      <c r="G407" s="10" t="n">
        <v>1200</v>
      </c>
      <c r="H407" s="10" t="n">
        <v>0.5</v>
      </c>
      <c r="I407" s="10" t="n">
        <v>0.85</v>
      </c>
      <c r="J407" s="10" t="n">
        <v>0.75</v>
      </c>
      <c r="K407" s="10" t="n">
        <v>0.85</v>
      </c>
      <c r="L407" s="10" t="n">
        <v>0.75</v>
      </c>
      <c r="M407" s="10" t="n">
        <v>0.95</v>
      </c>
      <c r="N407" s="10" t="n">
        <v>1</v>
      </c>
      <c r="O407" s="10" t="n">
        <v>300.15</v>
      </c>
      <c r="P407" s="10" t="inlineStr">
        <is>
          <t>NO_CONVERGIO</t>
        </is>
      </c>
      <c r="Q407" s="10" t="inlineStr">
        <is>
          <t>sí</t>
        </is>
      </c>
      <c r="R407" s="10" t="inlineStr">
        <is>
          <t>no</t>
        </is>
      </c>
      <c r="S407" s="10" t="inlineStr">
        <is>
          <t>no</t>
        </is>
      </c>
      <c r="T407" s="10" t="n">
        <v>-4.1016</v>
      </c>
      <c r="U407" s="10" t="n">
        <v>-4.9323</v>
      </c>
      <c r="V407" s="10" t="n">
        <v>0.0454</v>
      </c>
      <c r="W407" s="10" t="n">
        <v>41.346</v>
      </c>
      <c r="X407" s="10" t="n">
        <v>-4.9323</v>
      </c>
      <c r="Y407" s="10" t="n">
        <v>-0.001</v>
      </c>
      <c r="Z407" s="10" t="n">
        <v>120.254</v>
      </c>
      <c r="AA407" s="10" t="n">
        <v>122.627</v>
      </c>
      <c r="AB407" s="10" t="n">
        <v>-0.383</v>
      </c>
      <c r="AC407" s="10" t="n">
        <v>4.55</v>
      </c>
      <c r="AD407" s="10" t="n">
        <v>364.75</v>
      </c>
      <c r="AE407" s="10" t="n">
        <v>157.612</v>
      </c>
      <c r="AF407" s="10" t="n">
        <v>3.0332</v>
      </c>
      <c r="AG407" s="10" t="n">
        <v>3.333</v>
      </c>
      <c r="AH407" s="10" t="n">
        <v>38.64</v>
      </c>
      <c r="AI407" s="10" t="inlineStr">
        <is>
          <t>[NO_CONVERGIO] N2: el balance global de energía no cierra dentro de la tolerancia (medido=2.5587736125294303, esperado=&lt;= 0.120254 kW (1e-3 relativo a Qi)). Causa probable: residuo numérico del lazo de convergencia por encima de lo esperado, o un componente con un balance mal cerrado. Sugerencia: re</t>
        </is>
      </c>
      <c r="AJ407" s="10" t="n">
        <v>378.035</v>
      </c>
      <c r="AK407" s="10" t="n">
        <v>401.614</v>
      </c>
      <c r="AL407" s="10" t="n">
        <v>401.614</v>
      </c>
      <c r="AM407" s="10" t="n">
        <v>345.754</v>
      </c>
      <c r="AN407" s="10" t="n">
        <v>401.614</v>
      </c>
      <c r="AO407" s="10" t="n">
        <v>327.925</v>
      </c>
      <c r="AP407" s="10" t="n">
        <v>328.354</v>
      </c>
      <c r="AQ407" s="10" t="n">
        <v>327.685</v>
      </c>
      <c r="AR407" s="10" t="n">
        <v>301.543</v>
      </c>
      <c r="AS407" s="10" t="n">
        <v>302.044</v>
      </c>
      <c r="AT407" s="10" t="n">
        <v>418.753</v>
      </c>
      <c r="AU407" s="10" t="n">
        <v>539.0069999999999</v>
      </c>
      <c r="AV407" s="10" t="n">
        <v>1835.904</v>
      </c>
      <c r="AW407" s="10" t="n">
        <v>1678.293</v>
      </c>
      <c r="AX407" s="10" t="n">
        <v>539.595</v>
      </c>
      <c r="AY407" s="10" t="n">
        <v>175.728</v>
      </c>
      <c r="AZ407" s="10" t="n">
        <v>175.728</v>
      </c>
      <c r="BA407" s="10" t="n">
        <v>172.08</v>
      </c>
      <c r="BB407" s="10" t="n">
        <v>49.453</v>
      </c>
      <c r="BC407" s="10" t="n">
        <v>54.003</v>
      </c>
    </row>
    <row r="408">
      <c r="A408" s="10" t="inlineStr">
        <is>
          <t>C2-B4-0133</t>
        </is>
      </c>
      <c r="B408" s="10" t="inlineStr">
        <is>
          <t>C2 ancla A*</t>
        </is>
      </c>
      <c r="C408" s="10" t="inlineStr">
        <is>
          <t>B4</t>
        </is>
      </c>
      <c r="D408" s="10" t="n">
        <v>403</v>
      </c>
      <c r="E408" s="10" t="n">
        <v>278.15</v>
      </c>
      <c r="F408" s="10" t="n">
        <v>3000</v>
      </c>
      <c r="G408" s="10" t="n">
        <v>563.64</v>
      </c>
      <c r="H408" s="10" t="n">
        <v>0.5</v>
      </c>
      <c r="I408" s="10" t="n">
        <v>0.85</v>
      </c>
      <c r="J408" s="10" t="n">
        <v>0.75</v>
      </c>
      <c r="K408" s="10" t="n">
        <v>0.85</v>
      </c>
      <c r="L408" s="10" t="n">
        <v>0.75</v>
      </c>
      <c r="M408" s="10" t="n">
        <v>0.65</v>
      </c>
      <c r="N408" s="10" t="n">
        <v>1</v>
      </c>
      <c r="O408" s="10" t="n">
        <v>278.15</v>
      </c>
      <c r="P408" s="10" t="inlineStr">
        <is>
          <t>KALINA</t>
        </is>
      </c>
      <c r="Q408" s="10" t="inlineStr">
        <is>
          <t>sí</t>
        </is>
      </c>
      <c r="R408" s="10" t="inlineStr">
        <is>
          <t>no</t>
        </is>
      </c>
      <c r="S408" s="10" t="inlineStr">
        <is>
          <t>sí</t>
        </is>
      </c>
      <c r="T408" s="10" t="n">
        <v>8.307499999999999</v>
      </c>
      <c r="U408" s="10" t="n">
        <v>25.8392</v>
      </c>
      <c r="V408" s="10" t="n">
        <v>0.0346</v>
      </c>
      <c r="W408" s="10" t="n">
        <v>3.8725</v>
      </c>
      <c r="X408" s="10" t="n">
        <v>25.8392</v>
      </c>
      <c r="Y408" s="10" t="n">
        <v>0.1343</v>
      </c>
      <c r="Z408" s="10" t="n">
        <v>311.035</v>
      </c>
      <c r="AA408" s="10" t="n">
        <v>285.196</v>
      </c>
      <c r="AB408" s="10" t="n">
        <v>29.846</v>
      </c>
      <c r="AC408" s="10" t="n">
        <v>4.007</v>
      </c>
      <c r="AD408" s="10" t="n">
        <v>271.675</v>
      </c>
      <c r="AE408" s="10" t="n">
        <v>220.649</v>
      </c>
      <c r="AF408" s="10" t="n">
        <v>0.8735000000000001</v>
      </c>
      <c r="AG408" s="10" t="n">
        <v>5.323</v>
      </c>
      <c r="AH408" s="10" t="n">
        <v>58.97</v>
      </c>
      <c r="AI408" s="10" t="inlineStr">
        <is>
          <t>KALINA: régimen Kalina genuino y admisible, sin fallas.</t>
        </is>
      </c>
      <c r="AJ408" s="10" t="n">
        <v>368.528</v>
      </c>
      <c r="AK408" s="10" t="n">
        <v>399.35</v>
      </c>
      <c r="AL408" s="10" t="n">
        <v>399.35</v>
      </c>
      <c r="AM408" s="10" t="n">
        <v>331.015</v>
      </c>
      <c r="AN408" s="10" t="n">
        <v>399.35</v>
      </c>
      <c r="AO408" s="10" t="n">
        <v>334.534</v>
      </c>
      <c r="AP408" s="10" t="n">
        <v>328.79</v>
      </c>
      <c r="AQ408" s="10" t="n">
        <v>328.909</v>
      </c>
      <c r="AR408" s="10" t="n">
        <v>311.478</v>
      </c>
      <c r="AS408" s="10" t="n">
        <v>311.933</v>
      </c>
      <c r="AT408" s="10" t="n">
        <v>370.918</v>
      </c>
      <c r="AU408" s="10" t="n">
        <v>681.953</v>
      </c>
      <c r="AV408" s="10" t="n">
        <v>1871.007</v>
      </c>
      <c r="AW408" s="10" t="n">
        <v>1650.358</v>
      </c>
      <c r="AX408" s="10" t="n">
        <v>495.956</v>
      </c>
      <c r="AY408" s="10" t="n">
        <v>181.784</v>
      </c>
      <c r="AZ408" s="10" t="n">
        <v>181.784</v>
      </c>
      <c r="BA408" s="10" t="n">
        <v>380.431</v>
      </c>
      <c r="BB408" s="10" t="n">
        <v>95.235</v>
      </c>
      <c r="BC408" s="10" t="n">
        <v>99.242</v>
      </c>
    </row>
    <row r="409">
      <c r="A409" s="10" t="inlineStr">
        <is>
          <t>C2-B4-0134</t>
        </is>
      </c>
      <c r="B409" s="10" t="inlineStr">
        <is>
          <t>C2 ancla A*</t>
        </is>
      </c>
      <c r="C409" s="10" t="inlineStr">
        <is>
          <t>B4</t>
        </is>
      </c>
      <c r="D409" s="10" t="n">
        <v>403</v>
      </c>
      <c r="E409" s="10" t="n">
        <v>285.15</v>
      </c>
      <c r="F409" s="10" t="n">
        <v>3000</v>
      </c>
      <c r="G409" s="10" t="n">
        <v>563.64</v>
      </c>
      <c r="H409" s="10" t="n">
        <v>0.5</v>
      </c>
      <c r="I409" s="10" t="n">
        <v>0.85</v>
      </c>
      <c r="J409" s="10" t="n">
        <v>0.75</v>
      </c>
      <c r="K409" s="10" t="n">
        <v>0.85</v>
      </c>
      <c r="L409" s="10" t="n">
        <v>0.75</v>
      </c>
      <c r="M409" s="10" t="n">
        <v>0.65</v>
      </c>
      <c r="N409" s="10" t="n">
        <v>1</v>
      </c>
      <c r="O409" s="10" t="n">
        <v>285.15</v>
      </c>
      <c r="P409" s="10" t="inlineStr">
        <is>
          <t>CORREGIBLE</t>
        </is>
      </c>
      <c r="Q409" s="10" t="inlineStr">
        <is>
          <t>sí</t>
        </is>
      </c>
      <c r="R409" s="10" t="inlineStr">
        <is>
          <t>no</t>
        </is>
      </c>
      <c r="S409" s="10" t="inlineStr">
        <is>
          <t>no</t>
        </is>
      </c>
      <c r="T409" s="10" t="n">
        <v>8.5854</v>
      </c>
      <c r="U409" s="10" t="n">
        <v>25.9771</v>
      </c>
      <c r="V409" s="10" t="n">
        <v>0.0345</v>
      </c>
      <c r="W409" s="10" t="n">
        <v>-0.3884</v>
      </c>
      <c r="X409" s="10" t="n">
        <v>25.9771</v>
      </c>
      <c r="Y409" s="10" t="n">
        <v>0.1351</v>
      </c>
      <c r="Z409" s="10" t="n">
        <v>302.573</v>
      </c>
      <c r="AA409" s="10" t="n">
        <v>276.595</v>
      </c>
      <c r="AB409" s="10" t="n">
        <v>30.042</v>
      </c>
      <c r="AC409" s="10" t="n">
        <v>4.065</v>
      </c>
      <c r="AD409" s="10" t="n">
        <v>254.376</v>
      </c>
      <c r="AE409" s="10" t="n">
        <v>220.73</v>
      </c>
      <c r="AF409" s="10" t="n">
        <v>0.8407</v>
      </c>
      <c r="AG409" s="10" t="n">
        <v>5.323</v>
      </c>
      <c r="AH409" s="10" t="n">
        <v>66.13</v>
      </c>
      <c r="AI409" s="10" t="inlineStr">
        <is>
          <t>[CORREGIBLE] O2: succión de la bomba bifásica bajo el peor caso de T_amb (riesgo de cavitación) (medido=315.7385728720202, esperado=&lt;= 315.350 K). Causa probable: subenfriamiento insuficiente a la salida del condensador bajo el peor caso ambiental. Sugerencia: aumentar eps_cond o el margen de subenf</t>
        </is>
      </c>
      <c r="AJ409" s="10" t="n">
        <v>370.538</v>
      </c>
      <c r="AK409" s="10" t="n">
        <v>399.448</v>
      </c>
      <c r="AL409" s="10" t="n">
        <v>399.448</v>
      </c>
      <c r="AM409" s="10" t="n">
        <v>331.154</v>
      </c>
      <c r="AN409" s="10" t="n">
        <v>399.448</v>
      </c>
      <c r="AO409" s="10" t="n">
        <v>338.834</v>
      </c>
      <c r="AP409" s="10" t="n">
        <v>329.945</v>
      </c>
      <c r="AQ409" s="10" t="n">
        <v>330.012</v>
      </c>
      <c r="AR409" s="10" t="n">
        <v>315.739</v>
      </c>
      <c r="AS409" s="10" t="n">
        <v>317.748</v>
      </c>
      <c r="AT409" s="10" t="n">
        <v>380.874</v>
      </c>
      <c r="AU409" s="10" t="n">
        <v>683.446</v>
      </c>
      <c r="AV409" s="10" t="n">
        <v>1871.438</v>
      </c>
      <c r="AW409" s="10" t="n">
        <v>1650.709</v>
      </c>
      <c r="AX409" s="10" t="n">
        <v>496.284</v>
      </c>
      <c r="AY409" s="10" t="n">
        <v>201.832</v>
      </c>
      <c r="AZ409" s="10" t="n">
        <v>201.832</v>
      </c>
      <c r="BA409" s="10" t="n">
        <v>399.029</v>
      </c>
      <c r="BB409" s="10" t="n">
        <v>122.433</v>
      </c>
      <c r="BC409" s="10" t="n">
        <v>126.498</v>
      </c>
    </row>
    <row r="410">
      <c r="A410" s="10" t="inlineStr">
        <is>
          <t>C2-B4-0135</t>
        </is>
      </c>
      <c r="B410" s="10" t="inlineStr">
        <is>
          <t>C2 ancla A*</t>
        </is>
      </c>
      <c r="C410" s="10" t="inlineStr">
        <is>
          <t>B4</t>
        </is>
      </c>
      <c r="D410" s="10" t="n">
        <v>403</v>
      </c>
      <c r="E410" s="10" t="n">
        <v>290.15</v>
      </c>
      <c r="F410" s="10" t="n">
        <v>3000</v>
      </c>
      <c r="G410" s="10" t="n">
        <v>563.64</v>
      </c>
      <c r="H410" s="10" t="n">
        <v>0.5</v>
      </c>
      <c r="I410" s="10" t="n">
        <v>0.85</v>
      </c>
      <c r="J410" s="10" t="n">
        <v>0.75</v>
      </c>
      <c r="K410" s="10" t="n">
        <v>0.85</v>
      </c>
      <c r="L410" s="10" t="n">
        <v>0.75</v>
      </c>
      <c r="M410" s="10" t="n">
        <v>0.65</v>
      </c>
      <c r="N410" s="10" t="n">
        <v>1</v>
      </c>
      <c r="O410" s="10" t="n">
        <v>290.15</v>
      </c>
      <c r="P410" s="10" t="inlineStr">
        <is>
          <t>CORREGIBLE</t>
        </is>
      </c>
      <c r="Q410" s="10" t="inlineStr">
        <is>
          <t>sí</t>
        </is>
      </c>
      <c r="R410" s="10" t="inlineStr">
        <is>
          <t>no</t>
        </is>
      </c>
      <c r="S410" s="10" t="inlineStr">
        <is>
          <t>no</t>
        </is>
      </c>
      <c r="T410" s="10" t="n">
        <v>8.7165</v>
      </c>
      <c r="U410" s="10" t="n">
        <v>25.8333</v>
      </c>
      <c r="V410" s="10" t="n">
        <v>0.0345</v>
      </c>
      <c r="W410" s="10" t="n">
        <v>-1.2478</v>
      </c>
      <c r="X410" s="10" t="n">
        <v>25.8333</v>
      </c>
      <c r="Y410" s="10" t="n">
        <v>0.1357</v>
      </c>
      <c r="Z410" s="10" t="n">
        <v>296.374</v>
      </c>
      <c r="AA410" s="10" t="n">
        <v>270.541</v>
      </c>
      <c r="AB410" s="10" t="n">
        <v>30.185</v>
      </c>
      <c r="AC410" s="10" t="n">
        <v>4.352</v>
      </c>
      <c r="AD410" s="10" t="n">
        <v>241.757</v>
      </c>
      <c r="AE410" s="10" t="n">
        <v>220.789</v>
      </c>
      <c r="AF410" s="10" t="n">
        <v>0.8157</v>
      </c>
      <c r="AG410" s="10" t="n">
        <v>5.323</v>
      </c>
      <c r="AH410" s="10" t="n">
        <v>62.18</v>
      </c>
      <c r="AI410" s="10" t="inlineStr">
        <is>
          <t>[CORREGIBLE] O2: succión de la bomba bifásica bajo el peor caso de T_amb (riesgo de cavitación) (medido=316.59791850072986, esperado=&lt;= 315.350 K). Causa probable: subenfriamiento insuficiente a la salida del condensador bajo el peor caso ambiental. Sugerencia: aumentar eps_cond o el margen de suben</t>
        </is>
      </c>
      <c r="AJ410" s="10" t="n">
        <v>372.006</v>
      </c>
      <c r="AK410" s="10" t="n">
        <v>399.52</v>
      </c>
      <c r="AL410" s="10" t="n">
        <v>399.52</v>
      </c>
      <c r="AM410" s="10" t="n">
        <v>331.256</v>
      </c>
      <c r="AN410" s="10" t="n">
        <v>399.52</v>
      </c>
      <c r="AO410" s="10" t="n">
        <v>341.966</v>
      </c>
      <c r="AP410" s="10" t="n">
        <v>330.804</v>
      </c>
      <c r="AQ410" s="10" t="n">
        <v>330.829</v>
      </c>
      <c r="AR410" s="10" t="n">
        <v>316.598</v>
      </c>
      <c r="AS410" s="10" t="n">
        <v>321.977</v>
      </c>
      <c r="AT410" s="10" t="n">
        <v>388.166</v>
      </c>
      <c r="AU410" s="10" t="n">
        <v>684.54</v>
      </c>
      <c r="AV410" s="10" t="n">
        <v>1871.754</v>
      </c>
      <c r="AW410" s="10" t="n">
        <v>1650.966</v>
      </c>
      <c r="AX410" s="10" t="n">
        <v>496.524</v>
      </c>
      <c r="AY410" s="10" t="n">
        <v>216.481</v>
      </c>
      <c r="AZ410" s="10" t="n">
        <v>216.481</v>
      </c>
      <c r="BA410" s="10" t="n">
        <v>412.598</v>
      </c>
      <c r="BB410" s="10" t="n">
        <v>142.057</v>
      </c>
      <c r="BC410" s="10" t="n">
        <v>146.409</v>
      </c>
    </row>
    <row r="411">
      <c r="A411" s="10" t="inlineStr">
        <is>
          <t>C2-B4-0136</t>
        </is>
      </c>
      <c r="B411" s="10" t="inlineStr">
        <is>
          <t>C2 ancla A*</t>
        </is>
      </c>
      <c r="C411" s="10" t="inlineStr">
        <is>
          <t>B4</t>
        </is>
      </c>
      <c r="D411" s="10" t="n">
        <v>403</v>
      </c>
      <c r="E411" s="10" t="n">
        <v>295.15</v>
      </c>
      <c r="F411" s="10" t="n">
        <v>3000</v>
      </c>
      <c r="G411" s="10" t="n">
        <v>563.64</v>
      </c>
      <c r="H411" s="10" t="n">
        <v>0.5</v>
      </c>
      <c r="I411" s="10" t="n">
        <v>0.85</v>
      </c>
      <c r="J411" s="10" t="n">
        <v>0.75</v>
      </c>
      <c r="K411" s="10" t="n">
        <v>0.85</v>
      </c>
      <c r="L411" s="10" t="n">
        <v>0.75</v>
      </c>
      <c r="M411" s="10" t="n">
        <v>0.65</v>
      </c>
      <c r="N411" s="10" t="n">
        <v>1</v>
      </c>
      <c r="O411" s="10" t="n">
        <v>295.15</v>
      </c>
      <c r="P411" s="10" t="inlineStr">
        <is>
          <t>CORREGIBLE</t>
        </is>
      </c>
      <c r="Q411" s="10" t="inlineStr">
        <is>
          <t>sí</t>
        </is>
      </c>
      <c r="R411" s="10" t="inlineStr">
        <is>
          <t>no</t>
        </is>
      </c>
      <c r="S411" s="10" t="inlineStr">
        <is>
          <t>no</t>
        </is>
      </c>
      <c r="T411" s="10" t="n">
        <v>8.761699999999999</v>
      </c>
      <c r="U411" s="10" t="n">
        <v>25.4104</v>
      </c>
      <c r="V411" s="10" t="n">
        <v>0.0344</v>
      </c>
      <c r="W411" s="10" t="n">
        <v>-2.1384</v>
      </c>
      <c r="X411" s="10" t="n">
        <v>25.4104</v>
      </c>
      <c r="Y411" s="10" t="n">
        <v>0.1363</v>
      </c>
      <c r="Z411" s="10" t="n">
        <v>290.016</v>
      </c>
      <c r="AA411" s="10" t="n">
        <v>264.605</v>
      </c>
      <c r="AB411" s="10" t="n">
        <v>30.332</v>
      </c>
      <c r="AC411" s="10" t="n">
        <v>4.922</v>
      </c>
      <c r="AD411" s="10" t="n">
        <v>228.862</v>
      </c>
      <c r="AE411" s="10" t="n">
        <v>220.849</v>
      </c>
      <c r="AF411" s="10" t="n">
        <v>0.7891</v>
      </c>
      <c r="AG411" s="10" t="n">
        <v>5.323</v>
      </c>
      <c r="AH411" s="10" t="n">
        <v>63.78</v>
      </c>
      <c r="AI411" s="10" t="inlineStr">
        <is>
          <t>[CORREGIBLE] O2: succión de la bomba bifásica bajo el peor caso de T_amb (riesgo de cavitación) (medido=317.4885506671427, esperado=&lt;= 315.350 K). Causa probable: subenfriamiento insuficiente a la salida del condensador bajo el peor caso ambiental. Sugerencia: aumentar eps_cond o el margen de subenf</t>
        </is>
      </c>
      <c r="AJ411" s="10" t="n">
        <v>373.51</v>
      </c>
      <c r="AK411" s="10" t="n">
        <v>399.594</v>
      </c>
      <c r="AL411" s="10" t="n">
        <v>399.594</v>
      </c>
      <c r="AM411" s="10" t="n">
        <v>331.36</v>
      </c>
      <c r="AN411" s="10" t="n">
        <v>399.594</v>
      </c>
      <c r="AO411" s="10" t="n">
        <v>345.162</v>
      </c>
      <c r="AP411" s="10" t="n">
        <v>331.694</v>
      </c>
      <c r="AQ411" s="10" t="n">
        <v>331.674</v>
      </c>
      <c r="AR411" s="10" t="n">
        <v>317.489</v>
      </c>
      <c r="AS411" s="10" t="n">
        <v>326.29</v>
      </c>
      <c r="AT411" s="10" t="n">
        <v>395.646</v>
      </c>
      <c r="AU411" s="10" t="n">
        <v>685.662</v>
      </c>
      <c r="AV411" s="10" t="n">
        <v>1872.079</v>
      </c>
      <c r="AW411" s="10" t="n">
        <v>1651.23</v>
      </c>
      <c r="AX411" s="10" t="n">
        <v>496.771</v>
      </c>
      <c r="AY411" s="10" t="n">
        <v>231.472</v>
      </c>
      <c r="AZ411" s="10" t="n">
        <v>231.472</v>
      </c>
      <c r="BA411" s="10" t="n">
        <v>426.467</v>
      </c>
      <c r="BB411" s="10" t="n">
        <v>161.862</v>
      </c>
      <c r="BC411" s="10" t="n">
        <v>166.784</v>
      </c>
    </row>
    <row r="412">
      <c r="A412" s="10" t="inlineStr">
        <is>
          <t>C2-B4-0137</t>
        </is>
      </c>
      <c r="B412" s="10" t="inlineStr">
        <is>
          <t>C2 ancla A*</t>
        </is>
      </c>
      <c r="C412" s="10" t="inlineStr">
        <is>
          <t>B4</t>
        </is>
      </c>
      <c r="D412" s="10" t="n">
        <v>403</v>
      </c>
      <c r="E412" s="10" t="n">
        <v>300.15</v>
      </c>
      <c r="F412" s="10" t="n">
        <v>3000</v>
      </c>
      <c r="G412" s="10" t="n">
        <v>563.64</v>
      </c>
      <c r="H412" s="10" t="n">
        <v>0.5</v>
      </c>
      <c r="I412" s="10" t="n">
        <v>0.85</v>
      </c>
      <c r="J412" s="10" t="n">
        <v>0.75</v>
      </c>
      <c r="K412" s="10" t="n">
        <v>0.85</v>
      </c>
      <c r="L412" s="10" t="n">
        <v>0.75</v>
      </c>
      <c r="M412" s="10" t="n">
        <v>0.65</v>
      </c>
      <c r="N412" s="10" t="n">
        <v>1</v>
      </c>
      <c r="O412" s="10" t="n">
        <v>300.15</v>
      </c>
      <c r="P412" s="10" t="inlineStr">
        <is>
          <t>CORREGIBLE</t>
        </is>
      </c>
      <c r="Q412" s="10" t="inlineStr">
        <is>
          <t>sí</t>
        </is>
      </c>
      <c r="R412" s="10" t="inlineStr">
        <is>
          <t>no</t>
        </is>
      </c>
      <c r="S412" s="10" t="inlineStr">
        <is>
          <t>no</t>
        </is>
      </c>
      <c r="T412" s="10" t="n">
        <v>8.7134</v>
      </c>
      <c r="U412" s="10" t="n">
        <v>24.7021</v>
      </c>
      <c r="V412" s="10" t="n">
        <v>0.0344</v>
      </c>
      <c r="W412" s="10" t="n">
        <v>-3.061</v>
      </c>
      <c r="X412" s="10" t="n">
        <v>24.7021</v>
      </c>
      <c r="Y412" s="10" t="n">
        <v>0.137</v>
      </c>
      <c r="Z412" s="10" t="n">
        <v>283.496</v>
      </c>
      <c r="AA412" s="10" t="n">
        <v>258.794</v>
      </c>
      <c r="AB412" s="10" t="n">
        <v>30.483</v>
      </c>
      <c r="AC412" s="10" t="n">
        <v>5.781</v>
      </c>
      <c r="AD412" s="10" t="n">
        <v>215.694</v>
      </c>
      <c r="AE412" s="10" t="n">
        <v>220.911</v>
      </c>
      <c r="AF412" s="10" t="n">
        <v>0.7608</v>
      </c>
      <c r="AG412" s="10" t="n">
        <v>5.323</v>
      </c>
      <c r="AH412" s="10" t="n">
        <v>60.37</v>
      </c>
      <c r="AI412" s="10" t="inlineStr">
        <is>
          <t>[CORREGIBLE] O2: succión de la bomba bifásica bajo el peor caso de T_amb (riesgo de cavitación) (medido=318.4111649666028, esperado=&lt;= 315.350 K). Causa probable: subenfriamiento insuficiente a la salida del condensador bajo el peor caso ambiental. Sugerencia: aumentar eps_cond o el margen de subenf</t>
        </is>
      </c>
      <c r="AJ412" s="10" t="n">
        <v>375.049</v>
      </c>
      <c r="AK412" s="10" t="n">
        <v>399.67</v>
      </c>
      <c r="AL412" s="10" t="n">
        <v>399.67</v>
      </c>
      <c r="AM412" s="10" t="n">
        <v>331.467</v>
      </c>
      <c r="AN412" s="10" t="n">
        <v>399.67</v>
      </c>
      <c r="AO412" s="10" t="n">
        <v>348.421</v>
      </c>
      <c r="AP412" s="10" t="n">
        <v>332.617</v>
      </c>
      <c r="AQ412" s="10" t="n">
        <v>332.548</v>
      </c>
      <c r="AR412" s="10" t="n">
        <v>318.411</v>
      </c>
      <c r="AS412" s="10" t="n">
        <v>330.683</v>
      </c>
      <c r="AT412" s="10" t="n">
        <v>403.317</v>
      </c>
      <c r="AU412" s="10" t="n">
        <v>686.813</v>
      </c>
      <c r="AV412" s="10" t="n">
        <v>1872.412</v>
      </c>
      <c r="AW412" s="10" t="n">
        <v>1651.501</v>
      </c>
      <c r="AX412" s="10" t="n">
        <v>497.025</v>
      </c>
      <c r="AY412" s="10" t="n">
        <v>246.804</v>
      </c>
      <c r="AZ412" s="10" t="n">
        <v>246.804</v>
      </c>
      <c r="BA412" s="10" t="n">
        <v>440.636</v>
      </c>
      <c r="BB412" s="10" t="n">
        <v>181.842</v>
      </c>
      <c r="BC412" s="10" t="n">
        <v>187.623</v>
      </c>
    </row>
    <row r="413">
      <c r="A413" s="10" t="inlineStr">
        <is>
          <t>C2-B4-0138</t>
        </is>
      </c>
      <c r="B413" s="10" t="inlineStr">
        <is>
          <t>C2 ancla A*</t>
        </is>
      </c>
      <c r="C413" s="10" t="inlineStr">
        <is>
          <t>B4</t>
        </is>
      </c>
      <c r="D413" s="10" t="n">
        <v>403</v>
      </c>
      <c r="E413" s="10" t="n">
        <v>302.15</v>
      </c>
      <c r="F413" s="10" t="n">
        <v>3000</v>
      </c>
      <c r="G413" s="10" t="n">
        <v>563.64</v>
      </c>
      <c r="H413" s="10" t="n">
        <v>0.5</v>
      </c>
      <c r="I413" s="10" t="n">
        <v>0.85</v>
      </c>
      <c r="J413" s="10" t="n">
        <v>0.75</v>
      </c>
      <c r="K413" s="10" t="n">
        <v>0.85</v>
      </c>
      <c r="L413" s="10" t="n">
        <v>0.75</v>
      </c>
      <c r="M413" s="10" t="n">
        <v>0.65</v>
      </c>
      <c r="N413" s="10" t="n">
        <v>1</v>
      </c>
      <c r="O413" s="10" t="n">
        <v>302.15</v>
      </c>
      <c r="P413" s="10" t="inlineStr">
        <is>
          <t>CORREGIBLE</t>
        </is>
      </c>
      <c r="Q413" s="10" t="inlineStr">
        <is>
          <t>sí</t>
        </is>
      </c>
      <c r="R413" s="10" t="inlineStr">
        <is>
          <t>no</t>
        </is>
      </c>
      <c r="S413" s="10" t="inlineStr">
        <is>
          <t>no</t>
        </is>
      </c>
      <c r="T413" s="10" t="n">
        <v>8.665900000000001</v>
      </c>
      <c r="U413" s="10" t="n">
        <v>24.3375</v>
      </c>
      <c r="V413" s="10" t="n">
        <v>0.0343</v>
      </c>
      <c r="W413" s="10" t="n">
        <v>-3.4392</v>
      </c>
      <c r="X413" s="10" t="n">
        <v>24.3375</v>
      </c>
      <c r="Y413" s="10" t="n">
        <v>0.1373</v>
      </c>
      <c r="Z413" s="10" t="n">
        <v>280.841</v>
      </c>
      <c r="AA413" s="10" t="n">
        <v>256.504</v>
      </c>
      <c r="AB413" s="10" t="n">
        <v>30.545</v>
      </c>
      <c r="AC413" s="10" t="n">
        <v>6.207</v>
      </c>
      <c r="AD413" s="10" t="n">
        <v>210.35</v>
      </c>
      <c r="AE413" s="10" t="n">
        <v>220.937</v>
      </c>
      <c r="AF413" s="10" t="n">
        <v>0.749</v>
      </c>
      <c r="AG413" s="10" t="n">
        <v>5.323</v>
      </c>
      <c r="AH413" s="10" t="n">
        <v>59.98</v>
      </c>
      <c r="AI413" s="10" t="inlineStr">
        <is>
          <t>[CORREGIBLE] O2: succión de la bomba bifásica bajo el peor caso de T_amb (riesgo de cavitación) (medido=318.78932670788015, esperado=&lt;= 315.350 K). Causa probable: subenfriamiento insuficiente a la salida del condensador bajo el peor caso ambiental. Sugerencia: aumentar eps_cond o el margen de suben</t>
        </is>
      </c>
      <c r="AJ413" s="10" t="n">
        <v>375.674</v>
      </c>
      <c r="AK413" s="10" t="n">
        <v>399.701</v>
      </c>
      <c r="AL413" s="10" t="n">
        <v>399.701</v>
      </c>
      <c r="AM413" s="10" t="n">
        <v>331.51</v>
      </c>
      <c r="AN413" s="10" t="n">
        <v>399.701</v>
      </c>
      <c r="AO413" s="10" t="n">
        <v>349.743</v>
      </c>
      <c r="AP413" s="10" t="n">
        <v>332.996</v>
      </c>
      <c r="AQ413" s="10" t="n">
        <v>332.905</v>
      </c>
      <c r="AR413" s="10" t="n">
        <v>318.789</v>
      </c>
      <c r="AS413" s="10" t="n">
        <v>332.463</v>
      </c>
      <c r="AT413" s="10" t="n">
        <v>406.44</v>
      </c>
      <c r="AU413" s="10" t="n">
        <v>687.2809999999999</v>
      </c>
      <c r="AV413" s="10" t="n">
        <v>1872.548</v>
      </c>
      <c r="AW413" s="10" t="n">
        <v>1651.611</v>
      </c>
      <c r="AX413" s="10" t="n">
        <v>497.129</v>
      </c>
      <c r="AY413" s="10" t="n">
        <v>253.033</v>
      </c>
      <c r="AZ413" s="10" t="n">
        <v>253.033</v>
      </c>
      <c r="BA413" s="10" t="n">
        <v>446.387</v>
      </c>
      <c r="BB413" s="10" t="n">
        <v>189.883</v>
      </c>
      <c r="BC413" s="10" t="n">
        <v>196.09</v>
      </c>
    </row>
    <row r="414">
      <c r="A414" s="10" t="inlineStr">
        <is>
          <t>C2-B4-0140</t>
        </is>
      </c>
      <c r="B414" s="10" t="inlineStr">
        <is>
          <t>C2 ancla A*</t>
        </is>
      </c>
      <c r="C414" s="10" t="inlineStr">
        <is>
          <t>B4</t>
        </is>
      </c>
      <c r="D414" s="10" t="n">
        <v>403</v>
      </c>
      <c r="E414" s="10" t="n">
        <v>278.15</v>
      </c>
      <c r="F414" s="10" t="n">
        <v>3000</v>
      </c>
      <c r="G414" s="10" t="n">
        <v>563.64</v>
      </c>
      <c r="H414" s="10" t="n">
        <v>0.5</v>
      </c>
      <c r="I414" s="10" t="n">
        <v>0.85</v>
      </c>
      <c r="J414" s="10" t="n">
        <v>0.75</v>
      </c>
      <c r="K414" s="10" t="n">
        <v>0.85</v>
      </c>
      <c r="L414" s="10" t="n">
        <v>0.75</v>
      </c>
      <c r="M414" s="10" t="n">
        <v>0.7</v>
      </c>
      <c r="N414" s="10" t="n">
        <v>1</v>
      </c>
      <c r="O414" s="10" t="n">
        <v>278.15</v>
      </c>
      <c r="P414" s="10" t="inlineStr">
        <is>
          <t>KALINA</t>
        </is>
      </c>
      <c r="Q414" s="10" t="inlineStr">
        <is>
          <t>sí</t>
        </is>
      </c>
      <c r="R414" s="10" t="inlineStr">
        <is>
          <t>no</t>
        </is>
      </c>
      <c r="S414" s="10" t="inlineStr">
        <is>
          <t>sí</t>
        </is>
      </c>
      <c r="T414" s="10" t="n">
        <v>8.0319</v>
      </c>
      <c r="U414" s="10" t="n">
        <v>25.6693</v>
      </c>
      <c r="V414" s="10" t="n">
        <v>0.0346</v>
      </c>
      <c r="W414" s="10" t="n">
        <v>9.786099999999999</v>
      </c>
      <c r="X414" s="10" t="n">
        <v>25.6693</v>
      </c>
      <c r="Y414" s="10" t="n">
        <v>0.1334</v>
      </c>
      <c r="Z414" s="10" t="n">
        <v>319.59</v>
      </c>
      <c r="AA414" s="10" t="n">
        <v>293.921</v>
      </c>
      <c r="AB414" s="10" t="n">
        <v>29.648</v>
      </c>
      <c r="AC414" s="10" t="n">
        <v>3.979</v>
      </c>
      <c r="AD414" s="10" t="n">
        <v>289.24</v>
      </c>
      <c r="AE414" s="10" t="n">
        <v>220.567</v>
      </c>
      <c r="AF414" s="10" t="n">
        <v>0.905</v>
      </c>
      <c r="AG414" s="10" t="n">
        <v>5.323</v>
      </c>
      <c r="AH414" s="10" t="n">
        <v>52.87</v>
      </c>
      <c r="AI414" s="10" t="inlineStr">
        <is>
          <t>KALINA: régimen Kalina genuino y admisible, sin fallas.</t>
        </is>
      </c>
      <c r="AJ414" s="10" t="n">
        <v>366.491</v>
      </c>
      <c r="AK414" s="10" t="n">
        <v>399.251</v>
      </c>
      <c r="AL414" s="10" t="n">
        <v>399.251</v>
      </c>
      <c r="AM414" s="10" t="n">
        <v>330.874</v>
      </c>
      <c r="AN414" s="10" t="n">
        <v>399.251</v>
      </c>
      <c r="AO414" s="10" t="n">
        <v>330.16</v>
      </c>
      <c r="AP414" s="10" t="n">
        <v>327.643</v>
      </c>
      <c r="AQ414" s="10" t="n">
        <v>327.81</v>
      </c>
      <c r="AR414" s="10" t="n">
        <v>305.564</v>
      </c>
      <c r="AS414" s="10" t="n">
        <v>306.008</v>
      </c>
      <c r="AT414" s="10" t="n">
        <v>360.853</v>
      </c>
      <c r="AU414" s="10" t="n">
        <v>680.443</v>
      </c>
      <c r="AV414" s="10" t="n">
        <v>1870.572</v>
      </c>
      <c r="AW414" s="10" t="n">
        <v>1650.005</v>
      </c>
      <c r="AX414" s="10" t="n">
        <v>495.625</v>
      </c>
      <c r="AY414" s="10" t="n">
        <v>161.468</v>
      </c>
      <c r="AZ414" s="10" t="n">
        <v>161.468</v>
      </c>
      <c r="BA414" s="10" t="n">
        <v>361.555</v>
      </c>
      <c r="BB414" s="10" t="n">
        <v>67.634</v>
      </c>
      <c r="BC414" s="10" t="n">
        <v>71.613</v>
      </c>
    </row>
    <row r="415">
      <c r="A415" s="10" t="inlineStr">
        <is>
          <t>C2-B4-0139</t>
        </is>
      </c>
      <c r="B415" s="10" t="inlineStr">
        <is>
          <t>C2 ancla A*</t>
        </is>
      </c>
      <c r="C415" s="10" t="inlineStr">
        <is>
          <t>B4</t>
        </is>
      </c>
      <c r="D415" s="10" t="n">
        <v>403</v>
      </c>
      <c r="E415" s="10" t="n">
        <v>303.15</v>
      </c>
      <c r="F415" s="10" t="n">
        <v>3000</v>
      </c>
      <c r="G415" s="10" t="n">
        <v>563.64</v>
      </c>
      <c r="H415" s="10" t="n">
        <v>0.5</v>
      </c>
      <c r="I415" s="10" t="n">
        <v>0.85</v>
      </c>
      <c r="J415" s="10" t="n">
        <v>0.75</v>
      </c>
      <c r="K415" s="10" t="n">
        <v>0.85</v>
      </c>
      <c r="L415" s="10" t="n">
        <v>0.75</v>
      </c>
      <c r="M415" s="10" t="n">
        <v>0.65</v>
      </c>
      <c r="N415" s="10" t="n">
        <v>1</v>
      </c>
      <c r="O415" s="10" t="n">
        <v>303.15</v>
      </c>
      <c r="P415" s="10" t="inlineStr">
        <is>
          <t>CORREGIBLE</t>
        </is>
      </c>
      <c r="Q415" s="10" t="inlineStr">
        <is>
          <t>sí</t>
        </is>
      </c>
      <c r="R415" s="10" t="inlineStr">
        <is>
          <t>no</t>
        </is>
      </c>
      <c r="S415" s="10" t="inlineStr">
        <is>
          <t>no</t>
        </is>
      </c>
      <c r="T415" s="10" t="n">
        <v>8.635899999999999</v>
      </c>
      <c r="U415" s="10" t="n">
        <v>24.1377</v>
      </c>
      <c r="V415" s="10" t="n">
        <v>0.0343</v>
      </c>
      <c r="W415" s="10" t="n">
        <v>-3.6302</v>
      </c>
      <c r="X415" s="10" t="n">
        <v>24.1377</v>
      </c>
      <c r="Y415" s="10" t="n">
        <v>0.1374</v>
      </c>
      <c r="Z415" s="10" t="n">
        <v>279.504</v>
      </c>
      <c r="AA415" s="10" t="n">
        <v>255.367</v>
      </c>
      <c r="AB415" s="10" t="n">
        <v>30.576</v>
      </c>
      <c r="AC415" s="10" t="n">
        <v>6.438</v>
      </c>
      <c r="AD415" s="10" t="n">
        <v>207.661</v>
      </c>
      <c r="AE415" s="10" t="n">
        <v>220.95</v>
      </c>
      <c r="AF415" s="10" t="n">
        <v>0.743</v>
      </c>
      <c r="AG415" s="10" t="n">
        <v>5.323</v>
      </c>
      <c r="AH415" s="10" t="n">
        <v>62.32</v>
      </c>
      <c r="AI415" s="10" t="inlineStr">
        <is>
          <t>[CORREGIBLE] O2: succión de la bomba bifásica bajo el peor caso de T_amb (riesgo de cavitación) (medido=318.98038464257723, esperado=&lt;= 315.350 K). Causa probable: subenfriamiento insuficiente a la salida del condensador bajo el peor caso ambiental. Sugerencia: aumentar eps_cond o el margen de suben</t>
        </is>
      </c>
      <c r="AJ415" s="10" t="n">
        <v>375.989</v>
      </c>
      <c r="AK415" s="10" t="n">
        <v>399.717</v>
      </c>
      <c r="AL415" s="10" t="n">
        <v>399.717</v>
      </c>
      <c r="AM415" s="10" t="n">
        <v>331.532</v>
      </c>
      <c r="AN415" s="10" t="n">
        <v>399.717</v>
      </c>
      <c r="AO415" s="10" t="n">
        <v>350.407</v>
      </c>
      <c r="AP415" s="10" t="n">
        <v>333.187</v>
      </c>
      <c r="AQ415" s="10" t="n">
        <v>333.086</v>
      </c>
      <c r="AR415" s="10" t="n">
        <v>318.98</v>
      </c>
      <c r="AS415" s="10" t="n">
        <v>333.358</v>
      </c>
      <c r="AT415" s="10" t="n">
        <v>408.013</v>
      </c>
      <c r="AU415" s="10" t="n">
        <v>687.5170000000001</v>
      </c>
      <c r="AV415" s="10" t="n">
        <v>1872.616</v>
      </c>
      <c r="AW415" s="10" t="n">
        <v>1651.667</v>
      </c>
      <c r="AX415" s="10" t="n">
        <v>497.181</v>
      </c>
      <c r="AY415" s="10" t="n">
        <v>256.168</v>
      </c>
      <c r="AZ415" s="10" t="n">
        <v>256.168</v>
      </c>
      <c r="BA415" s="10" t="n">
        <v>449.28</v>
      </c>
      <c r="BB415" s="10" t="n">
        <v>193.914</v>
      </c>
      <c r="BC415" s="10" t="n">
        <v>200.352</v>
      </c>
    </row>
    <row r="416">
      <c r="A416" s="10" t="inlineStr">
        <is>
          <t>C2-B4-0141</t>
        </is>
      </c>
      <c r="B416" s="10" t="inlineStr">
        <is>
          <t>C2 ancla A*</t>
        </is>
      </c>
      <c r="C416" s="10" t="inlineStr">
        <is>
          <t>B4</t>
        </is>
      </c>
      <c r="D416" s="10" t="n">
        <v>403</v>
      </c>
      <c r="E416" s="10" t="n">
        <v>285.15</v>
      </c>
      <c r="F416" s="10" t="n">
        <v>3000</v>
      </c>
      <c r="G416" s="10" t="n">
        <v>563.64</v>
      </c>
      <c r="H416" s="10" t="n">
        <v>0.5</v>
      </c>
      <c r="I416" s="10" t="n">
        <v>0.85</v>
      </c>
      <c r="J416" s="10" t="n">
        <v>0.75</v>
      </c>
      <c r="K416" s="10" t="n">
        <v>0.85</v>
      </c>
      <c r="L416" s="10" t="n">
        <v>0.75</v>
      </c>
      <c r="M416" s="10" t="n">
        <v>0.7</v>
      </c>
      <c r="N416" s="10" t="n">
        <v>1</v>
      </c>
      <c r="O416" s="10" t="n">
        <v>285.15</v>
      </c>
      <c r="P416" s="10" t="inlineStr">
        <is>
          <t>KALINA</t>
        </is>
      </c>
      <c r="Q416" s="10" t="inlineStr">
        <is>
          <t>sí</t>
        </is>
      </c>
      <c r="R416" s="10" t="inlineStr">
        <is>
          <t>no</t>
        </is>
      </c>
      <c r="S416" s="10" t="inlineStr">
        <is>
          <t>sí</t>
        </is>
      </c>
      <c r="T416" s="10" t="n">
        <v>8.3119</v>
      </c>
      <c r="U416" s="10" t="n">
        <v>25.8418</v>
      </c>
      <c r="V416" s="10" t="n">
        <v>0.0346</v>
      </c>
      <c r="W416" s="10" t="n">
        <v>3.7806</v>
      </c>
      <c r="X416" s="10" t="n">
        <v>25.8418</v>
      </c>
      <c r="Y416" s="10" t="n">
        <v>0.1343</v>
      </c>
      <c r="Z416" s="10" t="n">
        <v>310.902</v>
      </c>
      <c r="AA416" s="10" t="n">
        <v>285.06</v>
      </c>
      <c r="AB416" s="10" t="n">
        <v>29.849</v>
      </c>
      <c r="AC416" s="10" t="n">
        <v>4.007</v>
      </c>
      <c r="AD416" s="10" t="n">
        <v>271.402</v>
      </c>
      <c r="AE416" s="10" t="n">
        <v>220.65</v>
      </c>
      <c r="AF416" s="10" t="n">
        <v>0.873</v>
      </c>
      <c r="AG416" s="10" t="n">
        <v>5.323</v>
      </c>
      <c r="AH416" s="10" t="n">
        <v>58.28</v>
      </c>
      <c r="AI416" s="10" t="inlineStr">
        <is>
          <t>KALINA: régimen Kalina genuino y admisible, sin fallas.</t>
        </is>
      </c>
      <c r="AJ416" s="10" t="n">
        <v>368.56</v>
      </c>
      <c r="AK416" s="10" t="n">
        <v>399.352</v>
      </c>
      <c r="AL416" s="10" t="n">
        <v>399.352</v>
      </c>
      <c r="AM416" s="10" t="n">
        <v>331.017</v>
      </c>
      <c r="AN416" s="10" t="n">
        <v>399.352</v>
      </c>
      <c r="AO416" s="10" t="n">
        <v>334.602</v>
      </c>
      <c r="AP416" s="10" t="n">
        <v>328.808</v>
      </c>
      <c r="AQ416" s="10" t="n">
        <v>328.927</v>
      </c>
      <c r="AR416" s="10" t="n">
        <v>311.57</v>
      </c>
      <c r="AS416" s="10" t="n">
        <v>312.025</v>
      </c>
      <c r="AT416" s="10" t="n">
        <v>371.075</v>
      </c>
      <c r="AU416" s="10" t="n">
        <v>681.976</v>
      </c>
      <c r="AV416" s="10" t="n">
        <v>1871.014</v>
      </c>
      <c r="AW416" s="10" t="n">
        <v>1650.364</v>
      </c>
      <c r="AX416" s="10" t="n">
        <v>495.961</v>
      </c>
      <c r="AY416" s="10" t="n">
        <v>182.101</v>
      </c>
      <c r="AZ416" s="10" t="n">
        <v>182.101</v>
      </c>
      <c r="BA416" s="10" t="n">
        <v>380.725</v>
      </c>
      <c r="BB416" s="10" t="n">
        <v>95.66500000000001</v>
      </c>
      <c r="BC416" s="10" t="n">
        <v>99.673</v>
      </c>
    </row>
    <row r="417">
      <c r="A417" s="10" t="inlineStr">
        <is>
          <t>C2-B4-0142</t>
        </is>
      </c>
      <c r="B417" s="10" t="inlineStr">
        <is>
          <t>C2 ancla A*</t>
        </is>
      </c>
      <c r="C417" s="10" t="inlineStr">
        <is>
          <t>B4</t>
        </is>
      </c>
      <c r="D417" s="10" t="n">
        <v>403</v>
      </c>
      <c r="E417" s="10" t="n">
        <v>290.15</v>
      </c>
      <c r="F417" s="10" t="n">
        <v>3000</v>
      </c>
      <c r="G417" s="10" t="n">
        <v>563.64</v>
      </c>
      <c r="H417" s="10" t="n">
        <v>0.5</v>
      </c>
      <c r="I417" s="10" t="n">
        <v>0.85</v>
      </c>
      <c r="J417" s="10" t="n">
        <v>0.75</v>
      </c>
      <c r="K417" s="10" t="n">
        <v>0.85</v>
      </c>
      <c r="L417" s="10" t="n">
        <v>0.75</v>
      </c>
      <c r="M417" s="10" t="n">
        <v>0.7</v>
      </c>
      <c r="N417" s="10" t="n">
        <v>1</v>
      </c>
      <c r="O417" s="10" t="n">
        <v>290.15</v>
      </c>
      <c r="P417" s="10" t="inlineStr">
        <is>
          <t>CORREGIBLE</t>
        </is>
      </c>
      <c r="Q417" s="10" t="inlineStr">
        <is>
          <t>sí</t>
        </is>
      </c>
      <c r="R417" s="10" t="inlineStr">
        <is>
          <t>no</t>
        </is>
      </c>
      <c r="S417" s="10" t="inlineStr">
        <is>
          <t>no</t>
        </is>
      </c>
      <c r="T417" s="10" t="n">
        <v>8.5227</v>
      </c>
      <c r="U417" s="10" t="n">
        <v>25.9636</v>
      </c>
      <c r="V417" s="10" t="n">
        <v>0.0345</v>
      </c>
      <c r="W417" s="10" t="n">
        <v>-0.1038</v>
      </c>
      <c r="X417" s="10" t="n">
        <v>25.9636</v>
      </c>
      <c r="Y417" s="10" t="n">
        <v>0.1349</v>
      </c>
      <c r="Z417" s="10" t="n">
        <v>304.641</v>
      </c>
      <c r="AA417" s="10" t="n">
        <v>278.677</v>
      </c>
      <c r="AB417" s="10" t="n">
        <v>29.994</v>
      </c>
      <c r="AC417" s="10" t="n">
        <v>4.031</v>
      </c>
      <c r="AD417" s="10" t="n">
        <v>258.596</v>
      </c>
      <c r="AE417" s="10" t="n">
        <v>220.71</v>
      </c>
      <c r="AF417" s="10" t="n">
        <v>0.8489</v>
      </c>
      <c r="AG417" s="10" t="n">
        <v>5.323</v>
      </c>
      <c r="AH417" s="10" t="n">
        <v>54.24</v>
      </c>
      <c r="AI417" s="10" t="inlineStr">
        <is>
          <t>[CORREGIBLE] O2: succión de la bomba bifásica bajo el peor caso de T_amb (riesgo de cavitación) (medido=315.45391874998404, esperado=&lt;= 315.350 K). Causa probable: subenfriamiento insuficiente a la salida del condensador bajo el peor caso ambiental. Sugerencia: aumentar eps_cond o el margen de suben</t>
        </is>
      </c>
      <c r="AJ417" s="10" t="n">
        <v>370.047</v>
      </c>
      <c r="AK417" s="10" t="n">
        <v>399.424</v>
      </c>
      <c r="AL417" s="10" t="n">
        <v>399.424</v>
      </c>
      <c r="AM417" s="10" t="n">
        <v>331.12</v>
      </c>
      <c r="AN417" s="10" t="n">
        <v>399.424</v>
      </c>
      <c r="AO417" s="10" t="n">
        <v>337.786</v>
      </c>
      <c r="AP417" s="10" t="n">
        <v>329.661</v>
      </c>
      <c r="AQ417" s="10" t="n">
        <v>329.742</v>
      </c>
      <c r="AR417" s="10" t="n">
        <v>315.454</v>
      </c>
      <c r="AS417" s="10" t="n">
        <v>316.331</v>
      </c>
      <c r="AT417" s="10" t="n">
        <v>378.441</v>
      </c>
      <c r="AU417" s="10" t="n">
        <v>683.081</v>
      </c>
      <c r="AV417" s="10" t="n">
        <v>1871.333</v>
      </c>
      <c r="AW417" s="10" t="n">
        <v>1650.623</v>
      </c>
      <c r="AX417" s="10" t="n">
        <v>496.203</v>
      </c>
      <c r="AY417" s="10" t="n">
        <v>196.938</v>
      </c>
      <c r="AZ417" s="10" t="n">
        <v>196.938</v>
      </c>
      <c r="BA417" s="10" t="n">
        <v>394.492</v>
      </c>
      <c r="BB417" s="10" t="n">
        <v>115.815</v>
      </c>
      <c r="BC417" s="10" t="n">
        <v>119.845</v>
      </c>
    </row>
    <row r="418">
      <c r="A418" s="10" t="inlineStr">
        <is>
          <t>C2-B4-0143</t>
        </is>
      </c>
      <c r="B418" s="10" t="inlineStr">
        <is>
          <t>C2 ancla A*</t>
        </is>
      </c>
      <c r="C418" s="10" t="inlineStr">
        <is>
          <t>B4</t>
        </is>
      </c>
      <c r="D418" s="10" t="n">
        <v>403</v>
      </c>
      <c r="E418" s="10" t="n">
        <v>295.15</v>
      </c>
      <c r="F418" s="10" t="n">
        <v>3000</v>
      </c>
      <c r="G418" s="10" t="n">
        <v>563.64</v>
      </c>
      <c r="H418" s="10" t="n">
        <v>0.5</v>
      </c>
      <c r="I418" s="10" t="n">
        <v>0.85</v>
      </c>
      <c r="J418" s="10" t="n">
        <v>0.75</v>
      </c>
      <c r="K418" s="10" t="n">
        <v>0.85</v>
      </c>
      <c r="L418" s="10" t="n">
        <v>0.75</v>
      </c>
      <c r="M418" s="10" t="n">
        <v>0.7</v>
      </c>
      <c r="N418" s="10" t="n">
        <v>1</v>
      </c>
      <c r="O418" s="10" t="n">
        <v>295.15</v>
      </c>
      <c r="P418" s="10" t="inlineStr">
        <is>
          <t>CORREGIBLE</t>
        </is>
      </c>
      <c r="Q418" s="10" t="inlineStr">
        <is>
          <t>sí</t>
        </is>
      </c>
      <c r="R418" s="10" t="inlineStr">
        <is>
          <t>no</t>
        </is>
      </c>
      <c r="S418" s="10" t="inlineStr">
        <is>
          <t>no</t>
        </is>
      </c>
      <c r="T418" s="10" t="n">
        <v>8.685600000000001</v>
      </c>
      <c r="U418" s="10" t="n">
        <v>25.9059</v>
      </c>
      <c r="V418" s="10" t="n">
        <v>0.0345</v>
      </c>
      <c r="W418" s="10" t="n">
        <v>-0.9848</v>
      </c>
      <c r="X418" s="10" t="n">
        <v>25.9059</v>
      </c>
      <c r="Y418" s="10" t="n">
        <v>0.1355</v>
      </c>
      <c r="Z418" s="10" t="n">
        <v>298.264</v>
      </c>
      <c r="AA418" s="10" t="n">
        <v>272.358</v>
      </c>
      <c r="AB418" s="10" t="n">
        <v>30.142</v>
      </c>
      <c r="AC418" s="10" t="n">
        <v>4.236</v>
      </c>
      <c r="AD418" s="10" t="n">
        <v>245.6</v>
      </c>
      <c r="AE418" s="10" t="n">
        <v>220.771</v>
      </c>
      <c r="AF418" s="10" t="n">
        <v>0.8234</v>
      </c>
      <c r="AG418" s="10" t="n">
        <v>5.323</v>
      </c>
      <c r="AH418" s="10" t="n">
        <v>57.85</v>
      </c>
      <c r="AI418" s="10" t="inlineStr">
        <is>
          <t>[CORREGIBLE] O2: succión de la bomba bifásica bajo el peor caso de T_amb (riesgo de cavitación) (medido=316.3349191594998, esperado=&lt;= 315.350 K). Causa probable: subenfriamiento insuficiente a la salida del condensador bajo el peor caso ambiental. Sugerencia: aumentar eps_cond o el margen de subenf</t>
        </is>
      </c>
      <c r="AJ418" s="10" t="n">
        <v>371.559</v>
      </c>
      <c r="AK418" s="10" t="n">
        <v>399.498</v>
      </c>
      <c r="AL418" s="10" t="n">
        <v>399.498</v>
      </c>
      <c r="AM418" s="10" t="n">
        <v>331.225</v>
      </c>
      <c r="AN418" s="10" t="n">
        <v>399.498</v>
      </c>
      <c r="AO418" s="10" t="n">
        <v>341.013</v>
      </c>
      <c r="AP418" s="10" t="n">
        <v>330.541</v>
      </c>
      <c r="AQ418" s="10" t="n">
        <v>330.579</v>
      </c>
      <c r="AR418" s="10" t="n">
        <v>316.335</v>
      </c>
      <c r="AS418" s="10" t="n">
        <v>320.69</v>
      </c>
      <c r="AT418" s="10" t="n">
        <v>385.942</v>
      </c>
      <c r="AU418" s="10" t="n">
        <v>684.206</v>
      </c>
      <c r="AV418" s="10" t="n">
        <v>1871.658</v>
      </c>
      <c r="AW418" s="10" t="n">
        <v>1650.887</v>
      </c>
      <c r="AX418" s="10" t="n">
        <v>496.451</v>
      </c>
      <c r="AY418" s="10" t="n">
        <v>212.018</v>
      </c>
      <c r="AZ418" s="10" t="n">
        <v>212.018</v>
      </c>
      <c r="BA418" s="10" t="n">
        <v>408.465</v>
      </c>
      <c r="BB418" s="10" t="n">
        <v>136.107</v>
      </c>
      <c r="BC418" s="10" t="n">
        <v>140.343</v>
      </c>
    </row>
    <row r="419">
      <c r="A419" s="10" t="inlineStr">
        <is>
          <t>C2-B4-0144</t>
        </is>
      </c>
      <c r="B419" s="10" t="inlineStr">
        <is>
          <t>C2 ancla A*</t>
        </is>
      </c>
      <c r="C419" s="10" t="inlineStr">
        <is>
          <t>B4</t>
        </is>
      </c>
      <c r="D419" s="10" t="n">
        <v>403</v>
      </c>
      <c r="E419" s="10" t="n">
        <v>300.15</v>
      </c>
      <c r="F419" s="10" t="n">
        <v>3000</v>
      </c>
      <c r="G419" s="10" t="n">
        <v>563.64</v>
      </c>
      <c r="H419" s="10" t="n">
        <v>0.5</v>
      </c>
      <c r="I419" s="10" t="n">
        <v>0.85</v>
      </c>
      <c r="J419" s="10" t="n">
        <v>0.75</v>
      </c>
      <c r="K419" s="10" t="n">
        <v>0.85</v>
      </c>
      <c r="L419" s="10" t="n">
        <v>0.75</v>
      </c>
      <c r="M419" s="10" t="n">
        <v>0.7</v>
      </c>
      <c r="N419" s="10" t="n">
        <v>1</v>
      </c>
      <c r="O419" s="10" t="n">
        <v>300.15</v>
      </c>
      <c r="P419" s="10" t="inlineStr">
        <is>
          <t>CORREGIBLE</t>
        </is>
      </c>
      <c r="Q419" s="10" t="inlineStr">
        <is>
          <t>sí</t>
        </is>
      </c>
      <c r="R419" s="10" t="inlineStr">
        <is>
          <t>no</t>
        </is>
      </c>
      <c r="S419" s="10" t="inlineStr">
        <is>
          <t>no</t>
        </is>
      </c>
      <c r="T419" s="10" t="n">
        <v>8.7585</v>
      </c>
      <c r="U419" s="10" t="n">
        <v>25.5508</v>
      </c>
      <c r="V419" s="10" t="n">
        <v>0.0344</v>
      </c>
      <c r="W419" s="10" t="n">
        <v>-1.8979</v>
      </c>
      <c r="X419" s="10" t="n">
        <v>25.5508</v>
      </c>
      <c r="Y419" s="10" t="n">
        <v>0.1362</v>
      </c>
      <c r="Z419" s="10" t="n">
        <v>291.726</v>
      </c>
      <c r="AA419" s="10" t="n">
        <v>266.175</v>
      </c>
      <c r="AB419" s="10" t="n">
        <v>30.293</v>
      </c>
      <c r="AC419" s="10" t="n">
        <v>4.742</v>
      </c>
      <c r="AD419" s="10" t="n">
        <v>232.325</v>
      </c>
      <c r="AE419" s="10" t="n">
        <v>220.833</v>
      </c>
      <c r="AF419" s="10" t="n">
        <v>0.7964</v>
      </c>
      <c r="AG419" s="10" t="n">
        <v>5.323</v>
      </c>
      <c r="AH419" s="10" t="n">
        <v>60.33</v>
      </c>
      <c r="AI419" s="10" t="inlineStr">
        <is>
          <t>[CORREGIBLE] O2: succión de la bomba bifásica bajo el peor caso de T_amb (riesgo de cavitación) (medido=317.24811141629084, esperado=&lt;= 315.350 K). Causa probable: subenfriamiento insuficiente a la salida del condensador bajo el peor caso ambiental. Sugerencia: aumentar eps_cond o el margen de suben</t>
        </is>
      </c>
      <c r="AJ419" s="10" t="n">
        <v>373.106</v>
      </c>
      <c r="AK419" s="10" t="n">
        <v>399.574</v>
      </c>
      <c r="AL419" s="10" t="n">
        <v>399.574</v>
      </c>
      <c r="AM419" s="10" t="n">
        <v>331.332</v>
      </c>
      <c r="AN419" s="10" t="n">
        <v>399.574</v>
      </c>
      <c r="AO419" s="10" t="n">
        <v>344.304</v>
      </c>
      <c r="AP419" s="10" t="n">
        <v>331.453</v>
      </c>
      <c r="AQ419" s="10" t="n">
        <v>331.446</v>
      </c>
      <c r="AR419" s="10" t="n">
        <v>317.248</v>
      </c>
      <c r="AS419" s="10" t="n">
        <v>325.132</v>
      </c>
      <c r="AT419" s="10" t="n">
        <v>393.634</v>
      </c>
      <c r="AU419" s="10" t="n">
        <v>685.36</v>
      </c>
      <c r="AV419" s="10" t="n">
        <v>1871.992</v>
      </c>
      <c r="AW419" s="10" t="n">
        <v>1651.158</v>
      </c>
      <c r="AX419" s="10" t="n">
        <v>496.705</v>
      </c>
      <c r="AY419" s="10" t="n">
        <v>227.444</v>
      </c>
      <c r="AZ419" s="10" t="n">
        <v>227.444</v>
      </c>
      <c r="BA419" s="10" t="n">
        <v>422.742</v>
      </c>
      <c r="BB419" s="10" t="n">
        <v>156.567</v>
      </c>
      <c r="BC419" s="10" t="n">
        <v>161.309</v>
      </c>
    </row>
    <row r="420">
      <c r="A420" s="10" t="inlineStr">
        <is>
          <t>C2-B4-0145</t>
        </is>
      </c>
      <c r="B420" s="10" t="inlineStr">
        <is>
          <t>C2 ancla A*</t>
        </is>
      </c>
      <c r="C420" s="10" t="inlineStr">
        <is>
          <t>B4</t>
        </is>
      </c>
      <c r="D420" s="10" t="n">
        <v>403</v>
      </c>
      <c r="E420" s="10" t="n">
        <v>302.15</v>
      </c>
      <c r="F420" s="10" t="n">
        <v>3000</v>
      </c>
      <c r="G420" s="10" t="n">
        <v>563.64</v>
      </c>
      <c r="H420" s="10" t="n">
        <v>0.5</v>
      </c>
      <c r="I420" s="10" t="n">
        <v>0.85</v>
      </c>
      <c r="J420" s="10" t="n">
        <v>0.75</v>
      </c>
      <c r="K420" s="10" t="n">
        <v>0.85</v>
      </c>
      <c r="L420" s="10" t="n">
        <v>0.75</v>
      </c>
      <c r="M420" s="10" t="n">
        <v>0.7</v>
      </c>
      <c r="N420" s="10" t="n">
        <v>1</v>
      </c>
      <c r="O420" s="10" t="n">
        <v>302.15</v>
      </c>
      <c r="P420" s="10" t="inlineStr">
        <is>
          <t>CORREGIBLE</t>
        </is>
      </c>
      <c r="Q420" s="10" t="inlineStr">
        <is>
          <t>sí</t>
        </is>
      </c>
      <c r="R420" s="10" t="inlineStr">
        <is>
          <t>no</t>
        </is>
      </c>
      <c r="S420" s="10" t="inlineStr">
        <is>
          <t>no</t>
        </is>
      </c>
      <c r="T420" s="10" t="n">
        <v>8.7607</v>
      </c>
      <c r="U420" s="10" t="n">
        <v>25.324</v>
      </c>
      <c r="V420" s="10" t="n">
        <v>0.0344</v>
      </c>
      <c r="W420" s="10" t="n">
        <v>-2.2724</v>
      </c>
      <c r="X420" s="10" t="n">
        <v>25.324</v>
      </c>
      <c r="Y420" s="10" t="n">
        <v>0.1364</v>
      </c>
      <c r="Z420" s="10" t="n">
        <v>289.065</v>
      </c>
      <c r="AA420" s="10" t="n">
        <v>263.741</v>
      </c>
      <c r="AB420" s="10" t="n">
        <v>30.354</v>
      </c>
      <c r="AC420" s="10" t="n">
        <v>5.03</v>
      </c>
      <c r="AD420" s="10" t="n">
        <v>226.938</v>
      </c>
      <c r="AE420" s="10" t="n">
        <v>220.858</v>
      </c>
      <c r="AF420" s="10" t="n">
        <v>0.7851</v>
      </c>
      <c r="AG420" s="10" t="n">
        <v>5.323</v>
      </c>
      <c r="AH420" s="10" t="n">
        <v>61.17</v>
      </c>
      <c r="AI420" s="10" t="inlineStr">
        <is>
          <t>[CORREGIBLE] O2: succión de la bomba bifásica bajo el peor caso de T_amb (riesgo de cavitación) (medido=317.62257324927435, esperado=&lt;= 315.350 K). Causa probable: subenfriamiento insuficiente a la salida del condensador bajo el peor caso ambiental. Sugerencia: aumentar eps_cond o el margen de suben</t>
        </is>
      </c>
      <c r="AJ420" s="10" t="n">
        <v>373.735</v>
      </c>
      <c r="AK420" s="10" t="n">
        <v>399.605</v>
      </c>
      <c r="AL420" s="10" t="n">
        <v>399.605</v>
      </c>
      <c r="AM420" s="10" t="n">
        <v>331.375</v>
      </c>
      <c r="AN420" s="10" t="n">
        <v>399.605</v>
      </c>
      <c r="AO420" s="10" t="n">
        <v>345.639</v>
      </c>
      <c r="AP420" s="10" t="n">
        <v>331.828</v>
      </c>
      <c r="AQ420" s="10" t="n">
        <v>331.801</v>
      </c>
      <c r="AR420" s="10" t="n">
        <v>317.623</v>
      </c>
      <c r="AS420" s="10" t="n">
        <v>326.932</v>
      </c>
      <c r="AT420" s="10" t="n">
        <v>396.765</v>
      </c>
      <c r="AU420" s="10" t="n">
        <v>685.83</v>
      </c>
      <c r="AV420" s="10" t="n">
        <v>1872.127</v>
      </c>
      <c r="AW420" s="10" t="n">
        <v>1651.269</v>
      </c>
      <c r="AX420" s="10" t="n">
        <v>496.808</v>
      </c>
      <c r="AY420" s="10" t="n">
        <v>233.711</v>
      </c>
      <c r="AZ420" s="10" t="n">
        <v>233.711</v>
      </c>
      <c r="BA420" s="10" t="n">
        <v>428.538</v>
      </c>
      <c r="BB420" s="10" t="n">
        <v>164.797</v>
      </c>
      <c r="BC420" s="10" t="n">
        <v>169.828</v>
      </c>
    </row>
    <row r="421">
      <c r="A421" s="10" t="inlineStr">
        <is>
          <t>C2-B4-0146</t>
        </is>
      </c>
      <c r="B421" s="10" t="inlineStr">
        <is>
          <t>C2 ancla A*</t>
        </is>
      </c>
      <c r="C421" s="10" t="inlineStr">
        <is>
          <t>B4</t>
        </is>
      </c>
      <c r="D421" s="10" t="n">
        <v>403</v>
      </c>
      <c r="E421" s="10" t="n">
        <v>303.15</v>
      </c>
      <c r="F421" s="10" t="n">
        <v>3000</v>
      </c>
      <c r="G421" s="10" t="n">
        <v>563.64</v>
      </c>
      <c r="H421" s="10" t="n">
        <v>0.5</v>
      </c>
      <c r="I421" s="10" t="n">
        <v>0.85</v>
      </c>
      <c r="J421" s="10" t="n">
        <v>0.75</v>
      </c>
      <c r="K421" s="10" t="n">
        <v>0.85</v>
      </c>
      <c r="L421" s="10" t="n">
        <v>0.75</v>
      </c>
      <c r="M421" s="10" t="n">
        <v>0.7</v>
      </c>
      <c r="N421" s="10" t="n">
        <v>1</v>
      </c>
      <c r="O421" s="10" t="n">
        <v>303.15</v>
      </c>
      <c r="P421" s="10" t="inlineStr">
        <is>
          <t>CORREGIBLE</t>
        </is>
      </c>
      <c r="Q421" s="10" t="inlineStr">
        <is>
          <t>sí</t>
        </is>
      </c>
      <c r="R421" s="10" t="inlineStr">
        <is>
          <t>no</t>
        </is>
      </c>
      <c r="S421" s="10" t="inlineStr">
        <is>
          <t>no</t>
        </is>
      </c>
      <c r="T421" s="10" t="n">
        <v>8.755699999999999</v>
      </c>
      <c r="U421" s="10" t="n">
        <v>25.1924</v>
      </c>
      <c r="V421" s="10" t="n">
        <v>0.0344</v>
      </c>
      <c r="W421" s="10" t="n">
        <v>-2.4616</v>
      </c>
      <c r="X421" s="10" t="n">
        <v>25.1924</v>
      </c>
      <c r="Y421" s="10" t="n">
        <v>0.1366</v>
      </c>
      <c r="Z421" s="10" t="n">
        <v>287.724</v>
      </c>
      <c r="AA421" s="10" t="n">
        <v>262.532</v>
      </c>
      <c r="AB421" s="10" t="n">
        <v>30.385</v>
      </c>
      <c r="AC421" s="10" t="n">
        <v>5.193</v>
      </c>
      <c r="AD421" s="10" t="n">
        <v>224.227</v>
      </c>
      <c r="AE421" s="10" t="n">
        <v>220.871</v>
      </c>
      <c r="AF421" s="10" t="n">
        <v>0.7793</v>
      </c>
      <c r="AG421" s="10" t="n">
        <v>5.323</v>
      </c>
      <c r="AH421" s="10" t="n">
        <v>62.09</v>
      </c>
      <c r="AI421" s="10" t="inlineStr">
        <is>
          <t>[CORREGIBLE] O2: succión de la bomba bifásica bajo el peor caso de T_amb (riesgo de cavitación) (medido=317.81179695646813, esperado=&lt;= 315.350 K). Causa probable: subenfriamiento insuficiente a la salida del condensador bajo el peor caso ambiental. Sugerencia: aumentar eps_cond o el margen de suben</t>
        </is>
      </c>
      <c r="AJ421" s="10" t="n">
        <v>374.051</v>
      </c>
      <c r="AK421" s="10" t="n">
        <v>399.621</v>
      </c>
      <c r="AL421" s="10" t="n">
        <v>399.621</v>
      </c>
      <c r="AM421" s="10" t="n">
        <v>331.397</v>
      </c>
      <c r="AN421" s="10" t="n">
        <v>399.621</v>
      </c>
      <c r="AO421" s="10" t="n">
        <v>346.31</v>
      </c>
      <c r="AP421" s="10" t="n">
        <v>332.017</v>
      </c>
      <c r="AQ421" s="10" t="n">
        <v>331.981</v>
      </c>
      <c r="AR421" s="10" t="n">
        <v>317.812</v>
      </c>
      <c r="AS421" s="10" t="n">
        <v>327.837</v>
      </c>
      <c r="AT421" s="10" t="n">
        <v>398.342</v>
      </c>
      <c r="AU421" s="10" t="n">
        <v>686.066</v>
      </c>
      <c r="AV421" s="10" t="n">
        <v>1872.196</v>
      </c>
      <c r="AW421" s="10" t="n">
        <v>1651.325</v>
      </c>
      <c r="AX421" s="10" t="n">
        <v>496.861</v>
      </c>
      <c r="AY421" s="10" t="n">
        <v>236.866</v>
      </c>
      <c r="AZ421" s="10" t="n">
        <v>236.866</v>
      </c>
      <c r="BA421" s="10" t="n">
        <v>431.454</v>
      </c>
      <c r="BB421" s="10" t="n">
        <v>168.922</v>
      </c>
      <c r="BC421" s="10" t="n">
        <v>174.115</v>
      </c>
    </row>
    <row r="422">
      <c r="A422" s="10" t="inlineStr">
        <is>
          <t>C2-B4-0147</t>
        </is>
      </c>
      <c r="B422" s="10" t="inlineStr">
        <is>
          <t>C2 ancla A*</t>
        </is>
      </c>
      <c r="C422" s="10" t="inlineStr">
        <is>
          <t>B4</t>
        </is>
      </c>
      <c r="D422" s="10" t="n">
        <v>403</v>
      </c>
      <c r="E422" s="10" t="n">
        <v>278.15</v>
      </c>
      <c r="F422" s="10" t="n">
        <v>3000</v>
      </c>
      <c r="G422" s="10" t="n">
        <v>563.64</v>
      </c>
      <c r="H422" s="10" t="n">
        <v>0.5</v>
      </c>
      <c r="I422" s="10" t="n">
        <v>0.85</v>
      </c>
      <c r="J422" s="10" t="n">
        <v>0.75</v>
      </c>
      <c r="K422" s="10" t="n">
        <v>0.85</v>
      </c>
      <c r="L422" s="10" t="n">
        <v>0.75</v>
      </c>
      <c r="M422" s="10" t="n">
        <v>0.75</v>
      </c>
      <c r="N422" s="10" t="n">
        <v>1</v>
      </c>
      <c r="O422" s="10" t="n">
        <v>278.15</v>
      </c>
      <c r="P422" s="10" t="inlineStr">
        <is>
          <t>KALINA</t>
        </is>
      </c>
      <c r="Q422" s="10" t="inlineStr">
        <is>
          <t>sí</t>
        </is>
      </c>
      <c r="R422" s="10" t="inlineStr">
        <is>
          <t>no</t>
        </is>
      </c>
      <c r="S422" s="10" t="inlineStr">
        <is>
          <t>sí</t>
        </is>
      </c>
      <c r="T422" s="10" t="n">
        <v>7.7921</v>
      </c>
      <c r="U422" s="10" t="n">
        <v>25.5132</v>
      </c>
      <c r="V422" s="10" t="n">
        <v>0.0347</v>
      </c>
      <c r="W422" s="10" t="n">
        <v>15.2406</v>
      </c>
      <c r="X422" s="10" t="n">
        <v>25.5132</v>
      </c>
      <c r="Y422" s="10" t="n">
        <v>0.1326</v>
      </c>
      <c r="Z422" s="10" t="n">
        <v>327.422</v>
      </c>
      <c r="AA422" s="10" t="n">
        <v>301.909</v>
      </c>
      <c r="AB422" s="10" t="n">
        <v>29.467</v>
      </c>
      <c r="AC422" s="10" t="n">
        <v>3.954</v>
      </c>
      <c r="AD422" s="10" t="n">
        <v>305.38</v>
      </c>
      <c r="AE422" s="10" t="n">
        <v>220.492</v>
      </c>
      <c r="AF422" s="10" t="n">
        <v>0.9327</v>
      </c>
      <c r="AG422" s="10" t="n">
        <v>5.323</v>
      </c>
      <c r="AH422" s="10" t="n">
        <v>58.78</v>
      </c>
      <c r="AI422" s="10" t="inlineStr">
        <is>
          <t>KALINA: régimen Kalina genuino y admisible, sin fallas.</t>
        </is>
      </c>
      <c r="AJ422" s="10" t="n">
        <v>364.621</v>
      </c>
      <c r="AK422" s="10" t="n">
        <v>399.16</v>
      </c>
      <c r="AL422" s="10" t="n">
        <v>399.16</v>
      </c>
      <c r="AM422" s="10" t="n">
        <v>330.745</v>
      </c>
      <c r="AN422" s="10" t="n">
        <v>399.16</v>
      </c>
      <c r="AO422" s="10" t="n">
        <v>326.134</v>
      </c>
      <c r="AP422" s="10" t="n">
        <v>326.532</v>
      </c>
      <c r="AQ422" s="10" t="n">
        <v>326.817</v>
      </c>
      <c r="AR422" s="10" t="n">
        <v>300.11</v>
      </c>
      <c r="AS422" s="10" t="n">
        <v>300.544</v>
      </c>
      <c r="AT422" s="10" t="n">
        <v>351.639</v>
      </c>
      <c r="AU422" s="10" t="n">
        <v>679.061</v>
      </c>
      <c r="AV422" s="10" t="n">
        <v>1870.175</v>
      </c>
      <c r="AW422" s="10" t="n">
        <v>1649.682</v>
      </c>
      <c r="AX422" s="10" t="n">
        <v>495.323</v>
      </c>
      <c r="AY422" s="10" t="n">
        <v>142.836</v>
      </c>
      <c r="AZ422" s="10" t="n">
        <v>142.836</v>
      </c>
      <c r="BA422" s="10" t="n">
        <v>344.214</v>
      </c>
      <c r="BB422" s="10" t="n">
        <v>42.305</v>
      </c>
      <c r="BC422" s="10" t="n">
        <v>46.258</v>
      </c>
    </row>
    <row r="423">
      <c r="A423" s="10" t="inlineStr">
        <is>
          <t>C2-B4-0149</t>
        </is>
      </c>
      <c r="B423" s="10" t="inlineStr">
        <is>
          <t>C2 ancla A*</t>
        </is>
      </c>
      <c r="C423" s="10" t="inlineStr">
        <is>
          <t>B4</t>
        </is>
      </c>
      <c r="D423" s="10" t="n">
        <v>403</v>
      </c>
      <c r="E423" s="10" t="n">
        <v>290.15</v>
      </c>
      <c r="F423" s="10" t="n">
        <v>3000</v>
      </c>
      <c r="G423" s="10" t="n">
        <v>563.64</v>
      </c>
      <c r="H423" s="10" t="n">
        <v>0.5</v>
      </c>
      <c r="I423" s="10" t="n">
        <v>0.85</v>
      </c>
      <c r="J423" s="10" t="n">
        <v>0.75</v>
      </c>
      <c r="K423" s="10" t="n">
        <v>0.85</v>
      </c>
      <c r="L423" s="10" t="n">
        <v>0.75</v>
      </c>
      <c r="M423" s="10" t="n">
        <v>0.75</v>
      </c>
      <c r="N423" s="10" t="n">
        <v>1</v>
      </c>
      <c r="O423" s="10" t="n">
        <v>290.15</v>
      </c>
      <c r="P423" s="10" t="inlineStr">
        <is>
          <t>KALINA</t>
        </is>
      </c>
      <c r="Q423" s="10" t="inlineStr">
        <is>
          <t>sí</t>
        </is>
      </c>
      <c r="R423" s="10" t="inlineStr">
        <is>
          <t>no</t>
        </is>
      </c>
      <c r="S423" s="10" t="inlineStr">
        <is>
          <t>sí</t>
        </is>
      </c>
      <c r="T423" s="10" t="n">
        <v>8.272399999999999</v>
      </c>
      <c r="U423" s="10" t="n">
        <v>25.8181</v>
      </c>
      <c r="V423" s="10" t="n">
        <v>0.0346</v>
      </c>
      <c r="W423" s="10" t="n">
        <v>4.605</v>
      </c>
      <c r="X423" s="10" t="n">
        <v>25.8181</v>
      </c>
      <c r="Y423" s="10" t="n">
        <v>0.1342</v>
      </c>
      <c r="Z423" s="10" t="n">
        <v>312.099</v>
      </c>
      <c r="AA423" s="10" t="n">
        <v>286.28</v>
      </c>
      <c r="AB423" s="10" t="n">
        <v>29.822</v>
      </c>
      <c r="AC423" s="10" t="n">
        <v>4.003</v>
      </c>
      <c r="AD423" s="10" t="n">
        <v>273.855</v>
      </c>
      <c r="AE423" s="10" t="n">
        <v>220.639</v>
      </c>
      <c r="AF423" s="10" t="n">
        <v>0.8774999999999999</v>
      </c>
      <c r="AG423" s="10" t="n">
        <v>5.323</v>
      </c>
      <c r="AH423" s="10" t="n">
        <v>49.62</v>
      </c>
      <c r="AI423" s="10" t="inlineStr">
        <is>
          <t>KALINA: régimen Kalina genuino y admisible, sin fallas.</t>
        </is>
      </c>
      <c r="AJ423" s="10" t="n">
        <v>368.275</v>
      </c>
      <c r="AK423" s="10" t="n">
        <v>399.338</v>
      </c>
      <c r="AL423" s="10" t="n">
        <v>399.338</v>
      </c>
      <c r="AM423" s="10" t="n">
        <v>330.997</v>
      </c>
      <c r="AN423" s="10" t="n">
        <v>399.338</v>
      </c>
      <c r="AO423" s="10" t="n">
        <v>333.992</v>
      </c>
      <c r="AP423" s="10" t="n">
        <v>328.646</v>
      </c>
      <c r="AQ423" s="10" t="n">
        <v>328.772</v>
      </c>
      <c r="AR423" s="10" t="n">
        <v>310.745</v>
      </c>
      <c r="AS423" s="10" t="n">
        <v>311.199</v>
      </c>
      <c r="AT423" s="10" t="n">
        <v>369.667</v>
      </c>
      <c r="AU423" s="10" t="n">
        <v>681.765</v>
      </c>
      <c r="AV423" s="10" t="n">
        <v>1870.953</v>
      </c>
      <c r="AW423" s="10" t="n">
        <v>1650.314</v>
      </c>
      <c r="AX423" s="10" t="n">
        <v>495.915</v>
      </c>
      <c r="AY423" s="10" t="n">
        <v>179.261</v>
      </c>
      <c r="AZ423" s="10" t="n">
        <v>179.261</v>
      </c>
      <c r="BA423" s="10" t="n">
        <v>378.089</v>
      </c>
      <c r="BB423" s="10" t="n">
        <v>91.809</v>
      </c>
      <c r="BC423" s="10" t="n">
        <v>95.812</v>
      </c>
    </row>
    <row r="424">
      <c r="A424" s="10" t="inlineStr">
        <is>
          <t>C2-B4-0148</t>
        </is>
      </c>
      <c r="B424" s="10" t="inlineStr">
        <is>
          <t>C2 ancla A*</t>
        </is>
      </c>
      <c r="C424" s="10" t="inlineStr">
        <is>
          <t>B4</t>
        </is>
      </c>
      <c r="D424" s="10" t="n">
        <v>403</v>
      </c>
      <c r="E424" s="10" t="n">
        <v>285.15</v>
      </c>
      <c r="F424" s="10" t="n">
        <v>3000</v>
      </c>
      <c r="G424" s="10" t="n">
        <v>563.64</v>
      </c>
      <c r="H424" s="10" t="n">
        <v>0.5</v>
      </c>
      <c r="I424" s="10" t="n">
        <v>0.85</v>
      </c>
      <c r="J424" s="10" t="n">
        <v>0.75</v>
      </c>
      <c r="K424" s="10" t="n">
        <v>0.85</v>
      </c>
      <c r="L424" s="10" t="n">
        <v>0.75</v>
      </c>
      <c r="M424" s="10" t="n">
        <v>0.75</v>
      </c>
      <c r="N424" s="10" t="n">
        <v>1</v>
      </c>
      <c r="O424" s="10" t="n">
        <v>285.15</v>
      </c>
      <c r="P424" s="10" t="inlineStr">
        <is>
          <t>KALINA</t>
        </is>
      </c>
      <c r="Q424" s="10" t="inlineStr">
        <is>
          <t>sí</t>
        </is>
      </c>
      <c r="R424" s="10" t="inlineStr">
        <is>
          <t>no</t>
        </is>
      </c>
      <c r="S424" s="10" t="inlineStr">
        <is>
          <t>sí</t>
        </is>
      </c>
      <c r="T424" s="10" t="n">
        <v>8.065799999999999</v>
      </c>
      <c r="U424" s="10" t="n">
        <v>25.6907</v>
      </c>
      <c r="V424" s="10" t="n">
        <v>0.0346</v>
      </c>
      <c r="W424" s="10" t="n">
        <v>9.040800000000001</v>
      </c>
      <c r="X424" s="10" t="n">
        <v>25.6907</v>
      </c>
      <c r="Y424" s="10" t="n">
        <v>0.1335</v>
      </c>
      <c r="Z424" s="10" t="n">
        <v>318.515</v>
      </c>
      <c r="AA424" s="10" t="n">
        <v>292.825</v>
      </c>
      <c r="AB424" s="10" t="n">
        <v>29.673</v>
      </c>
      <c r="AC424" s="10" t="n">
        <v>3.982</v>
      </c>
      <c r="AD424" s="10" t="n">
        <v>287.03</v>
      </c>
      <c r="AE424" s="10" t="n">
        <v>220.577</v>
      </c>
      <c r="AF424" s="10" t="n">
        <v>0.9011</v>
      </c>
      <c r="AG424" s="10" t="n">
        <v>5.323</v>
      </c>
      <c r="AH424" s="10" t="n">
        <v>55.28</v>
      </c>
      <c r="AI424" s="10" t="inlineStr">
        <is>
          <t>KALINA: régimen Kalina genuino y admisible, sin fallas.</t>
        </is>
      </c>
      <c r="AJ424" s="10" t="n">
        <v>366.747</v>
      </c>
      <c r="AK424" s="10" t="n">
        <v>399.263</v>
      </c>
      <c r="AL424" s="10" t="n">
        <v>399.263</v>
      </c>
      <c r="AM424" s="10" t="n">
        <v>330.892</v>
      </c>
      <c r="AN424" s="10" t="n">
        <v>399.263</v>
      </c>
      <c r="AO424" s="10" t="n">
        <v>330.711</v>
      </c>
      <c r="AP424" s="10" t="n">
        <v>327.786</v>
      </c>
      <c r="AQ424" s="10" t="n">
        <v>327.947</v>
      </c>
      <c r="AR424" s="10" t="n">
        <v>306.309</v>
      </c>
      <c r="AS424" s="10" t="n">
        <v>306.755</v>
      </c>
      <c r="AT424" s="10" t="n">
        <v>362.118</v>
      </c>
      <c r="AU424" s="10" t="n">
        <v>680.633</v>
      </c>
      <c r="AV424" s="10" t="n">
        <v>1870.627</v>
      </c>
      <c r="AW424" s="10" t="n">
        <v>1650.05</v>
      </c>
      <c r="AX424" s="10" t="n">
        <v>495.667</v>
      </c>
      <c r="AY424" s="10" t="n">
        <v>164.023</v>
      </c>
      <c r="AZ424" s="10" t="n">
        <v>164.023</v>
      </c>
      <c r="BA424" s="10" t="n">
        <v>363.93</v>
      </c>
      <c r="BB424" s="10" t="n">
        <v>71.105</v>
      </c>
      <c r="BC424" s="10" t="n">
        <v>75.08799999999999</v>
      </c>
    </row>
    <row r="425">
      <c r="A425" s="10" t="inlineStr">
        <is>
          <t>C2-B4-0150</t>
        </is>
      </c>
      <c r="B425" s="10" t="inlineStr">
        <is>
          <t>C2 ancla A*</t>
        </is>
      </c>
      <c r="C425" s="10" t="inlineStr">
        <is>
          <t>B4</t>
        </is>
      </c>
      <c r="D425" s="10" t="n">
        <v>403</v>
      </c>
      <c r="E425" s="10" t="n">
        <v>295.15</v>
      </c>
      <c r="F425" s="10" t="n">
        <v>3000</v>
      </c>
      <c r="G425" s="10" t="n">
        <v>563.64</v>
      </c>
      <c r="H425" s="10" t="n">
        <v>0.5</v>
      </c>
      <c r="I425" s="10" t="n">
        <v>0.85</v>
      </c>
      <c r="J425" s="10" t="n">
        <v>0.75</v>
      </c>
      <c r="K425" s="10" t="n">
        <v>0.85</v>
      </c>
      <c r="L425" s="10" t="n">
        <v>0.75</v>
      </c>
      <c r="M425" s="10" t="n">
        <v>0.75</v>
      </c>
      <c r="N425" s="10" t="n">
        <v>1</v>
      </c>
      <c r="O425" s="10" t="n">
        <v>295.15</v>
      </c>
      <c r="P425" s="10" t="inlineStr">
        <is>
          <t>KALINA</t>
        </is>
      </c>
      <c r="Q425" s="10" t="inlineStr">
        <is>
          <t>sí</t>
        </is>
      </c>
      <c r="R425" s="10" t="inlineStr">
        <is>
          <t>no</t>
        </is>
      </c>
      <c r="S425" s="10" t="inlineStr">
        <is>
          <t>sí</t>
        </is>
      </c>
      <c r="T425" s="10" t="n">
        <v>8.4892</v>
      </c>
      <c r="U425" s="10" t="n">
        <v>25.946</v>
      </c>
      <c r="V425" s="10" t="n">
        <v>0.0345</v>
      </c>
      <c r="W425" s="10" t="n">
        <v>0.1651</v>
      </c>
      <c r="X425" s="10" t="n">
        <v>25.946</v>
      </c>
      <c r="Y425" s="10" t="n">
        <v>0.1348</v>
      </c>
      <c r="Z425" s="10" t="n">
        <v>305.637</v>
      </c>
      <c r="AA425" s="10" t="n">
        <v>279.691</v>
      </c>
      <c r="AB425" s="10" t="n">
        <v>29.971</v>
      </c>
      <c r="AC425" s="10" t="n">
        <v>4.025</v>
      </c>
      <c r="AD425" s="10" t="n">
        <v>260.631</v>
      </c>
      <c r="AE425" s="10" t="n">
        <v>220.7</v>
      </c>
      <c r="AF425" s="10" t="n">
        <v>0.8527</v>
      </c>
      <c r="AG425" s="10" t="n">
        <v>5.323</v>
      </c>
      <c r="AH425" s="10" t="n">
        <v>57.78</v>
      </c>
      <c r="AI425" s="10" t="inlineStr">
        <is>
          <t>KALINA: régimen Kalina genuino y admisible, sin fallas.</t>
        </is>
      </c>
      <c r="AJ425" s="10" t="n">
        <v>369.81</v>
      </c>
      <c r="AK425" s="10" t="n">
        <v>399.413</v>
      </c>
      <c r="AL425" s="10" t="n">
        <v>399.413</v>
      </c>
      <c r="AM425" s="10" t="n">
        <v>331.103</v>
      </c>
      <c r="AN425" s="10" t="n">
        <v>399.413</v>
      </c>
      <c r="AO425" s="10" t="n">
        <v>337.28</v>
      </c>
      <c r="AP425" s="10" t="n">
        <v>329.525</v>
      </c>
      <c r="AQ425" s="10" t="n">
        <v>329.611</v>
      </c>
      <c r="AR425" s="10" t="n">
        <v>315.185</v>
      </c>
      <c r="AS425" s="10" t="n">
        <v>315.647</v>
      </c>
      <c r="AT425" s="10" t="n">
        <v>377.268</v>
      </c>
      <c r="AU425" s="10" t="n">
        <v>682.905</v>
      </c>
      <c r="AV425" s="10" t="n">
        <v>1871.282</v>
      </c>
      <c r="AW425" s="10" t="n">
        <v>1650.582</v>
      </c>
      <c r="AX425" s="10" t="n">
        <v>496.165</v>
      </c>
      <c r="AY425" s="10" t="n">
        <v>194.578</v>
      </c>
      <c r="AZ425" s="10" t="n">
        <v>194.578</v>
      </c>
      <c r="BA425" s="10" t="n">
        <v>392.303</v>
      </c>
      <c r="BB425" s="10" t="n">
        <v>112.612</v>
      </c>
      <c r="BC425" s="10" t="n">
        <v>116.637</v>
      </c>
    </row>
    <row r="426">
      <c r="A426" s="10" t="inlineStr">
        <is>
          <t>C2-B4-0151</t>
        </is>
      </c>
      <c r="B426" s="10" t="inlineStr">
        <is>
          <t>C2 ancla A*</t>
        </is>
      </c>
      <c r="C426" s="10" t="inlineStr">
        <is>
          <t>B4</t>
        </is>
      </c>
      <c r="D426" s="10" t="n">
        <v>403</v>
      </c>
      <c r="E426" s="10" t="n">
        <v>300.15</v>
      </c>
      <c r="F426" s="10" t="n">
        <v>3000</v>
      </c>
      <c r="G426" s="10" t="n">
        <v>563.64</v>
      </c>
      <c r="H426" s="10" t="n">
        <v>0.5</v>
      </c>
      <c r="I426" s="10" t="n">
        <v>0.85</v>
      </c>
      <c r="J426" s="10" t="n">
        <v>0.75</v>
      </c>
      <c r="K426" s="10" t="n">
        <v>0.85</v>
      </c>
      <c r="L426" s="10" t="n">
        <v>0.75</v>
      </c>
      <c r="M426" s="10" t="n">
        <v>0.75</v>
      </c>
      <c r="N426" s="10" t="n">
        <v>1</v>
      </c>
      <c r="O426" s="10" t="n">
        <v>300.15</v>
      </c>
      <c r="P426" s="10" t="inlineStr">
        <is>
          <t>CORREGIBLE</t>
        </is>
      </c>
      <c r="Q426" s="10" t="inlineStr">
        <is>
          <t>sí</t>
        </is>
      </c>
      <c r="R426" s="10" t="inlineStr">
        <is>
          <t>no</t>
        </is>
      </c>
      <c r="S426" s="10" t="inlineStr">
        <is>
          <t>no</t>
        </is>
      </c>
      <c r="T426" s="10" t="n">
        <v>8.6698</v>
      </c>
      <c r="U426" s="10" t="n">
        <v>25.9295</v>
      </c>
      <c r="V426" s="10" t="n">
        <v>0.0345</v>
      </c>
      <c r="W426" s="10" t="n">
        <v>-0.872</v>
      </c>
      <c r="X426" s="10" t="n">
        <v>25.9295</v>
      </c>
      <c r="Y426" s="10" t="n">
        <v>0.1354</v>
      </c>
      <c r="Z426" s="10" t="n">
        <v>299.076</v>
      </c>
      <c r="AA426" s="10" t="n">
        <v>273.147</v>
      </c>
      <c r="AB426" s="10" t="n">
        <v>30.123</v>
      </c>
      <c r="AC426" s="10" t="n">
        <v>4.193</v>
      </c>
      <c r="AD426" s="10" t="n">
        <v>247.253</v>
      </c>
      <c r="AE426" s="10" t="n">
        <v>220.763</v>
      </c>
      <c r="AF426" s="10" t="n">
        <v>0.8267</v>
      </c>
      <c r="AG426" s="10" t="n">
        <v>5.323</v>
      </c>
      <c r="AH426" s="10" t="n">
        <v>56.06</v>
      </c>
      <c r="AI426" s="10" t="inlineStr">
        <is>
          <t>[CORREGIBLE] O2: succión de la bomba bifásica bajo el peor caso de T_amb (riesgo de cavitación) (medido=316.22215608319146, esperado=&lt;= 315.350 K). Causa probable: subenfriamiento insuficiente a la salida del condensador bajo el peor caso ambiental. Sugerencia: aumentar eps_cond o el margen de suben</t>
        </is>
      </c>
      <c r="AJ426" s="10" t="n">
        <v>371.366</v>
      </c>
      <c r="AK426" s="10" t="n">
        <v>399.489</v>
      </c>
      <c r="AL426" s="10" t="n">
        <v>399.489</v>
      </c>
      <c r="AM426" s="10" t="n">
        <v>331.211</v>
      </c>
      <c r="AN426" s="10" t="n">
        <v>399.489</v>
      </c>
      <c r="AO426" s="10" t="n">
        <v>340.603</v>
      </c>
      <c r="AP426" s="10" t="n">
        <v>330.428</v>
      </c>
      <c r="AQ426" s="10" t="n">
        <v>330.472</v>
      </c>
      <c r="AR426" s="10" t="n">
        <v>316.222</v>
      </c>
      <c r="AS426" s="10" t="n">
        <v>320.136</v>
      </c>
      <c r="AT426" s="10" t="n">
        <v>384.987</v>
      </c>
      <c r="AU426" s="10" t="n">
        <v>684.063</v>
      </c>
      <c r="AV426" s="10" t="n">
        <v>1871.616</v>
      </c>
      <c r="AW426" s="10" t="n">
        <v>1650.853</v>
      </c>
      <c r="AX426" s="10" t="n">
        <v>496.419</v>
      </c>
      <c r="AY426" s="10" t="n">
        <v>210.099</v>
      </c>
      <c r="AZ426" s="10" t="n">
        <v>210.099</v>
      </c>
      <c r="BA426" s="10" t="n">
        <v>406.688</v>
      </c>
      <c r="BB426" s="10" t="n">
        <v>133.541</v>
      </c>
      <c r="BC426" s="10" t="n">
        <v>137.734</v>
      </c>
    </row>
    <row r="427">
      <c r="A427" s="10" t="inlineStr">
        <is>
          <t>C2-B4-0152</t>
        </is>
      </c>
      <c r="B427" s="10" t="inlineStr">
        <is>
          <t>C2 ancla A*</t>
        </is>
      </c>
      <c r="C427" s="10" t="inlineStr">
        <is>
          <t>B4</t>
        </is>
      </c>
      <c r="D427" s="10" t="n">
        <v>403</v>
      </c>
      <c r="E427" s="10" t="n">
        <v>302.15</v>
      </c>
      <c r="F427" s="10" t="n">
        <v>3000</v>
      </c>
      <c r="G427" s="10" t="n">
        <v>563.64</v>
      </c>
      <c r="H427" s="10" t="n">
        <v>0.5</v>
      </c>
      <c r="I427" s="10" t="n">
        <v>0.85</v>
      </c>
      <c r="J427" s="10" t="n">
        <v>0.75</v>
      </c>
      <c r="K427" s="10" t="n">
        <v>0.85</v>
      </c>
      <c r="L427" s="10" t="n">
        <v>0.75</v>
      </c>
      <c r="M427" s="10" t="n">
        <v>0.75</v>
      </c>
      <c r="N427" s="10" t="n">
        <v>1</v>
      </c>
      <c r="O427" s="10" t="n">
        <v>302.15</v>
      </c>
      <c r="P427" s="10" t="inlineStr">
        <is>
          <t>CORREGIBLE</t>
        </is>
      </c>
      <c r="Q427" s="10" t="inlineStr">
        <is>
          <t>sí</t>
        </is>
      </c>
      <c r="R427" s="10" t="inlineStr">
        <is>
          <t>no</t>
        </is>
      </c>
      <c r="S427" s="10" t="inlineStr">
        <is>
          <t>no</t>
        </is>
      </c>
      <c r="T427" s="10" t="n">
        <v>8.715999999999999</v>
      </c>
      <c r="U427" s="10" t="n">
        <v>25.8348</v>
      </c>
      <c r="V427" s="10" t="n">
        <v>0.0345</v>
      </c>
      <c r="W427" s="10" t="n">
        <v>-1.2432</v>
      </c>
      <c r="X427" s="10" t="n">
        <v>25.8348</v>
      </c>
      <c r="Y427" s="10" t="n">
        <v>0.1357</v>
      </c>
      <c r="Z427" s="10" t="n">
        <v>296.406</v>
      </c>
      <c r="AA427" s="10" t="n">
        <v>270.571</v>
      </c>
      <c r="AB427" s="10" t="n">
        <v>30.185</v>
      </c>
      <c r="AC427" s="10" t="n">
        <v>4.35</v>
      </c>
      <c r="AD427" s="10" t="n">
        <v>241.822</v>
      </c>
      <c r="AE427" s="10" t="n">
        <v>220.788</v>
      </c>
      <c r="AF427" s="10" t="n">
        <v>0.8158</v>
      </c>
      <c r="AG427" s="10" t="n">
        <v>5.323</v>
      </c>
      <c r="AH427" s="10" t="n">
        <v>58.49</v>
      </c>
      <c r="AI427" s="10" t="inlineStr">
        <is>
          <t>[CORREGIBLE] O2: succión de la bomba bifásica bajo el peor caso de T_amb (riesgo de cavitación) (medido=316.5934151776677, esperado=&lt;= 315.350 K). Causa probable: subenfriamiento insuficiente a la salida del condensador bajo el peor caso ambiental. Sugerencia: aumentar eps_cond o el margen de subenf</t>
        </is>
      </c>
      <c r="AJ427" s="10" t="n">
        <v>371.999</v>
      </c>
      <c r="AK427" s="10" t="n">
        <v>399.52</v>
      </c>
      <c r="AL427" s="10" t="n">
        <v>399.52</v>
      </c>
      <c r="AM427" s="10" t="n">
        <v>331.255</v>
      </c>
      <c r="AN427" s="10" t="n">
        <v>399.52</v>
      </c>
      <c r="AO427" s="10" t="n">
        <v>341.95</v>
      </c>
      <c r="AP427" s="10" t="n">
        <v>330.799</v>
      </c>
      <c r="AQ427" s="10" t="n">
        <v>330.825</v>
      </c>
      <c r="AR427" s="10" t="n">
        <v>316.593</v>
      </c>
      <c r="AS427" s="10" t="n">
        <v>321.955</v>
      </c>
      <c r="AT427" s="10" t="n">
        <v>388.128</v>
      </c>
      <c r="AU427" s="10" t="n">
        <v>684.534</v>
      </c>
      <c r="AV427" s="10" t="n">
        <v>1871.753</v>
      </c>
      <c r="AW427" s="10" t="n">
        <v>1650.964</v>
      </c>
      <c r="AX427" s="10" t="n">
        <v>496.523</v>
      </c>
      <c r="AY427" s="10" t="n">
        <v>216.405</v>
      </c>
      <c r="AZ427" s="10" t="n">
        <v>216.405</v>
      </c>
      <c r="BA427" s="10" t="n">
        <v>412.527</v>
      </c>
      <c r="BB427" s="10" t="n">
        <v>141.956</v>
      </c>
      <c r="BC427" s="10" t="n">
        <v>146.306</v>
      </c>
    </row>
    <row r="428">
      <c r="A428" s="10" t="inlineStr">
        <is>
          <t>C2-B4-0153</t>
        </is>
      </c>
      <c r="B428" s="10" t="inlineStr">
        <is>
          <t>C2 ancla A*</t>
        </is>
      </c>
      <c r="C428" s="10" t="inlineStr">
        <is>
          <t>B4</t>
        </is>
      </c>
      <c r="D428" s="10" t="n">
        <v>403</v>
      </c>
      <c r="E428" s="10" t="n">
        <v>303.15</v>
      </c>
      <c r="F428" s="10" t="n">
        <v>3000</v>
      </c>
      <c r="G428" s="10" t="n">
        <v>563.64</v>
      </c>
      <c r="H428" s="10" t="n">
        <v>0.5</v>
      </c>
      <c r="I428" s="10" t="n">
        <v>0.85</v>
      </c>
      <c r="J428" s="10" t="n">
        <v>0.75</v>
      </c>
      <c r="K428" s="10" t="n">
        <v>0.85</v>
      </c>
      <c r="L428" s="10" t="n">
        <v>0.75</v>
      </c>
      <c r="M428" s="10" t="n">
        <v>0.75</v>
      </c>
      <c r="N428" s="10" t="n">
        <v>1</v>
      </c>
      <c r="O428" s="10" t="n">
        <v>303.15</v>
      </c>
      <c r="P428" s="10" t="inlineStr">
        <is>
          <t>CORREGIBLE</t>
        </is>
      </c>
      <c r="Q428" s="10" t="inlineStr">
        <is>
          <t>sí</t>
        </is>
      </c>
      <c r="R428" s="10" t="inlineStr">
        <is>
          <t>no</t>
        </is>
      </c>
      <c r="S428" s="10" t="inlineStr">
        <is>
          <t>no</t>
        </is>
      </c>
      <c r="T428" s="10" t="n">
        <v>8.7332</v>
      </c>
      <c r="U428" s="10" t="n">
        <v>25.7684</v>
      </c>
      <c r="V428" s="10" t="n">
        <v>0.0344</v>
      </c>
      <c r="W428" s="10" t="n">
        <v>-1.4309</v>
      </c>
      <c r="X428" s="10" t="n">
        <v>25.7684</v>
      </c>
      <c r="Y428" s="10" t="n">
        <v>0.1358</v>
      </c>
      <c r="Z428" s="10" t="n">
        <v>295.061</v>
      </c>
      <c r="AA428" s="10" t="n">
        <v>269.293</v>
      </c>
      <c r="AB428" s="10" t="n">
        <v>30.216</v>
      </c>
      <c r="AC428" s="10" t="n">
        <v>4.447</v>
      </c>
      <c r="AD428" s="10" t="n">
        <v>239.09</v>
      </c>
      <c r="AE428" s="10" t="n">
        <v>220.801</v>
      </c>
      <c r="AF428" s="10" t="n">
        <v>0.8103</v>
      </c>
      <c r="AG428" s="10" t="n">
        <v>5.323</v>
      </c>
      <c r="AH428" s="10" t="n">
        <v>55.73</v>
      </c>
      <c r="AI428" s="10" t="inlineStr">
        <is>
          <t>[CORREGIBLE] O2: succión de la bomba bifásica bajo el peor caso de T_amb (riesgo de cavitación) (medido=316.7810513409074, esperado=&lt;= 315.350 K). Causa probable: subenfriamiento insuficiente a la salida del condensador bajo el peor caso ambiental. Sugerencia: aumentar eps_cond o el margen de subenf</t>
        </is>
      </c>
      <c r="AJ428" s="10" t="n">
        <v>372.317</v>
      </c>
      <c r="AK428" s="10" t="n">
        <v>399.536</v>
      </c>
      <c r="AL428" s="10" t="n">
        <v>399.536</v>
      </c>
      <c r="AM428" s="10" t="n">
        <v>331.277</v>
      </c>
      <c r="AN428" s="10" t="n">
        <v>399.536</v>
      </c>
      <c r="AO428" s="10" t="n">
        <v>342.627</v>
      </c>
      <c r="AP428" s="10" t="n">
        <v>330.987</v>
      </c>
      <c r="AQ428" s="10" t="n">
        <v>331.003</v>
      </c>
      <c r="AR428" s="10" t="n">
        <v>316.781</v>
      </c>
      <c r="AS428" s="10" t="n">
        <v>322.87</v>
      </c>
      <c r="AT428" s="10" t="n">
        <v>389.71</v>
      </c>
      <c r="AU428" s="10" t="n">
        <v>684.772</v>
      </c>
      <c r="AV428" s="10" t="n">
        <v>1871.821</v>
      </c>
      <c r="AW428" s="10" t="n">
        <v>1651.02</v>
      </c>
      <c r="AX428" s="10" t="n">
        <v>496.575</v>
      </c>
      <c r="AY428" s="10" t="n">
        <v>219.579</v>
      </c>
      <c r="AZ428" s="10" t="n">
        <v>219.579</v>
      </c>
      <c r="BA428" s="10" t="n">
        <v>415.466</v>
      </c>
      <c r="BB428" s="10" t="n">
        <v>146.173</v>
      </c>
      <c r="BC428" s="10" t="n">
        <v>150.62</v>
      </c>
    </row>
    <row r="429">
      <c r="A429" s="10" t="inlineStr">
        <is>
          <t>C2-B4-0154</t>
        </is>
      </c>
      <c r="B429" s="10" t="inlineStr">
        <is>
          <t>C2 ancla A*</t>
        </is>
      </c>
      <c r="C429" s="10" t="inlineStr">
        <is>
          <t>B4</t>
        </is>
      </c>
      <c r="D429" s="10" t="n">
        <v>403</v>
      </c>
      <c r="E429" s="10" t="n">
        <v>278.15</v>
      </c>
      <c r="F429" s="10" t="n">
        <v>3000</v>
      </c>
      <c r="G429" s="10" t="n">
        <v>563.64</v>
      </c>
      <c r="H429" s="10" t="n">
        <v>0.5</v>
      </c>
      <c r="I429" s="10" t="n">
        <v>0.85</v>
      </c>
      <c r="J429" s="10" t="n">
        <v>0.75</v>
      </c>
      <c r="K429" s="10" t="n">
        <v>0.85</v>
      </c>
      <c r="L429" s="10" t="n">
        <v>0.75</v>
      </c>
      <c r="M429" s="10" t="n">
        <v>0.8</v>
      </c>
      <c r="N429" s="10" t="n">
        <v>1</v>
      </c>
      <c r="O429" s="10" t="n">
        <v>278.15</v>
      </c>
      <c r="P429" s="10" t="inlineStr">
        <is>
          <t>KALINA</t>
        </is>
      </c>
      <c r="Q429" s="10" t="inlineStr">
        <is>
          <t>sí</t>
        </is>
      </c>
      <c r="R429" s="10" t="inlineStr">
        <is>
          <t>no</t>
        </is>
      </c>
      <c r="S429" s="10" t="inlineStr">
        <is>
          <t>sí</t>
        </is>
      </c>
      <c r="T429" s="10" t="n">
        <v>7.5815</v>
      </c>
      <c r="U429" s="10" t="n">
        <v>25.3693</v>
      </c>
      <c r="V429" s="10" t="n">
        <v>0.0347</v>
      </c>
      <c r="W429" s="10" t="n">
        <v>20.2871</v>
      </c>
      <c r="X429" s="10" t="n">
        <v>25.3693</v>
      </c>
      <c r="Y429" s="10" t="n">
        <v>0.1319</v>
      </c>
      <c r="Z429" s="10" t="n">
        <v>334.621</v>
      </c>
      <c r="AA429" s="10" t="n">
        <v>309.251</v>
      </c>
      <c r="AB429" s="10" t="n">
        <v>29.3</v>
      </c>
      <c r="AC429" s="10" t="n">
        <v>3.931</v>
      </c>
      <c r="AD429" s="10" t="n">
        <v>320.258</v>
      </c>
      <c r="AE429" s="10" t="n">
        <v>220.423</v>
      </c>
      <c r="AF429" s="10" t="n">
        <v>0.9571</v>
      </c>
      <c r="AG429" s="10" t="n">
        <v>5.323</v>
      </c>
      <c r="AH429" s="10" t="n">
        <v>55.77</v>
      </c>
      <c r="AI429" s="10" t="inlineStr">
        <is>
          <t>KALINA: régimen Kalina genuino y admisible, sin fallas.</t>
        </is>
      </c>
      <c r="AJ429" s="10" t="n">
        <v>362.899</v>
      </c>
      <c r="AK429" s="10" t="n">
        <v>399.077</v>
      </c>
      <c r="AL429" s="10" t="n">
        <v>399.077</v>
      </c>
      <c r="AM429" s="10" t="n">
        <v>330.627</v>
      </c>
      <c r="AN429" s="10" t="n">
        <v>399.077</v>
      </c>
      <c r="AO429" s="10" t="n">
        <v>322.417</v>
      </c>
      <c r="AP429" s="10" t="n">
        <v>322.822</v>
      </c>
      <c r="AQ429" s="10" t="n">
        <v>325.919</v>
      </c>
      <c r="AR429" s="10" t="n">
        <v>295.063</v>
      </c>
      <c r="AS429" s="10" t="n">
        <v>295.489</v>
      </c>
      <c r="AT429" s="10" t="n">
        <v>343.17</v>
      </c>
      <c r="AU429" s="10" t="n">
        <v>677.7910000000001</v>
      </c>
      <c r="AV429" s="10" t="n">
        <v>1869.81</v>
      </c>
      <c r="AW429" s="10" t="n">
        <v>1649.386</v>
      </c>
      <c r="AX429" s="10" t="n">
        <v>495.046</v>
      </c>
      <c r="AY429" s="10" t="n">
        <v>125.691</v>
      </c>
      <c r="AZ429" s="10" t="n">
        <v>125.691</v>
      </c>
      <c r="BA429" s="10" t="n">
        <v>328.233</v>
      </c>
      <c r="BB429" s="10" t="n">
        <v>18.981</v>
      </c>
      <c r="BC429" s="10" t="n">
        <v>22.912</v>
      </c>
    </row>
    <row r="430">
      <c r="A430" s="10" t="inlineStr">
        <is>
          <t>C2-B4-0155</t>
        </is>
      </c>
      <c r="B430" s="10" t="inlineStr">
        <is>
          <t>C2 ancla A*</t>
        </is>
      </c>
      <c r="C430" s="10" t="inlineStr">
        <is>
          <t>B4</t>
        </is>
      </c>
      <c r="D430" s="10" t="n">
        <v>403</v>
      </c>
      <c r="E430" s="10" t="n">
        <v>285.15</v>
      </c>
      <c r="F430" s="10" t="n">
        <v>3000</v>
      </c>
      <c r="G430" s="10" t="n">
        <v>563.64</v>
      </c>
      <c r="H430" s="10" t="n">
        <v>0.5</v>
      </c>
      <c r="I430" s="10" t="n">
        <v>0.85</v>
      </c>
      <c r="J430" s="10" t="n">
        <v>0.75</v>
      </c>
      <c r="K430" s="10" t="n">
        <v>0.85</v>
      </c>
      <c r="L430" s="10" t="n">
        <v>0.75</v>
      </c>
      <c r="M430" s="10" t="n">
        <v>0.8</v>
      </c>
      <c r="N430" s="10" t="n">
        <v>1</v>
      </c>
      <c r="O430" s="10" t="n">
        <v>285.15</v>
      </c>
      <c r="P430" s="10" t="inlineStr">
        <is>
          <t>KALINA</t>
        </is>
      </c>
      <c r="Q430" s="10" t="inlineStr">
        <is>
          <t>sí</t>
        </is>
      </c>
      <c r="R430" s="10" t="inlineStr">
        <is>
          <t>no</t>
        </is>
      </c>
      <c r="S430" s="10" t="inlineStr">
        <is>
          <t>sí</t>
        </is>
      </c>
      <c r="T430" s="10" t="n">
        <v>7.8496</v>
      </c>
      <c r="U430" s="10" t="n">
        <v>25.5513</v>
      </c>
      <c r="V430" s="10" t="n">
        <v>0.0347</v>
      </c>
      <c r="W430" s="10" t="n">
        <v>13.9068</v>
      </c>
      <c r="X430" s="10" t="n">
        <v>25.5513</v>
      </c>
      <c r="Y430" s="10" t="n">
        <v>0.1328</v>
      </c>
      <c r="Z430" s="10" t="n">
        <v>325.512</v>
      </c>
      <c r="AA430" s="10" t="n">
        <v>299.961</v>
      </c>
      <c r="AB430" s="10" t="n">
        <v>29.511</v>
      </c>
      <c r="AC430" s="10" t="n">
        <v>3.96</v>
      </c>
      <c r="AD430" s="10" t="n">
        <v>301.439</v>
      </c>
      <c r="AE430" s="10" t="n">
        <v>220.51</v>
      </c>
      <c r="AF430" s="10" t="n">
        <v>0.926</v>
      </c>
      <c r="AG430" s="10" t="n">
        <v>5.323</v>
      </c>
      <c r="AH430" s="10" t="n">
        <v>53.05</v>
      </c>
      <c r="AI430" s="10" t="inlineStr">
        <is>
          <t>KALINA: régimen Kalina genuino y admisible, sin fallas.</t>
        </is>
      </c>
      <c r="AJ430" s="10" t="n">
        <v>365.078</v>
      </c>
      <c r="AK430" s="10" t="n">
        <v>399.182</v>
      </c>
      <c r="AL430" s="10" t="n">
        <v>399.182</v>
      </c>
      <c r="AM430" s="10" t="n">
        <v>330.777</v>
      </c>
      <c r="AN430" s="10" t="n">
        <v>399.182</v>
      </c>
      <c r="AO430" s="10" t="n">
        <v>327.118</v>
      </c>
      <c r="AP430" s="10" t="n">
        <v>326.861</v>
      </c>
      <c r="AQ430" s="10" t="n">
        <v>327.058</v>
      </c>
      <c r="AR430" s="10" t="n">
        <v>301.443</v>
      </c>
      <c r="AS430" s="10" t="n">
        <v>301.88</v>
      </c>
      <c r="AT430" s="10" t="n">
        <v>353.886</v>
      </c>
      <c r="AU430" s="10" t="n">
        <v>679.398</v>
      </c>
      <c r="AV430" s="10" t="n">
        <v>1870.272</v>
      </c>
      <c r="AW430" s="10" t="n">
        <v>1649.761</v>
      </c>
      <c r="AX430" s="10" t="n">
        <v>495.397</v>
      </c>
      <c r="AY430" s="10" t="n">
        <v>147.382</v>
      </c>
      <c r="AZ430" s="10" t="n">
        <v>147.382</v>
      </c>
      <c r="BA430" s="10" t="n">
        <v>348.448</v>
      </c>
      <c r="BB430" s="10" t="n">
        <v>48.487</v>
      </c>
      <c r="BC430" s="10" t="n">
        <v>52.447</v>
      </c>
    </row>
    <row r="431">
      <c r="A431" s="10" t="inlineStr">
        <is>
          <t>C2-B4-0157</t>
        </is>
      </c>
      <c r="B431" s="10" t="inlineStr">
        <is>
          <t>C2 ancla A*</t>
        </is>
      </c>
      <c r="C431" s="10" t="inlineStr">
        <is>
          <t>B4</t>
        </is>
      </c>
      <c r="D431" s="10" t="n">
        <v>403</v>
      </c>
      <c r="E431" s="10" t="n">
        <v>295.15</v>
      </c>
      <c r="F431" s="10" t="n">
        <v>3000</v>
      </c>
      <c r="G431" s="10" t="n">
        <v>563.64</v>
      </c>
      <c r="H431" s="10" t="n">
        <v>0.5</v>
      </c>
      <c r="I431" s="10" t="n">
        <v>0.85</v>
      </c>
      <c r="J431" s="10" t="n">
        <v>0.75</v>
      </c>
      <c r="K431" s="10" t="n">
        <v>0.85</v>
      </c>
      <c r="L431" s="10" t="n">
        <v>0.75</v>
      </c>
      <c r="M431" s="10" t="n">
        <v>0.8</v>
      </c>
      <c r="N431" s="10" t="n">
        <v>1</v>
      </c>
      <c r="O431" s="10" t="n">
        <v>295.15</v>
      </c>
      <c r="P431" s="10" t="inlineStr">
        <is>
          <t>KALINA</t>
        </is>
      </c>
      <c r="Q431" s="10" t="inlineStr">
        <is>
          <t>sí</t>
        </is>
      </c>
      <c r="R431" s="10" t="inlineStr">
        <is>
          <t>no</t>
        </is>
      </c>
      <c r="S431" s="10" t="inlineStr">
        <is>
          <t>sí</t>
        </is>
      </c>
      <c r="T431" s="10" t="n">
        <v>8.2643</v>
      </c>
      <c r="U431" s="10" t="n">
        <v>25.8132</v>
      </c>
      <c r="V431" s="10" t="n">
        <v>0.0346</v>
      </c>
      <c r="W431" s="10" t="n">
        <v>4.7748</v>
      </c>
      <c r="X431" s="10" t="n">
        <v>25.8132</v>
      </c>
      <c r="Y431" s="10" t="n">
        <v>0.1341</v>
      </c>
      <c r="Z431" s="10" t="n">
        <v>312.345</v>
      </c>
      <c r="AA431" s="10" t="n">
        <v>286.532</v>
      </c>
      <c r="AB431" s="10" t="n">
        <v>29.816</v>
      </c>
      <c r="AC431" s="10" t="n">
        <v>4.003</v>
      </c>
      <c r="AD431" s="10" t="n">
        <v>274.359</v>
      </c>
      <c r="AE431" s="10" t="n">
        <v>220.636</v>
      </c>
      <c r="AF431" s="10" t="n">
        <v>0.8784</v>
      </c>
      <c r="AG431" s="10" t="n">
        <v>5.323</v>
      </c>
      <c r="AH431" s="10" t="n">
        <v>45.15</v>
      </c>
      <c r="AI431" s="10" t="inlineStr">
        <is>
          <t>KALINA: régimen Kalina genuino y admisible, sin fallas.</t>
        </is>
      </c>
      <c r="AJ431" s="10" t="n">
        <v>368.216</v>
      </c>
      <c r="AK431" s="10" t="n">
        <v>399.335</v>
      </c>
      <c r="AL431" s="10" t="n">
        <v>399.335</v>
      </c>
      <c r="AM431" s="10" t="n">
        <v>330.993</v>
      </c>
      <c r="AN431" s="10" t="n">
        <v>399.335</v>
      </c>
      <c r="AO431" s="10" t="n">
        <v>333.866</v>
      </c>
      <c r="AP431" s="10" t="n">
        <v>328.613</v>
      </c>
      <c r="AQ431" s="10" t="n">
        <v>328.74</v>
      </c>
      <c r="AR431" s="10" t="n">
        <v>310.575</v>
      </c>
      <c r="AS431" s="10" t="n">
        <v>311.029</v>
      </c>
      <c r="AT431" s="10" t="n">
        <v>369.377</v>
      </c>
      <c r="AU431" s="10" t="n">
        <v>681.722</v>
      </c>
      <c r="AV431" s="10" t="n">
        <v>1870.941</v>
      </c>
      <c r="AW431" s="10" t="n">
        <v>1650.304</v>
      </c>
      <c r="AX431" s="10" t="n">
        <v>495.905</v>
      </c>
      <c r="AY431" s="10" t="n">
        <v>178.677</v>
      </c>
      <c r="AZ431" s="10" t="n">
        <v>178.677</v>
      </c>
      <c r="BA431" s="10" t="n">
        <v>377.546</v>
      </c>
      <c r="BB431" s="10" t="n">
        <v>91.015</v>
      </c>
      <c r="BC431" s="10" t="n">
        <v>95.018</v>
      </c>
    </row>
    <row r="432">
      <c r="A432" s="10" t="inlineStr">
        <is>
          <t>C2-B4-0156</t>
        </is>
      </c>
      <c r="B432" s="10" t="inlineStr">
        <is>
          <t>C2 ancla A*</t>
        </is>
      </c>
      <c r="C432" s="10" t="inlineStr">
        <is>
          <t>B4</t>
        </is>
      </c>
      <c r="D432" s="10" t="n">
        <v>403</v>
      </c>
      <c r="E432" s="10" t="n">
        <v>290.15</v>
      </c>
      <c r="F432" s="10" t="n">
        <v>3000</v>
      </c>
      <c r="G432" s="10" t="n">
        <v>563.64</v>
      </c>
      <c r="H432" s="10" t="n">
        <v>0.5</v>
      </c>
      <c r="I432" s="10" t="n">
        <v>0.85</v>
      </c>
      <c r="J432" s="10" t="n">
        <v>0.75</v>
      </c>
      <c r="K432" s="10" t="n">
        <v>0.85</v>
      </c>
      <c r="L432" s="10" t="n">
        <v>0.75</v>
      </c>
      <c r="M432" s="10" t="n">
        <v>0.8</v>
      </c>
      <c r="N432" s="10" t="n">
        <v>1</v>
      </c>
      <c r="O432" s="10" t="n">
        <v>290.15</v>
      </c>
      <c r="P432" s="10" t="inlineStr">
        <is>
          <t>KALINA</t>
        </is>
      </c>
      <c r="Q432" s="10" t="inlineStr">
        <is>
          <t>sí</t>
        </is>
      </c>
      <c r="R432" s="10" t="inlineStr">
        <is>
          <t>no</t>
        </is>
      </c>
      <c r="S432" s="10" t="inlineStr">
        <is>
          <t>sí</t>
        </is>
      </c>
      <c r="T432" s="10" t="n">
        <v>8.052</v>
      </c>
      <c r="U432" s="10" t="n">
        <v>25.682</v>
      </c>
      <c r="V432" s="10" t="n">
        <v>0.0346</v>
      </c>
      <c r="W432" s="10" t="n">
        <v>9.342700000000001</v>
      </c>
      <c r="X432" s="10" t="n">
        <v>25.682</v>
      </c>
      <c r="Y432" s="10" t="n">
        <v>0.1335</v>
      </c>
      <c r="Z432" s="10" t="n">
        <v>318.951</v>
      </c>
      <c r="AA432" s="10" t="n">
        <v>293.269</v>
      </c>
      <c r="AB432" s="10" t="n">
        <v>29.663</v>
      </c>
      <c r="AC432" s="10" t="n">
        <v>3.981</v>
      </c>
      <c r="AD432" s="10" t="n">
        <v>287.925</v>
      </c>
      <c r="AE432" s="10" t="n">
        <v>220.573</v>
      </c>
      <c r="AF432" s="10" t="n">
        <v>0.9026999999999999</v>
      </c>
      <c r="AG432" s="10" t="n">
        <v>5.323</v>
      </c>
      <c r="AH432" s="10" t="n">
        <v>49.36</v>
      </c>
      <c r="AI432" s="10" t="inlineStr">
        <is>
          <t>KALINA: régimen Kalina genuino y admisible, sin fallas.</t>
        </is>
      </c>
      <c r="AJ432" s="10" t="n">
        <v>366.643</v>
      </c>
      <c r="AK432" s="10" t="n">
        <v>399.258</v>
      </c>
      <c r="AL432" s="10" t="n">
        <v>399.258</v>
      </c>
      <c r="AM432" s="10" t="n">
        <v>330.885</v>
      </c>
      <c r="AN432" s="10" t="n">
        <v>399.258</v>
      </c>
      <c r="AO432" s="10" t="n">
        <v>330.488</v>
      </c>
      <c r="AP432" s="10" t="n">
        <v>327.728</v>
      </c>
      <c r="AQ432" s="10" t="n">
        <v>327.891</v>
      </c>
      <c r="AR432" s="10" t="n">
        <v>306.007</v>
      </c>
      <c r="AS432" s="10" t="n">
        <v>306.452</v>
      </c>
      <c r="AT432" s="10" t="n">
        <v>361.605</v>
      </c>
      <c r="AU432" s="10" t="n">
        <v>680.556</v>
      </c>
      <c r="AV432" s="10" t="n">
        <v>1870.605</v>
      </c>
      <c r="AW432" s="10" t="n">
        <v>1650.032</v>
      </c>
      <c r="AX432" s="10" t="n">
        <v>495.65</v>
      </c>
      <c r="AY432" s="10" t="n">
        <v>162.988</v>
      </c>
      <c r="AZ432" s="10" t="n">
        <v>162.988</v>
      </c>
      <c r="BA432" s="10" t="n">
        <v>362.968</v>
      </c>
      <c r="BB432" s="10" t="n">
        <v>69.699</v>
      </c>
      <c r="BC432" s="10" t="n">
        <v>73.68000000000001</v>
      </c>
    </row>
    <row r="433">
      <c r="A433" s="10" t="inlineStr">
        <is>
          <t>C2-B4-0159</t>
        </is>
      </c>
      <c r="B433" s="10" t="inlineStr">
        <is>
          <t>C2 ancla A*</t>
        </is>
      </c>
      <c r="C433" s="10" t="inlineStr">
        <is>
          <t>B4</t>
        </is>
      </c>
      <c r="D433" s="10" t="n">
        <v>403</v>
      </c>
      <c r="E433" s="10" t="n">
        <v>302.15</v>
      </c>
      <c r="F433" s="10" t="n">
        <v>3000</v>
      </c>
      <c r="G433" s="10" t="n">
        <v>563.64</v>
      </c>
      <c r="H433" s="10" t="n">
        <v>0.5</v>
      </c>
      <c r="I433" s="10" t="n">
        <v>0.85</v>
      </c>
      <c r="J433" s="10" t="n">
        <v>0.75</v>
      </c>
      <c r="K433" s="10" t="n">
        <v>0.85</v>
      </c>
      <c r="L433" s="10" t="n">
        <v>0.75</v>
      </c>
      <c r="M433" s="10" t="n">
        <v>0.8</v>
      </c>
      <c r="N433" s="10" t="n">
        <v>1</v>
      </c>
      <c r="O433" s="10" t="n">
        <v>302.15</v>
      </c>
      <c r="P433" s="10" t="inlineStr">
        <is>
          <t>CORREGIBLE</t>
        </is>
      </c>
      <c r="Q433" s="10" t="inlineStr">
        <is>
          <t>sí</t>
        </is>
      </c>
      <c r="R433" s="10" t="inlineStr">
        <is>
          <t>no</t>
        </is>
      </c>
      <c r="S433" s="10" t="inlineStr">
        <is>
          <t>no</t>
        </is>
      </c>
      <c r="T433" s="10" t="n">
        <v>8.572800000000001</v>
      </c>
      <c r="U433" s="10" t="n">
        <v>25.9768</v>
      </c>
      <c r="V433" s="10" t="n">
        <v>0.0345</v>
      </c>
      <c r="W433" s="10" t="n">
        <v>-0.3276</v>
      </c>
      <c r="X433" s="10" t="n">
        <v>25.9768</v>
      </c>
      <c r="Y433" s="10" t="n">
        <v>0.1351</v>
      </c>
      <c r="Z433" s="10" t="n">
        <v>303.013</v>
      </c>
      <c r="AA433" s="10" t="n">
        <v>277.037</v>
      </c>
      <c r="AB433" s="10" t="n">
        <v>30.032</v>
      </c>
      <c r="AC433" s="10" t="n">
        <v>4.055</v>
      </c>
      <c r="AD433" s="10" t="n">
        <v>255.275</v>
      </c>
      <c r="AE433" s="10" t="n">
        <v>220.725</v>
      </c>
      <c r="AF433" s="10" t="n">
        <v>0.8425</v>
      </c>
      <c r="AG433" s="10" t="n">
        <v>5.323</v>
      </c>
      <c r="AH433" s="10" t="n">
        <v>47.85</v>
      </c>
      <c r="AI433" s="10" t="inlineStr">
        <is>
          <t>[CORREGIBLE] O2: succión de la bomba bifásica bajo el peor caso de T_amb (riesgo de cavitación) (medido=315.6777825934326, esperado=&lt;= 315.350 K). Causa probable: subenfriamiento insuficiente a la salida del condensador bajo el peor caso ambiental. Sugerencia: aumentar eps_cond o el margen de subenf</t>
        </is>
      </c>
      <c r="AJ433" s="10" t="n">
        <v>370.433</v>
      </c>
      <c r="AK433" s="10" t="n">
        <v>399.443</v>
      </c>
      <c r="AL433" s="10" t="n">
        <v>399.443</v>
      </c>
      <c r="AM433" s="10" t="n">
        <v>331.147</v>
      </c>
      <c r="AN433" s="10" t="n">
        <v>399.443</v>
      </c>
      <c r="AO433" s="10" t="n">
        <v>338.611</v>
      </c>
      <c r="AP433" s="10" t="n">
        <v>329.885</v>
      </c>
      <c r="AQ433" s="10" t="n">
        <v>329.955</v>
      </c>
      <c r="AR433" s="10" t="n">
        <v>315.678</v>
      </c>
      <c r="AS433" s="10" t="n">
        <v>317.446</v>
      </c>
      <c r="AT433" s="10" t="n">
        <v>380.355</v>
      </c>
      <c r="AU433" s="10" t="n">
        <v>683.3680000000001</v>
      </c>
      <c r="AV433" s="10" t="n">
        <v>1871.416</v>
      </c>
      <c r="AW433" s="10" t="n">
        <v>1650.69</v>
      </c>
      <c r="AX433" s="10" t="n">
        <v>496.267</v>
      </c>
      <c r="AY433" s="10" t="n">
        <v>200.789</v>
      </c>
      <c r="AZ433" s="10" t="n">
        <v>200.789</v>
      </c>
      <c r="BA433" s="10" t="n">
        <v>398.061</v>
      </c>
      <c r="BB433" s="10" t="n">
        <v>121.025</v>
      </c>
      <c r="BC433" s="10" t="n">
        <v>125.08</v>
      </c>
    </row>
    <row r="434">
      <c r="A434" s="10" t="inlineStr">
        <is>
          <t>C2-B4-0158</t>
        </is>
      </c>
      <c r="B434" s="10" t="inlineStr">
        <is>
          <t>C2 ancla A*</t>
        </is>
      </c>
      <c r="C434" s="10" t="inlineStr">
        <is>
          <t>B4</t>
        </is>
      </c>
      <c r="D434" s="10" t="n">
        <v>403</v>
      </c>
      <c r="E434" s="10" t="n">
        <v>300.15</v>
      </c>
      <c r="F434" s="10" t="n">
        <v>3000</v>
      </c>
      <c r="G434" s="10" t="n">
        <v>563.64</v>
      </c>
      <c r="H434" s="10" t="n">
        <v>0.5</v>
      </c>
      <c r="I434" s="10" t="n">
        <v>0.85</v>
      </c>
      <c r="J434" s="10" t="n">
        <v>0.75</v>
      </c>
      <c r="K434" s="10" t="n">
        <v>0.85</v>
      </c>
      <c r="L434" s="10" t="n">
        <v>0.75</v>
      </c>
      <c r="M434" s="10" t="n">
        <v>0.8</v>
      </c>
      <c r="N434" s="10" t="n">
        <v>1</v>
      </c>
      <c r="O434" s="10" t="n">
        <v>300.15</v>
      </c>
      <c r="P434" s="10" t="inlineStr">
        <is>
          <t>KALINA</t>
        </is>
      </c>
      <c r="Q434" s="10" t="inlineStr">
        <is>
          <t>sí</t>
        </is>
      </c>
      <c r="R434" s="10" t="inlineStr">
        <is>
          <t>no</t>
        </is>
      </c>
      <c r="S434" s="10" t="inlineStr">
        <is>
          <t>sí</t>
        </is>
      </c>
      <c r="T434" s="10" t="n">
        <v>8.4872</v>
      </c>
      <c r="U434" s="10" t="n">
        <v>25.9449</v>
      </c>
      <c r="V434" s="10" t="n">
        <v>0.0345</v>
      </c>
      <c r="W434" s="10" t="n">
        <v>0.2041</v>
      </c>
      <c r="X434" s="10" t="n">
        <v>25.9449</v>
      </c>
      <c r="Y434" s="10" t="n">
        <v>0.1348</v>
      </c>
      <c r="Z434" s="10" t="n">
        <v>305.694</v>
      </c>
      <c r="AA434" s="10" t="n">
        <v>279.749</v>
      </c>
      <c r="AB434" s="10" t="n">
        <v>29.97</v>
      </c>
      <c r="AC434" s="10" t="n">
        <v>4.025</v>
      </c>
      <c r="AD434" s="10" t="n">
        <v>260.747</v>
      </c>
      <c r="AE434" s="10" t="n">
        <v>220.7</v>
      </c>
      <c r="AF434" s="10" t="n">
        <v>0.853</v>
      </c>
      <c r="AG434" s="10" t="n">
        <v>5.323</v>
      </c>
      <c r="AH434" s="10" t="n">
        <v>50.4</v>
      </c>
      <c r="AI434" s="10" t="inlineStr">
        <is>
          <t>KALINA: régimen Kalina genuino y admisible, sin fallas.</t>
        </is>
      </c>
      <c r="AJ434" s="10" t="n">
        <v>369.797</v>
      </c>
      <c r="AK434" s="10" t="n">
        <v>399.412</v>
      </c>
      <c r="AL434" s="10" t="n">
        <v>399.412</v>
      </c>
      <c r="AM434" s="10" t="n">
        <v>331.102</v>
      </c>
      <c r="AN434" s="10" t="n">
        <v>399.412</v>
      </c>
      <c r="AO434" s="10" t="n">
        <v>337.251</v>
      </c>
      <c r="AP434" s="10" t="n">
        <v>329.517</v>
      </c>
      <c r="AQ434" s="10" t="n">
        <v>329.604</v>
      </c>
      <c r="AR434" s="10" t="n">
        <v>315.146</v>
      </c>
      <c r="AS434" s="10" t="n">
        <v>315.608</v>
      </c>
      <c r="AT434" s="10" t="n">
        <v>377.201</v>
      </c>
      <c r="AU434" s="10" t="n">
        <v>682.895</v>
      </c>
      <c r="AV434" s="10" t="n">
        <v>1871.279</v>
      </c>
      <c r="AW434" s="10" t="n">
        <v>1650.579</v>
      </c>
      <c r="AX434" s="10" t="n">
        <v>496.163</v>
      </c>
      <c r="AY434" s="10" t="n">
        <v>194.444</v>
      </c>
      <c r="AZ434" s="10" t="n">
        <v>194.444</v>
      </c>
      <c r="BA434" s="10" t="n">
        <v>392.178</v>
      </c>
      <c r="BB434" s="10" t="n">
        <v>112.429</v>
      </c>
      <c r="BC434" s="10" t="n">
        <v>116.454</v>
      </c>
    </row>
    <row r="435">
      <c r="A435" s="10" t="inlineStr">
        <is>
          <t>C2-B4-0160</t>
        </is>
      </c>
      <c r="B435" s="10" t="inlineStr">
        <is>
          <t>C2 ancla A*</t>
        </is>
      </c>
      <c r="C435" s="10" t="inlineStr">
        <is>
          <t>B4</t>
        </is>
      </c>
      <c r="D435" s="10" t="n">
        <v>403</v>
      </c>
      <c r="E435" s="10" t="n">
        <v>303.15</v>
      </c>
      <c r="F435" s="10" t="n">
        <v>3000</v>
      </c>
      <c r="G435" s="10" t="n">
        <v>563.64</v>
      </c>
      <c r="H435" s="10" t="n">
        <v>0.5</v>
      </c>
      <c r="I435" s="10" t="n">
        <v>0.85</v>
      </c>
      <c r="J435" s="10" t="n">
        <v>0.75</v>
      </c>
      <c r="K435" s="10" t="n">
        <v>0.85</v>
      </c>
      <c r="L435" s="10" t="n">
        <v>0.75</v>
      </c>
      <c r="M435" s="10" t="n">
        <v>0.8</v>
      </c>
      <c r="N435" s="10" t="n">
        <v>1</v>
      </c>
      <c r="O435" s="10" t="n">
        <v>303.15</v>
      </c>
      <c r="P435" s="10" t="inlineStr">
        <is>
          <t>CORREGIBLE</t>
        </is>
      </c>
      <c r="Q435" s="10" t="inlineStr">
        <is>
          <t>sí</t>
        </is>
      </c>
      <c r="R435" s="10" t="inlineStr">
        <is>
          <t>no</t>
        </is>
      </c>
      <c r="S435" s="10" t="inlineStr">
        <is>
          <t>no</t>
        </is>
      </c>
      <c r="T435" s="10" t="n">
        <v>8.609999999999999</v>
      </c>
      <c r="U435" s="10" t="n">
        <v>25.9732</v>
      </c>
      <c r="V435" s="10" t="n">
        <v>0.0345</v>
      </c>
      <c r="W435" s="10" t="n">
        <v>-0.5139</v>
      </c>
      <c r="X435" s="10" t="n">
        <v>25.9732</v>
      </c>
      <c r="Y435" s="10" t="n">
        <v>0.1352</v>
      </c>
      <c r="Z435" s="10" t="n">
        <v>301.663</v>
      </c>
      <c r="AA435" s="10" t="n">
        <v>275.69</v>
      </c>
      <c r="AB435" s="10" t="n">
        <v>30.063</v>
      </c>
      <c r="AC435" s="10" t="n">
        <v>4.09</v>
      </c>
      <c r="AD435" s="10" t="n">
        <v>252.522</v>
      </c>
      <c r="AE435" s="10" t="n">
        <v>220.738</v>
      </c>
      <c r="AF435" s="10" t="n">
        <v>0.8371</v>
      </c>
      <c r="AG435" s="10" t="n">
        <v>5.323</v>
      </c>
      <c r="AH435" s="10" t="n">
        <v>52.64</v>
      </c>
      <c r="AI435" s="10" t="inlineStr">
        <is>
          <t>[CORREGIBLE] O2: succión de la bomba bifásica bajo el peor caso de T_amb (riesgo de cavitación) (medido=315.8640391705669, esperado=&lt;= 315.350 K). Causa probable: subenfriamiento insuficiente a la salida del condensador bajo el peor caso ambiental. Sugerencia: aumentar eps_cond o el margen de subenf</t>
        </is>
      </c>
      <c r="AJ435" s="10" t="n">
        <v>370.753</v>
      </c>
      <c r="AK435" s="10" t="n">
        <v>399.459</v>
      </c>
      <c r="AL435" s="10" t="n">
        <v>399.459</v>
      </c>
      <c r="AM435" s="10" t="n">
        <v>331.169</v>
      </c>
      <c r="AN435" s="10" t="n">
        <v>399.459</v>
      </c>
      <c r="AO435" s="10" t="n">
        <v>339.295</v>
      </c>
      <c r="AP435" s="10" t="n">
        <v>330.071</v>
      </c>
      <c r="AQ435" s="10" t="n">
        <v>330.132</v>
      </c>
      <c r="AR435" s="10" t="n">
        <v>315.864</v>
      </c>
      <c r="AS435" s="10" t="n">
        <v>318.37</v>
      </c>
      <c r="AT435" s="10" t="n">
        <v>381.943</v>
      </c>
      <c r="AU435" s="10" t="n">
        <v>683.607</v>
      </c>
      <c r="AV435" s="10" t="n">
        <v>1871.485</v>
      </c>
      <c r="AW435" s="10" t="n">
        <v>1650.746</v>
      </c>
      <c r="AX435" s="10" t="n">
        <v>496.319</v>
      </c>
      <c r="AY435" s="10" t="n">
        <v>203.983</v>
      </c>
      <c r="AZ435" s="10" t="n">
        <v>203.983</v>
      </c>
      <c r="BA435" s="10" t="n">
        <v>401.022</v>
      </c>
      <c r="BB435" s="10" t="n">
        <v>125.331</v>
      </c>
      <c r="BC435" s="10" t="n">
        <v>129.421</v>
      </c>
    </row>
    <row r="436">
      <c r="A436" s="10" t="inlineStr">
        <is>
          <t>C2-B4-0161</t>
        </is>
      </c>
      <c r="B436" s="10" t="inlineStr">
        <is>
          <t>C2 ancla A*</t>
        </is>
      </c>
      <c r="C436" s="10" t="inlineStr">
        <is>
          <t>B4</t>
        </is>
      </c>
      <c r="D436" s="10" t="n">
        <v>403</v>
      </c>
      <c r="E436" s="10" t="n">
        <v>278.15</v>
      </c>
      <c r="F436" s="10" t="n">
        <v>3000</v>
      </c>
      <c r="G436" s="10" t="n">
        <v>563.64</v>
      </c>
      <c r="H436" s="10" t="n">
        <v>0.5</v>
      </c>
      <c r="I436" s="10" t="n">
        <v>0.85</v>
      </c>
      <c r="J436" s="10" t="n">
        <v>0.75</v>
      </c>
      <c r="K436" s="10" t="n">
        <v>0.85</v>
      </c>
      <c r="L436" s="10" t="n">
        <v>0.75</v>
      </c>
      <c r="M436" s="10" t="n">
        <v>0.85</v>
      </c>
      <c r="N436" s="10" t="n">
        <v>1</v>
      </c>
      <c r="O436" s="10" t="n">
        <v>278.15</v>
      </c>
      <c r="P436" s="10" t="inlineStr">
        <is>
          <t>KALINA</t>
        </is>
      </c>
      <c r="Q436" s="10" t="inlineStr">
        <is>
          <t>sí</t>
        </is>
      </c>
      <c r="R436" s="10" t="inlineStr">
        <is>
          <t>no</t>
        </is>
      </c>
      <c r="S436" s="10" t="inlineStr">
        <is>
          <t>sí</t>
        </is>
      </c>
      <c r="T436" s="10" t="n">
        <v>7.395</v>
      </c>
      <c r="U436" s="10" t="n">
        <v>25.2361</v>
      </c>
      <c r="V436" s="10" t="n">
        <v>0.0348</v>
      </c>
      <c r="W436" s="10" t="n">
        <v>24.9701</v>
      </c>
      <c r="X436" s="10" t="n">
        <v>25.2361</v>
      </c>
      <c r="Y436" s="10" t="n">
        <v>0.1313</v>
      </c>
      <c r="Z436" s="10" t="n">
        <v>341.261</v>
      </c>
      <c r="AA436" s="10" t="n">
        <v>316.025</v>
      </c>
      <c r="AB436" s="10" t="n">
        <v>29.147</v>
      </c>
      <c r="AC436" s="10" t="n">
        <v>3.911</v>
      </c>
      <c r="AD436" s="10" t="n">
        <v>334.01</v>
      </c>
      <c r="AE436" s="10" t="n">
        <v>220.36</v>
      </c>
      <c r="AF436" s="10" t="n">
        <v>0.9788</v>
      </c>
      <c r="AG436" s="10" t="n">
        <v>5.323</v>
      </c>
      <c r="AH436" s="10" t="n">
        <v>51.05</v>
      </c>
      <c r="AI436" s="10" t="inlineStr">
        <is>
          <t>KALINA: régimen Kalina genuino y admisible, sin fallas.</t>
        </is>
      </c>
      <c r="AJ436" s="10" t="n">
        <v>361.308</v>
      </c>
      <c r="AK436" s="10" t="n">
        <v>399</v>
      </c>
      <c r="AL436" s="10" t="n">
        <v>399</v>
      </c>
      <c r="AM436" s="10" t="n">
        <v>330.517</v>
      </c>
      <c r="AN436" s="10" t="n">
        <v>399</v>
      </c>
      <c r="AO436" s="10" t="n">
        <v>318.976</v>
      </c>
      <c r="AP436" s="10" t="n">
        <v>319.386</v>
      </c>
      <c r="AQ436" s="10" t="n">
        <v>325.102</v>
      </c>
      <c r="AR436" s="10" t="n">
        <v>290.38</v>
      </c>
      <c r="AS436" s="10" t="n">
        <v>290.799</v>
      </c>
      <c r="AT436" s="10" t="n">
        <v>335.358</v>
      </c>
      <c r="AU436" s="10" t="n">
        <v>676.619</v>
      </c>
      <c r="AV436" s="10" t="n">
        <v>1869.474</v>
      </c>
      <c r="AW436" s="10" t="n">
        <v>1649.114</v>
      </c>
      <c r="AX436" s="10" t="n">
        <v>494.791</v>
      </c>
      <c r="AY436" s="10" t="n">
        <v>109.867</v>
      </c>
      <c r="AZ436" s="10" t="n">
        <v>109.867</v>
      </c>
      <c r="BA436" s="10" t="n">
        <v>313.462</v>
      </c>
      <c r="BB436" s="10" t="n">
        <v>-2.563</v>
      </c>
      <c r="BC436" s="10" t="n">
        <v>1.348</v>
      </c>
    </row>
    <row r="437">
      <c r="A437" s="10" t="inlineStr">
        <is>
          <t>C2-B4-0162</t>
        </is>
      </c>
      <c r="B437" s="10" t="inlineStr">
        <is>
          <t>C2 ancla A*</t>
        </is>
      </c>
      <c r="C437" s="10" t="inlineStr">
        <is>
          <t>B4</t>
        </is>
      </c>
      <c r="D437" s="10" t="n">
        <v>403</v>
      </c>
      <c r="E437" s="10" t="n">
        <v>285.15</v>
      </c>
      <c r="F437" s="10" t="n">
        <v>3000</v>
      </c>
      <c r="G437" s="10" t="n">
        <v>563.64</v>
      </c>
      <c r="H437" s="10" t="n">
        <v>0.5</v>
      </c>
      <c r="I437" s="10" t="n">
        <v>0.85</v>
      </c>
      <c r="J437" s="10" t="n">
        <v>0.75</v>
      </c>
      <c r="K437" s="10" t="n">
        <v>0.85</v>
      </c>
      <c r="L437" s="10" t="n">
        <v>0.75</v>
      </c>
      <c r="M437" s="10" t="n">
        <v>0.85</v>
      </c>
      <c r="N437" s="10" t="n">
        <v>1</v>
      </c>
      <c r="O437" s="10" t="n">
        <v>285.15</v>
      </c>
      <c r="P437" s="10" t="inlineStr">
        <is>
          <t>KALINA</t>
        </is>
      </c>
      <c r="Q437" s="10" t="inlineStr">
        <is>
          <t>sí</t>
        </is>
      </c>
      <c r="R437" s="10" t="inlineStr">
        <is>
          <t>no</t>
        </is>
      </c>
      <c r="S437" s="10" t="inlineStr">
        <is>
          <t>sí</t>
        </is>
      </c>
      <c r="T437" s="10" t="n">
        <v>7.6582</v>
      </c>
      <c r="U437" s="10" t="n">
        <v>25.4224</v>
      </c>
      <c r="V437" s="10" t="n">
        <v>0.0347</v>
      </c>
      <c r="W437" s="10" t="n">
        <v>18.4211</v>
      </c>
      <c r="X437" s="10" t="n">
        <v>25.4224</v>
      </c>
      <c r="Y437" s="10" t="n">
        <v>0.1322</v>
      </c>
      <c r="Z437" s="10" t="n">
        <v>331.964</v>
      </c>
      <c r="AA437" s="10" t="n">
        <v>306.542</v>
      </c>
      <c r="AB437" s="10" t="n">
        <v>29.362</v>
      </c>
      <c r="AC437" s="10" t="n">
        <v>3.939</v>
      </c>
      <c r="AD437" s="10" t="n">
        <v>314.763</v>
      </c>
      <c r="AE437" s="10" t="n">
        <v>220.449</v>
      </c>
      <c r="AF437" s="10" t="n">
        <v>0.9482</v>
      </c>
      <c r="AG437" s="10" t="n">
        <v>5.323</v>
      </c>
      <c r="AH437" s="10" t="n">
        <v>53.74</v>
      </c>
      <c r="AI437" s="10" t="inlineStr">
        <is>
          <t>KALINA: régimen Kalina genuino y admisible, sin fallas.</t>
        </is>
      </c>
      <c r="AJ437" s="10" t="n">
        <v>363.535</v>
      </c>
      <c r="AK437" s="10" t="n">
        <v>399.107</v>
      </c>
      <c r="AL437" s="10" t="n">
        <v>399.107</v>
      </c>
      <c r="AM437" s="10" t="n">
        <v>330.67</v>
      </c>
      <c r="AN437" s="10" t="n">
        <v>399.107</v>
      </c>
      <c r="AO437" s="10" t="n">
        <v>323.791</v>
      </c>
      <c r="AP437" s="10" t="n">
        <v>324.193</v>
      </c>
      <c r="AQ437" s="10" t="n">
        <v>326.249</v>
      </c>
      <c r="AR437" s="10" t="n">
        <v>296.929</v>
      </c>
      <c r="AS437" s="10" t="n">
        <v>297.358</v>
      </c>
      <c r="AT437" s="10" t="n">
        <v>346.295</v>
      </c>
      <c r="AU437" s="10" t="n">
        <v>678.259</v>
      </c>
      <c r="AV437" s="10" t="n">
        <v>1869.944</v>
      </c>
      <c r="AW437" s="10" t="n">
        <v>1649.496</v>
      </c>
      <c r="AX437" s="10" t="n">
        <v>495.148</v>
      </c>
      <c r="AY437" s="10" t="n">
        <v>132.019</v>
      </c>
      <c r="AZ437" s="10" t="n">
        <v>132.019</v>
      </c>
      <c r="BA437" s="10" t="n">
        <v>334.134</v>
      </c>
      <c r="BB437" s="10" t="n">
        <v>27.593</v>
      </c>
      <c r="BC437" s="10" t="n">
        <v>31.532</v>
      </c>
    </row>
    <row r="438">
      <c r="A438" s="10" t="inlineStr">
        <is>
          <t>C2-B4-0164</t>
        </is>
      </c>
      <c r="B438" s="10" t="inlineStr">
        <is>
          <t>C2 ancla A*</t>
        </is>
      </c>
      <c r="C438" s="10" t="inlineStr">
        <is>
          <t>B4</t>
        </is>
      </c>
      <c r="D438" s="10" t="n">
        <v>403</v>
      </c>
      <c r="E438" s="10" t="n">
        <v>295.15</v>
      </c>
      <c r="F438" s="10" t="n">
        <v>3000</v>
      </c>
      <c r="G438" s="10" t="n">
        <v>563.64</v>
      </c>
      <c r="H438" s="10" t="n">
        <v>0.5</v>
      </c>
      <c r="I438" s="10" t="n">
        <v>0.85</v>
      </c>
      <c r="J438" s="10" t="n">
        <v>0.75</v>
      </c>
      <c r="K438" s="10" t="n">
        <v>0.85</v>
      </c>
      <c r="L438" s="10" t="n">
        <v>0.75</v>
      </c>
      <c r="M438" s="10" t="n">
        <v>0.85</v>
      </c>
      <c r="N438" s="10" t="n">
        <v>1</v>
      </c>
      <c r="O438" s="10" t="n">
        <v>295.15</v>
      </c>
      <c r="P438" s="10" t="inlineStr">
        <is>
          <t>KALINA</t>
        </is>
      </c>
      <c r="Q438" s="10" t="inlineStr">
        <is>
          <t>sí</t>
        </is>
      </c>
      <c r="R438" s="10" t="inlineStr">
        <is>
          <t>no</t>
        </is>
      </c>
      <c r="S438" s="10" t="inlineStr">
        <is>
          <t>sí</t>
        </is>
      </c>
      <c r="T438" s="10" t="n">
        <v>8.065300000000001</v>
      </c>
      <c r="U438" s="10" t="n">
        <v>25.6904</v>
      </c>
      <c r="V438" s="10" t="n">
        <v>0.0346</v>
      </c>
      <c r="W438" s="10" t="n">
        <v>9.050599999999999</v>
      </c>
      <c r="X438" s="10" t="n">
        <v>25.6904</v>
      </c>
      <c r="Y438" s="10" t="n">
        <v>0.1335</v>
      </c>
      <c r="Z438" s="10" t="n">
        <v>318.53</v>
      </c>
      <c r="AA438" s="10" t="n">
        <v>292.839</v>
      </c>
      <c r="AB438" s="10" t="n">
        <v>29.673</v>
      </c>
      <c r="AC438" s="10" t="n">
        <v>3.982</v>
      </c>
      <c r="AD438" s="10" t="n">
        <v>287.059</v>
      </c>
      <c r="AE438" s="10" t="n">
        <v>220.577</v>
      </c>
      <c r="AF438" s="10" t="n">
        <v>0.9012</v>
      </c>
      <c r="AG438" s="10" t="n">
        <v>5.323</v>
      </c>
      <c r="AH438" s="10" t="n">
        <v>45.73</v>
      </c>
      <c r="AI438" s="10" t="inlineStr">
        <is>
          <t>KALINA: régimen Kalina genuino y admisible, sin fallas.</t>
        </is>
      </c>
      <c r="AJ438" s="10" t="n">
        <v>366.744</v>
      </c>
      <c r="AK438" s="10" t="n">
        <v>399.263</v>
      </c>
      <c r="AL438" s="10" t="n">
        <v>399.263</v>
      </c>
      <c r="AM438" s="10" t="n">
        <v>330.891</v>
      </c>
      <c r="AN438" s="10" t="n">
        <v>399.263</v>
      </c>
      <c r="AO438" s="10" t="n">
        <v>330.704</v>
      </c>
      <c r="AP438" s="10" t="n">
        <v>327.784</v>
      </c>
      <c r="AQ438" s="10" t="n">
        <v>327.945</v>
      </c>
      <c r="AR438" s="10" t="n">
        <v>306.3</v>
      </c>
      <c r="AS438" s="10" t="n">
        <v>306.745</v>
      </c>
      <c r="AT438" s="10" t="n">
        <v>362.101</v>
      </c>
      <c r="AU438" s="10" t="n">
        <v>680.63</v>
      </c>
      <c r="AV438" s="10" t="n">
        <v>1870.626</v>
      </c>
      <c r="AW438" s="10" t="n">
        <v>1650.049</v>
      </c>
      <c r="AX438" s="10" t="n">
        <v>495.666</v>
      </c>
      <c r="AY438" s="10" t="n">
        <v>163.989</v>
      </c>
      <c r="AZ438" s="10" t="n">
        <v>163.989</v>
      </c>
      <c r="BA438" s="10" t="n">
        <v>363.899</v>
      </c>
      <c r="BB438" s="10" t="n">
        <v>71.059</v>
      </c>
      <c r="BC438" s="10" t="n">
        <v>75.042</v>
      </c>
    </row>
    <row r="439">
      <c r="A439" s="10" t="inlineStr">
        <is>
          <t>C2-B4-0163</t>
        </is>
      </c>
      <c r="B439" s="10" t="inlineStr">
        <is>
          <t>C2 ancla A*</t>
        </is>
      </c>
      <c r="C439" s="10" t="inlineStr">
        <is>
          <t>B4</t>
        </is>
      </c>
      <c r="D439" s="10" t="n">
        <v>403</v>
      </c>
      <c r="E439" s="10" t="n">
        <v>290.15</v>
      </c>
      <c r="F439" s="10" t="n">
        <v>3000</v>
      </c>
      <c r="G439" s="10" t="n">
        <v>563.64</v>
      </c>
      <c r="H439" s="10" t="n">
        <v>0.5</v>
      </c>
      <c r="I439" s="10" t="n">
        <v>0.85</v>
      </c>
      <c r="J439" s="10" t="n">
        <v>0.75</v>
      </c>
      <c r="K439" s="10" t="n">
        <v>0.85</v>
      </c>
      <c r="L439" s="10" t="n">
        <v>0.75</v>
      </c>
      <c r="M439" s="10" t="n">
        <v>0.85</v>
      </c>
      <c r="N439" s="10" t="n">
        <v>1</v>
      </c>
      <c r="O439" s="10" t="n">
        <v>290.15</v>
      </c>
      <c r="P439" s="10" t="inlineStr">
        <is>
          <t>KALINA</t>
        </is>
      </c>
      <c r="Q439" s="10" t="inlineStr">
        <is>
          <t>sí</t>
        </is>
      </c>
      <c r="R439" s="10" t="inlineStr">
        <is>
          <t>no</t>
        </is>
      </c>
      <c r="S439" s="10" t="inlineStr">
        <is>
          <t>sí</t>
        </is>
      </c>
      <c r="T439" s="10" t="n">
        <v>7.8569</v>
      </c>
      <c r="U439" s="10" t="n">
        <v>25.5562</v>
      </c>
      <c r="V439" s="10" t="n">
        <v>0.0347</v>
      </c>
      <c r="W439" s="10" t="n">
        <v>13.7375</v>
      </c>
      <c r="X439" s="10" t="n">
        <v>25.5562</v>
      </c>
      <c r="Y439" s="10" t="n">
        <v>0.1329</v>
      </c>
      <c r="Z439" s="10" t="n">
        <v>325.269</v>
      </c>
      <c r="AA439" s="10" t="n">
        <v>299.713</v>
      </c>
      <c r="AB439" s="10" t="n">
        <v>29.517</v>
      </c>
      <c r="AC439" s="10" t="n">
        <v>3.961</v>
      </c>
      <c r="AD439" s="10" t="n">
        <v>300.939</v>
      </c>
      <c r="AE439" s="10" t="n">
        <v>220.513</v>
      </c>
      <c r="AF439" s="10" t="n">
        <v>0.9252</v>
      </c>
      <c r="AG439" s="10" t="n">
        <v>5.323</v>
      </c>
      <c r="AH439" s="10" t="n">
        <v>48.34</v>
      </c>
      <c r="AI439" s="10" t="inlineStr">
        <is>
          <t>KALINA: régimen Kalina genuino y admisible, sin fallas.</t>
        </is>
      </c>
      <c r="AJ439" s="10" t="n">
        <v>365.136</v>
      </c>
      <c r="AK439" s="10" t="n">
        <v>399.185</v>
      </c>
      <c r="AL439" s="10" t="n">
        <v>399.185</v>
      </c>
      <c r="AM439" s="10" t="n">
        <v>330.781</v>
      </c>
      <c r="AN439" s="10" t="n">
        <v>399.185</v>
      </c>
      <c r="AO439" s="10" t="n">
        <v>327.243</v>
      </c>
      <c r="AP439" s="10" t="n">
        <v>326.893</v>
      </c>
      <c r="AQ439" s="10" t="n">
        <v>327.089</v>
      </c>
      <c r="AR439" s="10" t="n">
        <v>301.613</v>
      </c>
      <c r="AS439" s="10" t="n">
        <v>302.05</v>
      </c>
      <c r="AT439" s="10" t="n">
        <v>354.172</v>
      </c>
      <c r="AU439" s="10" t="n">
        <v>679.441</v>
      </c>
      <c r="AV439" s="10" t="n">
        <v>1870.284</v>
      </c>
      <c r="AW439" s="10" t="n">
        <v>1649.771</v>
      </c>
      <c r="AX439" s="10" t="n">
        <v>495.406</v>
      </c>
      <c r="AY439" s="10" t="n">
        <v>147.96</v>
      </c>
      <c r="AZ439" s="10" t="n">
        <v>147.96</v>
      </c>
      <c r="BA439" s="10" t="n">
        <v>348.985</v>
      </c>
      <c r="BB439" s="10" t="n">
        <v>49.272</v>
      </c>
      <c r="BC439" s="10" t="n">
        <v>53.233</v>
      </c>
    </row>
    <row r="440">
      <c r="A440" s="10" t="inlineStr">
        <is>
          <t>C2-B4-0165</t>
        </is>
      </c>
      <c r="B440" s="10" t="inlineStr">
        <is>
          <t>C2 ancla A*</t>
        </is>
      </c>
      <c r="C440" s="10" t="inlineStr">
        <is>
          <t>B4</t>
        </is>
      </c>
      <c r="D440" s="10" t="n">
        <v>403</v>
      </c>
      <c r="E440" s="10" t="n">
        <v>300.15</v>
      </c>
      <c r="F440" s="10" t="n">
        <v>3000</v>
      </c>
      <c r="G440" s="10" t="n">
        <v>563.64</v>
      </c>
      <c r="H440" s="10" t="n">
        <v>0.5</v>
      </c>
      <c r="I440" s="10" t="n">
        <v>0.85</v>
      </c>
      <c r="J440" s="10" t="n">
        <v>0.75</v>
      </c>
      <c r="K440" s="10" t="n">
        <v>0.85</v>
      </c>
      <c r="L440" s="10" t="n">
        <v>0.75</v>
      </c>
      <c r="M440" s="10" t="n">
        <v>0.85</v>
      </c>
      <c r="N440" s="10" t="n">
        <v>1</v>
      </c>
      <c r="O440" s="10" t="n">
        <v>300.15</v>
      </c>
      <c r="P440" s="10" t="inlineStr">
        <is>
          <t>KALINA</t>
        </is>
      </c>
      <c r="Q440" s="10" t="inlineStr">
        <is>
          <t>sí</t>
        </is>
      </c>
      <c r="R440" s="10" t="inlineStr">
        <is>
          <t>no</t>
        </is>
      </c>
      <c r="S440" s="10" t="inlineStr">
        <is>
          <t>sí</t>
        </is>
      </c>
      <c r="T440" s="10" t="n">
        <v>8.284000000000001</v>
      </c>
      <c r="U440" s="10" t="n">
        <v>25.8251</v>
      </c>
      <c r="V440" s="10" t="n">
        <v>0.0346</v>
      </c>
      <c r="W440" s="10" t="n">
        <v>4.3614</v>
      </c>
      <c r="X440" s="10" t="n">
        <v>25.8251</v>
      </c>
      <c r="Y440" s="10" t="n">
        <v>0.1342</v>
      </c>
      <c r="Z440" s="10" t="n">
        <v>311.745</v>
      </c>
      <c r="AA440" s="10" t="n">
        <v>285.92</v>
      </c>
      <c r="AB440" s="10" t="n">
        <v>29.83</v>
      </c>
      <c r="AC440" s="10" t="n">
        <v>4.005</v>
      </c>
      <c r="AD440" s="10" t="n">
        <v>273.13</v>
      </c>
      <c r="AE440" s="10" t="n">
        <v>220.642</v>
      </c>
      <c r="AF440" s="10" t="n">
        <v>0.8761</v>
      </c>
      <c r="AG440" s="10" t="n">
        <v>5.323</v>
      </c>
      <c r="AH440" s="10" t="n">
        <v>43.49</v>
      </c>
      <c r="AI440" s="10" t="inlineStr">
        <is>
          <t>KALINA: régimen Kalina genuino y admisible, sin fallas.</t>
        </is>
      </c>
      <c r="AJ440" s="10" t="n">
        <v>368.359</v>
      </c>
      <c r="AK440" s="10" t="n">
        <v>399.342</v>
      </c>
      <c r="AL440" s="10" t="n">
        <v>399.342</v>
      </c>
      <c r="AM440" s="10" t="n">
        <v>331.003</v>
      </c>
      <c r="AN440" s="10" t="n">
        <v>399.342</v>
      </c>
      <c r="AO440" s="10" t="n">
        <v>334.172</v>
      </c>
      <c r="AP440" s="10" t="n">
        <v>328.694</v>
      </c>
      <c r="AQ440" s="10" t="n">
        <v>328.817</v>
      </c>
      <c r="AR440" s="10" t="n">
        <v>310.989</v>
      </c>
      <c r="AS440" s="10" t="n">
        <v>311.443</v>
      </c>
      <c r="AT440" s="10" t="n">
        <v>370.083</v>
      </c>
      <c r="AU440" s="10" t="n">
        <v>681.828</v>
      </c>
      <c r="AV440" s="10" t="n">
        <v>1870.971</v>
      </c>
      <c r="AW440" s="10" t="n">
        <v>1650.329</v>
      </c>
      <c r="AX440" s="10" t="n">
        <v>495.928</v>
      </c>
      <c r="AY440" s="10" t="n">
        <v>180.1</v>
      </c>
      <c r="AZ440" s="10" t="n">
        <v>180.1</v>
      </c>
      <c r="BA440" s="10" t="n">
        <v>378.868</v>
      </c>
      <c r="BB440" s="10" t="n">
        <v>92.94799999999999</v>
      </c>
      <c r="BC440" s="10" t="n">
        <v>96.953</v>
      </c>
    </row>
    <row r="441">
      <c r="A441" s="10" t="inlineStr">
        <is>
          <t>C2-B4-0166</t>
        </is>
      </c>
      <c r="B441" s="10" t="inlineStr">
        <is>
          <t>C2 ancla A*</t>
        </is>
      </c>
      <c r="C441" s="10" t="inlineStr">
        <is>
          <t>B4</t>
        </is>
      </c>
      <c r="D441" s="10" t="n">
        <v>403</v>
      </c>
      <c r="E441" s="10" t="n">
        <v>302.15</v>
      </c>
      <c r="F441" s="10" t="n">
        <v>3000</v>
      </c>
      <c r="G441" s="10" t="n">
        <v>563.64</v>
      </c>
      <c r="H441" s="10" t="n">
        <v>0.5</v>
      </c>
      <c r="I441" s="10" t="n">
        <v>0.85</v>
      </c>
      <c r="J441" s="10" t="n">
        <v>0.75</v>
      </c>
      <c r="K441" s="10" t="n">
        <v>0.85</v>
      </c>
      <c r="L441" s="10" t="n">
        <v>0.75</v>
      </c>
      <c r="M441" s="10" t="n">
        <v>0.85</v>
      </c>
      <c r="N441" s="10" t="n">
        <v>1</v>
      </c>
      <c r="O441" s="10" t="n">
        <v>302.15</v>
      </c>
      <c r="P441" s="10" t="inlineStr">
        <is>
          <t>KALINA</t>
        </is>
      </c>
      <c r="Q441" s="10" t="inlineStr">
        <is>
          <t>sí</t>
        </is>
      </c>
      <c r="R441" s="10" t="inlineStr">
        <is>
          <t>no</t>
        </is>
      </c>
      <c r="S441" s="10" t="inlineStr">
        <is>
          <t>sí</t>
        </is>
      </c>
      <c r="T441" s="10" t="n">
        <v>8.374599999999999</v>
      </c>
      <c r="U441" s="10" t="n">
        <v>25.8791</v>
      </c>
      <c r="V441" s="10" t="n">
        <v>0.0345</v>
      </c>
      <c r="W441" s="10" t="n">
        <v>2.4852</v>
      </c>
      <c r="X441" s="10" t="n">
        <v>25.8791</v>
      </c>
      <c r="Y441" s="10" t="n">
        <v>0.1345</v>
      </c>
      <c r="Z441" s="10" t="n">
        <v>309.018</v>
      </c>
      <c r="AA441" s="10" t="n">
        <v>283.139</v>
      </c>
      <c r="AB441" s="10" t="n">
        <v>29.893</v>
      </c>
      <c r="AC441" s="10" t="n">
        <v>4.014</v>
      </c>
      <c r="AD441" s="10" t="n">
        <v>267.545</v>
      </c>
      <c r="AE441" s="10" t="n">
        <v>220.668</v>
      </c>
      <c r="AF441" s="10" t="n">
        <v>0.8658</v>
      </c>
      <c r="AG441" s="10" t="n">
        <v>5.323</v>
      </c>
      <c r="AH441" s="10" t="n">
        <v>40.59</v>
      </c>
      <c r="AI441" s="10" t="inlineStr">
        <is>
          <t>KALINA: régimen Kalina genuino y admisible, sin fallas.</t>
        </is>
      </c>
      <c r="AJ441" s="10" t="n">
        <v>369.007</v>
      </c>
      <c r="AK441" s="10" t="n">
        <v>399.374</v>
      </c>
      <c r="AL441" s="10" t="n">
        <v>399.374</v>
      </c>
      <c r="AM441" s="10" t="n">
        <v>331.048</v>
      </c>
      <c r="AN441" s="10" t="n">
        <v>399.374</v>
      </c>
      <c r="AO441" s="10" t="n">
        <v>335.561</v>
      </c>
      <c r="AP441" s="10" t="n">
        <v>329.064</v>
      </c>
      <c r="AQ441" s="10" t="n">
        <v>329.171</v>
      </c>
      <c r="AR441" s="10" t="n">
        <v>312.865</v>
      </c>
      <c r="AS441" s="10" t="n">
        <v>313.323</v>
      </c>
      <c r="AT441" s="10" t="n">
        <v>373.29</v>
      </c>
      <c r="AU441" s="10" t="n">
        <v>682.309</v>
      </c>
      <c r="AV441" s="10" t="n">
        <v>1871.11</v>
      </c>
      <c r="AW441" s="10" t="n">
        <v>1650.442</v>
      </c>
      <c r="AX441" s="10" t="n">
        <v>496.034</v>
      </c>
      <c r="AY441" s="10" t="n">
        <v>186.566</v>
      </c>
      <c r="AZ441" s="10" t="n">
        <v>186.566</v>
      </c>
      <c r="BA441" s="10" t="n">
        <v>384.87</v>
      </c>
      <c r="BB441" s="10" t="n">
        <v>101.731</v>
      </c>
      <c r="BC441" s="10" t="n">
        <v>105.745</v>
      </c>
    </row>
    <row r="442">
      <c r="A442" s="10" t="inlineStr">
        <is>
          <t>C2-B4-0167</t>
        </is>
      </c>
      <c r="B442" s="10" t="inlineStr">
        <is>
          <t>C2 ancla A*</t>
        </is>
      </c>
      <c r="C442" s="10" t="inlineStr">
        <is>
          <t>B4</t>
        </is>
      </c>
      <c r="D442" s="10" t="n">
        <v>403</v>
      </c>
      <c r="E442" s="10" t="n">
        <v>303.15</v>
      </c>
      <c r="F442" s="10" t="n">
        <v>3000</v>
      </c>
      <c r="G442" s="10" t="n">
        <v>563.64</v>
      </c>
      <c r="H442" s="10" t="n">
        <v>0.5</v>
      </c>
      <c r="I442" s="10" t="n">
        <v>0.85</v>
      </c>
      <c r="J442" s="10" t="n">
        <v>0.75</v>
      </c>
      <c r="K442" s="10" t="n">
        <v>0.85</v>
      </c>
      <c r="L442" s="10" t="n">
        <v>0.75</v>
      </c>
      <c r="M442" s="10" t="n">
        <v>0.85</v>
      </c>
      <c r="N442" s="10" t="n">
        <v>1</v>
      </c>
      <c r="O442" s="10" t="n">
        <v>303.15</v>
      </c>
      <c r="P442" s="10" t="inlineStr">
        <is>
          <t>KALINA</t>
        </is>
      </c>
      <c r="Q442" s="10" t="inlineStr">
        <is>
          <t>sí</t>
        </is>
      </c>
      <c r="R442" s="10" t="inlineStr">
        <is>
          <t>no</t>
        </is>
      </c>
      <c r="S442" s="10" t="inlineStr">
        <is>
          <t>sí</t>
        </is>
      </c>
      <c r="T442" s="10" t="n">
        <v>8.4206</v>
      </c>
      <c r="U442" s="10" t="n">
        <v>25.9061</v>
      </c>
      <c r="V442" s="10" t="n">
        <v>0.0345</v>
      </c>
      <c r="W442" s="10" t="n">
        <v>1.547</v>
      </c>
      <c r="X442" s="10" t="n">
        <v>25.9061</v>
      </c>
      <c r="Y442" s="10" t="n">
        <v>0.1346</v>
      </c>
      <c r="Z442" s="10" t="n">
        <v>307.652</v>
      </c>
      <c r="AA442" s="10" t="n">
        <v>281.746</v>
      </c>
      <c r="AB442" s="10" t="n">
        <v>29.924</v>
      </c>
      <c r="AC442" s="10" t="n">
        <v>4.018</v>
      </c>
      <c r="AD442" s="10" t="n">
        <v>264.751</v>
      </c>
      <c r="AE442" s="10" t="n">
        <v>220.681</v>
      </c>
      <c r="AF442" s="10" t="n">
        <v>0.8606</v>
      </c>
      <c r="AG442" s="10" t="n">
        <v>5.323</v>
      </c>
      <c r="AH442" s="10" t="n">
        <v>53.65</v>
      </c>
      <c r="AI442" s="10" t="inlineStr">
        <is>
          <t>KALINA: régimen Kalina genuino y admisible, sin fallas.</t>
        </is>
      </c>
      <c r="AJ442" s="10" t="n">
        <v>369.332</v>
      </c>
      <c r="AK442" s="10" t="n">
        <v>399.389</v>
      </c>
      <c r="AL442" s="10" t="n">
        <v>399.389</v>
      </c>
      <c r="AM442" s="10" t="n">
        <v>331.07</v>
      </c>
      <c r="AN442" s="10" t="n">
        <v>399.389</v>
      </c>
      <c r="AO442" s="10" t="n">
        <v>336.256</v>
      </c>
      <c r="AP442" s="10" t="n">
        <v>329.25</v>
      </c>
      <c r="AQ442" s="10" t="n">
        <v>329.348</v>
      </c>
      <c r="AR442" s="10" t="n">
        <v>313.803</v>
      </c>
      <c r="AS442" s="10" t="n">
        <v>314.263</v>
      </c>
      <c r="AT442" s="10" t="n">
        <v>374.897</v>
      </c>
      <c r="AU442" s="10" t="n">
        <v>682.55</v>
      </c>
      <c r="AV442" s="10" t="n">
        <v>1871.179</v>
      </c>
      <c r="AW442" s="10" t="n">
        <v>1650.498</v>
      </c>
      <c r="AX442" s="10" t="n">
        <v>496.087</v>
      </c>
      <c r="AY442" s="10" t="n">
        <v>189.804</v>
      </c>
      <c r="AZ442" s="10" t="n">
        <v>189.804</v>
      </c>
      <c r="BA442" s="10" t="n">
        <v>387.875</v>
      </c>
      <c r="BB442" s="10" t="n">
        <v>106.129</v>
      </c>
      <c r="BC442" s="10" t="n">
        <v>110.147</v>
      </c>
    </row>
    <row r="443">
      <c r="A443" s="10" t="inlineStr">
        <is>
          <t>C2-B4-0169</t>
        </is>
      </c>
      <c r="B443" s="10" t="inlineStr">
        <is>
          <t>C2 ancla A*</t>
        </is>
      </c>
      <c r="C443" s="10" t="inlineStr">
        <is>
          <t>B4</t>
        </is>
      </c>
      <c r="D443" s="10" t="n">
        <v>403</v>
      </c>
      <c r="E443" s="10" t="n">
        <v>285.15</v>
      </c>
      <c r="F443" s="10" t="n">
        <v>3000</v>
      </c>
      <c r="G443" s="10" t="n">
        <v>563.64</v>
      </c>
      <c r="H443" s="10" t="n">
        <v>0.5</v>
      </c>
      <c r="I443" s="10" t="n">
        <v>0.85</v>
      </c>
      <c r="J443" s="10" t="n">
        <v>0.75</v>
      </c>
      <c r="K443" s="10" t="n">
        <v>0.85</v>
      </c>
      <c r="L443" s="10" t="n">
        <v>0.75</v>
      </c>
      <c r="M443" s="10" t="n">
        <v>0.9</v>
      </c>
      <c r="N443" s="10" t="n">
        <v>1</v>
      </c>
      <c r="O443" s="10" t="n">
        <v>285.15</v>
      </c>
      <c r="P443" s="10" t="inlineStr">
        <is>
          <t>KALINA</t>
        </is>
      </c>
      <c r="Q443" s="10" t="inlineStr">
        <is>
          <t>sí</t>
        </is>
      </c>
      <c r="R443" s="10" t="inlineStr">
        <is>
          <t>no</t>
        </is>
      </c>
      <c r="S443" s="10" t="inlineStr">
        <is>
          <t>sí</t>
        </is>
      </c>
      <c r="T443" s="10" t="n">
        <v>7.4875</v>
      </c>
      <c r="U443" s="10" t="n">
        <v>25.3029</v>
      </c>
      <c r="V443" s="10" t="n">
        <v>0.0348</v>
      </c>
      <c r="W443" s="10" t="n">
        <v>22.6206</v>
      </c>
      <c r="X443" s="10" t="n">
        <v>25.3029</v>
      </c>
      <c r="Y443" s="10" t="n">
        <v>0.1316</v>
      </c>
      <c r="Z443" s="10" t="n">
        <v>337.935</v>
      </c>
      <c r="AA443" s="10" t="n">
        <v>312.631</v>
      </c>
      <c r="AB443" s="10" t="n">
        <v>29.224</v>
      </c>
      <c r="AC443" s="10" t="n">
        <v>3.921</v>
      </c>
      <c r="AD443" s="10" t="n">
        <v>327.117</v>
      </c>
      <c r="AE443" s="10" t="n">
        <v>220.392</v>
      </c>
      <c r="AF443" s="10" t="n">
        <v>0.968</v>
      </c>
      <c r="AG443" s="10" t="n">
        <v>5.323</v>
      </c>
      <c r="AH443" s="10" t="n">
        <v>44.48</v>
      </c>
      <c r="AI443" s="10" t="inlineStr">
        <is>
          <t>KALINA: régimen Kalina genuino y admisible, sin fallas.</t>
        </is>
      </c>
      <c r="AJ443" s="10" t="n">
        <v>362.105</v>
      </c>
      <c r="AK443" s="10" t="n">
        <v>399.038</v>
      </c>
      <c r="AL443" s="10" t="n">
        <v>399.038</v>
      </c>
      <c r="AM443" s="10" t="n">
        <v>330.572</v>
      </c>
      <c r="AN443" s="10" t="n">
        <v>399.038</v>
      </c>
      <c r="AO443" s="10" t="n">
        <v>320.701</v>
      </c>
      <c r="AP443" s="10" t="n">
        <v>321.109</v>
      </c>
      <c r="AQ443" s="10" t="n">
        <v>325.51</v>
      </c>
      <c r="AR443" s="10" t="n">
        <v>292.73</v>
      </c>
      <c r="AS443" s="10" t="n">
        <v>293.152</v>
      </c>
      <c r="AT443" s="10" t="n">
        <v>339.271</v>
      </c>
      <c r="AU443" s="10" t="n">
        <v>677.206</v>
      </c>
      <c r="AV443" s="10" t="n">
        <v>1869.642</v>
      </c>
      <c r="AW443" s="10" t="n">
        <v>1649.25</v>
      </c>
      <c r="AX443" s="10" t="n">
        <v>494.919</v>
      </c>
      <c r="AY443" s="10" t="n">
        <v>117.795</v>
      </c>
      <c r="AZ443" s="10" t="n">
        <v>117.795</v>
      </c>
      <c r="BA443" s="10" t="n">
        <v>320.865</v>
      </c>
      <c r="BB443" s="10" t="n">
        <v>8.234</v>
      </c>
      <c r="BC443" s="10" t="n">
        <v>12.155</v>
      </c>
    </row>
    <row r="444">
      <c r="A444" s="10" t="inlineStr">
        <is>
          <t>C2-B4-0168</t>
        </is>
      </c>
      <c r="B444" s="10" t="inlineStr">
        <is>
          <t>C2 ancla A*</t>
        </is>
      </c>
      <c r="C444" s="10" t="inlineStr">
        <is>
          <t>B4</t>
        </is>
      </c>
      <c r="D444" s="10" t="n">
        <v>403</v>
      </c>
      <c r="E444" s="10" t="n">
        <v>278.15</v>
      </c>
      <c r="F444" s="10" t="n">
        <v>3000</v>
      </c>
      <c r="G444" s="10" t="n">
        <v>563.64</v>
      </c>
      <c r="H444" s="10" t="n">
        <v>0.5</v>
      </c>
      <c r="I444" s="10" t="n">
        <v>0.85</v>
      </c>
      <c r="J444" s="10" t="n">
        <v>0.75</v>
      </c>
      <c r="K444" s="10" t="n">
        <v>0.85</v>
      </c>
      <c r="L444" s="10" t="n">
        <v>0.75</v>
      </c>
      <c r="M444" s="10" t="n">
        <v>0.9</v>
      </c>
      <c r="N444" s="10" t="n">
        <v>1</v>
      </c>
      <c r="O444" s="10" t="n">
        <v>278.15</v>
      </c>
      <c r="P444" s="10" t="inlineStr">
        <is>
          <t>KALINA</t>
        </is>
      </c>
      <c r="Q444" s="10" t="inlineStr">
        <is>
          <t>sí</t>
        </is>
      </c>
      <c r="R444" s="10" t="inlineStr">
        <is>
          <t>no</t>
        </is>
      </c>
      <c r="S444" s="10" t="inlineStr">
        <is>
          <t>sí</t>
        </is>
      </c>
      <c r="T444" s="10" t="n">
        <v>7.2286</v>
      </c>
      <c r="U444" s="10" t="n">
        <v>25.1126</v>
      </c>
      <c r="V444" s="10" t="n">
        <v>0.0348</v>
      </c>
      <c r="W444" s="10" t="n">
        <v>29.3283</v>
      </c>
      <c r="X444" s="10" t="n">
        <v>25.1126</v>
      </c>
      <c r="Y444" s="10" t="n">
        <v>0.1307</v>
      </c>
      <c r="Z444" s="10" t="n">
        <v>347.406</v>
      </c>
      <c r="AA444" s="10" t="n">
        <v>322.294</v>
      </c>
      <c r="AB444" s="10" t="n">
        <v>29.005</v>
      </c>
      <c r="AC444" s="10" t="n">
        <v>3.892</v>
      </c>
      <c r="AD444" s="10" t="n">
        <v>346.758</v>
      </c>
      <c r="AE444" s="10" t="n">
        <v>220.301</v>
      </c>
      <c r="AF444" s="10" t="n">
        <v>0.9981</v>
      </c>
      <c r="AG444" s="10" t="n">
        <v>5.323</v>
      </c>
      <c r="AH444" s="10" t="n">
        <v>46.55</v>
      </c>
      <c r="AI444" s="10" t="inlineStr">
        <is>
          <t>KALINA: régimen Kalina genuino y admisible, sin fallas.</t>
        </is>
      </c>
      <c r="AJ444" s="10" t="n">
        <v>359.832</v>
      </c>
      <c r="AK444" s="10" t="n">
        <v>398.928</v>
      </c>
      <c r="AL444" s="10" t="n">
        <v>398.928</v>
      </c>
      <c r="AM444" s="10" t="n">
        <v>330.416</v>
      </c>
      <c r="AN444" s="10" t="n">
        <v>398.928</v>
      </c>
      <c r="AO444" s="10" t="n">
        <v>315.782</v>
      </c>
      <c r="AP444" s="10" t="n">
        <v>316.197</v>
      </c>
      <c r="AQ444" s="10" t="n">
        <v>324.356</v>
      </c>
      <c r="AR444" s="10" t="n">
        <v>286.022</v>
      </c>
      <c r="AS444" s="10" t="n">
        <v>286.434</v>
      </c>
      <c r="AT444" s="10" t="n">
        <v>328.128</v>
      </c>
      <c r="AU444" s="10" t="n">
        <v>675.534</v>
      </c>
      <c r="AV444" s="10" t="n">
        <v>1869.163</v>
      </c>
      <c r="AW444" s="10" t="n">
        <v>1648.862</v>
      </c>
      <c r="AX444" s="10" t="n">
        <v>494.555</v>
      </c>
      <c r="AY444" s="10" t="n">
        <v>95.22199999999999</v>
      </c>
      <c r="AZ444" s="10" t="n">
        <v>95.22199999999999</v>
      </c>
      <c r="BA444" s="10" t="n">
        <v>299.772</v>
      </c>
      <c r="BB444" s="10" t="n">
        <v>-22.521</v>
      </c>
      <c r="BC444" s="10" t="n">
        <v>-18.629</v>
      </c>
    </row>
    <row r="445">
      <c r="A445" s="10" t="inlineStr">
        <is>
          <t>C2-B4-0170</t>
        </is>
      </c>
      <c r="B445" s="10" t="inlineStr">
        <is>
          <t>C2 ancla A*</t>
        </is>
      </c>
      <c r="C445" s="10" t="inlineStr">
        <is>
          <t>B4</t>
        </is>
      </c>
      <c r="D445" s="10" t="n">
        <v>403</v>
      </c>
      <c r="E445" s="10" t="n">
        <v>290.15</v>
      </c>
      <c r="F445" s="10" t="n">
        <v>3000</v>
      </c>
      <c r="G445" s="10" t="n">
        <v>563.64</v>
      </c>
      <c r="H445" s="10" t="n">
        <v>0.5</v>
      </c>
      <c r="I445" s="10" t="n">
        <v>0.85</v>
      </c>
      <c r="J445" s="10" t="n">
        <v>0.75</v>
      </c>
      <c r="K445" s="10" t="n">
        <v>0.85</v>
      </c>
      <c r="L445" s="10" t="n">
        <v>0.75</v>
      </c>
      <c r="M445" s="10" t="n">
        <v>0.9</v>
      </c>
      <c r="N445" s="10" t="n">
        <v>1</v>
      </c>
      <c r="O445" s="10" t="n">
        <v>290.15</v>
      </c>
      <c r="P445" s="10" t="inlineStr">
        <is>
          <t>KALINA</t>
        </is>
      </c>
      <c r="Q445" s="10" t="inlineStr">
        <is>
          <t>sí</t>
        </is>
      </c>
      <c r="R445" s="10" t="inlineStr">
        <is>
          <t>no</t>
        </is>
      </c>
      <c r="S445" s="10" t="inlineStr">
        <is>
          <t>sí</t>
        </is>
      </c>
      <c r="T445" s="10" t="n">
        <v>7.683</v>
      </c>
      <c r="U445" s="10" t="n">
        <v>25.4394</v>
      </c>
      <c r="V445" s="10" t="n">
        <v>0.0347</v>
      </c>
      <c r="W445" s="10" t="n">
        <v>17.8252</v>
      </c>
      <c r="X445" s="10" t="n">
        <v>25.4394</v>
      </c>
      <c r="Y445" s="10" t="n">
        <v>0.1323</v>
      </c>
      <c r="Z445" s="10" t="n">
        <v>331.115</v>
      </c>
      <c r="AA445" s="10" t="n">
        <v>305.675</v>
      </c>
      <c r="AB445" s="10" t="n">
        <v>29.382</v>
      </c>
      <c r="AC445" s="10" t="n">
        <v>3.942</v>
      </c>
      <c r="AD445" s="10" t="n">
        <v>313.007</v>
      </c>
      <c r="AE445" s="10" t="n">
        <v>220.457</v>
      </c>
      <c r="AF445" s="10" t="n">
        <v>0.9453</v>
      </c>
      <c r="AG445" s="10" t="n">
        <v>5.323</v>
      </c>
      <c r="AH445" s="10" t="n">
        <v>46.09</v>
      </c>
      <c r="AI445" s="10" t="inlineStr">
        <is>
          <t>KALINA: régimen Kalina genuino y admisible, sin fallas.</t>
        </is>
      </c>
      <c r="AJ445" s="10" t="n">
        <v>363.738</v>
      </c>
      <c r="AK445" s="10" t="n">
        <v>399.117</v>
      </c>
      <c r="AL445" s="10" t="n">
        <v>399.117</v>
      </c>
      <c r="AM445" s="10" t="n">
        <v>330.684</v>
      </c>
      <c r="AN445" s="10" t="n">
        <v>399.117</v>
      </c>
      <c r="AO445" s="10" t="n">
        <v>324.229</v>
      </c>
      <c r="AP445" s="10" t="n">
        <v>324.631</v>
      </c>
      <c r="AQ445" s="10" t="n">
        <v>326.355</v>
      </c>
      <c r="AR445" s="10" t="n">
        <v>297.525</v>
      </c>
      <c r="AS445" s="10" t="n">
        <v>297.955</v>
      </c>
      <c r="AT445" s="10" t="n">
        <v>347.295</v>
      </c>
      <c r="AU445" s="10" t="n">
        <v>678.409</v>
      </c>
      <c r="AV445" s="10" t="n">
        <v>1869.987</v>
      </c>
      <c r="AW445" s="10" t="n">
        <v>1649.531</v>
      </c>
      <c r="AX445" s="10" t="n">
        <v>495.181</v>
      </c>
      <c r="AY445" s="10" t="n">
        <v>134.043</v>
      </c>
      <c r="AZ445" s="10" t="n">
        <v>134.043</v>
      </c>
      <c r="BA445" s="10" t="n">
        <v>336.021</v>
      </c>
      <c r="BB445" s="10" t="n">
        <v>30.346</v>
      </c>
      <c r="BC445" s="10" t="n">
        <v>34.288</v>
      </c>
    </row>
    <row r="446">
      <c r="A446" s="10" t="inlineStr">
        <is>
          <t>C2-B4-0171</t>
        </is>
      </c>
      <c r="B446" s="10" t="inlineStr">
        <is>
          <t>C2 ancla A*</t>
        </is>
      </c>
      <c r="C446" s="10" t="inlineStr">
        <is>
          <t>B4</t>
        </is>
      </c>
      <c r="D446" s="10" t="n">
        <v>403</v>
      </c>
      <c r="E446" s="10" t="n">
        <v>295.15</v>
      </c>
      <c r="F446" s="10" t="n">
        <v>3000</v>
      </c>
      <c r="G446" s="10" t="n">
        <v>563.64</v>
      </c>
      <c r="H446" s="10" t="n">
        <v>0.5</v>
      </c>
      <c r="I446" s="10" t="n">
        <v>0.85</v>
      </c>
      <c r="J446" s="10" t="n">
        <v>0.75</v>
      </c>
      <c r="K446" s="10" t="n">
        <v>0.85</v>
      </c>
      <c r="L446" s="10" t="n">
        <v>0.75</v>
      </c>
      <c r="M446" s="10" t="n">
        <v>0.9</v>
      </c>
      <c r="N446" s="10" t="n">
        <v>1</v>
      </c>
      <c r="O446" s="10" t="n">
        <v>295.15</v>
      </c>
      <c r="P446" s="10" t="inlineStr">
        <is>
          <t>KALINA</t>
        </is>
      </c>
      <c r="Q446" s="10" t="inlineStr">
        <is>
          <t>sí</t>
        </is>
      </c>
      <c r="R446" s="10" t="inlineStr">
        <is>
          <t>no</t>
        </is>
      </c>
      <c r="S446" s="10" t="inlineStr">
        <is>
          <t>sí</t>
        </is>
      </c>
      <c r="T446" s="10" t="n">
        <v>7.8879</v>
      </c>
      <c r="U446" s="10" t="n">
        <v>25.5765</v>
      </c>
      <c r="V446" s="10" t="n">
        <v>0.0347</v>
      </c>
      <c r="W446" s="10" t="n">
        <v>13.0273</v>
      </c>
      <c r="X446" s="10" t="n">
        <v>25.5765</v>
      </c>
      <c r="Y446" s="10" t="n">
        <v>0.133</v>
      </c>
      <c r="Z446" s="10" t="n">
        <v>324.251</v>
      </c>
      <c r="AA446" s="10" t="n">
        <v>298.674</v>
      </c>
      <c r="AB446" s="10" t="n">
        <v>29.54</v>
      </c>
      <c r="AC446" s="10" t="n">
        <v>3.964</v>
      </c>
      <c r="AD446" s="10" t="n">
        <v>298.838</v>
      </c>
      <c r="AE446" s="10" t="n">
        <v>220.523</v>
      </c>
      <c r="AF446" s="10" t="n">
        <v>0.9216</v>
      </c>
      <c r="AG446" s="10" t="n">
        <v>5.323</v>
      </c>
      <c r="AH446" s="10" t="n">
        <v>40.6</v>
      </c>
      <c r="AI446" s="10" t="inlineStr">
        <is>
          <t>KALINA: régimen Kalina genuino y admisible, sin fallas.</t>
        </is>
      </c>
      <c r="AJ446" s="10" t="n">
        <v>365.379</v>
      </c>
      <c r="AK446" s="10" t="n">
        <v>399.197</v>
      </c>
      <c r="AL446" s="10" t="n">
        <v>399.197</v>
      </c>
      <c r="AM446" s="10" t="n">
        <v>330.797</v>
      </c>
      <c r="AN446" s="10" t="n">
        <v>399.197</v>
      </c>
      <c r="AO446" s="10" t="n">
        <v>327.767</v>
      </c>
      <c r="AP446" s="10" t="n">
        <v>327.027</v>
      </c>
      <c r="AQ446" s="10" t="n">
        <v>327.217</v>
      </c>
      <c r="AR446" s="10" t="n">
        <v>302.323</v>
      </c>
      <c r="AS446" s="10" t="n">
        <v>302.761</v>
      </c>
      <c r="AT446" s="10" t="n">
        <v>355.37</v>
      </c>
      <c r="AU446" s="10" t="n">
        <v>679.621</v>
      </c>
      <c r="AV446" s="10" t="n">
        <v>1870.336</v>
      </c>
      <c r="AW446" s="10" t="n">
        <v>1649.813</v>
      </c>
      <c r="AX446" s="10" t="n">
        <v>495.445</v>
      </c>
      <c r="AY446" s="10" t="n">
        <v>150.384</v>
      </c>
      <c r="AZ446" s="10" t="n">
        <v>150.384</v>
      </c>
      <c r="BA446" s="10" t="n">
        <v>351.242</v>
      </c>
      <c r="BB446" s="10" t="n">
        <v>52.568</v>
      </c>
      <c r="BC446" s="10" t="n">
        <v>56.532</v>
      </c>
    </row>
    <row r="447">
      <c r="A447" s="10" t="inlineStr">
        <is>
          <t>C2-B4-0172</t>
        </is>
      </c>
      <c r="B447" s="10" t="inlineStr">
        <is>
          <t>C2 ancla A*</t>
        </is>
      </c>
      <c r="C447" s="10" t="inlineStr">
        <is>
          <t>B4</t>
        </is>
      </c>
      <c r="D447" s="10" t="n">
        <v>403</v>
      </c>
      <c r="E447" s="10" t="n">
        <v>300.15</v>
      </c>
      <c r="F447" s="10" t="n">
        <v>3000</v>
      </c>
      <c r="G447" s="10" t="n">
        <v>563.64</v>
      </c>
      <c r="H447" s="10" t="n">
        <v>0.5</v>
      </c>
      <c r="I447" s="10" t="n">
        <v>0.85</v>
      </c>
      <c r="J447" s="10" t="n">
        <v>0.75</v>
      </c>
      <c r="K447" s="10" t="n">
        <v>0.85</v>
      </c>
      <c r="L447" s="10" t="n">
        <v>0.75</v>
      </c>
      <c r="M447" s="10" t="n">
        <v>0.9</v>
      </c>
      <c r="N447" s="10" t="n">
        <v>1</v>
      </c>
      <c r="O447" s="10" t="n">
        <v>300.15</v>
      </c>
      <c r="P447" s="10" t="inlineStr">
        <is>
          <t>KALINA</t>
        </is>
      </c>
      <c r="Q447" s="10" t="inlineStr">
        <is>
          <t>sí</t>
        </is>
      </c>
      <c r="R447" s="10" t="inlineStr">
        <is>
          <t>no</t>
        </is>
      </c>
      <c r="S447" s="10" t="inlineStr">
        <is>
          <t>sí</t>
        </is>
      </c>
      <c r="T447" s="10" t="n">
        <v>8.1029</v>
      </c>
      <c r="U447" s="10" t="n">
        <v>25.714</v>
      </c>
      <c r="V447" s="10" t="n">
        <v>0.0346</v>
      </c>
      <c r="W447" s="10" t="n">
        <v>8.227600000000001</v>
      </c>
      <c r="X447" s="10" t="n">
        <v>25.714</v>
      </c>
      <c r="Y447" s="10" t="n">
        <v>0.1336</v>
      </c>
      <c r="Z447" s="10" t="n">
        <v>317.342</v>
      </c>
      <c r="AA447" s="10" t="n">
        <v>291.628</v>
      </c>
      <c r="AB447" s="10" t="n">
        <v>29.7</v>
      </c>
      <c r="AC447" s="10" t="n">
        <v>3.986</v>
      </c>
      <c r="AD447" s="10" t="n">
        <v>284.617</v>
      </c>
      <c r="AE447" s="10" t="n">
        <v>220.589</v>
      </c>
      <c r="AF447" s="10" t="n">
        <v>0.8969</v>
      </c>
      <c r="AG447" s="10" t="n">
        <v>5.323</v>
      </c>
      <c r="AH447" s="10" t="n">
        <v>41.36</v>
      </c>
      <c r="AI447" s="10" t="inlineStr">
        <is>
          <t>KALINA: régimen Kalina genuino y admisible, sin fallas.</t>
        </is>
      </c>
      <c r="AJ447" s="10" t="n">
        <v>367.027</v>
      </c>
      <c r="AK447" s="10" t="n">
        <v>399.277</v>
      </c>
      <c r="AL447" s="10" t="n">
        <v>399.277</v>
      </c>
      <c r="AM447" s="10" t="n">
        <v>330.911</v>
      </c>
      <c r="AN447" s="10" t="n">
        <v>399.277</v>
      </c>
      <c r="AO447" s="10" t="n">
        <v>331.312</v>
      </c>
      <c r="AP447" s="10" t="n">
        <v>327.942</v>
      </c>
      <c r="AQ447" s="10" t="n">
        <v>328.097</v>
      </c>
      <c r="AR447" s="10" t="n">
        <v>307.123</v>
      </c>
      <c r="AS447" s="10" t="n">
        <v>307.569</v>
      </c>
      <c r="AT447" s="10" t="n">
        <v>363.498</v>
      </c>
      <c r="AU447" s="10" t="n">
        <v>680.84</v>
      </c>
      <c r="AV447" s="10" t="n">
        <v>1870.687</v>
      </c>
      <c r="AW447" s="10" t="n">
        <v>1650.098</v>
      </c>
      <c r="AX447" s="10" t="n">
        <v>495.712</v>
      </c>
      <c r="AY447" s="10" t="n">
        <v>166.812</v>
      </c>
      <c r="AZ447" s="10" t="n">
        <v>166.812</v>
      </c>
      <c r="BA447" s="10" t="n">
        <v>366.523</v>
      </c>
      <c r="BB447" s="10" t="n">
        <v>74.895</v>
      </c>
      <c r="BC447" s="10" t="n">
        <v>78.881</v>
      </c>
    </row>
    <row r="448">
      <c r="A448" s="10" t="inlineStr">
        <is>
          <t>C2-B4-0173</t>
        </is>
      </c>
      <c r="B448" s="10" t="inlineStr">
        <is>
          <t>C2 ancla A*</t>
        </is>
      </c>
      <c r="C448" s="10" t="inlineStr">
        <is>
          <t>B4</t>
        </is>
      </c>
      <c r="D448" s="10" t="n">
        <v>403</v>
      </c>
      <c r="E448" s="10" t="n">
        <v>302.15</v>
      </c>
      <c r="F448" s="10" t="n">
        <v>3000</v>
      </c>
      <c r="G448" s="10" t="n">
        <v>563.64</v>
      </c>
      <c r="H448" s="10" t="n">
        <v>0.5</v>
      </c>
      <c r="I448" s="10" t="n">
        <v>0.85</v>
      </c>
      <c r="J448" s="10" t="n">
        <v>0.75</v>
      </c>
      <c r="K448" s="10" t="n">
        <v>0.85</v>
      </c>
      <c r="L448" s="10" t="n">
        <v>0.75</v>
      </c>
      <c r="M448" s="10" t="n">
        <v>0.9</v>
      </c>
      <c r="N448" s="10" t="n">
        <v>1</v>
      </c>
      <c r="O448" s="10" t="n">
        <v>302.15</v>
      </c>
      <c r="P448" s="10" t="inlineStr">
        <is>
          <t>KALINA</t>
        </is>
      </c>
      <c r="Q448" s="10" t="inlineStr">
        <is>
          <t>sí</t>
        </is>
      </c>
      <c r="R448" s="10" t="inlineStr">
        <is>
          <t>no</t>
        </is>
      </c>
      <c r="S448" s="10" t="inlineStr">
        <is>
          <t>sí</t>
        </is>
      </c>
      <c r="T448" s="10" t="n">
        <v>8.192</v>
      </c>
      <c r="U448" s="10" t="n">
        <v>25.7691</v>
      </c>
      <c r="V448" s="10" t="n">
        <v>0.0346</v>
      </c>
      <c r="W448" s="10" t="n">
        <v>6.3073</v>
      </c>
      <c r="X448" s="10" t="n">
        <v>25.7691</v>
      </c>
      <c r="Y448" s="10" t="n">
        <v>0.1339</v>
      </c>
      <c r="Z448" s="10" t="n">
        <v>314.565</v>
      </c>
      <c r="AA448" s="10" t="n">
        <v>288.796</v>
      </c>
      <c r="AB448" s="10" t="n">
        <v>29.764</v>
      </c>
      <c r="AC448" s="10" t="n">
        <v>3.995</v>
      </c>
      <c r="AD448" s="10" t="n">
        <v>278.915</v>
      </c>
      <c r="AE448" s="10" t="n">
        <v>220.615</v>
      </c>
      <c r="AF448" s="10" t="n">
        <v>0.8867</v>
      </c>
      <c r="AG448" s="10" t="n">
        <v>5.323</v>
      </c>
      <c r="AH448" s="10" t="n">
        <v>37.89</v>
      </c>
      <c r="AI448" s="10" t="inlineStr">
        <is>
          <t>KALINA: régimen Kalina genuino y admisible, sin fallas.</t>
        </is>
      </c>
      <c r="AJ448" s="10" t="n">
        <v>367.688</v>
      </c>
      <c r="AK448" s="10" t="n">
        <v>399.309</v>
      </c>
      <c r="AL448" s="10" t="n">
        <v>399.309</v>
      </c>
      <c r="AM448" s="10" t="n">
        <v>330.957</v>
      </c>
      <c r="AN448" s="10" t="n">
        <v>399.309</v>
      </c>
      <c r="AO448" s="10" t="n">
        <v>332.732</v>
      </c>
      <c r="AP448" s="10" t="n">
        <v>328.314</v>
      </c>
      <c r="AQ448" s="10" t="n">
        <v>328.453</v>
      </c>
      <c r="AR448" s="10" t="n">
        <v>309.043</v>
      </c>
      <c r="AS448" s="10" t="n">
        <v>309.493</v>
      </c>
      <c r="AT448" s="10" t="n">
        <v>366.764</v>
      </c>
      <c r="AU448" s="10" t="n">
        <v>681.33</v>
      </c>
      <c r="AV448" s="10" t="n">
        <v>1870.828</v>
      </c>
      <c r="AW448" s="10" t="n">
        <v>1650.213</v>
      </c>
      <c r="AX448" s="10" t="n">
        <v>495.819</v>
      </c>
      <c r="AY448" s="10" t="n">
        <v>173.406</v>
      </c>
      <c r="AZ448" s="10" t="n">
        <v>173.406</v>
      </c>
      <c r="BA448" s="10" t="n">
        <v>372.65</v>
      </c>
      <c r="BB448" s="10" t="n">
        <v>83.854</v>
      </c>
      <c r="BC448" s="10" t="n">
        <v>87.849</v>
      </c>
    </row>
    <row r="449">
      <c r="A449" s="10" t="inlineStr">
        <is>
          <t>C2-B4-0174</t>
        </is>
      </c>
      <c r="B449" s="10" t="inlineStr">
        <is>
          <t>C2 ancla A*</t>
        </is>
      </c>
      <c r="C449" s="10" t="inlineStr">
        <is>
          <t>B4</t>
        </is>
      </c>
      <c r="D449" s="10" t="n">
        <v>403</v>
      </c>
      <c r="E449" s="10" t="n">
        <v>303.15</v>
      </c>
      <c r="F449" s="10" t="n">
        <v>3000</v>
      </c>
      <c r="G449" s="10" t="n">
        <v>563.64</v>
      </c>
      <c r="H449" s="10" t="n">
        <v>0.5</v>
      </c>
      <c r="I449" s="10" t="n">
        <v>0.85</v>
      </c>
      <c r="J449" s="10" t="n">
        <v>0.75</v>
      </c>
      <c r="K449" s="10" t="n">
        <v>0.85</v>
      </c>
      <c r="L449" s="10" t="n">
        <v>0.75</v>
      </c>
      <c r="M449" s="10" t="n">
        <v>0.9</v>
      </c>
      <c r="N449" s="10" t="n">
        <v>1</v>
      </c>
      <c r="O449" s="10" t="n">
        <v>303.15</v>
      </c>
      <c r="P449" s="10" t="inlineStr">
        <is>
          <t>KALINA</t>
        </is>
      </c>
      <c r="Q449" s="10" t="inlineStr">
        <is>
          <t>sí</t>
        </is>
      </c>
      <c r="R449" s="10" t="inlineStr">
        <is>
          <t>no</t>
        </is>
      </c>
      <c r="S449" s="10" t="inlineStr">
        <is>
          <t>sí</t>
        </is>
      </c>
      <c r="T449" s="10" t="n">
        <v>8.2372</v>
      </c>
      <c r="U449" s="10" t="n">
        <v>25.7967</v>
      </c>
      <c r="V449" s="10" t="n">
        <v>0.0346</v>
      </c>
      <c r="W449" s="10" t="n">
        <v>5.3471</v>
      </c>
      <c r="X449" s="10" t="n">
        <v>25.7967</v>
      </c>
      <c r="Y449" s="10" t="n">
        <v>0.1341</v>
      </c>
      <c r="Z449" s="10" t="n">
        <v>313.175</v>
      </c>
      <c r="AA449" s="10" t="n">
        <v>287.378</v>
      </c>
      <c r="AB449" s="10" t="n">
        <v>29.797</v>
      </c>
      <c r="AC449" s="10" t="n">
        <v>4</v>
      </c>
      <c r="AD449" s="10" t="n">
        <v>276.061</v>
      </c>
      <c r="AE449" s="10" t="n">
        <v>220.628</v>
      </c>
      <c r="AF449" s="10" t="n">
        <v>0.8815</v>
      </c>
      <c r="AG449" s="10" t="n">
        <v>5.323</v>
      </c>
      <c r="AH449" s="10" t="n">
        <v>38.38</v>
      </c>
      <c r="AI449" s="10" t="inlineStr">
        <is>
          <t>KALINA: régimen Kalina genuino y admisible, sin fallas.</t>
        </is>
      </c>
      <c r="AJ449" s="10" t="n">
        <v>368.019</v>
      </c>
      <c r="AK449" s="10" t="n">
        <v>399.325</v>
      </c>
      <c r="AL449" s="10" t="n">
        <v>399.325</v>
      </c>
      <c r="AM449" s="10" t="n">
        <v>330.98</v>
      </c>
      <c r="AN449" s="10" t="n">
        <v>399.325</v>
      </c>
      <c r="AO449" s="10" t="n">
        <v>333.443</v>
      </c>
      <c r="AP449" s="10" t="n">
        <v>328.501</v>
      </c>
      <c r="AQ449" s="10" t="n">
        <v>328.633</v>
      </c>
      <c r="AR449" s="10" t="n">
        <v>310.003</v>
      </c>
      <c r="AS449" s="10" t="n">
        <v>310.455</v>
      </c>
      <c r="AT449" s="10" t="n">
        <v>368.401</v>
      </c>
      <c r="AU449" s="10" t="n">
        <v>681.575</v>
      </c>
      <c r="AV449" s="10" t="n">
        <v>1870.898</v>
      </c>
      <c r="AW449" s="10" t="n">
        <v>1650.27</v>
      </c>
      <c r="AX449" s="10" t="n">
        <v>495.873</v>
      </c>
      <c r="AY449" s="10" t="n">
        <v>176.707</v>
      </c>
      <c r="AZ449" s="10" t="n">
        <v>176.707</v>
      </c>
      <c r="BA449" s="10" t="n">
        <v>375.717</v>
      </c>
      <c r="BB449" s="10" t="n">
        <v>88.339</v>
      </c>
      <c r="BC449" s="10" t="n">
        <v>92.339</v>
      </c>
    </row>
    <row r="450">
      <c r="A450" s="10" t="inlineStr">
        <is>
          <t>C2-B4-0175</t>
        </is>
      </c>
      <c r="B450" s="10" t="inlineStr">
        <is>
          <t>C2 ancla A*</t>
        </is>
      </c>
      <c r="C450" s="10" t="inlineStr">
        <is>
          <t>B4</t>
        </is>
      </c>
      <c r="D450" s="10" t="n">
        <v>403</v>
      </c>
      <c r="E450" s="10" t="n">
        <v>278.15</v>
      </c>
      <c r="F450" s="10" t="n">
        <v>3000</v>
      </c>
      <c r="G450" s="10" t="n">
        <v>563.64</v>
      </c>
      <c r="H450" s="10" t="n">
        <v>0.5</v>
      </c>
      <c r="I450" s="10" t="n">
        <v>0.85</v>
      </c>
      <c r="J450" s="10" t="n">
        <v>0.75</v>
      </c>
      <c r="K450" s="10" t="n">
        <v>0.85</v>
      </c>
      <c r="L450" s="10" t="n">
        <v>0.75</v>
      </c>
      <c r="M450" s="10" t="n">
        <v>0.95</v>
      </c>
      <c r="N450" s="10" t="n">
        <v>1</v>
      </c>
      <c r="O450" s="10" t="n">
        <v>278.15</v>
      </c>
      <c r="P450" s="10" t="inlineStr">
        <is>
          <t>KALINA</t>
        </is>
      </c>
      <c r="Q450" s="10" t="inlineStr">
        <is>
          <t>sí</t>
        </is>
      </c>
      <c r="R450" s="10" t="inlineStr">
        <is>
          <t>no</t>
        </is>
      </c>
      <c r="S450" s="10" t="inlineStr">
        <is>
          <t>sí</t>
        </is>
      </c>
      <c r="T450" s="10" t="n">
        <v>7.0792</v>
      </c>
      <c r="U450" s="10" t="n">
        <v>24.9976</v>
      </c>
      <c r="V450" s="10" t="n">
        <v>0.0349</v>
      </c>
      <c r="W450" s="10" t="n">
        <v>33.3952</v>
      </c>
      <c r="X450" s="10" t="n">
        <v>24.9976</v>
      </c>
      <c r="Y450" s="10" t="n">
        <v>0.1301</v>
      </c>
      <c r="Z450" s="10" t="n">
        <v>353.112</v>
      </c>
      <c r="AA450" s="10" t="n">
        <v>328.114</v>
      </c>
      <c r="AB450" s="10" t="n">
        <v>28.872</v>
      </c>
      <c r="AC450" s="10" t="n">
        <v>3.875</v>
      </c>
      <c r="AD450" s="10" t="n">
        <v>358.604</v>
      </c>
      <c r="AE450" s="10" t="n">
        <v>220.246</v>
      </c>
      <c r="AF450" s="10" t="n">
        <v>1.0156</v>
      </c>
      <c r="AG450" s="10" t="n">
        <v>5.323</v>
      </c>
      <c r="AH450" s="10" t="n">
        <v>49.93</v>
      </c>
      <c r="AI450" s="10" t="inlineStr">
        <is>
          <t>KALINA: régimen Kalina genuino y admisible, sin fallas.</t>
        </is>
      </c>
      <c r="AJ450" s="10" t="n">
        <v>358.46</v>
      </c>
      <c r="AK450" s="10" t="n">
        <v>398.862</v>
      </c>
      <c r="AL450" s="10" t="n">
        <v>398.862</v>
      </c>
      <c r="AM450" s="10" t="n">
        <v>330.322</v>
      </c>
      <c r="AN450" s="10" t="n">
        <v>398.862</v>
      </c>
      <c r="AO450" s="10" t="n">
        <v>312.809</v>
      </c>
      <c r="AP450" s="10" t="n">
        <v>313.229</v>
      </c>
      <c r="AQ450" s="10" t="n">
        <v>323.674</v>
      </c>
      <c r="AR450" s="10" t="n">
        <v>281.955</v>
      </c>
      <c r="AS450" s="10" t="n">
        <v>282.361</v>
      </c>
      <c r="AT450" s="10" t="n">
        <v>321.416</v>
      </c>
      <c r="AU450" s="10" t="n">
        <v>674.528</v>
      </c>
      <c r="AV450" s="10" t="n">
        <v>1868.875</v>
      </c>
      <c r="AW450" s="10" t="n">
        <v>1648.629</v>
      </c>
      <c r="AX450" s="10" t="n">
        <v>494.337</v>
      </c>
      <c r="AY450" s="10" t="n">
        <v>81.631</v>
      </c>
      <c r="AZ450" s="10" t="n">
        <v>81.631</v>
      </c>
      <c r="BA450" s="10" t="n">
        <v>287.051</v>
      </c>
      <c r="BB450" s="10" t="n">
        <v>-41.063</v>
      </c>
      <c r="BC450" s="10" t="n">
        <v>-37.188</v>
      </c>
    </row>
    <row r="451">
      <c r="A451" s="10" t="inlineStr">
        <is>
          <t>C2-B4-0176</t>
        </is>
      </c>
      <c r="B451" s="10" t="inlineStr">
        <is>
          <t>C2 ancla A*</t>
        </is>
      </c>
      <c r="C451" s="10" t="inlineStr">
        <is>
          <t>B4</t>
        </is>
      </c>
      <c r="D451" s="10" t="n">
        <v>403</v>
      </c>
      <c r="E451" s="10" t="n">
        <v>285.15</v>
      </c>
      <c r="F451" s="10" t="n">
        <v>3000</v>
      </c>
      <c r="G451" s="10" t="n">
        <v>563.64</v>
      </c>
      <c r="H451" s="10" t="n">
        <v>0.5</v>
      </c>
      <c r="I451" s="10" t="n">
        <v>0.85</v>
      </c>
      <c r="J451" s="10" t="n">
        <v>0.75</v>
      </c>
      <c r="K451" s="10" t="n">
        <v>0.85</v>
      </c>
      <c r="L451" s="10" t="n">
        <v>0.75</v>
      </c>
      <c r="M451" s="10" t="n">
        <v>0.95</v>
      </c>
      <c r="N451" s="10" t="n">
        <v>1</v>
      </c>
      <c r="O451" s="10" t="n">
        <v>285.15</v>
      </c>
      <c r="P451" s="10" t="inlineStr">
        <is>
          <t>KALINA</t>
        </is>
      </c>
      <c r="Q451" s="10" t="inlineStr">
        <is>
          <t>sí</t>
        </is>
      </c>
      <c r="R451" s="10" t="inlineStr">
        <is>
          <t>no</t>
        </is>
      </c>
      <c r="S451" s="10" t="inlineStr">
        <is>
          <t>sí</t>
        </is>
      </c>
      <c r="T451" s="10" t="n">
        <v>7.3344</v>
      </c>
      <c r="U451" s="10" t="n">
        <v>25.1917</v>
      </c>
      <c r="V451" s="10" t="n">
        <v>0.0348</v>
      </c>
      <c r="W451" s="10" t="n">
        <v>26.5376</v>
      </c>
      <c r="X451" s="10" t="n">
        <v>25.1917</v>
      </c>
      <c r="Y451" s="10" t="n">
        <v>0.131</v>
      </c>
      <c r="Z451" s="10" t="n">
        <v>343.475</v>
      </c>
      <c r="AA451" s="10" t="n">
        <v>318.283</v>
      </c>
      <c r="AB451" s="10" t="n">
        <v>29.095</v>
      </c>
      <c r="AC451" s="10" t="n">
        <v>3.904</v>
      </c>
      <c r="AD451" s="10" t="n">
        <v>338.601</v>
      </c>
      <c r="AE451" s="10" t="n">
        <v>220.339</v>
      </c>
      <c r="AF451" s="10" t="n">
        <v>0.9858</v>
      </c>
      <c r="AG451" s="10" t="n">
        <v>5.323</v>
      </c>
      <c r="AH451" s="10" t="n">
        <v>48.2</v>
      </c>
      <c r="AI451" s="10" t="inlineStr">
        <is>
          <t>KALINA: régimen Kalina genuino y admisible, sin fallas.</t>
        </is>
      </c>
      <c r="AJ451" s="10" t="n">
        <v>360.776</v>
      </c>
      <c r="AK451" s="10" t="n">
        <v>398.974</v>
      </c>
      <c r="AL451" s="10" t="n">
        <v>398.974</v>
      </c>
      <c r="AM451" s="10" t="n">
        <v>330.481</v>
      </c>
      <c r="AN451" s="10" t="n">
        <v>398.974</v>
      </c>
      <c r="AO451" s="10" t="n">
        <v>317.826</v>
      </c>
      <c r="AP451" s="10" t="n">
        <v>318.238</v>
      </c>
      <c r="AQ451" s="10" t="n">
        <v>324.832</v>
      </c>
      <c r="AR451" s="10" t="n">
        <v>288.813</v>
      </c>
      <c r="AS451" s="10" t="n">
        <v>289.229</v>
      </c>
      <c r="AT451" s="10" t="n">
        <v>332.753</v>
      </c>
      <c r="AU451" s="10" t="n">
        <v>676.228</v>
      </c>
      <c r="AV451" s="10" t="n">
        <v>1869.362</v>
      </c>
      <c r="AW451" s="10" t="n">
        <v>1649.023</v>
      </c>
      <c r="AX451" s="10" t="n">
        <v>494.706</v>
      </c>
      <c r="AY451" s="10" t="n">
        <v>104.591</v>
      </c>
      <c r="AZ451" s="10" t="n">
        <v>104.591</v>
      </c>
      <c r="BA451" s="10" t="n">
        <v>308.532</v>
      </c>
      <c r="BB451" s="10" t="n">
        <v>-9.750999999999999</v>
      </c>
      <c r="BC451" s="10" t="n">
        <v>-5.847</v>
      </c>
    </row>
    <row r="452">
      <c r="A452" s="10" t="inlineStr">
        <is>
          <t>C2-B4-0178</t>
        </is>
      </c>
      <c r="B452" s="10" t="inlineStr">
        <is>
          <t>C2 ancla A*</t>
        </is>
      </c>
      <c r="C452" s="10" t="inlineStr">
        <is>
          <t>B4</t>
        </is>
      </c>
      <c r="D452" s="10" t="n">
        <v>403</v>
      </c>
      <c r="E452" s="10" t="n">
        <v>295.15</v>
      </c>
      <c r="F452" s="10" t="n">
        <v>3000</v>
      </c>
      <c r="G452" s="10" t="n">
        <v>563.64</v>
      </c>
      <c r="H452" s="10" t="n">
        <v>0.5</v>
      </c>
      <c r="I452" s="10" t="n">
        <v>0.85</v>
      </c>
      <c r="J452" s="10" t="n">
        <v>0.75</v>
      </c>
      <c r="K452" s="10" t="n">
        <v>0.85</v>
      </c>
      <c r="L452" s="10" t="n">
        <v>0.75</v>
      </c>
      <c r="M452" s="10" t="n">
        <v>0.95</v>
      </c>
      <c r="N452" s="10" t="n">
        <v>1</v>
      </c>
      <c r="O452" s="10" t="n">
        <v>295.15</v>
      </c>
      <c r="P452" s="10" t="inlineStr">
        <is>
          <t>KALINA</t>
        </is>
      </c>
      <c r="Q452" s="10" t="inlineStr">
        <is>
          <t>sí</t>
        </is>
      </c>
      <c r="R452" s="10" t="inlineStr">
        <is>
          <t>no</t>
        </is>
      </c>
      <c r="S452" s="10" t="inlineStr">
        <is>
          <t>sí</t>
        </is>
      </c>
      <c r="T452" s="10" t="n">
        <v>7.7287</v>
      </c>
      <c r="U452" s="10" t="n">
        <v>25.4705</v>
      </c>
      <c r="V452" s="10" t="n">
        <v>0.0347</v>
      </c>
      <c r="W452" s="10" t="n">
        <v>16.735</v>
      </c>
      <c r="X452" s="10" t="n">
        <v>25.4705</v>
      </c>
      <c r="Y452" s="10" t="n">
        <v>0.1324</v>
      </c>
      <c r="Z452" s="10" t="n">
        <v>329.559</v>
      </c>
      <c r="AA452" s="10" t="n">
        <v>304.088</v>
      </c>
      <c r="AB452" s="10" t="n">
        <v>29.418</v>
      </c>
      <c r="AC452" s="10" t="n">
        <v>3.947</v>
      </c>
      <c r="AD452" s="10" t="n">
        <v>309.792</v>
      </c>
      <c r="AE452" s="10" t="n">
        <v>220.472</v>
      </c>
      <c r="AF452" s="10" t="n">
        <v>0.9399999999999999</v>
      </c>
      <c r="AG452" s="10" t="n">
        <v>5.323</v>
      </c>
      <c r="AH452" s="10" t="n">
        <v>39.01</v>
      </c>
      <c r="AI452" s="10" t="inlineStr">
        <is>
          <t>KALINA: régimen Kalina genuino y admisible, sin fallas.</t>
        </is>
      </c>
      <c r="AJ452" s="10" t="n">
        <v>364.111</v>
      </c>
      <c r="AK452" s="10" t="n">
        <v>399.135</v>
      </c>
      <c r="AL452" s="10" t="n">
        <v>399.135</v>
      </c>
      <c r="AM452" s="10" t="n">
        <v>330.71</v>
      </c>
      <c r="AN452" s="10" t="n">
        <v>399.135</v>
      </c>
      <c r="AO452" s="10" t="n">
        <v>325.033</v>
      </c>
      <c r="AP452" s="10" t="n">
        <v>325.433</v>
      </c>
      <c r="AQ452" s="10" t="n">
        <v>326.549</v>
      </c>
      <c r="AR452" s="10" t="n">
        <v>298.615</v>
      </c>
      <c r="AS452" s="10" t="n">
        <v>299.047</v>
      </c>
      <c r="AT452" s="10" t="n">
        <v>349.125</v>
      </c>
      <c r="AU452" s="10" t="n">
        <v>678.684</v>
      </c>
      <c r="AV452" s="10" t="n">
        <v>1870.066</v>
      </c>
      <c r="AW452" s="10" t="n">
        <v>1649.595</v>
      </c>
      <c r="AX452" s="10" t="n">
        <v>495.241</v>
      </c>
      <c r="AY452" s="10" t="n">
        <v>137.749</v>
      </c>
      <c r="AZ452" s="10" t="n">
        <v>137.749</v>
      </c>
      <c r="BA452" s="10" t="n">
        <v>339.475</v>
      </c>
      <c r="BB452" s="10" t="n">
        <v>35.387</v>
      </c>
      <c r="BC452" s="10" t="n">
        <v>39.334</v>
      </c>
    </row>
    <row r="453">
      <c r="A453" s="10" t="inlineStr">
        <is>
          <t>C2-B4-0179</t>
        </is>
      </c>
      <c r="B453" s="10" t="inlineStr">
        <is>
          <t>C2 ancla A*</t>
        </is>
      </c>
      <c r="C453" s="10" t="inlineStr">
        <is>
          <t>B4</t>
        </is>
      </c>
      <c r="D453" s="10" t="n">
        <v>403</v>
      </c>
      <c r="E453" s="10" t="n">
        <v>302.15</v>
      </c>
      <c r="F453" s="10" t="n">
        <v>3000</v>
      </c>
      <c r="G453" s="10" t="n">
        <v>563.64</v>
      </c>
      <c r="H453" s="10" t="n">
        <v>0.5</v>
      </c>
      <c r="I453" s="10" t="n">
        <v>0.85</v>
      </c>
      <c r="J453" s="10" t="n">
        <v>0.75</v>
      </c>
      <c r="K453" s="10" t="n">
        <v>0.85</v>
      </c>
      <c r="L453" s="10" t="n">
        <v>0.75</v>
      </c>
      <c r="M453" s="10" t="n">
        <v>0.95</v>
      </c>
      <c r="N453" s="10" t="n">
        <v>1</v>
      </c>
      <c r="O453" s="10" t="n">
        <v>302.15</v>
      </c>
      <c r="P453" s="10" t="inlineStr">
        <is>
          <t>KALINA</t>
        </is>
      </c>
      <c r="Q453" s="10" t="inlineStr">
        <is>
          <t>sí</t>
        </is>
      </c>
      <c r="R453" s="10" t="inlineStr">
        <is>
          <t>no</t>
        </is>
      </c>
      <c r="S453" s="10" t="inlineStr">
        <is>
          <t>sí</t>
        </is>
      </c>
      <c r="T453" s="10" t="n">
        <v>8.0281</v>
      </c>
      <c r="U453" s="10" t="n">
        <v>25.6669</v>
      </c>
      <c r="V453" s="10" t="n">
        <v>0.0346</v>
      </c>
      <c r="W453" s="10" t="n">
        <v>9.8705</v>
      </c>
      <c r="X453" s="10" t="n">
        <v>25.6669</v>
      </c>
      <c r="Y453" s="10" t="n">
        <v>0.1334</v>
      </c>
      <c r="Z453" s="10" t="n">
        <v>319.712</v>
      </c>
      <c r="AA453" s="10" t="n">
        <v>294.045</v>
      </c>
      <c r="AB453" s="10" t="n">
        <v>29.645</v>
      </c>
      <c r="AC453" s="10" t="n">
        <v>3.979</v>
      </c>
      <c r="AD453" s="10" t="n">
        <v>289.49</v>
      </c>
      <c r="AE453" s="10" t="n">
        <v>220.566</v>
      </c>
      <c r="AF453" s="10" t="n">
        <v>0.9055</v>
      </c>
      <c r="AG453" s="10" t="n">
        <v>5.323</v>
      </c>
      <c r="AH453" s="10" t="n">
        <v>38.27</v>
      </c>
      <c r="AI453" s="10" t="inlineStr">
        <is>
          <t>KALINA: régimen Kalina genuino y admisible, sin fallas.</t>
        </is>
      </c>
      <c r="AJ453" s="10" t="n">
        <v>366.462</v>
      </c>
      <c r="AK453" s="10" t="n">
        <v>399.249</v>
      </c>
      <c r="AL453" s="10" t="n">
        <v>399.249</v>
      </c>
      <c r="AM453" s="10" t="n">
        <v>330.872</v>
      </c>
      <c r="AN453" s="10" t="n">
        <v>399.249</v>
      </c>
      <c r="AO453" s="10" t="n">
        <v>330.098</v>
      </c>
      <c r="AP453" s="10" t="n">
        <v>327.627</v>
      </c>
      <c r="AQ453" s="10" t="n">
        <v>327.794</v>
      </c>
      <c r="AR453" s="10" t="n">
        <v>305.48</v>
      </c>
      <c r="AS453" s="10" t="n">
        <v>305.923</v>
      </c>
      <c r="AT453" s="10" t="n">
        <v>360.71</v>
      </c>
      <c r="AU453" s="10" t="n">
        <v>680.422</v>
      </c>
      <c r="AV453" s="10" t="n">
        <v>1870.566</v>
      </c>
      <c r="AW453" s="10" t="n">
        <v>1650</v>
      </c>
      <c r="AX453" s="10" t="n">
        <v>495.62</v>
      </c>
      <c r="AY453" s="10" t="n">
        <v>161.179</v>
      </c>
      <c r="AZ453" s="10" t="n">
        <v>161.179</v>
      </c>
      <c r="BA453" s="10" t="n">
        <v>361.286</v>
      </c>
      <c r="BB453" s="10" t="n">
        <v>67.242</v>
      </c>
      <c r="BC453" s="10" t="n">
        <v>71.22</v>
      </c>
    </row>
    <row r="454">
      <c r="A454" s="10" t="inlineStr">
        <is>
          <t>C2-B4-0177</t>
        </is>
      </c>
      <c r="B454" s="10" t="inlineStr">
        <is>
          <t>C2 ancla A*</t>
        </is>
      </c>
      <c r="C454" s="10" t="inlineStr">
        <is>
          <t>B4</t>
        </is>
      </c>
      <c r="D454" s="10" t="n">
        <v>403</v>
      </c>
      <c r="E454" s="10" t="n">
        <v>290.15</v>
      </c>
      <c r="F454" s="10" t="n">
        <v>3000</v>
      </c>
      <c r="G454" s="10" t="n">
        <v>563.64</v>
      </c>
      <c r="H454" s="10" t="n">
        <v>0.5</v>
      </c>
      <c r="I454" s="10" t="n">
        <v>0.85</v>
      </c>
      <c r="J454" s="10" t="n">
        <v>0.75</v>
      </c>
      <c r="K454" s="10" t="n">
        <v>0.85</v>
      </c>
      <c r="L454" s="10" t="n">
        <v>0.75</v>
      </c>
      <c r="M454" s="10" t="n">
        <v>0.95</v>
      </c>
      <c r="N454" s="10" t="n">
        <v>1</v>
      </c>
      <c r="O454" s="10" t="n">
        <v>290.15</v>
      </c>
      <c r="P454" s="10" t="inlineStr">
        <is>
          <t>KALINA</t>
        </is>
      </c>
      <c r="Q454" s="10" t="inlineStr">
        <is>
          <t>sí</t>
        </is>
      </c>
      <c r="R454" s="10" t="inlineStr">
        <is>
          <t>no</t>
        </is>
      </c>
      <c r="S454" s="10" t="inlineStr">
        <is>
          <t>sí</t>
        </is>
      </c>
      <c r="T454" s="10" t="n">
        <v>7.5269</v>
      </c>
      <c r="U454" s="10" t="n">
        <v>25.3309</v>
      </c>
      <c r="V454" s="10" t="n">
        <v>0.0347</v>
      </c>
      <c r="W454" s="10" t="n">
        <v>21.637</v>
      </c>
      <c r="X454" s="10" t="n">
        <v>25.3309</v>
      </c>
      <c r="Y454" s="10" t="n">
        <v>0.1317</v>
      </c>
      <c r="Z454" s="10" t="n">
        <v>336.539</v>
      </c>
      <c r="AA454" s="10" t="n">
        <v>311.208</v>
      </c>
      <c r="AB454" s="10" t="n">
        <v>29.256</v>
      </c>
      <c r="AC454" s="10" t="n">
        <v>3.925</v>
      </c>
      <c r="AD454" s="10" t="n">
        <v>324.227</v>
      </c>
      <c r="AE454" s="10" t="n">
        <v>220.405</v>
      </c>
      <c r="AF454" s="10" t="n">
        <v>0.9634</v>
      </c>
      <c r="AG454" s="10" t="n">
        <v>5.323</v>
      </c>
      <c r="AH454" s="10" t="n">
        <v>43.85</v>
      </c>
      <c r="AI454" s="10" t="inlineStr">
        <is>
          <t>KALINA: régimen Kalina genuino y admisible, sin fallas.</t>
        </is>
      </c>
      <c r="AJ454" s="10" t="n">
        <v>362.44</v>
      </c>
      <c r="AK454" s="10" t="n">
        <v>399.054</v>
      </c>
      <c r="AL454" s="10" t="n">
        <v>399.054</v>
      </c>
      <c r="AM454" s="10" t="n">
        <v>330.595</v>
      </c>
      <c r="AN454" s="10" t="n">
        <v>399.054</v>
      </c>
      <c r="AO454" s="10" t="n">
        <v>321.424</v>
      </c>
      <c r="AP454" s="10" t="n">
        <v>321.83</v>
      </c>
      <c r="AQ454" s="10" t="n">
        <v>325.682</v>
      </c>
      <c r="AR454" s="10" t="n">
        <v>293.713</v>
      </c>
      <c r="AS454" s="10" t="n">
        <v>294.137</v>
      </c>
      <c r="AT454" s="10" t="n">
        <v>340.914</v>
      </c>
      <c r="AU454" s="10" t="n">
        <v>677.452</v>
      </c>
      <c r="AV454" s="10" t="n">
        <v>1869.713</v>
      </c>
      <c r="AW454" s="10" t="n">
        <v>1649.308</v>
      </c>
      <c r="AX454" s="10" t="n">
        <v>494.972</v>
      </c>
      <c r="AY454" s="10" t="n">
        <v>121.121</v>
      </c>
      <c r="AZ454" s="10" t="n">
        <v>121.121</v>
      </c>
      <c r="BA454" s="10" t="n">
        <v>323.969</v>
      </c>
      <c r="BB454" s="10" t="n">
        <v>12.761</v>
      </c>
      <c r="BC454" s="10" t="n">
        <v>16.686</v>
      </c>
    </row>
    <row r="455">
      <c r="A455" s="10" t="inlineStr">
        <is>
          <t>C2-B5-0181</t>
        </is>
      </c>
      <c r="B455" s="10" t="inlineStr">
        <is>
          <t>C2 ancla A*</t>
        </is>
      </c>
      <c r="C455" s="10" t="inlineStr">
        <is>
          <t>B5</t>
        </is>
      </c>
      <c r="D455" s="10" t="n">
        <v>403</v>
      </c>
      <c r="E455" s="10" t="n">
        <v>300.15</v>
      </c>
      <c r="F455" s="10" t="n">
        <v>3000</v>
      </c>
      <c r="G455" s="10" t="n">
        <v>563.64</v>
      </c>
      <c r="H455" s="10" t="n">
        <v>0.5</v>
      </c>
      <c r="I455" s="10" t="n">
        <v>0.5</v>
      </c>
      <c r="J455" s="10" t="n">
        <v>0.75</v>
      </c>
      <c r="K455" s="10" t="n">
        <v>0.85</v>
      </c>
      <c r="L455" s="10" t="n">
        <v>0.5</v>
      </c>
      <c r="M455" s="10" t="n">
        <v>0.95</v>
      </c>
      <c r="N455" s="10" t="n">
        <v>1</v>
      </c>
      <c r="O455" s="10" t="n">
        <v>300.15</v>
      </c>
      <c r="P455" s="10" t="inlineStr">
        <is>
          <t>KALINA</t>
        </is>
      </c>
      <c r="Q455" s="10" t="inlineStr">
        <is>
          <t>sí</t>
        </is>
      </c>
      <c r="R455" s="10" t="inlineStr">
        <is>
          <t>no</t>
        </is>
      </c>
      <c r="S455" s="10" t="inlineStr">
        <is>
          <t>sí</t>
        </is>
      </c>
      <c r="T455" s="10" t="n">
        <v>3.0513</v>
      </c>
      <c r="U455" s="10" t="n">
        <v>12.3196</v>
      </c>
      <c r="V455" s="10" t="n">
        <v>0.066</v>
      </c>
      <c r="W455" s="10" t="n">
        <v>10.762</v>
      </c>
      <c r="X455" s="10" t="n">
        <v>12.3196</v>
      </c>
      <c r="Y455" s="10" t="n">
        <v>0.125</v>
      </c>
      <c r="Z455" s="10" t="n">
        <v>403.754</v>
      </c>
      <c r="AA455" s="10" t="n">
        <v>391.434</v>
      </c>
      <c r="AB455" s="10" t="n">
        <v>16.294</v>
      </c>
      <c r="AC455" s="10" t="n">
        <v>3.974</v>
      </c>
      <c r="AD455" s="10" t="n">
        <v>194.769</v>
      </c>
      <c r="AE455" s="10" t="n">
        <v>129.27</v>
      </c>
      <c r="AF455" s="10" t="n">
        <v>0.4824</v>
      </c>
      <c r="AG455" s="10" t="n">
        <v>5.323</v>
      </c>
      <c r="AH455" s="10" t="n">
        <v>35.51</v>
      </c>
      <c r="AI455" s="10" t="inlineStr">
        <is>
          <t>KALINA: régimen Kalina genuino y admisible, sin fallas.</t>
        </is>
      </c>
      <c r="AJ455" s="10" t="n">
        <v>346.186</v>
      </c>
      <c r="AK455" s="10" t="n">
        <v>398.278</v>
      </c>
      <c r="AL455" s="10" t="n">
        <v>398.278</v>
      </c>
      <c r="AM455" s="10" t="n">
        <v>341.479</v>
      </c>
      <c r="AN455" s="10" t="n">
        <v>398.278</v>
      </c>
      <c r="AO455" s="10" t="n">
        <v>352.801</v>
      </c>
      <c r="AP455" s="10" t="n">
        <v>332.885</v>
      </c>
      <c r="AQ455" s="10" t="n">
        <v>333.414</v>
      </c>
      <c r="AR455" s="10" t="n">
        <v>304.588</v>
      </c>
      <c r="AS455" s="10" t="n">
        <v>305.03</v>
      </c>
      <c r="AT455" s="10" t="n">
        <v>261.836</v>
      </c>
      <c r="AU455" s="10" t="n">
        <v>665.591</v>
      </c>
      <c r="AV455" s="10" t="n">
        <v>1866.331</v>
      </c>
      <c r="AW455" s="10" t="n">
        <v>1737.061</v>
      </c>
      <c r="AX455" s="10" t="n">
        <v>492.414</v>
      </c>
      <c r="AY455" s="10" t="n">
        <v>269.554</v>
      </c>
      <c r="AZ455" s="10" t="n">
        <v>269.554</v>
      </c>
      <c r="BA455" s="10" t="n">
        <v>454.528</v>
      </c>
      <c r="BB455" s="10" t="n">
        <v>63.094</v>
      </c>
      <c r="BC455" s="10" t="n">
        <v>67.068</v>
      </c>
    </row>
    <row r="456">
      <c r="A456" s="10" t="inlineStr">
        <is>
          <t>C2-B4-0180</t>
        </is>
      </c>
      <c r="B456" s="10" t="inlineStr">
        <is>
          <t>C2 ancla A*</t>
        </is>
      </c>
      <c r="C456" s="10" t="inlineStr">
        <is>
          <t>B4</t>
        </is>
      </c>
      <c r="D456" s="10" t="n">
        <v>403</v>
      </c>
      <c r="E456" s="10" t="n">
        <v>303.15</v>
      </c>
      <c r="F456" s="10" t="n">
        <v>3000</v>
      </c>
      <c r="G456" s="10" t="n">
        <v>563.64</v>
      </c>
      <c r="H456" s="10" t="n">
        <v>0.5</v>
      </c>
      <c r="I456" s="10" t="n">
        <v>0.85</v>
      </c>
      <c r="J456" s="10" t="n">
        <v>0.75</v>
      </c>
      <c r="K456" s="10" t="n">
        <v>0.85</v>
      </c>
      <c r="L456" s="10" t="n">
        <v>0.75</v>
      </c>
      <c r="M456" s="10" t="n">
        <v>0.95</v>
      </c>
      <c r="N456" s="10" t="n">
        <v>1</v>
      </c>
      <c r="O456" s="10" t="n">
        <v>303.15</v>
      </c>
      <c r="P456" s="10" t="inlineStr">
        <is>
          <t>KALINA</t>
        </is>
      </c>
      <c r="Q456" s="10" t="inlineStr">
        <is>
          <t>sí</t>
        </is>
      </c>
      <c r="R456" s="10" t="inlineStr">
        <is>
          <t>no</t>
        </is>
      </c>
      <c r="S456" s="10" t="inlineStr">
        <is>
          <t>sí</t>
        </is>
      </c>
      <c r="T456" s="10" t="n">
        <v>8.0726</v>
      </c>
      <c r="U456" s="10" t="n">
        <v>25.695</v>
      </c>
      <c r="V456" s="10" t="n">
        <v>0.0346</v>
      </c>
      <c r="W456" s="10" t="n">
        <v>8.889799999999999</v>
      </c>
      <c r="X456" s="10" t="n">
        <v>25.695</v>
      </c>
      <c r="Y456" s="10" t="n">
        <v>0.1335</v>
      </c>
      <c r="Z456" s="10" t="n">
        <v>318.298</v>
      </c>
      <c r="AA456" s="10" t="n">
        <v>292.602</v>
      </c>
      <c r="AB456" s="10" t="n">
        <v>29.678</v>
      </c>
      <c r="AC456" s="10" t="n">
        <v>3.983</v>
      </c>
      <c r="AD456" s="10" t="n">
        <v>286.582</v>
      </c>
      <c r="AE456" s="10" t="n">
        <v>220.579</v>
      </c>
      <c r="AF456" s="10" t="n">
        <v>0.9004</v>
      </c>
      <c r="AG456" s="10" t="n">
        <v>5.323</v>
      </c>
      <c r="AH456" s="10" t="n">
        <v>39.57</v>
      </c>
      <c r="AI456" s="10" t="inlineStr">
        <is>
          <t>KALINA: régimen Kalina genuino y admisible, sin fallas.</t>
        </is>
      </c>
      <c r="AJ456" s="10" t="n">
        <v>366.799</v>
      </c>
      <c r="AK456" s="10" t="n">
        <v>399.266</v>
      </c>
      <c r="AL456" s="10" t="n">
        <v>399.266</v>
      </c>
      <c r="AM456" s="10" t="n">
        <v>330.895</v>
      </c>
      <c r="AN456" s="10" t="n">
        <v>399.266</v>
      </c>
      <c r="AO456" s="10" t="n">
        <v>330.823</v>
      </c>
      <c r="AP456" s="10" t="n">
        <v>327.815</v>
      </c>
      <c r="AQ456" s="10" t="n">
        <v>327.975</v>
      </c>
      <c r="AR456" s="10" t="n">
        <v>306.46</v>
      </c>
      <c r="AS456" s="10" t="n">
        <v>306.906</v>
      </c>
      <c r="AT456" s="10" t="n">
        <v>362.373</v>
      </c>
      <c r="AU456" s="10" t="n">
        <v>680.671</v>
      </c>
      <c r="AV456" s="10" t="n">
        <v>1870.638</v>
      </c>
      <c r="AW456" s="10" t="n">
        <v>1650.058</v>
      </c>
      <c r="AX456" s="10" t="n">
        <v>495.675</v>
      </c>
      <c r="AY456" s="10" t="n">
        <v>164.54</v>
      </c>
      <c r="AZ456" s="10" t="n">
        <v>164.54</v>
      </c>
      <c r="BA456" s="10" t="n">
        <v>364.411</v>
      </c>
      <c r="BB456" s="10" t="n">
        <v>71.809</v>
      </c>
      <c r="BC456" s="10" t="n">
        <v>75.792</v>
      </c>
    </row>
    <row r="457">
      <c r="A457" s="10" t="inlineStr">
        <is>
          <t>C2-B5-0182</t>
        </is>
      </c>
      <c r="B457" s="10" t="inlineStr">
        <is>
          <t>C2 ancla A*</t>
        </is>
      </c>
      <c r="C457" s="10" t="inlineStr">
        <is>
          <t>B5</t>
        </is>
      </c>
      <c r="D457" s="10" t="n">
        <v>403</v>
      </c>
      <c r="E457" s="10" t="n">
        <v>300.15</v>
      </c>
      <c r="F457" s="10" t="n">
        <v>3000</v>
      </c>
      <c r="G457" s="10" t="n">
        <v>563.64</v>
      </c>
      <c r="H457" s="10" t="n">
        <v>0.5</v>
      </c>
      <c r="I457" s="10" t="n">
        <v>0.6</v>
      </c>
      <c r="J457" s="10" t="n">
        <v>0.75</v>
      </c>
      <c r="K457" s="10" t="n">
        <v>0.85</v>
      </c>
      <c r="L457" s="10" t="n">
        <v>0.5</v>
      </c>
      <c r="M457" s="10" t="n">
        <v>0.95</v>
      </c>
      <c r="N457" s="10" t="n">
        <v>1</v>
      </c>
      <c r="O457" s="10" t="n">
        <v>300.15</v>
      </c>
      <c r="P457" s="10" t="inlineStr">
        <is>
          <t>KALINA</t>
        </is>
      </c>
      <c r="Q457" s="10" t="inlineStr">
        <is>
          <t>sí</t>
        </is>
      </c>
      <c r="R457" s="10" t="inlineStr">
        <is>
          <t>no</t>
        </is>
      </c>
      <c r="S457" s="10" t="inlineStr">
        <is>
          <t>sí</t>
        </is>
      </c>
      <c r="T457" s="10" t="n">
        <v>3.8573</v>
      </c>
      <c r="U457" s="10" t="n">
        <v>15.5772</v>
      </c>
      <c r="V457" s="10" t="n">
        <v>0.057</v>
      </c>
      <c r="W457" s="10" t="n">
        <v>10.7979</v>
      </c>
      <c r="X457" s="10" t="n">
        <v>15.5772</v>
      </c>
      <c r="Y457" s="10" t="n">
        <v>0.125</v>
      </c>
      <c r="Z457" s="10" t="n">
        <v>403.835</v>
      </c>
      <c r="AA457" s="10" t="n">
        <v>388.258</v>
      </c>
      <c r="AB457" s="10" t="n">
        <v>19.551</v>
      </c>
      <c r="AC457" s="10" t="n">
        <v>3.974</v>
      </c>
      <c r="AD457" s="10" t="n">
        <v>194.841</v>
      </c>
      <c r="AE457" s="10" t="n">
        <v>155.124</v>
      </c>
      <c r="AF457" s="10" t="n">
        <v>0.4825</v>
      </c>
      <c r="AG457" s="10" t="n">
        <v>5.323</v>
      </c>
      <c r="AH457" s="10" t="n">
        <v>35.78</v>
      </c>
      <c r="AI457" s="10" t="inlineStr">
        <is>
          <t>KALINA: régimen Kalina genuino y admisible, sin fallas.</t>
        </is>
      </c>
      <c r="AJ457" s="10" t="n">
        <v>346.167</v>
      </c>
      <c r="AK457" s="10" t="n">
        <v>398.277</v>
      </c>
      <c r="AL457" s="10" t="n">
        <v>398.277</v>
      </c>
      <c r="AM457" s="10" t="n">
        <v>338.378</v>
      </c>
      <c r="AN457" s="10" t="n">
        <v>398.277</v>
      </c>
      <c r="AO457" s="10" t="n">
        <v>352.783</v>
      </c>
      <c r="AP457" s="10" t="n">
        <v>332.879</v>
      </c>
      <c r="AQ457" s="10" t="n">
        <v>333.205</v>
      </c>
      <c r="AR457" s="10" t="n">
        <v>304.552</v>
      </c>
      <c r="AS457" s="10" t="n">
        <v>304.994</v>
      </c>
      <c r="AT457" s="10" t="n">
        <v>261.741</v>
      </c>
      <c r="AU457" s="10" t="n">
        <v>665.576</v>
      </c>
      <c r="AV457" s="10" t="n">
        <v>1866.327</v>
      </c>
      <c r="AW457" s="10" t="n">
        <v>1711.203</v>
      </c>
      <c r="AX457" s="10" t="n">
        <v>492.411</v>
      </c>
      <c r="AY457" s="10" t="n">
        <v>269.471</v>
      </c>
      <c r="AZ457" s="10" t="n">
        <v>269.471</v>
      </c>
      <c r="BA457" s="10" t="n">
        <v>451.184</v>
      </c>
      <c r="BB457" s="10" t="n">
        <v>62.926</v>
      </c>
      <c r="BC457" s="10" t="n">
        <v>66.901</v>
      </c>
    </row>
    <row r="458">
      <c r="A458" s="10" t="inlineStr">
        <is>
          <t>C2-B5-0183</t>
        </is>
      </c>
      <c r="B458" s="10" t="inlineStr">
        <is>
          <t>C2 ancla A*</t>
        </is>
      </c>
      <c r="C458" s="10" t="inlineStr">
        <is>
          <t>B5</t>
        </is>
      </c>
      <c r="D458" s="10" t="n">
        <v>403</v>
      </c>
      <c r="E458" s="10" t="n">
        <v>300.15</v>
      </c>
      <c r="F458" s="10" t="n">
        <v>3000</v>
      </c>
      <c r="G458" s="10" t="n">
        <v>563.64</v>
      </c>
      <c r="H458" s="10" t="n">
        <v>0.5</v>
      </c>
      <c r="I458" s="10" t="n">
        <v>0.7</v>
      </c>
      <c r="J458" s="10" t="n">
        <v>0.75</v>
      </c>
      <c r="K458" s="10" t="n">
        <v>0.85</v>
      </c>
      <c r="L458" s="10" t="n">
        <v>0.5</v>
      </c>
      <c r="M458" s="10" t="n">
        <v>0.95</v>
      </c>
      <c r="N458" s="10" t="n">
        <v>1</v>
      </c>
      <c r="O458" s="10" t="n">
        <v>300.15</v>
      </c>
      <c r="P458" s="10" t="inlineStr">
        <is>
          <t>KALINA</t>
        </is>
      </c>
      <c r="Q458" s="10" t="inlineStr">
        <is>
          <t>sí</t>
        </is>
      </c>
      <c r="R458" s="10" t="inlineStr">
        <is>
          <t>no</t>
        </is>
      </c>
      <c r="S458" s="10" t="inlineStr">
        <is>
          <t>sí</t>
        </is>
      </c>
      <c r="T458" s="10" t="n">
        <v>4.663</v>
      </c>
      <c r="U458" s="10" t="n">
        <v>18.8344</v>
      </c>
      <c r="V458" s="10" t="n">
        <v>0.0481</v>
      </c>
      <c r="W458" s="10" t="n">
        <v>10.8339</v>
      </c>
      <c r="X458" s="10" t="n">
        <v>18.8344</v>
      </c>
      <c r="Y458" s="10" t="n">
        <v>0.125</v>
      </c>
      <c r="Z458" s="10" t="n">
        <v>403.917</v>
      </c>
      <c r="AA458" s="10" t="n">
        <v>385.082</v>
      </c>
      <c r="AB458" s="10" t="n">
        <v>22.809</v>
      </c>
      <c r="AC458" s="10" t="n">
        <v>3.974</v>
      </c>
      <c r="AD458" s="10" t="n">
        <v>194.913</v>
      </c>
      <c r="AE458" s="10" t="n">
        <v>180.977</v>
      </c>
      <c r="AF458" s="10" t="n">
        <v>0.4826</v>
      </c>
      <c r="AG458" s="10" t="n">
        <v>5.323</v>
      </c>
      <c r="AH458" s="10" t="n">
        <v>35.54</v>
      </c>
      <c r="AI458" s="10" t="inlineStr">
        <is>
          <t>KALINA: régimen Kalina genuino y admisible, sin fallas.</t>
        </is>
      </c>
      <c r="AJ458" s="10" t="n">
        <v>346.147</v>
      </c>
      <c r="AK458" s="10" t="n">
        <v>398.276</v>
      </c>
      <c r="AL458" s="10" t="n">
        <v>398.276</v>
      </c>
      <c r="AM458" s="10" t="n">
        <v>335.022</v>
      </c>
      <c r="AN458" s="10" t="n">
        <v>398.276</v>
      </c>
      <c r="AO458" s="10" t="n">
        <v>352.765</v>
      </c>
      <c r="AP458" s="10" t="n">
        <v>332.874</v>
      </c>
      <c r="AQ458" s="10" t="n">
        <v>332.996</v>
      </c>
      <c r="AR458" s="10" t="n">
        <v>304.516</v>
      </c>
      <c r="AS458" s="10" t="n">
        <v>304.958</v>
      </c>
      <c r="AT458" s="10" t="n">
        <v>261.645</v>
      </c>
      <c r="AU458" s="10" t="n">
        <v>665.562</v>
      </c>
      <c r="AV458" s="10" t="n">
        <v>1866.323</v>
      </c>
      <c r="AW458" s="10" t="n">
        <v>1685.346</v>
      </c>
      <c r="AX458" s="10" t="n">
        <v>492.408</v>
      </c>
      <c r="AY458" s="10" t="n">
        <v>269.388</v>
      </c>
      <c r="AZ458" s="10" t="n">
        <v>269.388</v>
      </c>
      <c r="BA458" s="10" t="n">
        <v>447.841</v>
      </c>
      <c r="BB458" s="10" t="n">
        <v>62.759</v>
      </c>
      <c r="BC458" s="10" t="n">
        <v>66.733</v>
      </c>
    </row>
    <row r="459">
      <c r="A459" s="10" t="inlineStr">
        <is>
          <t>C2-B5-0184</t>
        </is>
      </c>
      <c r="B459" s="10" t="inlineStr">
        <is>
          <t>C2 ancla A*</t>
        </is>
      </c>
      <c r="C459" s="10" t="inlineStr">
        <is>
          <t>B5</t>
        </is>
      </c>
      <c r="D459" s="10" t="n">
        <v>403</v>
      </c>
      <c r="E459" s="10" t="n">
        <v>300.15</v>
      </c>
      <c r="F459" s="10" t="n">
        <v>3000</v>
      </c>
      <c r="G459" s="10" t="n">
        <v>563.64</v>
      </c>
      <c r="H459" s="10" t="n">
        <v>0.5</v>
      </c>
      <c r="I459" s="10" t="n">
        <v>0.8</v>
      </c>
      <c r="J459" s="10" t="n">
        <v>0.75</v>
      </c>
      <c r="K459" s="10" t="n">
        <v>0.85</v>
      </c>
      <c r="L459" s="10" t="n">
        <v>0.5</v>
      </c>
      <c r="M459" s="10" t="n">
        <v>0.95</v>
      </c>
      <c r="N459" s="10" t="n">
        <v>1</v>
      </c>
      <c r="O459" s="10" t="n">
        <v>300.15</v>
      </c>
      <c r="P459" s="10" t="inlineStr">
        <is>
          <t>KALINA</t>
        </is>
      </c>
      <c r="Q459" s="10" t="inlineStr">
        <is>
          <t>sí</t>
        </is>
      </c>
      <c r="R459" s="10" t="inlineStr">
        <is>
          <t>no</t>
        </is>
      </c>
      <c r="S459" s="10" t="inlineStr">
        <is>
          <t>sí</t>
        </is>
      </c>
      <c r="T459" s="10" t="n">
        <v>5.4681</v>
      </c>
      <c r="U459" s="10" t="n">
        <v>22.0912</v>
      </c>
      <c r="V459" s="10" t="n">
        <v>0.0395</v>
      </c>
      <c r="W459" s="10" t="n">
        <v>10.8698</v>
      </c>
      <c r="X459" s="10" t="n">
        <v>22.0912</v>
      </c>
      <c r="Y459" s="10" t="n">
        <v>0.125</v>
      </c>
      <c r="Z459" s="10" t="n">
        <v>403.998</v>
      </c>
      <c r="AA459" s="10" t="n">
        <v>381.906</v>
      </c>
      <c r="AB459" s="10" t="n">
        <v>26.065</v>
      </c>
      <c r="AC459" s="10" t="n">
        <v>3.974</v>
      </c>
      <c r="AD459" s="10" t="n">
        <v>194.984</v>
      </c>
      <c r="AE459" s="10" t="n">
        <v>206.83</v>
      </c>
      <c r="AF459" s="10" t="n">
        <v>0.4826</v>
      </c>
      <c r="AG459" s="10" t="n">
        <v>5.323</v>
      </c>
      <c r="AH459" s="10" t="n">
        <v>35.36</v>
      </c>
      <c r="AI459" s="10" t="inlineStr">
        <is>
          <t>KALINA: régimen Kalina genuino y admisible, sin fallas.</t>
        </is>
      </c>
      <c r="AJ459" s="10" t="n">
        <v>346.127</v>
      </c>
      <c r="AK459" s="10" t="n">
        <v>398.275</v>
      </c>
      <c r="AL459" s="10" t="n">
        <v>398.275</v>
      </c>
      <c r="AM459" s="10" t="n">
        <v>331.396</v>
      </c>
      <c r="AN459" s="10" t="n">
        <v>398.275</v>
      </c>
      <c r="AO459" s="10" t="n">
        <v>352.748</v>
      </c>
      <c r="AP459" s="10" t="n">
        <v>332.868</v>
      </c>
      <c r="AQ459" s="10" t="n">
        <v>332.788</v>
      </c>
      <c r="AR459" s="10" t="n">
        <v>304.48</v>
      </c>
      <c r="AS459" s="10" t="n">
        <v>304.922</v>
      </c>
      <c r="AT459" s="10" t="n">
        <v>261.55</v>
      </c>
      <c r="AU459" s="10" t="n">
        <v>665.548</v>
      </c>
      <c r="AV459" s="10" t="n">
        <v>1866.319</v>
      </c>
      <c r="AW459" s="10" t="n">
        <v>1659.488</v>
      </c>
      <c r="AX459" s="10" t="n">
        <v>492.405</v>
      </c>
      <c r="AY459" s="10" t="n">
        <v>269.305</v>
      </c>
      <c r="AZ459" s="10" t="n">
        <v>269.305</v>
      </c>
      <c r="BA459" s="10" t="n">
        <v>444.498</v>
      </c>
      <c r="BB459" s="10" t="n">
        <v>62.592</v>
      </c>
      <c r="BC459" s="10" t="n">
        <v>66.566</v>
      </c>
    </row>
    <row r="460">
      <c r="A460" s="10" t="inlineStr">
        <is>
          <t>C2-B5-0185</t>
        </is>
      </c>
      <c r="B460" s="10" t="inlineStr">
        <is>
          <t>C2 ancla A*</t>
        </is>
      </c>
      <c r="C460" s="10" t="inlineStr">
        <is>
          <t>B5</t>
        </is>
      </c>
      <c r="D460" s="10" t="n">
        <v>403</v>
      </c>
      <c r="E460" s="10" t="n">
        <v>300.15</v>
      </c>
      <c r="F460" s="10" t="n">
        <v>3000</v>
      </c>
      <c r="G460" s="10" t="n">
        <v>563.64</v>
      </c>
      <c r="H460" s="10" t="n">
        <v>0.5</v>
      </c>
      <c r="I460" s="10" t="n">
        <v>0.85</v>
      </c>
      <c r="J460" s="10" t="n">
        <v>0.75</v>
      </c>
      <c r="K460" s="10" t="n">
        <v>0.85</v>
      </c>
      <c r="L460" s="10" t="n">
        <v>0.5</v>
      </c>
      <c r="M460" s="10" t="n">
        <v>0.95</v>
      </c>
      <c r="N460" s="10" t="n">
        <v>1</v>
      </c>
      <c r="O460" s="10" t="n">
        <v>300.15</v>
      </c>
      <c r="P460" s="10" t="inlineStr">
        <is>
          <t>KALINA</t>
        </is>
      </c>
      <c r="Q460" s="10" t="inlineStr">
        <is>
          <t>sí</t>
        </is>
      </c>
      <c r="R460" s="10" t="inlineStr">
        <is>
          <t>no</t>
        </is>
      </c>
      <c r="S460" s="10" t="inlineStr">
        <is>
          <t>sí</t>
        </is>
      </c>
      <c r="T460" s="10" t="n">
        <v>5.8706</v>
      </c>
      <c r="U460" s="10" t="n">
        <v>23.7194</v>
      </c>
      <c r="V460" s="10" t="n">
        <v>0.0353</v>
      </c>
      <c r="W460" s="10" t="n">
        <v>10.8878</v>
      </c>
      <c r="X460" s="10" t="n">
        <v>23.7194</v>
      </c>
      <c r="Y460" s="10" t="n">
        <v>0.125</v>
      </c>
      <c r="Z460" s="10" t="n">
        <v>404.038</v>
      </c>
      <c r="AA460" s="10" t="n">
        <v>380.318</v>
      </c>
      <c r="AB460" s="10" t="n">
        <v>27.693</v>
      </c>
      <c r="AC460" s="10" t="n">
        <v>3.974</v>
      </c>
      <c r="AD460" s="10" t="n">
        <v>195.02</v>
      </c>
      <c r="AE460" s="10" t="n">
        <v>219.757</v>
      </c>
      <c r="AF460" s="10" t="n">
        <v>0.4827</v>
      </c>
      <c r="AG460" s="10" t="n">
        <v>5.323</v>
      </c>
      <c r="AH460" s="10" t="n">
        <v>34.52</v>
      </c>
      <c r="AI460" s="10" t="inlineStr">
        <is>
          <t>KALINA: régimen Kalina genuino y admisible, sin fallas.</t>
        </is>
      </c>
      <c r="AJ460" s="10" t="n">
        <v>346.117</v>
      </c>
      <c r="AK460" s="10" t="n">
        <v>398.274</v>
      </c>
      <c r="AL460" s="10" t="n">
        <v>398.274</v>
      </c>
      <c r="AM460" s="10" t="n">
        <v>329.48</v>
      </c>
      <c r="AN460" s="10" t="n">
        <v>398.274</v>
      </c>
      <c r="AO460" s="10" t="n">
        <v>352.739</v>
      </c>
      <c r="AP460" s="10" t="n">
        <v>332.866</v>
      </c>
      <c r="AQ460" s="10" t="n">
        <v>332.684</v>
      </c>
      <c r="AR460" s="10" t="n">
        <v>304.462</v>
      </c>
      <c r="AS460" s="10" t="n">
        <v>304.904</v>
      </c>
      <c r="AT460" s="10" t="n">
        <v>261.502</v>
      </c>
      <c r="AU460" s="10" t="n">
        <v>665.54</v>
      </c>
      <c r="AV460" s="10" t="n">
        <v>1866.317</v>
      </c>
      <c r="AW460" s="10" t="n">
        <v>1646.56</v>
      </c>
      <c r="AX460" s="10" t="n">
        <v>492.403</v>
      </c>
      <c r="AY460" s="10" t="n">
        <v>269.263</v>
      </c>
      <c r="AZ460" s="10" t="n">
        <v>269.263</v>
      </c>
      <c r="BA460" s="10" t="n">
        <v>442.827</v>
      </c>
      <c r="BB460" s="10" t="n">
        <v>62.509</v>
      </c>
      <c r="BC460" s="10" t="n">
        <v>66.482</v>
      </c>
    </row>
    <row r="461">
      <c r="A461" s="10" t="inlineStr">
        <is>
          <t>C2-B5-0186</t>
        </is>
      </c>
      <c r="B461" s="10" t="inlineStr">
        <is>
          <t>C2 ancla A*</t>
        </is>
      </c>
      <c r="C461" s="10" t="inlineStr">
        <is>
          <t>B5</t>
        </is>
      </c>
      <c r="D461" s="10" t="n">
        <v>403</v>
      </c>
      <c r="E461" s="10" t="n">
        <v>300.15</v>
      </c>
      <c r="F461" s="10" t="n">
        <v>3000</v>
      </c>
      <c r="G461" s="10" t="n">
        <v>563.64</v>
      </c>
      <c r="H461" s="10" t="n">
        <v>0.5</v>
      </c>
      <c r="I461" s="10" t="n">
        <v>0.9</v>
      </c>
      <c r="J461" s="10" t="n">
        <v>0.75</v>
      </c>
      <c r="K461" s="10" t="n">
        <v>0.85</v>
      </c>
      <c r="L461" s="10" t="n">
        <v>0.5</v>
      </c>
      <c r="M461" s="10" t="n">
        <v>0.95</v>
      </c>
      <c r="N461" s="10" t="n">
        <v>1</v>
      </c>
      <c r="O461" s="10" t="n">
        <v>300.15</v>
      </c>
      <c r="P461" s="10" t="inlineStr">
        <is>
          <t>KALINA</t>
        </is>
      </c>
      <c r="Q461" s="10" t="inlineStr">
        <is>
          <t>sí</t>
        </is>
      </c>
      <c r="R461" s="10" t="inlineStr">
        <is>
          <t>no</t>
        </is>
      </c>
      <c r="S461" s="10" t="inlineStr">
        <is>
          <t>sí</t>
        </is>
      </c>
      <c r="T461" s="10" t="n">
        <v>6.2729</v>
      </c>
      <c r="U461" s="10" t="n">
        <v>25.3475</v>
      </c>
      <c r="V461" s="10" t="n">
        <v>0.031</v>
      </c>
      <c r="W461" s="10" t="n">
        <v>10.9057</v>
      </c>
      <c r="X461" s="10" t="n">
        <v>25.3475</v>
      </c>
      <c r="Y461" s="10" t="n">
        <v>0.125</v>
      </c>
      <c r="Z461" s="10" t="n">
        <v>404.079</v>
      </c>
      <c r="AA461" s="10" t="n">
        <v>378.731</v>
      </c>
      <c r="AB461" s="10" t="n">
        <v>29.321</v>
      </c>
      <c r="AC461" s="10" t="n">
        <v>3.974</v>
      </c>
      <c r="AD461" s="10" t="n">
        <v>195.056</v>
      </c>
      <c r="AE461" s="10" t="n">
        <v>232.683</v>
      </c>
      <c r="AF461" s="10" t="n">
        <v>0.4827</v>
      </c>
      <c r="AG461" s="10" t="n">
        <v>5.323</v>
      </c>
      <c r="AH461" s="10" t="n">
        <v>35.94</v>
      </c>
      <c r="AI461" s="10" t="inlineStr">
        <is>
          <t>KALINA: régimen Kalina genuino y admisible, sin fallas.</t>
        </is>
      </c>
      <c r="AJ461" s="10" t="n">
        <v>346.107</v>
      </c>
      <c r="AK461" s="10" t="n">
        <v>398.274</v>
      </c>
      <c r="AL461" s="10" t="n">
        <v>398.274</v>
      </c>
      <c r="AM461" s="10" t="n">
        <v>327.498</v>
      </c>
      <c r="AN461" s="10" t="n">
        <v>398.274</v>
      </c>
      <c r="AO461" s="10" t="n">
        <v>352.73</v>
      </c>
      <c r="AP461" s="10" t="n">
        <v>332.863</v>
      </c>
      <c r="AQ461" s="10" t="n">
        <v>332.58</v>
      </c>
      <c r="AR461" s="10" t="n">
        <v>304.444</v>
      </c>
      <c r="AS461" s="10" t="n">
        <v>304.886</v>
      </c>
      <c r="AT461" s="10" t="n">
        <v>261.454</v>
      </c>
      <c r="AU461" s="10" t="n">
        <v>665.533</v>
      </c>
      <c r="AV461" s="10" t="n">
        <v>1866.315</v>
      </c>
      <c r="AW461" s="10" t="n">
        <v>1633.631</v>
      </c>
      <c r="AX461" s="10" t="n">
        <v>492.402</v>
      </c>
      <c r="AY461" s="10" t="n">
        <v>269.222</v>
      </c>
      <c r="AZ461" s="10" t="n">
        <v>269.222</v>
      </c>
      <c r="BA461" s="10" t="n">
        <v>441.156</v>
      </c>
      <c r="BB461" s="10" t="n">
        <v>62.425</v>
      </c>
      <c r="BC461" s="10" t="n">
        <v>66.399</v>
      </c>
    </row>
    <row r="462">
      <c r="A462" s="10" t="inlineStr">
        <is>
          <t>C2-B5-0187</t>
        </is>
      </c>
      <c r="B462" s="10" t="inlineStr">
        <is>
          <t>C2 ancla A*</t>
        </is>
      </c>
      <c r="C462" s="10" t="inlineStr">
        <is>
          <t>B5</t>
        </is>
      </c>
      <c r="D462" s="10" t="n">
        <v>403</v>
      </c>
      <c r="E462" s="10" t="n">
        <v>300.15</v>
      </c>
      <c r="F462" s="10" t="n">
        <v>3000</v>
      </c>
      <c r="G462" s="10" t="n">
        <v>563.64</v>
      </c>
      <c r="H462" s="10" t="n">
        <v>0.5</v>
      </c>
      <c r="I462" s="10" t="n">
        <v>0.95</v>
      </c>
      <c r="J462" s="10" t="n">
        <v>0.75</v>
      </c>
      <c r="K462" s="10" t="n">
        <v>0.85</v>
      </c>
      <c r="L462" s="10" t="n">
        <v>0.5</v>
      </c>
      <c r="M462" s="10" t="n">
        <v>0.95</v>
      </c>
      <c r="N462" s="10" t="n">
        <v>1</v>
      </c>
      <c r="O462" s="10" t="n">
        <v>300.15</v>
      </c>
      <c r="P462" s="10" t="inlineStr">
        <is>
          <t>KALINA</t>
        </is>
      </c>
      <c r="Q462" s="10" t="inlineStr">
        <is>
          <t>sí</t>
        </is>
      </c>
      <c r="R462" s="10" t="inlineStr">
        <is>
          <t>no</t>
        </is>
      </c>
      <c r="S462" s="10" t="inlineStr">
        <is>
          <t>sí</t>
        </is>
      </c>
      <c r="T462" s="10" t="n">
        <v>6.6751</v>
      </c>
      <c r="U462" s="10" t="n">
        <v>26.9755</v>
      </c>
      <c r="V462" s="10" t="n">
        <v>0.0268</v>
      </c>
      <c r="W462" s="10" t="n">
        <v>10.9237</v>
      </c>
      <c r="X462" s="10" t="n">
        <v>26.9755</v>
      </c>
      <c r="Y462" s="10" t="n">
        <v>0.125</v>
      </c>
      <c r="Z462" s="10" t="n">
        <v>404.12</v>
      </c>
      <c r="AA462" s="10" t="n">
        <v>377.144</v>
      </c>
      <c r="AB462" s="10" t="n">
        <v>30.949</v>
      </c>
      <c r="AC462" s="10" t="n">
        <v>3.974</v>
      </c>
      <c r="AD462" s="10" t="n">
        <v>195.092</v>
      </c>
      <c r="AE462" s="10" t="n">
        <v>245.61</v>
      </c>
      <c r="AF462" s="10" t="n">
        <v>0.4828</v>
      </c>
      <c r="AG462" s="10" t="n">
        <v>5.323</v>
      </c>
      <c r="AH462" s="10" t="n">
        <v>34.46</v>
      </c>
      <c r="AI462" s="10" t="inlineStr">
        <is>
          <t>KALINA: régimen Kalina genuino y admisible, sin fallas.</t>
        </is>
      </c>
      <c r="AJ462" s="10" t="n">
        <v>346.097</v>
      </c>
      <c r="AK462" s="10" t="n">
        <v>398.273</v>
      </c>
      <c r="AL462" s="10" t="n">
        <v>398.273</v>
      </c>
      <c r="AM462" s="10" t="n">
        <v>325.452</v>
      </c>
      <c r="AN462" s="10" t="n">
        <v>398.273</v>
      </c>
      <c r="AO462" s="10" t="n">
        <v>352.721</v>
      </c>
      <c r="AP462" s="10" t="n">
        <v>332.86</v>
      </c>
      <c r="AQ462" s="10" t="n">
        <v>332.477</v>
      </c>
      <c r="AR462" s="10" t="n">
        <v>304.426</v>
      </c>
      <c r="AS462" s="10" t="n">
        <v>304.868</v>
      </c>
      <c r="AT462" s="10" t="n">
        <v>261.407</v>
      </c>
      <c r="AU462" s="10" t="n">
        <v>665.526</v>
      </c>
      <c r="AV462" s="10" t="n">
        <v>1866.313</v>
      </c>
      <c r="AW462" s="10" t="n">
        <v>1620.703</v>
      </c>
      <c r="AX462" s="10" t="n">
        <v>492.4</v>
      </c>
      <c r="AY462" s="10" t="n">
        <v>269.18</v>
      </c>
      <c r="AZ462" s="10" t="n">
        <v>269.18</v>
      </c>
      <c r="BA462" s="10" t="n">
        <v>439.485</v>
      </c>
      <c r="BB462" s="10" t="n">
        <v>62.341</v>
      </c>
      <c r="BC462" s="10" t="n">
        <v>66.315</v>
      </c>
    </row>
    <row r="463">
      <c r="A463" s="10" t="inlineStr">
        <is>
          <t>C2-B5-0188</t>
        </is>
      </c>
      <c r="B463" s="10" t="inlineStr">
        <is>
          <t>C2 ancla A*</t>
        </is>
      </c>
      <c r="C463" s="10" t="inlineStr">
        <is>
          <t>B5</t>
        </is>
      </c>
      <c r="D463" s="10" t="n">
        <v>403</v>
      </c>
      <c r="E463" s="10" t="n">
        <v>300.15</v>
      </c>
      <c r="F463" s="10" t="n">
        <v>3000</v>
      </c>
      <c r="G463" s="10" t="n">
        <v>563.64</v>
      </c>
      <c r="H463" s="10" t="n">
        <v>0.5</v>
      </c>
      <c r="I463" s="10" t="n">
        <v>0.5</v>
      </c>
      <c r="J463" s="10" t="n">
        <v>0.75</v>
      </c>
      <c r="K463" s="10" t="n">
        <v>0.85</v>
      </c>
      <c r="L463" s="10" t="n">
        <v>0.6</v>
      </c>
      <c r="M463" s="10" t="n">
        <v>0.95</v>
      </c>
      <c r="N463" s="10" t="n">
        <v>1</v>
      </c>
      <c r="O463" s="10" t="n">
        <v>300.15</v>
      </c>
      <c r="P463" s="10" t="inlineStr">
        <is>
          <t>KALINA</t>
        </is>
      </c>
      <c r="Q463" s="10" t="inlineStr">
        <is>
          <t>sí</t>
        </is>
      </c>
      <c r="R463" s="10" t="inlineStr">
        <is>
          <t>no</t>
        </is>
      </c>
      <c r="S463" s="10" t="inlineStr">
        <is>
          <t>sí</t>
        </is>
      </c>
      <c r="T463" s="10" t="n">
        <v>3.4367</v>
      </c>
      <c r="U463" s="10" t="n">
        <v>12.7625</v>
      </c>
      <c r="V463" s="10" t="n">
        <v>0.0659</v>
      </c>
      <c r="W463" s="10" t="n">
        <v>11.1336</v>
      </c>
      <c r="X463" s="10" t="n">
        <v>12.7625</v>
      </c>
      <c r="Y463" s="10" t="n">
        <v>0.1283</v>
      </c>
      <c r="Z463" s="10" t="n">
        <v>371.365</v>
      </c>
      <c r="AA463" s="10" t="n">
        <v>358.602</v>
      </c>
      <c r="AB463" s="10" t="n">
        <v>16.735</v>
      </c>
      <c r="AC463" s="10" t="n">
        <v>3.973</v>
      </c>
      <c r="AD463" s="10" t="n">
        <v>234.604</v>
      </c>
      <c r="AE463" s="10" t="n">
        <v>129.454</v>
      </c>
      <c r="AF463" s="10" t="n">
        <v>0.6317</v>
      </c>
      <c r="AG463" s="10" t="n">
        <v>5.323</v>
      </c>
      <c r="AH463" s="10" t="n">
        <v>42.09</v>
      </c>
      <c r="AI463" s="10" t="inlineStr">
        <is>
          <t>KALINA: régimen Kalina genuino y admisible, sin fallas.</t>
        </is>
      </c>
      <c r="AJ463" s="10" t="n">
        <v>354.055</v>
      </c>
      <c r="AK463" s="10" t="n">
        <v>398.651</v>
      </c>
      <c r="AL463" s="10" t="n">
        <v>398.651</v>
      </c>
      <c r="AM463" s="10" t="n">
        <v>341.884</v>
      </c>
      <c r="AN463" s="10" t="n">
        <v>398.651</v>
      </c>
      <c r="AO463" s="10" t="n">
        <v>343.36</v>
      </c>
      <c r="AP463" s="10" t="n">
        <v>330.597</v>
      </c>
      <c r="AQ463" s="10" t="n">
        <v>331.277</v>
      </c>
      <c r="AR463" s="10" t="n">
        <v>304.217</v>
      </c>
      <c r="AS463" s="10" t="n">
        <v>304.658</v>
      </c>
      <c r="AT463" s="10" t="n">
        <v>299.942</v>
      </c>
      <c r="AU463" s="10" t="n">
        <v>671.306</v>
      </c>
      <c r="AV463" s="10" t="n">
        <v>1867.955</v>
      </c>
      <c r="AW463" s="10" t="n">
        <v>1738.501</v>
      </c>
      <c r="AX463" s="10" t="n">
        <v>493.641</v>
      </c>
      <c r="AY463" s="10" t="n">
        <v>224.205</v>
      </c>
      <c r="AZ463" s="10" t="n">
        <v>224.205</v>
      </c>
      <c r="BA463" s="10" t="n">
        <v>419.967</v>
      </c>
      <c r="BB463" s="10" t="n">
        <v>61.366</v>
      </c>
      <c r="BC463" s="10" t="n">
        <v>65.33799999999999</v>
      </c>
    </row>
    <row r="464">
      <c r="A464" s="10" t="inlineStr">
        <is>
          <t>C2-B5-0189</t>
        </is>
      </c>
      <c r="B464" s="10" t="inlineStr">
        <is>
          <t>C2 ancla A*</t>
        </is>
      </c>
      <c r="C464" s="10" t="inlineStr">
        <is>
          <t>B5</t>
        </is>
      </c>
      <c r="D464" s="10" t="n">
        <v>403</v>
      </c>
      <c r="E464" s="10" t="n">
        <v>300.15</v>
      </c>
      <c r="F464" s="10" t="n">
        <v>3000</v>
      </c>
      <c r="G464" s="10" t="n">
        <v>563.64</v>
      </c>
      <c r="H464" s="10" t="n">
        <v>0.5</v>
      </c>
      <c r="I464" s="10" t="n">
        <v>0.6</v>
      </c>
      <c r="J464" s="10" t="n">
        <v>0.75</v>
      </c>
      <c r="K464" s="10" t="n">
        <v>0.85</v>
      </c>
      <c r="L464" s="10" t="n">
        <v>0.6</v>
      </c>
      <c r="M464" s="10" t="n">
        <v>0.95</v>
      </c>
      <c r="N464" s="10" t="n">
        <v>1</v>
      </c>
      <c r="O464" s="10" t="n">
        <v>300.15</v>
      </c>
      <c r="P464" s="10" t="inlineStr">
        <is>
          <t>KALINA</t>
        </is>
      </c>
      <c r="Q464" s="10" t="inlineStr">
        <is>
          <t>sí</t>
        </is>
      </c>
      <c r="R464" s="10" t="inlineStr">
        <is>
          <t>no</t>
        </is>
      </c>
      <c r="S464" s="10" t="inlineStr">
        <is>
          <t>sí</t>
        </is>
      </c>
      <c r="T464" s="10" t="n">
        <v>4.3368</v>
      </c>
      <c r="U464" s="10" t="n">
        <v>16.1086</v>
      </c>
      <c r="V464" s="10" t="n">
        <v>0.0569</v>
      </c>
      <c r="W464" s="10" t="n">
        <v>11.1706</v>
      </c>
      <c r="X464" s="10" t="n">
        <v>16.1086</v>
      </c>
      <c r="Y464" s="10" t="n">
        <v>0.1283</v>
      </c>
      <c r="Z464" s="10" t="n">
        <v>371.436</v>
      </c>
      <c r="AA464" s="10" t="n">
        <v>355.327</v>
      </c>
      <c r="AB464" s="10" t="n">
        <v>20.081</v>
      </c>
      <c r="AC464" s="10" t="n">
        <v>3.972</v>
      </c>
      <c r="AD464" s="10" t="n">
        <v>234.692</v>
      </c>
      <c r="AE464" s="10" t="n">
        <v>155.344</v>
      </c>
      <c r="AF464" s="10" t="n">
        <v>0.6319</v>
      </c>
      <c r="AG464" s="10" t="n">
        <v>5.323</v>
      </c>
      <c r="AH464" s="10" t="n">
        <v>44.15</v>
      </c>
      <c r="AI464" s="10" t="inlineStr">
        <is>
          <t>KALINA: régimen Kalina genuino y admisible, sin fallas.</t>
        </is>
      </c>
      <c r="AJ464" s="10" t="n">
        <v>354.037</v>
      </c>
      <c r="AK464" s="10" t="n">
        <v>398.651</v>
      </c>
      <c r="AL464" s="10" t="n">
        <v>398.651</v>
      </c>
      <c r="AM464" s="10" t="n">
        <v>338.816</v>
      </c>
      <c r="AN464" s="10" t="n">
        <v>398.651</v>
      </c>
      <c r="AO464" s="10" t="n">
        <v>343.338</v>
      </c>
      <c r="AP464" s="10" t="n">
        <v>330.591</v>
      </c>
      <c r="AQ464" s="10" t="n">
        <v>331.067</v>
      </c>
      <c r="AR464" s="10" t="n">
        <v>304.18</v>
      </c>
      <c r="AS464" s="10" t="n">
        <v>304.621</v>
      </c>
      <c r="AT464" s="10" t="n">
        <v>299.858</v>
      </c>
      <c r="AU464" s="10" t="n">
        <v>671.294</v>
      </c>
      <c r="AV464" s="10" t="n">
        <v>1867.951</v>
      </c>
      <c r="AW464" s="10" t="n">
        <v>1712.608</v>
      </c>
      <c r="AX464" s="10" t="n">
        <v>493.638</v>
      </c>
      <c r="AY464" s="10" t="n">
        <v>224.103</v>
      </c>
      <c r="AZ464" s="10" t="n">
        <v>224.103</v>
      </c>
      <c r="BA464" s="10" t="n">
        <v>416.52</v>
      </c>
      <c r="BB464" s="10" t="n">
        <v>61.193</v>
      </c>
      <c r="BC464" s="10" t="n">
        <v>65.166</v>
      </c>
    </row>
    <row r="465">
      <c r="A465" s="10" t="inlineStr">
        <is>
          <t>C2-B5-0190</t>
        </is>
      </c>
      <c r="B465" s="10" t="inlineStr">
        <is>
          <t>C2 ancla A*</t>
        </is>
      </c>
      <c r="C465" s="10" t="inlineStr">
        <is>
          <t>B5</t>
        </is>
      </c>
      <c r="D465" s="10" t="n">
        <v>403</v>
      </c>
      <c r="E465" s="10" t="n">
        <v>300.15</v>
      </c>
      <c r="F465" s="10" t="n">
        <v>3000</v>
      </c>
      <c r="G465" s="10" t="n">
        <v>563.64</v>
      </c>
      <c r="H465" s="10" t="n">
        <v>0.5</v>
      </c>
      <c r="I465" s="10" t="n">
        <v>0.7</v>
      </c>
      <c r="J465" s="10" t="n">
        <v>0.75</v>
      </c>
      <c r="K465" s="10" t="n">
        <v>0.85</v>
      </c>
      <c r="L465" s="10" t="n">
        <v>0.6</v>
      </c>
      <c r="M465" s="10" t="n">
        <v>0.95</v>
      </c>
      <c r="N465" s="10" t="n">
        <v>1</v>
      </c>
      <c r="O465" s="10" t="n">
        <v>300.15</v>
      </c>
      <c r="P465" s="10" t="inlineStr">
        <is>
          <t>KALINA</t>
        </is>
      </c>
      <c r="Q465" s="10" t="inlineStr">
        <is>
          <t>sí</t>
        </is>
      </c>
      <c r="R465" s="10" t="inlineStr">
        <is>
          <t>no</t>
        </is>
      </c>
      <c r="S465" s="10" t="inlineStr">
        <is>
          <t>sí</t>
        </is>
      </c>
      <c r="T465" s="10" t="n">
        <v>5.2366</v>
      </c>
      <c r="U465" s="10" t="n">
        <v>19.4543</v>
      </c>
      <c r="V465" s="10" t="n">
        <v>0.048</v>
      </c>
      <c r="W465" s="10" t="n">
        <v>11.2077</v>
      </c>
      <c r="X465" s="10" t="n">
        <v>19.4543</v>
      </c>
      <c r="Y465" s="10" t="n">
        <v>0.1283</v>
      </c>
      <c r="Z465" s="10" t="n">
        <v>371.508</v>
      </c>
      <c r="AA465" s="10" t="n">
        <v>352.053</v>
      </c>
      <c r="AB465" s="10" t="n">
        <v>23.427</v>
      </c>
      <c r="AC465" s="10" t="n">
        <v>3.972</v>
      </c>
      <c r="AD465" s="10" t="n">
        <v>234.781</v>
      </c>
      <c r="AE465" s="10" t="n">
        <v>181.234</v>
      </c>
      <c r="AF465" s="10" t="n">
        <v>0.632</v>
      </c>
      <c r="AG465" s="10" t="n">
        <v>5.323</v>
      </c>
      <c r="AH465" s="10" t="n">
        <v>42.03</v>
      </c>
      <c r="AI465" s="10" t="inlineStr">
        <is>
          <t>KALINA: régimen Kalina genuino y admisible, sin fallas.</t>
        </is>
      </c>
      <c r="AJ465" s="10" t="n">
        <v>354.02</v>
      </c>
      <c r="AK465" s="10" t="n">
        <v>398.65</v>
      </c>
      <c r="AL465" s="10" t="n">
        <v>398.65</v>
      </c>
      <c r="AM465" s="10" t="n">
        <v>335.497</v>
      </c>
      <c r="AN465" s="10" t="n">
        <v>398.65</v>
      </c>
      <c r="AO465" s="10" t="n">
        <v>343.316</v>
      </c>
      <c r="AP465" s="10" t="n">
        <v>330.584</v>
      </c>
      <c r="AQ465" s="10" t="n">
        <v>330.858</v>
      </c>
      <c r="AR465" s="10" t="n">
        <v>304.142</v>
      </c>
      <c r="AS465" s="10" t="n">
        <v>304.584</v>
      </c>
      <c r="AT465" s="10" t="n">
        <v>299.774</v>
      </c>
      <c r="AU465" s="10" t="n">
        <v>671.2809999999999</v>
      </c>
      <c r="AV465" s="10" t="n">
        <v>1867.948</v>
      </c>
      <c r="AW465" s="10" t="n">
        <v>1686.714</v>
      </c>
      <c r="AX465" s="10" t="n">
        <v>493.635</v>
      </c>
      <c r="AY465" s="10" t="n">
        <v>224.001</v>
      </c>
      <c r="AZ465" s="10" t="n">
        <v>224.001</v>
      </c>
      <c r="BA465" s="10" t="n">
        <v>413.074</v>
      </c>
      <c r="BB465" s="10" t="n">
        <v>61.021</v>
      </c>
      <c r="BC465" s="10" t="n">
        <v>64.99299999999999</v>
      </c>
    </row>
    <row r="466">
      <c r="A466" s="10" t="inlineStr">
        <is>
          <t>C2-B5-0191</t>
        </is>
      </c>
      <c r="B466" s="10" t="inlineStr">
        <is>
          <t>C2 ancla A*</t>
        </is>
      </c>
      <c r="C466" s="10" t="inlineStr">
        <is>
          <t>B5</t>
        </is>
      </c>
      <c r="D466" s="10" t="n">
        <v>403</v>
      </c>
      <c r="E466" s="10" t="n">
        <v>300.15</v>
      </c>
      <c r="F466" s="10" t="n">
        <v>3000</v>
      </c>
      <c r="G466" s="10" t="n">
        <v>563.64</v>
      </c>
      <c r="H466" s="10" t="n">
        <v>0.5</v>
      </c>
      <c r="I466" s="10" t="n">
        <v>0.8</v>
      </c>
      <c r="J466" s="10" t="n">
        <v>0.75</v>
      </c>
      <c r="K466" s="10" t="n">
        <v>0.85</v>
      </c>
      <c r="L466" s="10" t="n">
        <v>0.6</v>
      </c>
      <c r="M466" s="10" t="n">
        <v>0.95</v>
      </c>
      <c r="N466" s="10" t="n">
        <v>1</v>
      </c>
      <c r="O466" s="10" t="n">
        <v>300.15</v>
      </c>
      <c r="P466" s="10" t="inlineStr">
        <is>
          <t>KALINA</t>
        </is>
      </c>
      <c r="Q466" s="10" t="inlineStr">
        <is>
          <t>sí</t>
        </is>
      </c>
      <c r="R466" s="10" t="inlineStr">
        <is>
          <t>no</t>
        </is>
      </c>
      <c r="S466" s="10" t="inlineStr">
        <is>
          <t>sí</t>
        </is>
      </c>
      <c r="T466" s="10" t="n">
        <v>6.1358</v>
      </c>
      <c r="U466" s="10" t="n">
        <v>22.7995</v>
      </c>
      <c r="V466" s="10" t="n">
        <v>0.0393</v>
      </c>
      <c r="W466" s="10" t="n">
        <v>11.2448</v>
      </c>
      <c r="X466" s="10" t="n">
        <v>22.7995</v>
      </c>
      <c r="Y466" s="10" t="n">
        <v>0.1283</v>
      </c>
      <c r="Z466" s="10" t="n">
        <v>371.579</v>
      </c>
      <c r="AA466" s="10" t="n">
        <v>348.779</v>
      </c>
      <c r="AB466" s="10" t="n">
        <v>26.772</v>
      </c>
      <c r="AC466" s="10" t="n">
        <v>3.972</v>
      </c>
      <c r="AD466" s="10" t="n">
        <v>234.869</v>
      </c>
      <c r="AE466" s="10" t="n">
        <v>207.124</v>
      </c>
      <c r="AF466" s="10" t="n">
        <v>0.6321</v>
      </c>
      <c r="AG466" s="10" t="n">
        <v>5.323</v>
      </c>
      <c r="AH466" s="10" t="n">
        <v>44.75</v>
      </c>
      <c r="AI466" s="10" t="inlineStr">
        <is>
          <t>KALINA: régimen Kalina genuino y admisible, sin fallas.</t>
        </is>
      </c>
      <c r="AJ466" s="10" t="n">
        <v>354.003</v>
      </c>
      <c r="AK466" s="10" t="n">
        <v>398.649</v>
      </c>
      <c r="AL466" s="10" t="n">
        <v>398.649</v>
      </c>
      <c r="AM466" s="10" t="n">
        <v>331.911</v>
      </c>
      <c r="AN466" s="10" t="n">
        <v>398.649</v>
      </c>
      <c r="AO466" s="10" t="n">
        <v>343.294</v>
      </c>
      <c r="AP466" s="10" t="n">
        <v>330.578</v>
      </c>
      <c r="AQ466" s="10" t="n">
        <v>330.65</v>
      </c>
      <c r="AR466" s="10" t="n">
        <v>304.105</v>
      </c>
      <c r="AS466" s="10" t="n">
        <v>304.547</v>
      </c>
      <c r="AT466" s="10" t="n">
        <v>299.69</v>
      </c>
      <c r="AU466" s="10" t="n">
        <v>671.269</v>
      </c>
      <c r="AV466" s="10" t="n">
        <v>1867.944</v>
      </c>
      <c r="AW466" s="10" t="n">
        <v>1660.821</v>
      </c>
      <c r="AX466" s="10" t="n">
        <v>493.633</v>
      </c>
      <c r="AY466" s="10" t="n">
        <v>223.899</v>
      </c>
      <c r="AZ466" s="10" t="n">
        <v>223.899</v>
      </c>
      <c r="BA466" s="10" t="n">
        <v>409.628</v>
      </c>
      <c r="BB466" s="10" t="n">
        <v>60.849</v>
      </c>
      <c r="BC466" s="10" t="n">
        <v>64.821</v>
      </c>
    </row>
    <row r="467">
      <c r="A467" s="10" t="inlineStr">
        <is>
          <t>C2-B5-0192</t>
        </is>
      </c>
      <c r="B467" s="10" t="inlineStr">
        <is>
          <t>C2 ancla A*</t>
        </is>
      </c>
      <c r="C467" s="10" t="inlineStr">
        <is>
          <t>B5</t>
        </is>
      </c>
      <c r="D467" s="10" t="n">
        <v>403</v>
      </c>
      <c r="E467" s="10" t="n">
        <v>300.15</v>
      </c>
      <c r="F467" s="10" t="n">
        <v>3000</v>
      </c>
      <c r="G467" s="10" t="n">
        <v>563.64</v>
      </c>
      <c r="H467" s="10" t="n">
        <v>0.5</v>
      </c>
      <c r="I467" s="10" t="n">
        <v>0.85</v>
      </c>
      <c r="J467" s="10" t="n">
        <v>0.75</v>
      </c>
      <c r="K467" s="10" t="n">
        <v>0.85</v>
      </c>
      <c r="L467" s="10" t="n">
        <v>0.6</v>
      </c>
      <c r="M467" s="10" t="n">
        <v>0.95</v>
      </c>
      <c r="N467" s="10" t="n">
        <v>1</v>
      </c>
      <c r="O467" s="10" t="n">
        <v>300.15</v>
      </c>
      <c r="P467" s="10" t="inlineStr">
        <is>
          <t>KALINA</t>
        </is>
      </c>
      <c r="Q467" s="10" t="inlineStr">
        <is>
          <t>sí</t>
        </is>
      </c>
      <c r="R467" s="10" t="inlineStr">
        <is>
          <t>no</t>
        </is>
      </c>
      <c r="S467" s="10" t="inlineStr">
        <is>
          <t>sí</t>
        </is>
      </c>
      <c r="T467" s="10" t="n">
        <v>6.5853</v>
      </c>
      <c r="U467" s="10" t="n">
        <v>24.472</v>
      </c>
      <c r="V467" s="10" t="n">
        <v>0.035</v>
      </c>
      <c r="W467" s="10" t="n">
        <v>11.2633</v>
      </c>
      <c r="X467" s="10" t="n">
        <v>24.472</v>
      </c>
      <c r="Y467" s="10" t="n">
        <v>0.1283</v>
      </c>
      <c r="Z467" s="10" t="n">
        <v>371.615</v>
      </c>
      <c r="AA467" s="10" t="n">
        <v>347.142</v>
      </c>
      <c r="AB467" s="10" t="n">
        <v>28.444</v>
      </c>
      <c r="AC467" s="10" t="n">
        <v>3.972</v>
      </c>
      <c r="AD467" s="10" t="n">
        <v>234.913</v>
      </c>
      <c r="AE467" s="10" t="n">
        <v>220.069</v>
      </c>
      <c r="AF467" s="10" t="n">
        <v>0.6321</v>
      </c>
      <c r="AG467" s="10" t="n">
        <v>5.323</v>
      </c>
      <c r="AH467" s="10" t="n">
        <v>42.34</v>
      </c>
      <c r="AI467" s="10" t="inlineStr">
        <is>
          <t>KALINA: régimen Kalina genuino y admisible, sin fallas.</t>
        </is>
      </c>
      <c r="AJ467" s="10" t="n">
        <v>353.994</v>
      </c>
      <c r="AK467" s="10" t="n">
        <v>398.648</v>
      </c>
      <c r="AL467" s="10" t="n">
        <v>398.648</v>
      </c>
      <c r="AM467" s="10" t="n">
        <v>330.016</v>
      </c>
      <c r="AN467" s="10" t="n">
        <v>398.648</v>
      </c>
      <c r="AO467" s="10" t="n">
        <v>343.283</v>
      </c>
      <c r="AP467" s="10" t="n">
        <v>330.575</v>
      </c>
      <c r="AQ467" s="10" t="n">
        <v>330.546</v>
      </c>
      <c r="AR467" s="10" t="n">
        <v>304.087</v>
      </c>
      <c r="AS467" s="10" t="n">
        <v>304.528</v>
      </c>
      <c r="AT467" s="10" t="n">
        <v>299.648</v>
      </c>
      <c r="AU467" s="10" t="n">
        <v>671.2619999999999</v>
      </c>
      <c r="AV467" s="10" t="n">
        <v>1867.942</v>
      </c>
      <c r="AW467" s="10" t="n">
        <v>1647.874</v>
      </c>
      <c r="AX467" s="10" t="n">
        <v>493.631</v>
      </c>
      <c r="AY467" s="10" t="n">
        <v>223.848</v>
      </c>
      <c r="AZ467" s="10" t="n">
        <v>223.848</v>
      </c>
      <c r="BA467" s="10" t="n">
        <v>407.905</v>
      </c>
      <c r="BB467" s="10" t="n">
        <v>60.762</v>
      </c>
      <c r="BC467" s="10" t="n">
        <v>64.735</v>
      </c>
    </row>
    <row r="468">
      <c r="A468" s="10" t="inlineStr">
        <is>
          <t>C2-B5-0193</t>
        </is>
      </c>
      <c r="B468" s="10" t="inlineStr">
        <is>
          <t>C2 ancla A*</t>
        </is>
      </c>
      <c r="C468" s="10" t="inlineStr">
        <is>
          <t>B5</t>
        </is>
      </c>
      <c r="D468" s="10" t="n">
        <v>403</v>
      </c>
      <c r="E468" s="10" t="n">
        <v>300.15</v>
      </c>
      <c r="F468" s="10" t="n">
        <v>3000</v>
      </c>
      <c r="G468" s="10" t="n">
        <v>563.64</v>
      </c>
      <c r="H468" s="10" t="n">
        <v>0.5</v>
      </c>
      <c r="I468" s="10" t="n">
        <v>0.9</v>
      </c>
      <c r="J468" s="10" t="n">
        <v>0.75</v>
      </c>
      <c r="K468" s="10" t="n">
        <v>0.85</v>
      </c>
      <c r="L468" s="10" t="n">
        <v>0.6</v>
      </c>
      <c r="M468" s="10" t="n">
        <v>0.95</v>
      </c>
      <c r="N468" s="10" t="n">
        <v>1</v>
      </c>
      <c r="O468" s="10" t="n">
        <v>300.15</v>
      </c>
      <c r="P468" s="10" t="inlineStr">
        <is>
          <t>KALINA</t>
        </is>
      </c>
      <c r="Q468" s="10" t="inlineStr">
        <is>
          <t>sí</t>
        </is>
      </c>
      <c r="R468" s="10" t="inlineStr">
        <is>
          <t>no</t>
        </is>
      </c>
      <c r="S468" s="10" t="inlineStr">
        <is>
          <t>sí</t>
        </is>
      </c>
      <c r="T468" s="10" t="n">
        <v>7.0347</v>
      </c>
      <c r="U468" s="10" t="n">
        <v>26.1444</v>
      </c>
      <c r="V468" s="10" t="n">
        <v>0.0308</v>
      </c>
      <c r="W468" s="10" t="n">
        <v>11.2818</v>
      </c>
      <c r="X468" s="10" t="n">
        <v>26.1444</v>
      </c>
      <c r="Y468" s="10" t="n">
        <v>0.1282</v>
      </c>
      <c r="Z468" s="10" t="n">
        <v>371.65</v>
      </c>
      <c r="AA468" s="10" t="n">
        <v>345.506</v>
      </c>
      <c r="AB468" s="10" t="n">
        <v>30.116</v>
      </c>
      <c r="AC468" s="10" t="n">
        <v>3.972</v>
      </c>
      <c r="AD468" s="10" t="n">
        <v>234.957</v>
      </c>
      <c r="AE468" s="10" t="n">
        <v>233.013</v>
      </c>
      <c r="AF468" s="10" t="n">
        <v>0.6322</v>
      </c>
      <c r="AG468" s="10" t="n">
        <v>5.323</v>
      </c>
      <c r="AH468" s="10" t="n">
        <v>41.4</v>
      </c>
      <c r="AI468" s="10" t="inlineStr">
        <is>
          <t>KALINA: régimen Kalina genuino y admisible, sin fallas.</t>
        </is>
      </c>
      <c r="AJ468" s="10" t="n">
        <v>353.986</v>
      </c>
      <c r="AK468" s="10" t="n">
        <v>398.648</v>
      </c>
      <c r="AL468" s="10" t="n">
        <v>398.648</v>
      </c>
      <c r="AM468" s="10" t="n">
        <v>328.055</v>
      </c>
      <c r="AN468" s="10" t="n">
        <v>398.648</v>
      </c>
      <c r="AO468" s="10" t="n">
        <v>343.273</v>
      </c>
      <c r="AP468" s="10" t="n">
        <v>330.572</v>
      </c>
      <c r="AQ468" s="10" t="n">
        <v>330.442</v>
      </c>
      <c r="AR468" s="10" t="n">
        <v>304.068</v>
      </c>
      <c r="AS468" s="10" t="n">
        <v>304.51</v>
      </c>
      <c r="AT468" s="10" t="n">
        <v>299.605</v>
      </c>
      <c r="AU468" s="10" t="n">
        <v>671.256</v>
      </c>
      <c r="AV468" s="10" t="n">
        <v>1867.941</v>
      </c>
      <c r="AW468" s="10" t="n">
        <v>1634.927</v>
      </c>
      <c r="AX468" s="10" t="n">
        <v>493.63</v>
      </c>
      <c r="AY468" s="10" t="n">
        <v>223.797</v>
      </c>
      <c r="AZ468" s="10" t="n">
        <v>223.797</v>
      </c>
      <c r="BA468" s="10" t="n">
        <v>406.182</v>
      </c>
      <c r="BB468" s="10" t="n">
        <v>60.676</v>
      </c>
      <c r="BC468" s="10" t="n">
        <v>64.648</v>
      </c>
    </row>
    <row r="469">
      <c r="A469" s="10" t="inlineStr">
        <is>
          <t>C2-B5-0194</t>
        </is>
      </c>
      <c r="B469" s="10" t="inlineStr">
        <is>
          <t>C2 ancla A*</t>
        </is>
      </c>
      <c r="C469" s="10" t="inlineStr">
        <is>
          <t>B5</t>
        </is>
      </c>
      <c r="D469" s="10" t="n">
        <v>403</v>
      </c>
      <c r="E469" s="10" t="n">
        <v>300.15</v>
      </c>
      <c r="F469" s="10" t="n">
        <v>3000</v>
      </c>
      <c r="G469" s="10" t="n">
        <v>563.64</v>
      </c>
      <c r="H469" s="10" t="n">
        <v>0.5</v>
      </c>
      <c r="I469" s="10" t="n">
        <v>0.95</v>
      </c>
      <c r="J469" s="10" t="n">
        <v>0.75</v>
      </c>
      <c r="K469" s="10" t="n">
        <v>0.85</v>
      </c>
      <c r="L469" s="10" t="n">
        <v>0.6</v>
      </c>
      <c r="M469" s="10" t="n">
        <v>0.95</v>
      </c>
      <c r="N469" s="10" t="n">
        <v>1</v>
      </c>
      <c r="O469" s="10" t="n">
        <v>300.15</v>
      </c>
      <c r="P469" s="10" t="inlineStr">
        <is>
          <t>KALINA</t>
        </is>
      </c>
      <c r="Q469" s="10" t="inlineStr">
        <is>
          <t>sí</t>
        </is>
      </c>
      <c r="R469" s="10" t="inlineStr">
        <is>
          <t>no</t>
        </is>
      </c>
      <c r="S469" s="10" t="inlineStr">
        <is>
          <t>sí</t>
        </is>
      </c>
      <c r="T469" s="10" t="n">
        <v>7.4839</v>
      </c>
      <c r="U469" s="10" t="n">
        <v>27.8167</v>
      </c>
      <c r="V469" s="10" t="n">
        <v>0.0265</v>
      </c>
      <c r="W469" s="10" t="n">
        <v>11.3003</v>
      </c>
      <c r="X469" s="10" t="n">
        <v>27.8167</v>
      </c>
      <c r="Y469" s="10" t="n">
        <v>0.1282</v>
      </c>
      <c r="Z469" s="10" t="n">
        <v>371.686</v>
      </c>
      <c r="AA469" s="10" t="n">
        <v>343.869</v>
      </c>
      <c r="AB469" s="10" t="n">
        <v>31.789</v>
      </c>
      <c r="AC469" s="10" t="n">
        <v>3.972</v>
      </c>
      <c r="AD469" s="10" t="n">
        <v>235.002</v>
      </c>
      <c r="AE469" s="10" t="n">
        <v>245.958</v>
      </c>
      <c r="AF469" s="10" t="n">
        <v>0.6323</v>
      </c>
      <c r="AG469" s="10" t="n">
        <v>5.323</v>
      </c>
      <c r="AH469" s="10" t="n">
        <v>44.44</v>
      </c>
      <c r="AI469" s="10" t="inlineStr">
        <is>
          <t>KALINA: régimen Kalina genuino y admisible, sin fallas.</t>
        </is>
      </c>
      <c r="AJ469" s="10" t="n">
        <v>353.977</v>
      </c>
      <c r="AK469" s="10" t="n">
        <v>398.648</v>
      </c>
      <c r="AL469" s="10" t="n">
        <v>398.648</v>
      </c>
      <c r="AM469" s="10" t="n">
        <v>326.03</v>
      </c>
      <c r="AN469" s="10" t="n">
        <v>398.648</v>
      </c>
      <c r="AO469" s="10" t="n">
        <v>343.262</v>
      </c>
      <c r="AP469" s="10" t="n">
        <v>330.569</v>
      </c>
      <c r="AQ469" s="10" t="n">
        <v>330.338</v>
      </c>
      <c r="AR469" s="10" t="n">
        <v>304.05</v>
      </c>
      <c r="AS469" s="10" t="n">
        <v>304.491</v>
      </c>
      <c r="AT469" s="10" t="n">
        <v>299.563</v>
      </c>
      <c r="AU469" s="10" t="n">
        <v>671.25</v>
      </c>
      <c r="AV469" s="10" t="n">
        <v>1867.939</v>
      </c>
      <c r="AW469" s="10" t="n">
        <v>1621.981</v>
      </c>
      <c r="AX469" s="10" t="n">
        <v>493.628</v>
      </c>
      <c r="AY469" s="10" t="n">
        <v>223.746</v>
      </c>
      <c r="AZ469" s="10" t="n">
        <v>223.746</v>
      </c>
      <c r="BA469" s="10" t="n">
        <v>404.459</v>
      </c>
      <c r="BB469" s="10" t="n">
        <v>60.59</v>
      </c>
      <c r="BC469" s="10" t="n">
        <v>64.562</v>
      </c>
    </row>
    <row r="470">
      <c r="A470" s="10" t="inlineStr">
        <is>
          <t>C2-B5-0195</t>
        </is>
      </c>
      <c r="B470" s="10" t="inlineStr">
        <is>
          <t>C2 ancla A*</t>
        </is>
      </c>
      <c r="C470" s="10" t="inlineStr">
        <is>
          <t>B5</t>
        </is>
      </c>
      <c r="D470" s="10" t="n">
        <v>403</v>
      </c>
      <c r="E470" s="10" t="n">
        <v>300.15</v>
      </c>
      <c r="F470" s="10" t="n">
        <v>3000</v>
      </c>
      <c r="G470" s="10" t="n">
        <v>563.64</v>
      </c>
      <c r="H470" s="10" t="n">
        <v>0.5</v>
      </c>
      <c r="I470" s="10" t="n">
        <v>0.5</v>
      </c>
      <c r="J470" s="10" t="n">
        <v>0.75</v>
      </c>
      <c r="K470" s="10" t="n">
        <v>0.85</v>
      </c>
      <c r="L470" s="10" t="n">
        <v>0.7</v>
      </c>
      <c r="M470" s="10" t="n">
        <v>0.95</v>
      </c>
      <c r="N470" s="10" t="n">
        <v>1</v>
      </c>
      <c r="O470" s="10" t="n">
        <v>300.15</v>
      </c>
      <c r="P470" s="10" t="inlineStr">
        <is>
          <t>KALINA</t>
        </is>
      </c>
      <c r="Q470" s="10" t="inlineStr">
        <is>
          <t>sí</t>
        </is>
      </c>
      <c r="R470" s="10" t="inlineStr">
        <is>
          <t>no</t>
        </is>
      </c>
      <c r="S470" s="10" t="inlineStr">
        <is>
          <t>sí</t>
        </is>
      </c>
      <c r="T470" s="10" t="n">
        <v>3.8993</v>
      </c>
      <c r="U470" s="10" t="n">
        <v>13.2085</v>
      </c>
      <c r="V470" s="10" t="n">
        <v>0.0659</v>
      </c>
      <c r="W470" s="10" t="n">
        <v>11.508</v>
      </c>
      <c r="X470" s="10" t="n">
        <v>13.2085</v>
      </c>
      <c r="Y470" s="10" t="n">
        <v>0.1315</v>
      </c>
      <c r="Z470" s="10" t="n">
        <v>338.74</v>
      </c>
      <c r="AA470" s="10" t="n">
        <v>325.531</v>
      </c>
      <c r="AB470" s="10" t="n">
        <v>17.179</v>
      </c>
      <c r="AC470" s="10" t="n">
        <v>3.971</v>
      </c>
      <c r="AD470" s="10" t="n">
        <v>274.729</v>
      </c>
      <c r="AE470" s="10" t="n">
        <v>129.638</v>
      </c>
      <c r="AF470" s="10" t="n">
        <v>0.8110000000000001</v>
      </c>
      <c r="AG470" s="10" t="n">
        <v>5.323</v>
      </c>
      <c r="AH470" s="10" t="n">
        <v>39.52</v>
      </c>
      <c r="AI470" s="10" t="inlineStr">
        <is>
          <t>KALINA: régimen Kalina genuino y admisible, sin fallas.</t>
        </is>
      </c>
      <c r="AJ470" s="10" t="n">
        <v>361.912</v>
      </c>
      <c r="AK470" s="10" t="n">
        <v>399.029</v>
      </c>
      <c r="AL470" s="10" t="n">
        <v>399.029</v>
      </c>
      <c r="AM470" s="10" t="n">
        <v>342.291</v>
      </c>
      <c r="AN470" s="10" t="n">
        <v>399.029</v>
      </c>
      <c r="AO470" s="10" t="n">
        <v>333.68</v>
      </c>
      <c r="AP470" s="10" t="n">
        <v>328.369</v>
      </c>
      <c r="AQ470" s="10" t="n">
        <v>329.188</v>
      </c>
      <c r="AR470" s="10" t="n">
        <v>303.842</v>
      </c>
      <c r="AS470" s="10" t="n">
        <v>304.283</v>
      </c>
      <c r="AT470" s="10" t="n">
        <v>338.324</v>
      </c>
      <c r="AU470" s="10" t="n">
        <v>677.064</v>
      </c>
      <c r="AV470" s="10" t="n">
        <v>1869.601</v>
      </c>
      <c r="AW470" s="10" t="n">
        <v>1739.964</v>
      </c>
      <c r="AX470" s="10" t="n">
        <v>494.888</v>
      </c>
      <c r="AY470" s="10" t="n">
        <v>178.191</v>
      </c>
      <c r="AZ470" s="10" t="n">
        <v>178.191</v>
      </c>
      <c r="BA470" s="10" t="n">
        <v>385.156</v>
      </c>
      <c r="BB470" s="10" t="n">
        <v>59.625</v>
      </c>
      <c r="BC470" s="10" t="n">
        <v>63.596</v>
      </c>
    </row>
    <row r="471">
      <c r="A471" s="10" t="inlineStr">
        <is>
          <t>C2-B5-0196</t>
        </is>
      </c>
      <c r="B471" s="10" t="inlineStr">
        <is>
          <t>C2 ancla A*</t>
        </is>
      </c>
      <c r="C471" s="10" t="inlineStr">
        <is>
          <t>B5</t>
        </is>
      </c>
      <c r="D471" s="10" t="n">
        <v>403</v>
      </c>
      <c r="E471" s="10" t="n">
        <v>300.15</v>
      </c>
      <c r="F471" s="10" t="n">
        <v>3000</v>
      </c>
      <c r="G471" s="10" t="n">
        <v>563.64</v>
      </c>
      <c r="H471" s="10" t="n">
        <v>0.5</v>
      </c>
      <c r="I471" s="10" t="n">
        <v>0.6</v>
      </c>
      <c r="J471" s="10" t="n">
        <v>0.75</v>
      </c>
      <c r="K471" s="10" t="n">
        <v>0.85</v>
      </c>
      <c r="L471" s="10" t="n">
        <v>0.7</v>
      </c>
      <c r="M471" s="10" t="n">
        <v>0.95</v>
      </c>
      <c r="N471" s="10" t="n">
        <v>1</v>
      </c>
      <c r="O471" s="10" t="n">
        <v>300.15</v>
      </c>
      <c r="P471" s="10" t="inlineStr">
        <is>
          <t>KALINA</t>
        </is>
      </c>
      <c r="Q471" s="10" t="inlineStr">
        <is>
          <t>sí</t>
        </is>
      </c>
      <c r="R471" s="10" t="inlineStr">
        <is>
          <t>no</t>
        </is>
      </c>
      <c r="S471" s="10" t="inlineStr">
        <is>
          <t>sí</t>
        </is>
      </c>
      <c r="T471" s="10" t="n">
        <v>4.9125</v>
      </c>
      <c r="U471" s="10" t="n">
        <v>16.6436</v>
      </c>
      <c r="V471" s="10" t="n">
        <v>0.0568</v>
      </c>
      <c r="W471" s="10" t="n">
        <v>11.5462</v>
      </c>
      <c r="X471" s="10" t="n">
        <v>16.6436</v>
      </c>
      <c r="Y471" s="10" t="n">
        <v>0.1315</v>
      </c>
      <c r="Z471" s="10" t="n">
        <v>338.801</v>
      </c>
      <c r="AA471" s="10" t="n">
        <v>322.157</v>
      </c>
      <c r="AB471" s="10" t="n">
        <v>20.614</v>
      </c>
      <c r="AC471" s="10" t="n">
        <v>3.971</v>
      </c>
      <c r="AD471" s="10" t="n">
        <v>274.834</v>
      </c>
      <c r="AE471" s="10" t="n">
        <v>155.565</v>
      </c>
      <c r="AF471" s="10" t="n">
        <v>0.8112</v>
      </c>
      <c r="AG471" s="10" t="n">
        <v>5.323</v>
      </c>
      <c r="AH471" s="10" t="n">
        <v>41.77</v>
      </c>
      <c r="AI471" s="10" t="inlineStr">
        <is>
          <t>KALINA: régimen Kalina genuino y admisible, sin fallas.</t>
        </is>
      </c>
      <c r="AJ471" s="10" t="n">
        <v>361.898</v>
      </c>
      <c r="AK471" s="10" t="n">
        <v>399.028</v>
      </c>
      <c r="AL471" s="10" t="n">
        <v>399.028</v>
      </c>
      <c r="AM471" s="10" t="n">
        <v>339.256</v>
      </c>
      <c r="AN471" s="10" t="n">
        <v>399.028</v>
      </c>
      <c r="AO471" s="10" t="n">
        <v>333.654</v>
      </c>
      <c r="AP471" s="10" t="n">
        <v>328.362</v>
      </c>
      <c r="AQ471" s="10" t="n">
        <v>328.978</v>
      </c>
      <c r="AR471" s="10" t="n">
        <v>303.804</v>
      </c>
      <c r="AS471" s="10" t="n">
        <v>304.245</v>
      </c>
      <c r="AT471" s="10" t="n">
        <v>338.252</v>
      </c>
      <c r="AU471" s="10" t="n">
        <v>677.053</v>
      </c>
      <c r="AV471" s="10" t="n">
        <v>1869.598</v>
      </c>
      <c r="AW471" s="10" t="n">
        <v>1714.033</v>
      </c>
      <c r="AX471" s="10" t="n">
        <v>494.886</v>
      </c>
      <c r="AY471" s="10" t="n">
        <v>178.069</v>
      </c>
      <c r="AZ471" s="10" t="n">
        <v>178.069</v>
      </c>
      <c r="BA471" s="10" t="n">
        <v>381.604</v>
      </c>
      <c r="BB471" s="10" t="n">
        <v>59.447</v>
      </c>
      <c r="BC471" s="10" t="n">
        <v>63.418</v>
      </c>
    </row>
    <row r="472">
      <c r="A472" s="10" t="inlineStr">
        <is>
          <t>C2-B5-0197</t>
        </is>
      </c>
      <c r="B472" s="10" t="inlineStr">
        <is>
          <t>C2 ancla A*</t>
        </is>
      </c>
      <c r="C472" s="10" t="inlineStr">
        <is>
          <t>B5</t>
        </is>
      </c>
      <c r="D472" s="10" t="n">
        <v>403</v>
      </c>
      <c r="E472" s="10" t="n">
        <v>300.15</v>
      </c>
      <c r="F472" s="10" t="n">
        <v>3000</v>
      </c>
      <c r="G472" s="10" t="n">
        <v>563.64</v>
      </c>
      <c r="H472" s="10" t="n">
        <v>0.5</v>
      </c>
      <c r="I472" s="10" t="n">
        <v>0.7</v>
      </c>
      <c r="J472" s="10" t="n">
        <v>0.75</v>
      </c>
      <c r="K472" s="10" t="n">
        <v>0.85</v>
      </c>
      <c r="L472" s="10" t="n">
        <v>0.7</v>
      </c>
      <c r="M472" s="10" t="n">
        <v>0.95</v>
      </c>
      <c r="N472" s="10" t="n">
        <v>1</v>
      </c>
      <c r="O472" s="10" t="n">
        <v>300.15</v>
      </c>
      <c r="P472" s="10" t="inlineStr">
        <is>
          <t>KALINA</t>
        </is>
      </c>
      <c r="Q472" s="10" t="inlineStr">
        <is>
          <t>sí</t>
        </is>
      </c>
      <c r="R472" s="10" t="inlineStr">
        <is>
          <t>no</t>
        </is>
      </c>
      <c r="S472" s="10" t="inlineStr">
        <is>
          <t>sí</t>
        </is>
      </c>
      <c r="T472" s="10" t="n">
        <v>5.9252</v>
      </c>
      <c r="U472" s="10" t="n">
        <v>20.0783</v>
      </c>
      <c r="V472" s="10" t="n">
        <v>0.0478</v>
      </c>
      <c r="W472" s="10" t="n">
        <v>11.5844</v>
      </c>
      <c r="X472" s="10" t="n">
        <v>20.0783</v>
      </c>
      <c r="Y472" s="10" t="n">
        <v>0.1315</v>
      </c>
      <c r="Z472" s="10" t="n">
        <v>338.862</v>
      </c>
      <c r="AA472" s="10" t="n">
        <v>318.783</v>
      </c>
      <c r="AB472" s="10" t="n">
        <v>24.049</v>
      </c>
      <c r="AC472" s="10" t="n">
        <v>3.971</v>
      </c>
      <c r="AD472" s="10" t="n">
        <v>274.94</v>
      </c>
      <c r="AE472" s="10" t="n">
        <v>181.492</v>
      </c>
      <c r="AF472" s="10" t="n">
        <v>0.8114</v>
      </c>
      <c r="AG472" s="10" t="n">
        <v>5.323</v>
      </c>
      <c r="AH472" s="10" t="n">
        <v>40.91</v>
      </c>
      <c r="AI472" s="10" t="inlineStr">
        <is>
          <t>KALINA: régimen Kalina genuino y admisible, sin fallas.</t>
        </is>
      </c>
      <c r="AJ472" s="10" t="n">
        <v>361.883</v>
      </c>
      <c r="AK472" s="10" t="n">
        <v>399.027</v>
      </c>
      <c r="AL472" s="10" t="n">
        <v>399.027</v>
      </c>
      <c r="AM472" s="10" t="n">
        <v>335.974</v>
      </c>
      <c r="AN472" s="10" t="n">
        <v>399.027</v>
      </c>
      <c r="AO472" s="10" t="n">
        <v>333.628</v>
      </c>
      <c r="AP472" s="10" t="n">
        <v>328.355</v>
      </c>
      <c r="AQ472" s="10" t="n">
        <v>328.77</v>
      </c>
      <c r="AR472" s="10" t="n">
        <v>303.766</v>
      </c>
      <c r="AS472" s="10" t="n">
        <v>304.207</v>
      </c>
      <c r="AT472" s="10" t="n">
        <v>338.18</v>
      </c>
      <c r="AU472" s="10" t="n">
        <v>677.042</v>
      </c>
      <c r="AV472" s="10" t="n">
        <v>1869.595</v>
      </c>
      <c r="AW472" s="10" t="n">
        <v>1688.103</v>
      </c>
      <c r="AX472" s="10" t="n">
        <v>494.883</v>
      </c>
      <c r="AY472" s="10" t="n">
        <v>177.947</v>
      </c>
      <c r="AZ472" s="10" t="n">
        <v>177.947</v>
      </c>
      <c r="BA472" s="10" t="n">
        <v>378.053</v>
      </c>
      <c r="BB472" s="10" t="n">
        <v>59.27</v>
      </c>
      <c r="BC472" s="10" t="n">
        <v>63.24</v>
      </c>
    </row>
    <row r="473">
      <c r="A473" s="10" t="inlineStr">
        <is>
          <t>C2-B5-0198</t>
        </is>
      </c>
      <c r="B473" s="10" t="inlineStr">
        <is>
          <t>C2 ancla A*</t>
        </is>
      </c>
      <c r="C473" s="10" t="inlineStr">
        <is>
          <t>B5</t>
        </is>
      </c>
      <c r="D473" s="10" t="n">
        <v>403</v>
      </c>
      <c r="E473" s="10" t="n">
        <v>300.15</v>
      </c>
      <c r="F473" s="10" t="n">
        <v>3000</v>
      </c>
      <c r="G473" s="10" t="n">
        <v>563.64</v>
      </c>
      <c r="H473" s="10" t="n">
        <v>0.5</v>
      </c>
      <c r="I473" s="10" t="n">
        <v>0.8</v>
      </c>
      <c r="J473" s="10" t="n">
        <v>0.75</v>
      </c>
      <c r="K473" s="10" t="n">
        <v>0.85</v>
      </c>
      <c r="L473" s="10" t="n">
        <v>0.7</v>
      </c>
      <c r="M473" s="10" t="n">
        <v>0.95</v>
      </c>
      <c r="N473" s="10" t="n">
        <v>1</v>
      </c>
      <c r="O473" s="10" t="n">
        <v>300.15</v>
      </c>
      <c r="P473" s="10" t="inlineStr">
        <is>
          <t>KALINA</t>
        </is>
      </c>
      <c r="Q473" s="10" t="inlineStr">
        <is>
          <t>sí</t>
        </is>
      </c>
      <c r="R473" s="10" t="inlineStr">
        <is>
          <t>no</t>
        </is>
      </c>
      <c r="S473" s="10" t="inlineStr">
        <is>
          <t>sí</t>
        </is>
      </c>
      <c r="T473" s="10" t="n">
        <v>6.9375</v>
      </c>
      <c r="U473" s="10" t="n">
        <v>23.5127</v>
      </c>
      <c r="V473" s="10" t="n">
        <v>0.0391</v>
      </c>
      <c r="W473" s="10" t="n">
        <v>11.6226</v>
      </c>
      <c r="X473" s="10" t="n">
        <v>23.5127</v>
      </c>
      <c r="Y473" s="10" t="n">
        <v>0.1315</v>
      </c>
      <c r="Z473" s="10" t="n">
        <v>338.923</v>
      </c>
      <c r="AA473" s="10" t="n">
        <v>315.41</v>
      </c>
      <c r="AB473" s="10" t="n">
        <v>27.483</v>
      </c>
      <c r="AC473" s="10" t="n">
        <v>3.97</v>
      </c>
      <c r="AD473" s="10" t="n">
        <v>275.046</v>
      </c>
      <c r="AE473" s="10" t="n">
        <v>207.418</v>
      </c>
      <c r="AF473" s="10" t="n">
        <v>0.8115</v>
      </c>
      <c r="AG473" s="10" t="n">
        <v>5.323</v>
      </c>
      <c r="AH473" s="10" t="n">
        <v>39.03</v>
      </c>
      <c r="AI473" s="10" t="inlineStr">
        <is>
          <t>KALINA: régimen Kalina genuino y admisible, sin fallas.</t>
        </is>
      </c>
      <c r="AJ473" s="10" t="n">
        <v>361.868</v>
      </c>
      <c r="AK473" s="10" t="n">
        <v>399.027</v>
      </c>
      <c r="AL473" s="10" t="n">
        <v>399.027</v>
      </c>
      <c r="AM473" s="10" t="n">
        <v>332.429</v>
      </c>
      <c r="AN473" s="10" t="n">
        <v>399.027</v>
      </c>
      <c r="AO473" s="10" t="n">
        <v>333.601</v>
      </c>
      <c r="AP473" s="10" t="n">
        <v>328.348</v>
      </c>
      <c r="AQ473" s="10" t="n">
        <v>328.562</v>
      </c>
      <c r="AR473" s="10" t="n">
        <v>303.728</v>
      </c>
      <c r="AS473" s="10" t="n">
        <v>304.168</v>
      </c>
      <c r="AT473" s="10" t="n">
        <v>338.108</v>
      </c>
      <c r="AU473" s="10" t="n">
        <v>677.0309999999999</v>
      </c>
      <c r="AV473" s="10" t="n">
        <v>1869.592</v>
      </c>
      <c r="AW473" s="10" t="n">
        <v>1662.173</v>
      </c>
      <c r="AX473" s="10" t="n">
        <v>494.881</v>
      </c>
      <c r="AY473" s="10" t="n">
        <v>177.825</v>
      </c>
      <c r="AZ473" s="10" t="n">
        <v>177.825</v>
      </c>
      <c r="BA473" s="10" t="n">
        <v>374.502</v>
      </c>
      <c r="BB473" s="10" t="n">
        <v>59.092</v>
      </c>
      <c r="BC473" s="10" t="n">
        <v>63.063</v>
      </c>
    </row>
    <row r="474">
      <c r="A474" s="10" t="inlineStr">
        <is>
          <t>C2-B5-0199</t>
        </is>
      </c>
      <c r="B474" s="10" t="inlineStr">
        <is>
          <t>C2 ancla A*</t>
        </is>
      </c>
      <c r="C474" s="10" t="inlineStr">
        <is>
          <t>B5</t>
        </is>
      </c>
      <c r="D474" s="10" t="n">
        <v>403</v>
      </c>
      <c r="E474" s="10" t="n">
        <v>300.15</v>
      </c>
      <c r="F474" s="10" t="n">
        <v>3000</v>
      </c>
      <c r="G474" s="10" t="n">
        <v>563.64</v>
      </c>
      <c r="H474" s="10" t="n">
        <v>0.5</v>
      </c>
      <c r="I474" s="10" t="n">
        <v>0.85</v>
      </c>
      <c r="J474" s="10" t="n">
        <v>0.75</v>
      </c>
      <c r="K474" s="10" t="n">
        <v>0.85</v>
      </c>
      <c r="L474" s="10" t="n">
        <v>0.7</v>
      </c>
      <c r="M474" s="10" t="n">
        <v>0.95</v>
      </c>
      <c r="N474" s="10" t="n">
        <v>1</v>
      </c>
      <c r="O474" s="10" t="n">
        <v>300.15</v>
      </c>
      <c r="P474" s="10" t="inlineStr">
        <is>
          <t>KALINA</t>
        </is>
      </c>
      <c r="Q474" s="10" t="inlineStr">
        <is>
          <t>sí</t>
        </is>
      </c>
      <c r="R474" s="10" t="inlineStr">
        <is>
          <t>no</t>
        </is>
      </c>
      <c r="S474" s="10" t="inlineStr">
        <is>
          <t>sí</t>
        </is>
      </c>
      <c r="T474" s="10" t="n">
        <v>7.4434</v>
      </c>
      <c r="U474" s="10" t="n">
        <v>25.2298</v>
      </c>
      <c r="V474" s="10" t="n">
        <v>0.0348</v>
      </c>
      <c r="W474" s="10" t="n">
        <v>11.6417</v>
      </c>
      <c r="X474" s="10" t="n">
        <v>25.2298</v>
      </c>
      <c r="Y474" s="10" t="n">
        <v>0.1315</v>
      </c>
      <c r="Z474" s="10" t="n">
        <v>338.954</v>
      </c>
      <c r="AA474" s="10" t="n">
        <v>313.723</v>
      </c>
      <c r="AB474" s="10" t="n">
        <v>29.2</v>
      </c>
      <c r="AC474" s="10" t="n">
        <v>3.97</v>
      </c>
      <c r="AD474" s="10" t="n">
        <v>275.099</v>
      </c>
      <c r="AE474" s="10" t="n">
        <v>220.382</v>
      </c>
      <c r="AF474" s="10" t="n">
        <v>0.8116</v>
      </c>
      <c r="AG474" s="10" t="n">
        <v>5.323</v>
      </c>
      <c r="AH474" s="10" t="n">
        <v>39.07</v>
      </c>
      <c r="AI474" s="10" t="inlineStr">
        <is>
          <t>KALINA: régimen Kalina genuino y admisible, sin fallas.</t>
        </is>
      </c>
      <c r="AJ474" s="10" t="n">
        <v>361.861</v>
      </c>
      <c r="AK474" s="10" t="n">
        <v>399.026</v>
      </c>
      <c r="AL474" s="10" t="n">
        <v>399.026</v>
      </c>
      <c r="AM474" s="10" t="n">
        <v>330.555</v>
      </c>
      <c r="AN474" s="10" t="n">
        <v>399.026</v>
      </c>
      <c r="AO474" s="10" t="n">
        <v>333.588</v>
      </c>
      <c r="AP474" s="10" t="n">
        <v>328.344</v>
      </c>
      <c r="AQ474" s="10" t="n">
        <v>328.458</v>
      </c>
      <c r="AR474" s="10" t="n">
        <v>303.708</v>
      </c>
      <c r="AS474" s="10" t="n">
        <v>304.149</v>
      </c>
      <c r="AT474" s="10" t="n">
        <v>338.073</v>
      </c>
      <c r="AU474" s="10" t="n">
        <v>677.026</v>
      </c>
      <c r="AV474" s="10" t="n">
        <v>1869.59</v>
      </c>
      <c r="AW474" s="10" t="n">
        <v>1649.209</v>
      </c>
      <c r="AX474" s="10" t="n">
        <v>494.88</v>
      </c>
      <c r="AY474" s="10" t="n">
        <v>177.764</v>
      </c>
      <c r="AZ474" s="10" t="n">
        <v>177.764</v>
      </c>
      <c r="BA474" s="10" t="n">
        <v>372.727</v>
      </c>
      <c r="BB474" s="10" t="n">
        <v>59.004</v>
      </c>
      <c r="BC474" s="10" t="n">
        <v>62.974</v>
      </c>
    </row>
    <row r="475">
      <c r="A475" s="10" t="inlineStr">
        <is>
          <t>C2-B5-0200</t>
        </is>
      </c>
      <c r="B475" s="10" t="inlineStr">
        <is>
          <t>C2 ancla A*</t>
        </is>
      </c>
      <c r="C475" s="10" t="inlineStr">
        <is>
          <t>B5</t>
        </is>
      </c>
      <c r="D475" s="10" t="n">
        <v>403</v>
      </c>
      <c r="E475" s="10" t="n">
        <v>300.15</v>
      </c>
      <c r="F475" s="10" t="n">
        <v>3000</v>
      </c>
      <c r="G475" s="10" t="n">
        <v>563.64</v>
      </c>
      <c r="H475" s="10" t="n">
        <v>0.5</v>
      </c>
      <c r="I475" s="10" t="n">
        <v>0.9</v>
      </c>
      <c r="J475" s="10" t="n">
        <v>0.75</v>
      </c>
      <c r="K475" s="10" t="n">
        <v>0.85</v>
      </c>
      <c r="L475" s="10" t="n">
        <v>0.7</v>
      </c>
      <c r="M475" s="10" t="n">
        <v>0.95</v>
      </c>
      <c r="N475" s="10" t="n">
        <v>1</v>
      </c>
      <c r="O475" s="10" t="n">
        <v>300.15</v>
      </c>
      <c r="P475" s="10" t="inlineStr">
        <is>
          <t>KALINA</t>
        </is>
      </c>
      <c r="Q475" s="10" t="inlineStr">
        <is>
          <t>sí</t>
        </is>
      </c>
      <c r="R475" s="10" t="inlineStr">
        <is>
          <t>no</t>
        </is>
      </c>
      <c r="S475" s="10" t="inlineStr">
        <is>
          <t>sí</t>
        </is>
      </c>
      <c r="T475" s="10" t="n">
        <v>7.9493</v>
      </c>
      <c r="U475" s="10" t="n">
        <v>26.9468</v>
      </c>
      <c r="V475" s="10" t="n">
        <v>0.0305</v>
      </c>
      <c r="W475" s="10" t="n">
        <v>11.6608</v>
      </c>
      <c r="X475" s="10" t="n">
        <v>26.9468</v>
      </c>
      <c r="Y475" s="10" t="n">
        <v>0.1315</v>
      </c>
      <c r="Z475" s="10" t="n">
        <v>338.984</v>
      </c>
      <c r="AA475" s="10" t="n">
        <v>312.037</v>
      </c>
      <c r="AB475" s="10" t="n">
        <v>30.917</v>
      </c>
      <c r="AC475" s="10" t="n">
        <v>3.97</v>
      </c>
      <c r="AD475" s="10" t="n">
        <v>275.152</v>
      </c>
      <c r="AE475" s="10" t="n">
        <v>233.345</v>
      </c>
      <c r="AF475" s="10" t="n">
        <v>0.8117</v>
      </c>
      <c r="AG475" s="10" t="n">
        <v>5.323</v>
      </c>
      <c r="AH475" s="10" t="n">
        <v>39.97</v>
      </c>
      <c r="AI475" s="10" t="inlineStr">
        <is>
          <t>KALINA: régimen Kalina genuino y admisible, sin fallas.</t>
        </is>
      </c>
      <c r="AJ475" s="10" t="n">
        <v>361.854</v>
      </c>
      <c r="AK475" s="10" t="n">
        <v>399.026</v>
      </c>
      <c r="AL475" s="10" t="n">
        <v>399.026</v>
      </c>
      <c r="AM475" s="10" t="n">
        <v>328.615</v>
      </c>
      <c r="AN475" s="10" t="n">
        <v>399.026</v>
      </c>
      <c r="AO475" s="10" t="n">
        <v>333.575</v>
      </c>
      <c r="AP475" s="10" t="n">
        <v>328.341</v>
      </c>
      <c r="AQ475" s="10" t="n">
        <v>328.354</v>
      </c>
      <c r="AR475" s="10" t="n">
        <v>303.689</v>
      </c>
      <c r="AS475" s="10" t="n">
        <v>304.13</v>
      </c>
      <c r="AT475" s="10" t="n">
        <v>338.037</v>
      </c>
      <c r="AU475" s="10" t="n">
        <v>677.021</v>
      </c>
      <c r="AV475" s="10" t="n">
        <v>1869.589</v>
      </c>
      <c r="AW475" s="10" t="n">
        <v>1636.244</v>
      </c>
      <c r="AX475" s="10" t="n">
        <v>494.878</v>
      </c>
      <c r="AY475" s="10" t="n">
        <v>177.702</v>
      </c>
      <c r="AZ475" s="10" t="n">
        <v>177.702</v>
      </c>
      <c r="BA475" s="10" t="n">
        <v>370.952</v>
      </c>
      <c r="BB475" s="10" t="n">
        <v>58.915</v>
      </c>
      <c r="BC475" s="10" t="n">
        <v>62.885</v>
      </c>
    </row>
    <row r="476">
      <c r="A476" s="10" t="inlineStr">
        <is>
          <t>C2-B5-0201</t>
        </is>
      </c>
      <c r="B476" s="10" t="inlineStr">
        <is>
          <t>C2 ancla A*</t>
        </is>
      </c>
      <c r="C476" s="10" t="inlineStr">
        <is>
          <t>B5</t>
        </is>
      </c>
      <c r="D476" s="10" t="n">
        <v>403</v>
      </c>
      <c r="E476" s="10" t="n">
        <v>300.15</v>
      </c>
      <c r="F476" s="10" t="n">
        <v>3000</v>
      </c>
      <c r="G476" s="10" t="n">
        <v>563.64</v>
      </c>
      <c r="H476" s="10" t="n">
        <v>0.5</v>
      </c>
      <c r="I476" s="10" t="n">
        <v>0.95</v>
      </c>
      <c r="J476" s="10" t="n">
        <v>0.75</v>
      </c>
      <c r="K476" s="10" t="n">
        <v>0.85</v>
      </c>
      <c r="L476" s="10" t="n">
        <v>0.7</v>
      </c>
      <c r="M476" s="10" t="n">
        <v>0.95</v>
      </c>
      <c r="N476" s="10" t="n">
        <v>1</v>
      </c>
      <c r="O476" s="10" t="n">
        <v>300.15</v>
      </c>
      <c r="P476" s="10" t="inlineStr">
        <is>
          <t>KALINA</t>
        </is>
      </c>
      <c r="Q476" s="10" t="inlineStr">
        <is>
          <t>sí</t>
        </is>
      </c>
      <c r="R476" s="10" t="inlineStr">
        <is>
          <t>no</t>
        </is>
      </c>
      <c r="S476" s="10" t="inlineStr">
        <is>
          <t>sí</t>
        </is>
      </c>
      <c r="T476" s="10" t="n">
        <v>8.455</v>
      </c>
      <c r="U476" s="10" t="n">
        <v>28.6637</v>
      </c>
      <c r="V476" s="10" t="n">
        <v>0.0263</v>
      </c>
      <c r="W476" s="10" t="n">
        <v>11.6799</v>
      </c>
      <c r="X476" s="10" t="n">
        <v>28.6637</v>
      </c>
      <c r="Y476" s="10" t="n">
        <v>0.1315</v>
      </c>
      <c r="Z476" s="10" t="n">
        <v>339.015</v>
      </c>
      <c r="AA476" s="10" t="n">
        <v>310.351</v>
      </c>
      <c r="AB476" s="10" t="n">
        <v>32.634</v>
      </c>
      <c r="AC476" s="10" t="n">
        <v>3.97</v>
      </c>
      <c r="AD476" s="10" t="n">
        <v>275.205</v>
      </c>
      <c r="AE476" s="10" t="n">
        <v>246.308</v>
      </c>
      <c r="AF476" s="10" t="n">
        <v>0.8118</v>
      </c>
      <c r="AG476" s="10" t="n">
        <v>5.323</v>
      </c>
      <c r="AH476" s="10" t="n">
        <v>40.78</v>
      </c>
      <c r="AI476" s="10" t="inlineStr">
        <is>
          <t>KALINA: régimen Kalina genuino y admisible, sin fallas.</t>
        </is>
      </c>
      <c r="AJ476" s="10" t="n">
        <v>361.846</v>
      </c>
      <c r="AK476" s="10" t="n">
        <v>399.026</v>
      </c>
      <c r="AL476" s="10" t="n">
        <v>399.026</v>
      </c>
      <c r="AM476" s="10" t="n">
        <v>326.611</v>
      </c>
      <c r="AN476" s="10" t="n">
        <v>399.026</v>
      </c>
      <c r="AO476" s="10" t="n">
        <v>333.562</v>
      </c>
      <c r="AP476" s="10" t="n">
        <v>328.337</v>
      </c>
      <c r="AQ476" s="10" t="n">
        <v>328.251</v>
      </c>
      <c r="AR476" s="10" t="n">
        <v>303.67</v>
      </c>
      <c r="AS476" s="10" t="n">
        <v>304.111</v>
      </c>
      <c r="AT476" s="10" t="n">
        <v>338.001</v>
      </c>
      <c r="AU476" s="10" t="n">
        <v>677.015</v>
      </c>
      <c r="AV476" s="10" t="n">
        <v>1869.587</v>
      </c>
      <c r="AW476" s="10" t="n">
        <v>1623.279</v>
      </c>
      <c r="AX476" s="10" t="n">
        <v>494.877</v>
      </c>
      <c r="AY476" s="10" t="n">
        <v>177.641</v>
      </c>
      <c r="AZ476" s="10" t="n">
        <v>177.641</v>
      </c>
      <c r="BA476" s="10" t="n">
        <v>369.177</v>
      </c>
      <c r="BB476" s="10" t="n">
        <v>58.826</v>
      </c>
      <c r="BC476" s="10" t="n">
        <v>62.796</v>
      </c>
    </row>
    <row r="477">
      <c r="A477" s="10" t="inlineStr">
        <is>
          <t>C2-B5-0202</t>
        </is>
      </c>
      <c r="B477" s="10" t="inlineStr">
        <is>
          <t>C2 ancla A*</t>
        </is>
      </c>
      <c r="C477" s="10" t="inlineStr">
        <is>
          <t>B5</t>
        </is>
      </c>
      <c r="D477" s="10" t="n">
        <v>403</v>
      </c>
      <c r="E477" s="10" t="n">
        <v>300.15</v>
      </c>
      <c r="F477" s="10" t="n">
        <v>3000</v>
      </c>
      <c r="G477" s="10" t="n">
        <v>563.64</v>
      </c>
      <c r="H477" s="10" t="n">
        <v>0.5</v>
      </c>
      <c r="I477" s="10" t="n">
        <v>0.5</v>
      </c>
      <c r="J477" s="10" t="n">
        <v>0.75</v>
      </c>
      <c r="K477" s="10" t="n">
        <v>0.85</v>
      </c>
      <c r="L477" s="10" t="n">
        <v>0.75</v>
      </c>
      <c r="M477" s="10" t="n">
        <v>0.95</v>
      </c>
      <c r="N477" s="10" t="n">
        <v>1</v>
      </c>
      <c r="O477" s="10" t="n">
        <v>300.15</v>
      </c>
      <c r="P477" s="10" t="inlineStr">
        <is>
          <t>KALINA</t>
        </is>
      </c>
      <c r="Q477" s="10" t="inlineStr">
        <is>
          <t>sí</t>
        </is>
      </c>
      <c r="R477" s="10" t="inlineStr">
        <is>
          <t>no</t>
        </is>
      </c>
      <c r="S477" s="10" t="inlineStr">
        <is>
          <t>sí</t>
        </is>
      </c>
      <c r="T477" s="10" t="n">
        <v>4.1672</v>
      </c>
      <c r="U477" s="10" t="n">
        <v>13.4327</v>
      </c>
      <c r="V477" s="10" t="n">
        <v>0.0659</v>
      </c>
      <c r="W477" s="10" t="n">
        <v>11.6962</v>
      </c>
      <c r="X477" s="10" t="n">
        <v>13.4327</v>
      </c>
      <c r="Y477" s="10" t="n">
        <v>0.1331</v>
      </c>
      <c r="Z477" s="10" t="n">
        <v>322.339</v>
      </c>
      <c r="AA477" s="10" t="n">
        <v>308.906</v>
      </c>
      <c r="AB477" s="10" t="n">
        <v>17.403</v>
      </c>
      <c r="AC477" s="10" t="n">
        <v>3.97</v>
      </c>
      <c r="AD477" s="10" t="n">
        <v>294.899</v>
      </c>
      <c r="AE477" s="10" t="n">
        <v>129.73</v>
      </c>
      <c r="AF477" s="10" t="n">
        <v>0.9149</v>
      </c>
      <c r="AG477" s="10" t="n">
        <v>5.323</v>
      </c>
      <c r="AH477" s="10" t="n">
        <v>40.94</v>
      </c>
      <c r="AI477" s="10" t="inlineStr">
        <is>
          <t>KALINA: régimen Kalina genuino y admisible, sin fallas.</t>
        </is>
      </c>
      <c r="AJ477" s="10" t="n">
        <v>365.835</v>
      </c>
      <c r="AK477" s="10" t="n">
        <v>399.219</v>
      </c>
      <c r="AL477" s="10" t="n">
        <v>399.219</v>
      </c>
      <c r="AM477" s="10" t="n">
        <v>342.495</v>
      </c>
      <c r="AN477" s="10" t="n">
        <v>399.219</v>
      </c>
      <c r="AO477" s="10" t="n">
        <v>328.749</v>
      </c>
      <c r="AP477" s="10" t="n">
        <v>327.279</v>
      </c>
      <c r="AQ477" s="10" t="n">
        <v>328.163</v>
      </c>
      <c r="AR477" s="10" t="n">
        <v>303.654</v>
      </c>
      <c r="AS477" s="10" t="n">
        <v>304.095</v>
      </c>
      <c r="AT477" s="10" t="n">
        <v>357.619</v>
      </c>
      <c r="AU477" s="10" t="n">
        <v>679.958</v>
      </c>
      <c r="AV477" s="10" t="n">
        <v>1870.433</v>
      </c>
      <c r="AW477" s="10" t="n">
        <v>1740.703</v>
      </c>
      <c r="AX477" s="10" t="n">
        <v>495.519</v>
      </c>
      <c r="AY477" s="10" t="n">
        <v>154.932</v>
      </c>
      <c r="AZ477" s="10" t="n">
        <v>154.932</v>
      </c>
      <c r="BA477" s="10" t="n">
        <v>367.656</v>
      </c>
      <c r="BB477" s="10" t="n">
        <v>58.75</v>
      </c>
      <c r="BC477" s="10" t="n">
        <v>62.72</v>
      </c>
    </row>
    <row r="478">
      <c r="A478" s="10" t="inlineStr">
        <is>
          <t>C2-B5-0203</t>
        </is>
      </c>
      <c r="B478" s="10" t="inlineStr">
        <is>
          <t>C2 ancla A*</t>
        </is>
      </c>
      <c r="C478" s="10" t="inlineStr">
        <is>
          <t>B5</t>
        </is>
      </c>
      <c r="D478" s="10" t="n">
        <v>403</v>
      </c>
      <c r="E478" s="10" t="n">
        <v>300.15</v>
      </c>
      <c r="F478" s="10" t="n">
        <v>3000</v>
      </c>
      <c r="G478" s="10" t="n">
        <v>563.64</v>
      </c>
      <c r="H478" s="10" t="n">
        <v>0.5</v>
      </c>
      <c r="I478" s="10" t="n">
        <v>0.6</v>
      </c>
      <c r="J478" s="10" t="n">
        <v>0.75</v>
      </c>
      <c r="K478" s="10" t="n">
        <v>0.85</v>
      </c>
      <c r="L478" s="10" t="n">
        <v>0.75</v>
      </c>
      <c r="M478" s="10" t="n">
        <v>0.95</v>
      </c>
      <c r="N478" s="10" t="n">
        <v>1</v>
      </c>
      <c r="O478" s="10" t="n">
        <v>300.15</v>
      </c>
      <c r="P478" s="10" t="inlineStr">
        <is>
          <t>KALINA</t>
        </is>
      </c>
      <c r="Q478" s="10" t="inlineStr">
        <is>
          <t>sí</t>
        </is>
      </c>
      <c r="R478" s="10" t="inlineStr">
        <is>
          <t>no</t>
        </is>
      </c>
      <c r="S478" s="10" t="inlineStr">
        <is>
          <t>sí</t>
        </is>
      </c>
      <c r="T478" s="10" t="n">
        <v>5.2459</v>
      </c>
      <c r="U478" s="10" t="n">
        <v>16.9125</v>
      </c>
      <c r="V478" s="10" t="n">
        <v>0.0567</v>
      </c>
      <c r="W478" s="10" t="n">
        <v>11.735</v>
      </c>
      <c r="X478" s="10" t="n">
        <v>16.9125</v>
      </c>
      <c r="Y478" s="10" t="n">
        <v>0.1331</v>
      </c>
      <c r="Z478" s="10" t="n">
        <v>322.395</v>
      </c>
      <c r="AA478" s="10" t="n">
        <v>305.482</v>
      </c>
      <c r="AB478" s="10" t="n">
        <v>20.882</v>
      </c>
      <c r="AC478" s="10" t="n">
        <v>3.97</v>
      </c>
      <c r="AD478" s="10" t="n">
        <v>295.014</v>
      </c>
      <c r="AE478" s="10" t="n">
        <v>155.675</v>
      </c>
      <c r="AF478" s="10" t="n">
        <v>0.9151</v>
      </c>
      <c r="AG478" s="10" t="n">
        <v>5.323</v>
      </c>
      <c r="AH478" s="10" t="n">
        <v>40.58</v>
      </c>
      <c r="AI478" s="10" t="inlineStr">
        <is>
          <t>KALINA: régimen Kalina genuino y admisible, sin fallas.</t>
        </is>
      </c>
      <c r="AJ478" s="10" t="n">
        <v>365.822</v>
      </c>
      <c r="AK478" s="10" t="n">
        <v>399.218</v>
      </c>
      <c r="AL478" s="10" t="n">
        <v>399.218</v>
      </c>
      <c r="AM478" s="10" t="n">
        <v>339.477</v>
      </c>
      <c r="AN478" s="10" t="n">
        <v>399.218</v>
      </c>
      <c r="AO478" s="10" t="n">
        <v>328.721</v>
      </c>
      <c r="AP478" s="10" t="n">
        <v>327.271</v>
      </c>
      <c r="AQ478" s="10" t="n">
        <v>327.954</v>
      </c>
      <c r="AR478" s="10" t="n">
        <v>303.615</v>
      </c>
      <c r="AS478" s="10" t="n">
        <v>304.056</v>
      </c>
      <c r="AT478" s="10" t="n">
        <v>357.553</v>
      </c>
      <c r="AU478" s="10" t="n">
        <v>679.948</v>
      </c>
      <c r="AV478" s="10" t="n">
        <v>1870.43</v>
      </c>
      <c r="AW478" s="10" t="n">
        <v>1714.754</v>
      </c>
      <c r="AX478" s="10" t="n">
        <v>495.517</v>
      </c>
      <c r="AY478" s="10" t="n">
        <v>154.799</v>
      </c>
      <c r="AZ478" s="10" t="n">
        <v>154.799</v>
      </c>
      <c r="BA478" s="10" t="n">
        <v>364.052</v>
      </c>
      <c r="BB478" s="10" t="n">
        <v>58.57</v>
      </c>
      <c r="BC478" s="10" t="n">
        <v>62.54</v>
      </c>
    </row>
    <row r="479">
      <c r="A479" s="10" t="inlineStr">
        <is>
          <t>C2-B5-0204</t>
        </is>
      </c>
      <c r="B479" s="10" t="inlineStr">
        <is>
          <t>C2 ancla A*</t>
        </is>
      </c>
      <c r="C479" s="10" t="inlineStr">
        <is>
          <t>B5</t>
        </is>
      </c>
      <c r="D479" s="10" t="n">
        <v>403</v>
      </c>
      <c r="E479" s="10" t="n">
        <v>300.15</v>
      </c>
      <c r="F479" s="10" t="n">
        <v>3000</v>
      </c>
      <c r="G479" s="10" t="n">
        <v>563.64</v>
      </c>
      <c r="H479" s="10" t="n">
        <v>0.5</v>
      </c>
      <c r="I479" s="10" t="n">
        <v>0.7</v>
      </c>
      <c r="J479" s="10" t="n">
        <v>0.75</v>
      </c>
      <c r="K479" s="10" t="n">
        <v>0.85</v>
      </c>
      <c r="L479" s="10" t="n">
        <v>0.75</v>
      </c>
      <c r="M479" s="10" t="n">
        <v>0.95</v>
      </c>
      <c r="N479" s="10" t="n">
        <v>1</v>
      </c>
      <c r="O479" s="10" t="n">
        <v>300.15</v>
      </c>
      <c r="P479" s="10" t="inlineStr">
        <is>
          <t>KALINA</t>
        </is>
      </c>
      <c r="Q479" s="10" t="inlineStr">
        <is>
          <t>sí</t>
        </is>
      </c>
      <c r="R479" s="10" t="inlineStr">
        <is>
          <t>no</t>
        </is>
      </c>
      <c r="S479" s="10" t="inlineStr">
        <is>
          <t>sí</t>
        </is>
      </c>
      <c r="T479" s="10" t="n">
        <v>6.3241</v>
      </c>
      <c r="U479" s="10" t="n">
        <v>20.392</v>
      </c>
      <c r="V479" s="10" t="n">
        <v>0.0477</v>
      </c>
      <c r="W479" s="10" t="n">
        <v>11.7738</v>
      </c>
      <c r="X479" s="10" t="n">
        <v>20.392</v>
      </c>
      <c r="Y479" s="10" t="n">
        <v>0.1331</v>
      </c>
      <c r="Z479" s="10" t="n">
        <v>322.45</v>
      </c>
      <c r="AA479" s="10" t="n">
        <v>302.058</v>
      </c>
      <c r="AB479" s="10" t="n">
        <v>24.362</v>
      </c>
      <c r="AC479" s="10" t="n">
        <v>3.97</v>
      </c>
      <c r="AD479" s="10" t="n">
        <v>295.129</v>
      </c>
      <c r="AE479" s="10" t="n">
        <v>181.621</v>
      </c>
      <c r="AF479" s="10" t="n">
        <v>0.9153</v>
      </c>
      <c r="AG479" s="10" t="n">
        <v>5.323</v>
      </c>
      <c r="AH479" s="10" t="n">
        <v>42.89</v>
      </c>
      <c r="AI479" s="10" t="inlineStr">
        <is>
          <t>KALINA: régimen Kalina genuino y admisible, sin fallas.</t>
        </is>
      </c>
      <c r="AJ479" s="10" t="n">
        <v>365.809</v>
      </c>
      <c r="AK479" s="10" t="n">
        <v>399.218</v>
      </c>
      <c r="AL479" s="10" t="n">
        <v>399.218</v>
      </c>
      <c r="AM479" s="10" t="n">
        <v>336.213</v>
      </c>
      <c r="AN479" s="10" t="n">
        <v>399.218</v>
      </c>
      <c r="AO479" s="10" t="n">
        <v>328.692</v>
      </c>
      <c r="AP479" s="10" t="n">
        <v>327.264</v>
      </c>
      <c r="AQ479" s="10" t="n">
        <v>327.746</v>
      </c>
      <c r="AR479" s="10" t="n">
        <v>303.576</v>
      </c>
      <c r="AS479" s="10" t="n">
        <v>304.017</v>
      </c>
      <c r="AT479" s="10" t="n">
        <v>357.488</v>
      </c>
      <c r="AU479" s="10" t="n">
        <v>679.938</v>
      </c>
      <c r="AV479" s="10" t="n">
        <v>1870.427</v>
      </c>
      <c r="AW479" s="10" t="n">
        <v>1688.806</v>
      </c>
      <c r="AX479" s="10" t="n">
        <v>495.515</v>
      </c>
      <c r="AY479" s="10" t="n">
        <v>154.667</v>
      </c>
      <c r="AZ479" s="10" t="n">
        <v>154.667</v>
      </c>
      <c r="BA479" s="10" t="n">
        <v>360.448</v>
      </c>
      <c r="BB479" s="10" t="n">
        <v>58.39</v>
      </c>
      <c r="BC479" s="10" t="n">
        <v>62.359</v>
      </c>
    </row>
    <row r="480">
      <c r="A480" s="10" t="inlineStr">
        <is>
          <t>C2-B5-0205</t>
        </is>
      </c>
      <c r="B480" s="10" t="inlineStr">
        <is>
          <t>C2 ancla A*</t>
        </is>
      </c>
      <c r="C480" s="10" t="inlineStr">
        <is>
          <t>B5</t>
        </is>
      </c>
      <c r="D480" s="10" t="n">
        <v>403</v>
      </c>
      <c r="E480" s="10" t="n">
        <v>300.15</v>
      </c>
      <c r="F480" s="10" t="n">
        <v>3000</v>
      </c>
      <c r="G480" s="10" t="n">
        <v>563.64</v>
      </c>
      <c r="H480" s="10" t="n">
        <v>0.5</v>
      </c>
      <c r="I480" s="10" t="n">
        <v>0.8</v>
      </c>
      <c r="J480" s="10" t="n">
        <v>0.75</v>
      </c>
      <c r="K480" s="10" t="n">
        <v>0.85</v>
      </c>
      <c r="L480" s="10" t="n">
        <v>0.75</v>
      </c>
      <c r="M480" s="10" t="n">
        <v>0.95</v>
      </c>
      <c r="N480" s="10" t="n">
        <v>1</v>
      </c>
      <c r="O480" s="10" t="n">
        <v>300.15</v>
      </c>
      <c r="P480" s="10" t="inlineStr">
        <is>
          <t>KALINA</t>
        </is>
      </c>
      <c r="Q480" s="10" t="inlineStr">
        <is>
          <t>sí</t>
        </is>
      </c>
      <c r="R480" s="10" t="inlineStr">
        <is>
          <t>no</t>
        </is>
      </c>
      <c r="S480" s="10" t="inlineStr">
        <is>
          <t>sí</t>
        </is>
      </c>
      <c r="T480" s="10" t="n">
        <v>7.4018</v>
      </c>
      <c r="U480" s="10" t="n">
        <v>23.8712</v>
      </c>
      <c r="V480" s="10" t="n">
        <v>0.039</v>
      </c>
      <c r="W480" s="10" t="n">
        <v>11.8126</v>
      </c>
      <c r="X480" s="10" t="n">
        <v>23.8712</v>
      </c>
      <c r="Y480" s="10" t="n">
        <v>0.1331</v>
      </c>
      <c r="Z480" s="10" t="n">
        <v>322.506</v>
      </c>
      <c r="AA480" s="10" t="n">
        <v>298.635</v>
      </c>
      <c r="AB480" s="10" t="n">
        <v>27.841</v>
      </c>
      <c r="AC480" s="10" t="n">
        <v>3.97</v>
      </c>
      <c r="AD480" s="10" t="n">
        <v>295.243</v>
      </c>
      <c r="AE480" s="10" t="n">
        <v>207.566</v>
      </c>
      <c r="AF480" s="10" t="n">
        <v>0.9155</v>
      </c>
      <c r="AG480" s="10" t="n">
        <v>5.323</v>
      </c>
      <c r="AH480" s="10" t="n">
        <v>40.88</v>
      </c>
      <c r="AI480" s="10" t="inlineStr">
        <is>
          <t>KALINA: régimen Kalina genuino y admisible, sin fallas.</t>
        </is>
      </c>
      <c r="AJ480" s="10" t="n">
        <v>365.795</v>
      </c>
      <c r="AK480" s="10" t="n">
        <v>399.217</v>
      </c>
      <c r="AL480" s="10" t="n">
        <v>399.217</v>
      </c>
      <c r="AM480" s="10" t="n">
        <v>332.688</v>
      </c>
      <c r="AN480" s="10" t="n">
        <v>399.217</v>
      </c>
      <c r="AO480" s="10" t="n">
        <v>328.664</v>
      </c>
      <c r="AP480" s="10" t="n">
        <v>327.257</v>
      </c>
      <c r="AQ480" s="10" t="n">
        <v>327.538</v>
      </c>
      <c r="AR480" s="10" t="n">
        <v>303.538</v>
      </c>
      <c r="AS480" s="10" t="n">
        <v>303.978</v>
      </c>
      <c r="AT480" s="10" t="n">
        <v>357.422</v>
      </c>
      <c r="AU480" s="10" t="n">
        <v>679.928</v>
      </c>
      <c r="AV480" s="10" t="n">
        <v>1870.424</v>
      </c>
      <c r="AW480" s="10" t="n">
        <v>1662.858</v>
      </c>
      <c r="AX480" s="10" t="n">
        <v>495.513</v>
      </c>
      <c r="AY480" s="10" t="n">
        <v>154.534</v>
      </c>
      <c r="AZ480" s="10" t="n">
        <v>154.534</v>
      </c>
      <c r="BA480" s="10" t="n">
        <v>356.844</v>
      </c>
      <c r="BB480" s="10" t="n">
        <v>58.209</v>
      </c>
      <c r="BC480" s="10" t="n">
        <v>62.179</v>
      </c>
    </row>
    <row r="481">
      <c r="A481" s="10" t="inlineStr">
        <is>
          <t>C2-B5-0206</t>
        </is>
      </c>
      <c r="B481" s="10" t="inlineStr">
        <is>
          <t>C2 ancla A*</t>
        </is>
      </c>
      <c r="C481" s="10" t="inlineStr">
        <is>
          <t>B5</t>
        </is>
      </c>
      <c r="D481" s="10" t="n">
        <v>403</v>
      </c>
      <c r="E481" s="10" t="n">
        <v>300.15</v>
      </c>
      <c r="F481" s="10" t="n">
        <v>3000</v>
      </c>
      <c r="G481" s="10" t="n">
        <v>563.64</v>
      </c>
      <c r="H481" s="10" t="n">
        <v>0.5</v>
      </c>
      <c r="I481" s="10" t="n">
        <v>0.9</v>
      </c>
      <c r="J481" s="10" t="n">
        <v>0.75</v>
      </c>
      <c r="K481" s="10" t="n">
        <v>0.85</v>
      </c>
      <c r="L481" s="10" t="n">
        <v>0.75</v>
      </c>
      <c r="M481" s="10" t="n">
        <v>0.95</v>
      </c>
      <c r="N481" s="10" t="n">
        <v>1</v>
      </c>
      <c r="O481" s="10" t="n">
        <v>300.15</v>
      </c>
      <c r="P481" s="10" t="inlineStr">
        <is>
          <t>KALINA</t>
        </is>
      </c>
      <c r="Q481" s="10" t="inlineStr">
        <is>
          <t>sí</t>
        </is>
      </c>
      <c r="R481" s="10" t="inlineStr">
        <is>
          <t>no</t>
        </is>
      </c>
      <c r="S481" s="10" t="inlineStr">
        <is>
          <t>sí</t>
        </is>
      </c>
      <c r="T481" s="10" t="n">
        <v>8.478999999999999</v>
      </c>
      <c r="U481" s="10" t="n">
        <v>27.3501</v>
      </c>
      <c r="V481" s="10" t="n">
        <v>0.0304</v>
      </c>
      <c r="W481" s="10" t="n">
        <v>11.8513</v>
      </c>
      <c r="X481" s="10" t="n">
        <v>27.3501</v>
      </c>
      <c r="Y481" s="10" t="n">
        <v>0.1331</v>
      </c>
      <c r="Z481" s="10" t="n">
        <v>322.562</v>
      </c>
      <c r="AA481" s="10" t="n">
        <v>295.212</v>
      </c>
      <c r="AB481" s="10" t="n">
        <v>31.319</v>
      </c>
      <c r="AC481" s="10" t="n">
        <v>3.969</v>
      </c>
      <c r="AD481" s="10" t="n">
        <v>295.358</v>
      </c>
      <c r="AE481" s="10" t="n">
        <v>233.512</v>
      </c>
      <c r="AF481" s="10" t="n">
        <v>0.9157</v>
      </c>
      <c r="AG481" s="10" t="n">
        <v>5.323</v>
      </c>
      <c r="AH481" s="10" t="n">
        <v>41.09</v>
      </c>
      <c r="AI481" s="10" t="inlineStr">
        <is>
          <t>KALINA: régimen Kalina genuino y admisible, sin fallas.</t>
        </is>
      </c>
      <c r="AJ481" s="10" t="n">
        <v>365.782</v>
      </c>
      <c r="AK481" s="10" t="n">
        <v>399.216</v>
      </c>
      <c r="AL481" s="10" t="n">
        <v>399.216</v>
      </c>
      <c r="AM481" s="10" t="n">
        <v>328.896</v>
      </c>
      <c r="AN481" s="10" t="n">
        <v>399.216</v>
      </c>
      <c r="AO481" s="10" t="n">
        <v>328.635</v>
      </c>
      <c r="AP481" s="10" t="n">
        <v>327.249</v>
      </c>
      <c r="AQ481" s="10" t="n">
        <v>327.332</v>
      </c>
      <c r="AR481" s="10" t="n">
        <v>303.499</v>
      </c>
      <c r="AS481" s="10" t="n">
        <v>303.939</v>
      </c>
      <c r="AT481" s="10" t="n">
        <v>357.357</v>
      </c>
      <c r="AU481" s="10" t="n">
        <v>679.919</v>
      </c>
      <c r="AV481" s="10" t="n">
        <v>1870.421</v>
      </c>
      <c r="AW481" s="10" t="n">
        <v>1636.91</v>
      </c>
      <c r="AX481" s="10" t="n">
        <v>495.511</v>
      </c>
      <c r="AY481" s="10" t="n">
        <v>154.401</v>
      </c>
      <c r="AZ481" s="10" t="n">
        <v>154.401</v>
      </c>
      <c r="BA481" s="10" t="n">
        <v>353.241</v>
      </c>
      <c r="BB481" s="10" t="n">
        <v>58.029</v>
      </c>
      <c r="BC481" s="10" t="n">
        <v>61.999</v>
      </c>
    </row>
    <row r="482">
      <c r="A482" s="10" t="inlineStr">
        <is>
          <t>C2-B5-0207</t>
        </is>
      </c>
      <c r="B482" s="10" t="inlineStr">
        <is>
          <t>C2 ancla A*</t>
        </is>
      </c>
      <c r="C482" s="10" t="inlineStr">
        <is>
          <t>B5</t>
        </is>
      </c>
      <c r="D482" s="10" t="n">
        <v>403</v>
      </c>
      <c r="E482" s="10" t="n">
        <v>300.15</v>
      </c>
      <c r="F482" s="10" t="n">
        <v>3000</v>
      </c>
      <c r="G482" s="10" t="n">
        <v>563.64</v>
      </c>
      <c r="H482" s="10" t="n">
        <v>0.5</v>
      </c>
      <c r="I482" s="10" t="n">
        <v>0.95</v>
      </c>
      <c r="J482" s="10" t="n">
        <v>0.75</v>
      </c>
      <c r="K482" s="10" t="n">
        <v>0.85</v>
      </c>
      <c r="L482" s="10" t="n">
        <v>0.75</v>
      </c>
      <c r="M482" s="10" t="n">
        <v>0.95</v>
      </c>
      <c r="N482" s="10" t="n">
        <v>1</v>
      </c>
      <c r="O482" s="10" t="n">
        <v>300.15</v>
      </c>
      <c r="P482" s="10" t="inlineStr">
        <is>
          <t>KALINA</t>
        </is>
      </c>
      <c r="Q482" s="10" t="inlineStr">
        <is>
          <t>sí</t>
        </is>
      </c>
      <c r="R482" s="10" t="inlineStr">
        <is>
          <t>no</t>
        </is>
      </c>
      <c r="S482" s="10" t="inlineStr">
        <is>
          <t>sí</t>
        </is>
      </c>
      <c r="T482" s="10" t="n">
        <v>9.0175</v>
      </c>
      <c r="U482" s="10" t="n">
        <v>29.0894</v>
      </c>
      <c r="V482" s="10" t="n">
        <v>0.0261</v>
      </c>
      <c r="W482" s="10" t="n">
        <v>11.8707</v>
      </c>
      <c r="X482" s="10" t="n">
        <v>29.0894</v>
      </c>
      <c r="Y482" s="10" t="n">
        <v>0.1331</v>
      </c>
      <c r="Z482" s="10" t="n">
        <v>322.59</v>
      </c>
      <c r="AA482" s="10" t="n">
        <v>293.5</v>
      </c>
      <c r="AB482" s="10" t="n">
        <v>33.059</v>
      </c>
      <c r="AC482" s="10" t="n">
        <v>3.969</v>
      </c>
      <c r="AD482" s="10" t="n">
        <v>295.416</v>
      </c>
      <c r="AE482" s="10" t="n">
        <v>246.484</v>
      </c>
      <c r="AF482" s="10" t="n">
        <v>0.9157999999999999</v>
      </c>
      <c r="AG482" s="10" t="n">
        <v>5.323</v>
      </c>
      <c r="AH482" s="10" t="n">
        <v>40.9</v>
      </c>
      <c r="AI482" s="10" t="inlineStr">
        <is>
          <t>KALINA: régimen Kalina genuino y admisible, sin fallas.</t>
        </is>
      </c>
      <c r="AJ482" s="10" t="n">
        <v>365.775</v>
      </c>
      <c r="AK482" s="10" t="n">
        <v>399.216</v>
      </c>
      <c r="AL482" s="10" t="n">
        <v>399.216</v>
      </c>
      <c r="AM482" s="10" t="n">
        <v>326.903</v>
      </c>
      <c r="AN482" s="10" t="n">
        <v>399.216</v>
      </c>
      <c r="AO482" s="10" t="n">
        <v>328.621</v>
      </c>
      <c r="AP482" s="10" t="n">
        <v>327.245</v>
      </c>
      <c r="AQ482" s="10" t="n">
        <v>327.229</v>
      </c>
      <c r="AR482" s="10" t="n">
        <v>303.479</v>
      </c>
      <c r="AS482" s="10" t="n">
        <v>303.92</v>
      </c>
      <c r="AT482" s="10" t="n">
        <v>357.324</v>
      </c>
      <c r="AU482" s="10" t="n">
        <v>679.914</v>
      </c>
      <c r="AV482" s="10" t="n">
        <v>1870.42</v>
      </c>
      <c r="AW482" s="10" t="n">
        <v>1623.936</v>
      </c>
      <c r="AX482" s="10" t="n">
        <v>495.509</v>
      </c>
      <c r="AY482" s="10" t="n">
        <v>154.335</v>
      </c>
      <c r="AZ482" s="10" t="n">
        <v>154.335</v>
      </c>
      <c r="BA482" s="10" t="n">
        <v>351.439</v>
      </c>
      <c r="BB482" s="10" t="n">
        <v>57.939</v>
      </c>
      <c r="BC482" s="10" t="n">
        <v>61.908</v>
      </c>
    </row>
    <row r="483">
      <c r="A483" s="10" t="inlineStr">
        <is>
          <t>C2-B5-0208</t>
        </is>
      </c>
      <c r="B483" s="10" t="inlineStr">
        <is>
          <t>C2 ancla A*</t>
        </is>
      </c>
      <c r="C483" s="10" t="inlineStr">
        <is>
          <t>B5</t>
        </is>
      </c>
      <c r="D483" s="10" t="n">
        <v>403</v>
      </c>
      <c r="E483" s="10" t="n">
        <v>300.15</v>
      </c>
      <c r="F483" s="10" t="n">
        <v>3000</v>
      </c>
      <c r="G483" s="10" t="n">
        <v>563.64</v>
      </c>
      <c r="H483" s="10" t="n">
        <v>0.5</v>
      </c>
      <c r="I483" s="10" t="n">
        <v>0.5</v>
      </c>
      <c r="J483" s="10" t="n">
        <v>0.75</v>
      </c>
      <c r="K483" s="10" t="n">
        <v>0.85</v>
      </c>
      <c r="L483" s="10" t="n">
        <v>0.8</v>
      </c>
      <c r="M483" s="10" t="n">
        <v>0.95</v>
      </c>
      <c r="N483" s="10" t="n">
        <v>1</v>
      </c>
      <c r="O483" s="10" t="n">
        <v>300.15</v>
      </c>
      <c r="P483" s="10" t="inlineStr">
        <is>
          <t>KALINA</t>
        </is>
      </c>
      <c r="Q483" s="10" t="inlineStr">
        <is>
          <t>sí</t>
        </is>
      </c>
      <c r="R483" s="10" t="inlineStr">
        <is>
          <t>no</t>
        </is>
      </c>
      <c r="S483" s="10" t="inlineStr">
        <is>
          <t>sí</t>
        </is>
      </c>
      <c r="T483" s="10" t="n">
        <v>4.465</v>
      </c>
      <c r="U483" s="10" t="n">
        <v>13.6575</v>
      </c>
      <c r="V483" s="10" t="n">
        <v>0.0658</v>
      </c>
      <c r="W483" s="10" t="n">
        <v>11.8852</v>
      </c>
      <c r="X483" s="10" t="n">
        <v>13.6575</v>
      </c>
      <c r="Y483" s="10" t="n">
        <v>0.1348</v>
      </c>
      <c r="Z483" s="10" t="n">
        <v>305.88</v>
      </c>
      <c r="AA483" s="10" t="n">
        <v>292.223</v>
      </c>
      <c r="AB483" s="10" t="n">
        <v>17.627</v>
      </c>
      <c r="AC483" s="10" t="n">
        <v>3.969</v>
      </c>
      <c r="AD483" s="10" t="n">
        <v>315.141</v>
      </c>
      <c r="AE483" s="10" t="n">
        <v>129.822</v>
      </c>
      <c r="AF483" s="10" t="n">
        <v>1.0303</v>
      </c>
      <c r="AG483" s="10" t="n">
        <v>5.323</v>
      </c>
      <c r="AH483" s="10" t="n">
        <v>45.48</v>
      </c>
      <c r="AI483" s="10" t="inlineStr">
        <is>
          <t>KALINA: régimen Kalina genuino y admisible, sin fallas.</t>
        </is>
      </c>
      <c r="AJ483" s="10" t="n">
        <v>369.753</v>
      </c>
      <c r="AK483" s="10" t="n">
        <v>399.41</v>
      </c>
      <c r="AL483" s="10" t="n">
        <v>399.41</v>
      </c>
      <c r="AM483" s="10" t="n">
        <v>342.7</v>
      </c>
      <c r="AN483" s="10" t="n">
        <v>399.41</v>
      </c>
      <c r="AO483" s="10" t="n">
        <v>323.757</v>
      </c>
      <c r="AP483" s="10" t="n">
        <v>324.16</v>
      </c>
      <c r="AQ483" s="10" t="n">
        <v>327.152</v>
      </c>
      <c r="AR483" s="10" t="n">
        <v>303.465</v>
      </c>
      <c r="AS483" s="10" t="n">
        <v>303.905</v>
      </c>
      <c r="AT483" s="10" t="n">
        <v>376.982</v>
      </c>
      <c r="AU483" s="10" t="n">
        <v>682.862</v>
      </c>
      <c r="AV483" s="10" t="n">
        <v>1871.27</v>
      </c>
      <c r="AW483" s="10" t="n">
        <v>1741.447</v>
      </c>
      <c r="AX483" s="10" t="n">
        <v>496.155</v>
      </c>
      <c r="AY483" s="10" t="n">
        <v>131.503</v>
      </c>
      <c r="AZ483" s="10" t="n">
        <v>131.503</v>
      </c>
      <c r="BA483" s="10" t="n">
        <v>350.095</v>
      </c>
      <c r="BB483" s="10" t="n">
        <v>57.872</v>
      </c>
      <c r="BC483" s="10" t="n">
        <v>61.841</v>
      </c>
    </row>
    <row r="484">
      <c r="A484" s="10" t="inlineStr">
        <is>
          <t>C2-B5-0209</t>
        </is>
      </c>
      <c r="B484" s="10" t="inlineStr">
        <is>
          <t>C2 ancla A*</t>
        </is>
      </c>
      <c r="C484" s="10" t="inlineStr">
        <is>
          <t>B5</t>
        </is>
      </c>
      <c r="D484" s="10" t="n">
        <v>403</v>
      </c>
      <c r="E484" s="10" t="n">
        <v>300.15</v>
      </c>
      <c r="F484" s="10" t="n">
        <v>3000</v>
      </c>
      <c r="G484" s="10" t="n">
        <v>563.64</v>
      </c>
      <c r="H484" s="10" t="n">
        <v>0.5</v>
      </c>
      <c r="I484" s="10" t="n">
        <v>0.6</v>
      </c>
      <c r="J484" s="10" t="n">
        <v>0.75</v>
      </c>
      <c r="K484" s="10" t="n">
        <v>0.85</v>
      </c>
      <c r="L484" s="10" t="n">
        <v>0.8</v>
      </c>
      <c r="M484" s="10" t="n">
        <v>0.95</v>
      </c>
      <c r="N484" s="10" t="n">
        <v>1</v>
      </c>
      <c r="O484" s="10" t="n">
        <v>300.15</v>
      </c>
      <c r="P484" s="10" t="inlineStr">
        <is>
          <t>KALINA</t>
        </is>
      </c>
      <c r="Q484" s="10" t="inlineStr">
        <is>
          <t>sí</t>
        </is>
      </c>
      <c r="R484" s="10" t="inlineStr">
        <is>
          <t>no</t>
        </is>
      </c>
      <c r="S484" s="10" t="inlineStr">
        <is>
          <t>sí</t>
        </is>
      </c>
      <c r="T484" s="10" t="n">
        <v>5.6164</v>
      </c>
      <c r="U484" s="10" t="n">
        <v>17.1822</v>
      </c>
      <c r="V484" s="10" t="n">
        <v>0.0566</v>
      </c>
      <c r="W484" s="10" t="n">
        <v>11.9245</v>
      </c>
      <c r="X484" s="10" t="n">
        <v>17.1822</v>
      </c>
      <c r="Y484" s="10" t="n">
        <v>0.1348</v>
      </c>
      <c r="Z484" s="10" t="n">
        <v>305.93</v>
      </c>
      <c r="AA484" s="10" t="n">
        <v>288.748</v>
      </c>
      <c r="AB484" s="10" t="n">
        <v>21.151</v>
      </c>
      <c r="AC484" s="10" t="n">
        <v>3.969</v>
      </c>
      <c r="AD484" s="10" t="n">
        <v>315.265</v>
      </c>
      <c r="AE484" s="10" t="n">
        <v>155.787</v>
      </c>
      <c r="AF484" s="10" t="n">
        <v>1.0305</v>
      </c>
      <c r="AG484" s="10" t="n">
        <v>5.323</v>
      </c>
      <c r="AH484" s="10" t="n">
        <v>47.82</v>
      </c>
      <c r="AI484" s="10" t="inlineStr">
        <is>
          <t>KALINA: régimen Kalina genuino y admisible, sin fallas.</t>
        </is>
      </c>
      <c r="AJ484" s="10" t="n">
        <v>369.741</v>
      </c>
      <c r="AK484" s="10" t="n">
        <v>399.409</v>
      </c>
      <c r="AL484" s="10" t="n">
        <v>399.409</v>
      </c>
      <c r="AM484" s="10" t="n">
        <v>339.698</v>
      </c>
      <c r="AN484" s="10" t="n">
        <v>399.409</v>
      </c>
      <c r="AO484" s="10" t="n">
        <v>323.726</v>
      </c>
      <c r="AP484" s="10" t="n">
        <v>324.129</v>
      </c>
      <c r="AQ484" s="10" t="n">
        <v>326.944</v>
      </c>
      <c r="AR484" s="10" t="n">
        <v>303.426</v>
      </c>
      <c r="AS484" s="10" t="n">
        <v>303.866</v>
      </c>
      <c r="AT484" s="10" t="n">
        <v>376.923</v>
      </c>
      <c r="AU484" s="10" t="n">
        <v>682.854</v>
      </c>
      <c r="AV484" s="10" t="n">
        <v>1871.267</v>
      </c>
      <c r="AW484" s="10" t="n">
        <v>1715.481</v>
      </c>
      <c r="AX484" s="10" t="n">
        <v>496.153</v>
      </c>
      <c r="AY484" s="10" t="n">
        <v>131.36</v>
      </c>
      <c r="AZ484" s="10" t="n">
        <v>131.36</v>
      </c>
      <c r="BA484" s="10" t="n">
        <v>346.437</v>
      </c>
      <c r="BB484" s="10" t="n">
        <v>57.689</v>
      </c>
      <c r="BC484" s="10" t="n">
        <v>61.658</v>
      </c>
    </row>
    <row r="485">
      <c r="A485" s="10" t="inlineStr">
        <is>
          <t>C2-B5-0210</t>
        </is>
      </c>
      <c r="B485" s="10" t="inlineStr">
        <is>
          <t>C2 ancla A*</t>
        </is>
      </c>
      <c r="C485" s="10" t="inlineStr">
        <is>
          <t>B5</t>
        </is>
      </c>
      <c r="D485" s="10" t="n">
        <v>403</v>
      </c>
      <c r="E485" s="10" t="n">
        <v>300.15</v>
      </c>
      <c r="F485" s="10" t="n">
        <v>3000</v>
      </c>
      <c r="G485" s="10" t="n">
        <v>563.64</v>
      </c>
      <c r="H485" s="10" t="n">
        <v>0.5</v>
      </c>
      <c r="I485" s="10" t="n">
        <v>0.7</v>
      </c>
      <c r="J485" s="10" t="n">
        <v>0.75</v>
      </c>
      <c r="K485" s="10" t="n">
        <v>0.85</v>
      </c>
      <c r="L485" s="10" t="n">
        <v>0.8</v>
      </c>
      <c r="M485" s="10" t="n">
        <v>0.95</v>
      </c>
      <c r="N485" s="10" t="n">
        <v>1</v>
      </c>
      <c r="O485" s="10" t="n">
        <v>300.15</v>
      </c>
      <c r="P485" s="10" t="inlineStr">
        <is>
          <t>KALINA</t>
        </is>
      </c>
      <c r="Q485" s="10" t="inlineStr">
        <is>
          <t>sí</t>
        </is>
      </c>
      <c r="R485" s="10" t="inlineStr">
        <is>
          <t>no</t>
        </is>
      </c>
      <c r="S485" s="10" t="inlineStr">
        <is>
          <t>sí</t>
        </is>
      </c>
      <c r="T485" s="10" t="n">
        <v>6.7673</v>
      </c>
      <c r="U485" s="10" t="n">
        <v>20.7067</v>
      </c>
      <c r="V485" s="10" t="n">
        <v>0.0477</v>
      </c>
      <c r="W485" s="10" t="n">
        <v>11.9639</v>
      </c>
      <c r="X485" s="10" t="n">
        <v>20.7067</v>
      </c>
      <c r="Y485" s="10" t="n">
        <v>0.1348</v>
      </c>
      <c r="Z485" s="10" t="n">
        <v>305.981</v>
      </c>
      <c r="AA485" s="10" t="n">
        <v>285.274</v>
      </c>
      <c r="AB485" s="10" t="n">
        <v>24.675</v>
      </c>
      <c r="AC485" s="10" t="n">
        <v>3.969</v>
      </c>
      <c r="AD485" s="10" t="n">
        <v>315.389</v>
      </c>
      <c r="AE485" s="10" t="n">
        <v>181.751</v>
      </c>
      <c r="AF485" s="10" t="n">
        <v>1.0307</v>
      </c>
      <c r="AG485" s="10" t="n">
        <v>5.323</v>
      </c>
      <c r="AH485" s="10" t="n">
        <v>45.98</v>
      </c>
      <c r="AI485" s="10" t="inlineStr">
        <is>
          <t>KALINA: régimen Kalina genuino y admisible, sin fallas.</t>
        </is>
      </c>
      <c r="AJ485" s="10" t="n">
        <v>369.729</v>
      </c>
      <c r="AK485" s="10" t="n">
        <v>399.409</v>
      </c>
      <c r="AL485" s="10" t="n">
        <v>399.409</v>
      </c>
      <c r="AM485" s="10" t="n">
        <v>336.453</v>
      </c>
      <c r="AN485" s="10" t="n">
        <v>399.409</v>
      </c>
      <c r="AO485" s="10" t="n">
        <v>323.695</v>
      </c>
      <c r="AP485" s="10" t="n">
        <v>324.098</v>
      </c>
      <c r="AQ485" s="10" t="n">
        <v>326.736</v>
      </c>
      <c r="AR485" s="10" t="n">
        <v>303.386</v>
      </c>
      <c r="AS485" s="10" t="n">
        <v>303.826</v>
      </c>
      <c r="AT485" s="10" t="n">
        <v>376.864</v>
      </c>
      <c r="AU485" s="10" t="n">
        <v>682.845</v>
      </c>
      <c r="AV485" s="10" t="n">
        <v>1871.265</v>
      </c>
      <c r="AW485" s="10" t="n">
        <v>1689.514</v>
      </c>
      <c r="AX485" s="10" t="n">
        <v>496.152</v>
      </c>
      <c r="AY485" s="10" t="n">
        <v>131.217</v>
      </c>
      <c r="AZ485" s="10" t="n">
        <v>131.217</v>
      </c>
      <c r="BA485" s="10" t="n">
        <v>342.78</v>
      </c>
      <c r="BB485" s="10" t="n">
        <v>57.506</v>
      </c>
      <c r="BC485" s="10" t="n">
        <v>61.475</v>
      </c>
    </row>
    <row r="486">
      <c r="A486" s="10" t="inlineStr">
        <is>
          <t>C2-B5-0211</t>
        </is>
      </c>
      <c r="B486" s="10" t="inlineStr">
        <is>
          <t>C2 ancla A*</t>
        </is>
      </c>
      <c r="C486" s="10" t="inlineStr">
        <is>
          <t>B5</t>
        </is>
      </c>
      <c r="D486" s="10" t="n">
        <v>403</v>
      </c>
      <c r="E486" s="10" t="n">
        <v>300.15</v>
      </c>
      <c r="F486" s="10" t="n">
        <v>3000</v>
      </c>
      <c r="G486" s="10" t="n">
        <v>563.64</v>
      </c>
      <c r="H486" s="10" t="n">
        <v>0.5</v>
      </c>
      <c r="I486" s="10" t="n">
        <v>0.8</v>
      </c>
      <c r="J486" s="10" t="n">
        <v>0.75</v>
      </c>
      <c r="K486" s="10" t="n">
        <v>0.85</v>
      </c>
      <c r="L486" s="10" t="n">
        <v>0.8</v>
      </c>
      <c r="M486" s="10" t="n">
        <v>0.95</v>
      </c>
      <c r="N486" s="10" t="n">
        <v>1</v>
      </c>
      <c r="O486" s="10" t="n">
        <v>300.15</v>
      </c>
      <c r="P486" s="10" t="inlineStr">
        <is>
          <t>KALINA</t>
        </is>
      </c>
      <c r="Q486" s="10" t="inlineStr">
        <is>
          <t>sí</t>
        </is>
      </c>
      <c r="R486" s="10" t="inlineStr">
        <is>
          <t>no</t>
        </is>
      </c>
      <c r="S486" s="10" t="inlineStr">
        <is>
          <t>sí</t>
        </is>
      </c>
      <c r="T486" s="10" t="n">
        <v>7.9178</v>
      </c>
      <c r="U486" s="10" t="n">
        <v>24.2308</v>
      </c>
      <c r="V486" s="10" t="n">
        <v>0.0389</v>
      </c>
      <c r="W486" s="10" t="n">
        <v>12.0033</v>
      </c>
      <c r="X486" s="10" t="n">
        <v>24.2308</v>
      </c>
      <c r="Y486" s="10" t="n">
        <v>0.1348</v>
      </c>
      <c r="Z486" s="10" t="n">
        <v>306.031</v>
      </c>
      <c r="AA486" s="10" t="n">
        <v>281.8</v>
      </c>
      <c r="AB486" s="10" t="n">
        <v>28.199</v>
      </c>
      <c r="AC486" s="10" t="n">
        <v>3.969</v>
      </c>
      <c r="AD486" s="10" t="n">
        <v>315.513</v>
      </c>
      <c r="AE486" s="10" t="n">
        <v>207.714</v>
      </c>
      <c r="AF486" s="10" t="n">
        <v>1.031</v>
      </c>
      <c r="AG486" s="10" t="n">
        <v>5.323</v>
      </c>
      <c r="AH486" s="10" t="n">
        <v>46.82</v>
      </c>
      <c r="AI486" s="10" t="inlineStr">
        <is>
          <t>KALINA: régimen Kalina genuino y admisible, sin fallas.</t>
        </is>
      </c>
      <c r="AJ486" s="10" t="n">
        <v>369.717</v>
      </c>
      <c r="AK486" s="10" t="n">
        <v>399.408</v>
      </c>
      <c r="AL486" s="10" t="n">
        <v>399.408</v>
      </c>
      <c r="AM486" s="10" t="n">
        <v>332.949</v>
      </c>
      <c r="AN486" s="10" t="n">
        <v>399.408</v>
      </c>
      <c r="AO486" s="10" t="n">
        <v>323.664</v>
      </c>
      <c r="AP486" s="10" t="n">
        <v>324.067</v>
      </c>
      <c r="AQ486" s="10" t="n">
        <v>326.529</v>
      </c>
      <c r="AR486" s="10" t="n">
        <v>303.347</v>
      </c>
      <c r="AS486" s="10" t="n">
        <v>303.787</v>
      </c>
      <c r="AT486" s="10" t="n">
        <v>376.805</v>
      </c>
      <c r="AU486" s="10" t="n">
        <v>682.836</v>
      </c>
      <c r="AV486" s="10" t="n">
        <v>1871.262</v>
      </c>
      <c r="AW486" s="10" t="n">
        <v>1663.548</v>
      </c>
      <c r="AX486" s="10" t="n">
        <v>496.15</v>
      </c>
      <c r="AY486" s="10" t="n">
        <v>131.073</v>
      </c>
      <c r="AZ486" s="10" t="n">
        <v>131.073</v>
      </c>
      <c r="BA486" s="10" t="n">
        <v>339.123</v>
      </c>
      <c r="BB486" s="10" t="n">
        <v>57.323</v>
      </c>
      <c r="BC486" s="10" t="n">
        <v>61.292</v>
      </c>
    </row>
    <row r="487">
      <c r="A487" s="10" t="inlineStr">
        <is>
          <t>C2-B5-0212</t>
        </is>
      </c>
      <c r="B487" s="10" t="inlineStr">
        <is>
          <t>C2 ancla A*</t>
        </is>
      </c>
      <c r="C487" s="10" t="inlineStr">
        <is>
          <t>B5</t>
        </is>
      </c>
      <c r="D487" s="10" t="n">
        <v>403</v>
      </c>
      <c r="E487" s="10" t="n">
        <v>300.15</v>
      </c>
      <c r="F487" s="10" t="n">
        <v>3000</v>
      </c>
      <c r="G487" s="10" t="n">
        <v>563.64</v>
      </c>
      <c r="H487" s="10" t="n">
        <v>0.5</v>
      </c>
      <c r="I487" s="10" t="n">
        <v>0.85</v>
      </c>
      <c r="J487" s="10" t="n">
        <v>0.75</v>
      </c>
      <c r="K487" s="10" t="n">
        <v>0.85</v>
      </c>
      <c r="L487" s="10" t="n">
        <v>0.8</v>
      </c>
      <c r="M487" s="10" t="n">
        <v>0.95</v>
      </c>
      <c r="N487" s="10" t="n">
        <v>1</v>
      </c>
      <c r="O487" s="10" t="n">
        <v>300.15</v>
      </c>
      <c r="P487" s="10" t="inlineStr">
        <is>
          <t>KALINA</t>
        </is>
      </c>
      <c r="Q487" s="10" t="inlineStr">
        <is>
          <t>sí</t>
        </is>
      </c>
      <c r="R487" s="10" t="inlineStr">
        <is>
          <t>no</t>
        </is>
      </c>
      <c r="S487" s="10" t="inlineStr">
        <is>
          <t>sí</t>
        </is>
      </c>
      <c r="T487" s="10" t="n">
        <v>8.492800000000001</v>
      </c>
      <c r="U487" s="10" t="n">
        <v>25.9928</v>
      </c>
      <c r="V487" s="10" t="n">
        <v>0.0345</v>
      </c>
      <c r="W487" s="10" t="n">
        <v>12.0229</v>
      </c>
      <c r="X487" s="10" t="n">
        <v>25.9928</v>
      </c>
      <c r="Y487" s="10" t="n">
        <v>0.1348</v>
      </c>
      <c r="Z487" s="10" t="n">
        <v>306.056</v>
      </c>
      <c r="AA487" s="10" t="n">
        <v>280.063</v>
      </c>
      <c r="AB487" s="10" t="n">
        <v>29.961</v>
      </c>
      <c r="AC487" s="10" t="n">
        <v>3.969</v>
      </c>
      <c r="AD487" s="10" t="n">
        <v>315.575</v>
      </c>
      <c r="AE487" s="10" t="n">
        <v>220.696</v>
      </c>
      <c r="AF487" s="10" t="n">
        <v>1.0311</v>
      </c>
      <c r="AG487" s="10" t="n">
        <v>5.323</v>
      </c>
      <c r="AH487" s="10" t="n">
        <v>45.89</v>
      </c>
      <c r="AI487" s="10" t="inlineStr">
        <is>
          <t>KALINA: régimen Kalina genuino y admisible, sin fallas.</t>
        </is>
      </c>
      <c r="AJ487" s="10" t="n">
        <v>369.711</v>
      </c>
      <c r="AK487" s="10" t="n">
        <v>399.408</v>
      </c>
      <c r="AL487" s="10" t="n">
        <v>399.408</v>
      </c>
      <c r="AM487" s="10" t="n">
        <v>331.097</v>
      </c>
      <c r="AN487" s="10" t="n">
        <v>399.408</v>
      </c>
      <c r="AO487" s="10" t="n">
        <v>323.648</v>
      </c>
      <c r="AP487" s="10" t="n">
        <v>324.051</v>
      </c>
      <c r="AQ487" s="10" t="n">
        <v>326.426</v>
      </c>
      <c r="AR487" s="10" t="n">
        <v>303.327</v>
      </c>
      <c r="AS487" s="10" t="n">
        <v>303.767</v>
      </c>
      <c r="AT487" s="10" t="n">
        <v>376.776</v>
      </c>
      <c r="AU487" s="10" t="n">
        <v>682.831</v>
      </c>
      <c r="AV487" s="10" t="n">
        <v>1871.261</v>
      </c>
      <c r="AW487" s="10" t="n">
        <v>1650.564</v>
      </c>
      <c r="AX487" s="10" t="n">
        <v>496.149</v>
      </c>
      <c r="AY487" s="10" t="n">
        <v>131.002</v>
      </c>
      <c r="AZ487" s="10" t="n">
        <v>131.002</v>
      </c>
      <c r="BA487" s="10" t="n">
        <v>337.295</v>
      </c>
      <c r="BB487" s="10" t="n">
        <v>57.232</v>
      </c>
      <c r="BC487" s="10" t="n">
        <v>61.201</v>
      </c>
    </row>
    <row r="488">
      <c r="A488" s="10" t="inlineStr">
        <is>
          <t>C2-B5-0213</t>
        </is>
      </c>
      <c r="B488" s="10" t="inlineStr">
        <is>
          <t>C2 ancla A*</t>
        </is>
      </c>
      <c r="C488" s="10" t="inlineStr">
        <is>
          <t>B5</t>
        </is>
      </c>
      <c r="D488" s="10" t="n">
        <v>403</v>
      </c>
      <c r="E488" s="10" t="n">
        <v>300.15</v>
      </c>
      <c r="F488" s="10" t="n">
        <v>3000</v>
      </c>
      <c r="G488" s="10" t="n">
        <v>563.64</v>
      </c>
      <c r="H488" s="10" t="n">
        <v>0.5</v>
      </c>
      <c r="I488" s="10" t="n">
        <v>0.9</v>
      </c>
      <c r="J488" s="10" t="n">
        <v>0.75</v>
      </c>
      <c r="K488" s="10" t="n">
        <v>0.85</v>
      </c>
      <c r="L488" s="10" t="n">
        <v>0.8</v>
      </c>
      <c r="M488" s="10" t="n">
        <v>0.95</v>
      </c>
      <c r="N488" s="10" t="n">
        <v>1</v>
      </c>
      <c r="O488" s="10" t="n">
        <v>300.15</v>
      </c>
      <c r="P488" s="10" t="inlineStr">
        <is>
          <t>KALINA</t>
        </is>
      </c>
      <c r="Q488" s="10" t="inlineStr">
        <is>
          <t>sí</t>
        </is>
      </c>
      <c r="R488" s="10" t="inlineStr">
        <is>
          <t>no</t>
        </is>
      </c>
      <c r="S488" s="10" t="inlineStr">
        <is>
          <t>sí</t>
        </is>
      </c>
      <c r="T488" s="10" t="n">
        <v>9.0678</v>
      </c>
      <c r="U488" s="10" t="n">
        <v>27.7547</v>
      </c>
      <c r="V488" s="10" t="n">
        <v>0.0302</v>
      </c>
      <c r="W488" s="10" t="n">
        <v>12.0426</v>
      </c>
      <c r="X488" s="10" t="n">
        <v>27.7547</v>
      </c>
      <c r="Y488" s="10" t="n">
        <v>0.1348</v>
      </c>
      <c r="Z488" s="10" t="n">
        <v>306.081</v>
      </c>
      <c r="AA488" s="10" t="n">
        <v>278.326</v>
      </c>
      <c r="AB488" s="10" t="n">
        <v>31.723</v>
      </c>
      <c r="AC488" s="10" t="n">
        <v>3.968</v>
      </c>
      <c r="AD488" s="10" t="n">
        <v>315.637</v>
      </c>
      <c r="AE488" s="10" t="n">
        <v>233.678</v>
      </c>
      <c r="AF488" s="10" t="n">
        <v>1.0312</v>
      </c>
      <c r="AG488" s="10" t="n">
        <v>5.323</v>
      </c>
      <c r="AH488" s="10" t="n">
        <v>42.86</v>
      </c>
      <c r="AI488" s="10" t="inlineStr">
        <is>
          <t>KALINA: régimen Kalina genuino y admisible, sin fallas.</t>
        </is>
      </c>
      <c r="AJ488" s="10" t="n">
        <v>369.705</v>
      </c>
      <c r="AK488" s="10" t="n">
        <v>399.408</v>
      </c>
      <c r="AL488" s="10" t="n">
        <v>399.408</v>
      </c>
      <c r="AM488" s="10" t="n">
        <v>329.178</v>
      </c>
      <c r="AN488" s="10" t="n">
        <v>399.408</v>
      </c>
      <c r="AO488" s="10" t="n">
        <v>323.633</v>
      </c>
      <c r="AP488" s="10" t="n">
        <v>324.036</v>
      </c>
      <c r="AQ488" s="10" t="n">
        <v>326.324</v>
      </c>
      <c r="AR488" s="10" t="n">
        <v>303.308</v>
      </c>
      <c r="AS488" s="10" t="n">
        <v>303.748</v>
      </c>
      <c r="AT488" s="10" t="n">
        <v>376.746</v>
      </c>
      <c r="AU488" s="10" t="n">
        <v>682.827</v>
      </c>
      <c r="AV488" s="10" t="n">
        <v>1871.259</v>
      </c>
      <c r="AW488" s="10" t="n">
        <v>1637.581</v>
      </c>
      <c r="AX488" s="10" t="n">
        <v>496.148</v>
      </c>
      <c r="AY488" s="10" t="n">
        <v>130.93</v>
      </c>
      <c r="AZ488" s="10" t="n">
        <v>130.93</v>
      </c>
      <c r="BA488" s="10" t="n">
        <v>335.467</v>
      </c>
      <c r="BB488" s="10" t="n">
        <v>57.141</v>
      </c>
      <c r="BC488" s="10" t="n">
        <v>61.109</v>
      </c>
    </row>
    <row r="489">
      <c r="A489" s="10" t="inlineStr">
        <is>
          <t>C2-B5-0214</t>
        </is>
      </c>
      <c r="B489" s="10" t="inlineStr">
        <is>
          <t>C2 ancla A*</t>
        </is>
      </c>
      <c r="C489" s="10" t="inlineStr">
        <is>
          <t>B5</t>
        </is>
      </c>
      <c r="D489" s="10" t="n">
        <v>403</v>
      </c>
      <c r="E489" s="10" t="n">
        <v>300.15</v>
      </c>
      <c r="F489" s="10" t="n">
        <v>3000</v>
      </c>
      <c r="G489" s="10" t="n">
        <v>563.64</v>
      </c>
      <c r="H489" s="10" t="n">
        <v>0.5</v>
      </c>
      <c r="I489" s="10" t="n">
        <v>0.95</v>
      </c>
      <c r="J489" s="10" t="n">
        <v>0.75</v>
      </c>
      <c r="K489" s="10" t="n">
        <v>0.85</v>
      </c>
      <c r="L489" s="10" t="n">
        <v>0.8</v>
      </c>
      <c r="M489" s="10" t="n">
        <v>0.95</v>
      </c>
      <c r="N489" s="10" t="n">
        <v>1</v>
      </c>
      <c r="O489" s="10" t="n">
        <v>300.15</v>
      </c>
      <c r="P489" s="10" t="inlineStr">
        <is>
          <t>KALINA</t>
        </is>
      </c>
      <c r="Q489" s="10" t="inlineStr">
        <is>
          <t>sí</t>
        </is>
      </c>
      <c r="R489" s="10" t="inlineStr">
        <is>
          <t>no</t>
        </is>
      </c>
      <c r="S489" s="10" t="inlineStr">
        <is>
          <t>sí</t>
        </is>
      </c>
      <c r="T489" s="10" t="n">
        <v>9.6426</v>
      </c>
      <c r="U489" s="10" t="n">
        <v>29.5166</v>
      </c>
      <c r="V489" s="10" t="n">
        <v>0.026</v>
      </c>
      <c r="W489" s="10" t="n">
        <v>12.0623</v>
      </c>
      <c r="X489" s="10" t="n">
        <v>29.5166</v>
      </c>
      <c r="Y489" s="10" t="n">
        <v>0.1348</v>
      </c>
      <c r="Z489" s="10" t="n">
        <v>306.106</v>
      </c>
      <c r="AA489" s="10" t="n">
        <v>276.589</v>
      </c>
      <c r="AB489" s="10" t="n">
        <v>33.485</v>
      </c>
      <c r="AC489" s="10" t="n">
        <v>3.968</v>
      </c>
      <c r="AD489" s="10" t="n">
        <v>315.699</v>
      </c>
      <c r="AE489" s="10" t="n">
        <v>246.66</v>
      </c>
      <c r="AF489" s="10" t="n">
        <v>1.0313</v>
      </c>
      <c r="AG489" s="10" t="n">
        <v>5.323</v>
      </c>
      <c r="AH489" s="10" t="n">
        <v>43.37</v>
      </c>
      <c r="AI489" s="10" t="inlineStr">
        <is>
          <t>KALINA: régimen Kalina genuino y admisible, sin fallas.</t>
        </is>
      </c>
      <c r="AJ489" s="10" t="n">
        <v>369.699</v>
      </c>
      <c r="AK489" s="10" t="n">
        <v>399.407</v>
      </c>
      <c r="AL489" s="10" t="n">
        <v>399.407</v>
      </c>
      <c r="AM489" s="10" t="n">
        <v>327.196</v>
      </c>
      <c r="AN489" s="10" t="n">
        <v>399.407</v>
      </c>
      <c r="AO489" s="10" t="n">
        <v>323.617</v>
      </c>
      <c r="AP489" s="10" t="n">
        <v>324.02</v>
      </c>
      <c r="AQ489" s="10" t="n">
        <v>326.221</v>
      </c>
      <c r="AR489" s="10" t="n">
        <v>303.288</v>
      </c>
      <c r="AS489" s="10" t="n">
        <v>303.728</v>
      </c>
      <c r="AT489" s="10" t="n">
        <v>376.717</v>
      </c>
      <c r="AU489" s="10" t="n">
        <v>682.823</v>
      </c>
      <c r="AV489" s="10" t="n">
        <v>1871.258</v>
      </c>
      <c r="AW489" s="10" t="n">
        <v>1624.598</v>
      </c>
      <c r="AX489" s="10" t="n">
        <v>496.147</v>
      </c>
      <c r="AY489" s="10" t="n">
        <v>130.858</v>
      </c>
      <c r="AZ489" s="10" t="n">
        <v>130.858</v>
      </c>
      <c r="BA489" s="10" t="n">
        <v>333.639</v>
      </c>
      <c r="BB489" s="10" t="n">
        <v>57.049</v>
      </c>
      <c r="BC489" s="10" t="n">
        <v>61.018</v>
      </c>
    </row>
    <row r="490">
      <c r="A490" s="10" t="inlineStr">
        <is>
          <t>C2-B5-0215</t>
        </is>
      </c>
      <c r="B490" s="10" t="inlineStr">
        <is>
          <t>C2 ancla A*</t>
        </is>
      </c>
      <c r="C490" s="10" t="inlineStr">
        <is>
          <t>B5</t>
        </is>
      </c>
      <c r="D490" s="10" t="n">
        <v>403</v>
      </c>
      <c r="E490" s="10" t="n">
        <v>300.15</v>
      </c>
      <c r="F490" s="10" t="n">
        <v>3000</v>
      </c>
      <c r="G490" s="10" t="n">
        <v>563.64</v>
      </c>
      <c r="H490" s="10" t="n">
        <v>0.5</v>
      </c>
      <c r="I490" s="10" t="n">
        <v>0.5</v>
      </c>
      <c r="J490" s="10" t="n">
        <v>0.75</v>
      </c>
      <c r="K490" s="10" t="n">
        <v>0.85</v>
      </c>
      <c r="L490" s="10" t="n">
        <v>0.9</v>
      </c>
      <c r="M490" s="10" t="n">
        <v>0.95</v>
      </c>
      <c r="N490" s="10" t="n">
        <v>1</v>
      </c>
      <c r="O490" s="10" t="n">
        <v>300.15</v>
      </c>
      <c r="P490" s="10" t="inlineStr">
        <is>
          <t>KALINA</t>
        </is>
      </c>
      <c r="Q490" s="10" t="inlineStr">
        <is>
          <t>sí</t>
        </is>
      </c>
      <c r="R490" s="10" t="inlineStr">
        <is>
          <t>no</t>
        </is>
      </c>
      <c r="S490" s="10" t="inlineStr">
        <is>
          <t>sí</t>
        </is>
      </c>
      <c r="T490" s="10" t="n">
        <v>5.1723</v>
      </c>
      <c r="U490" s="10" t="n">
        <v>14.1095</v>
      </c>
      <c r="V490" s="10" t="n">
        <v>0.0658</v>
      </c>
      <c r="W490" s="10" t="n">
        <v>12.2652</v>
      </c>
      <c r="X490" s="10" t="n">
        <v>14.1095</v>
      </c>
      <c r="Y490" s="10" t="n">
        <v>0.138</v>
      </c>
      <c r="Z490" s="10" t="n">
        <v>272.789</v>
      </c>
      <c r="AA490" s="10" t="n">
        <v>258.679</v>
      </c>
      <c r="AB490" s="10" t="n">
        <v>18.077</v>
      </c>
      <c r="AC490" s="10" t="n">
        <v>3.967</v>
      </c>
      <c r="AD490" s="10" t="n">
        <v>355.839</v>
      </c>
      <c r="AE490" s="10" t="n">
        <v>130.008</v>
      </c>
      <c r="AF490" s="10" t="n">
        <v>1.3044</v>
      </c>
      <c r="AG490" s="10" t="n">
        <v>5.323</v>
      </c>
      <c r="AH490" s="10" t="n">
        <v>40.24</v>
      </c>
      <c r="AI490" s="10" t="inlineStr">
        <is>
          <t>KALINA: régimen Kalina genuino y admisible, sin fallas.</t>
        </is>
      </c>
      <c r="AJ490" s="10" t="n">
        <v>377.568</v>
      </c>
      <c r="AK490" s="10" t="n">
        <v>399.795</v>
      </c>
      <c r="AL490" s="10" t="n">
        <v>399.795</v>
      </c>
      <c r="AM490" s="10" t="n">
        <v>343.111</v>
      </c>
      <c r="AN490" s="10" t="n">
        <v>399.795</v>
      </c>
      <c r="AO490" s="10" t="n">
        <v>313.581</v>
      </c>
      <c r="AP490" s="10" t="n">
        <v>314.001</v>
      </c>
      <c r="AQ490" s="10" t="n">
        <v>325.174</v>
      </c>
      <c r="AR490" s="10" t="n">
        <v>303.085</v>
      </c>
      <c r="AS490" s="10" t="n">
        <v>303.525</v>
      </c>
      <c r="AT490" s="10" t="n">
        <v>415.913</v>
      </c>
      <c r="AU490" s="10" t="n">
        <v>688.702</v>
      </c>
      <c r="AV490" s="10" t="n">
        <v>1872.96</v>
      </c>
      <c r="AW490" s="10" t="n">
        <v>1742.952</v>
      </c>
      <c r="AX490" s="10" t="n">
        <v>497.443</v>
      </c>
      <c r="AY490" s="10" t="n">
        <v>84.136</v>
      </c>
      <c r="AZ490" s="10" t="n">
        <v>84.136</v>
      </c>
      <c r="BA490" s="10" t="n">
        <v>314.786</v>
      </c>
      <c r="BB490" s="10" t="n">
        <v>56.107</v>
      </c>
      <c r="BC490" s="10" t="n">
        <v>60.074</v>
      </c>
    </row>
    <row r="491">
      <c r="A491" s="10" t="inlineStr">
        <is>
          <t>C2-B5-0217</t>
        </is>
      </c>
      <c r="B491" s="10" t="inlineStr">
        <is>
          <t>C2 ancla A*</t>
        </is>
      </c>
      <c r="C491" s="10" t="inlineStr">
        <is>
          <t>B5</t>
        </is>
      </c>
      <c r="D491" s="10" t="n">
        <v>403</v>
      </c>
      <c r="E491" s="10" t="n">
        <v>300.15</v>
      </c>
      <c r="F491" s="10" t="n">
        <v>3000</v>
      </c>
      <c r="G491" s="10" t="n">
        <v>563.64</v>
      </c>
      <c r="H491" s="10" t="n">
        <v>0.5</v>
      </c>
      <c r="I491" s="10" t="n">
        <v>0.7</v>
      </c>
      <c r="J491" s="10" t="n">
        <v>0.75</v>
      </c>
      <c r="K491" s="10" t="n">
        <v>0.85</v>
      </c>
      <c r="L491" s="10" t="n">
        <v>0.9</v>
      </c>
      <c r="M491" s="10" t="n">
        <v>0.95</v>
      </c>
      <c r="N491" s="10" t="n">
        <v>1</v>
      </c>
      <c r="O491" s="10" t="n">
        <v>300.15</v>
      </c>
      <c r="P491" s="10" t="inlineStr">
        <is>
          <t>KALINA</t>
        </is>
      </c>
      <c r="Q491" s="10" t="inlineStr">
        <is>
          <t>sí</t>
        </is>
      </c>
      <c r="R491" s="10" t="inlineStr">
        <is>
          <t>no</t>
        </is>
      </c>
      <c r="S491" s="10" t="inlineStr">
        <is>
          <t>sí</t>
        </is>
      </c>
      <c r="T491" s="10" t="n">
        <v>7.8204</v>
      </c>
      <c r="U491" s="10" t="n">
        <v>21.3392</v>
      </c>
      <c r="V491" s="10" t="n">
        <v>0.0475</v>
      </c>
      <c r="W491" s="10" t="n">
        <v>12.3462</v>
      </c>
      <c r="X491" s="10" t="n">
        <v>21.3392</v>
      </c>
      <c r="Y491" s="10" t="n">
        <v>0.138</v>
      </c>
      <c r="Z491" s="10" t="n">
        <v>272.866</v>
      </c>
      <c r="AA491" s="10" t="n">
        <v>251.527</v>
      </c>
      <c r="AB491" s="10" t="n">
        <v>25.306</v>
      </c>
      <c r="AC491" s="10" t="n">
        <v>3.967</v>
      </c>
      <c r="AD491" s="10" t="n">
        <v>356.125</v>
      </c>
      <c r="AE491" s="10" t="n">
        <v>182.01</v>
      </c>
      <c r="AF491" s="10" t="n">
        <v>1.3051</v>
      </c>
      <c r="AG491" s="10" t="n">
        <v>5.323</v>
      </c>
      <c r="AH491" s="10" t="n">
        <v>40.39</v>
      </c>
      <c r="AI491" s="10" t="inlineStr">
        <is>
          <t>KALINA: régimen Kalina genuino y admisible, sin fallas.</t>
        </is>
      </c>
      <c r="AJ491" s="10" t="n">
        <v>377.55</v>
      </c>
      <c r="AK491" s="10" t="n">
        <v>399.794</v>
      </c>
      <c r="AL491" s="10" t="n">
        <v>399.794</v>
      </c>
      <c r="AM491" s="10" t="n">
        <v>336.935</v>
      </c>
      <c r="AN491" s="10" t="n">
        <v>399.794</v>
      </c>
      <c r="AO491" s="10" t="n">
        <v>313.509</v>
      </c>
      <c r="AP491" s="10" t="n">
        <v>313.929</v>
      </c>
      <c r="AQ491" s="10" t="n">
        <v>324.762</v>
      </c>
      <c r="AR491" s="10" t="n">
        <v>303.004</v>
      </c>
      <c r="AS491" s="10" t="n">
        <v>303.443</v>
      </c>
      <c r="AT491" s="10" t="n">
        <v>415.822</v>
      </c>
      <c r="AU491" s="10" t="n">
        <v>688.688</v>
      </c>
      <c r="AV491" s="10" t="n">
        <v>1872.956</v>
      </c>
      <c r="AW491" s="10" t="n">
        <v>1690.946</v>
      </c>
      <c r="AX491" s="10" t="n">
        <v>497.44</v>
      </c>
      <c r="AY491" s="10" t="n">
        <v>83.804</v>
      </c>
      <c r="AZ491" s="10" t="n">
        <v>83.804</v>
      </c>
      <c r="BA491" s="10" t="n">
        <v>307.257</v>
      </c>
      <c r="BB491" s="10" t="n">
        <v>55.73</v>
      </c>
      <c r="BC491" s="10" t="n">
        <v>59.697</v>
      </c>
    </row>
    <row r="492">
      <c r="A492" s="10" t="inlineStr">
        <is>
          <t>C2-B5-0216</t>
        </is>
      </c>
      <c r="B492" s="10" t="inlineStr">
        <is>
          <t>C2 ancla A*</t>
        </is>
      </c>
      <c r="C492" s="10" t="inlineStr">
        <is>
          <t>B5</t>
        </is>
      </c>
      <c r="D492" s="10" t="n">
        <v>403</v>
      </c>
      <c r="E492" s="10" t="n">
        <v>300.15</v>
      </c>
      <c r="F492" s="10" t="n">
        <v>3000</v>
      </c>
      <c r="G492" s="10" t="n">
        <v>563.64</v>
      </c>
      <c r="H492" s="10" t="n">
        <v>0.5</v>
      </c>
      <c r="I492" s="10" t="n">
        <v>0.6</v>
      </c>
      <c r="J492" s="10" t="n">
        <v>0.75</v>
      </c>
      <c r="K492" s="10" t="n">
        <v>0.85</v>
      </c>
      <c r="L492" s="10" t="n">
        <v>0.9</v>
      </c>
      <c r="M492" s="10" t="n">
        <v>0.95</v>
      </c>
      <c r="N492" s="10" t="n">
        <v>1</v>
      </c>
      <c r="O492" s="10" t="n">
        <v>300.15</v>
      </c>
      <c r="P492" s="10" t="inlineStr">
        <is>
          <t>KALINA</t>
        </is>
      </c>
      <c r="Q492" s="10" t="inlineStr">
        <is>
          <t>sí</t>
        </is>
      </c>
      <c r="R492" s="10" t="inlineStr">
        <is>
          <t>no</t>
        </is>
      </c>
      <c r="S492" s="10" t="inlineStr">
        <is>
          <t>sí</t>
        </is>
      </c>
      <c r="T492" s="10" t="n">
        <v>6.4966</v>
      </c>
      <c r="U492" s="10" t="n">
        <v>17.7245</v>
      </c>
      <c r="V492" s="10" t="n">
        <v>0.0565</v>
      </c>
      <c r="W492" s="10" t="n">
        <v>12.3057</v>
      </c>
      <c r="X492" s="10" t="n">
        <v>17.7245</v>
      </c>
      <c r="Y492" s="10" t="n">
        <v>0.138</v>
      </c>
      <c r="Z492" s="10" t="n">
        <v>272.828</v>
      </c>
      <c r="AA492" s="10" t="n">
        <v>255.103</v>
      </c>
      <c r="AB492" s="10" t="n">
        <v>21.692</v>
      </c>
      <c r="AC492" s="10" t="n">
        <v>3.967</v>
      </c>
      <c r="AD492" s="10" t="n">
        <v>355.982</v>
      </c>
      <c r="AE492" s="10" t="n">
        <v>156.009</v>
      </c>
      <c r="AF492" s="10" t="n">
        <v>1.3048</v>
      </c>
      <c r="AG492" s="10" t="n">
        <v>5.323</v>
      </c>
      <c r="AH492" s="10" t="n">
        <v>42.58</v>
      </c>
      <c r="AI492" s="10" t="inlineStr">
        <is>
          <t>KALINA: régimen Kalina genuino y admisible, sin fallas.</t>
        </is>
      </c>
      <c r="AJ492" s="10" t="n">
        <v>377.559</v>
      </c>
      <c r="AK492" s="10" t="n">
        <v>399.794</v>
      </c>
      <c r="AL492" s="10" t="n">
        <v>399.794</v>
      </c>
      <c r="AM492" s="10" t="n">
        <v>340.143</v>
      </c>
      <c r="AN492" s="10" t="n">
        <v>399.794</v>
      </c>
      <c r="AO492" s="10" t="n">
        <v>313.545</v>
      </c>
      <c r="AP492" s="10" t="n">
        <v>313.965</v>
      </c>
      <c r="AQ492" s="10" t="n">
        <v>324.968</v>
      </c>
      <c r="AR492" s="10" t="n">
        <v>303.044</v>
      </c>
      <c r="AS492" s="10" t="n">
        <v>303.484</v>
      </c>
      <c r="AT492" s="10" t="n">
        <v>415.868</v>
      </c>
      <c r="AU492" s="10" t="n">
        <v>688.6950000000001</v>
      </c>
      <c r="AV492" s="10" t="n">
        <v>1872.958</v>
      </c>
      <c r="AW492" s="10" t="n">
        <v>1716.949</v>
      </c>
      <c r="AX492" s="10" t="n">
        <v>497.442</v>
      </c>
      <c r="AY492" s="10" t="n">
        <v>83.97</v>
      </c>
      <c r="AZ492" s="10" t="n">
        <v>83.97</v>
      </c>
      <c r="BA492" s="10" t="n">
        <v>311.021</v>
      </c>
      <c r="BB492" s="10" t="n">
        <v>55.918</v>
      </c>
      <c r="BC492" s="10" t="n">
        <v>59.886</v>
      </c>
    </row>
    <row r="493">
      <c r="A493" s="10" t="inlineStr">
        <is>
          <t>C2-B5-0218</t>
        </is>
      </c>
      <c r="B493" s="10" t="inlineStr">
        <is>
          <t>C2 ancla A*</t>
        </is>
      </c>
      <c r="C493" s="10" t="inlineStr">
        <is>
          <t>B5</t>
        </is>
      </c>
      <c r="D493" s="10" t="n">
        <v>403</v>
      </c>
      <c r="E493" s="10" t="n">
        <v>300.15</v>
      </c>
      <c r="F493" s="10" t="n">
        <v>3000</v>
      </c>
      <c r="G493" s="10" t="n">
        <v>563.64</v>
      </c>
      <c r="H493" s="10" t="n">
        <v>0.5</v>
      </c>
      <c r="I493" s="10" t="n">
        <v>0.8</v>
      </c>
      <c r="J493" s="10" t="n">
        <v>0.75</v>
      </c>
      <c r="K493" s="10" t="n">
        <v>0.85</v>
      </c>
      <c r="L493" s="10" t="n">
        <v>0.9</v>
      </c>
      <c r="M493" s="10" t="n">
        <v>0.95</v>
      </c>
      <c r="N493" s="10" t="n">
        <v>1</v>
      </c>
      <c r="O493" s="10" t="n">
        <v>300.15</v>
      </c>
      <c r="P493" s="10" t="inlineStr">
        <is>
          <t>KALINA</t>
        </is>
      </c>
      <c r="Q493" s="10" t="inlineStr">
        <is>
          <t>sí</t>
        </is>
      </c>
      <c r="R493" s="10" t="inlineStr">
        <is>
          <t>no</t>
        </is>
      </c>
      <c r="S493" s="10" t="inlineStr">
        <is>
          <t>sí</t>
        </is>
      </c>
      <c r="T493" s="10" t="n">
        <v>9.143800000000001</v>
      </c>
      <c r="U493" s="10" t="n">
        <v>24.9537</v>
      </c>
      <c r="V493" s="10" t="n">
        <v>0.0386</v>
      </c>
      <c r="W493" s="10" t="n">
        <v>12.3868</v>
      </c>
      <c r="X493" s="10" t="n">
        <v>24.9537</v>
      </c>
      <c r="Y493" s="10" t="n">
        <v>0.138</v>
      </c>
      <c r="Z493" s="10" t="n">
        <v>272.905</v>
      </c>
      <c r="AA493" s="10" t="n">
        <v>247.951</v>
      </c>
      <c r="AB493" s="10" t="n">
        <v>28.921</v>
      </c>
      <c r="AC493" s="10" t="n">
        <v>3.967</v>
      </c>
      <c r="AD493" s="10" t="n">
        <v>356.268</v>
      </c>
      <c r="AE493" s="10" t="n">
        <v>208.012</v>
      </c>
      <c r="AF493" s="10" t="n">
        <v>1.3055</v>
      </c>
      <c r="AG493" s="10" t="n">
        <v>5.323</v>
      </c>
      <c r="AH493" s="10" t="n">
        <v>40.25</v>
      </c>
      <c r="AI493" s="10" t="inlineStr">
        <is>
          <t>KALINA: régimen Kalina genuino y admisible, sin fallas.</t>
        </is>
      </c>
      <c r="AJ493" s="10" t="n">
        <v>377.541</v>
      </c>
      <c r="AK493" s="10" t="n">
        <v>399.793</v>
      </c>
      <c r="AL493" s="10" t="n">
        <v>399.793</v>
      </c>
      <c r="AM493" s="10" t="n">
        <v>333.471</v>
      </c>
      <c r="AN493" s="10" t="n">
        <v>399.793</v>
      </c>
      <c r="AO493" s="10" t="n">
        <v>313.473</v>
      </c>
      <c r="AP493" s="10" t="n">
        <v>313.893</v>
      </c>
      <c r="AQ493" s="10" t="n">
        <v>324.558</v>
      </c>
      <c r="AR493" s="10" t="n">
        <v>302.963</v>
      </c>
      <c r="AS493" s="10" t="n">
        <v>303.403</v>
      </c>
      <c r="AT493" s="10" t="n">
        <v>415.777</v>
      </c>
      <c r="AU493" s="10" t="n">
        <v>688.682</v>
      </c>
      <c r="AV493" s="10" t="n">
        <v>1872.954</v>
      </c>
      <c r="AW493" s="10" t="n">
        <v>1664.943</v>
      </c>
      <c r="AX493" s="10" t="n">
        <v>497.439</v>
      </c>
      <c r="AY493" s="10" t="n">
        <v>83.639</v>
      </c>
      <c r="AZ493" s="10" t="n">
        <v>83.639</v>
      </c>
      <c r="BA493" s="10" t="n">
        <v>303.493</v>
      </c>
      <c r="BB493" s="10" t="n">
        <v>55.542</v>
      </c>
      <c r="BC493" s="10" t="n">
        <v>59.509</v>
      </c>
    </row>
    <row r="494">
      <c r="A494" s="10" t="inlineStr">
        <is>
          <t>C2-B5-0219</t>
        </is>
      </c>
      <c r="B494" s="10" t="inlineStr">
        <is>
          <t>C2 ancla A*</t>
        </is>
      </c>
      <c r="C494" s="10" t="inlineStr">
        <is>
          <t>B5</t>
        </is>
      </c>
      <c r="D494" s="10" t="n">
        <v>403</v>
      </c>
      <c r="E494" s="10" t="n">
        <v>300.15</v>
      </c>
      <c r="F494" s="10" t="n">
        <v>3000</v>
      </c>
      <c r="G494" s="10" t="n">
        <v>563.64</v>
      </c>
      <c r="H494" s="10" t="n">
        <v>0.5</v>
      </c>
      <c r="I494" s="10" t="n">
        <v>0.85</v>
      </c>
      <c r="J494" s="10" t="n">
        <v>0.75</v>
      </c>
      <c r="K494" s="10" t="n">
        <v>0.85</v>
      </c>
      <c r="L494" s="10" t="n">
        <v>0.9</v>
      </c>
      <c r="M494" s="10" t="n">
        <v>0.95</v>
      </c>
      <c r="N494" s="10" t="n">
        <v>1</v>
      </c>
      <c r="O494" s="10" t="n">
        <v>300.15</v>
      </c>
      <c r="P494" s="10" t="inlineStr">
        <is>
          <t>KALINA</t>
        </is>
      </c>
      <c r="Q494" s="10" t="inlineStr">
        <is>
          <t>sí</t>
        </is>
      </c>
      <c r="R494" s="10" t="inlineStr">
        <is>
          <t>no</t>
        </is>
      </c>
      <c r="S494" s="10" t="inlineStr">
        <is>
          <t>sí</t>
        </is>
      </c>
      <c r="T494" s="10" t="n">
        <v>9.805300000000001</v>
      </c>
      <c r="U494" s="10" t="n">
        <v>26.7609</v>
      </c>
      <c r="V494" s="10" t="n">
        <v>0.0343</v>
      </c>
      <c r="W494" s="10" t="n">
        <v>12.407</v>
      </c>
      <c r="X494" s="10" t="n">
        <v>26.7609</v>
      </c>
      <c r="Y494" s="10" t="n">
        <v>0.138</v>
      </c>
      <c r="Z494" s="10" t="n">
        <v>272.924</v>
      </c>
      <c r="AA494" s="10" t="n">
        <v>246.163</v>
      </c>
      <c r="AB494" s="10" t="n">
        <v>30.728</v>
      </c>
      <c r="AC494" s="10" t="n">
        <v>3.967</v>
      </c>
      <c r="AD494" s="10" t="n">
        <v>356.34</v>
      </c>
      <c r="AE494" s="10" t="n">
        <v>221.012</v>
      </c>
      <c r="AF494" s="10" t="n">
        <v>1.3056</v>
      </c>
      <c r="AG494" s="10" t="n">
        <v>5.323</v>
      </c>
      <c r="AH494" s="10" t="n">
        <v>40.89</v>
      </c>
      <c r="AI494" s="10" t="inlineStr">
        <is>
          <t>KALINA: régimen Kalina genuino y admisible, sin fallas.</t>
        </is>
      </c>
      <c r="AJ494" s="10" t="n">
        <v>377.536</v>
      </c>
      <c r="AK494" s="10" t="n">
        <v>399.793</v>
      </c>
      <c r="AL494" s="10" t="n">
        <v>399.793</v>
      </c>
      <c r="AM494" s="10" t="n">
        <v>331.64</v>
      </c>
      <c r="AN494" s="10" t="n">
        <v>399.793</v>
      </c>
      <c r="AO494" s="10" t="n">
        <v>313.455</v>
      </c>
      <c r="AP494" s="10" t="n">
        <v>313.875</v>
      </c>
      <c r="AQ494" s="10" t="n">
        <v>324.456</v>
      </c>
      <c r="AR494" s="10" t="n">
        <v>302.943</v>
      </c>
      <c r="AS494" s="10" t="n">
        <v>303.382</v>
      </c>
      <c r="AT494" s="10" t="n">
        <v>415.754</v>
      </c>
      <c r="AU494" s="10" t="n">
        <v>688.678</v>
      </c>
      <c r="AV494" s="10" t="n">
        <v>1872.953</v>
      </c>
      <c r="AW494" s="10" t="n">
        <v>1651.941</v>
      </c>
      <c r="AX494" s="10" t="n">
        <v>497.438</v>
      </c>
      <c r="AY494" s="10" t="n">
        <v>83.556</v>
      </c>
      <c r="AZ494" s="10" t="n">
        <v>83.556</v>
      </c>
      <c r="BA494" s="10" t="n">
        <v>301.611</v>
      </c>
      <c r="BB494" s="10" t="n">
        <v>55.448</v>
      </c>
      <c r="BC494" s="10" t="n">
        <v>59.415</v>
      </c>
    </row>
    <row r="495">
      <c r="A495" s="10" t="inlineStr">
        <is>
          <t>C2-B5-0220</t>
        </is>
      </c>
      <c r="B495" s="10" t="inlineStr">
        <is>
          <t>C2 ancla A*</t>
        </is>
      </c>
      <c r="C495" s="10" t="inlineStr">
        <is>
          <t>B5</t>
        </is>
      </c>
      <c r="D495" s="10" t="n">
        <v>403</v>
      </c>
      <c r="E495" s="10" t="n">
        <v>300.15</v>
      </c>
      <c r="F495" s="10" t="n">
        <v>3000</v>
      </c>
      <c r="G495" s="10" t="n">
        <v>563.64</v>
      </c>
      <c r="H495" s="10" t="n">
        <v>0.5</v>
      </c>
      <c r="I495" s="10" t="n">
        <v>0.9</v>
      </c>
      <c r="J495" s="10" t="n">
        <v>0.75</v>
      </c>
      <c r="K495" s="10" t="n">
        <v>0.85</v>
      </c>
      <c r="L495" s="10" t="n">
        <v>0.9</v>
      </c>
      <c r="M495" s="10" t="n">
        <v>0.95</v>
      </c>
      <c r="N495" s="10" t="n">
        <v>1</v>
      </c>
      <c r="O495" s="10" t="n">
        <v>300.15</v>
      </c>
      <c r="P495" s="10" t="inlineStr">
        <is>
          <t>KALINA</t>
        </is>
      </c>
      <c r="Q495" s="10" t="inlineStr">
        <is>
          <t>sí</t>
        </is>
      </c>
      <c r="R495" s="10" t="inlineStr">
        <is>
          <t>no</t>
        </is>
      </c>
      <c r="S495" s="10" t="inlineStr">
        <is>
          <t>sí</t>
        </is>
      </c>
      <c r="T495" s="10" t="n">
        <v>10.4667</v>
      </c>
      <c r="U495" s="10" t="n">
        <v>28.5681</v>
      </c>
      <c r="V495" s="10" t="n">
        <v>0.03</v>
      </c>
      <c r="W495" s="10" t="n">
        <v>12.4273</v>
      </c>
      <c r="X495" s="10" t="n">
        <v>28.5681</v>
      </c>
      <c r="Y495" s="10" t="n">
        <v>0.138</v>
      </c>
      <c r="Z495" s="10" t="n">
        <v>272.944</v>
      </c>
      <c r="AA495" s="10" t="n">
        <v>244.375</v>
      </c>
      <c r="AB495" s="10" t="n">
        <v>32.535</v>
      </c>
      <c r="AC495" s="10" t="n">
        <v>3.967</v>
      </c>
      <c r="AD495" s="10" t="n">
        <v>356.411</v>
      </c>
      <c r="AE495" s="10" t="n">
        <v>234.013</v>
      </c>
      <c r="AF495" s="10" t="n">
        <v>1.3058</v>
      </c>
      <c r="AG495" s="10" t="n">
        <v>5.323</v>
      </c>
      <c r="AH495" s="10" t="n">
        <v>38.98</v>
      </c>
      <c r="AI495" s="10" t="inlineStr">
        <is>
          <t>KALINA: régimen Kalina genuino y admisible, sin fallas.</t>
        </is>
      </c>
      <c r="AJ495" s="10" t="n">
        <v>377.532</v>
      </c>
      <c r="AK495" s="10" t="n">
        <v>399.793</v>
      </c>
      <c r="AL495" s="10" t="n">
        <v>399.793</v>
      </c>
      <c r="AM495" s="10" t="n">
        <v>329.743</v>
      </c>
      <c r="AN495" s="10" t="n">
        <v>399.793</v>
      </c>
      <c r="AO495" s="10" t="n">
        <v>313.437</v>
      </c>
      <c r="AP495" s="10" t="n">
        <v>313.857</v>
      </c>
      <c r="AQ495" s="10" t="n">
        <v>324.354</v>
      </c>
      <c r="AR495" s="10" t="n">
        <v>302.923</v>
      </c>
      <c r="AS495" s="10" t="n">
        <v>303.362</v>
      </c>
      <c r="AT495" s="10" t="n">
        <v>415.731</v>
      </c>
      <c r="AU495" s="10" t="n">
        <v>688.675</v>
      </c>
      <c r="AV495" s="10" t="n">
        <v>1872.952</v>
      </c>
      <c r="AW495" s="10" t="n">
        <v>1638.94</v>
      </c>
      <c r="AX495" s="10" t="n">
        <v>497.437</v>
      </c>
      <c r="AY495" s="10" t="n">
        <v>83.473</v>
      </c>
      <c r="AZ495" s="10" t="n">
        <v>83.473</v>
      </c>
      <c r="BA495" s="10" t="n">
        <v>299.729</v>
      </c>
      <c r="BB495" s="10" t="n">
        <v>55.354</v>
      </c>
      <c r="BC495" s="10" t="n">
        <v>59.32</v>
      </c>
    </row>
    <row r="496">
      <c r="A496" s="10" t="inlineStr">
        <is>
          <t>C2-B5-0221</t>
        </is>
      </c>
      <c r="B496" s="10" t="inlineStr">
        <is>
          <t>C2 ancla A*</t>
        </is>
      </c>
      <c r="C496" s="10" t="inlineStr">
        <is>
          <t>B5</t>
        </is>
      </c>
      <c r="D496" s="10" t="n">
        <v>403</v>
      </c>
      <c r="E496" s="10" t="n">
        <v>300.15</v>
      </c>
      <c r="F496" s="10" t="n">
        <v>3000</v>
      </c>
      <c r="G496" s="10" t="n">
        <v>563.64</v>
      </c>
      <c r="H496" s="10" t="n">
        <v>0.5</v>
      </c>
      <c r="I496" s="10" t="n">
        <v>0.95</v>
      </c>
      <c r="J496" s="10" t="n">
        <v>0.75</v>
      </c>
      <c r="K496" s="10" t="n">
        <v>0.85</v>
      </c>
      <c r="L496" s="10" t="n">
        <v>0.9</v>
      </c>
      <c r="M496" s="10" t="n">
        <v>0.95</v>
      </c>
      <c r="N496" s="10" t="n">
        <v>1</v>
      </c>
      <c r="O496" s="10" t="n">
        <v>300.15</v>
      </c>
      <c r="P496" s="10" t="inlineStr">
        <is>
          <t>KALINA</t>
        </is>
      </c>
      <c r="Q496" s="10" t="inlineStr">
        <is>
          <t>sí</t>
        </is>
      </c>
      <c r="R496" s="10" t="inlineStr">
        <is>
          <t>no</t>
        </is>
      </c>
      <c r="S496" s="10" t="inlineStr">
        <is>
          <t>sí</t>
        </is>
      </c>
      <c r="T496" s="10" t="n">
        <v>11.1279</v>
      </c>
      <c r="U496" s="10" t="n">
        <v>30.3751</v>
      </c>
      <c r="V496" s="10" t="n">
        <v>0.0257</v>
      </c>
      <c r="W496" s="10" t="n">
        <v>12.4476</v>
      </c>
      <c r="X496" s="10" t="n">
        <v>30.3751</v>
      </c>
      <c r="Y496" s="10" t="n">
        <v>0.138</v>
      </c>
      <c r="Z496" s="10" t="n">
        <v>272.963</v>
      </c>
      <c r="AA496" s="10" t="n">
        <v>242.588</v>
      </c>
      <c r="AB496" s="10" t="n">
        <v>34.342</v>
      </c>
      <c r="AC496" s="10" t="n">
        <v>3.967</v>
      </c>
      <c r="AD496" s="10" t="n">
        <v>356.482</v>
      </c>
      <c r="AE496" s="10" t="n">
        <v>247.013</v>
      </c>
      <c r="AF496" s="10" t="n">
        <v>1.306</v>
      </c>
      <c r="AG496" s="10" t="n">
        <v>5.323</v>
      </c>
      <c r="AH496" s="10" t="n">
        <v>41.54</v>
      </c>
      <c r="AI496" s="10" t="inlineStr">
        <is>
          <t>KALINA: régimen Kalina genuino y admisible, sin fallas.</t>
        </is>
      </c>
      <c r="AJ496" s="10" t="n">
        <v>377.527</v>
      </c>
      <c r="AK496" s="10" t="n">
        <v>399.793</v>
      </c>
      <c r="AL496" s="10" t="n">
        <v>399.793</v>
      </c>
      <c r="AM496" s="10" t="n">
        <v>327.783</v>
      </c>
      <c r="AN496" s="10" t="n">
        <v>399.793</v>
      </c>
      <c r="AO496" s="10" t="n">
        <v>313.419</v>
      </c>
      <c r="AP496" s="10" t="n">
        <v>313.839</v>
      </c>
      <c r="AQ496" s="10" t="n">
        <v>324.252</v>
      </c>
      <c r="AR496" s="10" t="n">
        <v>302.903</v>
      </c>
      <c r="AS496" s="10" t="n">
        <v>303.342</v>
      </c>
      <c r="AT496" s="10" t="n">
        <v>415.709</v>
      </c>
      <c r="AU496" s="10" t="n">
        <v>688.671</v>
      </c>
      <c r="AV496" s="10" t="n">
        <v>1872.951</v>
      </c>
      <c r="AW496" s="10" t="n">
        <v>1625.938</v>
      </c>
      <c r="AX496" s="10" t="n">
        <v>497.436</v>
      </c>
      <c r="AY496" s="10" t="n">
        <v>83.39</v>
      </c>
      <c r="AZ496" s="10" t="n">
        <v>83.39</v>
      </c>
      <c r="BA496" s="10" t="n">
        <v>297.847</v>
      </c>
      <c r="BB496" s="10" t="n">
        <v>55.26</v>
      </c>
      <c r="BC496" s="10" t="n">
        <v>59.226</v>
      </c>
    </row>
    <row r="497">
      <c r="A497" s="10" t="inlineStr">
        <is>
          <t>C2-B5-0222</t>
        </is>
      </c>
      <c r="B497" s="10" t="inlineStr">
        <is>
          <t>C2 ancla A*</t>
        </is>
      </c>
      <c r="C497" s="10" t="inlineStr">
        <is>
          <t>B5</t>
        </is>
      </c>
      <c r="D497" s="10" t="n">
        <v>403</v>
      </c>
      <c r="E497" s="10" t="n">
        <v>300.15</v>
      </c>
      <c r="F497" s="10" t="n">
        <v>3000</v>
      </c>
      <c r="G497" s="10" t="n">
        <v>563.64</v>
      </c>
      <c r="H497" s="10" t="n">
        <v>0.5</v>
      </c>
      <c r="I497" s="10" t="n">
        <v>0.5</v>
      </c>
      <c r="J497" s="10" t="n">
        <v>0.75</v>
      </c>
      <c r="K497" s="10" t="n">
        <v>0.85</v>
      </c>
      <c r="L497" s="10" t="n">
        <v>0.95</v>
      </c>
      <c r="M497" s="10" t="n">
        <v>0.95</v>
      </c>
      <c r="N497" s="10" t="n">
        <v>1</v>
      </c>
      <c r="O497" s="10" t="n">
        <v>300.15</v>
      </c>
      <c r="P497" s="10" t="inlineStr">
        <is>
          <t>KALINA</t>
        </is>
      </c>
      <c r="Q497" s="10" t="inlineStr">
        <is>
          <t>sí</t>
        </is>
      </c>
      <c r="R497" s="10" t="inlineStr">
        <is>
          <t>no</t>
        </is>
      </c>
      <c r="S497" s="10" t="inlineStr">
        <is>
          <t>sí</t>
        </is>
      </c>
      <c r="T497" s="10" t="n">
        <v>5.5968</v>
      </c>
      <c r="U497" s="10" t="n">
        <v>14.3366</v>
      </c>
      <c r="V497" s="10" t="n">
        <v>0.06569999999999999</v>
      </c>
      <c r="W497" s="10" t="n">
        <v>12.4562</v>
      </c>
      <c r="X497" s="10" t="n">
        <v>14.3366</v>
      </c>
      <c r="Y497" s="10" t="n">
        <v>0.1397</v>
      </c>
      <c r="Z497" s="10" t="n">
        <v>256.157</v>
      </c>
      <c r="AA497" s="10" t="n">
        <v>241.82</v>
      </c>
      <c r="AB497" s="10" t="n">
        <v>18.303</v>
      </c>
      <c r="AC497" s="10" t="n">
        <v>3.967</v>
      </c>
      <c r="AD497" s="10" t="n">
        <v>376.295</v>
      </c>
      <c r="AE497" s="10" t="n">
        <v>130.101</v>
      </c>
      <c r="AF497" s="10" t="n">
        <v>1.469</v>
      </c>
      <c r="AG497" s="10" t="n">
        <v>5.323</v>
      </c>
      <c r="AH497" s="10" t="n">
        <v>43.88</v>
      </c>
      <c r="AI497" s="10" t="inlineStr">
        <is>
          <t>KALINA: régimen Kalina genuino y admisible, sin fallas.</t>
        </is>
      </c>
      <c r="AJ497" s="10" t="n">
        <v>381.464</v>
      </c>
      <c r="AK497" s="10" t="n">
        <v>399.989</v>
      </c>
      <c r="AL497" s="10" t="n">
        <v>399.989</v>
      </c>
      <c r="AM497" s="10" t="n">
        <v>343.317</v>
      </c>
      <c r="AN497" s="10" t="n">
        <v>399.989</v>
      </c>
      <c r="AO497" s="10" t="n">
        <v>308.396</v>
      </c>
      <c r="AP497" s="10" t="n">
        <v>308.824</v>
      </c>
      <c r="AQ497" s="10" t="n">
        <v>324.209</v>
      </c>
      <c r="AR497" s="10" t="n">
        <v>302.894</v>
      </c>
      <c r="AS497" s="10" t="n">
        <v>303.333</v>
      </c>
      <c r="AT497" s="10" t="n">
        <v>435.48</v>
      </c>
      <c r="AU497" s="10" t="n">
        <v>691.6369999999999</v>
      </c>
      <c r="AV497" s="10" t="n">
        <v>1873.814</v>
      </c>
      <c r="AW497" s="10" t="n">
        <v>1743.713</v>
      </c>
      <c r="AX497" s="10" t="n">
        <v>498.095</v>
      </c>
      <c r="AY497" s="10" t="n">
        <v>60.194</v>
      </c>
      <c r="AZ497" s="10" t="n">
        <v>60.194</v>
      </c>
      <c r="BA497" s="10" t="n">
        <v>297.039</v>
      </c>
      <c r="BB497" s="10" t="n">
        <v>55.219</v>
      </c>
      <c r="BC497" s="10" t="n">
        <v>59.186</v>
      </c>
    </row>
    <row r="498">
      <c r="A498" s="10" t="inlineStr">
        <is>
          <t>C2-B5-0223</t>
        </is>
      </c>
      <c r="B498" s="10" t="inlineStr">
        <is>
          <t>C2 ancla A*</t>
        </is>
      </c>
      <c r="C498" s="10" t="inlineStr">
        <is>
          <t>B5</t>
        </is>
      </c>
      <c r="D498" s="10" t="n">
        <v>403</v>
      </c>
      <c r="E498" s="10" t="n">
        <v>300.15</v>
      </c>
      <c r="F498" s="10" t="n">
        <v>3000</v>
      </c>
      <c r="G498" s="10" t="n">
        <v>563.64</v>
      </c>
      <c r="H498" s="10" t="n">
        <v>0.5</v>
      </c>
      <c r="I498" s="10" t="n">
        <v>0.6</v>
      </c>
      <c r="J498" s="10" t="n">
        <v>0.75</v>
      </c>
      <c r="K498" s="10" t="n">
        <v>0.85</v>
      </c>
      <c r="L498" s="10" t="n">
        <v>0.95</v>
      </c>
      <c r="M498" s="10" t="n">
        <v>0.95</v>
      </c>
      <c r="N498" s="10" t="n">
        <v>1</v>
      </c>
      <c r="O498" s="10" t="n">
        <v>300.15</v>
      </c>
      <c r="P498" s="10" t="inlineStr">
        <is>
          <t>KALINA</t>
        </is>
      </c>
      <c r="Q498" s="10" t="inlineStr">
        <is>
          <t>sí</t>
        </is>
      </c>
      <c r="R498" s="10" t="inlineStr">
        <is>
          <t>no</t>
        </is>
      </c>
      <c r="S498" s="10" t="inlineStr">
        <is>
          <t>sí</t>
        </is>
      </c>
      <c r="T498" s="10" t="n">
        <v>7.0248</v>
      </c>
      <c r="U498" s="10" t="n">
        <v>17.9969</v>
      </c>
      <c r="V498" s="10" t="n">
        <v>0.0565</v>
      </c>
      <c r="W498" s="10" t="n">
        <v>12.4974</v>
      </c>
      <c r="X498" s="10" t="n">
        <v>17.9969</v>
      </c>
      <c r="Y498" s="10" t="n">
        <v>0.1397</v>
      </c>
      <c r="Z498" s="10" t="n">
        <v>256.19</v>
      </c>
      <c r="AA498" s="10" t="n">
        <v>238.193</v>
      </c>
      <c r="AB498" s="10" t="n">
        <v>21.963</v>
      </c>
      <c r="AC498" s="10" t="n">
        <v>3.966</v>
      </c>
      <c r="AD498" s="10" t="n">
        <v>376.447</v>
      </c>
      <c r="AE498" s="10" t="n">
        <v>156.121</v>
      </c>
      <c r="AF498" s="10" t="n">
        <v>1.4694</v>
      </c>
      <c r="AG498" s="10" t="n">
        <v>5.323</v>
      </c>
      <c r="AH498" s="10" t="n">
        <v>42.8</v>
      </c>
      <c r="AI498" s="10" t="inlineStr">
        <is>
          <t>KALINA: régimen Kalina genuino y admisible, sin fallas.</t>
        </is>
      </c>
      <c r="AJ498" s="10" t="n">
        <v>381.456</v>
      </c>
      <c r="AK498" s="10" t="n">
        <v>399.988</v>
      </c>
      <c r="AL498" s="10" t="n">
        <v>399.988</v>
      </c>
      <c r="AM498" s="10" t="n">
        <v>340.366</v>
      </c>
      <c r="AN498" s="10" t="n">
        <v>399.988</v>
      </c>
      <c r="AO498" s="10" t="n">
        <v>308.357</v>
      </c>
      <c r="AP498" s="10" t="n">
        <v>308.785</v>
      </c>
      <c r="AQ498" s="10" t="n">
        <v>324.004</v>
      </c>
      <c r="AR498" s="10" t="n">
        <v>302.853</v>
      </c>
      <c r="AS498" s="10" t="n">
        <v>303.292</v>
      </c>
      <c r="AT498" s="10" t="n">
        <v>435.442</v>
      </c>
      <c r="AU498" s="10" t="n">
        <v>691.631</v>
      </c>
      <c r="AV498" s="10" t="n">
        <v>1873.812</v>
      </c>
      <c r="AW498" s="10" t="n">
        <v>1717.692</v>
      </c>
      <c r="AX498" s="10" t="n">
        <v>498.093</v>
      </c>
      <c r="AY498" s="10" t="n">
        <v>60.017</v>
      </c>
      <c r="AZ498" s="10" t="n">
        <v>60.017</v>
      </c>
      <c r="BA498" s="10" t="n">
        <v>293.221</v>
      </c>
      <c r="BB498" s="10" t="n">
        <v>55.028</v>
      </c>
      <c r="BC498" s="10" t="n">
        <v>58.995</v>
      </c>
    </row>
    <row r="499">
      <c r="A499" s="10" t="inlineStr">
        <is>
          <t>C2-B5-0224</t>
        </is>
      </c>
      <c r="B499" s="10" t="inlineStr">
        <is>
          <t>C2 ancla A*</t>
        </is>
      </c>
      <c r="C499" s="10" t="inlineStr">
        <is>
          <t>B5</t>
        </is>
      </c>
      <c r="D499" s="10" t="n">
        <v>403</v>
      </c>
      <c r="E499" s="10" t="n">
        <v>300.15</v>
      </c>
      <c r="F499" s="10" t="n">
        <v>3000</v>
      </c>
      <c r="G499" s="10" t="n">
        <v>563.64</v>
      </c>
      <c r="H499" s="10" t="n">
        <v>0.5</v>
      </c>
      <c r="I499" s="10" t="n">
        <v>0.7</v>
      </c>
      <c r="J499" s="10" t="n">
        <v>0.75</v>
      </c>
      <c r="K499" s="10" t="n">
        <v>0.85</v>
      </c>
      <c r="L499" s="10" t="n">
        <v>0.95</v>
      </c>
      <c r="M499" s="10" t="n">
        <v>0.95</v>
      </c>
      <c r="N499" s="10" t="n">
        <v>1</v>
      </c>
      <c r="O499" s="10" t="n">
        <v>300.15</v>
      </c>
      <c r="P499" s="10" t="inlineStr">
        <is>
          <t>KALINA</t>
        </is>
      </c>
      <c r="Q499" s="10" t="inlineStr">
        <is>
          <t>sí</t>
        </is>
      </c>
      <c r="R499" s="10" t="inlineStr">
        <is>
          <t>no</t>
        </is>
      </c>
      <c r="S499" s="10" t="inlineStr">
        <is>
          <t>sí</t>
        </is>
      </c>
      <c r="T499" s="10" t="n">
        <v>8.452400000000001</v>
      </c>
      <c r="U499" s="10" t="n">
        <v>21.657</v>
      </c>
      <c r="V499" s="10" t="n">
        <v>0.0474</v>
      </c>
      <c r="W499" s="10" t="n">
        <v>12.5385</v>
      </c>
      <c r="X499" s="10" t="n">
        <v>21.657</v>
      </c>
      <c r="Y499" s="10" t="n">
        <v>0.1397</v>
      </c>
      <c r="Z499" s="10" t="n">
        <v>256.222</v>
      </c>
      <c r="AA499" s="10" t="n">
        <v>234.565</v>
      </c>
      <c r="AB499" s="10" t="n">
        <v>25.623</v>
      </c>
      <c r="AC499" s="10" t="n">
        <v>3.966</v>
      </c>
      <c r="AD499" s="10" t="n">
        <v>376.6</v>
      </c>
      <c r="AE499" s="10" t="n">
        <v>182.141</v>
      </c>
      <c r="AF499" s="10" t="n">
        <v>1.4698</v>
      </c>
      <c r="AG499" s="10" t="n">
        <v>5.323</v>
      </c>
      <c r="AH499" s="10" t="n">
        <v>44.02</v>
      </c>
      <c r="AI499" s="10" t="inlineStr">
        <is>
          <t>KALINA: régimen Kalina genuino y admisible, sin fallas.</t>
        </is>
      </c>
      <c r="AJ499" s="10" t="n">
        <v>381.448</v>
      </c>
      <c r="AK499" s="10" t="n">
        <v>399.988</v>
      </c>
      <c r="AL499" s="10" t="n">
        <v>399.988</v>
      </c>
      <c r="AM499" s="10" t="n">
        <v>337.176</v>
      </c>
      <c r="AN499" s="10" t="n">
        <v>399.988</v>
      </c>
      <c r="AO499" s="10" t="n">
        <v>308.318</v>
      </c>
      <c r="AP499" s="10" t="n">
        <v>308.746</v>
      </c>
      <c r="AQ499" s="10" t="n">
        <v>323.799</v>
      </c>
      <c r="AR499" s="10" t="n">
        <v>302.812</v>
      </c>
      <c r="AS499" s="10" t="n">
        <v>303.251</v>
      </c>
      <c r="AT499" s="10" t="n">
        <v>435.404</v>
      </c>
      <c r="AU499" s="10" t="n">
        <v>691.626</v>
      </c>
      <c r="AV499" s="10" t="n">
        <v>1873.811</v>
      </c>
      <c r="AW499" s="10" t="n">
        <v>1691.67</v>
      </c>
      <c r="AX499" s="10" t="n">
        <v>498.092</v>
      </c>
      <c r="AY499" s="10" t="n">
        <v>59.84</v>
      </c>
      <c r="AZ499" s="10" t="n">
        <v>59.84</v>
      </c>
      <c r="BA499" s="10" t="n">
        <v>289.402</v>
      </c>
      <c r="BB499" s="10" t="n">
        <v>54.837</v>
      </c>
      <c r="BC499" s="10" t="n">
        <v>58.803</v>
      </c>
    </row>
    <row r="500">
      <c r="A500" s="10" t="inlineStr">
        <is>
          <t>C2-B5-0225</t>
        </is>
      </c>
      <c r="B500" s="10" t="inlineStr">
        <is>
          <t>C2 ancla A*</t>
        </is>
      </c>
      <c r="C500" s="10" t="inlineStr">
        <is>
          <t>B5</t>
        </is>
      </c>
      <c r="D500" s="10" t="n">
        <v>403</v>
      </c>
      <c r="E500" s="10" t="n">
        <v>300.15</v>
      </c>
      <c r="F500" s="10" t="n">
        <v>3000</v>
      </c>
      <c r="G500" s="10" t="n">
        <v>563.64</v>
      </c>
      <c r="H500" s="10" t="n">
        <v>0.5</v>
      </c>
      <c r="I500" s="10" t="n">
        <v>0.8</v>
      </c>
      <c r="J500" s="10" t="n">
        <v>0.75</v>
      </c>
      <c r="K500" s="10" t="n">
        <v>0.85</v>
      </c>
      <c r="L500" s="10" t="n">
        <v>0.95</v>
      </c>
      <c r="M500" s="10" t="n">
        <v>0.95</v>
      </c>
      <c r="N500" s="10" t="n">
        <v>1</v>
      </c>
      <c r="O500" s="10" t="n">
        <v>300.15</v>
      </c>
      <c r="P500" s="10" t="inlineStr">
        <is>
          <t>KALINA</t>
        </is>
      </c>
      <c r="Q500" s="10" t="inlineStr">
        <is>
          <t>sí</t>
        </is>
      </c>
      <c r="R500" s="10" t="inlineStr">
        <is>
          <t>no</t>
        </is>
      </c>
      <c r="S500" s="10" t="inlineStr">
        <is>
          <t>sí</t>
        </is>
      </c>
      <c r="T500" s="10" t="n">
        <v>9.8796</v>
      </c>
      <c r="U500" s="10" t="n">
        <v>25.317</v>
      </c>
      <c r="V500" s="10" t="n">
        <v>0.0385</v>
      </c>
      <c r="W500" s="10" t="n">
        <v>12.5796</v>
      </c>
      <c r="X500" s="10" t="n">
        <v>25.317</v>
      </c>
      <c r="Y500" s="10" t="n">
        <v>0.1397</v>
      </c>
      <c r="Z500" s="10" t="n">
        <v>256.255</v>
      </c>
      <c r="AA500" s="10" t="n">
        <v>230.938</v>
      </c>
      <c r="AB500" s="10" t="n">
        <v>29.283</v>
      </c>
      <c r="AC500" s="10" t="n">
        <v>3.966</v>
      </c>
      <c r="AD500" s="10" t="n">
        <v>376.753</v>
      </c>
      <c r="AE500" s="10" t="n">
        <v>208.161</v>
      </c>
      <c r="AF500" s="10" t="n">
        <v>1.4702</v>
      </c>
      <c r="AG500" s="10" t="n">
        <v>5.323</v>
      </c>
      <c r="AH500" s="10" t="n">
        <v>41.83</v>
      </c>
      <c r="AI500" s="10" t="inlineStr">
        <is>
          <t>KALINA: régimen Kalina genuino y admisible, sin fallas.</t>
        </is>
      </c>
      <c r="AJ500" s="10" t="n">
        <v>381.441</v>
      </c>
      <c r="AK500" s="10" t="n">
        <v>399.987</v>
      </c>
      <c r="AL500" s="10" t="n">
        <v>399.987</v>
      </c>
      <c r="AM500" s="10" t="n">
        <v>333.733</v>
      </c>
      <c r="AN500" s="10" t="n">
        <v>399.987</v>
      </c>
      <c r="AO500" s="10" t="n">
        <v>308.279</v>
      </c>
      <c r="AP500" s="10" t="n">
        <v>308.707</v>
      </c>
      <c r="AQ500" s="10" t="n">
        <v>323.596</v>
      </c>
      <c r="AR500" s="10" t="n">
        <v>302.771</v>
      </c>
      <c r="AS500" s="10" t="n">
        <v>303.21</v>
      </c>
      <c r="AT500" s="10" t="n">
        <v>435.365</v>
      </c>
      <c r="AU500" s="10" t="n">
        <v>691.62</v>
      </c>
      <c r="AV500" s="10" t="n">
        <v>1873.809</v>
      </c>
      <c r="AW500" s="10" t="n">
        <v>1665.648</v>
      </c>
      <c r="AX500" s="10" t="n">
        <v>498.091</v>
      </c>
      <c r="AY500" s="10" t="n">
        <v>59.662</v>
      </c>
      <c r="AZ500" s="10" t="n">
        <v>59.662</v>
      </c>
      <c r="BA500" s="10" t="n">
        <v>285.584</v>
      </c>
      <c r="BB500" s="10" t="n">
        <v>54.646</v>
      </c>
      <c r="BC500" s="10" t="n">
        <v>58.612</v>
      </c>
    </row>
    <row r="501">
      <c r="A501" s="10" t="inlineStr">
        <is>
          <t>C2-B5-0226</t>
        </is>
      </c>
      <c r="B501" s="10" t="inlineStr">
        <is>
          <t>C2 ancla A*</t>
        </is>
      </c>
      <c r="C501" s="10" t="inlineStr">
        <is>
          <t>B5</t>
        </is>
      </c>
      <c r="D501" s="10" t="n">
        <v>403</v>
      </c>
      <c r="E501" s="10" t="n">
        <v>300.15</v>
      </c>
      <c r="F501" s="10" t="n">
        <v>3000</v>
      </c>
      <c r="G501" s="10" t="n">
        <v>563.64</v>
      </c>
      <c r="H501" s="10" t="n">
        <v>0.5</v>
      </c>
      <c r="I501" s="10" t="n">
        <v>0.85</v>
      </c>
      <c r="J501" s="10" t="n">
        <v>0.75</v>
      </c>
      <c r="K501" s="10" t="n">
        <v>0.85</v>
      </c>
      <c r="L501" s="10" t="n">
        <v>0.95</v>
      </c>
      <c r="M501" s="10" t="n">
        <v>0.95</v>
      </c>
      <c r="N501" s="10" t="n">
        <v>1</v>
      </c>
      <c r="O501" s="10" t="n">
        <v>300.15</v>
      </c>
      <c r="P501" s="10" t="inlineStr">
        <is>
          <t>KALINA</t>
        </is>
      </c>
      <c r="Q501" s="10" t="inlineStr">
        <is>
          <t>sí</t>
        </is>
      </c>
      <c r="R501" s="10" t="inlineStr">
        <is>
          <t>no</t>
        </is>
      </c>
      <c r="S501" s="10" t="inlineStr">
        <is>
          <t>sí</t>
        </is>
      </c>
      <c r="T501" s="10" t="n">
        <v>10.593</v>
      </c>
      <c r="U501" s="10" t="n">
        <v>27.1469</v>
      </c>
      <c r="V501" s="10" t="n">
        <v>0.0342</v>
      </c>
      <c r="W501" s="10" t="n">
        <v>12.6001</v>
      </c>
      <c r="X501" s="10" t="n">
        <v>27.1469</v>
      </c>
      <c r="Y501" s="10" t="n">
        <v>0.1397</v>
      </c>
      <c r="Z501" s="10" t="n">
        <v>256.271</v>
      </c>
      <c r="AA501" s="10" t="n">
        <v>229.124</v>
      </c>
      <c r="AB501" s="10" t="n">
        <v>31.113</v>
      </c>
      <c r="AC501" s="10" t="n">
        <v>3.966</v>
      </c>
      <c r="AD501" s="10" t="n">
        <v>376.829</v>
      </c>
      <c r="AE501" s="10" t="n">
        <v>221.17</v>
      </c>
      <c r="AF501" s="10" t="n">
        <v>1.4704</v>
      </c>
      <c r="AG501" s="10" t="n">
        <v>5.323</v>
      </c>
      <c r="AH501" s="10" t="n">
        <v>42.99</v>
      </c>
      <c r="AI501" s="10" t="inlineStr">
        <is>
          <t>KALINA: régimen Kalina genuino y admisible, sin fallas.</t>
        </is>
      </c>
      <c r="AJ501" s="10" t="n">
        <v>381.437</v>
      </c>
      <c r="AK501" s="10" t="n">
        <v>399.987</v>
      </c>
      <c r="AL501" s="10" t="n">
        <v>399.987</v>
      </c>
      <c r="AM501" s="10" t="n">
        <v>331.913</v>
      </c>
      <c r="AN501" s="10" t="n">
        <v>399.987</v>
      </c>
      <c r="AO501" s="10" t="n">
        <v>308.259</v>
      </c>
      <c r="AP501" s="10" t="n">
        <v>308.688</v>
      </c>
      <c r="AQ501" s="10" t="n">
        <v>323.494</v>
      </c>
      <c r="AR501" s="10" t="n">
        <v>302.75</v>
      </c>
      <c r="AS501" s="10" t="n">
        <v>303.189</v>
      </c>
      <c r="AT501" s="10" t="n">
        <v>435.346</v>
      </c>
      <c r="AU501" s="10" t="n">
        <v>691.617</v>
      </c>
      <c r="AV501" s="10" t="n">
        <v>1873.808</v>
      </c>
      <c r="AW501" s="10" t="n">
        <v>1652.638</v>
      </c>
      <c r="AX501" s="10" t="n">
        <v>498.09</v>
      </c>
      <c r="AY501" s="10" t="n">
        <v>59.574</v>
      </c>
      <c r="AZ501" s="10" t="n">
        <v>59.574</v>
      </c>
      <c r="BA501" s="10" t="n">
        <v>283.675</v>
      </c>
      <c r="BB501" s="10" t="n">
        <v>54.551</v>
      </c>
      <c r="BC501" s="10" t="n">
        <v>58.517</v>
      </c>
    </row>
    <row r="502">
      <c r="A502" s="10" t="inlineStr">
        <is>
          <t>C2-B5-0227</t>
        </is>
      </c>
      <c r="B502" s="10" t="inlineStr">
        <is>
          <t>C2 ancla A*</t>
        </is>
      </c>
      <c r="C502" s="10" t="inlineStr">
        <is>
          <t>B5</t>
        </is>
      </c>
      <c r="D502" s="10" t="n">
        <v>403</v>
      </c>
      <c r="E502" s="10" t="n">
        <v>300.15</v>
      </c>
      <c r="F502" s="10" t="n">
        <v>3000</v>
      </c>
      <c r="G502" s="10" t="n">
        <v>563.64</v>
      </c>
      <c r="H502" s="10" t="n">
        <v>0.5</v>
      </c>
      <c r="I502" s="10" t="n">
        <v>0.9</v>
      </c>
      <c r="J502" s="10" t="n">
        <v>0.75</v>
      </c>
      <c r="K502" s="10" t="n">
        <v>0.85</v>
      </c>
      <c r="L502" s="10" t="n">
        <v>0.95</v>
      </c>
      <c r="M502" s="10" t="n">
        <v>0.95</v>
      </c>
      <c r="N502" s="10" t="n">
        <v>1</v>
      </c>
      <c r="O502" s="10" t="n">
        <v>300.15</v>
      </c>
      <c r="P502" s="10" t="inlineStr">
        <is>
          <t>KALINA</t>
        </is>
      </c>
      <c r="Q502" s="10" t="inlineStr">
        <is>
          <t>sí</t>
        </is>
      </c>
      <c r="R502" s="10" t="inlineStr">
        <is>
          <t>no</t>
        </is>
      </c>
      <c r="S502" s="10" t="inlineStr">
        <is>
          <t>sí</t>
        </is>
      </c>
      <c r="T502" s="10" t="n">
        <v>11.3063</v>
      </c>
      <c r="U502" s="10" t="n">
        <v>28.9767</v>
      </c>
      <c r="V502" s="10" t="n">
        <v>0.0298</v>
      </c>
      <c r="W502" s="10" t="n">
        <v>12.6207</v>
      </c>
      <c r="X502" s="10" t="n">
        <v>28.9767</v>
      </c>
      <c r="Y502" s="10" t="n">
        <v>0.1397</v>
      </c>
      <c r="Z502" s="10" t="n">
        <v>256.287</v>
      </c>
      <c r="AA502" s="10" t="n">
        <v>227.311</v>
      </c>
      <c r="AB502" s="10" t="n">
        <v>32.943</v>
      </c>
      <c r="AC502" s="10" t="n">
        <v>3.966</v>
      </c>
      <c r="AD502" s="10" t="n">
        <v>376.905</v>
      </c>
      <c r="AE502" s="10" t="n">
        <v>234.18</v>
      </c>
      <c r="AF502" s="10" t="n">
        <v>1.4706</v>
      </c>
      <c r="AG502" s="10" t="n">
        <v>5.323</v>
      </c>
      <c r="AH502" s="10" t="n">
        <v>43</v>
      </c>
      <c r="AI502" s="10" t="inlineStr">
        <is>
          <t>KALINA: régimen Kalina genuino y admisible, sin fallas.</t>
        </is>
      </c>
      <c r="AJ502" s="10" t="n">
        <v>381.433</v>
      </c>
      <c r="AK502" s="10" t="n">
        <v>399.987</v>
      </c>
      <c r="AL502" s="10" t="n">
        <v>399.987</v>
      </c>
      <c r="AM502" s="10" t="n">
        <v>330.027</v>
      </c>
      <c r="AN502" s="10" t="n">
        <v>399.987</v>
      </c>
      <c r="AO502" s="10" t="n">
        <v>308.24</v>
      </c>
      <c r="AP502" s="10" t="n">
        <v>308.668</v>
      </c>
      <c r="AQ502" s="10" t="n">
        <v>323.393</v>
      </c>
      <c r="AR502" s="10" t="n">
        <v>302.729</v>
      </c>
      <c r="AS502" s="10" t="n">
        <v>303.168</v>
      </c>
      <c r="AT502" s="10" t="n">
        <v>435.327</v>
      </c>
      <c r="AU502" s="10" t="n">
        <v>691.614</v>
      </c>
      <c r="AV502" s="10" t="n">
        <v>1873.807</v>
      </c>
      <c r="AW502" s="10" t="n">
        <v>1639.627</v>
      </c>
      <c r="AX502" s="10" t="n">
        <v>498.09</v>
      </c>
      <c r="AY502" s="10" t="n">
        <v>59.485</v>
      </c>
      <c r="AZ502" s="10" t="n">
        <v>59.485</v>
      </c>
      <c r="BA502" s="10" t="n">
        <v>281.766</v>
      </c>
      <c r="BB502" s="10" t="n">
        <v>54.456</v>
      </c>
      <c r="BC502" s="10" t="n">
        <v>58.421</v>
      </c>
    </row>
    <row r="503">
      <c r="A503" s="10" t="inlineStr">
        <is>
          <t>C2-B5-0228</t>
        </is>
      </c>
      <c r="B503" s="10" t="inlineStr">
        <is>
          <t>C2 ancla A*</t>
        </is>
      </c>
      <c r="C503" s="10" t="inlineStr">
        <is>
          <t>B5</t>
        </is>
      </c>
      <c r="D503" s="10" t="n">
        <v>403</v>
      </c>
      <c r="E503" s="10" t="n">
        <v>300.15</v>
      </c>
      <c r="F503" s="10" t="n">
        <v>3000</v>
      </c>
      <c r="G503" s="10" t="n">
        <v>563.64</v>
      </c>
      <c r="H503" s="10" t="n">
        <v>0.5</v>
      </c>
      <c r="I503" s="10" t="n">
        <v>0.95</v>
      </c>
      <c r="J503" s="10" t="n">
        <v>0.75</v>
      </c>
      <c r="K503" s="10" t="n">
        <v>0.85</v>
      </c>
      <c r="L503" s="10" t="n">
        <v>0.95</v>
      </c>
      <c r="M503" s="10" t="n">
        <v>0.95</v>
      </c>
      <c r="N503" s="10" t="n">
        <v>1</v>
      </c>
      <c r="O503" s="10" t="n">
        <v>300.15</v>
      </c>
      <c r="P503" s="10" t="inlineStr">
        <is>
          <t>KALINA</t>
        </is>
      </c>
      <c r="Q503" s="10" t="inlineStr">
        <is>
          <t>sí</t>
        </is>
      </c>
      <c r="R503" s="10" t="inlineStr">
        <is>
          <t>no</t>
        </is>
      </c>
      <c r="S503" s="10" t="inlineStr">
        <is>
          <t>sí</t>
        </is>
      </c>
      <c r="T503" s="10" t="n">
        <v>12.0196</v>
      </c>
      <c r="U503" s="10" t="n">
        <v>30.8066</v>
      </c>
      <c r="V503" s="10" t="n">
        <v>0.0255</v>
      </c>
      <c r="W503" s="10" t="n">
        <v>12.6413</v>
      </c>
      <c r="X503" s="10" t="n">
        <v>30.8066</v>
      </c>
      <c r="Y503" s="10" t="n">
        <v>0.1397</v>
      </c>
      <c r="Z503" s="10" t="n">
        <v>256.304</v>
      </c>
      <c r="AA503" s="10" t="n">
        <v>225.497</v>
      </c>
      <c r="AB503" s="10" t="n">
        <v>34.772</v>
      </c>
      <c r="AC503" s="10" t="n">
        <v>3.966</v>
      </c>
      <c r="AD503" s="10" t="n">
        <v>376.982</v>
      </c>
      <c r="AE503" s="10" t="n">
        <v>247.19</v>
      </c>
      <c r="AF503" s="10" t="n">
        <v>1.4708</v>
      </c>
      <c r="AG503" s="10" t="n">
        <v>5.323</v>
      </c>
      <c r="AH503" s="10" t="n">
        <v>41.11</v>
      </c>
      <c r="AI503" s="10" t="inlineStr">
        <is>
          <t>KALINA: régimen Kalina genuino y admisible, sin fallas.</t>
        </is>
      </c>
      <c r="AJ503" s="10" t="n">
        <v>381.429</v>
      </c>
      <c r="AK503" s="10" t="n">
        <v>399.987</v>
      </c>
      <c r="AL503" s="10" t="n">
        <v>399.987</v>
      </c>
      <c r="AM503" s="10" t="n">
        <v>328.077</v>
      </c>
      <c r="AN503" s="10" t="n">
        <v>399.987</v>
      </c>
      <c r="AO503" s="10" t="n">
        <v>308.22</v>
      </c>
      <c r="AP503" s="10" t="n">
        <v>308.649</v>
      </c>
      <c r="AQ503" s="10" t="n">
        <v>323.292</v>
      </c>
      <c r="AR503" s="10" t="n">
        <v>302.709</v>
      </c>
      <c r="AS503" s="10" t="n">
        <v>303.148</v>
      </c>
      <c r="AT503" s="10" t="n">
        <v>435.308</v>
      </c>
      <c r="AU503" s="10" t="n">
        <v>691.611</v>
      </c>
      <c r="AV503" s="10" t="n">
        <v>1873.807</v>
      </c>
      <c r="AW503" s="10" t="n">
        <v>1626.616</v>
      </c>
      <c r="AX503" s="10" t="n">
        <v>498.089</v>
      </c>
      <c r="AY503" s="10" t="n">
        <v>59.396</v>
      </c>
      <c r="AZ503" s="10" t="n">
        <v>59.396</v>
      </c>
      <c r="BA503" s="10" t="n">
        <v>279.857</v>
      </c>
      <c r="BB503" s="10" t="n">
        <v>54.36</v>
      </c>
      <c r="BC503" s="10" t="n">
        <v>58.326</v>
      </c>
    </row>
    <row r="504">
      <c r="A504" s="10" t="inlineStr">
        <is>
          <t>C2-B6-0230</t>
        </is>
      </c>
      <c r="B504" s="10" t="inlineStr">
        <is>
          <t>C2 ancla A*</t>
        </is>
      </c>
      <c r="C504" s="10" t="inlineStr">
        <is>
          <t>B6</t>
        </is>
      </c>
      <c r="D504" s="10" t="n">
        <v>393.15</v>
      </c>
      <c r="E504" s="10" t="n">
        <v>300.15</v>
      </c>
      <c r="F504" s="10" t="n">
        <v>3000</v>
      </c>
      <c r="G504" s="10" t="n">
        <v>563.64</v>
      </c>
      <c r="H504" s="10" t="n">
        <v>0.5</v>
      </c>
      <c r="I504" s="10" t="n">
        <v>0.85</v>
      </c>
      <c r="J504" s="10" t="n">
        <v>0.75</v>
      </c>
      <c r="K504" s="10" t="n">
        <v>0.5</v>
      </c>
      <c r="L504" s="10" t="n">
        <v>0.75</v>
      </c>
      <c r="M504" s="10" t="n">
        <v>0.95</v>
      </c>
      <c r="N504" s="10" t="n">
        <v>1</v>
      </c>
      <c r="O504" s="10" t="n">
        <v>300.15</v>
      </c>
      <c r="P504" s="10" t="inlineStr">
        <is>
          <t>INVIABLE</t>
        </is>
      </c>
      <c r="Q504" s="10" t="inlineStr">
        <is>
          <t>sí</t>
        </is>
      </c>
      <c r="R504" s="10" t="inlineStr">
        <is>
          <t>no</t>
        </is>
      </c>
      <c r="S504" s="10" t="inlineStr">
        <is>
          <t>no</t>
        </is>
      </c>
      <c r="T504" s="10" t="n">
        <v>-1.8179</v>
      </c>
      <c r="U504" s="10" t="n">
        <v>-2.0909</v>
      </c>
      <c r="V504" s="10" t="n">
        <v>0.044</v>
      </c>
      <c r="W504" s="10" t="n">
        <v>13.8705</v>
      </c>
      <c r="X504" s="10" t="n">
        <v>-2.0909</v>
      </c>
      <c r="Y504" s="10" t="n">
        <v>0.007900000000000001</v>
      </c>
      <c r="Z504" s="10" t="n">
        <v>115.019</v>
      </c>
      <c r="AA504" s="10" t="n">
        <v>117.11</v>
      </c>
      <c r="AB504" s="10" t="n">
        <v>1.869</v>
      </c>
      <c r="AC504" s="10" t="n">
        <v>3.96</v>
      </c>
      <c r="AD504" s="10" t="n">
        <v>302.56</v>
      </c>
      <c r="AE504" s="10" t="n">
        <v>208.929</v>
      </c>
      <c r="AF504" s="10" t="n">
        <v>2.6305</v>
      </c>
      <c r="AG504" s="10" t="n">
        <v>5.323</v>
      </c>
      <c r="AH504" s="10" t="n">
        <v>57.44</v>
      </c>
      <c r="AI504" s="10" t="inlineStr">
        <is>
          <t>[INVIABLE] O3: potencia neta no positiva: el ciclo no genera trabajo útil (medido=-2.090918702716715, esperado=&gt; 0 kW). Causa probable: Wt &lt;= Wp para esos parámetros. Sugerencia: revisar P_alta/P_baja, eta_t/eta_p o m_b</t>
        </is>
      </c>
      <c r="AJ504" s="10" t="n">
        <v>365.339</v>
      </c>
      <c r="AK504" s="10" t="n">
        <v>386.339</v>
      </c>
      <c r="AL504" s="10" t="n">
        <v>386.339</v>
      </c>
      <c r="AM504" s="10" t="n">
        <v>311.131</v>
      </c>
      <c r="AN504" s="10" t="n">
        <v>386.339</v>
      </c>
      <c r="AO504" s="10" t="n">
        <v>323.689</v>
      </c>
      <c r="AP504" s="10" t="n">
        <v>317.68</v>
      </c>
      <c r="AQ504" s="10" t="n">
        <v>317.667</v>
      </c>
      <c r="AR504" s="10" t="n">
        <v>301.48</v>
      </c>
      <c r="AS504" s="10" t="n">
        <v>301.916</v>
      </c>
      <c r="AT504" s="10" t="n">
        <v>355.175</v>
      </c>
      <c r="AU504" s="10" t="n">
        <v>470.194</v>
      </c>
      <c r="AV504" s="10" t="n">
        <v>1817.049</v>
      </c>
      <c r="AW504" s="10" t="n">
        <v>1608.12</v>
      </c>
      <c r="AX504" s="10" t="n">
        <v>458.036</v>
      </c>
      <c r="AY504" s="10" t="n">
        <v>152.745</v>
      </c>
      <c r="AZ504" s="10" t="n">
        <v>152.745</v>
      </c>
      <c r="BA504" s="10" t="n">
        <v>165.765</v>
      </c>
      <c r="BB504" s="10" t="n">
        <v>48.655</v>
      </c>
      <c r="BC504" s="10" t="n">
        <v>52.616</v>
      </c>
    </row>
    <row r="505">
      <c r="A505" s="10" t="inlineStr">
        <is>
          <t>C2-B6-0232</t>
        </is>
      </c>
      <c r="B505" s="10" t="inlineStr">
        <is>
          <t>C2 ancla A*</t>
        </is>
      </c>
      <c r="C505" s="10" t="inlineStr">
        <is>
          <t>B6</t>
        </is>
      </c>
      <c r="D505" s="10" t="n">
        <v>413.15</v>
      </c>
      <c r="E505" s="10" t="n">
        <v>300.15</v>
      </c>
      <c r="F505" s="10" t="n">
        <v>3000</v>
      </c>
      <c r="G505" s="10" t="n">
        <v>563.64</v>
      </c>
      <c r="H505" s="10" t="n">
        <v>0.5</v>
      </c>
      <c r="I505" s="10" t="n">
        <v>0.85</v>
      </c>
      <c r="J505" s="10" t="n">
        <v>0.75</v>
      </c>
      <c r="K505" s="10" t="n">
        <v>0.5</v>
      </c>
      <c r="L505" s="10" t="n">
        <v>0.75</v>
      </c>
      <c r="M505" s="10" t="n">
        <v>0.95</v>
      </c>
      <c r="N505" s="10" t="n">
        <v>1</v>
      </c>
      <c r="O505" s="10" t="n">
        <v>300.15</v>
      </c>
      <c r="P505" s="10" t="inlineStr">
        <is>
          <t>KALINA</t>
        </is>
      </c>
      <c r="Q505" s="10" t="inlineStr">
        <is>
          <t>sí</t>
        </is>
      </c>
      <c r="R505" s="10" t="inlineStr">
        <is>
          <t>no</t>
        </is>
      </c>
      <c r="S505" s="10" t="inlineStr">
        <is>
          <t>sí</t>
        </is>
      </c>
      <c r="T505" s="10" t="n">
        <v>6.7784</v>
      </c>
      <c r="U505" s="10" t="n">
        <v>17.9686</v>
      </c>
      <c r="V505" s="10" t="n">
        <v>0.0372</v>
      </c>
      <c r="W505" s="10" t="n">
        <v>12.3962</v>
      </c>
      <c r="X505" s="10" t="n">
        <v>17.9686</v>
      </c>
      <c r="Y505" s="10" t="n">
        <v>0.0999</v>
      </c>
      <c r="Z505" s="10" t="n">
        <v>265.085</v>
      </c>
      <c r="AA505" s="10" t="n">
        <v>247.116</v>
      </c>
      <c r="AB505" s="10" t="n">
        <v>21.935</v>
      </c>
      <c r="AC505" s="10" t="n">
        <v>3.967</v>
      </c>
      <c r="AD505" s="10" t="n">
        <v>297.191</v>
      </c>
      <c r="AE505" s="10" t="n">
        <v>217.345</v>
      </c>
      <c r="AF505" s="10" t="n">
        <v>1.1211</v>
      </c>
      <c r="AG505" s="10" t="n">
        <v>5.323</v>
      </c>
      <c r="AH505" s="10" t="n">
        <v>40.81</v>
      </c>
      <c r="AI505" s="10" t="inlineStr">
        <is>
          <t>KALINA: régimen Kalina genuino y admisible, sin fallas.</t>
        </is>
      </c>
      <c r="AJ505" s="10" t="n">
        <v>365.64</v>
      </c>
      <c r="AK505" s="10" t="n">
        <v>395.449</v>
      </c>
      <c r="AL505" s="10" t="n">
        <v>395.449</v>
      </c>
      <c r="AM505" s="10" t="n">
        <v>325.338</v>
      </c>
      <c r="AN505" s="10" t="n">
        <v>395.449</v>
      </c>
      <c r="AO505" s="10" t="n">
        <v>327.218</v>
      </c>
      <c r="AP505" s="10" t="n">
        <v>324.482</v>
      </c>
      <c r="AQ505" s="10" t="n">
        <v>324.51</v>
      </c>
      <c r="AR505" s="10" t="n">
        <v>302.954</v>
      </c>
      <c r="AS505" s="10" t="n">
        <v>303.393</v>
      </c>
      <c r="AT505" s="10" t="n">
        <v>356.655</v>
      </c>
      <c r="AU505" s="10" t="n">
        <v>621.74</v>
      </c>
      <c r="AV505" s="10" t="n">
        <v>1854.213</v>
      </c>
      <c r="AW505" s="10" t="n">
        <v>1636.868</v>
      </c>
      <c r="AX505" s="10" t="n">
        <v>483.391</v>
      </c>
      <c r="AY505" s="10" t="n">
        <v>152.839</v>
      </c>
      <c r="AZ505" s="10" t="n">
        <v>152.839</v>
      </c>
      <c r="BA505" s="10" t="n">
        <v>302.614</v>
      </c>
      <c r="BB505" s="10" t="n">
        <v>55.498</v>
      </c>
      <c r="BC505" s="10" t="n">
        <v>59.465</v>
      </c>
    </row>
    <row r="506">
      <c r="A506" s="10" t="inlineStr">
        <is>
          <t>C2-B6-0231</t>
        </is>
      </c>
      <c r="B506" s="10" t="inlineStr">
        <is>
          <t>C2 ancla A*</t>
        </is>
      </c>
      <c r="C506" s="10" t="inlineStr">
        <is>
          <t>B6</t>
        </is>
      </c>
      <c r="D506" s="10" t="n">
        <v>403</v>
      </c>
      <c r="E506" s="10" t="n">
        <v>300.15</v>
      </c>
      <c r="F506" s="10" t="n">
        <v>3000</v>
      </c>
      <c r="G506" s="10" t="n">
        <v>563.64</v>
      </c>
      <c r="H506" s="10" t="n">
        <v>0.5</v>
      </c>
      <c r="I506" s="10" t="n">
        <v>0.85</v>
      </c>
      <c r="J506" s="10" t="n">
        <v>0.75</v>
      </c>
      <c r="K506" s="10" t="n">
        <v>0.5</v>
      </c>
      <c r="L506" s="10" t="n">
        <v>0.75</v>
      </c>
      <c r="M506" s="10" t="n">
        <v>0.95</v>
      </c>
      <c r="N506" s="10" t="n">
        <v>1</v>
      </c>
      <c r="O506" s="10" t="n">
        <v>300.15</v>
      </c>
      <c r="P506" s="10" t="inlineStr">
        <is>
          <t>KALINA</t>
        </is>
      </c>
      <c r="Q506" s="10" t="inlineStr">
        <is>
          <t>sí</t>
        </is>
      </c>
      <c r="R506" s="10" t="inlineStr">
        <is>
          <t>no</t>
        </is>
      </c>
      <c r="S506" s="10" t="inlineStr">
        <is>
          <t>sí</t>
        </is>
      </c>
      <c r="T506" s="10" t="n">
        <v>4.2049</v>
      </c>
      <c r="U506" s="10" t="n">
        <v>8.012</v>
      </c>
      <c r="V506" s="10" t="n">
        <v>0.0406</v>
      </c>
      <c r="W506" s="10" t="n">
        <v>13.1284</v>
      </c>
      <c r="X506" s="10" t="n">
        <v>8.012</v>
      </c>
      <c r="Y506" s="10" t="n">
        <v>0.0552</v>
      </c>
      <c r="Z506" s="10" t="n">
        <v>190.542</v>
      </c>
      <c r="AA506" s="10" t="n">
        <v>182.53</v>
      </c>
      <c r="AB506" s="10" t="n">
        <v>11.976</v>
      </c>
      <c r="AC506" s="10" t="n">
        <v>3.963</v>
      </c>
      <c r="AD506" s="10" t="n">
        <v>299.696</v>
      </c>
      <c r="AE506" s="10" t="n">
        <v>213.137</v>
      </c>
      <c r="AF506" s="10" t="n">
        <v>1.5729</v>
      </c>
      <c r="AG506" s="10" t="n">
        <v>5.323</v>
      </c>
      <c r="AH506" s="10" t="n">
        <v>44.12</v>
      </c>
      <c r="AI506" s="10" t="inlineStr">
        <is>
          <t>KALINA: régimen Kalina genuino y admisible, sin fallas.</t>
        </is>
      </c>
      <c r="AJ506" s="10" t="n">
        <v>365.458</v>
      </c>
      <c r="AK506" s="10" t="n">
        <v>390.768</v>
      </c>
      <c r="AL506" s="10" t="n">
        <v>390.768</v>
      </c>
      <c r="AM506" s="10" t="n">
        <v>318.162</v>
      </c>
      <c r="AN506" s="10" t="n">
        <v>390.768</v>
      </c>
      <c r="AO506" s="10" t="n">
        <v>325.421</v>
      </c>
      <c r="AP506" s="10" t="n">
        <v>321.01</v>
      </c>
      <c r="AQ506" s="10" t="n">
        <v>320.966</v>
      </c>
      <c r="AR506" s="10" t="n">
        <v>302.222</v>
      </c>
      <c r="AS506" s="10" t="n">
        <v>302.66</v>
      </c>
      <c r="AT506" s="10" t="n">
        <v>355.758</v>
      </c>
      <c r="AU506" s="10" t="n">
        <v>546.3</v>
      </c>
      <c r="AV506" s="10" t="n">
        <v>1834.801</v>
      </c>
      <c r="AW506" s="10" t="n">
        <v>1621.664</v>
      </c>
      <c r="AX506" s="10" t="n">
        <v>469.593</v>
      </c>
      <c r="AY506" s="10" t="n">
        <v>152.056</v>
      </c>
      <c r="AZ506" s="10" t="n">
        <v>152.056</v>
      </c>
      <c r="BA506" s="10" t="n">
        <v>234.628</v>
      </c>
      <c r="BB506" s="10" t="n">
        <v>52.099</v>
      </c>
      <c r="BC506" s="10" t="n">
        <v>56.062</v>
      </c>
    </row>
    <row r="507">
      <c r="A507" s="10" t="inlineStr">
        <is>
          <t>C2-B6-0233</t>
        </is>
      </c>
      <c r="B507" s="10" t="inlineStr">
        <is>
          <t>C2 ancla A*</t>
        </is>
      </c>
      <c r="C507" s="10" t="inlineStr">
        <is>
          <t>B6</t>
        </is>
      </c>
      <c r="D507" s="10" t="n">
        <v>428.15</v>
      </c>
      <c r="E507" s="10" t="n">
        <v>300.15</v>
      </c>
      <c r="F507" s="10" t="n">
        <v>3000</v>
      </c>
      <c r="G507" s="10" t="n">
        <v>563.64</v>
      </c>
      <c r="H507" s="10" t="n">
        <v>0.5</v>
      </c>
      <c r="I507" s="10" t="n">
        <v>0.85</v>
      </c>
      <c r="J507" s="10" t="n">
        <v>0.75</v>
      </c>
      <c r="K507" s="10" t="n">
        <v>0.5</v>
      </c>
      <c r="L507" s="10" t="n">
        <v>0.75</v>
      </c>
      <c r="M507" s="10" t="n">
        <v>0.95</v>
      </c>
      <c r="N507" s="10" t="n">
        <v>1</v>
      </c>
      <c r="O507" s="10" t="n">
        <v>300.15</v>
      </c>
      <c r="P507" s="10" t="inlineStr">
        <is>
          <t>KALINA</t>
        </is>
      </c>
      <c r="Q507" s="10" t="inlineStr">
        <is>
          <t>sí</t>
        </is>
      </c>
      <c r="R507" s="10" t="inlineStr">
        <is>
          <t>no</t>
        </is>
      </c>
      <c r="S507" s="10" t="inlineStr">
        <is>
          <t>sí</t>
        </is>
      </c>
      <c r="T507" s="10" t="n">
        <v>8.748799999999999</v>
      </c>
      <c r="U507" s="10" t="n">
        <v>33.3172</v>
      </c>
      <c r="V507" s="10" t="n">
        <v>0.0323</v>
      </c>
      <c r="W507" s="10" t="n">
        <v>11.2592</v>
      </c>
      <c r="X507" s="10" t="n">
        <v>33.3172</v>
      </c>
      <c r="Y507" s="10" t="n">
        <v>0.1657</v>
      </c>
      <c r="Z507" s="10" t="n">
        <v>380.819</v>
      </c>
      <c r="AA507" s="10" t="n">
        <v>347.502</v>
      </c>
      <c r="AB507" s="10" t="n">
        <v>37.289</v>
      </c>
      <c r="AC507" s="10" t="n">
        <v>3.972</v>
      </c>
      <c r="AD507" s="10" t="n">
        <v>293.261</v>
      </c>
      <c r="AE507" s="10" t="n">
        <v>223.674</v>
      </c>
      <c r="AF507" s="10" t="n">
        <v>0.7701</v>
      </c>
      <c r="AG507" s="10" t="n">
        <v>5.323</v>
      </c>
      <c r="AH507" s="10" t="n">
        <v>48.9</v>
      </c>
      <c r="AI507" s="10" t="inlineStr">
        <is>
          <t>KALINA: régimen Kalina genuino y admisible, sin fallas.</t>
        </is>
      </c>
      <c r="AJ507" s="10" t="n">
        <v>365.915</v>
      </c>
      <c r="AK507" s="10" t="n">
        <v>403.134</v>
      </c>
      <c r="AL507" s="10" t="n">
        <v>403.134</v>
      </c>
      <c r="AM507" s="10" t="n">
        <v>336.226</v>
      </c>
      <c r="AN507" s="10" t="n">
        <v>403.134</v>
      </c>
      <c r="AO507" s="10" t="n">
        <v>330.13</v>
      </c>
      <c r="AP507" s="10" t="n">
        <v>330.118</v>
      </c>
      <c r="AQ507" s="10" t="n">
        <v>330.568</v>
      </c>
      <c r="AR507" s="10" t="n">
        <v>304.091</v>
      </c>
      <c r="AS507" s="10" t="n">
        <v>304.532</v>
      </c>
      <c r="AT507" s="10" t="n">
        <v>358.015</v>
      </c>
      <c r="AU507" s="10" t="n">
        <v>738.8339999999999</v>
      </c>
      <c r="AV507" s="10" t="n">
        <v>1887.9</v>
      </c>
      <c r="AW507" s="10" t="n">
        <v>1664.226</v>
      </c>
      <c r="AX507" s="10" t="n">
        <v>508.944</v>
      </c>
      <c r="AY507" s="10" t="n">
        <v>157.011</v>
      </c>
      <c r="AZ507" s="10" t="n">
        <v>157.011</v>
      </c>
      <c r="BA507" s="10" t="n">
        <v>408.283</v>
      </c>
      <c r="BB507" s="10" t="n">
        <v>60.781</v>
      </c>
      <c r="BC507" s="10" t="n">
        <v>64.753</v>
      </c>
    </row>
    <row r="508">
      <c r="A508" s="10" t="inlineStr">
        <is>
          <t>C2-B6-0234</t>
        </is>
      </c>
      <c r="B508" s="10" t="inlineStr">
        <is>
          <t>C2 ancla A*</t>
        </is>
      </c>
      <c r="C508" s="10" t="inlineStr">
        <is>
          <t>B6</t>
        </is>
      </c>
      <c r="D508" s="10" t="n">
        <v>443.15</v>
      </c>
      <c r="E508" s="10" t="n">
        <v>300.15</v>
      </c>
      <c r="F508" s="10" t="n">
        <v>3000</v>
      </c>
      <c r="G508" s="10" t="n">
        <v>563.64</v>
      </c>
      <c r="H508" s="10" t="n">
        <v>0.5</v>
      </c>
      <c r="I508" s="10" t="n">
        <v>0.85</v>
      </c>
      <c r="J508" s="10" t="n">
        <v>0.75</v>
      </c>
      <c r="K508" s="10" t="n">
        <v>0.5</v>
      </c>
      <c r="L508" s="10" t="n">
        <v>0.75</v>
      </c>
      <c r="M508" s="10" t="n">
        <v>0.95</v>
      </c>
      <c r="N508" s="10" t="n">
        <v>1</v>
      </c>
      <c r="O508" s="10" t="n">
        <v>300.15</v>
      </c>
      <c r="P508" s="10" t="inlineStr">
        <is>
          <t>KALINA</t>
        </is>
      </c>
      <c r="Q508" s="10" t="inlineStr">
        <is>
          <t>sí</t>
        </is>
      </c>
      <c r="R508" s="10" t="inlineStr">
        <is>
          <t>no</t>
        </is>
      </c>
      <c r="S508" s="10" t="inlineStr">
        <is>
          <t>sí</t>
        </is>
      </c>
      <c r="T508" s="10" t="n">
        <v>9.8992</v>
      </c>
      <c r="U508" s="10" t="n">
        <v>51.5774</v>
      </c>
      <c r="V508" s="10" t="n">
        <v>0.0277</v>
      </c>
      <c r="W508" s="10" t="n">
        <v>9.8795</v>
      </c>
      <c r="X508" s="10" t="n">
        <v>51.5774</v>
      </c>
      <c r="Y508" s="10" t="n">
        <v>0.24</v>
      </c>
      <c r="Z508" s="10" t="n">
        <v>521.026</v>
      </c>
      <c r="AA508" s="10" t="n">
        <v>469.449</v>
      </c>
      <c r="AB508" s="10" t="n">
        <v>55.556</v>
      </c>
      <c r="AC508" s="10" t="n">
        <v>3.979</v>
      </c>
      <c r="AD508" s="10" t="n">
        <v>287.003</v>
      </c>
      <c r="AE508" s="10" t="n">
        <v>230.541</v>
      </c>
      <c r="AF508" s="10" t="n">
        <v>0.5508</v>
      </c>
      <c r="AG508" s="10" t="n">
        <v>5.323</v>
      </c>
      <c r="AH508" s="10" t="n">
        <v>44.88</v>
      </c>
      <c r="AI508" s="10" t="inlineStr">
        <is>
          <t>KALINA: régimen Kalina genuino y admisible, sin fallas.</t>
        </is>
      </c>
      <c r="AJ508" s="10" t="n">
        <v>365.949</v>
      </c>
      <c r="AK508" s="10" t="n">
        <v>412.636</v>
      </c>
      <c r="AL508" s="10" t="n">
        <v>412.636</v>
      </c>
      <c r="AM508" s="10" t="n">
        <v>348.13</v>
      </c>
      <c r="AN508" s="10" t="n">
        <v>412.636</v>
      </c>
      <c r="AO508" s="10" t="n">
        <v>333.72</v>
      </c>
      <c r="AP508" s="10" t="n">
        <v>334.124</v>
      </c>
      <c r="AQ508" s="10" t="n">
        <v>338.709</v>
      </c>
      <c r="AR508" s="10" t="n">
        <v>305.471</v>
      </c>
      <c r="AS508" s="10" t="n">
        <v>305.914</v>
      </c>
      <c r="AT508" s="10" t="n">
        <v>358.181</v>
      </c>
      <c r="AU508" s="10" t="n">
        <v>879.207</v>
      </c>
      <c r="AV508" s="10" t="n">
        <v>1933.42</v>
      </c>
      <c r="AW508" s="10" t="n">
        <v>1702.878</v>
      </c>
      <c r="AX508" s="10" t="n">
        <v>544.506</v>
      </c>
      <c r="AY508" s="10" t="n">
        <v>166.383</v>
      </c>
      <c r="AZ508" s="10" t="n">
        <v>166.383</v>
      </c>
      <c r="BA508" s="10" t="n">
        <v>536.648</v>
      </c>
      <c r="BB508" s="10" t="n">
        <v>67.2</v>
      </c>
      <c r="BC508" s="10" t="n">
        <v>71.178</v>
      </c>
    </row>
    <row r="509">
      <c r="A509" s="10" t="inlineStr">
        <is>
          <t>C2-B6-0235</t>
        </is>
      </c>
      <c r="B509" s="10" t="inlineStr">
        <is>
          <t>C2 ancla A*</t>
        </is>
      </c>
      <c r="C509" s="10" t="inlineStr">
        <is>
          <t>B6</t>
        </is>
      </c>
      <c r="D509" s="10" t="n">
        <v>463.15</v>
      </c>
      <c r="E509" s="10" t="n">
        <v>300.15</v>
      </c>
      <c r="F509" s="10" t="n">
        <v>3000</v>
      </c>
      <c r="G509" s="10" t="n">
        <v>563.64</v>
      </c>
      <c r="H509" s="10" t="n">
        <v>0.5</v>
      </c>
      <c r="I509" s="10" t="n">
        <v>0.85</v>
      </c>
      <c r="J509" s="10" t="n">
        <v>0.75</v>
      </c>
      <c r="K509" s="10" t="n">
        <v>0.5</v>
      </c>
      <c r="L509" s="10" t="n">
        <v>0.75</v>
      </c>
      <c r="M509" s="10" t="n">
        <v>0.95</v>
      </c>
      <c r="N509" s="10" t="n">
        <v>1</v>
      </c>
      <c r="O509" s="10" t="n">
        <v>300.15</v>
      </c>
      <c r="P509" s="10" t="inlineStr">
        <is>
          <t>KALINA</t>
        </is>
      </c>
      <c r="Q509" s="10" t="inlineStr">
        <is>
          <t>sí</t>
        </is>
      </c>
      <c r="R509" s="10" t="inlineStr">
        <is>
          <t>sí</t>
        </is>
      </c>
      <c r="S509" s="10" t="inlineStr">
        <is>
          <t>no</t>
        </is>
      </c>
      <c r="T509" s="10" t="n">
        <v>10.8304</v>
      </c>
      <c r="U509" s="10" t="n">
        <v>87.7627</v>
      </c>
      <c r="V509" s="10" t="n">
        <v>0.0216</v>
      </c>
      <c r="W509" s="10" t="n">
        <v>7.0211</v>
      </c>
      <c r="X509" s="10" t="n">
        <v>87.7627</v>
      </c>
      <c r="Y509" s="10" t="n">
        <v>0.3797</v>
      </c>
      <c r="Z509" s="10" t="n">
        <v>810.3339999999999</v>
      </c>
      <c r="AA509" s="10" t="n">
        <v>722.572</v>
      </c>
      <c r="AB509" s="10" t="n">
        <v>91.755</v>
      </c>
      <c r="AC509" s="10" t="n">
        <v>3.992</v>
      </c>
      <c r="AD509" s="10" t="n">
        <v>263.412</v>
      </c>
      <c r="AE509" s="10" t="n">
        <v>240.985</v>
      </c>
      <c r="AF509" s="10" t="n">
        <v>0.3251</v>
      </c>
      <c r="AG509" s="10" t="n">
        <v>5.323</v>
      </c>
      <c r="AH509" s="10" t="n">
        <v>52.59</v>
      </c>
      <c r="AI509" s="10" t="inlineStr">
        <is>
          <t>KALINA: régimen Kalina genuino y admisible, sin fallas.</t>
        </is>
      </c>
      <c r="AJ509" s="10" t="n">
        <v>363.867</v>
      </c>
      <c r="AK509" s="10" t="n">
        <v>430.439</v>
      </c>
      <c r="AL509" s="10" t="n">
        <v>430.439</v>
      </c>
      <c r="AM509" s="10" t="n">
        <v>367.081</v>
      </c>
      <c r="AN509" s="10" t="n">
        <v>430.439</v>
      </c>
      <c r="AO509" s="10" t="n">
        <v>340.633</v>
      </c>
      <c r="AP509" s="10" t="n">
        <v>341.048</v>
      </c>
      <c r="AQ509" s="10" t="n">
        <v>356.714</v>
      </c>
      <c r="AR509" s="10" t="n">
        <v>308.329</v>
      </c>
      <c r="AS509" s="10" t="n">
        <v>308.778</v>
      </c>
      <c r="AT509" s="10" t="n">
        <v>347.926</v>
      </c>
      <c r="AU509" s="10" t="n">
        <v>1158.26</v>
      </c>
      <c r="AV509" s="10" t="n">
        <v>2033.762</v>
      </c>
      <c r="AW509" s="10" t="n">
        <v>1792.777</v>
      </c>
      <c r="AX509" s="10" t="n">
        <v>619.957</v>
      </c>
      <c r="AY509" s="10" t="n">
        <v>194.586</v>
      </c>
      <c r="AZ509" s="10" t="n">
        <v>194.586</v>
      </c>
      <c r="BA509" s="10" t="n">
        <v>803.0940000000001</v>
      </c>
      <c r="BB509" s="10" t="n">
        <v>80.52200000000001</v>
      </c>
      <c r="BC509" s="10" t="n">
        <v>84.514</v>
      </c>
    </row>
    <row r="510">
      <c r="A510" s="10" t="inlineStr">
        <is>
          <t>C2-B6-0237</t>
        </is>
      </c>
      <c r="B510" s="10" t="inlineStr">
        <is>
          <t>C2 ancla A*</t>
        </is>
      </c>
      <c r="C510" s="10" t="inlineStr">
        <is>
          <t>B6</t>
        </is>
      </c>
      <c r="D510" s="10" t="n">
        <v>393.15</v>
      </c>
      <c r="E510" s="10" t="n">
        <v>300.15</v>
      </c>
      <c r="F510" s="10" t="n">
        <v>3000</v>
      </c>
      <c r="G510" s="10" t="n">
        <v>563.64</v>
      </c>
      <c r="H510" s="10" t="n">
        <v>0.5</v>
      </c>
      <c r="I510" s="10" t="n">
        <v>0.85</v>
      </c>
      <c r="J510" s="10" t="n">
        <v>0.75</v>
      </c>
      <c r="K510" s="10" t="n">
        <v>0.6</v>
      </c>
      <c r="L510" s="10" t="n">
        <v>0.75</v>
      </c>
      <c r="M510" s="10" t="n">
        <v>0.95</v>
      </c>
      <c r="N510" s="10" t="n">
        <v>1</v>
      </c>
      <c r="O510" s="10" t="n">
        <v>300.15</v>
      </c>
      <c r="P510" s="10" t="inlineStr">
        <is>
          <t>KALINA</t>
        </is>
      </c>
      <c r="Q510" s="10" t="inlineStr">
        <is>
          <t>sí</t>
        </is>
      </c>
      <c r="R510" s="10" t="inlineStr">
        <is>
          <t>no</t>
        </is>
      </c>
      <c r="S510" s="10" t="inlineStr">
        <is>
          <t>sí</t>
        </is>
      </c>
      <c r="T510" s="10" t="n">
        <v>0.7077</v>
      </c>
      <c r="U510" s="10" t="n">
        <v>0.9762</v>
      </c>
      <c r="V510" s="10" t="n">
        <v>0.043</v>
      </c>
      <c r="W510" s="10" t="n">
        <v>13.6451</v>
      </c>
      <c r="X510" s="10" t="n">
        <v>0.9762</v>
      </c>
      <c r="Y510" s="10" t="n">
        <v>0.0225</v>
      </c>
      <c r="Z510" s="10" t="n">
        <v>137.947</v>
      </c>
      <c r="AA510" s="10" t="n">
        <v>136.97</v>
      </c>
      <c r="AB510" s="10" t="n">
        <v>4.937</v>
      </c>
      <c r="AC510" s="10" t="n">
        <v>3.961</v>
      </c>
      <c r="AD510" s="10" t="n">
        <v>301.64</v>
      </c>
      <c r="AE510" s="10" t="n">
        <v>210.192</v>
      </c>
      <c r="AF510" s="10" t="n">
        <v>2.1866</v>
      </c>
      <c r="AG510" s="10" t="n">
        <v>5.323</v>
      </c>
      <c r="AH510" s="10" t="n">
        <v>47.25</v>
      </c>
      <c r="AI510" s="10" t="inlineStr">
        <is>
          <t>KALINA: régimen Kalina genuino y admisible, sin fallas.</t>
        </is>
      </c>
      <c r="AJ510" s="10" t="n">
        <v>365.365</v>
      </c>
      <c r="AK510" s="10" t="n">
        <v>387.647</v>
      </c>
      <c r="AL510" s="10" t="n">
        <v>387.647</v>
      </c>
      <c r="AM510" s="10" t="n">
        <v>313.218</v>
      </c>
      <c r="AN510" s="10" t="n">
        <v>387.647</v>
      </c>
      <c r="AO510" s="10" t="n">
        <v>324.204</v>
      </c>
      <c r="AP510" s="10" t="n">
        <v>318.668</v>
      </c>
      <c r="AQ510" s="10" t="n">
        <v>318.638</v>
      </c>
      <c r="AR510" s="10" t="n">
        <v>301.705</v>
      </c>
      <c r="AS510" s="10" t="n">
        <v>302.142</v>
      </c>
      <c r="AT510" s="10" t="n">
        <v>355.302</v>
      </c>
      <c r="AU510" s="10" t="n">
        <v>493.249</v>
      </c>
      <c r="AV510" s="10" t="n">
        <v>1822.235</v>
      </c>
      <c r="AW510" s="10" t="n">
        <v>1612.043</v>
      </c>
      <c r="AX510" s="10" t="n">
        <v>461.28</v>
      </c>
      <c r="AY510" s="10" t="n">
        <v>152.385</v>
      </c>
      <c r="AZ510" s="10" t="n">
        <v>152.385</v>
      </c>
      <c r="BA510" s="10" t="n">
        <v>186.671</v>
      </c>
      <c r="BB510" s="10" t="n">
        <v>49.701</v>
      </c>
      <c r="BC510" s="10" t="n">
        <v>53.662</v>
      </c>
    </row>
    <row r="511">
      <c r="A511" s="10" t="inlineStr">
        <is>
          <t>C2-B6-0229</t>
        </is>
      </c>
      <c r="B511" s="10" t="inlineStr">
        <is>
          <t>C2 ancla A*</t>
        </is>
      </c>
      <c r="C511" s="10" t="inlineStr">
        <is>
          <t>B6</t>
        </is>
      </c>
      <c r="D511" s="10" t="n">
        <v>383.15</v>
      </c>
      <c r="E511" s="10" t="n">
        <v>300.15</v>
      </c>
      <c r="F511" s="10" t="n">
        <v>3000</v>
      </c>
      <c r="G511" s="10" t="n">
        <v>563.64</v>
      </c>
      <c r="H511" s="10" t="n">
        <v>0.5</v>
      </c>
      <c r="I511" s="10" t="n">
        <v>0.85</v>
      </c>
      <c r="J511" s="10" t="n">
        <v>0.75</v>
      </c>
      <c r="K511" s="10" t="n">
        <v>0.5</v>
      </c>
      <c r="L511" s="10" t="n">
        <v>0.75</v>
      </c>
      <c r="M511" s="10" t="n">
        <v>0.95</v>
      </c>
      <c r="N511" s="10" t="n">
        <v>1</v>
      </c>
      <c r="O511" s="10" t="n">
        <v>300.15</v>
      </c>
      <c r="P511" s="10" t="inlineStr">
        <is>
          <t>NO_CONVERGIO</t>
        </is>
      </c>
      <c r="Q511" s="10" t="inlineStr">
        <is>
          <t>sí</t>
        </is>
      </c>
      <c r="R511" s="10" t="inlineStr">
        <is>
          <t>no</t>
        </is>
      </c>
      <c r="S511" s="10" t="inlineStr">
        <is>
          <t>no</t>
        </is>
      </c>
      <c r="T511" s="10" t="n">
        <v>-80.68129999999999</v>
      </c>
      <c r="U511" s="10" t="n">
        <v>-34.7013</v>
      </c>
      <c r="V511" s="10" t="n">
        <v>0.0498</v>
      </c>
      <c r="W511" s="10" t="n">
        <v>16.2739</v>
      </c>
      <c r="X511" s="10" t="n">
        <v>-34.7013</v>
      </c>
      <c r="Y511" s="10" t="n">
        <v>-0.001</v>
      </c>
      <c r="Z511" s="10" t="n">
        <v>43.01</v>
      </c>
      <c r="AA511" s="10" t="n">
        <v>-94.468</v>
      </c>
      <c r="AB511" s="10" t="n">
        <v>-30.752</v>
      </c>
      <c r="AC511" s="10" t="n">
        <v>3.949</v>
      </c>
      <c r="AD511" s="10" t="n">
        <v>316.498</v>
      </c>
      <c r="AE511" s="10" t="n">
        <v>197.18</v>
      </c>
      <c r="AF511" s="10" t="n">
        <v>7.3586</v>
      </c>
      <c r="AG511" s="10" t="n">
        <v>5.323</v>
      </c>
      <c r="AH511" s="10" t="n">
        <v>137.69</v>
      </c>
      <c r="AI511" s="10" t="inlineStr">
        <is>
          <t>[NO_CONVERGIO] N2: el balance global de energía no cierra dentro de la tolerancia (medido=172.17972639667778, esperado=&lt;= 0.0430103 kW (1e-3 relativo a Qi)). Causa probable: residuo numérico del lazo de convergencia por encima de lo esperado, o un componente con un balance mal cerrado. Sugerencia: r</t>
        </is>
      </c>
      <c r="AJ511" s="10" t="n">
        <v>365.905</v>
      </c>
      <c r="AK511" s="10" t="n">
        <v>374.579</v>
      </c>
      <c r="AL511" s="10" t="n">
        <v>374.579</v>
      </c>
      <c r="AM511" s="10" t="n">
        <v>293.739</v>
      </c>
      <c r="AN511" s="10" t="n">
        <v>374.579</v>
      </c>
      <c r="AO511" s="10" t="n">
        <v>318.802</v>
      </c>
      <c r="AP511" s="10" t="n">
        <v>308.545</v>
      </c>
      <c r="AQ511" s="10" t="n">
        <v>278.455</v>
      </c>
      <c r="AR511" s="10" t="n">
        <v>299.076</v>
      </c>
      <c r="AS511" s="10" t="n">
        <v>299.509</v>
      </c>
      <c r="AT511" s="10" t="n">
        <v>357.966</v>
      </c>
      <c r="AU511" s="10" t="n">
        <v>400.976</v>
      </c>
      <c r="AV511" s="10" t="n">
        <v>1772.005</v>
      </c>
      <c r="AW511" s="10" t="n">
        <v>1574.825</v>
      </c>
      <c r="AX511" s="10" t="n">
        <v>437.004</v>
      </c>
      <c r="AY511" s="10" t="n">
        <v>163.208</v>
      </c>
      <c r="AZ511" s="10" t="n">
        <v>163.208</v>
      </c>
      <c r="BA511" s="10" t="n">
        <v>-56.948</v>
      </c>
      <c r="BB511" s="10" t="n">
        <v>37.52</v>
      </c>
      <c r="BC511" s="10" t="n">
        <v>41.469</v>
      </c>
    </row>
    <row r="512">
      <c r="A512" s="10" t="inlineStr">
        <is>
          <t>C2-B6-0238</t>
        </is>
      </c>
      <c r="B512" s="10" t="inlineStr">
        <is>
          <t>C2 ancla A*</t>
        </is>
      </c>
      <c r="C512" s="10" t="inlineStr">
        <is>
          <t>B6</t>
        </is>
      </c>
      <c r="D512" s="10" t="n">
        <v>403</v>
      </c>
      <c r="E512" s="10" t="n">
        <v>300.15</v>
      </c>
      <c r="F512" s="10" t="n">
        <v>3000</v>
      </c>
      <c r="G512" s="10" t="n">
        <v>563.64</v>
      </c>
      <c r="H512" s="10" t="n">
        <v>0.5</v>
      </c>
      <c r="I512" s="10" t="n">
        <v>0.85</v>
      </c>
      <c r="J512" s="10" t="n">
        <v>0.75</v>
      </c>
      <c r="K512" s="10" t="n">
        <v>0.6</v>
      </c>
      <c r="L512" s="10" t="n">
        <v>0.75</v>
      </c>
      <c r="M512" s="10" t="n">
        <v>0.95</v>
      </c>
      <c r="N512" s="10" t="n">
        <v>1</v>
      </c>
      <c r="O512" s="10" t="n">
        <v>300.15</v>
      </c>
      <c r="P512" s="10" t="inlineStr">
        <is>
          <t>KALINA</t>
        </is>
      </c>
      <c r="Q512" s="10" t="inlineStr">
        <is>
          <t>sí</t>
        </is>
      </c>
      <c r="R512" s="10" t="inlineStr">
        <is>
          <t>no</t>
        </is>
      </c>
      <c r="S512" s="10" t="inlineStr">
        <is>
          <t>sí</t>
        </is>
      </c>
      <c r="T512" s="10" t="n">
        <v>5.7232</v>
      </c>
      <c r="U512" s="10" t="n">
        <v>13.0713</v>
      </c>
      <c r="V512" s="10" t="n">
        <v>0.0388</v>
      </c>
      <c r="W512" s="10" t="n">
        <v>12.7566</v>
      </c>
      <c r="X512" s="10" t="n">
        <v>13.0713</v>
      </c>
      <c r="Y512" s="10" t="n">
        <v>0.0781</v>
      </c>
      <c r="Z512" s="10" t="n">
        <v>228.391</v>
      </c>
      <c r="AA512" s="10" t="n">
        <v>215.319</v>
      </c>
      <c r="AB512" s="10" t="n">
        <v>17.036</v>
      </c>
      <c r="AC512" s="10" t="n">
        <v>3.965</v>
      </c>
      <c r="AD512" s="10" t="n">
        <v>298.401</v>
      </c>
      <c r="AE512" s="10" t="n">
        <v>215.276</v>
      </c>
      <c r="AF512" s="10" t="n">
        <v>1.3065</v>
      </c>
      <c r="AG512" s="10" t="n">
        <v>5.323</v>
      </c>
      <c r="AH512" s="10" t="n">
        <v>41.31</v>
      </c>
      <c r="AI512" s="10" t="inlineStr">
        <is>
          <t>KALINA: régimen Kalina genuino y admisible, sin fallas.</t>
        </is>
      </c>
      <c r="AJ512" s="10" t="n">
        <v>365.545</v>
      </c>
      <c r="AK512" s="10" t="n">
        <v>393.111</v>
      </c>
      <c r="AL512" s="10" t="n">
        <v>393.111</v>
      </c>
      <c r="AM512" s="10" t="n">
        <v>321.798</v>
      </c>
      <c r="AN512" s="10" t="n">
        <v>393.111</v>
      </c>
      <c r="AO512" s="10" t="n">
        <v>326.323</v>
      </c>
      <c r="AP512" s="10" t="n">
        <v>322.752</v>
      </c>
      <c r="AQ512" s="10" t="n">
        <v>322.73</v>
      </c>
      <c r="AR512" s="10" t="n">
        <v>302.594</v>
      </c>
      <c r="AS512" s="10" t="n">
        <v>303.032</v>
      </c>
      <c r="AT512" s="10" t="n">
        <v>356.19</v>
      </c>
      <c r="AU512" s="10" t="n">
        <v>584.581</v>
      </c>
      <c r="AV512" s="10" t="n">
        <v>1844.424</v>
      </c>
      <c r="AW512" s="10" t="n">
        <v>1629.148</v>
      </c>
      <c r="AX512" s="10" t="n">
        <v>476.312</v>
      </c>
      <c r="AY512" s="10" t="n">
        <v>152.267</v>
      </c>
      <c r="AZ512" s="10" t="n">
        <v>152.267</v>
      </c>
      <c r="BA512" s="10" t="n">
        <v>269.144</v>
      </c>
      <c r="BB512" s="10" t="n">
        <v>53.824</v>
      </c>
      <c r="BC512" s="10" t="n">
        <v>57.79</v>
      </c>
    </row>
    <row r="513">
      <c r="A513" s="10" t="inlineStr">
        <is>
          <t>C2-B6-0236</t>
        </is>
      </c>
      <c r="B513" s="10" t="inlineStr">
        <is>
          <t>C2 ancla A*</t>
        </is>
      </c>
      <c r="C513" s="10" t="inlineStr">
        <is>
          <t>B6</t>
        </is>
      </c>
      <c r="D513" s="10" t="n">
        <v>383.15</v>
      </c>
      <c r="E513" s="10" t="n">
        <v>300.15</v>
      </c>
      <c r="F513" s="10" t="n">
        <v>3000</v>
      </c>
      <c r="G513" s="10" t="n">
        <v>563.64</v>
      </c>
      <c r="H513" s="10" t="n">
        <v>0.5</v>
      </c>
      <c r="I513" s="10" t="n">
        <v>0.85</v>
      </c>
      <c r="J513" s="10" t="n">
        <v>0.75</v>
      </c>
      <c r="K513" s="10" t="n">
        <v>0.6</v>
      </c>
      <c r="L513" s="10" t="n">
        <v>0.75</v>
      </c>
      <c r="M513" s="10" t="n">
        <v>0.95</v>
      </c>
      <c r="N513" s="10" t="n">
        <v>1</v>
      </c>
      <c r="O513" s="10" t="n">
        <v>300.15</v>
      </c>
      <c r="P513" s="10" t="inlineStr">
        <is>
          <t>NO_CONVERGIO</t>
        </is>
      </c>
      <c r="Q513" s="10" t="inlineStr">
        <is>
          <t>sí</t>
        </is>
      </c>
      <c r="R513" s="10" t="inlineStr">
        <is>
          <t>no</t>
        </is>
      </c>
      <c r="S513" s="10" t="inlineStr">
        <is>
          <t>no</t>
        </is>
      </c>
      <c r="T513" s="10" t="n">
        <v>-56.2927</v>
      </c>
      <c r="U513" s="10" t="n">
        <v>-29.4094</v>
      </c>
      <c r="V513" s="10" t="n">
        <v>0.0496</v>
      </c>
      <c r="W513" s="10" t="n">
        <v>15.8833</v>
      </c>
      <c r="X513" s="10" t="n">
        <v>-29.4094</v>
      </c>
      <c r="Y513" s="10" t="n">
        <v>-0.001</v>
      </c>
      <c r="Z513" s="10" t="n">
        <v>52.244</v>
      </c>
      <c r="AA513" s="10" t="n">
        <v>-60.114</v>
      </c>
      <c r="AB513" s="10" t="n">
        <v>-25.459</v>
      </c>
      <c r="AC513" s="10" t="n">
        <v>3.951</v>
      </c>
      <c r="AD513" s="10" t="n">
        <v>313.636</v>
      </c>
      <c r="AE513" s="10" t="n">
        <v>198.824</v>
      </c>
      <c r="AF513" s="10" t="n">
        <v>6.0033</v>
      </c>
      <c r="AG513" s="10" t="n">
        <v>5.323</v>
      </c>
      <c r="AH513" s="10" t="n">
        <v>82.48</v>
      </c>
      <c r="AI513" s="10" t="inlineStr">
        <is>
          <t>[NO_CONVERGIO] N2: el balance global de energía no cierra dentro de la tolerancia (medido=141.7675113965785, esperado=&lt;= 0.0522437 kW (1e-3 relativo a Qi)). Causa probable: residuo numérico del lazo de convergencia por encima de lo esperado, o un componente con un balance mal cerrado. Sugerencia: re</t>
        </is>
      </c>
      <c r="AJ513" s="10" t="n">
        <v>365.692</v>
      </c>
      <c r="AK513" s="10" t="n">
        <v>376.218</v>
      </c>
      <c r="AL513" s="10" t="n">
        <v>376.218</v>
      </c>
      <c r="AM513" s="10" t="n">
        <v>295.841</v>
      </c>
      <c r="AN513" s="10" t="n">
        <v>376.218</v>
      </c>
      <c r="AO513" s="10" t="n">
        <v>319.521</v>
      </c>
      <c r="AP513" s="10" t="n">
        <v>309.85</v>
      </c>
      <c r="AQ513" s="10" t="n">
        <v>286.401</v>
      </c>
      <c r="AR513" s="10" t="n">
        <v>299.467</v>
      </c>
      <c r="AS513" s="10" t="n">
        <v>299.9</v>
      </c>
      <c r="AT513" s="10" t="n">
        <v>356.914</v>
      </c>
      <c r="AU513" s="10" t="n">
        <v>409.157</v>
      </c>
      <c r="AV513" s="10" t="n">
        <v>1778.153</v>
      </c>
      <c r="AW513" s="10" t="n">
        <v>1579.329</v>
      </c>
      <c r="AX513" s="10" t="n">
        <v>438.879</v>
      </c>
      <c r="AY513" s="10" t="n">
        <v>160.844</v>
      </c>
      <c r="AZ513" s="10" t="n">
        <v>160.844</v>
      </c>
      <c r="BA513" s="10" t="n">
        <v>-20.787</v>
      </c>
      <c r="BB513" s="10" t="n">
        <v>39.328</v>
      </c>
      <c r="BC513" s="10" t="n">
        <v>43.279</v>
      </c>
    </row>
    <row r="514">
      <c r="A514" s="10" t="inlineStr">
        <is>
          <t>C2-B6-0239</t>
        </is>
      </c>
      <c r="B514" s="10" t="inlineStr">
        <is>
          <t>C2 ancla A*</t>
        </is>
      </c>
      <c r="C514" s="10" t="inlineStr">
        <is>
          <t>B6</t>
        </is>
      </c>
      <c r="D514" s="10" t="n">
        <v>413.15</v>
      </c>
      <c r="E514" s="10" t="n">
        <v>300.15</v>
      </c>
      <c r="F514" s="10" t="n">
        <v>3000</v>
      </c>
      <c r="G514" s="10" t="n">
        <v>563.64</v>
      </c>
      <c r="H514" s="10" t="n">
        <v>0.5</v>
      </c>
      <c r="I514" s="10" t="n">
        <v>0.85</v>
      </c>
      <c r="J514" s="10" t="n">
        <v>0.75</v>
      </c>
      <c r="K514" s="10" t="n">
        <v>0.6</v>
      </c>
      <c r="L514" s="10" t="n">
        <v>0.75</v>
      </c>
      <c r="M514" s="10" t="n">
        <v>0.95</v>
      </c>
      <c r="N514" s="10" t="n">
        <v>1</v>
      </c>
      <c r="O514" s="10" t="n">
        <v>300.15</v>
      </c>
      <c r="P514" s="10" t="inlineStr">
        <is>
          <t>KALINA</t>
        </is>
      </c>
      <c r="Q514" s="10" t="inlineStr">
        <is>
          <t>sí</t>
        </is>
      </c>
      <c r="R514" s="10" t="inlineStr">
        <is>
          <t>no</t>
        </is>
      </c>
      <c r="S514" s="10" t="inlineStr">
        <is>
          <t>sí</t>
        </is>
      </c>
      <c r="T514" s="10" t="n">
        <v>7.8593</v>
      </c>
      <c r="U514" s="10" t="n">
        <v>24.9688</v>
      </c>
      <c r="V514" s="10" t="n">
        <v>0.0348</v>
      </c>
      <c r="W514" s="10" t="n">
        <v>11.8795</v>
      </c>
      <c r="X514" s="10" t="n">
        <v>24.9688</v>
      </c>
      <c r="Y514" s="10" t="n">
        <v>0.1304</v>
      </c>
      <c r="Z514" s="10" t="n">
        <v>317.697</v>
      </c>
      <c r="AA514" s="10" t="n">
        <v>292.728</v>
      </c>
      <c r="AB514" s="10" t="n">
        <v>28.938</v>
      </c>
      <c r="AC514" s="10" t="n">
        <v>3.969</v>
      </c>
      <c r="AD514" s="10" t="n">
        <v>295.463</v>
      </c>
      <c r="AE514" s="10" t="n">
        <v>220.273</v>
      </c>
      <c r="AF514" s="10" t="n">
        <v>0.93</v>
      </c>
      <c r="AG514" s="10" t="n">
        <v>5.323</v>
      </c>
      <c r="AH514" s="10" t="n">
        <v>45.42</v>
      </c>
      <c r="AI514" s="10" t="inlineStr">
        <is>
          <t>KALINA: régimen Kalina genuino y admisible, sin fallas.</t>
        </is>
      </c>
      <c r="AJ514" s="10" t="n">
        <v>365.777</v>
      </c>
      <c r="AK514" s="10" t="n">
        <v>398.895</v>
      </c>
      <c r="AL514" s="10" t="n">
        <v>398.895</v>
      </c>
      <c r="AM514" s="10" t="n">
        <v>330.369</v>
      </c>
      <c r="AN514" s="10" t="n">
        <v>398.895</v>
      </c>
      <c r="AO514" s="10" t="n">
        <v>328.527</v>
      </c>
      <c r="AP514" s="10" t="n">
        <v>327.017</v>
      </c>
      <c r="AQ514" s="10" t="n">
        <v>327.182</v>
      </c>
      <c r="AR514" s="10" t="n">
        <v>303.471</v>
      </c>
      <c r="AS514" s="10" t="n">
        <v>303.911</v>
      </c>
      <c r="AT514" s="10" t="n">
        <v>357.33</v>
      </c>
      <c r="AU514" s="10" t="n">
        <v>675.027</v>
      </c>
      <c r="AV514" s="10" t="n">
        <v>1869.018</v>
      </c>
      <c r="AW514" s="10" t="n">
        <v>1648.744</v>
      </c>
      <c r="AX514" s="10" t="n">
        <v>494.445</v>
      </c>
      <c r="AY514" s="10" t="n">
        <v>154.296</v>
      </c>
      <c r="AZ514" s="10" t="n">
        <v>154.296</v>
      </c>
      <c r="BA514" s="10" t="n">
        <v>350.627</v>
      </c>
      <c r="BB514" s="10" t="n">
        <v>57.899</v>
      </c>
      <c r="BC514" s="10" t="n">
        <v>61.868</v>
      </c>
    </row>
    <row r="515">
      <c r="A515" s="10" t="inlineStr">
        <is>
          <t>C2-B6-0240</t>
        </is>
      </c>
      <c r="B515" s="10" t="inlineStr">
        <is>
          <t>C2 ancla A*</t>
        </is>
      </c>
      <c r="C515" s="10" t="inlineStr">
        <is>
          <t>B6</t>
        </is>
      </c>
      <c r="D515" s="10" t="n">
        <v>428.15</v>
      </c>
      <c r="E515" s="10" t="n">
        <v>300.15</v>
      </c>
      <c r="F515" s="10" t="n">
        <v>3000</v>
      </c>
      <c r="G515" s="10" t="n">
        <v>563.64</v>
      </c>
      <c r="H515" s="10" t="n">
        <v>0.5</v>
      </c>
      <c r="I515" s="10" t="n">
        <v>0.85</v>
      </c>
      <c r="J515" s="10" t="n">
        <v>0.75</v>
      </c>
      <c r="K515" s="10" t="n">
        <v>0.6</v>
      </c>
      <c r="L515" s="10" t="n">
        <v>0.75</v>
      </c>
      <c r="M515" s="10" t="n">
        <v>0.95</v>
      </c>
      <c r="N515" s="10" t="n">
        <v>1</v>
      </c>
      <c r="O515" s="10" t="n">
        <v>300.15</v>
      </c>
      <c r="P515" s="10" t="inlineStr">
        <is>
          <t>KALINA</t>
        </is>
      </c>
      <c r="Q515" s="10" t="inlineStr">
        <is>
          <t>sí</t>
        </is>
      </c>
      <c r="R515" s="10" t="inlineStr">
        <is>
          <t>no</t>
        </is>
      </c>
      <c r="S515" s="10" t="inlineStr">
        <is>
          <t>sí</t>
        </is>
      </c>
      <c r="T515" s="10" t="n">
        <v>9.471500000000001</v>
      </c>
      <c r="U515" s="10" t="n">
        <v>43.2606</v>
      </c>
      <c r="V515" s="10" t="n">
        <v>0.0296</v>
      </c>
      <c r="W515" s="10" t="n">
        <v>10.5125</v>
      </c>
      <c r="X515" s="10" t="n">
        <v>43.2606</v>
      </c>
      <c r="Y515" s="10" t="n">
        <v>0.2066</v>
      </c>
      <c r="Z515" s="10" t="n">
        <v>456.745</v>
      </c>
      <c r="AA515" s="10" t="n">
        <v>413.485</v>
      </c>
      <c r="AB515" s="10" t="n">
        <v>47.236</v>
      </c>
      <c r="AC515" s="10" t="n">
        <v>3.976</v>
      </c>
      <c r="AD515" s="10" t="n">
        <v>290.181</v>
      </c>
      <c r="AE515" s="10" t="n">
        <v>227.527</v>
      </c>
      <c r="AF515" s="10" t="n">
        <v>0.6353</v>
      </c>
      <c r="AG515" s="10" t="n">
        <v>5.323</v>
      </c>
      <c r="AH515" s="10" t="n">
        <v>48.54</v>
      </c>
      <c r="AI515" s="10" t="inlineStr">
        <is>
          <t>KALINA: régimen Kalina genuino y admisible, sin fallas.</t>
        </is>
      </c>
      <c r="AJ515" s="10" t="n">
        <v>365.996</v>
      </c>
      <c r="AK515" s="10" t="n">
        <v>408.294</v>
      </c>
      <c r="AL515" s="10" t="n">
        <v>408.294</v>
      </c>
      <c r="AM515" s="10" t="n">
        <v>342.886</v>
      </c>
      <c r="AN515" s="10" t="n">
        <v>408.294</v>
      </c>
      <c r="AO515" s="10" t="n">
        <v>332.077</v>
      </c>
      <c r="AP515" s="10" t="n">
        <v>332.478</v>
      </c>
      <c r="AQ515" s="10" t="n">
        <v>334.882</v>
      </c>
      <c r="AR515" s="10" t="n">
        <v>304.838</v>
      </c>
      <c r="AS515" s="10" t="n">
        <v>305.28</v>
      </c>
      <c r="AT515" s="10" t="n">
        <v>358.411</v>
      </c>
      <c r="AU515" s="10" t="n">
        <v>815.1559999999999</v>
      </c>
      <c r="AV515" s="10" t="n">
        <v>1912.028</v>
      </c>
      <c r="AW515" s="10" t="n">
        <v>1684.501</v>
      </c>
      <c r="AX515" s="10" t="n">
        <v>527.776</v>
      </c>
      <c r="AY515" s="10" t="n">
        <v>161.568</v>
      </c>
      <c r="AZ515" s="10" t="n">
        <v>161.568</v>
      </c>
      <c r="BA515" s="10" t="n">
        <v>477.739</v>
      </c>
      <c r="BB515" s="10" t="n">
        <v>64.254</v>
      </c>
      <c r="BC515" s="10" t="n">
        <v>68.23</v>
      </c>
    </row>
    <row r="516">
      <c r="A516" s="10" t="inlineStr">
        <is>
          <t>C2-B6-0241</t>
        </is>
      </c>
      <c r="B516" s="10" t="inlineStr">
        <is>
          <t>C2 ancla A*</t>
        </is>
      </c>
      <c r="C516" s="10" t="inlineStr">
        <is>
          <t>B6</t>
        </is>
      </c>
      <c r="D516" s="10" t="n">
        <v>443.15</v>
      </c>
      <c r="E516" s="10" t="n">
        <v>300.15</v>
      </c>
      <c r="F516" s="10" t="n">
        <v>3000</v>
      </c>
      <c r="G516" s="10" t="n">
        <v>563.64</v>
      </c>
      <c r="H516" s="10" t="n">
        <v>0.5</v>
      </c>
      <c r="I516" s="10" t="n">
        <v>0.85</v>
      </c>
      <c r="J516" s="10" t="n">
        <v>0.75</v>
      </c>
      <c r="K516" s="10" t="n">
        <v>0.6</v>
      </c>
      <c r="L516" s="10" t="n">
        <v>0.75</v>
      </c>
      <c r="M516" s="10" t="n">
        <v>0.95</v>
      </c>
      <c r="N516" s="10" t="n">
        <v>1</v>
      </c>
      <c r="O516" s="10" t="n">
        <v>300.15</v>
      </c>
      <c r="P516" s="10" t="inlineStr">
        <is>
          <t>KALINA</t>
        </is>
      </c>
      <c r="Q516" s="10" t="inlineStr">
        <is>
          <t>sí</t>
        </is>
      </c>
      <c r="R516" s="10" t="inlineStr">
        <is>
          <t>no</t>
        </is>
      </c>
      <c r="S516" s="10" t="inlineStr">
        <is>
          <t>sí</t>
        </is>
      </c>
      <c r="T516" s="10" t="n">
        <v>10.3749</v>
      </c>
      <c r="U516" s="10" t="n">
        <v>64.98309999999999</v>
      </c>
      <c r="V516" s="10" t="n">
        <v>0.025</v>
      </c>
      <c r="W516" s="10" t="n">
        <v>8.8407</v>
      </c>
      <c r="X516" s="10" t="n">
        <v>64.98309999999999</v>
      </c>
      <c r="Y516" s="10" t="n">
        <v>0.2926</v>
      </c>
      <c r="Z516" s="10" t="n">
        <v>626.347</v>
      </c>
      <c r="AA516" s="10" t="n">
        <v>561.364</v>
      </c>
      <c r="AB516" s="10" t="n">
        <v>68.96599999999999</v>
      </c>
      <c r="AC516" s="10" t="n">
        <v>3.983</v>
      </c>
      <c r="AD516" s="10" t="n">
        <v>280.3</v>
      </c>
      <c r="AE516" s="10" t="n">
        <v>234.932</v>
      </c>
      <c r="AF516" s="10" t="n">
        <v>0.4475</v>
      </c>
      <c r="AG516" s="10" t="n">
        <v>5.323</v>
      </c>
      <c r="AH516" s="10" t="n">
        <v>48.55</v>
      </c>
      <c r="AI516" s="10" t="inlineStr">
        <is>
          <t>KALINA: régimen Kalina genuino y admisible, sin fallas.</t>
        </is>
      </c>
      <c r="AJ516" s="10" t="n">
        <v>365.572</v>
      </c>
      <c r="AK516" s="10" t="n">
        <v>419.528</v>
      </c>
      <c r="AL516" s="10" t="n">
        <v>419.528</v>
      </c>
      <c r="AM516" s="10" t="n">
        <v>355.89</v>
      </c>
      <c r="AN516" s="10" t="n">
        <v>419.528</v>
      </c>
      <c r="AO516" s="10" t="n">
        <v>336.352</v>
      </c>
      <c r="AP516" s="10" t="n">
        <v>336.761</v>
      </c>
      <c r="AQ516" s="10" t="n">
        <v>345.223</v>
      </c>
      <c r="AR516" s="10" t="n">
        <v>306.509</v>
      </c>
      <c r="AS516" s="10" t="n">
        <v>306.955</v>
      </c>
      <c r="AT516" s="10" t="n">
        <v>356.321</v>
      </c>
      <c r="AU516" s="10" t="n">
        <v>982.668</v>
      </c>
      <c r="AV516" s="10" t="n">
        <v>1969.688</v>
      </c>
      <c r="AW516" s="10" t="n">
        <v>1734.756</v>
      </c>
      <c r="AX516" s="10" t="n">
        <v>572.514</v>
      </c>
      <c r="AY516" s="10" t="n">
        <v>175.736</v>
      </c>
      <c r="AZ516" s="10" t="n">
        <v>175.736</v>
      </c>
      <c r="BA516" s="10" t="n">
        <v>633.402</v>
      </c>
      <c r="BB516" s="10" t="n">
        <v>72.03700000000001</v>
      </c>
      <c r="BC516" s="10" t="n">
        <v>76.021</v>
      </c>
    </row>
    <row r="517">
      <c r="A517" s="10" t="inlineStr">
        <is>
          <t>C2-B6-0242</t>
        </is>
      </c>
      <c r="B517" s="10" t="inlineStr">
        <is>
          <t>C2 ancla A*</t>
        </is>
      </c>
      <c r="C517" s="10" t="inlineStr">
        <is>
          <t>B6</t>
        </is>
      </c>
      <c r="D517" s="10" t="n">
        <v>463.15</v>
      </c>
      <c r="E517" s="10" t="n">
        <v>300.15</v>
      </c>
      <c r="F517" s="10" t="n">
        <v>3000</v>
      </c>
      <c r="G517" s="10" t="n">
        <v>563.64</v>
      </c>
      <c r="H517" s="10" t="n">
        <v>0.5</v>
      </c>
      <c r="I517" s="10" t="n">
        <v>0.85</v>
      </c>
      <c r="J517" s="10" t="n">
        <v>0.75</v>
      </c>
      <c r="K517" s="10" t="n">
        <v>0.6</v>
      </c>
      <c r="L517" s="10" t="n">
        <v>0.75</v>
      </c>
      <c r="M517" s="10" t="n">
        <v>0.95</v>
      </c>
      <c r="N517" s="10" t="n">
        <v>1</v>
      </c>
      <c r="O517" s="10" t="n">
        <v>300.15</v>
      </c>
      <c r="P517" s="10" t="inlineStr">
        <is>
          <t>KALINA</t>
        </is>
      </c>
      <c r="Q517" s="10" t="inlineStr">
        <is>
          <t>sí</t>
        </is>
      </c>
      <c r="R517" s="10" t="inlineStr">
        <is>
          <t>sí</t>
        </is>
      </c>
      <c r="S517" s="10" t="inlineStr">
        <is>
          <t>no</t>
        </is>
      </c>
      <c r="T517" s="10" t="n">
        <v>11.0387</v>
      </c>
      <c r="U517" s="10" t="n">
        <v>108.2333</v>
      </c>
      <c r="V517" s="10" t="n">
        <v>0.0194</v>
      </c>
      <c r="W517" s="10" t="n">
        <v>5.3342</v>
      </c>
      <c r="X517" s="10" t="n">
        <v>108.2333</v>
      </c>
      <c r="Y517" s="10" t="n">
        <v>0.457</v>
      </c>
      <c r="Z517" s="10" t="n">
        <v>980.486</v>
      </c>
      <c r="AA517" s="10" t="n">
        <v>872.253</v>
      </c>
      <c r="AB517" s="10" t="n">
        <v>112.233</v>
      </c>
      <c r="AC517" s="10" t="n">
        <v>4</v>
      </c>
      <c r="AD517" s="10" t="n">
        <v>242.051</v>
      </c>
      <c r="AE517" s="10" t="n">
        <v>245.03</v>
      </c>
      <c r="AF517" s="10" t="n">
        <v>0.2469</v>
      </c>
      <c r="AG517" s="10" t="n">
        <v>5.323</v>
      </c>
      <c r="AH517" s="10" t="n">
        <v>50.34</v>
      </c>
      <c r="AI517" s="10" t="inlineStr">
        <is>
          <t>KALINA: régimen Kalina genuino y admisible, sin fallas.</t>
        </is>
      </c>
      <c r="AJ517" s="10" t="n">
        <v>361.123</v>
      </c>
      <c r="AK517" s="10" t="n">
        <v>438.997</v>
      </c>
      <c r="AL517" s="10" t="n">
        <v>438.997</v>
      </c>
      <c r="AM517" s="10" t="n">
        <v>375.174</v>
      </c>
      <c r="AN517" s="10" t="n">
        <v>438.997</v>
      </c>
      <c r="AO517" s="10" t="n">
        <v>344.156</v>
      </c>
      <c r="AP517" s="10" t="n">
        <v>344.574</v>
      </c>
      <c r="AQ517" s="10" t="n">
        <v>366.567</v>
      </c>
      <c r="AR517" s="10" t="n">
        <v>310.016</v>
      </c>
      <c r="AS517" s="10" t="n">
        <v>310.468</v>
      </c>
      <c r="AT517" s="10" t="n">
        <v>334.451</v>
      </c>
      <c r="AU517" s="10" t="n">
        <v>1314.937</v>
      </c>
      <c r="AV517" s="10" t="n">
        <v>2090.556</v>
      </c>
      <c r="AW517" s="10" t="n">
        <v>1845.526</v>
      </c>
      <c r="AX517" s="10" t="n">
        <v>659.423</v>
      </c>
      <c r="AY517" s="10" t="n">
        <v>212.802</v>
      </c>
      <c r="AZ517" s="10" t="n">
        <v>212.802</v>
      </c>
      <c r="BA517" s="10" t="n">
        <v>960.653</v>
      </c>
      <c r="BB517" s="10" t="n">
        <v>88.40000000000001</v>
      </c>
      <c r="BC517" s="10" t="n">
        <v>92.40000000000001</v>
      </c>
    </row>
    <row r="518">
      <c r="A518" s="10" t="inlineStr">
        <is>
          <t>C2-B6-0244</t>
        </is>
      </c>
      <c r="B518" s="10" t="inlineStr">
        <is>
          <t>C2 ancla A*</t>
        </is>
      </c>
      <c r="C518" s="10" t="inlineStr">
        <is>
          <t>B6</t>
        </is>
      </c>
      <c r="D518" s="10" t="n">
        <v>393.15</v>
      </c>
      <c r="E518" s="10" t="n">
        <v>300.15</v>
      </c>
      <c r="F518" s="10" t="n">
        <v>3000</v>
      </c>
      <c r="G518" s="10" t="n">
        <v>563.64</v>
      </c>
      <c r="H518" s="10" t="n">
        <v>0.5</v>
      </c>
      <c r="I518" s="10" t="n">
        <v>0.85</v>
      </c>
      <c r="J518" s="10" t="n">
        <v>0.75</v>
      </c>
      <c r="K518" s="10" t="n">
        <v>0.7</v>
      </c>
      <c r="L518" s="10" t="n">
        <v>0.75</v>
      </c>
      <c r="M518" s="10" t="n">
        <v>0.95</v>
      </c>
      <c r="N518" s="10" t="n">
        <v>1</v>
      </c>
      <c r="O518" s="10" t="n">
        <v>300.15</v>
      </c>
      <c r="P518" s="10" t="inlineStr">
        <is>
          <t>KALINA</t>
        </is>
      </c>
      <c r="Q518" s="10" t="inlineStr">
        <is>
          <t>sí</t>
        </is>
      </c>
      <c r="R518" s="10" t="inlineStr">
        <is>
          <t>no</t>
        </is>
      </c>
      <c r="S518" s="10" t="inlineStr">
        <is>
          <t>sí</t>
        </is>
      </c>
      <c r="T518" s="10" t="n">
        <v>2.5096</v>
      </c>
      <c r="U518" s="10" t="n">
        <v>4.0359</v>
      </c>
      <c r="V518" s="10" t="n">
        <v>0.042</v>
      </c>
      <c r="W518" s="10" t="n">
        <v>13.4204</v>
      </c>
      <c r="X518" s="10" t="n">
        <v>4.0359</v>
      </c>
      <c r="Y518" s="10" t="n">
        <v>0.0368</v>
      </c>
      <c r="Z518" s="10" t="n">
        <v>160.817</v>
      </c>
      <c r="AA518" s="10" t="n">
        <v>156.781</v>
      </c>
      <c r="AB518" s="10" t="n">
        <v>7.998</v>
      </c>
      <c r="AC518" s="10" t="n">
        <v>3.962</v>
      </c>
      <c r="AD518" s="10" t="n">
        <v>300.769</v>
      </c>
      <c r="AE518" s="10" t="n">
        <v>211.466</v>
      </c>
      <c r="AF518" s="10" t="n">
        <v>1.8703</v>
      </c>
      <c r="AG518" s="10" t="n">
        <v>5.323</v>
      </c>
      <c r="AH518" s="10" t="n">
        <v>45.81</v>
      </c>
      <c r="AI518" s="10" t="inlineStr">
        <is>
          <t>KALINA: régimen Kalina genuino y admisible, sin fallas.</t>
        </is>
      </c>
      <c r="AJ518" s="10" t="n">
        <v>365.4</v>
      </c>
      <c r="AK518" s="10" t="n">
        <v>388.984</v>
      </c>
      <c r="AL518" s="10" t="n">
        <v>388.984</v>
      </c>
      <c r="AM518" s="10" t="n">
        <v>315.346</v>
      </c>
      <c r="AN518" s="10" t="n">
        <v>388.984</v>
      </c>
      <c r="AO518" s="10" t="n">
        <v>324.728</v>
      </c>
      <c r="AP518" s="10" t="n">
        <v>319.674</v>
      </c>
      <c r="AQ518" s="10" t="n">
        <v>319.633</v>
      </c>
      <c r="AR518" s="10" t="n">
        <v>301.93</v>
      </c>
      <c r="AS518" s="10" t="n">
        <v>302.367</v>
      </c>
      <c r="AT518" s="10" t="n">
        <v>355.475</v>
      </c>
      <c r="AU518" s="10" t="n">
        <v>516.292</v>
      </c>
      <c r="AV518" s="10" t="n">
        <v>1827.584</v>
      </c>
      <c r="AW518" s="10" t="n">
        <v>1616.118</v>
      </c>
      <c r="AX518" s="10" t="n">
        <v>464.747</v>
      </c>
      <c r="AY518" s="10" t="n">
        <v>152.155</v>
      </c>
      <c r="AZ518" s="10" t="n">
        <v>152.155</v>
      </c>
      <c r="BA518" s="10" t="n">
        <v>207.524</v>
      </c>
      <c r="BB518" s="10" t="n">
        <v>50.743</v>
      </c>
      <c r="BC518" s="10" t="n">
        <v>54.706</v>
      </c>
    </row>
    <row r="519">
      <c r="A519" s="10" t="inlineStr">
        <is>
          <t>C2-B6-0245</t>
        </is>
      </c>
      <c r="B519" s="10" t="inlineStr">
        <is>
          <t>C2 ancla A*</t>
        </is>
      </c>
      <c r="C519" s="10" t="inlineStr">
        <is>
          <t>B6</t>
        </is>
      </c>
      <c r="D519" s="10" t="n">
        <v>403</v>
      </c>
      <c r="E519" s="10" t="n">
        <v>300.15</v>
      </c>
      <c r="F519" s="10" t="n">
        <v>3000</v>
      </c>
      <c r="G519" s="10" t="n">
        <v>563.64</v>
      </c>
      <c r="H519" s="10" t="n">
        <v>0.5</v>
      </c>
      <c r="I519" s="10" t="n">
        <v>0.85</v>
      </c>
      <c r="J519" s="10" t="n">
        <v>0.75</v>
      </c>
      <c r="K519" s="10" t="n">
        <v>0.7</v>
      </c>
      <c r="L519" s="10" t="n">
        <v>0.75</v>
      </c>
      <c r="M519" s="10" t="n">
        <v>0.95</v>
      </c>
      <c r="N519" s="10" t="n">
        <v>1</v>
      </c>
      <c r="O519" s="10" t="n">
        <v>300.15</v>
      </c>
      <c r="P519" s="10" t="inlineStr">
        <is>
          <t>KALINA</t>
        </is>
      </c>
      <c r="Q519" s="10" t="inlineStr">
        <is>
          <t>sí</t>
        </is>
      </c>
      <c r="R519" s="10" t="inlineStr">
        <is>
          <t>no</t>
        </is>
      </c>
      <c r="S519" s="10" t="inlineStr">
        <is>
          <t>sí</t>
        </is>
      </c>
      <c r="T519" s="10" t="n">
        <v>6.804</v>
      </c>
      <c r="U519" s="10" t="n">
        <v>18.1067</v>
      </c>
      <c r="V519" s="10" t="n">
        <v>0.0371</v>
      </c>
      <c r="W519" s="10" t="n">
        <v>12.3861</v>
      </c>
      <c r="X519" s="10" t="n">
        <v>18.1067</v>
      </c>
      <c r="Y519" s="10" t="n">
        <v>0.1005</v>
      </c>
      <c r="Z519" s="10" t="n">
        <v>266.121</v>
      </c>
      <c r="AA519" s="10" t="n">
        <v>248.014</v>
      </c>
      <c r="AB519" s="10" t="n">
        <v>22.074</v>
      </c>
      <c r="AC519" s="10" t="n">
        <v>3.967</v>
      </c>
      <c r="AD519" s="10" t="n">
        <v>297.157</v>
      </c>
      <c r="AE519" s="10" t="n">
        <v>217.403</v>
      </c>
      <c r="AF519" s="10" t="n">
        <v>1.1166</v>
      </c>
      <c r="AG519" s="10" t="n">
        <v>5.323</v>
      </c>
      <c r="AH519" s="10" t="n">
        <v>39.52</v>
      </c>
      <c r="AI519" s="10" t="inlineStr">
        <is>
          <t>KALINA: régimen Kalina genuino y admisible, sin fallas.</t>
        </is>
      </c>
      <c r="AJ519" s="10" t="n">
        <v>365.642</v>
      </c>
      <c r="AK519" s="10" t="n">
        <v>395.515</v>
      </c>
      <c r="AL519" s="10" t="n">
        <v>395.515</v>
      </c>
      <c r="AM519" s="10" t="n">
        <v>325.438</v>
      </c>
      <c r="AN519" s="10" t="n">
        <v>395.515</v>
      </c>
      <c r="AO519" s="10" t="n">
        <v>327.243</v>
      </c>
      <c r="AP519" s="10" t="n">
        <v>324.531</v>
      </c>
      <c r="AQ519" s="10" t="n">
        <v>324.561</v>
      </c>
      <c r="AR519" s="10" t="n">
        <v>302.964</v>
      </c>
      <c r="AS519" s="10" t="n">
        <v>303.403</v>
      </c>
      <c r="AT519" s="10" t="n">
        <v>356.669</v>
      </c>
      <c r="AU519" s="10" t="n">
        <v>622.79</v>
      </c>
      <c r="AV519" s="10" t="n">
        <v>1854.496</v>
      </c>
      <c r="AW519" s="10" t="n">
        <v>1637.093</v>
      </c>
      <c r="AX519" s="10" t="n">
        <v>483.598</v>
      </c>
      <c r="AY519" s="10" t="n">
        <v>152.861</v>
      </c>
      <c r="AZ519" s="10" t="n">
        <v>152.861</v>
      </c>
      <c r="BA519" s="10" t="n">
        <v>303.559</v>
      </c>
      <c r="BB519" s="10" t="n">
        <v>55.545</v>
      </c>
      <c r="BC519" s="10" t="n">
        <v>59.512</v>
      </c>
    </row>
    <row r="520">
      <c r="A520" s="10" t="inlineStr">
        <is>
          <t>C2-B6-0243</t>
        </is>
      </c>
      <c r="B520" s="10" t="inlineStr">
        <is>
          <t>C2 ancla A*</t>
        </is>
      </c>
      <c r="C520" s="10" t="inlineStr">
        <is>
          <t>B6</t>
        </is>
      </c>
      <c r="D520" s="10" t="n">
        <v>383.15</v>
      </c>
      <c r="E520" s="10" t="n">
        <v>300.15</v>
      </c>
      <c r="F520" s="10" t="n">
        <v>3000</v>
      </c>
      <c r="G520" s="10" t="n">
        <v>563.64</v>
      </c>
      <c r="H520" s="10" t="n">
        <v>0.5</v>
      </c>
      <c r="I520" s="10" t="n">
        <v>0.85</v>
      </c>
      <c r="J520" s="10" t="n">
        <v>0.75</v>
      </c>
      <c r="K520" s="10" t="n">
        <v>0.7</v>
      </c>
      <c r="L520" s="10" t="n">
        <v>0.75</v>
      </c>
      <c r="M520" s="10" t="n">
        <v>0.95</v>
      </c>
      <c r="N520" s="10" t="n">
        <v>1</v>
      </c>
      <c r="O520" s="10" t="n">
        <v>300.15</v>
      </c>
      <c r="P520" s="10" t="inlineStr">
        <is>
          <t>NO_CONVERGIO</t>
        </is>
      </c>
      <c r="Q520" s="10" t="inlineStr">
        <is>
          <t>sí</t>
        </is>
      </c>
      <c r="R520" s="10" t="inlineStr">
        <is>
          <t>no</t>
        </is>
      </c>
      <c r="S520" s="10" t="inlineStr">
        <is>
          <t>no</t>
        </is>
      </c>
      <c r="T520" s="10" t="n">
        <v>-39.4503</v>
      </c>
      <c r="U520" s="10" t="n">
        <v>-24.262</v>
      </c>
      <c r="V520" s="10" t="n">
        <v>0.05</v>
      </c>
      <c r="W520" s="10" t="n">
        <v>15.5034</v>
      </c>
      <c r="X520" s="10" t="n">
        <v>-24.262</v>
      </c>
      <c r="Y520" s="10" t="n">
        <v>-0.001</v>
      </c>
      <c r="Z520" s="10" t="n">
        <v>61.5</v>
      </c>
      <c r="AA520" s="10" t="n">
        <v>-26.688</v>
      </c>
      <c r="AB520" s="10" t="n">
        <v>-20.309</v>
      </c>
      <c r="AC520" s="10" t="n">
        <v>3.953</v>
      </c>
      <c r="AD520" s="10" t="n">
        <v>311.09</v>
      </c>
      <c r="AE520" s="10" t="n">
        <v>200.53</v>
      </c>
      <c r="AF520" s="10" t="n">
        <v>5.0584</v>
      </c>
      <c r="AG520" s="10" t="n">
        <v>5.323</v>
      </c>
      <c r="AH520" s="10" t="n">
        <v>70.61</v>
      </c>
      <c r="AI520" s="10" t="inlineStr">
        <is>
          <t>[NO_CONVERGIO] N2: el balance global de energía no cierra dentro de la tolerancia (medido=112.45044108781633, esperado=&lt;= 0.0615002 kW (1e-3 relativo a Qi)). Causa probable: residuo numérico del lazo de convergencia por encima de lo esperado, o un componente con un balance mal cerrado. Sugerencia: r</t>
        </is>
      </c>
      <c r="AJ520" s="10" t="n">
        <v>365.533</v>
      </c>
      <c r="AK520" s="10" t="n">
        <v>377.911</v>
      </c>
      <c r="AL520" s="10" t="n">
        <v>377.911</v>
      </c>
      <c r="AM520" s="10" t="n">
        <v>298.671</v>
      </c>
      <c r="AN520" s="10" t="n">
        <v>377.911</v>
      </c>
      <c r="AO520" s="10" t="n">
        <v>320.248</v>
      </c>
      <c r="AP520" s="10" t="n">
        <v>311.186</v>
      </c>
      <c r="AQ520" s="10" t="n">
        <v>294.069</v>
      </c>
      <c r="AR520" s="10" t="n">
        <v>299.847</v>
      </c>
      <c r="AS520" s="10" t="n">
        <v>300.281</v>
      </c>
      <c r="AT520" s="10" t="n">
        <v>356.129</v>
      </c>
      <c r="AU520" s="10" t="n">
        <v>417.629</v>
      </c>
      <c r="AV520" s="10" t="n">
        <v>1784.537</v>
      </c>
      <c r="AW520" s="10" t="n">
        <v>1584.007</v>
      </c>
      <c r="AX520" s="10" t="n">
        <v>441.228</v>
      </c>
      <c r="AY520" s="10" t="n">
        <v>158.747</v>
      </c>
      <c r="AZ520" s="10" t="n">
        <v>158.747</v>
      </c>
      <c r="BA520" s="10" t="n">
        <v>14.399</v>
      </c>
      <c r="BB520" s="10" t="n">
        <v>41.087</v>
      </c>
      <c r="BC520" s="10" t="n">
        <v>45.04</v>
      </c>
    </row>
    <row r="521">
      <c r="A521" s="10" t="inlineStr">
        <is>
          <t>C2-B6-0246</t>
        </is>
      </c>
      <c r="B521" s="10" t="inlineStr">
        <is>
          <t>C2 ancla A*</t>
        </is>
      </c>
      <c r="C521" s="10" t="inlineStr">
        <is>
          <t>B6</t>
        </is>
      </c>
      <c r="D521" s="10" t="n">
        <v>413.15</v>
      </c>
      <c r="E521" s="10" t="n">
        <v>300.15</v>
      </c>
      <c r="F521" s="10" t="n">
        <v>3000</v>
      </c>
      <c r="G521" s="10" t="n">
        <v>563.64</v>
      </c>
      <c r="H521" s="10" t="n">
        <v>0.5</v>
      </c>
      <c r="I521" s="10" t="n">
        <v>0.85</v>
      </c>
      <c r="J521" s="10" t="n">
        <v>0.75</v>
      </c>
      <c r="K521" s="10" t="n">
        <v>0.7</v>
      </c>
      <c r="L521" s="10" t="n">
        <v>0.75</v>
      </c>
      <c r="M521" s="10" t="n">
        <v>0.95</v>
      </c>
      <c r="N521" s="10" t="n">
        <v>1</v>
      </c>
      <c r="O521" s="10" t="n">
        <v>300.15</v>
      </c>
      <c r="P521" s="10" t="inlineStr">
        <is>
          <t>KALINA</t>
        </is>
      </c>
      <c r="Q521" s="10" t="inlineStr">
        <is>
          <t>sí</t>
        </is>
      </c>
      <c r="R521" s="10" t="inlineStr">
        <is>
          <t>no</t>
        </is>
      </c>
      <c r="S521" s="10" t="inlineStr">
        <is>
          <t>sí</t>
        </is>
      </c>
      <c r="T521" s="10" t="n">
        <v>8.6221</v>
      </c>
      <c r="U521" s="10" t="n">
        <v>31.9222</v>
      </c>
      <c r="V521" s="10" t="n">
        <v>0.0327</v>
      </c>
      <c r="W521" s="10" t="n">
        <v>11.3632</v>
      </c>
      <c r="X521" s="10" t="n">
        <v>31.9222</v>
      </c>
      <c r="Y521" s="10" t="n">
        <v>0.1599</v>
      </c>
      <c r="Z521" s="10" t="n">
        <v>370.236</v>
      </c>
      <c r="AA521" s="10" t="n">
        <v>338.314</v>
      </c>
      <c r="AB521" s="10" t="n">
        <v>35.894</v>
      </c>
      <c r="AC521" s="10" t="n">
        <v>3.972</v>
      </c>
      <c r="AD521" s="10" t="n">
        <v>293.647</v>
      </c>
      <c r="AE521" s="10" t="n">
        <v>223.115</v>
      </c>
      <c r="AF521" s="10" t="n">
        <v>0.7931</v>
      </c>
      <c r="AG521" s="10" t="n">
        <v>5.323</v>
      </c>
      <c r="AH521" s="10" t="n">
        <v>44.27</v>
      </c>
      <c r="AI521" s="10" t="inlineStr">
        <is>
          <t>KALINA: régimen Kalina genuino y admisible, sin fallas.</t>
        </is>
      </c>
      <c r="AJ521" s="10" t="n">
        <v>365.895</v>
      </c>
      <c r="AK521" s="10" t="n">
        <v>402.418</v>
      </c>
      <c r="AL521" s="10" t="n">
        <v>402.418</v>
      </c>
      <c r="AM521" s="10" t="n">
        <v>335.262</v>
      </c>
      <c r="AN521" s="10" t="n">
        <v>402.418</v>
      </c>
      <c r="AO521" s="10" t="n">
        <v>329.859</v>
      </c>
      <c r="AP521" s="10" t="n">
        <v>329.595</v>
      </c>
      <c r="AQ521" s="10" t="n">
        <v>329.987</v>
      </c>
      <c r="AR521" s="10" t="n">
        <v>303.987</v>
      </c>
      <c r="AS521" s="10" t="n">
        <v>304.428</v>
      </c>
      <c r="AT521" s="10" t="n">
        <v>357.917</v>
      </c>
      <c r="AU521" s="10" t="n">
        <v>728.153</v>
      </c>
      <c r="AV521" s="10" t="n">
        <v>1884.654</v>
      </c>
      <c r="AW521" s="10" t="n">
        <v>1661.539</v>
      </c>
      <c r="AX521" s="10" t="n">
        <v>506.43</v>
      </c>
      <c r="AY521" s="10" t="n">
        <v>156.485</v>
      </c>
      <c r="AZ521" s="10" t="n">
        <v>156.485</v>
      </c>
      <c r="BA521" s="10" t="n">
        <v>398.612</v>
      </c>
      <c r="BB521" s="10" t="n">
        <v>60.298</v>
      </c>
      <c r="BC521" s="10" t="n">
        <v>64.26900000000001</v>
      </c>
    </row>
    <row r="522">
      <c r="A522" s="10" t="inlineStr">
        <is>
          <t>C2-B6-0247</t>
        </is>
      </c>
      <c r="B522" s="10" t="inlineStr">
        <is>
          <t>C2 ancla A*</t>
        </is>
      </c>
      <c r="C522" s="10" t="inlineStr">
        <is>
          <t>B6</t>
        </is>
      </c>
      <c r="D522" s="10" t="n">
        <v>428.15</v>
      </c>
      <c r="E522" s="10" t="n">
        <v>300.15</v>
      </c>
      <c r="F522" s="10" t="n">
        <v>3000</v>
      </c>
      <c r="G522" s="10" t="n">
        <v>563.64</v>
      </c>
      <c r="H522" s="10" t="n">
        <v>0.5</v>
      </c>
      <c r="I522" s="10" t="n">
        <v>0.85</v>
      </c>
      <c r="J522" s="10" t="n">
        <v>0.75</v>
      </c>
      <c r="K522" s="10" t="n">
        <v>0.7</v>
      </c>
      <c r="L522" s="10" t="n">
        <v>0.75</v>
      </c>
      <c r="M522" s="10" t="n">
        <v>0.95</v>
      </c>
      <c r="N522" s="10" t="n">
        <v>1</v>
      </c>
      <c r="O522" s="10" t="n">
        <v>300.15</v>
      </c>
      <c r="P522" s="10" t="inlineStr">
        <is>
          <t>KALINA</t>
        </is>
      </c>
      <c r="Q522" s="10" t="inlineStr">
        <is>
          <t>sí</t>
        </is>
      </c>
      <c r="R522" s="10" t="inlineStr">
        <is>
          <t>no</t>
        </is>
      </c>
      <c r="S522" s="10" t="inlineStr">
        <is>
          <t>sí</t>
        </is>
      </c>
      <c r="T522" s="10" t="n">
        <v>9.965999999999999</v>
      </c>
      <c r="U522" s="10" t="n">
        <v>53.1296</v>
      </c>
      <c r="V522" s="10" t="n">
        <v>0.0273</v>
      </c>
      <c r="W522" s="10" t="n">
        <v>9.7605</v>
      </c>
      <c r="X522" s="10" t="n">
        <v>53.1296</v>
      </c>
      <c r="Y522" s="10" t="n">
        <v>0.2461</v>
      </c>
      <c r="Z522" s="10" t="n">
        <v>533.11</v>
      </c>
      <c r="AA522" s="10" t="n">
        <v>479.98</v>
      </c>
      <c r="AB522" s="10" t="n">
        <v>57.109</v>
      </c>
      <c r="AC522" s="10" t="n">
        <v>3.979</v>
      </c>
      <c r="AD522" s="10" t="n">
        <v>286.334</v>
      </c>
      <c r="AE522" s="10" t="n">
        <v>231.08</v>
      </c>
      <c r="AF522" s="10" t="n">
        <v>0.5371</v>
      </c>
      <c r="AG522" s="10" t="n">
        <v>5.323</v>
      </c>
      <c r="AH522" s="10" t="n">
        <v>45.21</v>
      </c>
      <c r="AI522" s="10" t="inlineStr">
        <is>
          <t>KALINA: régimen Kalina genuino y admisible, sin fallas.</t>
        </is>
      </c>
      <c r="AJ522" s="10" t="n">
        <v>365.926</v>
      </c>
      <c r="AK522" s="10" t="n">
        <v>413.443</v>
      </c>
      <c r="AL522" s="10" t="n">
        <v>413.443</v>
      </c>
      <c r="AM522" s="10" t="n">
        <v>349.073</v>
      </c>
      <c r="AN522" s="10" t="n">
        <v>413.443</v>
      </c>
      <c r="AO522" s="10" t="n">
        <v>334.027</v>
      </c>
      <c r="AP522" s="10" t="n">
        <v>334.432</v>
      </c>
      <c r="AQ522" s="10" t="n">
        <v>339.444</v>
      </c>
      <c r="AR522" s="10" t="n">
        <v>305.59</v>
      </c>
      <c r="AS522" s="10" t="n">
        <v>306.034</v>
      </c>
      <c r="AT522" s="10" t="n">
        <v>358.067</v>
      </c>
      <c r="AU522" s="10" t="n">
        <v>891.177</v>
      </c>
      <c r="AV522" s="10" t="n">
        <v>1937.518</v>
      </c>
      <c r="AW522" s="10" t="n">
        <v>1706.438</v>
      </c>
      <c r="AX522" s="10" t="n">
        <v>547.7</v>
      </c>
      <c r="AY522" s="10" t="n">
        <v>167.373</v>
      </c>
      <c r="AZ522" s="10" t="n">
        <v>167.373</v>
      </c>
      <c r="BA522" s="10" t="n">
        <v>547.734</v>
      </c>
      <c r="BB522" s="10" t="n">
        <v>67.754</v>
      </c>
      <c r="BC522" s="10" t="n">
        <v>71.733</v>
      </c>
    </row>
    <row r="523">
      <c r="A523" s="10" t="inlineStr">
        <is>
          <t>C2-B6-0248</t>
        </is>
      </c>
      <c r="B523" s="10" t="inlineStr">
        <is>
          <t>C2 ancla A*</t>
        </is>
      </c>
      <c r="C523" s="10" t="inlineStr">
        <is>
          <t>B6</t>
        </is>
      </c>
      <c r="D523" s="10" t="n">
        <v>443.15</v>
      </c>
      <c r="E523" s="10" t="n">
        <v>300.15</v>
      </c>
      <c r="F523" s="10" t="n">
        <v>3000</v>
      </c>
      <c r="G523" s="10" t="n">
        <v>563.64</v>
      </c>
      <c r="H523" s="10" t="n">
        <v>0.5</v>
      </c>
      <c r="I523" s="10" t="n">
        <v>0.85</v>
      </c>
      <c r="J523" s="10" t="n">
        <v>0.75</v>
      </c>
      <c r="K523" s="10" t="n">
        <v>0.7</v>
      </c>
      <c r="L523" s="10" t="n">
        <v>0.75</v>
      </c>
      <c r="M523" s="10" t="n">
        <v>0.95</v>
      </c>
      <c r="N523" s="10" t="n">
        <v>1</v>
      </c>
      <c r="O523" s="10" t="n">
        <v>300.15</v>
      </c>
      <c r="P523" s="10" t="inlineStr">
        <is>
          <t>KALINA</t>
        </is>
      </c>
      <c r="Q523" s="10" t="inlineStr">
        <is>
          <t>sí</t>
        </is>
      </c>
      <c r="R523" s="10" t="inlineStr">
        <is>
          <t>sí</t>
        </is>
      </c>
      <c r="S523" s="10" t="inlineStr">
        <is>
          <t>no</t>
        </is>
      </c>
      <c r="T523" s="10" t="n">
        <v>10.6808</v>
      </c>
      <c r="U523" s="10" t="n">
        <v>78.3537</v>
      </c>
      <c r="V523" s="10" t="n">
        <v>0.0229</v>
      </c>
      <c r="W523" s="10" t="n">
        <v>7.7808</v>
      </c>
      <c r="X523" s="10" t="n">
        <v>78.3537</v>
      </c>
      <c r="Y523" s="10" t="n">
        <v>0.344</v>
      </c>
      <c r="Z523" s="10" t="n">
        <v>733.591</v>
      </c>
      <c r="AA523" s="10" t="n">
        <v>655.239</v>
      </c>
      <c r="AB523" s="10" t="n">
        <v>82.342</v>
      </c>
      <c r="AC523" s="10" t="n">
        <v>3.988</v>
      </c>
      <c r="AD523" s="10" t="n">
        <v>271.278</v>
      </c>
      <c r="AE523" s="10" t="n">
        <v>238.698</v>
      </c>
      <c r="AF523" s="10" t="n">
        <v>0.3698</v>
      </c>
      <c r="AG523" s="10" t="n">
        <v>5.323</v>
      </c>
      <c r="AH523" s="10" t="n">
        <v>51.09</v>
      </c>
      <c r="AI523" s="10" t="inlineStr">
        <is>
          <t>KALINA: régimen Kalina genuino y admisible, sin fallas.</t>
        </is>
      </c>
      <c r="AJ523" s="10" t="n">
        <v>364.744</v>
      </c>
      <c r="AK523" s="10" t="n">
        <v>426.09</v>
      </c>
      <c r="AL523" s="10" t="n">
        <v>426.09</v>
      </c>
      <c r="AM523" s="10" t="n">
        <v>362.756</v>
      </c>
      <c r="AN523" s="10" t="n">
        <v>426.09</v>
      </c>
      <c r="AO523" s="10" t="n">
        <v>339.19</v>
      </c>
      <c r="AP523" s="10" t="n">
        <v>339.317</v>
      </c>
      <c r="AQ523" s="10" t="n">
        <v>351.965</v>
      </c>
      <c r="AR523" s="10" t="n">
        <v>307.569</v>
      </c>
      <c r="AS523" s="10" t="n">
        <v>308.017</v>
      </c>
      <c r="AT523" s="10" t="n">
        <v>352.245</v>
      </c>
      <c r="AU523" s="10" t="n">
        <v>1085.837</v>
      </c>
      <c r="AV523" s="10" t="n">
        <v>2007.171</v>
      </c>
      <c r="AW523" s="10" t="n">
        <v>1768.473</v>
      </c>
      <c r="AX523" s="10" t="n">
        <v>600.631</v>
      </c>
      <c r="AY523" s="10" t="n">
        <v>186.49</v>
      </c>
      <c r="AZ523" s="10" t="n">
        <v>186.49</v>
      </c>
      <c r="BA523" s="10" t="n">
        <v>732.217</v>
      </c>
      <c r="BB523" s="10" t="n">
        <v>76.97799999999999</v>
      </c>
      <c r="BC523" s="10" t="n">
        <v>80.96599999999999</v>
      </c>
    </row>
    <row r="524">
      <c r="A524" s="10" t="inlineStr">
        <is>
          <t>C2-B6-0249</t>
        </is>
      </c>
      <c r="B524" s="10" t="inlineStr">
        <is>
          <t>C2 ancla A*</t>
        </is>
      </c>
      <c r="C524" s="10" t="inlineStr">
        <is>
          <t>B6</t>
        </is>
      </c>
      <c r="D524" s="10" t="n">
        <v>463.15</v>
      </c>
      <c r="E524" s="10" t="n">
        <v>300.15</v>
      </c>
      <c r="F524" s="10" t="n">
        <v>3000</v>
      </c>
      <c r="G524" s="10" t="n">
        <v>563.64</v>
      </c>
      <c r="H524" s="10" t="n">
        <v>0.5</v>
      </c>
      <c r="I524" s="10" t="n">
        <v>0.85</v>
      </c>
      <c r="J524" s="10" t="n">
        <v>0.75</v>
      </c>
      <c r="K524" s="10" t="n">
        <v>0.7</v>
      </c>
      <c r="L524" s="10" t="n">
        <v>0.75</v>
      </c>
      <c r="M524" s="10" t="n">
        <v>0.95</v>
      </c>
      <c r="N524" s="10" t="n">
        <v>1</v>
      </c>
      <c r="O524" s="10" t="n">
        <v>300.15</v>
      </c>
      <c r="P524" s="10" t="inlineStr">
        <is>
          <t>KALINA</t>
        </is>
      </c>
      <c r="Q524" s="10" t="inlineStr">
        <is>
          <t>sí</t>
        </is>
      </c>
      <c r="R524" s="10" t="inlineStr">
        <is>
          <t>sí</t>
        </is>
      </c>
      <c r="S524" s="10" t="inlineStr">
        <is>
          <t>no</t>
        </is>
      </c>
      <c r="T524" s="10" t="n">
        <v>11.1532</v>
      </c>
      <c r="U524" s="10" t="n">
        <v>129.0508</v>
      </c>
      <c r="V524" s="10" t="n">
        <v>0.0175</v>
      </c>
      <c r="W524" s="10" t="n">
        <v>3.5813</v>
      </c>
      <c r="X524" s="10" t="n">
        <v>129.0508</v>
      </c>
      <c r="Y524" s="10" t="n">
        <v>0.4626</v>
      </c>
      <c r="Z524" s="10" t="n">
        <v>1157.072</v>
      </c>
      <c r="AA524" s="10" t="n">
        <v>1028.021</v>
      </c>
      <c r="AB524" s="10" t="n">
        <v>133.059</v>
      </c>
      <c r="AC524" s="10" t="n">
        <v>4.008</v>
      </c>
      <c r="AD524" s="10" t="n">
        <v>215.028</v>
      </c>
      <c r="AE524" s="10" t="n">
        <v>248.067</v>
      </c>
      <c r="AF524" s="10" t="n">
        <v>0.1858</v>
      </c>
      <c r="AG524" s="10" t="n">
        <v>5.323</v>
      </c>
      <c r="AH524" s="10" t="n">
        <v>52.67</v>
      </c>
      <c r="AI524" s="10" t="inlineStr">
        <is>
          <t>KALINA: régimen Kalina genuino y admisible, sin fallas.</t>
        </is>
      </c>
      <c r="AJ524" s="10" t="n">
        <v>357.276</v>
      </c>
      <c r="AK524" s="10" t="n">
        <v>446.408</v>
      </c>
      <c r="AL524" s="10" t="n">
        <v>446.408</v>
      </c>
      <c r="AM524" s="10" t="n">
        <v>381.825</v>
      </c>
      <c r="AN524" s="10" t="n">
        <v>446.408</v>
      </c>
      <c r="AO524" s="10" t="n">
        <v>347.395</v>
      </c>
      <c r="AP524" s="10" t="n">
        <v>347.816</v>
      </c>
      <c r="AQ524" s="10" t="n">
        <v>375.353</v>
      </c>
      <c r="AR524" s="10" t="n">
        <v>311.769</v>
      </c>
      <c r="AS524" s="10" t="n">
        <v>312.224</v>
      </c>
      <c r="AT524" s="10" t="n">
        <v>315.634</v>
      </c>
      <c r="AU524" s="10" t="n">
        <v>1472.706</v>
      </c>
      <c r="AV524" s="10" t="n">
        <v>2144.928</v>
      </c>
      <c r="AW524" s="10" t="n">
        <v>1896.861</v>
      </c>
      <c r="AX524" s="10" t="n">
        <v>694.973</v>
      </c>
      <c r="AY524" s="10" t="n">
        <v>231.167</v>
      </c>
      <c r="AZ524" s="10" t="n">
        <v>231.167</v>
      </c>
      <c r="BA524" s="10" t="n">
        <v>1124.62</v>
      </c>
      <c r="BB524" s="10" t="n">
        <v>96.598</v>
      </c>
      <c r="BC524" s="10" t="n">
        <v>100.607</v>
      </c>
    </row>
    <row r="525">
      <c r="A525" s="10" t="inlineStr">
        <is>
          <t>C2-B6-0250</t>
        </is>
      </c>
      <c r="B525" s="10" t="inlineStr">
        <is>
          <t>C2 ancla A*</t>
        </is>
      </c>
      <c r="C525" s="10" t="inlineStr">
        <is>
          <t>B6</t>
        </is>
      </c>
      <c r="D525" s="10" t="n">
        <v>383.15</v>
      </c>
      <c r="E525" s="10" t="n">
        <v>300.15</v>
      </c>
      <c r="F525" s="10" t="n">
        <v>3000</v>
      </c>
      <c r="G525" s="10" t="n">
        <v>563.64</v>
      </c>
      <c r="H525" s="10" t="n">
        <v>0.5</v>
      </c>
      <c r="I525" s="10" t="n">
        <v>0.85</v>
      </c>
      <c r="J525" s="10" t="n">
        <v>0.75</v>
      </c>
      <c r="K525" s="10" t="n">
        <v>0.8</v>
      </c>
      <c r="L525" s="10" t="n">
        <v>0.75</v>
      </c>
      <c r="M525" s="10" t="n">
        <v>0.95</v>
      </c>
      <c r="N525" s="10" t="n">
        <v>1</v>
      </c>
      <c r="O525" s="10" t="n">
        <v>300.15</v>
      </c>
      <c r="P525" s="10" t="inlineStr">
        <is>
          <t>NO_CONVERGIO</t>
        </is>
      </c>
      <c r="Q525" s="10" t="inlineStr">
        <is>
          <t>sí</t>
        </is>
      </c>
      <c r="R525" s="10" t="inlineStr">
        <is>
          <t>no</t>
        </is>
      </c>
      <c r="S525" s="10" t="inlineStr">
        <is>
          <t>no</t>
        </is>
      </c>
      <c r="T525" s="10" t="n">
        <v>-27.2766</v>
      </c>
      <c r="U525" s="10" t="n">
        <v>-19.2899</v>
      </c>
      <c r="V525" s="10" t="n">
        <v>0.0484</v>
      </c>
      <c r="W525" s="10" t="n">
        <v>15.1366</v>
      </c>
      <c r="X525" s="10" t="n">
        <v>-19.2899</v>
      </c>
      <c r="Y525" s="10" t="n">
        <v>-0.001</v>
      </c>
      <c r="Z525" s="10" t="n">
        <v>70.72</v>
      </c>
      <c r="AA525" s="10" t="n">
        <v>5.595</v>
      </c>
      <c r="AB525" s="10" t="n">
        <v>-15.336</v>
      </c>
      <c r="AC525" s="10" t="n">
        <v>3.954</v>
      </c>
      <c r="AD525" s="10" t="n">
        <v>308.847</v>
      </c>
      <c r="AE525" s="10" t="n">
        <v>202.275</v>
      </c>
      <c r="AF525" s="10" t="n">
        <v>4.3672</v>
      </c>
      <c r="AG525" s="10" t="n">
        <v>5.323</v>
      </c>
      <c r="AH525" s="10" t="n">
        <v>50.54</v>
      </c>
      <c r="AI525" s="10" t="inlineStr">
        <is>
          <t>[NO_CONVERGIO] N2: el balance global de energía no cierra dentro de la tolerancia (medido=84.41440647581972, esperado=&lt;= 0.0707196 kW (1e-3 relativo a Qi)). Causa probable: residuo numérico del lazo de convergencia por encima de lo esperado, o un componente con un balance mal cerrado. Sugerencia: re</t>
        </is>
      </c>
      <c r="AJ525" s="10" t="n">
        <v>365.423</v>
      </c>
      <c r="AK525" s="10" t="n">
        <v>379.64</v>
      </c>
      <c r="AL525" s="10" t="n">
        <v>379.64</v>
      </c>
      <c r="AM525" s="10" t="n">
        <v>300.684</v>
      </c>
      <c r="AN525" s="10" t="n">
        <v>379.64</v>
      </c>
      <c r="AO525" s="10" t="n">
        <v>320.975</v>
      </c>
      <c r="AP525" s="10" t="n">
        <v>312.539</v>
      </c>
      <c r="AQ525" s="10" t="n">
        <v>301.421</v>
      </c>
      <c r="AR525" s="10" t="n">
        <v>300.214</v>
      </c>
      <c r="AS525" s="10" t="n">
        <v>300.648</v>
      </c>
      <c r="AT525" s="10" t="n">
        <v>355.587</v>
      </c>
      <c r="AU525" s="10" t="n">
        <v>426.307</v>
      </c>
      <c r="AV525" s="10" t="n">
        <v>1791.102</v>
      </c>
      <c r="AW525" s="10" t="n">
        <v>1588.827</v>
      </c>
      <c r="AX525" s="10" t="n">
        <v>444.022</v>
      </c>
      <c r="AY525" s="10" t="n">
        <v>156.941</v>
      </c>
      <c r="AZ525" s="10" t="n">
        <v>156.941</v>
      </c>
      <c r="BA525" s="10" t="n">
        <v>48.381</v>
      </c>
      <c r="BB525" s="10" t="n">
        <v>42.786</v>
      </c>
      <c r="BC525" s="10" t="n">
        <v>46.741</v>
      </c>
    </row>
    <row r="526">
      <c r="A526" s="10" t="inlineStr">
        <is>
          <t>C2-B6-0251</t>
        </is>
      </c>
      <c r="B526" s="10" t="inlineStr">
        <is>
          <t>C2 ancla A*</t>
        </is>
      </c>
      <c r="C526" s="10" t="inlineStr">
        <is>
          <t>B6</t>
        </is>
      </c>
      <c r="D526" s="10" t="n">
        <v>393.15</v>
      </c>
      <c r="E526" s="10" t="n">
        <v>300.15</v>
      </c>
      <c r="F526" s="10" t="n">
        <v>3000</v>
      </c>
      <c r="G526" s="10" t="n">
        <v>563.64</v>
      </c>
      <c r="H526" s="10" t="n">
        <v>0.5</v>
      </c>
      <c r="I526" s="10" t="n">
        <v>0.85</v>
      </c>
      <c r="J526" s="10" t="n">
        <v>0.75</v>
      </c>
      <c r="K526" s="10" t="n">
        <v>0.8</v>
      </c>
      <c r="L526" s="10" t="n">
        <v>0.75</v>
      </c>
      <c r="M526" s="10" t="n">
        <v>0.95</v>
      </c>
      <c r="N526" s="10" t="n">
        <v>1</v>
      </c>
      <c r="O526" s="10" t="n">
        <v>300.15</v>
      </c>
      <c r="P526" s="10" t="inlineStr">
        <is>
          <t>KALINA</t>
        </is>
      </c>
      <c r="Q526" s="10" t="inlineStr">
        <is>
          <t>sí</t>
        </is>
      </c>
      <c r="R526" s="10" t="inlineStr">
        <is>
          <t>no</t>
        </is>
      </c>
      <c r="S526" s="10" t="inlineStr">
        <is>
          <t>sí</t>
        </is>
      </c>
      <c r="T526" s="10" t="n">
        <v>3.8593</v>
      </c>
      <c r="U526" s="10" t="n">
        <v>7.0864</v>
      </c>
      <c r="V526" s="10" t="n">
        <v>0.0409</v>
      </c>
      <c r="W526" s="10" t="n">
        <v>13.1964</v>
      </c>
      <c r="X526" s="10" t="n">
        <v>7.0864</v>
      </c>
      <c r="Y526" s="10" t="n">
        <v>0.0509</v>
      </c>
      <c r="Z526" s="10" t="n">
        <v>183.621</v>
      </c>
      <c r="AA526" s="10" t="n">
        <v>176.535</v>
      </c>
      <c r="AB526" s="10" t="n">
        <v>11.05</v>
      </c>
      <c r="AC526" s="10" t="n">
        <v>3.963</v>
      </c>
      <c r="AD526" s="10" t="n">
        <v>299.94</v>
      </c>
      <c r="AE526" s="10" t="n">
        <v>212.747</v>
      </c>
      <c r="AF526" s="10" t="n">
        <v>1.6335</v>
      </c>
      <c r="AG526" s="10" t="n">
        <v>5.323</v>
      </c>
      <c r="AH526" s="10" t="n">
        <v>47.34</v>
      </c>
      <c r="AI526" s="10" t="inlineStr">
        <is>
          <t>KALINA: régimen Kalina genuino y admisible, sin fallas.</t>
        </is>
      </c>
      <c r="AJ526" s="10" t="n">
        <v>365.443</v>
      </c>
      <c r="AK526" s="10" t="n">
        <v>390.349</v>
      </c>
      <c r="AL526" s="10" t="n">
        <v>390.349</v>
      </c>
      <c r="AM526" s="10" t="n">
        <v>317.502</v>
      </c>
      <c r="AN526" s="10" t="n">
        <v>390.349</v>
      </c>
      <c r="AO526" s="10" t="n">
        <v>325.258</v>
      </c>
      <c r="AP526" s="10" t="n">
        <v>320.696</v>
      </c>
      <c r="AQ526" s="10" t="n">
        <v>320.652</v>
      </c>
      <c r="AR526" s="10" t="n">
        <v>302.154</v>
      </c>
      <c r="AS526" s="10" t="n">
        <v>302.592</v>
      </c>
      <c r="AT526" s="10" t="n">
        <v>355.686</v>
      </c>
      <c r="AU526" s="10" t="n">
        <v>539.308</v>
      </c>
      <c r="AV526" s="10" t="n">
        <v>1833.094</v>
      </c>
      <c r="AW526" s="10" t="n">
        <v>1620.347</v>
      </c>
      <c r="AX526" s="10" t="n">
        <v>468.43</v>
      </c>
      <c r="AY526" s="10" t="n">
        <v>152.058</v>
      </c>
      <c r="AZ526" s="10" t="n">
        <v>152.058</v>
      </c>
      <c r="BA526" s="10" t="n">
        <v>228.318</v>
      </c>
      <c r="BB526" s="10" t="n">
        <v>51.783</v>
      </c>
      <c r="BC526" s="10" t="n">
        <v>55.746</v>
      </c>
    </row>
    <row r="527">
      <c r="A527" s="10" t="inlineStr">
        <is>
          <t>C2-B6-0252</t>
        </is>
      </c>
      <c r="B527" s="10" t="inlineStr">
        <is>
          <t>C2 ancla A*</t>
        </is>
      </c>
      <c r="C527" s="10" t="inlineStr">
        <is>
          <t>B6</t>
        </is>
      </c>
      <c r="D527" s="10" t="n">
        <v>403</v>
      </c>
      <c r="E527" s="10" t="n">
        <v>300.15</v>
      </c>
      <c r="F527" s="10" t="n">
        <v>3000</v>
      </c>
      <c r="G527" s="10" t="n">
        <v>563.64</v>
      </c>
      <c r="H527" s="10" t="n">
        <v>0.5</v>
      </c>
      <c r="I527" s="10" t="n">
        <v>0.85</v>
      </c>
      <c r="J527" s="10" t="n">
        <v>0.75</v>
      </c>
      <c r="K527" s="10" t="n">
        <v>0.8</v>
      </c>
      <c r="L527" s="10" t="n">
        <v>0.75</v>
      </c>
      <c r="M527" s="10" t="n">
        <v>0.95</v>
      </c>
      <c r="N527" s="10" t="n">
        <v>1</v>
      </c>
      <c r="O527" s="10" t="n">
        <v>300.15</v>
      </c>
      <c r="P527" s="10" t="inlineStr">
        <is>
          <t>KALINA</t>
        </is>
      </c>
      <c r="Q527" s="10" t="inlineStr">
        <is>
          <t>sí</t>
        </is>
      </c>
      <c r="R527" s="10" t="inlineStr">
        <is>
          <t>no</t>
        </is>
      </c>
      <c r="S527" s="10" t="inlineStr">
        <is>
          <t>sí</t>
        </is>
      </c>
      <c r="T527" s="10" t="n">
        <v>7.6102</v>
      </c>
      <c r="U527" s="10" t="n">
        <v>23.116</v>
      </c>
      <c r="V527" s="10" t="n">
        <v>0.0354</v>
      </c>
      <c r="W527" s="10" t="n">
        <v>12.0165</v>
      </c>
      <c r="X527" s="10" t="n">
        <v>23.116</v>
      </c>
      <c r="Y527" s="10" t="n">
        <v>0.1224</v>
      </c>
      <c r="Z527" s="10" t="n">
        <v>303.749</v>
      </c>
      <c r="AA527" s="10" t="n">
        <v>280.633</v>
      </c>
      <c r="AB527" s="10" t="n">
        <v>27.085</v>
      </c>
      <c r="AC527" s="10" t="n">
        <v>3.969</v>
      </c>
      <c r="AD527" s="10" t="n">
        <v>295.925</v>
      </c>
      <c r="AE527" s="10" t="n">
        <v>219.503</v>
      </c>
      <c r="AF527" s="10" t="n">
        <v>0.9742</v>
      </c>
      <c r="AG527" s="10" t="n">
        <v>5.323</v>
      </c>
      <c r="AH527" s="10" t="n">
        <v>40.99</v>
      </c>
      <c r="AI527" s="10" t="inlineStr">
        <is>
          <t>KALINA: régimen Kalina genuino y admisible, sin fallas.</t>
        </is>
      </c>
      <c r="AJ527" s="10" t="n">
        <v>365.741</v>
      </c>
      <c r="AK527" s="10" t="n">
        <v>397.972</v>
      </c>
      <c r="AL527" s="10" t="n">
        <v>397.972</v>
      </c>
      <c r="AM527" s="10" t="n">
        <v>329.045</v>
      </c>
      <c r="AN527" s="10" t="n">
        <v>397.972</v>
      </c>
      <c r="AO527" s="10" t="n">
        <v>328.177</v>
      </c>
      <c r="AP527" s="10" t="n">
        <v>326.34</v>
      </c>
      <c r="AQ527" s="10" t="n">
        <v>326.46</v>
      </c>
      <c r="AR527" s="10" t="n">
        <v>303.334</v>
      </c>
      <c r="AS527" s="10" t="n">
        <v>303.774</v>
      </c>
      <c r="AT527" s="10" t="n">
        <v>357.155</v>
      </c>
      <c r="AU527" s="10" t="n">
        <v>660.904</v>
      </c>
      <c r="AV527" s="10" t="n">
        <v>1865.007</v>
      </c>
      <c r="AW527" s="10" t="n">
        <v>1645.503</v>
      </c>
      <c r="AX527" s="10" t="n">
        <v>491.416</v>
      </c>
      <c r="AY527" s="10" t="n">
        <v>153.838</v>
      </c>
      <c r="AZ527" s="10" t="n">
        <v>153.838</v>
      </c>
      <c r="BA527" s="10" t="n">
        <v>337.895</v>
      </c>
      <c r="BB527" s="10" t="n">
        <v>57.262</v>
      </c>
      <c r="BC527" s="10" t="n">
        <v>61.231</v>
      </c>
    </row>
    <row r="528">
      <c r="A528" s="10" t="inlineStr">
        <is>
          <t>C2-B6-0253</t>
        </is>
      </c>
      <c r="B528" s="10" t="inlineStr">
        <is>
          <t>C2 ancla A*</t>
        </is>
      </c>
      <c r="C528" s="10" t="inlineStr">
        <is>
          <t>B6</t>
        </is>
      </c>
      <c r="D528" s="10" t="n">
        <v>413.15</v>
      </c>
      <c r="E528" s="10" t="n">
        <v>300.15</v>
      </c>
      <c r="F528" s="10" t="n">
        <v>3000</v>
      </c>
      <c r="G528" s="10" t="n">
        <v>563.64</v>
      </c>
      <c r="H528" s="10" t="n">
        <v>0.5</v>
      </c>
      <c r="I528" s="10" t="n">
        <v>0.85</v>
      </c>
      <c r="J528" s="10" t="n">
        <v>0.75</v>
      </c>
      <c r="K528" s="10" t="n">
        <v>0.8</v>
      </c>
      <c r="L528" s="10" t="n">
        <v>0.75</v>
      </c>
      <c r="M528" s="10" t="n">
        <v>0.95</v>
      </c>
      <c r="N528" s="10" t="n">
        <v>1</v>
      </c>
      <c r="O528" s="10" t="n">
        <v>300.15</v>
      </c>
      <c r="P528" s="10" t="inlineStr">
        <is>
          <t>KALINA</t>
        </is>
      </c>
      <c r="Q528" s="10" t="inlineStr">
        <is>
          <t>sí</t>
        </is>
      </c>
      <c r="R528" s="10" t="inlineStr">
        <is>
          <t>no</t>
        </is>
      </c>
      <c r="S528" s="10" t="inlineStr">
        <is>
          <t>sí</t>
        </is>
      </c>
      <c r="T528" s="10" t="n">
        <v>9.184200000000001</v>
      </c>
      <c r="U528" s="10" t="n">
        <v>38.8318</v>
      </c>
      <c r="V528" s="10" t="n">
        <v>0.0308</v>
      </c>
      <c r="W528" s="10" t="n">
        <v>10.8463</v>
      </c>
      <c r="X528" s="10" t="n">
        <v>38.8318</v>
      </c>
      <c r="Y528" s="10" t="n">
        <v>0.1885</v>
      </c>
      <c r="Z528" s="10" t="n">
        <v>422.813</v>
      </c>
      <c r="AA528" s="10" t="n">
        <v>383.982</v>
      </c>
      <c r="AB528" s="10" t="n">
        <v>42.806</v>
      </c>
      <c r="AC528" s="10" t="n">
        <v>3.974</v>
      </c>
      <c r="AD528" s="10" t="n">
        <v>291.633</v>
      </c>
      <c r="AE528" s="10" t="n">
        <v>225.842</v>
      </c>
      <c r="AF528" s="10" t="n">
        <v>0.6897</v>
      </c>
      <c r="AG528" s="10" t="n">
        <v>5.323</v>
      </c>
      <c r="AH528" s="10" t="n">
        <v>44.09</v>
      </c>
      <c r="AI528" s="10" t="inlineStr">
        <is>
          <t>KALINA: régimen Kalina genuino y admisible, sin fallas.</t>
        </is>
      </c>
      <c r="AJ528" s="10" t="n">
        <v>365.975</v>
      </c>
      <c r="AK528" s="10" t="n">
        <v>405.986</v>
      </c>
      <c r="AL528" s="10" t="n">
        <v>405.986</v>
      </c>
      <c r="AM528" s="10" t="n">
        <v>339.969</v>
      </c>
      <c r="AN528" s="10" t="n">
        <v>405.986</v>
      </c>
      <c r="AO528" s="10" t="n">
        <v>331.206</v>
      </c>
      <c r="AP528" s="10" t="n">
        <v>331.605</v>
      </c>
      <c r="AQ528" s="10" t="n">
        <v>332.924</v>
      </c>
      <c r="AR528" s="10" t="n">
        <v>304.504</v>
      </c>
      <c r="AS528" s="10" t="n">
        <v>304.946</v>
      </c>
      <c r="AT528" s="10" t="n">
        <v>358.309</v>
      </c>
      <c r="AU528" s="10" t="n">
        <v>781.122</v>
      </c>
      <c r="AV528" s="10" t="n">
        <v>1901.073</v>
      </c>
      <c r="AW528" s="10" t="n">
        <v>1675.231</v>
      </c>
      <c r="AX528" s="10" t="n">
        <v>519.204</v>
      </c>
      <c r="AY528" s="10" t="n">
        <v>159.367</v>
      </c>
      <c r="AZ528" s="10" t="n">
        <v>159.367</v>
      </c>
      <c r="BA528" s="10" t="n">
        <v>446.683</v>
      </c>
      <c r="BB528" s="10" t="n">
        <v>62.701</v>
      </c>
      <c r="BC528" s="10" t="n">
        <v>66.675</v>
      </c>
    </row>
    <row r="529">
      <c r="A529" s="10" t="inlineStr">
        <is>
          <t>C2-B6-0254</t>
        </is>
      </c>
      <c r="B529" s="10" t="inlineStr">
        <is>
          <t>C2 ancla A*</t>
        </is>
      </c>
      <c r="C529" s="10" t="inlineStr">
        <is>
          <t>B6</t>
        </is>
      </c>
      <c r="D529" s="10" t="n">
        <v>428.15</v>
      </c>
      <c r="E529" s="10" t="n">
        <v>300.15</v>
      </c>
      <c r="F529" s="10" t="n">
        <v>3000</v>
      </c>
      <c r="G529" s="10" t="n">
        <v>563.64</v>
      </c>
      <c r="H529" s="10" t="n">
        <v>0.5</v>
      </c>
      <c r="I529" s="10" t="n">
        <v>0.85</v>
      </c>
      <c r="J529" s="10" t="n">
        <v>0.75</v>
      </c>
      <c r="K529" s="10" t="n">
        <v>0.8</v>
      </c>
      <c r="L529" s="10" t="n">
        <v>0.75</v>
      </c>
      <c r="M529" s="10" t="n">
        <v>0.95</v>
      </c>
      <c r="N529" s="10" t="n">
        <v>1</v>
      </c>
      <c r="O529" s="10" t="n">
        <v>300.15</v>
      </c>
      <c r="P529" s="10" t="inlineStr">
        <is>
          <t>KALINA</t>
        </is>
      </c>
      <c r="Q529" s="10" t="inlineStr">
        <is>
          <t>sí</t>
        </is>
      </c>
      <c r="R529" s="10" t="inlineStr">
        <is>
          <t>no</t>
        </is>
      </c>
      <c r="S529" s="10" t="inlineStr">
        <is>
          <t>sí</t>
        </is>
      </c>
      <c r="T529" s="10" t="n">
        <v>10.3161</v>
      </c>
      <c r="U529" s="10" t="n">
        <v>62.9627</v>
      </c>
      <c r="V529" s="10" t="n">
        <v>0.0254</v>
      </c>
      <c r="W529" s="10" t="n">
        <v>8.998799999999999</v>
      </c>
      <c r="X529" s="10" t="n">
        <v>62.9627</v>
      </c>
      <c r="Y529" s="10" t="n">
        <v>0.2847</v>
      </c>
      <c r="Z529" s="10" t="n">
        <v>610.3339999999999</v>
      </c>
      <c r="AA529" s="10" t="n">
        <v>547.371</v>
      </c>
      <c r="AB529" s="10" t="n">
        <v>66.94499999999999</v>
      </c>
      <c r="AC529" s="10" t="n">
        <v>3.983</v>
      </c>
      <c r="AD529" s="10" t="n">
        <v>281.452</v>
      </c>
      <c r="AE529" s="10" t="n">
        <v>234.309</v>
      </c>
      <c r="AF529" s="10" t="n">
        <v>0.4611</v>
      </c>
      <c r="AG529" s="10" t="n">
        <v>5.323</v>
      </c>
      <c r="AH529" s="10" t="n">
        <v>43.7</v>
      </c>
      <c r="AI529" s="10" t="inlineStr">
        <is>
          <t>KALINA: régimen Kalina genuino y admisible, sin fallas.</t>
        </is>
      </c>
      <c r="AJ529" s="10" t="n">
        <v>365.656</v>
      </c>
      <c r="AK529" s="10" t="n">
        <v>418.505</v>
      </c>
      <c r="AL529" s="10" t="n">
        <v>418.505</v>
      </c>
      <c r="AM529" s="10" t="n">
        <v>354.776</v>
      </c>
      <c r="AN529" s="10" t="n">
        <v>418.505</v>
      </c>
      <c r="AO529" s="10" t="n">
        <v>335.959</v>
      </c>
      <c r="AP529" s="10" t="n">
        <v>336.367</v>
      </c>
      <c r="AQ529" s="10" t="n">
        <v>344.219</v>
      </c>
      <c r="AR529" s="10" t="n">
        <v>306.351</v>
      </c>
      <c r="AS529" s="10" t="n">
        <v>306.797</v>
      </c>
      <c r="AT529" s="10" t="n">
        <v>356.735</v>
      </c>
      <c r="AU529" s="10" t="n">
        <v>967.069</v>
      </c>
      <c r="AV529" s="10" t="n">
        <v>1964.112</v>
      </c>
      <c r="AW529" s="10" t="n">
        <v>1729.803</v>
      </c>
      <c r="AX529" s="10" t="n">
        <v>568.252</v>
      </c>
      <c r="AY529" s="10" t="n">
        <v>174.22</v>
      </c>
      <c r="AZ529" s="10" t="n">
        <v>174.22</v>
      </c>
      <c r="BA529" s="10" t="n">
        <v>618.672</v>
      </c>
      <c r="BB529" s="10" t="n">
        <v>71.301</v>
      </c>
      <c r="BC529" s="10" t="n">
        <v>75.283</v>
      </c>
    </row>
    <row r="530">
      <c r="A530" s="10" t="inlineStr">
        <is>
          <t>C2-B6-0255</t>
        </is>
      </c>
      <c r="B530" s="10" t="inlineStr">
        <is>
          <t>C2 ancla A*</t>
        </is>
      </c>
      <c r="C530" s="10" t="inlineStr">
        <is>
          <t>B6</t>
        </is>
      </c>
      <c r="D530" s="10" t="n">
        <v>443.15</v>
      </c>
      <c r="E530" s="10" t="n">
        <v>300.15</v>
      </c>
      <c r="F530" s="10" t="n">
        <v>3000</v>
      </c>
      <c r="G530" s="10" t="n">
        <v>563.64</v>
      </c>
      <c r="H530" s="10" t="n">
        <v>0.5</v>
      </c>
      <c r="I530" s="10" t="n">
        <v>0.85</v>
      </c>
      <c r="J530" s="10" t="n">
        <v>0.75</v>
      </c>
      <c r="K530" s="10" t="n">
        <v>0.8</v>
      </c>
      <c r="L530" s="10" t="n">
        <v>0.75</v>
      </c>
      <c r="M530" s="10" t="n">
        <v>0.95</v>
      </c>
      <c r="N530" s="10" t="n">
        <v>1</v>
      </c>
      <c r="O530" s="10" t="n">
        <v>300.15</v>
      </c>
      <c r="P530" s="10" t="inlineStr">
        <is>
          <t>KALINA</t>
        </is>
      </c>
      <c r="Q530" s="10" t="inlineStr">
        <is>
          <t>sí</t>
        </is>
      </c>
      <c r="R530" s="10" t="inlineStr">
        <is>
          <t>sí</t>
        </is>
      </c>
      <c r="S530" s="10" t="inlineStr">
        <is>
          <t>no</t>
        </is>
      </c>
      <c r="T530" s="10" t="n">
        <v>10.8825</v>
      </c>
      <c r="U530" s="10" t="n">
        <v>91.80759999999999</v>
      </c>
      <c r="V530" s="10" t="n">
        <v>0.0211</v>
      </c>
      <c r="W530" s="10" t="n">
        <v>6.6913</v>
      </c>
      <c r="X530" s="10" t="n">
        <v>91.80759999999999</v>
      </c>
      <c r="Y530" s="10" t="n">
        <v>0.3951</v>
      </c>
      <c r="Z530" s="10" t="n">
        <v>843.627</v>
      </c>
      <c r="AA530" s="10" t="n">
        <v>751.8200000000001</v>
      </c>
      <c r="AB530" s="10" t="n">
        <v>95.801</v>
      </c>
      <c r="AC530" s="10" t="n">
        <v>3.994</v>
      </c>
      <c r="AD530" s="10" t="n">
        <v>259.644</v>
      </c>
      <c r="AE530" s="10" t="n">
        <v>241.881</v>
      </c>
      <c r="AF530" s="10" t="n">
        <v>0.3078</v>
      </c>
      <c r="AG530" s="10" t="n">
        <v>5.323</v>
      </c>
      <c r="AH530" s="10" t="n">
        <v>50.07</v>
      </c>
      <c r="AI530" s="10" t="inlineStr">
        <is>
          <t>KALINA: régimen Kalina genuino y admisible, sin fallas.</t>
        </is>
      </c>
      <c r="AJ530" s="10" t="n">
        <v>363.414</v>
      </c>
      <c r="AK530" s="10" t="n">
        <v>432.231</v>
      </c>
      <c r="AL530" s="10" t="n">
        <v>432.231</v>
      </c>
      <c r="AM530" s="10" t="n">
        <v>368.818</v>
      </c>
      <c r="AN530" s="10" t="n">
        <v>432.231</v>
      </c>
      <c r="AO530" s="10" t="n">
        <v>341.355</v>
      </c>
      <c r="AP530" s="10" t="n">
        <v>341.771</v>
      </c>
      <c r="AQ530" s="10" t="n">
        <v>358.728</v>
      </c>
      <c r="AR530" s="10" t="n">
        <v>308.659</v>
      </c>
      <c r="AS530" s="10" t="n">
        <v>309.108</v>
      </c>
      <c r="AT530" s="10" t="n">
        <v>345.699</v>
      </c>
      <c r="AU530" s="10" t="n">
        <v>1189.326</v>
      </c>
      <c r="AV530" s="10" t="n">
        <v>2045.149</v>
      </c>
      <c r="AW530" s="10" t="n">
        <v>1803.268</v>
      </c>
      <c r="AX530" s="10" t="n">
        <v>628.068</v>
      </c>
      <c r="AY530" s="10" t="n">
        <v>198.147</v>
      </c>
      <c r="AZ530" s="10" t="n">
        <v>198.147</v>
      </c>
      <c r="BA530" s="10" t="n">
        <v>833.881</v>
      </c>
      <c r="BB530" s="10" t="n">
        <v>82.06100000000001</v>
      </c>
      <c r="BC530" s="10" t="n">
        <v>86.05500000000001</v>
      </c>
    </row>
    <row r="531">
      <c r="A531" s="10" t="inlineStr">
        <is>
          <t>C2-B6-0256</t>
        </is>
      </c>
      <c r="B531" s="10" t="inlineStr">
        <is>
          <t>C2 ancla A*</t>
        </is>
      </c>
      <c r="C531" s="10" t="inlineStr">
        <is>
          <t>B6</t>
        </is>
      </c>
      <c r="D531" s="10" t="n">
        <v>463.15</v>
      </c>
      <c r="E531" s="10" t="n">
        <v>300.15</v>
      </c>
      <c r="F531" s="10" t="n">
        <v>3000</v>
      </c>
      <c r="G531" s="10" t="n">
        <v>563.64</v>
      </c>
      <c r="H531" s="10" t="n">
        <v>0.5</v>
      </c>
      <c r="I531" s="10" t="n">
        <v>0.85</v>
      </c>
      <c r="J531" s="10" t="n">
        <v>0.75</v>
      </c>
      <c r="K531" s="10" t="n">
        <v>0.8</v>
      </c>
      <c r="L531" s="10" t="n">
        <v>0.75</v>
      </c>
      <c r="M531" s="10" t="n">
        <v>0.95</v>
      </c>
      <c r="N531" s="10" t="n">
        <v>1</v>
      </c>
      <c r="O531" s="10" t="n">
        <v>300.15</v>
      </c>
      <c r="P531" s="10" t="inlineStr">
        <is>
          <t>KALINA</t>
        </is>
      </c>
      <c r="Q531" s="10" t="inlineStr">
        <is>
          <t>sí</t>
        </is>
      </c>
      <c r="R531" s="10" t="inlineStr">
        <is>
          <t>sí</t>
        </is>
      </c>
      <c r="S531" s="10" t="inlineStr">
        <is>
          <t>no</t>
        </is>
      </c>
      <c r="T531" s="10" t="n">
        <v>11.218</v>
      </c>
      <c r="U531" s="10" t="n">
        <v>150.4637</v>
      </c>
      <c r="V531" s="10" t="n">
        <v>0.016</v>
      </c>
      <c r="W531" s="10" t="n">
        <v>1.7523</v>
      </c>
      <c r="X531" s="10" t="n">
        <v>150.4637</v>
      </c>
      <c r="Y531" s="10" t="n">
        <v>0.382</v>
      </c>
      <c r="Z531" s="10" t="n">
        <v>1341.276</v>
      </c>
      <c r="AA531" s="10" t="n">
        <v>1190.813</v>
      </c>
      <c r="AB531" s="10" t="n">
        <v>154.481</v>
      </c>
      <c r="AC531" s="10" t="n">
        <v>4.017</v>
      </c>
      <c r="AD531" s="10" t="n">
        <v>182.816</v>
      </c>
      <c r="AE531" s="10" t="n">
        <v>250.357</v>
      </c>
      <c r="AF531" s="10" t="n">
        <v>0.1363</v>
      </c>
      <c r="AG531" s="10" t="n">
        <v>5.323</v>
      </c>
      <c r="AH531" s="10" t="n">
        <v>47.98</v>
      </c>
      <c r="AI531" s="10" t="inlineStr">
        <is>
          <t>KALINA: régimen Kalina genuino y admisible, sin fallas.</t>
        </is>
      </c>
      <c r="AJ531" s="10" t="n">
        <v>352.42</v>
      </c>
      <c r="AK531" s="10" t="n">
        <v>452.804</v>
      </c>
      <c r="AL531" s="10" t="n">
        <v>452.804</v>
      </c>
      <c r="AM531" s="10" t="n">
        <v>387.353</v>
      </c>
      <c r="AN531" s="10" t="n">
        <v>452.804</v>
      </c>
      <c r="AO531" s="10" t="n">
        <v>350.402</v>
      </c>
      <c r="AP531" s="10" t="n">
        <v>350.824</v>
      </c>
      <c r="AQ531" s="10" t="n">
        <v>382.845</v>
      </c>
      <c r="AR531" s="10" t="n">
        <v>313.598</v>
      </c>
      <c r="AS531" s="10" t="n">
        <v>314.057</v>
      </c>
      <c r="AT531" s="10" t="n">
        <v>292</v>
      </c>
      <c r="AU531" s="10" t="n">
        <v>1633.276</v>
      </c>
      <c r="AV531" s="10" t="n">
        <v>2196.02</v>
      </c>
      <c r="AW531" s="10" t="n">
        <v>1945.663</v>
      </c>
      <c r="AX531" s="10" t="n">
        <v>726.554</v>
      </c>
      <c r="AY531" s="10" t="n">
        <v>249.177</v>
      </c>
      <c r="AZ531" s="10" t="n">
        <v>249.177</v>
      </c>
      <c r="BA531" s="10" t="n">
        <v>1295.979</v>
      </c>
      <c r="BB531" s="10" t="n">
        <v>105.166</v>
      </c>
      <c r="BC531" s="10" t="n">
        <v>109.183</v>
      </c>
    </row>
    <row r="532">
      <c r="A532" s="10" t="inlineStr">
        <is>
          <t>C2-B6-0257</t>
        </is>
      </c>
      <c r="B532" s="10" t="inlineStr">
        <is>
          <t>C2 ancla A*</t>
        </is>
      </c>
      <c r="C532" s="10" t="inlineStr">
        <is>
          <t>B6</t>
        </is>
      </c>
      <c r="D532" s="10" t="n">
        <v>383.15</v>
      </c>
      <c r="E532" s="10" t="n">
        <v>300.15</v>
      </c>
      <c r="F532" s="10" t="n">
        <v>3000</v>
      </c>
      <c r="G532" s="10" t="n">
        <v>563.64</v>
      </c>
      <c r="H532" s="10" t="n">
        <v>0.5</v>
      </c>
      <c r="I532" s="10" t="n">
        <v>0.85</v>
      </c>
      <c r="J532" s="10" t="n">
        <v>0.75</v>
      </c>
      <c r="K532" s="10" t="n">
        <v>0.9</v>
      </c>
      <c r="L532" s="10" t="n">
        <v>0.75</v>
      </c>
      <c r="M532" s="10" t="n">
        <v>0.95</v>
      </c>
      <c r="N532" s="10" t="n">
        <v>1</v>
      </c>
      <c r="O532" s="10" t="n">
        <v>300.15</v>
      </c>
      <c r="P532" s="10" t="inlineStr">
        <is>
          <t>NO_CONVERGIO</t>
        </is>
      </c>
      <c r="Q532" s="10" t="inlineStr">
        <is>
          <t>sí</t>
        </is>
      </c>
      <c r="R532" s="10" t="inlineStr">
        <is>
          <t>no</t>
        </is>
      </c>
      <c r="S532" s="10" t="inlineStr">
        <is>
          <t>no</t>
        </is>
      </c>
      <c r="T532" s="10" t="n">
        <v>-18.1698</v>
      </c>
      <c r="U532" s="10" t="n">
        <v>-14.5098</v>
      </c>
      <c r="V532" s="10" t="n">
        <v>0.0474</v>
      </c>
      <c r="W532" s="10" t="n">
        <v>14.7842</v>
      </c>
      <c r="X532" s="10" t="n">
        <v>-14.5098</v>
      </c>
      <c r="Y532" s="10" t="n">
        <v>-0.001</v>
      </c>
      <c r="Z532" s="10" t="n">
        <v>79.857</v>
      </c>
      <c r="AA532" s="10" t="n">
        <v>36.616</v>
      </c>
      <c r="AB532" s="10" t="n">
        <v>-10.554</v>
      </c>
      <c r="AC532" s="10" t="n">
        <v>3.956</v>
      </c>
      <c r="AD532" s="10" t="n">
        <v>306.882</v>
      </c>
      <c r="AE532" s="10" t="n">
        <v>204.035</v>
      </c>
      <c r="AF532" s="10" t="n">
        <v>3.8429</v>
      </c>
      <c r="AG532" s="10" t="n">
        <v>5.323</v>
      </c>
      <c r="AH532" s="10" t="n">
        <v>45.94</v>
      </c>
      <c r="AI532" s="10" t="inlineStr">
        <is>
          <t>[NO_CONVERGIO] N2: el balance global de energía no cierra dentro de la tolerancia (medido=57.75038603748152, esperado=&lt;= 0.0798568 kW (1e-3 relativo a Qi)). Causa probable: residuo numérico del lazo de convergencia por encima de lo esperado, o un componente con un balance mal cerrado. Sugerencia: re</t>
        </is>
      </c>
      <c r="AJ532" s="10" t="n">
        <v>365.356</v>
      </c>
      <c r="AK532" s="10" t="n">
        <v>381.391</v>
      </c>
      <c r="AL532" s="10" t="n">
        <v>381.391</v>
      </c>
      <c r="AM532" s="10" t="n">
        <v>303.333</v>
      </c>
      <c r="AN532" s="10" t="n">
        <v>381.391</v>
      </c>
      <c r="AO532" s="10" t="n">
        <v>321.699</v>
      </c>
      <c r="AP532" s="10" t="n">
        <v>313.897</v>
      </c>
      <c r="AQ532" s="10" t="n">
        <v>308.439</v>
      </c>
      <c r="AR532" s="10" t="n">
        <v>300.566</v>
      </c>
      <c r="AS532" s="10" t="n">
        <v>301.001</v>
      </c>
      <c r="AT532" s="10" t="n">
        <v>355.257</v>
      </c>
      <c r="AU532" s="10" t="n">
        <v>435.114</v>
      </c>
      <c r="AV532" s="10" t="n">
        <v>1797.797</v>
      </c>
      <c r="AW532" s="10" t="n">
        <v>1593.761</v>
      </c>
      <c r="AX532" s="10" t="n">
        <v>447.223</v>
      </c>
      <c r="AY532" s="10" t="n">
        <v>155.434</v>
      </c>
      <c r="AZ532" s="10" t="n">
        <v>155.434</v>
      </c>
      <c r="BA532" s="10" t="n">
        <v>81.035</v>
      </c>
      <c r="BB532" s="10" t="n">
        <v>44.419</v>
      </c>
      <c r="BC532" s="10" t="n">
        <v>48.375</v>
      </c>
    </row>
    <row r="533">
      <c r="A533" s="10" t="inlineStr">
        <is>
          <t>C2-B6-0258</t>
        </is>
      </c>
      <c r="B533" s="10" t="inlineStr">
        <is>
          <t>C2 ancla A*</t>
        </is>
      </c>
      <c r="C533" s="10" t="inlineStr">
        <is>
          <t>B6</t>
        </is>
      </c>
      <c r="D533" s="10" t="n">
        <v>393.15</v>
      </c>
      <c r="E533" s="10" t="n">
        <v>300.15</v>
      </c>
      <c r="F533" s="10" t="n">
        <v>3000</v>
      </c>
      <c r="G533" s="10" t="n">
        <v>563.64</v>
      </c>
      <c r="H533" s="10" t="n">
        <v>0.5</v>
      </c>
      <c r="I533" s="10" t="n">
        <v>0.85</v>
      </c>
      <c r="J533" s="10" t="n">
        <v>0.75</v>
      </c>
      <c r="K533" s="10" t="n">
        <v>0.9</v>
      </c>
      <c r="L533" s="10" t="n">
        <v>0.75</v>
      </c>
      <c r="M533" s="10" t="n">
        <v>0.95</v>
      </c>
      <c r="N533" s="10" t="n">
        <v>1</v>
      </c>
      <c r="O533" s="10" t="n">
        <v>300.15</v>
      </c>
      <c r="P533" s="10" t="inlineStr">
        <is>
          <t>KALINA</t>
        </is>
      </c>
      <c r="Q533" s="10" t="inlineStr">
        <is>
          <t>sí</t>
        </is>
      </c>
      <c r="R533" s="10" t="inlineStr">
        <is>
          <t>no</t>
        </is>
      </c>
      <c r="S533" s="10" t="inlineStr">
        <is>
          <t>sí</t>
        </is>
      </c>
      <c r="T533" s="10" t="n">
        <v>4.9073</v>
      </c>
      <c r="U533" s="10" t="n">
        <v>10.1264</v>
      </c>
      <c r="V533" s="10" t="n">
        <v>0.0399</v>
      </c>
      <c r="W533" s="10" t="n">
        <v>12.9731</v>
      </c>
      <c r="X533" s="10" t="n">
        <v>10.1264</v>
      </c>
      <c r="Y533" s="10" t="n">
        <v>0.0648</v>
      </c>
      <c r="Z533" s="10" t="n">
        <v>206.354</v>
      </c>
      <c r="AA533" s="10" t="n">
        <v>196.228</v>
      </c>
      <c r="AB533" s="10" t="n">
        <v>14.091</v>
      </c>
      <c r="AC533" s="10" t="n">
        <v>3.964</v>
      </c>
      <c r="AD533" s="10" t="n">
        <v>299.147</v>
      </c>
      <c r="AE533" s="10" t="n">
        <v>214.03</v>
      </c>
      <c r="AF533" s="10" t="n">
        <v>1.4497</v>
      </c>
      <c r="AG533" s="10" t="n">
        <v>5.323</v>
      </c>
      <c r="AH533" s="10" t="n">
        <v>40.41</v>
      </c>
      <c r="AI533" s="10" t="inlineStr">
        <is>
          <t>KALINA: régimen Kalina genuino y admisible, sin fallas.</t>
        </is>
      </c>
      <c r="AJ533" s="10" t="n">
        <v>365.493</v>
      </c>
      <c r="AK533" s="10" t="n">
        <v>391.738</v>
      </c>
      <c r="AL533" s="10" t="n">
        <v>391.738</v>
      </c>
      <c r="AM533" s="10" t="n">
        <v>319.676</v>
      </c>
      <c r="AN533" s="10" t="n">
        <v>391.738</v>
      </c>
      <c r="AO533" s="10" t="n">
        <v>325.795</v>
      </c>
      <c r="AP533" s="10" t="n">
        <v>321.732</v>
      </c>
      <c r="AQ533" s="10" t="n">
        <v>321.694</v>
      </c>
      <c r="AR533" s="10" t="n">
        <v>302.377</v>
      </c>
      <c r="AS533" s="10" t="n">
        <v>302.815</v>
      </c>
      <c r="AT533" s="10" t="n">
        <v>355.93</v>
      </c>
      <c r="AU533" s="10" t="n">
        <v>562.285</v>
      </c>
      <c r="AV533" s="10" t="n">
        <v>1838.762</v>
      </c>
      <c r="AW533" s="10" t="n">
        <v>1624.732</v>
      </c>
      <c r="AX533" s="10" t="n">
        <v>472.326</v>
      </c>
      <c r="AY533" s="10" t="n">
        <v>152.097</v>
      </c>
      <c r="AZ533" s="10" t="n">
        <v>152.097</v>
      </c>
      <c r="BA533" s="10" t="n">
        <v>249.048</v>
      </c>
      <c r="BB533" s="10" t="n">
        <v>52.82</v>
      </c>
      <c r="BC533" s="10" t="n">
        <v>56.784</v>
      </c>
    </row>
    <row r="534">
      <c r="A534" s="10" t="inlineStr">
        <is>
          <t>C2-B6-0259</t>
        </is>
      </c>
      <c r="B534" s="10" t="inlineStr">
        <is>
          <t>C2 ancla A*</t>
        </is>
      </c>
      <c r="C534" s="10" t="inlineStr">
        <is>
          <t>B6</t>
        </is>
      </c>
      <c r="D534" s="10" t="n">
        <v>403</v>
      </c>
      <c r="E534" s="10" t="n">
        <v>300.15</v>
      </c>
      <c r="F534" s="10" t="n">
        <v>3000</v>
      </c>
      <c r="G534" s="10" t="n">
        <v>563.64</v>
      </c>
      <c r="H534" s="10" t="n">
        <v>0.5</v>
      </c>
      <c r="I534" s="10" t="n">
        <v>0.85</v>
      </c>
      <c r="J534" s="10" t="n">
        <v>0.75</v>
      </c>
      <c r="K534" s="10" t="n">
        <v>0.9</v>
      </c>
      <c r="L534" s="10" t="n">
        <v>0.75</v>
      </c>
      <c r="M534" s="10" t="n">
        <v>0.95</v>
      </c>
      <c r="N534" s="10" t="n">
        <v>1</v>
      </c>
      <c r="O534" s="10" t="n">
        <v>300.15</v>
      </c>
      <c r="P534" s="10" t="inlineStr">
        <is>
          <t>KALINA</t>
        </is>
      </c>
      <c r="Q534" s="10" t="inlineStr">
        <is>
          <t>sí</t>
        </is>
      </c>
      <c r="R534" s="10" t="inlineStr">
        <is>
          <t>no</t>
        </is>
      </c>
      <c r="S534" s="10" t="inlineStr">
        <is>
          <t>sí</t>
        </is>
      </c>
      <c r="T534" s="10" t="n">
        <v>8.232699999999999</v>
      </c>
      <c r="U534" s="10" t="n">
        <v>28.0988</v>
      </c>
      <c r="V534" s="10" t="n">
        <v>0.0339</v>
      </c>
      <c r="W534" s="10" t="n">
        <v>11.6475</v>
      </c>
      <c r="X534" s="10" t="n">
        <v>28.0988</v>
      </c>
      <c r="Y534" s="10" t="n">
        <v>0.1437</v>
      </c>
      <c r="Z534" s="10" t="n">
        <v>341.307</v>
      </c>
      <c r="AA534" s="10" t="n">
        <v>313.208</v>
      </c>
      <c r="AB534" s="10" t="n">
        <v>32.069</v>
      </c>
      <c r="AC534" s="10" t="n">
        <v>3.97</v>
      </c>
      <c r="AD534" s="10" t="n">
        <v>294.664</v>
      </c>
      <c r="AE534" s="10" t="n">
        <v>221.563</v>
      </c>
      <c r="AF534" s="10" t="n">
        <v>0.8633</v>
      </c>
      <c r="AG534" s="10" t="n">
        <v>5.323</v>
      </c>
      <c r="AH534" s="10" t="n">
        <v>37.31</v>
      </c>
      <c r="AI534" s="10" t="inlineStr">
        <is>
          <t>KALINA: régimen Kalina genuino y admisible, sin fallas.</t>
        </is>
      </c>
      <c r="AJ534" s="10" t="n">
        <v>365.833</v>
      </c>
      <c r="AK534" s="10" t="n">
        <v>400.47</v>
      </c>
      <c r="AL534" s="10" t="n">
        <v>400.47</v>
      </c>
      <c r="AM534" s="10" t="n">
        <v>332.588</v>
      </c>
      <c r="AN534" s="10" t="n">
        <v>400.47</v>
      </c>
      <c r="AO534" s="10" t="n">
        <v>329.124</v>
      </c>
      <c r="AP534" s="10" t="n">
        <v>328.171</v>
      </c>
      <c r="AQ534" s="10" t="n">
        <v>328.426</v>
      </c>
      <c r="AR534" s="10" t="n">
        <v>303.703</v>
      </c>
      <c r="AS534" s="10" t="n">
        <v>304.143</v>
      </c>
      <c r="AT534" s="10" t="n">
        <v>357.611</v>
      </c>
      <c r="AU534" s="10" t="n">
        <v>698.918</v>
      </c>
      <c r="AV534" s="10" t="n">
        <v>1875.943</v>
      </c>
      <c r="AW534" s="10" t="n">
        <v>1654.381</v>
      </c>
      <c r="AX534" s="10" t="n">
        <v>499.723</v>
      </c>
      <c r="AY534" s="10" t="n">
        <v>155.191</v>
      </c>
      <c r="AZ534" s="10" t="n">
        <v>155.191</v>
      </c>
      <c r="BA534" s="10" t="n">
        <v>372.185</v>
      </c>
      <c r="BB534" s="10" t="n">
        <v>58.976</v>
      </c>
      <c r="BC534" s="10" t="n">
        <v>62.947</v>
      </c>
    </row>
    <row r="535">
      <c r="A535" s="10" t="inlineStr">
        <is>
          <t>C2-B6-0260</t>
        </is>
      </c>
      <c r="B535" s="10" t="inlineStr">
        <is>
          <t>C2 ancla A*</t>
        </is>
      </c>
      <c r="C535" s="10" t="inlineStr">
        <is>
          <t>B6</t>
        </is>
      </c>
      <c r="D535" s="10" t="n">
        <v>413.15</v>
      </c>
      <c r="E535" s="10" t="n">
        <v>300.15</v>
      </c>
      <c r="F535" s="10" t="n">
        <v>3000</v>
      </c>
      <c r="G535" s="10" t="n">
        <v>563.64</v>
      </c>
      <c r="H535" s="10" t="n">
        <v>0.5</v>
      </c>
      <c r="I535" s="10" t="n">
        <v>0.85</v>
      </c>
      <c r="J535" s="10" t="n">
        <v>0.75</v>
      </c>
      <c r="K535" s="10" t="n">
        <v>0.9</v>
      </c>
      <c r="L535" s="10" t="n">
        <v>0.75</v>
      </c>
      <c r="M535" s="10" t="n">
        <v>0.95</v>
      </c>
      <c r="N535" s="10" t="n">
        <v>1</v>
      </c>
      <c r="O535" s="10" t="n">
        <v>300.15</v>
      </c>
      <c r="P535" s="10" t="inlineStr">
        <is>
          <t>KALINA</t>
        </is>
      </c>
      <c r="Q535" s="10" t="inlineStr">
        <is>
          <t>sí</t>
        </is>
      </c>
      <c r="R535" s="10" t="inlineStr">
        <is>
          <t>no</t>
        </is>
      </c>
      <c r="S535" s="10" t="inlineStr">
        <is>
          <t>sí</t>
        </is>
      </c>
      <c r="T535" s="10" t="n">
        <v>9.610900000000001</v>
      </c>
      <c r="U535" s="10" t="n">
        <v>45.7075</v>
      </c>
      <c r="V535" s="10" t="n">
        <v>0.029</v>
      </c>
      <c r="W535" s="10" t="n">
        <v>10.3271</v>
      </c>
      <c r="X535" s="10" t="n">
        <v>45.7075</v>
      </c>
      <c r="Y535" s="10" t="n">
        <v>0.2165</v>
      </c>
      <c r="Z535" s="10" t="n">
        <v>475.579</v>
      </c>
      <c r="AA535" s="10" t="n">
        <v>429.871</v>
      </c>
      <c r="AB535" s="10" t="n">
        <v>49.684</v>
      </c>
      <c r="AC535" s="10" t="n">
        <v>3.976</v>
      </c>
      <c r="AD535" s="10" t="n">
        <v>289.312</v>
      </c>
      <c r="AE535" s="10" t="n">
        <v>228.436</v>
      </c>
      <c r="AF535" s="10" t="n">
        <v>0.6083</v>
      </c>
      <c r="AG535" s="10" t="n">
        <v>5.323</v>
      </c>
      <c r="AH535" s="10" t="n">
        <v>37.5</v>
      </c>
      <c r="AI535" s="10" t="inlineStr">
        <is>
          <t>KALINA: régimen Kalina genuino y admisible, sin fallas.</t>
        </is>
      </c>
      <c r="AJ535" s="10" t="n">
        <v>365.994</v>
      </c>
      <c r="AK535" s="10" t="n">
        <v>409.572</v>
      </c>
      <c r="AL535" s="10" t="n">
        <v>409.572</v>
      </c>
      <c r="AM535" s="10" t="n">
        <v>344.462</v>
      </c>
      <c r="AN535" s="10" t="n">
        <v>409.572</v>
      </c>
      <c r="AO535" s="10" t="n">
        <v>332.56</v>
      </c>
      <c r="AP535" s="10" t="n">
        <v>332.962</v>
      </c>
      <c r="AQ535" s="10" t="n">
        <v>335.988</v>
      </c>
      <c r="AR535" s="10" t="n">
        <v>305.023</v>
      </c>
      <c r="AS535" s="10" t="n">
        <v>305.466</v>
      </c>
      <c r="AT535" s="10" t="n">
        <v>358.405</v>
      </c>
      <c r="AU535" s="10" t="n">
        <v>833.984</v>
      </c>
      <c r="AV535" s="10" t="n">
        <v>1918.216</v>
      </c>
      <c r="AW535" s="10" t="n">
        <v>1689.781</v>
      </c>
      <c r="AX535" s="10" t="n">
        <v>532.621</v>
      </c>
      <c r="AY535" s="10" t="n">
        <v>162.895</v>
      </c>
      <c r="AZ535" s="10" t="n">
        <v>162.895</v>
      </c>
      <c r="BA535" s="10" t="n">
        <v>494.988</v>
      </c>
      <c r="BB535" s="10" t="n">
        <v>65.117</v>
      </c>
      <c r="BC535" s="10" t="n">
        <v>69.093</v>
      </c>
    </row>
    <row r="536">
      <c r="A536" s="10" t="inlineStr">
        <is>
          <t>C2-B6-0261</t>
        </is>
      </c>
      <c r="B536" s="10" t="inlineStr">
        <is>
          <t>C2 ancla A*</t>
        </is>
      </c>
      <c r="C536" s="10" t="inlineStr">
        <is>
          <t>B6</t>
        </is>
      </c>
      <c r="D536" s="10" t="n">
        <v>428.15</v>
      </c>
      <c r="E536" s="10" t="n">
        <v>300.15</v>
      </c>
      <c r="F536" s="10" t="n">
        <v>3000</v>
      </c>
      <c r="G536" s="10" t="n">
        <v>563.64</v>
      </c>
      <c r="H536" s="10" t="n">
        <v>0.5</v>
      </c>
      <c r="I536" s="10" t="n">
        <v>0.85</v>
      </c>
      <c r="J536" s="10" t="n">
        <v>0.75</v>
      </c>
      <c r="K536" s="10" t="n">
        <v>0.9</v>
      </c>
      <c r="L536" s="10" t="n">
        <v>0.75</v>
      </c>
      <c r="M536" s="10" t="n">
        <v>0.95</v>
      </c>
      <c r="N536" s="10" t="n">
        <v>1</v>
      </c>
      <c r="O536" s="10" t="n">
        <v>300.15</v>
      </c>
      <c r="P536" s="10" t="inlineStr">
        <is>
          <t>KALINA</t>
        </is>
      </c>
      <c r="Q536" s="10" t="inlineStr">
        <is>
          <t>sí</t>
        </is>
      </c>
      <c r="R536" s="10" t="inlineStr">
        <is>
          <t>sí</t>
        </is>
      </c>
      <c r="S536" s="10" t="inlineStr">
        <is>
          <t>no</t>
        </is>
      </c>
      <c r="T536" s="10" t="n">
        <v>10.5697</v>
      </c>
      <c r="U536" s="10" t="n">
        <v>72.81319999999999</v>
      </c>
      <c r="V536" s="10" t="n">
        <v>0.0237</v>
      </c>
      <c r="W536" s="10" t="n">
        <v>8.222899999999999</v>
      </c>
      <c r="X536" s="10" t="n">
        <v>72.81319999999999</v>
      </c>
      <c r="Y536" s="10" t="n">
        <v>0.3228</v>
      </c>
      <c r="Z536" s="10" t="n">
        <v>688.888</v>
      </c>
      <c r="AA536" s="10" t="n">
        <v>616.075</v>
      </c>
      <c r="AB536" s="10" t="n">
        <v>76.79900000000001</v>
      </c>
      <c r="AC536" s="10" t="n">
        <v>3.986</v>
      </c>
      <c r="AD536" s="10" t="n">
        <v>275.318</v>
      </c>
      <c r="AE536" s="10" t="n">
        <v>237.212</v>
      </c>
      <c r="AF536" s="10" t="n">
        <v>0.3997</v>
      </c>
      <c r="AG536" s="10" t="n">
        <v>5.323</v>
      </c>
      <c r="AH536" s="10" t="n">
        <v>41.58</v>
      </c>
      <c r="AI536" s="10" t="inlineStr">
        <is>
          <t>KALINA: régimen Kalina genuino y admisible, sin fallas.</t>
        </is>
      </c>
      <c r="AJ536" s="10" t="n">
        <v>365.146</v>
      </c>
      <c r="AK536" s="10" t="n">
        <v>423.42</v>
      </c>
      <c r="AL536" s="10" t="n">
        <v>423.42</v>
      </c>
      <c r="AM536" s="10" t="n">
        <v>360.015</v>
      </c>
      <c r="AN536" s="10" t="n">
        <v>423.42</v>
      </c>
      <c r="AO536" s="10" t="n">
        <v>337.859</v>
      </c>
      <c r="AP536" s="10" t="n">
        <v>338.27</v>
      </c>
      <c r="AQ536" s="10" t="n">
        <v>349.157</v>
      </c>
      <c r="AR536" s="10" t="n">
        <v>307.127</v>
      </c>
      <c r="AS536" s="10" t="n">
        <v>307.574</v>
      </c>
      <c r="AT536" s="10" t="n">
        <v>354.222</v>
      </c>
      <c r="AU536" s="10" t="n">
        <v>1043.109</v>
      </c>
      <c r="AV536" s="10" t="n">
        <v>1991.549</v>
      </c>
      <c r="AW536" s="10" t="n">
        <v>1754.337</v>
      </c>
      <c r="AX536" s="10" t="n">
        <v>589.032</v>
      </c>
      <c r="AY536" s="10" t="n">
        <v>181.901</v>
      </c>
      <c r="AZ536" s="10" t="n">
        <v>181.901</v>
      </c>
      <c r="BA536" s="10" t="n">
        <v>690.991</v>
      </c>
      <c r="BB536" s="10" t="n">
        <v>74.917</v>
      </c>
      <c r="BC536" s="10" t="n">
        <v>78.90300000000001</v>
      </c>
    </row>
    <row r="537">
      <c r="A537" s="10" t="inlineStr">
        <is>
          <t>C2-B6-0262</t>
        </is>
      </c>
      <c r="B537" s="10" t="inlineStr">
        <is>
          <t>C2 ancla A*</t>
        </is>
      </c>
      <c r="C537" s="10" t="inlineStr">
        <is>
          <t>B6</t>
        </is>
      </c>
      <c r="D537" s="10" t="n">
        <v>443.15</v>
      </c>
      <c r="E537" s="10" t="n">
        <v>300.15</v>
      </c>
      <c r="F537" s="10" t="n">
        <v>3000</v>
      </c>
      <c r="G537" s="10" t="n">
        <v>563.64</v>
      </c>
      <c r="H537" s="10" t="n">
        <v>0.5</v>
      </c>
      <c r="I537" s="10" t="n">
        <v>0.85</v>
      </c>
      <c r="J537" s="10" t="n">
        <v>0.75</v>
      </c>
      <c r="K537" s="10" t="n">
        <v>0.9</v>
      </c>
      <c r="L537" s="10" t="n">
        <v>0.75</v>
      </c>
      <c r="M537" s="10" t="n">
        <v>0.95</v>
      </c>
      <c r="N537" s="10" t="n">
        <v>1</v>
      </c>
      <c r="O537" s="10" t="n">
        <v>300.15</v>
      </c>
      <c r="P537" s="10" t="inlineStr">
        <is>
          <t>KALINA</t>
        </is>
      </c>
      <c r="Q537" s="10" t="inlineStr">
        <is>
          <t>sí</t>
        </is>
      </c>
      <c r="R537" s="10" t="inlineStr">
        <is>
          <t>sí</t>
        </is>
      </c>
      <c r="S537" s="10" t="inlineStr">
        <is>
          <t>no</t>
        </is>
      </c>
      <c r="T537" s="10" t="n">
        <v>11.0175</v>
      </c>
      <c r="U537" s="10" t="n">
        <v>105.4695</v>
      </c>
      <c r="V537" s="10" t="n">
        <v>0.0196</v>
      </c>
      <c r="W537" s="10" t="n">
        <v>5.5643</v>
      </c>
      <c r="X537" s="10" t="n">
        <v>105.4695</v>
      </c>
      <c r="Y537" s="10" t="n">
        <v>0.4466</v>
      </c>
      <c r="Z537" s="10" t="n">
        <v>957.2859999999999</v>
      </c>
      <c r="AA537" s="10" t="n">
        <v>851.817</v>
      </c>
      <c r="AB537" s="10" t="n">
        <v>109.468</v>
      </c>
      <c r="AC537" s="10" t="n">
        <v>3.999</v>
      </c>
      <c r="AD537" s="10" t="n">
        <v>245.258</v>
      </c>
      <c r="AE537" s="10" t="n">
        <v>244.552</v>
      </c>
      <c r="AF537" s="10" t="n">
        <v>0.2562</v>
      </c>
      <c r="AG537" s="10" t="n">
        <v>5.323</v>
      </c>
      <c r="AH537" s="10" t="n">
        <v>44.67</v>
      </c>
      <c r="AI537" s="10" t="inlineStr">
        <is>
          <t>KALINA: régimen Kalina genuino y admisible, sin fallas.</t>
        </is>
      </c>
      <c r="AJ537" s="10" t="n">
        <v>361.557</v>
      </c>
      <c r="AK537" s="10" t="n">
        <v>437.916</v>
      </c>
      <c r="AL537" s="10" t="n">
        <v>437.916</v>
      </c>
      <c r="AM537" s="10" t="n">
        <v>374.179</v>
      </c>
      <c r="AN537" s="10" t="n">
        <v>437.916</v>
      </c>
      <c r="AO537" s="10" t="n">
        <v>343.7</v>
      </c>
      <c r="AP537" s="10" t="n">
        <v>344.118</v>
      </c>
      <c r="AQ537" s="10" t="n">
        <v>365.296</v>
      </c>
      <c r="AR537" s="10" t="n">
        <v>309.786</v>
      </c>
      <c r="AS537" s="10" t="n">
        <v>310.238</v>
      </c>
      <c r="AT537" s="10" t="n">
        <v>336.582</v>
      </c>
      <c r="AU537" s="10" t="n">
        <v>1293.868</v>
      </c>
      <c r="AV537" s="10" t="n">
        <v>2083.04</v>
      </c>
      <c r="AW537" s="10" t="n">
        <v>1838.489</v>
      </c>
      <c r="AX537" s="10" t="n">
        <v>654.341</v>
      </c>
      <c r="AY537" s="10" t="n">
        <v>210.331</v>
      </c>
      <c r="AZ537" s="10" t="n">
        <v>210.331</v>
      </c>
      <c r="BA537" s="10" t="n">
        <v>939.141</v>
      </c>
      <c r="BB537" s="10" t="n">
        <v>87.324</v>
      </c>
      <c r="BC537" s="10" t="n">
        <v>91.32299999999999</v>
      </c>
    </row>
    <row r="538">
      <c r="A538" s="10" t="inlineStr">
        <is>
          <t>C2-B6-0263</t>
        </is>
      </c>
      <c r="B538" s="10" t="inlineStr">
        <is>
          <t>C2 ancla A*</t>
        </is>
      </c>
      <c r="C538" s="10" t="inlineStr">
        <is>
          <t>B6</t>
        </is>
      </c>
      <c r="D538" s="10" t="n">
        <v>463.15</v>
      </c>
      <c r="E538" s="10" t="n">
        <v>300.15</v>
      </c>
      <c r="F538" s="10" t="n">
        <v>3000</v>
      </c>
      <c r="G538" s="10" t="n">
        <v>563.64</v>
      </c>
      <c r="H538" s="10" t="n">
        <v>0.5</v>
      </c>
      <c r="I538" s="10" t="n">
        <v>0.85</v>
      </c>
      <c r="J538" s="10" t="n">
        <v>0.75</v>
      </c>
      <c r="K538" s="10" t="n">
        <v>0.9</v>
      </c>
      <c r="L538" s="10" t="n">
        <v>0.75</v>
      </c>
      <c r="M538" s="10" t="n">
        <v>0.95</v>
      </c>
      <c r="N538" s="10" t="n">
        <v>1</v>
      </c>
      <c r="O538" s="10" t="n">
        <v>300.15</v>
      </c>
      <c r="P538" s="10" t="inlineStr">
        <is>
          <t>CORREGIBLE</t>
        </is>
      </c>
      <c r="Q538" s="10" t="inlineStr">
        <is>
          <t>sí</t>
        </is>
      </c>
      <c r="R538" s="10" t="inlineStr">
        <is>
          <t>sí</t>
        </is>
      </c>
      <c r="S538" s="10" t="inlineStr">
        <is>
          <t>no</t>
        </is>
      </c>
      <c r="T538" s="10" t="n">
        <v>11.256</v>
      </c>
      <c r="U538" s="10" t="n">
        <v>172.6748</v>
      </c>
      <c r="V538" s="10" t="n">
        <v>0.0146</v>
      </c>
      <c r="W538" s="10" t="n">
        <v>-0.0323</v>
      </c>
      <c r="X538" s="10" t="n">
        <v>172.6748</v>
      </c>
      <c r="Y538" s="10" t="n">
        <v>0.2981</v>
      </c>
      <c r="Z538" s="10" t="n">
        <v>1534.063</v>
      </c>
      <c r="AA538" s="10" t="n">
        <v>1361.388</v>
      </c>
      <c r="AB538" s="10" t="n">
        <v>176.702</v>
      </c>
      <c r="AC538" s="10" t="n">
        <v>4.027</v>
      </c>
      <c r="AD538" s="10" t="n">
        <v>145.91</v>
      </c>
      <c r="AE538" s="10" t="n">
        <v>252.105</v>
      </c>
      <c r="AF538" s="10" t="n">
        <v>0.0951</v>
      </c>
      <c r="AG538" s="10" t="n">
        <v>5.323</v>
      </c>
      <c r="AH538" s="10" t="n">
        <v>43.5</v>
      </c>
      <c r="AI538" s="10" t="inlineStr">
        <is>
          <t>[CORREGIBLE] O2: succión de la bomba bifásica bajo el peor caso de T_amb (riesgo de cavitación) (medido=315.38246264250677, esperado=&lt;= 315.350 K). Causa probable: subenfriamiento insuficiente a la salida del condensador bajo el peor caso ambiental. Sugerencia: aumentar eps_cond o el margen de suben</t>
        </is>
      </c>
      <c r="AJ538" s="10" t="n">
        <v>346.651</v>
      </c>
      <c r="AK538" s="10" t="n">
        <v>458.339</v>
      </c>
      <c r="AL538" s="10" t="n">
        <v>458.339</v>
      </c>
      <c r="AM538" s="10" t="n">
        <v>392.005</v>
      </c>
      <c r="AN538" s="10" t="n">
        <v>458.339</v>
      </c>
      <c r="AO538" s="10" t="n">
        <v>353.23</v>
      </c>
      <c r="AP538" s="10" t="n">
        <v>353.653</v>
      </c>
      <c r="AQ538" s="10" t="n">
        <v>389.098</v>
      </c>
      <c r="AR538" s="10" t="n">
        <v>315.382</v>
      </c>
      <c r="AS538" s="10" t="n">
        <v>315.974</v>
      </c>
      <c r="AT538" s="10" t="n">
        <v>264.08</v>
      </c>
      <c r="AU538" s="10" t="n">
        <v>1798.143</v>
      </c>
      <c r="AV538" s="10" t="n">
        <v>2243.506</v>
      </c>
      <c r="AW538" s="10" t="n">
        <v>1991.402</v>
      </c>
      <c r="AX538" s="10" t="n">
        <v>754.466</v>
      </c>
      <c r="AY538" s="10" t="n">
        <v>266.628</v>
      </c>
      <c r="AZ538" s="10" t="n">
        <v>266.628</v>
      </c>
      <c r="BA538" s="10" t="n">
        <v>1475.532</v>
      </c>
      <c r="BB538" s="10" t="n">
        <v>114.144</v>
      </c>
      <c r="BC538" s="10" t="n">
        <v>118.171</v>
      </c>
    </row>
    <row r="539">
      <c r="A539" s="10" t="inlineStr">
        <is>
          <t>C2-B6-0264</t>
        </is>
      </c>
      <c r="B539" s="10" t="inlineStr">
        <is>
          <t>C2 ancla A*</t>
        </is>
      </c>
      <c r="C539" s="10" t="inlineStr">
        <is>
          <t>B6</t>
        </is>
      </c>
      <c r="D539" s="10" t="n">
        <v>383.15</v>
      </c>
      <c r="E539" s="10" t="n">
        <v>300.15</v>
      </c>
      <c r="F539" s="10" t="n">
        <v>3000</v>
      </c>
      <c r="G539" s="10" t="n">
        <v>563.64</v>
      </c>
      <c r="H539" s="10" t="n">
        <v>0.5</v>
      </c>
      <c r="I539" s="10" t="n">
        <v>0.85</v>
      </c>
      <c r="J539" s="10" t="n">
        <v>0.75</v>
      </c>
      <c r="K539" s="10" t="n">
        <v>0.95</v>
      </c>
      <c r="L539" s="10" t="n">
        <v>0.75</v>
      </c>
      <c r="M539" s="10" t="n">
        <v>0.95</v>
      </c>
      <c r="N539" s="10" t="n">
        <v>1</v>
      </c>
      <c r="O539" s="10" t="n">
        <v>300.15</v>
      </c>
      <c r="P539" s="10" t="inlineStr">
        <is>
          <t>NO_CONVERGIO</t>
        </is>
      </c>
      <c r="Q539" s="10" t="inlineStr">
        <is>
          <t>sí</t>
        </is>
      </c>
      <c r="R539" s="10" t="inlineStr">
        <is>
          <t>no</t>
        </is>
      </c>
      <c r="S539" s="10" t="inlineStr">
        <is>
          <t>no</t>
        </is>
      </c>
      <c r="T539" s="10" t="n">
        <v>-14.4504</v>
      </c>
      <c r="U539" s="10" t="n">
        <v>-12.194</v>
      </c>
      <c r="V539" s="10" t="n">
        <v>0.0469</v>
      </c>
      <c r="W539" s="10" t="n">
        <v>14.6137</v>
      </c>
      <c r="X539" s="10" t="n">
        <v>-12.194</v>
      </c>
      <c r="Y539" s="10" t="n">
        <v>-0.001</v>
      </c>
      <c r="Z539" s="10" t="n">
        <v>84.38500000000001</v>
      </c>
      <c r="AA539" s="10" t="n">
        <v>51.638</v>
      </c>
      <c r="AB539" s="10" t="n">
        <v>-8.237</v>
      </c>
      <c r="AC539" s="10" t="n">
        <v>3.957</v>
      </c>
      <c r="AD539" s="10" t="n">
        <v>305.994</v>
      </c>
      <c r="AE539" s="10" t="n">
        <v>204.916</v>
      </c>
      <c r="AF539" s="10" t="n">
        <v>3.6262</v>
      </c>
      <c r="AG539" s="10" t="n">
        <v>5.323</v>
      </c>
      <c r="AH539" s="10" t="n">
        <v>46.94</v>
      </c>
      <c r="AI539" s="10" t="inlineStr">
        <is>
          <t>[NO_CONVERGIO] N2: el balance global de energía no cierra dentro de la tolerancia (medido=44.94077586006792, esperado=&lt;= 0.0843849 kW (1e-3 relativo a Qi)). Causa probable: residuo numérico del lazo de convergencia por encima de lo esperado, o un componente con un balance mal cerrado. Sugerencia: re</t>
        </is>
      </c>
      <c r="AJ539" s="10" t="n">
        <v>365.336</v>
      </c>
      <c r="AK539" s="10" t="n">
        <v>382.27</v>
      </c>
      <c r="AL539" s="10" t="n">
        <v>382.27</v>
      </c>
      <c r="AM539" s="10" t="n">
        <v>304.693</v>
      </c>
      <c r="AN539" s="10" t="n">
        <v>382.27</v>
      </c>
      <c r="AO539" s="10" t="n">
        <v>322.058</v>
      </c>
      <c r="AP539" s="10" t="n">
        <v>314.575</v>
      </c>
      <c r="AQ539" s="10" t="n">
        <v>311.822</v>
      </c>
      <c r="AR539" s="10" t="n">
        <v>300.737</v>
      </c>
      <c r="AS539" s="10" t="n">
        <v>301.172</v>
      </c>
      <c r="AT539" s="10" t="n">
        <v>355.16</v>
      </c>
      <c r="AU539" s="10" t="n">
        <v>439.545</v>
      </c>
      <c r="AV539" s="10" t="n">
        <v>1801.18</v>
      </c>
      <c r="AW539" s="10" t="n">
        <v>1596.265</v>
      </c>
      <c r="AX539" s="10" t="n">
        <v>448.962</v>
      </c>
      <c r="AY539" s="10" t="n">
        <v>154.793</v>
      </c>
      <c r="AZ539" s="10" t="n">
        <v>154.793</v>
      </c>
      <c r="BA539" s="10" t="n">
        <v>96.848</v>
      </c>
      <c r="BB539" s="10" t="n">
        <v>45.21</v>
      </c>
      <c r="BC539" s="10" t="n">
        <v>49.166</v>
      </c>
    </row>
    <row r="540">
      <c r="A540" s="10" t="inlineStr">
        <is>
          <t>C2-B6-0265</t>
        </is>
      </c>
      <c r="B540" s="10" t="inlineStr">
        <is>
          <t>C2 ancla A*</t>
        </is>
      </c>
      <c r="C540" s="10" t="inlineStr">
        <is>
          <t>B6</t>
        </is>
      </c>
      <c r="D540" s="10" t="n">
        <v>393.15</v>
      </c>
      <c r="E540" s="10" t="n">
        <v>300.15</v>
      </c>
      <c r="F540" s="10" t="n">
        <v>3000</v>
      </c>
      <c r="G540" s="10" t="n">
        <v>563.64</v>
      </c>
      <c r="H540" s="10" t="n">
        <v>0.5</v>
      </c>
      <c r="I540" s="10" t="n">
        <v>0.85</v>
      </c>
      <c r="J540" s="10" t="n">
        <v>0.75</v>
      </c>
      <c r="K540" s="10" t="n">
        <v>0.95</v>
      </c>
      <c r="L540" s="10" t="n">
        <v>0.75</v>
      </c>
      <c r="M540" s="10" t="n">
        <v>0.95</v>
      </c>
      <c r="N540" s="10" t="n">
        <v>1</v>
      </c>
      <c r="O540" s="10" t="n">
        <v>300.15</v>
      </c>
      <c r="P540" s="10" t="inlineStr">
        <is>
          <t>KALINA</t>
        </is>
      </c>
      <c r="Q540" s="10" t="inlineStr">
        <is>
          <t>sí</t>
        </is>
      </c>
      <c r="R540" s="10" t="inlineStr">
        <is>
          <t>no</t>
        </is>
      </c>
      <c r="S540" s="10" t="inlineStr">
        <is>
          <t>sí</t>
        </is>
      </c>
      <c r="T540" s="10" t="n">
        <v>5.3479</v>
      </c>
      <c r="U540" s="10" t="n">
        <v>11.6421</v>
      </c>
      <c r="V540" s="10" t="n">
        <v>0.0393</v>
      </c>
      <c r="W540" s="10" t="n">
        <v>12.8617</v>
      </c>
      <c r="X540" s="10" t="n">
        <v>11.6421</v>
      </c>
      <c r="Y540" s="10" t="n">
        <v>0.0717</v>
      </c>
      <c r="Z540" s="10" t="n">
        <v>217.694</v>
      </c>
      <c r="AA540" s="10" t="n">
        <v>206.052</v>
      </c>
      <c r="AB540" s="10" t="n">
        <v>15.607</v>
      </c>
      <c r="AC540" s="10" t="n">
        <v>3.965</v>
      </c>
      <c r="AD540" s="10" t="n">
        <v>298.76</v>
      </c>
      <c r="AE540" s="10" t="n">
        <v>214.671</v>
      </c>
      <c r="AF540" s="10" t="n">
        <v>1.3724</v>
      </c>
      <c r="AG540" s="10" t="n">
        <v>5.323</v>
      </c>
      <c r="AH540" s="10" t="n">
        <v>38.62</v>
      </c>
      <c r="AI540" s="10" t="inlineStr">
        <is>
          <t>KALINA: régimen Kalina genuino y admisible, sin fallas.</t>
        </is>
      </c>
      <c r="AJ540" s="10" t="n">
        <v>365.519</v>
      </c>
      <c r="AK540" s="10" t="n">
        <v>392.441</v>
      </c>
      <c r="AL540" s="10" t="n">
        <v>392.441</v>
      </c>
      <c r="AM540" s="10" t="n">
        <v>320.767</v>
      </c>
      <c r="AN540" s="10" t="n">
        <v>392.441</v>
      </c>
      <c r="AO540" s="10" t="n">
        <v>326.066</v>
      </c>
      <c r="AP540" s="10" t="n">
        <v>322.255</v>
      </c>
      <c r="AQ540" s="10" t="n">
        <v>322.224</v>
      </c>
      <c r="AR540" s="10" t="n">
        <v>302.488</v>
      </c>
      <c r="AS540" s="10" t="n">
        <v>302.927</v>
      </c>
      <c r="AT540" s="10" t="n">
        <v>356.062</v>
      </c>
      <c r="AU540" s="10" t="n">
        <v>573.756</v>
      </c>
      <c r="AV540" s="10" t="n">
        <v>1841.655</v>
      </c>
      <c r="AW540" s="10" t="n">
        <v>1626.984</v>
      </c>
      <c r="AX540" s="10" t="n">
        <v>474.351</v>
      </c>
      <c r="AY540" s="10" t="n">
        <v>152.168</v>
      </c>
      <c r="AZ540" s="10" t="n">
        <v>152.168</v>
      </c>
      <c r="BA540" s="10" t="n">
        <v>259.388</v>
      </c>
      <c r="BB540" s="10" t="n">
        <v>53.337</v>
      </c>
      <c r="BC540" s="10" t="n">
        <v>57.301</v>
      </c>
    </row>
    <row r="541">
      <c r="A541" s="10" t="inlineStr">
        <is>
          <t>C2-B6-0266</t>
        </is>
      </c>
      <c r="B541" s="10" t="inlineStr">
        <is>
          <t>C2 ancla A*</t>
        </is>
      </c>
      <c r="C541" s="10" t="inlineStr">
        <is>
          <t>B6</t>
        </is>
      </c>
      <c r="D541" s="10" t="n">
        <v>403</v>
      </c>
      <c r="E541" s="10" t="n">
        <v>300.15</v>
      </c>
      <c r="F541" s="10" t="n">
        <v>3000</v>
      </c>
      <c r="G541" s="10" t="n">
        <v>563.64</v>
      </c>
      <c r="H541" s="10" t="n">
        <v>0.5</v>
      </c>
      <c r="I541" s="10" t="n">
        <v>0.85</v>
      </c>
      <c r="J541" s="10" t="n">
        <v>0.75</v>
      </c>
      <c r="K541" s="10" t="n">
        <v>0.95</v>
      </c>
      <c r="L541" s="10" t="n">
        <v>0.75</v>
      </c>
      <c r="M541" s="10" t="n">
        <v>0.95</v>
      </c>
      <c r="N541" s="10" t="n">
        <v>1</v>
      </c>
      <c r="O541" s="10" t="n">
        <v>300.15</v>
      </c>
      <c r="P541" s="10" t="inlineStr">
        <is>
          <t>KALINA</t>
        </is>
      </c>
      <c r="Q541" s="10" t="inlineStr">
        <is>
          <t>sí</t>
        </is>
      </c>
      <c r="R541" s="10" t="inlineStr">
        <is>
          <t>no</t>
        </is>
      </c>
      <c r="S541" s="10" t="inlineStr">
        <is>
          <t>sí</t>
        </is>
      </c>
      <c r="T541" s="10" t="n">
        <v>8.492900000000001</v>
      </c>
      <c r="U541" s="10" t="n">
        <v>30.5808</v>
      </c>
      <c r="V541" s="10" t="n">
        <v>0.0331</v>
      </c>
      <c r="W541" s="10" t="n">
        <v>11.4631</v>
      </c>
      <c r="X541" s="10" t="n">
        <v>30.5808</v>
      </c>
      <c r="Y541" s="10" t="n">
        <v>0.1542</v>
      </c>
      <c r="Z541" s="10" t="n">
        <v>360.075</v>
      </c>
      <c r="AA541" s="10" t="n">
        <v>329.494</v>
      </c>
      <c r="AB541" s="10" t="n">
        <v>34.552</v>
      </c>
      <c r="AC541" s="10" t="n">
        <v>3.971</v>
      </c>
      <c r="AD541" s="10" t="n">
        <v>294.011</v>
      </c>
      <c r="AE541" s="10" t="n">
        <v>222.573</v>
      </c>
      <c r="AF541" s="10" t="n">
        <v>0.8165</v>
      </c>
      <c r="AG541" s="10" t="n">
        <v>5.323</v>
      </c>
      <c r="AH541" s="10" t="n">
        <v>34.64</v>
      </c>
      <c r="AI541" s="10" t="inlineStr">
        <is>
          <t>KALINA: régimen Kalina genuino y admisible, sin fallas.</t>
        </is>
      </c>
      <c r="AJ541" s="10" t="n">
        <v>365.875</v>
      </c>
      <c r="AK541" s="10" t="n">
        <v>401.732</v>
      </c>
      <c r="AL541" s="10" t="n">
        <v>401.732</v>
      </c>
      <c r="AM541" s="10" t="n">
        <v>334.329</v>
      </c>
      <c r="AN541" s="10" t="n">
        <v>401.732</v>
      </c>
      <c r="AO541" s="10" t="n">
        <v>329.6</v>
      </c>
      <c r="AP541" s="10" t="n">
        <v>329.094</v>
      </c>
      <c r="AQ541" s="10" t="n">
        <v>329.435</v>
      </c>
      <c r="AR541" s="10" t="n">
        <v>303.887</v>
      </c>
      <c r="AS541" s="10" t="n">
        <v>304.328</v>
      </c>
      <c r="AT541" s="10" t="n">
        <v>357.815</v>
      </c>
      <c r="AU541" s="10" t="n">
        <v>717.89</v>
      </c>
      <c r="AV541" s="10" t="n">
        <v>1881.567</v>
      </c>
      <c r="AW541" s="10" t="n">
        <v>1658.994</v>
      </c>
      <c r="AX541" s="10" t="n">
        <v>504.046</v>
      </c>
      <c r="AY541" s="10" t="n">
        <v>156.006</v>
      </c>
      <c r="AZ541" s="10" t="n">
        <v>156.006</v>
      </c>
      <c r="BA541" s="10" t="n">
        <v>389.328</v>
      </c>
      <c r="BB541" s="10" t="n">
        <v>59.834</v>
      </c>
      <c r="BC541" s="10" t="n">
        <v>63.805</v>
      </c>
    </row>
    <row r="542">
      <c r="A542" s="10" t="inlineStr">
        <is>
          <t>C2-B6-0267</t>
        </is>
      </c>
      <c r="B542" s="10" t="inlineStr">
        <is>
          <t>C2 ancla A*</t>
        </is>
      </c>
      <c r="C542" s="10" t="inlineStr">
        <is>
          <t>B6</t>
        </is>
      </c>
      <c r="D542" s="10" t="n">
        <v>413.15</v>
      </c>
      <c r="E542" s="10" t="n">
        <v>300.15</v>
      </c>
      <c r="F542" s="10" t="n">
        <v>3000</v>
      </c>
      <c r="G542" s="10" t="n">
        <v>563.64</v>
      </c>
      <c r="H542" s="10" t="n">
        <v>0.5</v>
      </c>
      <c r="I542" s="10" t="n">
        <v>0.85</v>
      </c>
      <c r="J542" s="10" t="n">
        <v>0.75</v>
      </c>
      <c r="K542" s="10" t="n">
        <v>0.95</v>
      </c>
      <c r="L542" s="10" t="n">
        <v>0.75</v>
      </c>
      <c r="M542" s="10" t="n">
        <v>0.95</v>
      </c>
      <c r="N542" s="10" t="n">
        <v>1</v>
      </c>
      <c r="O542" s="10" t="n">
        <v>300.15</v>
      </c>
      <c r="P542" s="10" t="inlineStr">
        <is>
          <t>KALINA</t>
        </is>
      </c>
      <c r="Q542" s="10" t="inlineStr">
        <is>
          <t>sí</t>
        </is>
      </c>
      <c r="R542" s="10" t="inlineStr">
        <is>
          <t>no</t>
        </is>
      </c>
      <c r="S542" s="10" t="inlineStr">
        <is>
          <t>sí</t>
        </is>
      </c>
      <c r="T542" s="10" t="n">
        <v>9.7866</v>
      </c>
      <c r="U542" s="10" t="n">
        <v>49.1375</v>
      </c>
      <c r="V542" s="10" t="n">
        <v>0.0282</v>
      </c>
      <c r="W542" s="10" t="n">
        <v>10.0661</v>
      </c>
      <c r="X542" s="10" t="n">
        <v>49.1375</v>
      </c>
      <c r="Y542" s="10" t="n">
        <v>0.2303</v>
      </c>
      <c r="Z542" s="10" t="n">
        <v>502.088</v>
      </c>
      <c r="AA542" s="10" t="n">
        <v>452.95</v>
      </c>
      <c r="AB542" s="10" t="n">
        <v>53.115</v>
      </c>
      <c r="AC542" s="10" t="n">
        <v>3.978</v>
      </c>
      <c r="AD542" s="10" t="n">
        <v>288.003</v>
      </c>
      <c r="AE542" s="10" t="n">
        <v>229.679</v>
      </c>
      <c r="AF542" s="10" t="n">
        <v>0.5736</v>
      </c>
      <c r="AG542" s="10" t="n">
        <v>5.323</v>
      </c>
      <c r="AH542" s="10" t="n">
        <v>35.12</v>
      </c>
      <c r="AI542" s="10" t="inlineStr">
        <is>
          <t>KALINA: régimen Kalina genuino y admisible, sin fallas.</t>
        </is>
      </c>
      <c r="AJ542" s="10" t="n">
        <v>365.976</v>
      </c>
      <c r="AK542" s="10" t="n">
        <v>411.363</v>
      </c>
      <c r="AL542" s="10" t="n">
        <v>411.363</v>
      </c>
      <c r="AM542" s="10" t="n">
        <v>346.625</v>
      </c>
      <c r="AN542" s="10" t="n">
        <v>411.363</v>
      </c>
      <c r="AO542" s="10" t="n">
        <v>333.238</v>
      </c>
      <c r="AP542" s="10" t="n">
        <v>333.641</v>
      </c>
      <c r="AQ542" s="10" t="n">
        <v>337.567</v>
      </c>
      <c r="AR542" s="10" t="n">
        <v>305.284</v>
      </c>
      <c r="AS542" s="10" t="n">
        <v>305.728</v>
      </c>
      <c r="AT542" s="10" t="n">
        <v>358.312</v>
      </c>
      <c r="AU542" s="10" t="n">
        <v>860.4</v>
      </c>
      <c r="AV542" s="10" t="n">
        <v>1927.041</v>
      </c>
      <c r="AW542" s="10" t="n">
        <v>1697.363</v>
      </c>
      <c r="AX542" s="10" t="n">
        <v>539.526</v>
      </c>
      <c r="AY542" s="10" t="n">
        <v>164.883</v>
      </c>
      <c r="AZ542" s="10" t="n">
        <v>164.883</v>
      </c>
      <c r="BA542" s="10" t="n">
        <v>519.2809999999999</v>
      </c>
      <c r="BB542" s="10" t="n">
        <v>66.331</v>
      </c>
      <c r="BC542" s="10" t="n">
        <v>70.309</v>
      </c>
    </row>
    <row r="543">
      <c r="A543" s="10" t="inlineStr">
        <is>
          <t>C2-B6-0270</t>
        </is>
      </c>
      <c r="B543" s="10" t="inlineStr">
        <is>
          <t>C2 ancla A*</t>
        </is>
      </c>
      <c r="C543" s="10" t="inlineStr">
        <is>
          <t>B6</t>
        </is>
      </c>
      <c r="D543" s="10" t="n">
        <v>463.15</v>
      </c>
      <c r="E543" s="10" t="n">
        <v>300.15</v>
      </c>
      <c r="F543" s="10" t="n">
        <v>3000</v>
      </c>
      <c r="G543" s="10" t="n">
        <v>563.64</v>
      </c>
      <c r="H543" s="10" t="n">
        <v>0.5</v>
      </c>
      <c r="I543" s="10" t="n">
        <v>0.85</v>
      </c>
      <c r="J543" s="10" t="n">
        <v>0.75</v>
      </c>
      <c r="K543" s="10" t="n">
        <v>0.95</v>
      </c>
      <c r="L543" s="10" t="n">
        <v>0.75</v>
      </c>
      <c r="M543" s="10" t="n">
        <v>0.95</v>
      </c>
      <c r="N543" s="10" t="n">
        <v>1</v>
      </c>
      <c r="O543" s="10" t="n">
        <v>300.15</v>
      </c>
      <c r="P543" s="10" t="inlineStr">
        <is>
          <t>CORREGIBLE</t>
        </is>
      </c>
      <c r="Q543" s="10" t="inlineStr">
        <is>
          <t>sí</t>
        </is>
      </c>
      <c r="R543" s="10" t="inlineStr">
        <is>
          <t>sí</t>
        </is>
      </c>
      <c r="S543" s="10" t="inlineStr">
        <is>
          <t>no</t>
        </is>
      </c>
      <c r="T543" s="10" t="n">
        <v>11.2688</v>
      </c>
      <c r="U543" s="10" t="n">
        <v>184.1231</v>
      </c>
      <c r="V543" s="10" t="n">
        <v>0.014</v>
      </c>
      <c r="W543" s="10" t="n">
        <v>-0.2317</v>
      </c>
      <c r="X543" s="10" t="n">
        <v>184.1231</v>
      </c>
      <c r="Y543" s="10" t="n">
        <v>0.2547</v>
      </c>
      <c r="Z543" s="10" t="n">
        <v>1633.924</v>
      </c>
      <c r="AA543" s="10" t="n">
        <v>1449.801</v>
      </c>
      <c r="AB543" s="10" t="n">
        <v>188.165</v>
      </c>
      <c r="AC543" s="10" t="n">
        <v>4.042</v>
      </c>
      <c r="AD543" s="10" t="n">
        <v>125.835</v>
      </c>
      <c r="AE543" s="10" t="n">
        <v>252.822</v>
      </c>
      <c r="AF543" s="10" t="n">
        <v>0.077</v>
      </c>
      <c r="AG543" s="10" t="n">
        <v>5.323</v>
      </c>
      <c r="AH543" s="10" t="n">
        <v>36.74</v>
      </c>
      <c r="AI543" s="10" t="inlineStr">
        <is>
          <t>[CORREGIBLE] O2: succión de la bomba bifásica bajo el peor caso de T_amb (riesgo de cavitación) (medido=315.5818727392392, esperado=&lt;= 315.350 K). Causa probable: subenfriamiento insuficiente a la salida del condensador bajo el peor caso ambiental. Sugerencia: aumentar eps_cond o el margen de subenf</t>
        </is>
      </c>
      <c r="AJ543" s="10" t="n">
        <v>343.454</v>
      </c>
      <c r="AK543" s="10" t="n">
        <v>460.827</v>
      </c>
      <c r="AL543" s="10" t="n">
        <v>460.827</v>
      </c>
      <c r="AM543" s="10" t="n">
        <v>394.061</v>
      </c>
      <c r="AN543" s="10" t="n">
        <v>460.827</v>
      </c>
      <c r="AO543" s="10" t="n">
        <v>354.594</v>
      </c>
      <c r="AP543" s="10" t="n">
        <v>355.017</v>
      </c>
      <c r="AQ543" s="10" t="n">
        <v>391.813</v>
      </c>
      <c r="AR543" s="10" t="n">
        <v>315.582</v>
      </c>
      <c r="AS543" s="10" t="n">
        <v>316.969</v>
      </c>
      <c r="AT543" s="10" t="n">
        <v>248.674</v>
      </c>
      <c r="AU543" s="10" t="n">
        <v>1882.598</v>
      </c>
      <c r="AV543" s="10" t="n">
        <v>2265.879</v>
      </c>
      <c r="AW543" s="10" t="n">
        <v>2013.057</v>
      </c>
      <c r="AX543" s="10" t="n">
        <v>767.171</v>
      </c>
      <c r="AY543" s="10" t="n">
        <v>275.131</v>
      </c>
      <c r="AZ543" s="10" t="n">
        <v>275.131</v>
      </c>
      <c r="BA543" s="10" t="n">
        <v>1568.599</v>
      </c>
      <c r="BB543" s="10" t="n">
        <v>118.797</v>
      </c>
      <c r="BC543" s="10" t="n">
        <v>122.839</v>
      </c>
    </row>
    <row r="544">
      <c r="A544" s="10" t="inlineStr">
        <is>
          <t>C2-B6-0268</t>
        </is>
      </c>
      <c r="B544" s="10" t="inlineStr">
        <is>
          <t>C2 ancla A*</t>
        </is>
      </c>
      <c r="C544" s="10" t="inlineStr">
        <is>
          <t>B6</t>
        </is>
      </c>
      <c r="D544" s="10" t="n">
        <v>428.15</v>
      </c>
      <c r="E544" s="10" t="n">
        <v>300.15</v>
      </c>
      <c r="F544" s="10" t="n">
        <v>3000</v>
      </c>
      <c r="G544" s="10" t="n">
        <v>563.64</v>
      </c>
      <c r="H544" s="10" t="n">
        <v>0.5</v>
      </c>
      <c r="I544" s="10" t="n">
        <v>0.85</v>
      </c>
      <c r="J544" s="10" t="n">
        <v>0.75</v>
      </c>
      <c r="K544" s="10" t="n">
        <v>0.95</v>
      </c>
      <c r="L544" s="10" t="n">
        <v>0.75</v>
      </c>
      <c r="M544" s="10" t="n">
        <v>0.95</v>
      </c>
      <c r="N544" s="10" t="n">
        <v>1</v>
      </c>
      <c r="O544" s="10" t="n">
        <v>300.15</v>
      </c>
      <c r="P544" s="10" t="inlineStr">
        <is>
          <t>KALINA</t>
        </is>
      </c>
      <c r="Q544" s="10" t="inlineStr">
        <is>
          <t>sí</t>
        </is>
      </c>
      <c r="R544" s="10" t="inlineStr">
        <is>
          <t>sí</t>
        </is>
      </c>
      <c r="S544" s="10" t="inlineStr">
        <is>
          <t>no</t>
        </is>
      </c>
      <c r="T544" s="10" t="n">
        <v>10.6699</v>
      </c>
      <c r="U544" s="10" t="n">
        <v>77.76430000000001</v>
      </c>
      <c r="V544" s="10" t="n">
        <v>0.023</v>
      </c>
      <c r="W544" s="10" t="n">
        <v>7.828</v>
      </c>
      <c r="X544" s="10" t="n">
        <v>77.76430000000001</v>
      </c>
      <c r="Y544" s="10" t="n">
        <v>0.3417</v>
      </c>
      <c r="Z544" s="10" t="n">
        <v>728.819</v>
      </c>
      <c r="AA544" s="10" t="n">
        <v>651.0549999999999</v>
      </c>
      <c r="AB544" s="10" t="n">
        <v>81.752</v>
      </c>
      <c r="AC544" s="10" t="n">
        <v>3.988</v>
      </c>
      <c r="AD544" s="10" t="n">
        <v>271.728</v>
      </c>
      <c r="AE544" s="10" t="n">
        <v>238.544</v>
      </c>
      <c r="AF544" s="10" t="n">
        <v>0.3728</v>
      </c>
      <c r="AG544" s="10" t="n">
        <v>5.323</v>
      </c>
      <c r="AH544" s="10" t="n">
        <v>46.92</v>
      </c>
      <c r="AI544" s="10" t="inlineStr">
        <is>
          <t>KALINA: régimen Kalina genuino y admisible, sin fallas.</t>
        </is>
      </c>
      <c r="AJ544" s="10" t="n">
        <v>364.791</v>
      </c>
      <c r="AK544" s="10" t="n">
        <v>425.81</v>
      </c>
      <c r="AL544" s="10" t="n">
        <v>425.81</v>
      </c>
      <c r="AM544" s="10" t="n">
        <v>362.471</v>
      </c>
      <c r="AN544" s="10" t="n">
        <v>425.81</v>
      </c>
      <c r="AO544" s="10" t="n">
        <v>338.794</v>
      </c>
      <c r="AP544" s="10" t="n">
        <v>339.207</v>
      </c>
      <c r="AQ544" s="10" t="n">
        <v>351.666</v>
      </c>
      <c r="AR544" s="10" t="n">
        <v>307.522</v>
      </c>
      <c r="AS544" s="10" t="n">
        <v>307.97</v>
      </c>
      <c r="AT544" s="10" t="n">
        <v>352.474</v>
      </c>
      <c r="AU544" s="10" t="n">
        <v>1081.293</v>
      </c>
      <c r="AV544" s="10" t="n">
        <v>2005.505</v>
      </c>
      <c r="AW544" s="10" t="n">
        <v>1766.961</v>
      </c>
      <c r="AX544" s="10" t="n">
        <v>599.403</v>
      </c>
      <c r="AY544" s="10" t="n">
        <v>185.994</v>
      </c>
      <c r="AZ544" s="10" t="n">
        <v>185.994</v>
      </c>
      <c r="BA544" s="10" t="n">
        <v>727.813</v>
      </c>
      <c r="BB544" s="10" t="n">
        <v>76.758</v>
      </c>
      <c r="BC544" s="10" t="n">
        <v>80.746</v>
      </c>
    </row>
    <row r="545">
      <c r="A545" s="10" t="inlineStr">
        <is>
          <t>C2-B6-0269</t>
        </is>
      </c>
      <c r="B545" s="10" t="inlineStr">
        <is>
          <t>C2 ancla A*</t>
        </is>
      </c>
      <c r="C545" s="10" t="inlineStr">
        <is>
          <t>B6</t>
        </is>
      </c>
      <c r="D545" s="10" t="n">
        <v>443.15</v>
      </c>
      <c r="E545" s="10" t="n">
        <v>300.15</v>
      </c>
      <c r="F545" s="10" t="n">
        <v>3000</v>
      </c>
      <c r="G545" s="10" t="n">
        <v>563.64</v>
      </c>
      <c r="H545" s="10" t="n">
        <v>0.5</v>
      </c>
      <c r="I545" s="10" t="n">
        <v>0.85</v>
      </c>
      <c r="J545" s="10" t="n">
        <v>0.75</v>
      </c>
      <c r="K545" s="10" t="n">
        <v>0.95</v>
      </c>
      <c r="L545" s="10" t="n">
        <v>0.75</v>
      </c>
      <c r="M545" s="10" t="n">
        <v>0.95</v>
      </c>
      <c r="N545" s="10" t="n">
        <v>1</v>
      </c>
      <c r="O545" s="10" t="n">
        <v>300.15</v>
      </c>
      <c r="P545" s="10" t="inlineStr">
        <is>
          <t>KALINA</t>
        </is>
      </c>
      <c r="Q545" s="10" t="inlineStr">
        <is>
          <t>sí</t>
        </is>
      </c>
      <c r="R545" s="10" t="inlineStr">
        <is>
          <t>sí</t>
        </is>
      </c>
      <c r="S545" s="10" t="inlineStr">
        <is>
          <t>no</t>
        </is>
      </c>
      <c r="T545" s="10" t="n">
        <v>11.0677</v>
      </c>
      <c r="U545" s="10" t="n">
        <v>112.4166</v>
      </c>
      <c r="V545" s="10" t="n">
        <v>0.019</v>
      </c>
      <c r="W545" s="10" t="n">
        <v>4.9845</v>
      </c>
      <c r="X545" s="10" t="n">
        <v>112.4166</v>
      </c>
      <c r="Y545" s="10" t="n">
        <v>0.4728</v>
      </c>
      <c r="Z545" s="10" t="n">
        <v>1015.722</v>
      </c>
      <c r="AA545" s="10" t="n">
        <v>903.3049999999999</v>
      </c>
      <c r="AB545" s="10" t="n">
        <v>116.418</v>
      </c>
      <c r="AC545" s="10" t="n">
        <v>4.002</v>
      </c>
      <c r="AD545" s="10" t="n">
        <v>237.016</v>
      </c>
      <c r="AE545" s="10" t="n">
        <v>245.718</v>
      </c>
      <c r="AF545" s="10" t="n">
        <v>0.2333</v>
      </c>
      <c r="AG545" s="10" t="n">
        <v>5.323</v>
      </c>
      <c r="AH545" s="10" t="n">
        <v>45.31</v>
      </c>
      <c r="AI545" s="10" t="inlineStr">
        <is>
          <t>KALINA: régimen Kalina genuino y admisible, sin fallas.</t>
        </is>
      </c>
      <c r="AJ545" s="10" t="n">
        <v>360.429</v>
      </c>
      <c r="AK545" s="10" t="n">
        <v>440.588</v>
      </c>
      <c r="AL545" s="10" t="n">
        <v>440.588</v>
      </c>
      <c r="AM545" s="10" t="n">
        <v>376.628</v>
      </c>
      <c r="AN545" s="10" t="n">
        <v>440.588</v>
      </c>
      <c r="AO545" s="10" t="n">
        <v>344.834</v>
      </c>
      <c r="AP545" s="10" t="n">
        <v>345.253</v>
      </c>
      <c r="AQ545" s="10" t="n">
        <v>368.447</v>
      </c>
      <c r="AR545" s="10" t="n">
        <v>310.366</v>
      </c>
      <c r="AS545" s="10" t="n">
        <v>310.818</v>
      </c>
      <c r="AT545" s="10" t="n">
        <v>331.052</v>
      </c>
      <c r="AU545" s="10" t="n">
        <v>1346.774</v>
      </c>
      <c r="AV545" s="10" t="n">
        <v>2101.812</v>
      </c>
      <c r="AW545" s="10" t="n">
        <v>1856.094</v>
      </c>
      <c r="AX545" s="10" t="n">
        <v>666.956</v>
      </c>
      <c r="AY545" s="10" t="n">
        <v>216.536</v>
      </c>
      <c r="AZ545" s="10" t="n">
        <v>216.536</v>
      </c>
      <c r="BA545" s="10" t="n">
        <v>993.3390000000001</v>
      </c>
      <c r="BB545" s="10" t="n">
        <v>90.03400000000001</v>
      </c>
      <c r="BC545" s="10" t="n">
        <v>94.036</v>
      </c>
    </row>
    <row r="547">
      <c r="A547" s="11" t="inlineStr">
        <is>
          <t>Descripción de la hoja</t>
        </is>
      </c>
    </row>
    <row r="548">
      <c r="A548" s="12" t="inlineStr">
        <is>
          <t>Qué se iteró: Pares de variables (C1 y C2).</t>
        </is>
      </c>
    </row>
    <row r="549">
      <c r="A549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550">
      <c r="A550" s="12" t="inlineStr">
        <is>
          <t>Conteo por clase: CORREGIBLE 108, INVIABLE 1, KALINA 398, NO_CONVERGIO 35; KALINA dentro del rango experimental 368; KALINA fuera del rango experimental 30; total 542 puntos.</t>
        </is>
      </c>
    </row>
  </sheetData>
  <autoFilter ref="A3:BC5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 ht="22" customHeight="1">
      <c r="A1" s="5" t="inlineStr">
        <is>
          <t>E3 LHS 9 variables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Muestreo LHS de 9 variables: C1 y C2; 500 puntos totales.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 ht="30" customHeight="1">
      <c r="A4" s="2" t="inlineStr">
        <is>
          <t>Centro</t>
        </is>
      </c>
      <c r="B4" s="2" t="inlineStr">
        <is>
          <t>KALINA (total)</t>
        </is>
      </c>
      <c r="C4" s="2" t="inlineStr">
        <is>
          <t>de ellos dentro del rango experimental</t>
        </is>
      </c>
      <c r="D4" s="2" t="inlineStr">
        <is>
          <t>de ellos fuera del rango experimental</t>
        </is>
      </c>
      <c r="E4" s="2" t="inlineStr">
        <is>
          <t>CORREGIBLE</t>
        </is>
      </c>
      <c r="F4" s="2" t="inlineStr">
        <is>
          <t>NO_CONVERGIO</t>
        </is>
      </c>
      <c r="G4" s="2" t="inlineStr">
        <is>
          <t>INVIABLE</t>
        </is>
      </c>
      <c r="H4" s="2" t="inlineStr">
        <is>
          <t>Total</t>
        </is>
      </c>
    </row>
    <row r="5">
      <c r="A5" s="3" t="inlineStr">
        <is>
          <t>C1 Husavik</t>
        </is>
      </c>
      <c r="B5" s="3" t="n">
        <v>118</v>
      </c>
      <c r="C5" s="3" t="n">
        <v>113</v>
      </c>
      <c r="D5" s="3" t="n">
        <v>5</v>
      </c>
      <c r="E5" s="3" t="n">
        <v>90</v>
      </c>
      <c r="F5" s="3" t="n">
        <v>38</v>
      </c>
      <c r="G5" s="3" t="n">
        <v>4</v>
      </c>
      <c r="H5" s="3" t="n">
        <v>250</v>
      </c>
    </row>
    <row r="6">
      <c r="A6" s="3" t="inlineStr">
        <is>
          <t>C2 ancla A*</t>
        </is>
      </c>
      <c r="B6" s="3" t="n">
        <v>131</v>
      </c>
      <c r="C6" s="3" t="n">
        <v>89</v>
      </c>
      <c r="D6" s="3" t="n">
        <v>42</v>
      </c>
      <c r="E6" s="3" t="n">
        <v>95</v>
      </c>
      <c r="F6" s="3" t="n">
        <v>18</v>
      </c>
      <c r="G6" s="3" t="n">
        <v>6</v>
      </c>
      <c r="H6" s="3" t="n">
        <v>250</v>
      </c>
    </row>
    <row r="8" ht="30" customHeight="1">
      <c r="A8" s="2" t="inlineStr">
        <is>
          <t>Centro</t>
        </is>
      </c>
      <c r="B8" s="2" t="inlineStr">
        <is>
          <t>KALINA</t>
        </is>
      </c>
      <c r="C8" s="2" t="inlineStr">
        <is>
          <t>CORREGIBLE</t>
        </is>
      </c>
      <c r="D8" s="2" t="inlineStr">
        <is>
          <t>NO_CONVERGIO</t>
        </is>
      </c>
      <c r="E8" s="2" t="inlineStr">
        <is>
          <t>INVIABLE</t>
        </is>
      </c>
    </row>
    <row r="9">
      <c r="A9" s="3" t="inlineStr">
        <is>
          <t>C1 Husavik</t>
        </is>
      </c>
      <c r="B9" s="3" t="n">
        <v>118</v>
      </c>
      <c r="C9" s="3" t="n">
        <v>90</v>
      </c>
      <c r="D9" s="3" t="n">
        <v>38</v>
      </c>
      <c r="E9" s="3" t="n">
        <v>4</v>
      </c>
    </row>
    <row r="10">
      <c r="A10" s="3" t="inlineStr">
        <is>
          <t>C2 ancla A*</t>
        </is>
      </c>
      <c r="B10" s="3" t="n">
        <v>131</v>
      </c>
      <c r="C10" s="3" t="n">
        <v>95</v>
      </c>
      <c r="D10" s="3" t="n">
        <v>18</v>
      </c>
      <c r="E10" s="3" t="n">
        <v>6</v>
      </c>
    </row>
    <row r="24">
      <c r="A24" s="4" t="inlineStr">
        <is>
          <t>Incluye: los 500 puntos del muestreo LHS de 9 variables (250 por centro). Fuente: resultados/2026-10-14_sens1_faseC/faseC_filas.csv.</t>
        </is>
      </c>
    </row>
    <row r="26">
      <c r="A26" s="4" t="inlineStr">
        <is>
          <t>Estudio 3, LHS de 9 variables. Con las 9 variables moviendose a la vez, ~47 % (C1) y ~52 % (C2) de los puntos son KALINA. Separan KALINA del resto: x_b, P_baja y eps_cond en C1; T_fuente, P_baja y T_sumidero en C2. Mueven eta (PRCC): eta_t (+0.74 y +0.71), P_baja (-0.61 y -0.69) y x_b (+0.58 y +0.69). eta maxima en el muestreo: 13.7 % (C1) y 12.4 % (C2).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C50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E3 LHS 9 variables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C1-LHS-0002</t>
        </is>
      </c>
      <c r="B4" s="10" t="inlineStr">
        <is>
          <t>C1 Husavik</t>
        </is>
      </c>
      <c r="C4" s="10" t="inlineStr"/>
      <c r="D4" s="10" t="n">
        <v>380.5</v>
      </c>
      <c r="E4" s="10" t="n">
        <v>283.5</v>
      </c>
      <c r="F4" s="10" t="n">
        <v>2600</v>
      </c>
      <c r="G4" s="10" t="n">
        <v>1010</v>
      </c>
      <c r="H4" s="10" t="n">
        <v>0.6</v>
      </c>
      <c r="I4" s="10" t="n">
        <v>0.65</v>
      </c>
      <c r="J4" s="10" t="n">
        <v>0.8</v>
      </c>
      <c r="K4" s="10" t="n">
        <v>0.9</v>
      </c>
      <c r="L4" s="10" t="n">
        <v>0.7</v>
      </c>
      <c r="M4" s="10" t="n">
        <v>0.85</v>
      </c>
      <c r="N4" s="10" t="n">
        <v>1</v>
      </c>
      <c r="O4" s="10" t="n">
        <v>283.5</v>
      </c>
      <c r="P4" s="10" t="inlineStr">
        <is>
          <t>KALINA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sí</t>
        </is>
      </c>
      <c r="T4" s="10" t="n">
        <v>4.1292</v>
      </c>
      <c r="U4" s="10" t="n">
        <v>16.7209</v>
      </c>
      <c r="V4" s="10" t="n">
        <v>0.0735</v>
      </c>
      <c r="W4" s="10" t="n">
        <v>24.1724</v>
      </c>
      <c r="X4" s="10" t="n">
        <v>16.7209</v>
      </c>
      <c r="Y4" s="10" t="n">
        <v>0.2053</v>
      </c>
      <c r="Z4" s="10" t="n">
        <v>404.943</v>
      </c>
      <c r="AA4" s="10" t="n">
        <v>388.222</v>
      </c>
      <c r="AB4" s="10" t="n">
        <v>19.254</v>
      </c>
      <c r="AC4" s="10" t="n">
        <v>2.533</v>
      </c>
      <c r="AD4" s="10" t="n">
        <v>211.42</v>
      </c>
      <c r="AE4" s="10" t="n">
        <v>93.322</v>
      </c>
      <c r="AF4" s="10" t="n">
        <v>0.5221</v>
      </c>
      <c r="AG4" s="10" t="n">
        <v>2.574</v>
      </c>
      <c r="AH4" s="10" t="n">
        <v>57.43</v>
      </c>
      <c r="AI4" s="10" t="inlineStr">
        <is>
          <t>KALINA: régimen Kalina genuino y admisible, sin fallas.</t>
        </is>
      </c>
      <c r="AJ4" s="10" t="n">
        <v>342.353</v>
      </c>
      <c r="AK4" s="10" t="n">
        <v>377.674</v>
      </c>
      <c r="AL4" s="10" t="n">
        <v>377.674</v>
      </c>
      <c r="AM4" s="10" t="n">
        <v>338.665</v>
      </c>
      <c r="AN4" s="10" t="n">
        <v>377.674</v>
      </c>
      <c r="AO4" s="10" t="n">
        <v>322.804</v>
      </c>
      <c r="AP4" s="10" t="n">
        <v>323.054</v>
      </c>
      <c r="AQ4" s="10" t="n">
        <v>333.408</v>
      </c>
      <c r="AR4" s="10" t="n">
        <v>298.098</v>
      </c>
      <c r="AS4" s="10" t="n">
        <v>298.376</v>
      </c>
      <c r="AT4" s="10" t="n">
        <v>297.974</v>
      </c>
      <c r="AU4" s="10" t="n">
        <v>702.918</v>
      </c>
      <c r="AV4" s="10" t="n">
        <v>1801.853</v>
      </c>
      <c r="AW4" s="10" t="n">
        <v>1708.531</v>
      </c>
      <c r="AX4" s="10" t="n">
        <v>417.258</v>
      </c>
      <c r="AY4" s="10" t="n">
        <v>150.881</v>
      </c>
      <c r="AZ4" s="10" t="n">
        <v>150.881</v>
      </c>
      <c r="BA4" s="10" t="n">
        <v>472.244</v>
      </c>
      <c r="BB4" s="10" t="n">
        <v>84.02200000000001</v>
      </c>
      <c r="BC4" s="10" t="n">
        <v>86.554</v>
      </c>
    </row>
    <row r="5">
      <c r="A5" s="10" t="inlineStr">
        <is>
          <t>C1-LHS-0004</t>
        </is>
      </c>
      <c r="B5" s="10" t="inlineStr">
        <is>
          <t>C1 Husavik</t>
        </is>
      </c>
      <c r="C5" s="10" t="inlineStr"/>
      <c r="D5" s="10" t="n">
        <v>425.5</v>
      </c>
      <c r="E5" s="10" t="n">
        <v>283</v>
      </c>
      <c r="F5" s="10" t="n">
        <v>4220</v>
      </c>
      <c r="G5" s="10" t="n">
        <v>930</v>
      </c>
      <c r="H5" s="10" t="n">
        <v>0.75</v>
      </c>
      <c r="I5" s="10" t="n">
        <v>0.85</v>
      </c>
      <c r="J5" s="10" t="n">
        <v>0.8</v>
      </c>
      <c r="K5" s="10" t="n">
        <v>0.65</v>
      </c>
      <c r="L5" s="10" t="n">
        <v>0.85</v>
      </c>
      <c r="M5" s="10" t="n">
        <v>0.85</v>
      </c>
      <c r="N5" s="10" t="n">
        <v>1</v>
      </c>
      <c r="O5" s="10" t="n">
        <v>283</v>
      </c>
      <c r="P5" s="10" t="inlineStr">
        <is>
          <t>KALINA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sí</t>
        </is>
      </c>
      <c r="T5" s="10" t="n">
        <v>11.9278</v>
      </c>
      <c r="U5" s="10" t="n">
        <v>84.3125</v>
      </c>
      <c r="V5" s="10" t="n">
        <v>0.0401</v>
      </c>
      <c r="W5" s="10" t="n">
        <v>0.1108</v>
      </c>
      <c r="X5" s="10" t="n">
        <v>84.3125</v>
      </c>
      <c r="Y5" s="10" t="n">
        <v>0.4785</v>
      </c>
      <c r="Z5" s="10" t="n">
        <v>706.854</v>
      </c>
      <c r="AA5" s="10" t="n">
        <v>622.542</v>
      </c>
      <c r="AB5" s="10" t="n">
        <v>90.11</v>
      </c>
      <c r="AC5" s="10" t="n">
        <v>5.797</v>
      </c>
      <c r="AD5" s="10" t="n">
        <v>195.54</v>
      </c>
      <c r="AE5" s="10" t="n">
        <v>187.943</v>
      </c>
      <c r="AF5" s="10" t="n">
        <v>0.2766</v>
      </c>
      <c r="AG5" s="10" t="n">
        <v>4.538</v>
      </c>
      <c r="AH5" s="10" t="n">
        <v>63.67</v>
      </c>
      <c r="AI5" s="10" t="inlineStr">
        <is>
          <t>KALINA: régimen Kalina genuino y admisible, sin fallas.</t>
        </is>
      </c>
      <c r="AJ5" s="10" t="n">
        <v>346.614</v>
      </c>
      <c r="AK5" s="10" t="n">
        <v>396.577</v>
      </c>
      <c r="AL5" s="10" t="n">
        <v>396.577</v>
      </c>
      <c r="AM5" s="10" t="n">
        <v>323.575</v>
      </c>
      <c r="AN5" s="10" t="n">
        <v>396.577</v>
      </c>
      <c r="AO5" s="10" t="n">
        <v>320.867</v>
      </c>
      <c r="AP5" s="10" t="n">
        <v>321.369</v>
      </c>
      <c r="AQ5" s="10" t="n">
        <v>324.92</v>
      </c>
      <c r="AR5" s="10" t="n">
        <v>306.091</v>
      </c>
      <c r="AS5" s="10" t="n">
        <v>306.848</v>
      </c>
      <c r="AT5" s="10" t="n">
        <v>439.702</v>
      </c>
      <c r="AU5" s="10" t="n">
        <v>1146.556</v>
      </c>
      <c r="AV5" s="10" t="n">
        <v>1805.609</v>
      </c>
      <c r="AW5" s="10" t="n">
        <v>1617.665</v>
      </c>
      <c r="AX5" s="10" t="n">
        <v>539.538</v>
      </c>
      <c r="AY5" s="10" t="n">
        <v>163.896</v>
      </c>
      <c r="AZ5" s="10" t="n">
        <v>163.896</v>
      </c>
      <c r="BA5" s="10" t="n">
        <v>860.907</v>
      </c>
      <c r="BB5" s="10" t="n">
        <v>238.365</v>
      </c>
      <c r="BC5" s="10" t="n">
        <v>244.162</v>
      </c>
    </row>
    <row r="6">
      <c r="A6" s="10" t="inlineStr">
        <is>
          <t>C1-LHS-0005</t>
        </is>
      </c>
      <c r="B6" s="10" t="inlineStr">
        <is>
          <t>C1 Husavik</t>
        </is>
      </c>
      <c r="C6" s="10" t="inlineStr"/>
      <c r="D6" s="10" t="n">
        <v>413</v>
      </c>
      <c r="E6" s="10" t="n">
        <v>287.5</v>
      </c>
      <c r="F6" s="10" t="n">
        <v>3640</v>
      </c>
      <c r="G6" s="10" t="n">
        <v>760</v>
      </c>
      <c r="H6" s="10" t="n">
        <v>0.66</v>
      </c>
      <c r="I6" s="10" t="n">
        <v>0.95</v>
      </c>
      <c r="J6" s="10" t="n">
        <v>0.8</v>
      </c>
      <c r="K6" s="10" t="n">
        <v>0.6</v>
      </c>
      <c r="L6" s="10" t="n">
        <v>0.95</v>
      </c>
      <c r="M6" s="10" t="n">
        <v>0.85</v>
      </c>
      <c r="N6" s="10" t="n">
        <v>1</v>
      </c>
      <c r="O6" s="10" t="n">
        <v>287.5</v>
      </c>
      <c r="P6" s="10" t="inlineStr">
        <is>
          <t>KALINA</t>
        </is>
      </c>
      <c r="Q6" s="10" t="inlineStr">
        <is>
          <t>sí</t>
        </is>
      </c>
      <c r="R6" s="10" t="inlineStr">
        <is>
          <t>no</t>
        </is>
      </c>
      <c r="S6" s="10" t="inlineStr">
        <is>
          <t>sí</t>
        </is>
      </c>
      <c r="T6" s="10" t="n">
        <v>13.2901</v>
      </c>
      <c r="U6" s="10" t="n">
        <v>60.5504</v>
      </c>
      <c r="V6" s="10" t="n">
        <v>0.0355</v>
      </c>
      <c r="W6" s="10" t="n">
        <v>3.9116</v>
      </c>
      <c r="X6" s="10" t="n">
        <v>60.5504</v>
      </c>
      <c r="Y6" s="10" t="n">
        <v>0.2986</v>
      </c>
      <c r="Z6" s="10" t="n">
        <v>455.606</v>
      </c>
      <c r="AA6" s="10" t="n">
        <v>395.055</v>
      </c>
      <c r="AB6" s="10" t="n">
        <v>65.319</v>
      </c>
      <c r="AC6" s="10" t="n">
        <v>4.768</v>
      </c>
      <c r="AD6" s="10" t="n">
        <v>287.732</v>
      </c>
      <c r="AE6" s="10" t="n">
        <v>218.044</v>
      </c>
      <c r="AF6" s="10" t="n">
        <v>0.6315</v>
      </c>
      <c r="AG6" s="10" t="n">
        <v>4.789</v>
      </c>
      <c r="AH6" s="10" t="n">
        <v>69.94</v>
      </c>
      <c r="AI6" s="10" t="inlineStr">
        <is>
          <t>KALINA: régimen Kalina genuino y admisible, sin fallas.</t>
        </is>
      </c>
      <c r="AJ6" s="10" t="n">
        <v>361.381</v>
      </c>
      <c r="AK6" s="10" t="n">
        <v>391.454</v>
      </c>
      <c r="AL6" s="10" t="n">
        <v>391.454</v>
      </c>
      <c r="AM6" s="10" t="n">
        <v>313.378</v>
      </c>
      <c r="AN6" s="10" t="n">
        <v>391.454</v>
      </c>
      <c r="AO6" s="10" t="n">
        <v>307.391</v>
      </c>
      <c r="AP6" s="10" t="n">
        <v>307.865</v>
      </c>
      <c r="AQ6" s="10" t="n">
        <v>318.647</v>
      </c>
      <c r="AR6" s="10" t="n">
        <v>302.209</v>
      </c>
      <c r="AS6" s="10" t="n">
        <v>302.768</v>
      </c>
      <c r="AT6" s="10" t="n">
        <v>437.18</v>
      </c>
      <c r="AU6" s="10" t="n">
        <v>892.7859999999999</v>
      </c>
      <c r="AV6" s="10" t="n">
        <v>1809.317</v>
      </c>
      <c r="AW6" s="10" t="n">
        <v>1591.273</v>
      </c>
      <c r="AX6" s="10" t="n">
        <v>500.799</v>
      </c>
      <c r="AY6" s="10" t="n">
        <v>90.008</v>
      </c>
      <c r="AZ6" s="10" t="n">
        <v>90.008</v>
      </c>
      <c r="BA6" s="10" t="n">
        <v>539.735</v>
      </c>
      <c r="BB6" s="10" t="n">
        <v>144.68</v>
      </c>
      <c r="BC6" s="10" t="n">
        <v>149.448</v>
      </c>
    </row>
    <row r="7">
      <c r="A7" s="10" t="inlineStr">
        <is>
          <t>C1-LHS-0003</t>
        </is>
      </c>
      <c r="B7" s="10" t="inlineStr">
        <is>
          <t>C1 Husavik</t>
        </is>
      </c>
      <c r="C7" s="10" t="inlineStr"/>
      <c r="D7" s="10" t="n">
        <v>413.5</v>
      </c>
      <c r="E7" s="10" t="n">
        <v>286</v>
      </c>
      <c r="F7" s="10" t="n">
        <v>2050</v>
      </c>
      <c r="G7" s="10" t="n">
        <v>880</v>
      </c>
      <c r="H7" s="10" t="n">
        <v>0.88</v>
      </c>
      <c r="I7" s="10" t="n">
        <v>0.9</v>
      </c>
      <c r="J7" s="10" t="n">
        <v>0.8</v>
      </c>
      <c r="K7" s="10" t="n">
        <v>0.7</v>
      </c>
      <c r="L7" s="10" t="n">
        <v>0.55</v>
      </c>
      <c r="M7" s="10" t="n">
        <v>0.9</v>
      </c>
      <c r="N7" s="10" t="n">
        <v>1</v>
      </c>
      <c r="O7" s="10" t="n">
        <v>286</v>
      </c>
      <c r="P7" s="10" t="inlineStr">
        <is>
          <t>CORREGIBLE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no</t>
        </is>
      </c>
      <c r="T7" s="10" t="n">
        <v>8.167199999999999</v>
      </c>
      <c r="U7" s="10" t="n">
        <v>89.70399999999999</v>
      </c>
      <c r="V7" s="10" t="n">
        <v>0.0688</v>
      </c>
      <c r="W7" s="10" t="n">
        <v>-0.2183</v>
      </c>
      <c r="X7" s="10" t="n">
        <v>89.70399999999999</v>
      </c>
      <c r="Y7" s="10" t="n">
        <v>0.1963</v>
      </c>
      <c r="Z7" s="10" t="n">
        <v>1098.342</v>
      </c>
      <c r="AA7" s="10" t="n">
        <v>1008.638</v>
      </c>
      <c r="AB7" s="10" t="n">
        <v>93.29000000000001</v>
      </c>
      <c r="AC7" s="10" t="n">
        <v>3.586</v>
      </c>
      <c r="AD7" s="10" t="n">
        <v>30.943</v>
      </c>
      <c r="AE7" s="10" t="n">
        <v>116.218</v>
      </c>
      <c r="AF7" s="10" t="n">
        <v>0.0282</v>
      </c>
      <c r="AG7" s="10" t="n">
        <v>2.33</v>
      </c>
      <c r="AH7" s="10" t="n">
        <v>70.93000000000001</v>
      </c>
      <c r="AI7" s="10" t="inlineStr">
        <is>
          <t>[CORREGIBLE] O2: succión de la bomba bifásica bajo el peor caso de T_amb (riesgo de cavitación) (medido=298.2902115930449, esperado=&lt;= 298.072 K). Causa probable: subenfriamiento insuficiente a la salida del condensador bajo el peor caso ambiental. Sugerencia: aumentar eps_cond o el margen de subenf</t>
        </is>
      </c>
      <c r="AJ7" s="10" t="n">
        <v>316.447</v>
      </c>
      <c r="AK7" s="10" t="n">
        <v>369.765</v>
      </c>
      <c r="AL7" s="10" t="n">
        <v>369.765</v>
      </c>
      <c r="AM7" s="10" t="n">
        <v>330.042</v>
      </c>
      <c r="AN7" s="10" t="n">
        <v>369.765</v>
      </c>
      <c r="AO7" s="10" t="n">
        <v>337.375</v>
      </c>
      <c r="AP7" s="10" t="n">
        <v>334.829</v>
      </c>
      <c r="AQ7" s="10" t="n">
        <v>332.425</v>
      </c>
      <c r="AR7" s="10" t="n">
        <v>298.29</v>
      </c>
      <c r="AS7" s="10" t="n">
        <v>310.092</v>
      </c>
      <c r="AT7" s="10" t="n">
        <v>418.124</v>
      </c>
      <c r="AU7" s="10" t="n">
        <v>1516.466</v>
      </c>
      <c r="AV7" s="10" t="n">
        <v>1798.764</v>
      </c>
      <c r="AW7" s="10" t="n">
        <v>1682.546</v>
      </c>
      <c r="AX7" s="10" t="n">
        <v>367.817</v>
      </c>
      <c r="AY7" s="10" t="n">
        <v>210.968</v>
      </c>
      <c r="AZ7" s="10" t="n">
        <v>210.968</v>
      </c>
      <c r="BA7" s="10" t="n">
        <v>1392.232</v>
      </c>
      <c r="BB7" s="10" t="n">
        <v>383.595</v>
      </c>
      <c r="BC7" s="10" t="n">
        <v>387.181</v>
      </c>
    </row>
    <row r="8">
      <c r="A8" s="10" t="inlineStr">
        <is>
          <t>C1-LHS-0001</t>
        </is>
      </c>
      <c r="B8" s="10" t="inlineStr">
        <is>
          <t>C1 Husavik</t>
        </is>
      </c>
      <c r="C8" s="10" t="inlineStr"/>
      <c r="D8" s="10" t="n">
        <v>433</v>
      </c>
      <c r="E8" s="10" t="n">
        <v>281</v>
      </c>
      <c r="F8" s="10" t="n">
        <v>2930</v>
      </c>
      <c r="G8" s="10" t="n">
        <v>520</v>
      </c>
      <c r="H8" s="10" t="n">
        <v>0.76</v>
      </c>
      <c r="I8" s="10" t="n">
        <v>0.75</v>
      </c>
      <c r="J8" s="10" t="n">
        <v>0.8</v>
      </c>
      <c r="K8" s="10" t="n">
        <v>0.8</v>
      </c>
      <c r="L8" s="10" t="n">
        <v>0.7</v>
      </c>
      <c r="M8" s="10" t="n">
        <v>0.8</v>
      </c>
      <c r="N8" s="10" t="n">
        <v>1</v>
      </c>
      <c r="O8" s="10" t="n">
        <v>281</v>
      </c>
      <c r="P8" s="10" t="inlineStr">
        <is>
          <t>CORREGIBLE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no</t>
        </is>
      </c>
      <c r="T8" s="10" t="n">
        <v>11.6605</v>
      </c>
      <c r="U8" s="10" t="n">
        <v>133.8496</v>
      </c>
      <c r="V8" s="10" t="n">
        <v>0.0355</v>
      </c>
      <c r="W8" s="10" t="n">
        <v>-2.9398</v>
      </c>
      <c r="X8" s="10" t="n">
        <v>133.8496</v>
      </c>
      <c r="Y8" s="10" t="n">
        <v>0.2416</v>
      </c>
      <c r="Z8" s="10" t="n">
        <v>1147.887</v>
      </c>
      <c r="AA8" s="10" t="n">
        <v>1014.038</v>
      </c>
      <c r="AB8" s="10" t="n">
        <v>161.044</v>
      </c>
      <c r="AC8" s="10" t="n">
        <v>27.195</v>
      </c>
      <c r="AD8" s="10" t="n">
        <v>63.385</v>
      </c>
      <c r="AE8" s="10" t="n">
        <v>212.624</v>
      </c>
      <c r="AF8" s="10" t="n">
        <v>0.0552</v>
      </c>
      <c r="AG8" s="10" t="n">
        <v>5.635</v>
      </c>
      <c r="AH8" s="10" t="n">
        <v>85.52</v>
      </c>
      <c r="AI8" s="10" t="inlineStr">
        <is>
          <t>[CORREGIBLE] O2: succión de la bomba bifásica bajo el peor caso de T_amb (riesgo de cavitación) (medido=290.03211358936704, esperado=&lt;= 287.092 K). Causa probable: subenfriamiento insuficiente a la salida del condensador bajo el peor caso ambiental. Sugerencia: aumentar eps_cond o el margen de suben</t>
        </is>
      </c>
      <c r="AJ8" s="10" t="n">
        <v>351.202</v>
      </c>
      <c r="AK8" s="10" t="n">
        <v>416.824</v>
      </c>
      <c r="AL8" s="10" t="n">
        <v>416.824</v>
      </c>
      <c r="AM8" s="10" t="n">
        <v>353.578</v>
      </c>
      <c r="AN8" s="10" t="n">
        <v>416.824</v>
      </c>
      <c r="AO8" s="10" t="n">
        <v>362.853</v>
      </c>
      <c r="AP8" s="10" t="n">
        <v>346.613</v>
      </c>
      <c r="AQ8" s="10" t="n">
        <v>351.642</v>
      </c>
      <c r="AR8" s="10" t="n">
        <v>290.032</v>
      </c>
      <c r="AS8" s="10" t="n">
        <v>338.698</v>
      </c>
      <c r="AT8" s="10" t="n">
        <v>472.012</v>
      </c>
      <c r="AU8" s="10" t="n">
        <v>1619.9</v>
      </c>
      <c r="AV8" s="10" t="n">
        <v>1959.345</v>
      </c>
      <c r="AW8" s="10" t="n">
        <v>1746.721</v>
      </c>
      <c r="AX8" s="10" t="n">
        <v>560.075</v>
      </c>
      <c r="AY8" s="10" t="n">
        <v>298.788</v>
      </c>
      <c r="AZ8" s="10" t="n">
        <v>298.788</v>
      </c>
      <c r="BA8" s="10" t="n">
        <v>1395.471</v>
      </c>
      <c r="BB8" s="10" t="n">
        <v>381.433</v>
      </c>
      <c r="BC8" s="10" t="n">
        <v>408.627</v>
      </c>
    </row>
    <row r="9">
      <c r="A9" s="10" t="inlineStr">
        <is>
          <t>C1-LHS-0007</t>
        </is>
      </c>
      <c r="B9" s="10" t="inlineStr">
        <is>
          <t>C1 Husavik</t>
        </is>
      </c>
      <c r="C9" s="10" t="inlineStr"/>
      <c r="D9" s="10" t="n">
        <v>393</v>
      </c>
      <c r="E9" s="10" t="n">
        <v>285.5</v>
      </c>
      <c r="F9" s="10" t="n">
        <v>3810</v>
      </c>
      <c r="G9" s="10" t="n">
        <v>720</v>
      </c>
      <c r="H9" s="10" t="n">
        <v>0.86</v>
      </c>
      <c r="I9" s="10" t="n">
        <v>0.75</v>
      </c>
      <c r="J9" s="10" t="n">
        <v>0.8</v>
      </c>
      <c r="K9" s="10" t="n">
        <v>0.95</v>
      </c>
      <c r="L9" s="10" t="n">
        <v>0.95</v>
      </c>
      <c r="M9" s="10" t="n">
        <v>0.8</v>
      </c>
      <c r="N9" s="10" t="n">
        <v>1</v>
      </c>
      <c r="O9" s="10" t="n">
        <v>285.5</v>
      </c>
      <c r="P9" s="10" t="inlineStr">
        <is>
          <t>CORREGIBLE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no</t>
        </is>
      </c>
      <c r="T9" s="10" t="n">
        <v>12.3325</v>
      </c>
      <c r="U9" s="10" t="n">
        <v>110.0603</v>
      </c>
      <c r="V9" s="10" t="n">
        <v>0.0496</v>
      </c>
      <c r="W9" s="10" t="n">
        <v>-0.8452</v>
      </c>
      <c r="X9" s="10" t="n">
        <v>110.0603</v>
      </c>
      <c r="Y9" s="10" t="n">
        <v>0.2781</v>
      </c>
      <c r="Z9" s="10" t="n">
        <v>892.4400000000001</v>
      </c>
      <c r="AA9" s="10" t="n">
        <v>782.38</v>
      </c>
      <c r="AB9" s="10" t="n">
        <v>128.159</v>
      </c>
      <c r="AC9" s="10" t="n">
        <v>18.099</v>
      </c>
      <c r="AD9" s="10" t="n">
        <v>78.187</v>
      </c>
      <c r="AE9" s="10" t="n">
        <v>177.768</v>
      </c>
      <c r="AF9" s="10" t="n">
        <v>0.0876</v>
      </c>
      <c r="AG9" s="10" t="n">
        <v>5.292</v>
      </c>
      <c r="AH9" s="10" t="n">
        <v>54.02</v>
      </c>
      <c r="AI9" s="10" t="inlineStr">
        <is>
          <t>[CORREGIBLE] O2: succión de la bomba bifásica bajo el peor caso de T_amb (riesgo de cavitación) (medido=293.2774952029754, esperado=&lt;= 292.432 K). Causa probable: subenfriamiento insuficiente a la salida del condensador bajo el peor caso ambiental. Sugerencia: aumentar eps_cond o el margen de subenf</t>
        </is>
      </c>
      <c r="AJ9" s="10" t="n">
        <v>344.873</v>
      </c>
      <c r="AK9" s="10" t="n">
        <v>388.708</v>
      </c>
      <c r="AL9" s="10" t="n">
        <v>388.708</v>
      </c>
      <c r="AM9" s="10" t="n">
        <v>312.699</v>
      </c>
      <c r="AN9" s="10" t="n">
        <v>388.708</v>
      </c>
      <c r="AO9" s="10" t="n">
        <v>332.469</v>
      </c>
      <c r="AP9" s="10" t="n">
        <v>318.615</v>
      </c>
      <c r="AQ9" s="10" t="n">
        <v>316.66</v>
      </c>
      <c r="AR9" s="10" t="n">
        <v>293.277</v>
      </c>
      <c r="AS9" s="10" t="n">
        <v>329.404</v>
      </c>
      <c r="AT9" s="10" t="n">
        <v>539.823</v>
      </c>
      <c r="AU9" s="10" t="n">
        <v>1432.263</v>
      </c>
      <c r="AV9" s="10" t="n">
        <v>1790.986</v>
      </c>
      <c r="AW9" s="10" t="n">
        <v>1613.218</v>
      </c>
      <c r="AX9" s="10" t="n">
        <v>505.544</v>
      </c>
      <c r="AY9" s="10" t="n">
        <v>225.371</v>
      </c>
      <c r="AZ9" s="10" t="n">
        <v>225.371</v>
      </c>
      <c r="BA9" s="10" t="n">
        <v>1225.918</v>
      </c>
      <c r="BB9" s="10" t="n">
        <v>443.538</v>
      </c>
      <c r="BC9" s="10" t="n">
        <v>461.637</v>
      </c>
    </row>
    <row r="10">
      <c r="A10" s="10" t="inlineStr">
        <is>
          <t>C1-LHS-0006</t>
        </is>
      </c>
      <c r="B10" s="10" t="inlineStr">
        <is>
          <t>C1 Husavik</t>
        </is>
      </c>
      <c r="C10" s="10" t="inlineStr"/>
      <c r="D10" s="10" t="n">
        <v>408</v>
      </c>
      <c r="E10" s="10" t="n">
        <v>285</v>
      </c>
      <c r="F10" s="10" t="n">
        <v>3690</v>
      </c>
      <c r="G10" s="10" t="n">
        <v>770</v>
      </c>
      <c r="H10" s="10" t="n">
        <v>0.62</v>
      </c>
      <c r="I10" s="10" t="n">
        <v>0.65</v>
      </c>
      <c r="J10" s="10" t="n">
        <v>0.8</v>
      </c>
      <c r="K10" s="10" t="n">
        <v>0.85</v>
      </c>
      <c r="L10" s="10" t="n">
        <v>0.85</v>
      </c>
      <c r="M10" s="10" t="n">
        <v>0.9</v>
      </c>
      <c r="N10" s="10" t="n">
        <v>1</v>
      </c>
      <c r="O10" s="10" t="n">
        <v>285</v>
      </c>
      <c r="P10" s="10" t="inlineStr">
        <is>
          <t>KALINA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sí</t>
        </is>
      </c>
      <c r="T10" s="10" t="n">
        <v>7.9301</v>
      </c>
      <c r="U10" s="10" t="n">
        <v>41.7476</v>
      </c>
      <c r="V10" s="10" t="n">
        <v>0.0518</v>
      </c>
      <c r="W10" s="10" t="n">
        <v>14.003</v>
      </c>
      <c r="X10" s="10" t="n">
        <v>41.7476</v>
      </c>
      <c r="Y10" s="10" t="n">
        <v>0.2973</v>
      </c>
      <c r="Z10" s="10" t="n">
        <v>526.447</v>
      </c>
      <c r="AA10" s="10" t="n">
        <v>484.699</v>
      </c>
      <c r="AB10" s="10" t="n">
        <v>46.437</v>
      </c>
      <c r="AC10" s="10" t="n">
        <v>4.689</v>
      </c>
      <c r="AD10" s="10" t="n">
        <v>301.057</v>
      </c>
      <c r="AE10" s="10" t="n">
        <v>155.695</v>
      </c>
      <c r="AF10" s="10" t="n">
        <v>0.5719</v>
      </c>
      <c r="AG10" s="10" t="n">
        <v>4.792</v>
      </c>
      <c r="AH10" s="10" t="n">
        <v>66.63</v>
      </c>
      <c r="AI10" s="10" t="inlineStr">
        <is>
          <t>KALINA: régimen Kalina genuino y admisible, sin fallas.</t>
        </is>
      </c>
      <c r="AJ10" s="10" t="n">
        <v>358.936</v>
      </c>
      <c r="AK10" s="10" t="n">
        <v>401.496</v>
      </c>
      <c r="AL10" s="10" t="n">
        <v>401.496</v>
      </c>
      <c r="AM10" s="10" t="n">
        <v>339.937</v>
      </c>
      <c r="AN10" s="10" t="n">
        <v>401.496</v>
      </c>
      <c r="AO10" s="10" t="n">
        <v>313.359</v>
      </c>
      <c r="AP10" s="10" t="n">
        <v>313.845</v>
      </c>
      <c r="AQ10" s="10" t="n">
        <v>327.75</v>
      </c>
      <c r="AR10" s="10" t="n">
        <v>296.445</v>
      </c>
      <c r="AS10" s="10" t="n">
        <v>296.964</v>
      </c>
      <c r="AT10" s="10" t="n">
        <v>394.676</v>
      </c>
      <c r="AU10" s="10" t="n">
        <v>921.123</v>
      </c>
      <c r="AV10" s="10" t="n">
        <v>1848.711</v>
      </c>
      <c r="AW10" s="10" t="n">
        <v>1693.017</v>
      </c>
      <c r="AX10" s="10" t="n">
        <v>526.881</v>
      </c>
      <c r="AY10" s="10" t="n">
        <v>97.869</v>
      </c>
      <c r="AZ10" s="10" t="n">
        <v>97.869</v>
      </c>
      <c r="BA10" s="10" t="n">
        <v>573.63</v>
      </c>
      <c r="BB10" s="10" t="n">
        <v>88.93000000000001</v>
      </c>
      <c r="BC10" s="10" t="n">
        <v>93.619</v>
      </c>
    </row>
    <row r="11">
      <c r="A11" s="10" t="inlineStr">
        <is>
          <t>C1-LHS-0009</t>
        </is>
      </c>
      <c r="B11" s="10" t="inlineStr">
        <is>
          <t>C1 Husavik</t>
        </is>
      </c>
      <c r="C11" s="10" t="inlineStr"/>
      <c r="D11" s="10" t="n">
        <v>430.5</v>
      </c>
      <c r="E11" s="10" t="n">
        <v>286</v>
      </c>
      <c r="F11" s="10" t="n">
        <v>3380</v>
      </c>
      <c r="G11" s="10" t="n">
        <v>790</v>
      </c>
      <c r="H11" s="10" t="n">
        <v>0.9</v>
      </c>
      <c r="I11" s="10" t="n">
        <v>0.7</v>
      </c>
      <c r="J11" s="10" t="n">
        <v>0.8</v>
      </c>
      <c r="K11" s="10" t="n">
        <v>0.9</v>
      </c>
      <c r="L11" s="10" t="n">
        <v>0.85</v>
      </c>
      <c r="M11" s="10" t="n">
        <v>0.9</v>
      </c>
      <c r="N11" s="10" t="n">
        <v>1</v>
      </c>
      <c r="O11" s="10" t="n">
        <v>286</v>
      </c>
      <c r="P11" s="10" t="inlineStr">
        <is>
          <t>CORREGIBLE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no</t>
        </is>
      </c>
      <c r="T11" s="10" t="n">
        <v>10.6123</v>
      </c>
      <c r="U11" s="10" t="n">
        <v>145.3205</v>
      </c>
      <c r="V11" s="10" t="n">
        <v>0.0476</v>
      </c>
      <c r="W11" s="10" t="n">
        <v>-0.3134</v>
      </c>
      <c r="X11" s="10" t="n">
        <v>145.3205</v>
      </c>
      <c r="Y11" s="10" t="n">
        <v>0.054</v>
      </c>
      <c r="Z11" s="10" t="n">
        <v>1369.356</v>
      </c>
      <c r="AA11" s="10" t="n">
        <v>1224.035</v>
      </c>
      <c r="AB11" s="10" t="n">
        <v>154.869</v>
      </c>
      <c r="AC11" s="10" t="n">
        <v>9.548</v>
      </c>
      <c r="AD11" s="10" t="n">
        <v>21.236</v>
      </c>
      <c r="AE11" s="10" t="n">
        <v>163.887</v>
      </c>
      <c r="AF11" s="10" t="n">
        <v>0.0155</v>
      </c>
      <c r="AG11" s="10" t="n">
        <v>4.278</v>
      </c>
      <c r="AH11" s="10" t="n">
        <v>59.93</v>
      </c>
      <c r="AI11" s="10" t="inlineStr">
        <is>
          <t>[CORREGIBLE] O2: succión de la bomba bifásica bajo el peor caso de T_amb (riesgo de cavitación) (medido=294.19476554211906, esperado=&lt;= 293.881 K). Causa probable: subenfriamiento insuficiente a la salida del condensador bajo el peor caso ambiental. Sugerencia: aumentar eps_cond o el margen de suben</t>
        </is>
      </c>
      <c r="AJ11" s="10" t="n">
        <v>320.458</v>
      </c>
      <c r="AK11" s="10" t="n">
        <v>410.652</v>
      </c>
      <c r="AL11" s="10" t="n">
        <v>410.652</v>
      </c>
      <c r="AM11" s="10" t="n">
        <v>354.89</v>
      </c>
      <c r="AN11" s="10" t="n">
        <v>410.652</v>
      </c>
      <c r="AO11" s="10" t="n">
        <v>330.913</v>
      </c>
      <c r="AP11" s="10" t="n">
        <v>331.335</v>
      </c>
      <c r="AQ11" s="10" t="n">
        <v>353.505</v>
      </c>
      <c r="AR11" s="10" t="n">
        <v>294.195</v>
      </c>
      <c r="AS11" s="10" t="n">
        <v>316.123</v>
      </c>
      <c r="AT11" s="10" t="n">
        <v>459.768</v>
      </c>
      <c r="AU11" s="10" t="n">
        <v>1829.123</v>
      </c>
      <c r="AV11" s="10" t="n">
        <v>1903.832</v>
      </c>
      <c r="AW11" s="10" t="n">
        <v>1739.945</v>
      </c>
      <c r="AX11" s="10" t="n">
        <v>546.14</v>
      </c>
      <c r="AY11" s="10" t="n">
        <v>160.213</v>
      </c>
      <c r="AZ11" s="10" t="n">
        <v>160.213</v>
      </c>
      <c r="BA11" s="10" t="n">
        <v>1653.018</v>
      </c>
      <c r="BB11" s="10" t="n">
        <v>428.983</v>
      </c>
      <c r="BC11" s="10" t="n">
        <v>438.531</v>
      </c>
    </row>
    <row r="12">
      <c r="A12" s="10" t="inlineStr">
        <is>
          <t>C1-LHS-0008</t>
        </is>
      </c>
      <c r="B12" s="10" t="inlineStr">
        <is>
          <t>C1 Husavik</t>
        </is>
      </c>
      <c r="C12" s="10" t="inlineStr"/>
      <c r="D12" s="10" t="n">
        <v>424.5</v>
      </c>
      <c r="E12" s="10" t="n">
        <v>279</v>
      </c>
      <c r="F12" s="10" t="n">
        <v>3330</v>
      </c>
      <c r="G12" s="10" t="n">
        <v>1200</v>
      </c>
      <c r="H12" s="10" t="n">
        <v>0.89</v>
      </c>
      <c r="I12" s="10" t="n">
        <v>0.6</v>
      </c>
      <c r="J12" s="10" t="n">
        <v>0.8</v>
      </c>
      <c r="K12" s="10" t="n">
        <v>0.6</v>
      </c>
      <c r="L12" s="10" t="n">
        <v>0.7</v>
      </c>
      <c r="M12" s="10" t="n">
        <v>0.85</v>
      </c>
      <c r="N12" s="10" t="n">
        <v>1</v>
      </c>
      <c r="O12" s="10" t="n">
        <v>279</v>
      </c>
      <c r="P12" s="10" t="inlineStr">
        <is>
          <t>CORREGIBLE</t>
        </is>
      </c>
      <c r="Q12" s="10" t="inlineStr">
        <is>
          <t>sí</t>
        </is>
      </c>
      <c r="R12" s="10" t="inlineStr">
        <is>
          <t>no</t>
        </is>
      </c>
      <c r="S12" s="10" t="inlineStr">
        <is>
          <t>no</t>
        </is>
      </c>
      <c r="T12" s="10" t="n">
        <v>6.1683</v>
      </c>
      <c r="U12" s="10" t="n">
        <v>55.84</v>
      </c>
      <c r="V12" s="10" t="n">
        <v>0.076</v>
      </c>
      <c r="W12" s="10" t="n">
        <v>-0.0434</v>
      </c>
      <c r="X12" s="10" t="n">
        <v>55.84</v>
      </c>
      <c r="Y12" s="10" t="n">
        <v>0.2894</v>
      </c>
      <c r="Z12" s="10" t="n">
        <v>905.268</v>
      </c>
      <c r="AA12" s="10" t="n">
        <v>849.428</v>
      </c>
      <c r="AB12" s="10" t="n">
        <v>60.08</v>
      </c>
      <c r="AC12" s="10" t="n">
        <v>4.24</v>
      </c>
      <c r="AD12" s="10" t="n">
        <v>58.378</v>
      </c>
      <c r="AE12" s="10" t="n">
        <v>84.66500000000001</v>
      </c>
      <c r="AF12" s="10" t="n">
        <v>0.0645</v>
      </c>
      <c r="AG12" s="10" t="n">
        <v>2.775</v>
      </c>
      <c r="AH12" s="10" t="n">
        <v>71.28</v>
      </c>
      <c r="AI12" s="10" t="inlineStr">
        <is>
          <t>[CORREGIBLE] O2: succión de la bomba bifásica bajo el peor caso de T_amb (riesgo de cavitación) (medido=308.2245822392496, esperado=&lt;= 308.181 K). Causa probable: subenfriamiento insuficiente a la salida del condensador bajo el peor caso ambiental. Sugerencia: aumentar eps_cond o el margen de subenf</t>
        </is>
      </c>
      <c r="AJ12" s="10" t="n">
        <v>323.138</v>
      </c>
      <c r="AK12" s="10" t="n">
        <v>369.244</v>
      </c>
      <c r="AL12" s="10" t="n">
        <v>369.244</v>
      </c>
      <c r="AM12" s="10" t="n">
        <v>321.477</v>
      </c>
      <c r="AN12" s="10" t="n">
        <v>369.244</v>
      </c>
      <c r="AO12" s="10" t="n">
        <v>329.035</v>
      </c>
      <c r="AP12" s="10" t="n">
        <v>324.589</v>
      </c>
      <c r="AQ12" s="10" t="n">
        <v>323.864</v>
      </c>
      <c r="AR12" s="10" t="n">
        <v>308.225</v>
      </c>
      <c r="AS12" s="10" t="n">
        <v>311.196</v>
      </c>
      <c r="AT12" s="10" t="n">
        <v>462.184</v>
      </c>
      <c r="AU12" s="10" t="n">
        <v>1367.451</v>
      </c>
      <c r="AV12" s="10" t="n">
        <v>1736.626</v>
      </c>
      <c r="AW12" s="10" t="n">
        <v>1651.962</v>
      </c>
      <c r="AX12" s="10" t="n">
        <v>465.24</v>
      </c>
      <c r="AY12" s="10" t="n">
        <v>264.194</v>
      </c>
      <c r="AZ12" s="10" t="n">
        <v>264.194</v>
      </c>
      <c r="BA12" s="10" t="n">
        <v>1248.993</v>
      </c>
      <c r="BB12" s="10" t="n">
        <v>399.565</v>
      </c>
      <c r="BC12" s="10" t="n">
        <v>403.806</v>
      </c>
    </row>
    <row r="13">
      <c r="A13" s="10" t="inlineStr">
        <is>
          <t>C1-LHS-0010</t>
        </is>
      </c>
      <c r="B13" s="10" t="inlineStr">
        <is>
          <t>C1 Husavik</t>
        </is>
      </c>
      <c r="C13" s="10" t="inlineStr"/>
      <c r="D13" s="10" t="n">
        <v>436.5</v>
      </c>
      <c r="E13" s="10" t="n">
        <v>280.5</v>
      </c>
      <c r="F13" s="10" t="n">
        <v>3260</v>
      </c>
      <c r="G13" s="10" t="n">
        <v>700</v>
      </c>
      <c r="H13" s="10" t="n">
        <v>0.72</v>
      </c>
      <c r="I13" s="10" t="n">
        <v>0.65</v>
      </c>
      <c r="J13" s="10" t="n">
        <v>0.8</v>
      </c>
      <c r="K13" s="10" t="n">
        <v>0.65</v>
      </c>
      <c r="L13" s="10" t="n">
        <v>0.65</v>
      </c>
      <c r="M13" s="10" t="n">
        <v>0.8</v>
      </c>
      <c r="N13" s="10" t="n">
        <v>1</v>
      </c>
      <c r="O13" s="10" t="n">
        <v>280.5</v>
      </c>
      <c r="P13" s="10" t="inlineStr">
        <is>
          <t>CORREGIBLE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no</t>
        </is>
      </c>
      <c r="T13" s="10" t="n">
        <v>9.017799999999999</v>
      </c>
      <c r="U13" s="10" t="n">
        <v>80.8229</v>
      </c>
      <c r="V13" s="10" t="n">
        <v>0.0521</v>
      </c>
      <c r="W13" s="10" t="n">
        <v>-1.9371</v>
      </c>
      <c r="X13" s="10" t="n">
        <v>80.8229</v>
      </c>
      <c r="Y13" s="10" t="n">
        <v>0.4235</v>
      </c>
      <c r="Z13" s="10" t="n">
        <v>896.2569999999999</v>
      </c>
      <c r="AA13" s="10" t="n">
        <v>815.434</v>
      </c>
      <c r="AB13" s="10" t="n">
        <v>91.08</v>
      </c>
      <c r="AC13" s="10" t="n">
        <v>10.257</v>
      </c>
      <c r="AD13" s="10" t="n">
        <v>107.486</v>
      </c>
      <c r="AE13" s="10" t="n">
        <v>158.267</v>
      </c>
      <c r="AF13" s="10" t="n">
        <v>0.1199</v>
      </c>
      <c r="AG13" s="10" t="n">
        <v>4.657</v>
      </c>
      <c r="AH13" s="10" t="n">
        <v>84.36</v>
      </c>
      <c r="AI13" s="10" t="inlineStr">
        <is>
          <t>[CORREGIBLE] O2: succión de la bomba bifásica bajo el peor caso de T_amb (riesgo de cavitación) (medido=300.6527991942023, esperado=&lt;= 298.716 K). Causa probable: subenfriamiento insuficiente a la salida del condensador bajo el peor caso ambiental. Sugerencia: aumentar eps_cond o el margen de subenf</t>
        </is>
      </c>
      <c r="AJ13" s="10" t="n">
        <v>346.501</v>
      </c>
      <c r="AK13" s="10" t="n">
        <v>405.487</v>
      </c>
      <c r="AL13" s="10" t="n">
        <v>405.487</v>
      </c>
      <c r="AM13" s="10" t="n">
        <v>348.062</v>
      </c>
      <c r="AN13" s="10" t="n">
        <v>405.487</v>
      </c>
      <c r="AO13" s="10" t="n">
        <v>353.896</v>
      </c>
      <c r="AP13" s="10" t="n">
        <v>340.558</v>
      </c>
      <c r="AQ13" s="10" t="n">
        <v>343.616</v>
      </c>
      <c r="AR13" s="10" t="n">
        <v>300.653</v>
      </c>
      <c r="AS13" s="10" t="n">
        <v>324.849</v>
      </c>
      <c r="AT13" s="10" t="n">
        <v>411.738</v>
      </c>
      <c r="AU13" s="10" t="n">
        <v>1307.995</v>
      </c>
      <c r="AV13" s="10" t="n">
        <v>1885.804</v>
      </c>
      <c r="AW13" s="10" t="n">
        <v>1727.537</v>
      </c>
      <c r="AX13" s="10" t="n">
        <v>524.703</v>
      </c>
      <c r="AY13" s="10" t="n">
        <v>271.507</v>
      </c>
      <c r="AZ13" s="10" t="n">
        <v>271.507</v>
      </c>
      <c r="BA13" s="10" t="n">
        <v>1109.429</v>
      </c>
      <c r="BB13" s="10" t="n">
        <v>293.994</v>
      </c>
      <c r="BC13" s="10" t="n">
        <v>304.252</v>
      </c>
    </row>
    <row r="14">
      <c r="A14" s="10" t="inlineStr">
        <is>
          <t>C1-LHS-0011</t>
        </is>
      </c>
      <c r="B14" s="10" t="inlineStr">
        <is>
          <t>C1 Husavik</t>
        </is>
      </c>
      <c r="C14" s="10" t="inlineStr"/>
      <c r="D14" s="10" t="n">
        <v>420</v>
      </c>
      <c r="E14" s="10" t="n">
        <v>283.5</v>
      </c>
      <c r="F14" s="10" t="n">
        <v>3080</v>
      </c>
      <c r="G14" s="10" t="n">
        <v>960</v>
      </c>
      <c r="H14" s="10" t="n">
        <v>0.78</v>
      </c>
      <c r="I14" s="10" t="n">
        <v>0.9</v>
      </c>
      <c r="J14" s="10" t="n">
        <v>0.8</v>
      </c>
      <c r="K14" s="10" t="n">
        <v>0.6</v>
      </c>
      <c r="L14" s="10" t="n">
        <v>0.55</v>
      </c>
      <c r="M14" s="10" t="n">
        <v>0.9</v>
      </c>
      <c r="N14" s="10" t="n">
        <v>1</v>
      </c>
      <c r="O14" s="10" t="n">
        <v>283.5</v>
      </c>
      <c r="P14" s="10" t="inlineStr">
        <is>
          <t>KALINA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sí</t>
        </is>
      </c>
      <c r="T14" s="10" t="n">
        <v>9.482900000000001</v>
      </c>
      <c r="U14" s="10" t="n">
        <v>76.9349</v>
      </c>
      <c r="V14" s="10" t="n">
        <v>0.0574</v>
      </c>
      <c r="W14" s="10" t="n">
        <v>4.8432</v>
      </c>
      <c r="X14" s="10" t="n">
        <v>76.9349</v>
      </c>
      <c r="Y14" s="10" t="n">
        <v>0.4701</v>
      </c>
      <c r="Z14" s="10" t="n">
        <v>811.301</v>
      </c>
      <c r="AA14" s="10" t="n">
        <v>734.366</v>
      </c>
      <c r="AB14" s="10" t="n">
        <v>80.712</v>
      </c>
      <c r="AC14" s="10" t="n">
        <v>3.777</v>
      </c>
      <c r="AD14" s="10" t="n">
        <v>96.58</v>
      </c>
      <c r="AE14" s="10" t="n">
        <v>152.611</v>
      </c>
      <c r="AF14" s="10" t="n">
        <v>0.119</v>
      </c>
      <c r="AG14" s="10" t="n">
        <v>3.208</v>
      </c>
      <c r="AH14" s="10" t="n">
        <v>65.56999999999999</v>
      </c>
      <c r="AI14" s="10" t="inlineStr">
        <is>
          <t>KALINA: régimen Kalina genuino y admisible, sin fallas.</t>
        </is>
      </c>
      <c r="AJ14" s="10" t="n">
        <v>321.159</v>
      </c>
      <c r="AK14" s="10" t="n">
        <v>377.826</v>
      </c>
      <c r="AL14" s="10" t="n">
        <v>377.826</v>
      </c>
      <c r="AM14" s="10" t="n">
        <v>318.258</v>
      </c>
      <c r="AN14" s="10" t="n">
        <v>377.826</v>
      </c>
      <c r="AO14" s="10" t="n">
        <v>336.431</v>
      </c>
      <c r="AP14" s="10" t="n">
        <v>328.291</v>
      </c>
      <c r="AQ14" s="10" t="n">
        <v>326.496</v>
      </c>
      <c r="AR14" s="10" t="n">
        <v>300.689</v>
      </c>
      <c r="AS14" s="10" t="n">
        <v>301.186</v>
      </c>
      <c r="AT14" s="10" t="n">
        <v>340.664</v>
      </c>
      <c r="AU14" s="10" t="n">
        <v>1151.965</v>
      </c>
      <c r="AV14" s="10" t="n">
        <v>1780.626</v>
      </c>
      <c r="AW14" s="10" t="n">
        <v>1628.015</v>
      </c>
      <c r="AX14" s="10" t="n">
        <v>446.255</v>
      </c>
      <c r="AY14" s="10" t="n">
        <v>241.257</v>
      </c>
      <c r="AZ14" s="10" t="n">
        <v>241.257</v>
      </c>
      <c r="BA14" s="10" t="n">
        <v>974.673</v>
      </c>
      <c r="BB14" s="10" t="n">
        <v>240.307</v>
      </c>
      <c r="BC14" s="10" t="n">
        <v>244.084</v>
      </c>
    </row>
    <row r="15">
      <c r="A15" s="10" t="inlineStr">
        <is>
          <t>C1-LHS-0012</t>
        </is>
      </c>
      <c r="B15" s="10" t="inlineStr">
        <is>
          <t>C1 Husavik</t>
        </is>
      </c>
      <c r="C15" s="10" t="inlineStr"/>
      <c r="D15" s="10" t="n">
        <v>441.5</v>
      </c>
      <c r="E15" s="10" t="n">
        <v>285</v>
      </c>
      <c r="F15" s="10" t="n">
        <v>3680</v>
      </c>
      <c r="G15" s="10" t="n">
        <v>870</v>
      </c>
      <c r="H15" s="10" t="n">
        <v>0.57</v>
      </c>
      <c r="I15" s="10" t="n">
        <v>0.85</v>
      </c>
      <c r="J15" s="10" t="n">
        <v>0.8</v>
      </c>
      <c r="K15" s="10" t="n">
        <v>0.75</v>
      </c>
      <c r="L15" s="10" t="n">
        <v>0.85</v>
      </c>
      <c r="M15" s="10" t="n">
        <v>0.85</v>
      </c>
      <c r="N15" s="10" t="n">
        <v>1</v>
      </c>
      <c r="O15" s="10" t="n">
        <v>285</v>
      </c>
      <c r="P15" s="10" t="inlineStr">
        <is>
          <t>KALINA</t>
        </is>
      </c>
      <c r="Q15" s="10" t="inlineStr">
        <is>
          <t>sí</t>
        </is>
      </c>
      <c r="R15" s="10" t="inlineStr">
        <is>
          <t>sí</t>
        </is>
      </c>
      <c r="S15" s="10" t="inlineStr">
        <is>
          <t>no</t>
        </is>
      </c>
      <c r="T15" s="10" t="n">
        <v>10.3712</v>
      </c>
      <c r="U15" s="10" t="n">
        <v>76.94540000000001</v>
      </c>
      <c r="V15" s="10" t="n">
        <v>0.0285</v>
      </c>
      <c r="W15" s="10" t="n">
        <v>10.5232</v>
      </c>
      <c r="X15" s="10" t="n">
        <v>76.94540000000001</v>
      </c>
      <c r="Y15" s="10" t="n">
        <v>0.3965</v>
      </c>
      <c r="Z15" s="10" t="n">
        <v>741.915</v>
      </c>
      <c r="AA15" s="10" t="n">
        <v>664.97</v>
      </c>
      <c r="AB15" s="10" t="n">
        <v>81.42100000000001</v>
      </c>
      <c r="AC15" s="10" t="n">
        <v>4.476</v>
      </c>
      <c r="AD15" s="10" t="n">
        <v>282.872</v>
      </c>
      <c r="AE15" s="10" t="n">
        <v>204.836</v>
      </c>
      <c r="AF15" s="10" t="n">
        <v>0.3813</v>
      </c>
      <c r="AG15" s="10" t="n">
        <v>4.23</v>
      </c>
      <c r="AH15" s="10" t="n">
        <v>79.06999999999999</v>
      </c>
      <c r="AI15" s="10" t="inlineStr">
        <is>
          <t>KALINA: régimen Kalina genuino y admisible, sin fallas.</t>
        </is>
      </c>
      <c r="AJ15" s="10" t="n">
        <v>368.557</v>
      </c>
      <c r="AK15" s="10" t="n">
        <v>426.482</v>
      </c>
      <c r="AL15" s="10" t="n">
        <v>426.482</v>
      </c>
      <c r="AM15" s="10" t="n">
        <v>368.372</v>
      </c>
      <c r="AN15" s="10" t="n">
        <v>426.482</v>
      </c>
      <c r="AO15" s="10" t="n">
        <v>328.826</v>
      </c>
      <c r="AP15" s="10" t="n">
        <v>329.305</v>
      </c>
      <c r="AQ15" s="10" t="n">
        <v>354.719</v>
      </c>
      <c r="AR15" s="10" t="n">
        <v>309.992</v>
      </c>
      <c r="AS15" s="10" t="n">
        <v>310.493</v>
      </c>
      <c r="AT15" s="10" t="n">
        <v>409.719</v>
      </c>
      <c r="AU15" s="10" t="n">
        <v>1151.634</v>
      </c>
      <c r="AV15" s="10" t="n">
        <v>1967.936</v>
      </c>
      <c r="AW15" s="10" t="n">
        <v>1763.1</v>
      </c>
      <c r="AX15" s="10" t="n">
        <v>613.0890000000001</v>
      </c>
      <c r="AY15" s="10" t="n">
        <v>143.595</v>
      </c>
      <c r="AZ15" s="10" t="n">
        <v>143.595</v>
      </c>
      <c r="BA15" s="10" t="n">
        <v>787.34</v>
      </c>
      <c r="BB15" s="10" t="n">
        <v>122.37</v>
      </c>
      <c r="BC15" s="10" t="n">
        <v>126.846</v>
      </c>
    </row>
    <row r="16">
      <c r="A16" s="10" t="inlineStr">
        <is>
          <t>C1-LHS-0014</t>
        </is>
      </c>
      <c r="B16" s="10" t="inlineStr">
        <is>
          <t>C1 Husavik</t>
        </is>
      </c>
      <c r="C16" s="10" t="inlineStr"/>
      <c r="D16" s="10" t="n">
        <v>412</v>
      </c>
      <c r="E16" s="10" t="n">
        <v>279</v>
      </c>
      <c r="F16" s="10" t="n">
        <v>2260</v>
      </c>
      <c r="G16" s="10" t="n">
        <v>1230</v>
      </c>
      <c r="H16" s="10" t="n">
        <v>0.88</v>
      </c>
      <c r="I16" s="10" t="n">
        <v>0.6</v>
      </c>
      <c r="J16" s="10" t="n">
        <v>0.8</v>
      </c>
      <c r="K16" s="10" t="n">
        <v>0.75</v>
      </c>
      <c r="L16" s="10" t="n">
        <v>0.65</v>
      </c>
      <c r="M16" s="10" t="n">
        <v>0.95</v>
      </c>
      <c r="N16" s="10" t="n">
        <v>1</v>
      </c>
      <c r="O16" s="10" t="n">
        <v>279</v>
      </c>
      <c r="P16" s="10" t="inlineStr">
        <is>
          <t>KALINA</t>
        </is>
      </c>
      <c r="Q16" s="10" t="inlineStr">
        <is>
          <t>sí</t>
        </is>
      </c>
      <c r="R16" s="10" t="inlineStr">
        <is>
          <t>no</t>
        </is>
      </c>
      <c r="S16" s="10" t="inlineStr">
        <is>
          <t>sí</t>
        </is>
      </c>
      <c r="T16" s="10" t="n">
        <v>3.7445</v>
      </c>
      <c r="U16" s="10" t="n">
        <v>45.6794</v>
      </c>
      <c r="V16" s="10" t="n">
        <v>0.08260000000000001</v>
      </c>
      <c r="W16" s="10" t="n">
        <v>17.3125</v>
      </c>
      <c r="X16" s="10" t="n">
        <v>45.6794</v>
      </c>
      <c r="Y16" s="10" t="n">
        <v>0.1761</v>
      </c>
      <c r="Z16" s="10" t="n">
        <v>1219.911</v>
      </c>
      <c r="AA16" s="10" t="n">
        <v>1174.232</v>
      </c>
      <c r="AB16" s="10" t="n">
        <v>47.613</v>
      </c>
      <c r="AC16" s="10" t="n">
        <v>1.934</v>
      </c>
      <c r="AD16" s="10" t="n">
        <v>46.825</v>
      </c>
      <c r="AE16" s="10" t="n">
        <v>57.859</v>
      </c>
      <c r="AF16" s="10" t="n">
        <v>0.0384</v>
      </c>
      <c r="AG16" s="10" t="n">
        <v>1.837</v>
      </c>
      <c r="AH16" s="10" t="n">
        <v>63.98</v>
      </c>
      <c r="AI16" s="10" t="inlineStr">
        <is>
          <t>KALINA: régimen Kalina genuino y admisible, sin fallas.</t>
        </is>
      </c>
      <c r="AJ16" s="10" t="n">
        <v>302.254</v>
      </c>
      <c r="AK16" s="10" t="n">
        <v>378.348</v>
      </c>
      <c r="AL16" s="10" t="n">
        <v>378.348</v>
      </c>
      <c r="AM16" s="10" t="n">
        <v>354.714</v>
      </c>
      <c r="AN16" s="10" t="n">
        <v>378.348</v>
      </c>
      <c r="AO16" s="10" t="n">
        <v>323.309</v>
      </c>
      <c r="AP16" s="10" t="n">
        <v>323.476</v>
      </c>
      <c r="AQ16" s="10" t="n">
        <v>350.65</v>
      </c>
      <c r="AR16" s="10" t="n">
        <v>292.146</v>
      </c>
      <c r="AS16" s="10" t="n">
        <v>292.418</v>
      </c>
      <c r="AT16" s="10" t="n">
        <v>349.526</v>
      </c>
      <c r="AU16" s="10" t="n">
        <v>1569.437</v>
      </c>
      <c r="AV16" s="10" t="n">
        <v>1820.652</v>
      </c>
      <c r="AW16" s="10" t="n">
        <v>1762.793</v>
      </c>
      <c r="AX16" s="10" t="n">
        <v>401.982</v>
      </c>
      <c r="AY16" s="10" t="n">
        <v>137.551</v>
      </c>
      <c r="AZ16" s="10" t="n">
        <v>137.551</v>
      </c>
      <c r="BA16" s="10" t="n">
        <v>1474.999</v>
      </c>
      <c r="BB16" s="10" t="n">
        <v>300.767</v>
      </c>
      <c r="BC16" s="10" t="n">
        <v>302.701</v>
      </c>
    </row>
    <row r="17">
      <c r="A17" s="10" t="inlineStr">
        <is>
          <t>C1-LHS-0013</t>
        </is>
      </c>
      <c r="B17" s="10" t="inlineStr">
        <is>
          <t>C1 Husavik</t>
        </is>
      </c>
      <c r="C17" s="10" t="inlineStr"/>
      <c r="D17" s="10" t="n">
        <v>383.5</v>
      </c>
      <c r="E17" s="10" t="n">
        <v>278.5</v>
      </c>
      <c r="F17" s="10" t="n">
        <v>4870</v>
      </c>
      <c r="G17" s="10" t="n">
        <v>950</v>
      </c>
      <c r="H17" s="10" t="n">
        <v>0.89</v>
      </c>
      <c r="I17" s="10" t="n">
        <v>0.7</v>
      </c>
      <c r="J17" s="10" t="n">
        <v>0.8</v>
      </c>
      <c r="K17" s="10" t="n">
        <v>0.8</v>
      </c>
      <c r="L17" s="10" t="n">
        <v>0.65</v>
      </c>
      <c r="M17" s="10" t="n">
        <v>0.8</v>
      </c>
      <c r="N17" s="10" t="n">
        <v>1</v>
      </c>
      <c r="O17" s="10" t="n">
        <v>278.5</v>
      </c>
      <c r="P17" s="10" t="inlineStr">
        <is>
          <t>CORREGIBLE</t>
        </is>
      </c>
      <c r="Q17" s="10" t="inlineStr">
        <is>
          <t>sí</t>
        </is>
      </c>
      <c r="R17" s="10" t="inlineStr">
        <is>
          <t>no</t>
        </is>
      </c>
      <c r="S17" s="10" t="inlineStr">
        <is>
          <t>no</t>
        </is>
      </c>
      <c r="T17" s="10" t="n">
        <v>9.742900000000001</v>
      </c>
      <c r="U17" s="10" t="n">
        <v>64.1305</v>
      </c>
      <c r="V17" s="10" t="n">
        <v>0.0273</v>
      </c>
      <c r="W17" s="10" t="n">
        <v>-0.1665</v>
      </c>
      <c r="X17" s="10" t="n">
        <v>64.1305</v>
      </c>
      <c r="Y17" s="10" t="n">
        <v>0.4886</v>
      </c>
      <c r="Z17" s="10" t="n">
        <v>658.23</v>
      </c>
      <c r="AA17" s="10" t="n">
        <v>594.1</v>
      </c>
      <c r="AB17" s="10" t="n">
        <v>72.73</v>
      </c>
      <c r="AC17" s="10" t="n">
        <v>8.6</v>
      </c>
      <c r="AD17" s="10" t="n">
        <v>104.748</v>
      </c>
      <c r="AE17" s="10" t="n">
        <v>142.505</v>
      </c>
      <c r="AF17" s="10" t="n">
        <v>0.1591</v>
      </c>
      <c r="AG17" s="10" t="n">
        <v>5.126</v>
      </c>
      <c r="AH17" s="10" t="n">
        <v>77.08</v>
      </c>
      <c r="AI17" s="10" t="inlineStr">
        <is>
          <t>[CORREGIBLE] O2: succión de la bomba bifásica bajo el peor caso de T_amb (riesgo de cavitación) (medido=300.37706187690685, esperado=&lt;= 300.211 K). Causa probable: subenfriamiento insuficiente a la salida del condensador bajo el peor caso ambiental. Sugerencia: aumentar eps_cond o el margen de suben</t>
        </is>
      </c>
      <c r="AJ17" s="10" t="n">
        <v>332.475</v>
      </c>
      <c r="AK17" s="10" t="n">
        <v>375.944</v>
      </c>
      <c r="AL17" s="10" t="n">
        <v>375.944</v>
      </c>
      <c r="AM17" s="10" t="n">
        <v>299.602</v>
      </c>
      <c r="AN17" s="10" t="n">
        <v>375.944</v>
      </c>
      <c r="AO17" s="10" t="n">
        <v>334.676</v>
      </c>
      <c r="AP17" s="10" t="n">
        <v>306.704</v>
      </c>
      <c r="AQ17" s="10" t="n">
        <v>305.783</v>
      </c>
      <c r="AR17" s="10" t="n">
        <v>300.377</v>
      </c>
      <c r="AS17" s="10" t="n">
        <v>311.142</v>
      </c>
      <c r="AT17" s="10" t="n">
        <v>509.033</v>
      </c>
      <c r="AU17" s="10" t="n">
        <v>1167.263</v>
      </c>
      <c r="AV17" s="10" t="n">
        <v>1687.904</v>
      </c>
      <c r="AW17" s="10" t="n">
        <v>1545.399</v>
      </c>
      <c r="AX17" s="10" t="n">
        <v>624.568</v>
      </c>
      <c r="AY17" s="10" t="n">
        <v>410.635</v>
      </c>
      <c r="AZ17" s="10" t="n">
        <v>410.635</v>
      </c>
      <c r="BA17" s="10" t="n">
        <v>989.785</v>
      </c>
      <c r="BB17" s="10" t="n">
        <v>395.685</v>
      </c>
      <c r="BC17" s="10" t="n">
        <v>404.285</v>
      </c>
    </row>
    <row r="18">
      <c r="A18" s="10" t="inlineStr">
        <is>
          <t>C1-LHS-0015</t>
        </is>
      </c>
      <c r="B18" s="10" t="inlineStr">
        <is>
          <t>C1 Husavik</t>
        </is>
      </c>
      <c r="C18" s="10" t="inlineStr"/>
      <c r="D18" s="10" t="n">
        <v>405</v>
      </c>
      <c r="E18" s="10" t="n">
        <v>280.5</v>
      </c>
      <c r="F18" s="10" t="n">
        <v>4390</v>
      </c>
      <c r="G18" s="10" t="n">
        <v>550</v>
      </c>
      <c r="H18" s="10" t="n">
        <v>0.79</v>
      </c>
      <c r="I18" s="10" t="n">
        <v>0.95</v>
      </c>
      <c r="J18" s="10" t="n">
        <v>0.8</v>
      </c>
      <c r="K18" s="10" t="n">
        <v>0.85</v>
      </c>
      <c r="L18" s="10" t="n">
        <v>0.65</v>
      </c>
      <c r="M18" s="10" t="n">
        <v>0.95</v>
      </c>
      <c r="N18" s="10" t="n">
        <v>1</v>
      </c>
      <c r="O18" s="10" t="n">
        <v>280.5</v>
      </c>
      <c r="P18" s="10" t="inlineStr">
        <is>
          <t>CORREGIBLE</t>
        </is>
      </c>
      <c r="Q18" s="10" t="inlineStr">
        <is>
          <t>sí</t>
        </is>
      </c>
      <c r="R18" s="10" t="inlineStr">
        <is>
          <t>no</t>
        </is>
      </c>
      <c r="S18" s="10" t="inlineStr">
        <is>
          <t>no</t>
        </is>
      </c>
      <c r="T18" s="10" t="n">
        <v>16.1577</v>
      </c>
      <c r="U18" s="10" t="n">
        <v>137.0018</v>
      </c>
      <c r="V18" s="10" t="n">
        <v>0.0133</v>
      </c>
      <c r="W18" s="10" t="n">
        <v>-0.0454</v>
      </c>
      <c r="X18" s="10" t="n">
        <v>137.0018</v>
      </c>
      <c r="Y18" s="10" t="n">
        <v>0.4692</v>
      </c>
      <c r="Z18" s="10" t="n">
        <v>847.903</v>
      </c>
      <c r="AA18" s="10" t="n">
        <v>710.901</v>
      </c>
      <c r="AB18" s="10" t="n">
        <v>143.756</v>
      </c>
      <c r="AC18" s="10" t="n">
        <v>6.754</v>
      </c>
      <c r="AD18" s="10" t="n">
        <v>156.306</v>
      </c>
      <c r="AE18" s="10" t="n">
        <v>271.331</v>
      </c>
      <c r="AF18" s="10" t="n">
        <v>0.1843</v>
      </c>
      <c r="AG18" s="10" t="n">
        <v>7.982</v>
      </c>
      <c r="AH18" s="10" t="n">
        <v>69.01000000000001</v>
      </c>
      <c r="AI18" s="10" t="inlineStr">
        <is>
          <t>[CORREGIBLE] O2: succión de la bomba bifásica bajo el peor caso de T_amb (riesgo de cavitación) (medido=287.2634513892256, esperado=&lt;= 287.218 K). Causa probable: subenfriamiento insuficiente a la salida del condensador bajo el peor caso ambiental. Sugerencia: aumentar eps_cond o el margen de subenf</t>
        </is>
      </c>
      <c r="AJ18" s="10" t="n">
        <v>321.859</v>
      </c>
      <c r="AK18" s="10" t="n">
        <v>393.452</v>
      </c>
      <c r="AL18" s="10" t="n">
        <v>393.452</v>
      </c>
      <c r="AM18" s="10" t="n">
        <v>290.695</v>
      </c>
      <c r="AN18" s="10" t="n">
        <v>393.452</v>
      </c>
      <c r="AO18" s="10" t="n">
        <v>327.088</v>
      </c>
      <c r="AP18" s="10" t="n">
        <v>307.761</v>
      </c>
      <c r="AQ18" s="10" t="n">
        <v>304.458</v>
      </c>
      <c r="AR18" s="10" t="n">
        <v>287.263</v>
      </c>
      <c r="AS18" s="10" t="n">
        <v>289.291</v>
      </c>
      <c r="AT18" s="10" t="n">
        <v>354.348</v>
      </c>
      <c r="AU18" s="10" t="n">
        <v>1202.251</v>
      </c>
      <c r="AV18" s="10" t="n">
        <v>1785.521</v>
      </c>
      <c r="AW18" s="10" t="n">
        <v>1514.189</v>
      </c>
      <c r="AX18" s="10" t="n">
        <v>545.002</v>
      </c>
      <c r="AY18" s="10" t="n">
        <v>212.565</v>
      </c>
      <c r="AZ18" s="10" t="n">
        <v>212.565</v>
      </c>
      <c r="BA18" s="10" t="n">
        <v>902.1900000000001</v>
      </c>
      <c r="BB18" s="10" t="n">
        <v>191.288</v>
      </c>
      <c r="BC18" s="10" t="n">
        <v>198.043</v>
      </c>
    </row>
    <row r="19">
      <c r="A19" s="10" t="inlineStr">
        <is>
          <t>C1-LHS-0016</t>
        </is>
      </c>
      <c r="B19" s="10" t="inlineStr">
        <is>
          <t>C1 Husavik</t>
        </is>
      </c>
      <c r="C19" s="10" t="inlineStr"/>
      <c r="D19" s="10" t="n">
        <v>408</v>
      </c>
      <c r="E19" s="10" t="n">
        <v>279</v>
      </c>
      <c r="F19" s="10" t="n">
        <v>3280</v>
      </c>
      <c r="G19" s="10" t="n">
        <v>840</v>
      </c>
      <c r="H19" s="10" t="n">
        <v>0.76</v>
      </c>
      <c r="I19" s="10" t="n">
        <v>0.85</v>
      </c>
      <c r="J19" s="10" t="n">
        <v>0.8</v>
      </c>
      <c r="K19" s="10" t="n">
        <v>0.85</v>
      </c>
      <c r="L19" s="10" t="n">
        <v>0.6</v>
      </c>
      <c r="M19" s="10" t="n">
        <v>0.85</v>
      </c>
      <c r="N19" s="10" t="n">
        <v>1</v>
      </c>
      <c r="O19" s="10" t="n">
        <v>279</v>
      </c>
      <c r="P19" s="10" t="inlineStr">
        <is>
          <t>CORREGIBLE</t>
        </is>
      </c>
      <c r="Q19" s="10" t="inlineStr">
        <is>
          <t>sí</t>
        </is>
      </c>
      <c r="R19" s="10" t="inlineStr">
        <is>
          <t>no</t>
        </is>
      </c>
      <c r="S19" s="10" t="inlineStr">
        <is>
          <t>no</t>
        </is>
      </c>
      <c r="T19" s="10" t="n">
        <v>10.89</v>
      </c>
      <c r="U19" s="10" t="n">
        <v>99.3477</v>
      </c>
      <c r="V19" s="10" t="n">
        <v>0.0452</v>
      </c>
      <c r="W19" s="10" t="n">
        <v>-0.387</v>
      </c>
      <c r="X19" s="10" t="n">
        <v>99.3477</v>
      </c>
      <c r="Y19" s="10" t="n">
        <v>0.4133</v>
      </c>
      <c r="Z19" s="10" t="n">
        <v>912.282</v>
      </c>
      <c r="AA19" s="10" t="n">
        <v>812.934</v>
      </c>
      <c r="AB19" s="10" t="n">
        <v>104.167</v>
      </c>
      <c r="AC19" s="10" t="n">
        <v>4.82</v>
      </c>
      <c r="AD19" s="10" t="n">
        <v>102.498</v>
      </c>
      <c r="AE19" s="10" t="n">
        <v>177.845</v>
      </c>
      <c r="AF19" s="10" t="n">
        <v>0.1124</v>
      </c>
      <c r="AG19" s="10" t="n">
        <v>3.905</v>
      </c>
      <c r="AH19" s="10" t="n">
        <v>96.05</v>
      </c>
      <c r="AI19" s="10" t="inlineStr">
        <is>
          <t>[CORREGIBLE] O2: succión de la bomba bifásica bajo el peor caso de T_amb (riesgo de cavitación) (medido=302.54299025364725, esperado=&lt;= 302.156 K). Causa probable: subenfriamiento insuficiente a la salida del condensador bajo el peor caso ambiental. Sugerencia: aumentar eps_cond o el margen de suben</t>
        </is>
      </c>
      <c r="AJ19" s="10" t="n">
        <v>330.825</v>
      </c>
      <c r="AK19" s="10" t="n">
        <v>395.065</v>
      </c>
      <c r="AL19" s="10" t="n">
        <v>395.065</v>
      </c>
      <c r="AM19" s="10" t="n">
        <v>334.689</v>
      </c>
      <c r="AN19" s="10" t="n">
        <v>395.065</v>
      </c>
      <c r="AO19" s="10" t="n">
        <v>344.858</v>
      </c>
      <c r="AP19" s="10" t="n">
        <v>336.011</v>
      </c>
      <c r="AQ19" s="10" t="n">
        <v>335.605</v>
      </c>
      <c r="AR19" s="10" t="n">
        <v>302.543</v>
      </c>
      <c r="AS19" s="10" t="n">
        <v>309.836</v>
      </c>
      <c r="AT19" s="10" t="n">
        <v>369.557</v>
      </c>
      <c r="AU19" s="10" t="n">
        <v>1281.839</v>
      </c>
      <c r="AV19" s="10" t="n">
        <v>1839.783</v>
      </c>
      <c r="AW19" s="10" t="n">
        <v>1661.937</v>
      </c>
      <c r="AX19" s="10" t="n">
        <v>493.009</v>
      </c>
      <c r="AY19" s="10" t="n">
        <v>245.597</v>
      </c>
      <c r="AZ19" s="10" t="n">
        <v>245.597</v>
      </c>
      <c r="BA19" s="10" t="n">
        <v>1075.173</v>
      </c>
      <c r="BB19" s="10" t="n">
        <v>262.239</v>
      </c>
      <c r="BC19" s="10" t="n">
        <v>267.059</v>
      </c>
    </row>
    <row r="20">
      <c r="A20" s="10" t="inlineStr">
        <is>
          <t>C1-LHS-0017</t>
        </is>
      </c>
      <c r="B20" s="10" t="inlineStr">
        <is>
          <t>C1 Husavik</t>
        </is>
      </c>
      <c r="C20" s="10" t="inlineStr"/>
      <c r="D20" s="10" t="n">
        <v>404.5</v>
      </c>
      <c r="E20" s="10" t="n">
        <v>287.5</v>
      </c>
      <c r="F20" s="10" t="n">
        <v>2560</v>
      </c>
      <c r="G20" s="10" t="n">
        <v>510</v>
      </c>
      <c r="H20" s="10" t="n">
        <v>0.8100000000000001</v>
      </c>
      <c r="I20" s="10" t="n">
        <v>0.75</v>
      </c>
      <c r="J20" s="10" t="n">
        <v>0.8</v>
      </c>
      <c r="K20" s="10" t="n">
        <v>0.5</v>
      </c>
      <c r="L20" s="10" t="n">
        <v>0.55</v>
      </c>
      <c r="M20" s="10" t="n">
        <v>0.85</v>
      </c>
      <c r="N20" s="10" t="n">
        <v>1</v>
      </c>
      <c r="O20" s="10" t="n">
        <v>287.5</v>
      </c>
      <c r="P20" s="10" t="inlineStr">
        <is>
          <t>CORREGIBLE</t>
        </is>
      </c>
      <c r="Q20" s="10" t="inlineStr">
        <is>
          <t>sí</t>
        </is>
      </c>
      <c r="R20" s="10" t="inlineStr">
        <is>
          <t>no</t>
        </is>
      </c>
      <c r="S20" s="10" t="inlineStr">
        <is>
          <t>no</t>
        </is>
      </c>
      <c r="T20" s="10" t="n">
        <v>4.214</v>
      </c>
      <c r="U20" s="10" t="n">
        <v>19.5019</v>
      </c>
      <c r="V20" s="10" t="n">
        <v>0.0635</v>
      </c>
      <c r="W20" s="10" t="n">
        <v>-4.7639</v>
      </c>
      <c r="X20" s="10" t="n">
        <v>19.5019</v>
      </c>
      <c r="Y20" s="10" t="n">
        <v>0.4276</v>
      </c>
      <c r="Z20" s="10" t="n">
        <v>462.785</v>
      </c>
      <c r="AA20" s="10" t="n">
        <v>443.283</v>
      </c>
      <c r="AB20" s="10" t="n">
        <v>94.60899999999999</v>
      </c>
      <c r="AC20" s="10" t="n">
        <v>75.107</v>
      </c>
      <c r="AD20" s="10" t="n">
        <v>23.738</v>
      </c>
      <c r="AE20" s="10" t="n">
        <v>165.585</v>
      </c>
      <c r="AF20" s="10" t="n">
        <v>0.0513</v>
      </c>
      <c r="AG20" s="10" t="n">
        <v>5.02</v>
      </c>
      <c r="AH20" s="10" t="n">
        <v>81.56999999999999</v>
      </c>
      <c r="AI20" s="10" t="inlineStr">
        <is>
          <t>[CORREGIBLE] O2: succión de la bomba bifásica bajo el peor caso de T_amb (riesgo de cavitación) (medido=288.84023185950787, esperado=&lt;= 284.076 K). Causa probable: subenfriamiento insuficiente a la salida del condensador bajo el peor caso ambiental. Sugerencia: aumentar eps_cond o el margen de suben</t>
        </is>
      </c>
      <c r="AJ20" s="10" t="n">
        <v>345.614</v>
      </c>
      <c r="AK20" s="10" t="n">
        <v>365.447</v>
      </c>
      <c r="AL20" s="10" t="n">
        <v>365.447</v>
      </c>
      <c r="AM20" s="10" t="n">
        <v>291.464</v>
      </c>
      <c r="AN20" s="10" t="n">
        <v>365.447</v>
      </c>
      <c r="AO20" s="10" t="n">
        <v>354.352</v>
      </c>
      <c r="AP20" s="10" t="n">
        <v>312.419</v>
      </c>
      <c r="AQ20" s="10" t="n">
        <v>308.261</v>
      </c>
      <c r="AR20" s="10" t="n">
        <v>288.84</v>
      </c>
      <c r="AS20" s="10" t="n">
        <v>345.157</v>
      </c>
      <c r="AT20" s="10" t="n">
        <v>711.557</v>
      </c>
      <c r="AU20" s="10" t="n">
        <v>1174.343</v>
      </c>
      <c r="AV20" s="10" t="n">
        <v>1758.888</v>
      </c>
      <c r="AW20" s="10" t="n">
        <v>1593.303</v>
      </c>
      <c r="AX20" s="10" t="n">
        <v>395.162</v>
      </c>
      <c r="AY20" s="10" t="n">
        <v>339.783</v>
      </c>
      <c r="AZ20" s="10" t="n">
        <v>339.783</v>
      </c>
      <c r="BA20" s="10" t="n">
        <v>1055.996</v>
      </c>
      <c r="BB20" s="10" t="n">
        <v>612.713</v>
      </c>
      <c r="BC20" s="10" t="n">
        <v>687.8200000000001</v>
      </c>
    </row>
    <row r="21">
      <c r="A21" s="10" t="inlineStr">
        <is>
          <t>C1-LHS-0019</t>
        </is>
      </c>
      <c r="B21" s="10" t="inlineStr">
        <is>
          <t>C1 Husavik</t>
        </is>
      </c>
      <c r="C21" s="10" t="inlineStr"/>
      <c r="D21" s="10" t="n">
        <v>439</v>
      </c>
      <c r="E21" s="10" t="n">
        <v>286</v>
      </c>
      <c r="F21" s="10" t="n">
        <v>3150</v>
      </c>
      <c r="G21" s="10" t="n">
        <v>910</v>
      </c>
      <c r="H21" s="10" t="n">
        <v>0.65</v>
      </c>
      <c r="I21" s="10" t="n">
        <v>0.75</v>
      </c>
      <c r="J21" s="10" t="n">
        <v>0.8</v>
      </c>
      <c r="K21" s="10" t="n">
        <v>0.7</v>
      </c>
      <c r="L21" s="10" t="n">
        <v>0.6</v>
      </c>
      <c r="M21" s="10" t="n">
        <v>0.8</v>
      </c>
      <c r="N21" s="10" t="n">
        <v>1</v>
      </c>
      <c r="O21" s="10" t="n">
        <v>286</v>
      </c>
      <c r="P21" s="10" t="inlineStr">
        <is>
          <t>CORREGIBLE</t>
        </is>
      </c>
      <c r="Q21" s="10" t="inlineStr">
        <is>
          <t>sí</t>
        </is>
      </c>
      <c r="R21" s="10" t="inlineStr">
        <is>
          <t>no</t>
        </is>
      </c>
      <c r="S21" s="10" t="inlineStr">
        <is>
          <t>no</t>
        </is>
      </c>
      <c r="T21" s="10" t="n">
        <v>8.4396</v>
      </c>
      <c r="U21" s="10" t="n">
        <v>76.3098</v>
      </c>
      <c r="V21" s="10" t="n">
        <v>0.0482</v>
      </c>
      <c r="W21" s="10" t="n">
        <v>-2.0067</v>
      </c>
      <c r="X21" s="10" t="n">
        <v>76.3098</v>
      </c>
      <c r="Y21" s="10" t="n">
        <v>0.4694</v>
      </c>
      <c r="Z21" s="10" t="n">
        <v>904.192</v>
      </c>
      <c r="AA21" s="10" t="n">
        <v>827.8819999999999</v>
      </c>
      <c r="AB21" s="10" t="n">
        <v>82.36499999999999</v>
      </c>
      <c r="AC21" s="10" t="n">
        <v>6.055</v>
      </c>
      <c r="AD21" s="10" t="n">
        <v>116.595</v>
      </c>
      <c r="AE21" s="10" t="n">
        <v>155.535</v>
      </c>
      <c r="AF21" s="10" t="n">
        <v>0.1289</v>
      </c>
      <c r="AG21" s="10" t="n">
        <v>3.462</v>
      </c>
      <c r="AH21" s="10" t="n">
        <v>92.23999999999999</v>
      </c>
      <c r="AI21" s="10" t="inlineStr">
        <is>
          <t>[CORREGIBLE] O2: succión de la bomba bifásica bajo el peor caso de T_amb (riesgo de cavitación) (medido=315.2300968268088, esperado=&lt;= 313.223 K). Causa probable: subenfriamiento insuficiente a la salida del condensador bajo el peor caso ambiental. Sugerencia: aumentar eps_cond o el margen de subenf</t>
        </is>
      </c>
      <c r="AJ21" s="10" t="n">
        <v>353.704</v>
      </c>
      <c r="AK21" s="10" t="n">
        <v>416.464</v>
      </c>
      <c r="AL21" s="10" t="n">
        <v>416.464</v>
      </c>
      <c r="AM21" s="10" t="n">
        <v>368.295</v>
      </c>
      <c r="AN21" s="10" t="n">
        <v>416.464</v>
      </c>
      <c r="AO21" s="10" t="n">
        <v>365.692</v>
      </c>
      <c r="AP21" s="10" t="n">
        <v>359.593</v>
      </c>
      <c r="AQ21" s="10" t="n">
        <v>363.608</v>
      </c>
      <c r="AR21" s="10" t="n">
        <v>315.23</v>
      </c>
      <c r="AS21" s="10" t="n">
        <v>330.167</v>
      </c>
      <c r="AT21" s="10" t="n">
        <v>390.286</v>
      </c>
      <c r="AU21" s="10" t="n">
        <v>1294.478</v>
      </c>
      <c r="AV21" s="10" t="n">
        <v>1944.515</v>
      </c>
      <c r="AW21" s="10" t="n">
        <v>1788.981</v>
      </c>
      <c r="AX21" s="10" t="n">
        <v>562.756</v>
      </c>
      <c r="AY21" s="10" t="n">
        <v>314.915</v>
      </c>
      <c r="AZ21" s="10" t="n">
        <v>314.915</v>
      </c>
      <c r="BA21" s="10" t="n">
        <v>1095.518</v>
      </c>
      <c r="BB21" s="10" t="n">
        <v>267.636</v>
      </c>
      <c r="BC21" s="10" t="n">
        <v>273.691</v>
      </c>
    </row>
    <row r="22">
      <c r="A22" s="10" t="inlineStr">
        <is>
          <t>C1-LHS-0018</t>
        </is>
      </c>
      <c r="B22" s="10" t="inlineStr">
        <is>
          <t>C1 Husavik</t>
        </is>
      </c>
      <c r="C22" s="10" t="inlineStr"/>
      <c r="D22" s="10" t="n">
        <v>415.5</v>
      </c>
      <c r="E22" s="10" t="n">
        <v>286</v>
      </c>
      <c r="F22" s="10" t="n">
        <v>2120</v>
      </c>
      <c r="G22" s="10" t="n">
        <v>880</v>
      </c>
      <c r="H22" s="10" t="n">
        <v>0.65</v>
      </c>
      <c r="I22" s="10" t="n">
        <v>0.55</v>
      </c>
      <c r="J22" s="10" t="n">
        <v>0.8</v>
      </c>
      <c r="K22" s="10" t="n">
        <v>0.55</v>
      </c>
      <c r="L22" s="10" t="n">
        <v>0.5</v>
      </c>
      <c r="M22" s="10" t="n">
        <v>0.85</v>
      </c>
      <c r="N22" s="10" t="n">
        <v>1</v>
      </c>
      <c r="O22" s="10" t="n">
        <v>286</v>
      </c>
      <c r="P22" s="10" t="inlineStr">
        <is>
          <t>KALINA</t>
        </is>
      </c>
      <c r="Q22" s="10" t="inlineStr">
        <is>
          <t>sí</t>
        </is>
      </c>
      <c r="R22" s="10" t="inlineStr">
        <is>
          <t>no</t>
        </is>
      </c>
      <c r="S22" s="10" t="inlineStr">
        <is>
          <t>sí</t>
        </is>
      </c>
      <c r="T22" s="10" t="n">
        <v>4.0551</v>
      </c>
      <c r="U22" s="10" t="n">
        <v>27.3931</v>
      </c>
      <c r="V22" s="10" t="n">
        <v>0.0796</v>
      </c>
      <c r="W22" s="10" t="n">
        <v>1.9609</v>
      </c>
      <c r="X22" s="10" t="n">
        <v>27.3931</v>
      </c>
      <c r="Y22" s="10" t="n">
        <v>0.3879</v>
      </c>
      <c r="Z22" s="10" t="n">
        <v>675.524</v>
      </c>
      <c r="AA22" s="10" t="n">
        <v>648.13</v>
      </c>
      <c r="AB22" s="10" t="n">
        <v>29.459</v>
      </c>
      <c r="AC22" s="10" t="n">
        <v>2.066</v>
      </c>
      <c r="AD22" s="10" t="n">
        <v>97.908</v>
      </c>
      <c r="AE22" s="10" t="n">
        <v>75.748</v>
      </c>
      <c r="AF22" s="10" t="n">
        <v>0.1449</v>
      </c>
      <c r="AG22" s="10" t="n">
        <v>2.409</v>
      </c>
      <c r="AH22" s="10" t="n">
        <v>100.52</v>
      </c>
      <c r="AI22" s="10" t="inlineStr">
        <is>
          <t>KALINA: régimen Kalina genuino y admisible, sin fallas.</t>
        </is>
      </c>
      <c r="AJ22" s="10" t="n">
        <v>330.564</v>
      </c>
      <c r="AK22" s="10" t="n">
        <v>377.714</v>
      </c>
      <c r="AL22" s="10" t="n">
        <v>377.714</v>
      </c>
      <c r="AM22" s="10" t="n">
        <v>345.987</v>
      </c>
      <c r="AN22" s="10" t="n">
        <v>377.714</v>
      </c>
      <c r="AO22" s="10" t="n">
        <v>344.591</v>
      </c>
      <c r="AP22" s="10" t="n">
        <v>341.007</v>
      </c>
      <c r="AQ22" s="10" t="n">
        <v>341.948</v>
      </c>
      <c r="AR22" s="10" t="n">
        <v>310.088</v>
      </c>
      <c r="AS22" s="10" t="n">
        <v>310.336</v>
      </c>
      <c r="AT22" s="10" t="n">
        <v>274.992</v>
      </c>
      <c r="AU22" s="10" t="n">
        <v>950.516</v>
      </c>
      <c r="AV22" s="10" t="n">
        <v>1825.23</v>
      </c>
      <c r="AW22" s="10" t="n">
        <v>1749.482</v>
      </c>
      <c r="AX22" s="10" t="n">
        <v>393.828</v>
      </c>
      <c r="AY22" s="10" t="n">
        <v>233.61</v>
      </c>
      <c r="AZ22" s="10" t="n">
        <v>233.61</v>
      </c>
      <c r="BA22" s="10" t="n">
        <v>823.149</v>
      </c>
      <c r="BB22" s="10" t="n">
        <v>175.018</v>
      </c>
      <c r="BC22" s="10" t="n">
        <v>177.084</v>
      </c>
    </row>
    <row r="23">
      <c r="A23" s="10" t="inlineStr">
        <is>
          <t>C1-LHS-0020</t>
        </is>
      </c>
      <c r="B23" s="10" t="inlineStr">
        <is>
          <t>C1 Husavik</t>
        </is>
      </c>
      <c r="C23" s="10" t="inlineStr"/>
      <c r="D23" s="10" t="n">
        <v>399</v>
      </c>
      <c r="E23" s="10" t="n">
        <v>281</v>
      </c>
      <c r="F23" s="10" t="n">
        <v>3130</v>
      </c>
      <c r="G23" s="10" t="n">
        <v>1170</v>
      </c>
      <c r="H23" s="10" t="n">
        <v>0.9399999999999999</v>
      </c>
      <c r="I23" s="10" t="n">
        <v>0.9</v>
      </c>
      <c r="J23" s="10" t="n">
        <v>0.8</v>
      </c>
      <c r="K23" s="10" t="n">
        <v>0.7</v>
      </c>
      <c r="L23" s="10" t="n">
        <v>0.9</v>
      </c>
      <c r="M23" s="10" t="n">
        <v>0.85</v>
      </c>
      <c r="N23" s="10" t="n">
        <v>1</v>
      </c>
      <c r="O23" s="10" t="n">
        <v>281</v>
      </c>
      <c r="P23" s="10" t="inlineStr">
        <is>
          <t>CORREGIBLE</t>
        </is>
      </c>
      <c r="Q23" s="10" t="inlineStr">
        <is>
          <t>sí</t>
        </is>
      </c>
      <c r="R23" s="10" t="inlineStr">
        <is>
          <t>no</t>
        </is>
      </c>
      <c r="S23" s="10" t="inlineStr">
        <is>
          <t>no</t>
        </is>
      </c>
      <c r="T23" s="10" t="n">
        <v>9.3748</v>
      </c>
      <c r="U23" s="10" t="n">
        <v>86.96559999999999</v>
      </c>
      <c r="V23" s="10" t="n">
        <v>0.0517</v>
      </c>
      <c r="W23" s="10" t="n">
        <v>-0.06370000000000001</v>
      </c>
      <c r="X23" s="10" t="n">
        <v>86.96559999999999</v>
      </c>
      <c r="Y23" s="10" t="n">
        <v>0.2139</v>
      </c>
      <c r="Z23" s="10" t="n">
        <v>927.651</v>
      </c>
      <c r="AA23" s="10" t="n">
        <v>840.6849999999999</v>
      </c>
      <c r="AB23" s="10" t="n">
        <v>91.43600000000001</v>
      </c>
      <c r="AC23" s="10" t="n">
        <v>4.47</v>
      </c>
      <c r="AD23" s="10" t="n">
        <v>42.245</v>
      </c>
      <c r="AE23" s="10" t="n">
        <v>116.46</v>
      </c>
      <c r="AF23" s="10" t="n">
        <v>0.0455</v>
      </c>
      <c r="AG23" s="10" t="n">
        <v>2.675</v>
      </c>
      <c r="AH23" s="10" t="n">
        <v>89.89</v>
      </c>
      <c r="AI23" s="10" t="inlineStr">
        <is>
          <t>[CORREGIBLE] O2: succión de la bomba bifásica bajo el peor caso de T_amb (riesgo de cavitación) (medido=305.46866232667867, esperado=&lt;= 305.405 K). Causa probable: subenfriamiento insuficiente a la salida del condensador bajo el peor caso ambiental. Sugerencia: aumentar eps_cond o el margen de suben</t>
        </is>
      </c>
      <c r="AJ23" s="10" t="n">
        <v>321.53</v>
      </c>
      <c r="AK23" s="10" t="n">
        <v>356.81</v>
      </c>
      <c r="AL23" s="10" t="n">
        <v>356.81</v>
      </c>
      <c r="AM23" s="10" t="n">
        <v>306.361</v>
      </c>
      <c r="AN23" s="10" t="n">
        <v>356.81</v>
      </c>
      <c r="AO23" s="10" t="n">
        <v>317.427</v>
      </c>
      <c r="AP23" s="10" t="n">
        <v>315.395</v>
      </c>
      <c r="AQ23" s="10" t="n">
        <v>312.893</v>
      </c>
      <c r="AR23" s="10" t="n">
        <v>305.469</v>
      </c>
      <c r="AS23" s="10" t="n">
        <v>312.919</v>
      </c>
      <c r="AT23" s="10" t="n">
        <v>509.037</v>
      </c>
      <c r="AU23" s="10" t="n">
        <v>1436.687</v>
      </c>
      <c r="AV23" s="10" t="n">
        <v>1698.779</v>
      </c>
      <c r="AW23" s="10" t="n">
        <v>1582.319</v>
      </c>
      <c r="AX23" s="10" t="n">
        <v>479.019</v>
      </c>
      <c r="AY23" s="10" t="n">
        <v>282.411</v>
      </c>
      <c r="AZ23" s="10" t="n">
        <v>282.411</v>
      </c>
      <c r="BA23" s="10" t="n">
        <v>1303.006</v>
      </c>
      <c r="BB23" s="10" t="n">
        <v>462.321</v>
      </c>
      <c r="BC23" s="10" t="n">
        <v>466.791</v>
      </c>
    </row>
    <row r="24">
      <c r="A24" s="10" t="inlineStr">
        <is>
          <t>C1-LHS-0021</t>
        </is>
      </c>
      <c r="B24" s="10" t="inlineStr">
        <is>
          <t>C1 Husavik</t>
        </is>
      </c>
      <c r="C24" s="10" t="inlineStr"/>
      <c r="D24" s="10" t="n">
        <v>402.5</v>
      </c>
      <c r="E24" s="10" t="n">
        <v>282</v>
      </c>
      <c r="F24" s="10" t="n">
        <v>4770</v>
      </c>
      <c r="G24" s="10" t="n">
        <v>1160</v>
      </c>
      <c r="H24" s="10" t="n">
        <v>0.86</v>
      </c>
      <c r="I24" s="10" t="n">
        <v>0.9</v>
      </c>
      <c r="J24" s="10" t="n">
        <v>0.8</v>
      </c>
      <c r="K24" s="10" t="n">
        <v>0.9</v>
      </c>
      <c r="L24" s="10" t="n">
        <v>0.8</v>
      </c>
      <c r="M24" s="10" t="n">
        <v>0.95</v>
      </c>
      <c r="N24" s="10" t="n">
        <v>1</v>
      </c>
      <c r="O24" s="10" t="n">
        <v>282</v>
      </c>
      <c r="P24" s="10" t="inlineStr">
        <is>
          <t>KALINA</t>
        </is>
      </c>
      <c r="Q24" s="10" t="inlineStr">
        <is>
          <t>sí</t>
        </is>
      </c>
      <c r="R24" s="10" t="inlineStr">
        <is>
          <t>no</t>
        </is>
      </c>
      <c r="S24" s="10" t="inlineStr">
        <is>
          <t>sí</t>
        </is>
      </c>
      <c r="T24" s="10" t="n">
        <v>11.7974</v>
      </c>
      <c r="U24" s="10" t="n">
        <v>113.9146</v>
      </c>
      <c r="V24" s="10" t="n">
        <v>0.037</v>
      </c>
      <c r="W24" s="10" t="n">
        <v>16.7174</v>
      </c>
      <c r="X24" s="10" t="n">
        <v>113.9146</v>
      </c>
      <c r="Y24" s="10" t="n">
        <v>0.3242</v>
      </c>
      <c r="Z24" s="10" t="n">
        <v>965.586</v>
      </c>
      <c r="AA24" s="10" t="n">
        <v>851.672</v>
      </c>
      <c r="AB24" s="10" t="n">
        <v>120.586</v>
      </c>
      <c r="AC24" s="10" t="n">
        <v>6.672</v>
      </c>
      <c r="AD24" s="10" t="n">
        <v>130.134</v>
      </c>
      <c r="AE24" s="10" t="n">
        <v>178.694</v>
      </c>
      <c r="AF24" s="10" t="n">
        <v>0.1348</v>
      </c>
      <c r="AG24" s="10" t="n">
        <v>4.112</v>
      </c>
      <c r="AH24" s="10" t="n">
        <v>51.38</v>
      </c>
      <c r="AI24" s="10" t="inlineStr">
        <is>
          <t>KALINA: régimen Kalina genuino y admisible, sin fallas.</t>
        </is>
      </c>
      <c r="AJ24" s="10" t="n">
        <v>319.551</v>
      </c>
      <c r="AK24" s="10" t="n">
        <v>393.467</v>
      </c>
      <c r="AL24" s="10" t="n">
        <v>393.467</v>
      </c>
      <c r="AM24" s="10" t="n">
        <v>318.886</v>
      </c>
      <c r="AN24" s="10" t="n">
        <v>393.467</v>
      </c>
      <c r="AO24" s="10" t="n">
        <v>313.549</v>
      </c>
      <c r="AP24" s="10" t="n">
        <v>314.09</v>
      </c>
      <c r="AQ24" s="10" t="n">
        <v>322.959</v>
      </c>
      <c r="AR24" s="10" t="n">
        <v>291.514</v>
      </c>
      <c r="AS24" s="10" t="n">
        <v>292.428</v>
      </c>
      <c r="AT24" s="10" t="n">
        <v>413.438</v>
      </c>
      <c r="AU24" s="10" t="n">
        <v>1379.025</v>
      </c>
      <c r="AV24" s="10" t="n">
        <v>1769.362</v>
      </c>
      <c r="AW24" s="10" t="n">
        <v>1590.669</v>
      </c>
      <c r="AX24" s="10" t="n">
        <v>568.978</v>
      </c>
      <c r="AY24" s="10" t="n">
        <v>168.785</v>
      </c>
      <c r="AZ24" s="10" t="n">
        <v>168.785</v>
      </c>
      <c r="BA24" s="10" t="n">
        <v>1128.305</v>
      </c>
      <c r="BB24" s="10" t="n">
        <v>276.633</v>
      </c>
      <c r="BC24" s="10" t="n">
        <v>283.304</v>
      </c>
    </row>
    <row r="25">
      <c r="A25" s="10" t="inlineStr">
        <is>
          <t>C1-LHS-0022</t>
        </is>
      </c>
      <c r="B25" s="10" t="inlineStr">
        <is>
          <t>C1 Husavik</t>
        </is>
      </c>
      <c r="C25" s="10" t="inlineStr"/>
      <c r="D25" s="10" t="n">
        <v>417.5</v>
      </c>
      <c r="E25" s="10" t="n">
        <v>285.5</v>
      </c>
      <c r="F25" s="10" t="n">
        <v>3920</v>
      </c>
      <c r="G25" s="10" t="n">
        <v>580</v>
      </c>
      <c r="H25" s="10" t="n">
        <v>0.8100000000000001</v>
      </c>
      <c r="I25" s="10" t="n">
        <v>0.75</v>
      </c>
      <c r="J25" s="10" t="n">
        <v>0.8</v>
      </c>
      <c r="K25" s="10" t="n">
        <v>0.8</v>
      </c>
      <c r="L25" s="10" t="n">
        <v>0.7</v>
      </c>
      <c r="M25" s="10" t="n">
        <v>0.85</v>
      </c>
      <c r="N25" s="10" t="n">
        <v>1</v>
      </c>
      <c r="O25" s="10" t="n">
        <v>285.5</v>
      </c>
      <c r="P25" s="10" t="inlineStr">
        <is>
          <t>CORREGIBLE</t>
        </is>
      </c>
      <c r="Q25" s="10" t="inlineStr">
        <is>
          <t>sí</t>
        </is>
      </c>
      <c r="R25" s="10" t="inlineStr">
        <is>
          <t>no</t>
        </is>
      </c>
      <c r="S25" s="10" t="inlineStr">
        <is>
          <t>no</t>
        </is>
      </c>
      <c r="T25" s="10" t="n">
        <v>13.2336</v>
      </c>
      <c r="U25" s="10" t="n">
        <v>123.3196</v>
      </c>
      <c r="V25" s="10" t="n">
        <v>0.0396</v>
      </c>
      <c r="W25" s="10" t="n">
        <v>-1.0103</v>
      </c>
      <c r="X25" s="10" t="n">
        <v>123.3196</v>
      </c>
      <c r="Y25" s="10" t="n">
        <v>0.3418</v>
      </c>
      <c r="Z25" s="10" t="n">
        <v>931.87</v>
      </c>
      <c r="AA25" s="10" t="n">
        <v>808.55</v>
      </c>
      <c r="AB25" s="10" t="n">
        <v>137.395</v>
      </c>
      <c r="AC25" s="10" t="n">
        <v>14.075</v>
      </c>
      <c r="AD25" s="10" t="n">
        <v>94.883</v>
      </c>
      <c r="AE25" s="10" t="n">
        <v>209.069</v>
      </c>
      <c r="AF25" s="10" t="n">
        <v>0.1018</v>
      </c>
      <c r="AG25" s="10" t="n">
        <v>6.759</v>
      </c>
      <c r="AH25" s="10" t="n">
        <v>58.73</v>
      </c>
      <c r="AI25" s="10" t="inlineStr">
        <is>
          <t>[CORREGIBLE] O2: succión de la bomba bifásica bajo el peor caso de T_amb (riesgo de cavitación) (medido=288.8890483190659, esperado=&lt;= 287.879 K). Causa probable: subenfriamiento insuficiente a la salida del condensador bajo el peor caso ambiental. Sugerencia: aumentar eps_cond o el margen de subenf</t>
        </is>
      </c>
      <c r="AJ25" s="10" t="n">
        <v>336.982</v>
      </c>
      <c r="AK25" s="10" t="n">
        <v>398.211</v>
      </c>
      <c r="AL25" s="10" t="n">
        <v>398.211</v>
      </c>
      <c r="AM25" s="10" t="n">
        <v>316.965</v>
      </c>
      <c r="AN25" s="10" t="n">
        <v>398.211</v>
      </c>
      <c r="AO25" s="10" t="n">
        <v>342.689</v>
      </c>
      <c r="AP25" s="10" t="n">
        <v>320.586</v>
      </c>
      <c r="AQ25" s="10" t="n">
        <v>319.389</v>
      </c>
      <c r="AR25" s="10" t="n">
        <v>288.889</v>
      </c>
      <c r="AS25" s="10" t="n">
        <v>317.784</v>
      </c>
      <c r="AT25" s="10" t="n">
        <v>448.581</v>
      </c>
      <c r="AU25" s="10" t="n">
        <v>1380.451</v>
      </c>
      <c r="AV25" s="10" t="n">
        <v>1825.024</v>
      </c>
      <c r="AW25" s="10" t="n">
        <v>1615.955</v>
      </c>
      <c r="AX25" s="10" t="n">
        <v>528.2329999999999</v>
      </c>
      <c r="AY25" s="10" t="n">
        <v>251.466</v>
      </c>
      <c r="AZ25" s="10" t="n">
        <v>251.466</v>
      </c>
      <c r="BA25" s="10" t="n">
        <v>1148.173</v>
      </c>
      <c r="BB25" s="10" t="n">
        <v>339.623</v>
      </c>
      <c r="BC25" s="10" t="n">
        <v>353.698</v>
      </c>
    </row>
    <row r="26">
      <c r="A26" s="10" t="inlineStr">
        <is>
          <t>C1-LHS-0023</t>
        </is>
      </c>
      <c r="B26" s="10" t="inlineStr">
        <is>
          <t>C1 Husavik</t>
        </is>
      </c>
      <c r="C26" s="10" t="inlineStr"/>
      <c r="D26" s="10" t="n">
        <v>379.5</v>
      </c>
      <c r="E26" s="10" t="n">
        <v>280.5</v>
      </c>
      <c r="F26" s="10" t="n">
        <v>2040</v>
      </c>
      <c r="G26" s="10" t="n">
        <v>1120</v>
      </c>
      <c r="H26" s="10" t="n">
        <v>0.88</v>
      </c>
      <c r="I26" s="10" t="n">
        <v>0.55</v>
      </c>
      <c r="J26" s="10" t="n">
        <v>0.8</v>
      </c>
      <c r="K26" s="10" t="n">
        <v>0.8</v>
      </c>
      <c r="L26" s="10" t="n">
        <v>0.75</v>
      </c>
      <c r="M26" s="10" t="n">
        <v>0.95</v>
      </c>
      <c r="N26" s="10" t="n">
        <v>1</v>
      </c>
      <c r="O26" s="10" t="n">
        <v>280.5</v>
      </c>
      <c r="P26" s="10" t="inlineStr">
        <is>
          <t>KALINA</t>
        </is>
      </c>
      <c r="Q26" s="10" t="inlineStr">
        <is>
          <t>sí</t>
        </is>
      </c>
      <c r="R26" s="10" t="inlineStr">
        <is>
          <t>no</t>
        </is>
      </c>
      <c r="S26" s="10" t="inlineStr">
        <is>
          <t>sí</t>
        </is>
      </c>
      <c r="T26" s="10" t="n">
        <v>3.2946</v>
      </c>
      <c r="U26" s="10" t="n">
        <v>32.9982</v>
      </c>
      <c r="V26" s="10" t="n">
        <v>0.0891</v>
      </c>
      <c r="W26" s="10" t="n">
        <v>14.8375</v>
      </c>
      <c r="X26" s="10" t="n">
        <v>32.9982</v>
      </c>
      <c r="Y26" s="10" t="n">
        <v>0.2712</v>
      </c>
      <c r="Z26" s="10" t="n">
        <v>1001.577</v>
      </c>
      <c r="AA26" s="10" t="n">
        <v>968.579</v>
      </c>
      <c r="AB26" s="10" t="n">
        <v>34.723</v>
      </c>
      <c r="AC26" s="10" t="n">
        <v>1.725</v>
      </c>
      <c r="AD26" s="10" t="n">
        <v>60.774</v>
      </c>
      <c r="AE26" s="10" t="n">
        <v>47.707</v>
      </c>
      <c r="AF26" s="10" t="n">
        <v>0.0607</v>
      </c>
      <c r="AG26" s="10" t="n">
        <v>1.821</v>
      </c>
      <c r="AH26" s="10" t="n">
        <v>50.38</v>
      </c>
      <c r="AI26" s="10" t="inlineStr">
        <is>
          <t>KALINA: régimen Kalina genuino y admisible, sin fallas.</t>
        </is>
      </c>
      <c r="AJ26" s="10" t="n">
        <v>304.33</v>
      </c>
      <c r="AK26" s="10" t="n">
        <v>353.516</v>
      </c>
      <c r="AL26" s="10" t="n">
        <v>353.516</v>
      </c>
      <c r="AM26" s="10" t="n">
        <v>328.15</v>
      </c>
      <c r="AN26" s="10" t="n">
        <v>353.516</v>
      </c>
      <c r="AO26" s="10" t="n">
        <v>307.387</v>
      </c>
      <c r="AP26" s="10" t="n">
        <v>307.533</v>
      </c>
      <c r="AQ26" s="10" t="n">
        <v>326.008</v>
      </c>
      <c r="AR26" s="10" t="n">
        <v>291.338</v>
      </c>
      <c r="AS26" s="10" t="n">
        <v>291.58</v>
      </c>
      <c r="AT26" s="10" t="n">
        <v>359.37</v>
      </c>
      <c r="AU26" s="10" t="n">
        <v>1360.948</v>
      </c>
      <c r="AV26" s="10" t="n">
        <v>1742.543</v>
      </c>
      <c r="AW26" s="10" t="n">
        <v>1694.836</v>
      </c>
      <c r="AX26" s="10" t="n">
        <v>340.437</v>
      </c>
      <c r="AY26" s="10" t="n">
        <v>117.134</v>
      </c>
      <c r="AZ26" s="10" t="n">
        <v>117.134</v>
      </c>
      <c r="BA26" s="10" t="n">
        <v>1265.45</v>
      </c>
      <c r="BB26" s="10" t="n">
        <v>296.871</v>
      </c>
      <c r="BC26" s="10" t="n">
        <v>298.596</v>
      </c>
    </row>
    <row r="27">
      <c r="A27" s="10" t="inlineStr">
        <is>
          <t>C1-LHS-0026</t>
        </is>
      </c>
      <c r="B27" s="10" t="inlineStr">
        <is>
          <t>C1 Husavik</t>
        </is>
      </c>
      <c r="C27" s="10" t="inlineStr"/>
      <c r="D27" s="10" t="n">
        <v>377</v>
      </c>
      <c r="E27" s="10" t="n">
        <v>284.5</v>
      </c>
      <c r="F27" s="10" t="n">
        <v>2150</v>
      </c>
      <c r="G27" s="10" t="n">
        <v>1280</v>
      </c>
      <c r="H27" s="10" t="n">
        <v>0.93</v>
      </c>
      <c r="I27" s="10" t="n">
        <v>0.75</v>
      </c>
      <c r="J27" s="10" t="n">
        <v>0.8</v>
      </c>
      <c r="K27" s="10" t="n">
        <v>0.95</v>
      </c>
      <c r="L27" s="10" t="n">
        <v>0.8</v>
      </c>
      <c r="M27" s="10" t="n">
        <v>0.8</v>
      </c>
      <c r="N27" s="10" t="n">
        <v>1</v>
      </c>
      <c r="O27" s="10" t="n">
        <v>284.5</v>
      </c>
      <c r="P27" s="10" t="inlineStr">
        <is>
          <t>CORREGIBLE</t>
        </is>
      </c>
      <c r="Q27" s="10" t="inlineStr">
        <is>
          <t>sí</t>
        </is>
      </c>
      <c r="R27" s="10" t="inlineStr">
        <is>
          <t>no</t>
        </is>
      </c>
      <c r="S27" s="10" t="inlineStr">
        <is>
          <t>no</t>
        </is>
      </c>
      <c r="T27" s="10" t="n">
        <v>4.314</v>
      </c>
      <c r="U27" s="10" t="n">
        <v>45.5983</v>
      </c>
      <c r="V27" s="10" t="n">
        <v>0.0823</v>
      </c>
      <c r="W27" s="10" t="n">
        <v>-0.3608</v>
      </c>
      <c r="X27" s="10" t="n">
        <v>45.5983</v>
      </c>
      <c r="Y27" s="10" t="n">
        <v>0.099</v>
      </c>
      <c r="Z27" s="10" t="n">
        <v>1056.974</v>
      </c>
      <c r="AA27" s="10" t="n">
        <v>1011.376</v>
      </c>
      <c r="AB27" s="10" t="n">
        <v>54.447</v>
      </c>
      <c r="AC27" s="10" t="n">
        <v>8.849</v>
      </c>
      <c r="AD27" s="10" t="n">
        <v>16.174</v>
      </c>
      <c r="AE27" s="10" t="n">
        <v>60.5</v>
      </c>
      <c r="AF27" s="10" t="n">
        <v>0.0153</v>
      </c>
      <c r="AG27" s="10" t="n">
        <v>1.68</v>
      </c>
      <c r="AH27" s="10" t="n">
        <v>55.64</v>
      </c>
      <c r="AI27" s="10" t="inlineStr">
        <is>
          <t>[CORREGIBLE] O2: succión de la bomba bifásica bajo el peor caso de T_amb (riesgo de cavitación) (medido=309.26420718599013, esperado=&lt;= 308.903 K). Causa probable: subenfriamiento insuficiente a la salida del condensador bajo el peor caso ambiental. Sugerencia: aumentar eps_cond o el margen de suben</t>
        </is>
      </c>
      <c r="AJ27" s="10" t="n">
        <v>328.662</v>
      </c>
      <c r="AK27" s="10" t="n">
        <v>370.415</v>
      </c>
      <c r="AL27" s="10" t="n">
        <v>370.415</v>
      </c>
      <c r="AM27" s="10" t="n">
        <v>347.597</v>
      </c>
      <c r="AN27" s="10" t="n">
        <v>370.415</v>
      </c>
      <c r="AO27" s="10" t="n">
        <v>337.113</v>
      </c>
      <c r="AP27" s="10" t="n">
        <v>337.241</v>
      </c>
      <c r="AQ27" s="10" t="n">
        <v>346.838</v>
      </c>
      <c r="AR27" s="10" t="n">
        <v>309.264</v>
      </c>
      <c r="AS27" s="10" t="n">
        <v>328.609</v>
      </c>
      <c r="AT27" s="10" t="n">
        <v>597.086</v>
      </c>
      <c r="AU27" s="10" t="n">
        <v>1654.061</v>
      </c>
      <c r="AV27" s="10" t="n">
        <v>1796.229</v>
      </c>
      <c r="AW27" s="10" t="n">
        <v>1735.729</v>
      </c>
      <c r="AX27" s="10" t="n">
        <v>375.079</v>
      </c>
      <c r="AY27" s="10" t="n">
        <v>213.395</v>
      </c>
      <c r="AZ27" s="10" t="n">
        <v>213.395</v>
      </c>
      <c r="BA27" s="10" t="n">
        <v>1583.439</v>
      </c>
      <c r="BB27" s="10" t="n">
        <v>572.063</v>
      </c>
      <c r="BC27" s="10" t="n">
        <v>580.912</v>
      </c>
    </row>
    <row r="28">
      <c r="A28" s="10" t="inlineStr">
        <is>
          <t>C1-LHS-0024</t>
        </is>
      </c>
      <c r="B28" s="10" t="inlineStr">
        <is>
          <t>C1 Husavik</t>
        </is>
      </c>
      <c r="C28" s="10" t="inlineStr"/>
      <c r="D28" s="10" t="n">
        <v>396</v>
      </c>
      <c r="E28" s="10" t="n">
        <v>288</v>
      </c>
      <c r="F28" s="10" t="n">
        <v>2330</v>
      </c>
      <c r="G28" s="10" t="n">
        <v>1300</v>
      </c>
      <c r="H28" s="10" t="n">
        <v>0.74</v>
      </c>
      <c r="I28" s="10" t="n">
        <v>0.6</v>
      </c>
      <c r="J28" s="10" t="n">
        <v>0.8</v>
      </c>
      <c r="K28" s="10" t="n">
        <v>0.55</v>
      </c>
      <c r="L28" s="10" t="n">
        <v>0.95</v>
      </c>
      <c r="M28" s="10" t="n">
        <v>0.8</v>
      </c>
      <c r="N28" s="10" t="n">
        <v>1</v>
      </c>
      <c r="O28" s="10" t="n">
        <v>288</v>
      </c>
      <c r="P28" s="10" t="inlineStr">
        <is>
          <t>KALINA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sí</t>
        </is>
      </c>
      <c r="T28" s="10" t="n">
        <v>3.5913</v>
      </c>
      <c r="U28" s="10" t="n">
        <v>19.4412</v>
      </c>
      <c r="V28" s="10" t="n">
        <v>0.0863</v>
      </c>
      <c r="W28" s="10" t="n">
        <v>3.6422</v>
      </c>
      <c r="X28" s="10" t="n">
        <v>19.4412</v>
      </c>
      <c r="Y28" s="10" t="n">
        <v>0.4109</v>
      </c>
      <c r="Z28" s="10" t="n">
        <v>541.3440000000001</v>
      </c>
      <c r="AA28" s="10" t="n">
        <v>521.902</v>
      </c>
      <c r="AB28" s="10" t="n">
        <v>21.274</v>
      </c>
      <c r="AC28" s="10" t="n">
        <v>1.833</v>
      </c>
      <c r="AD28" s="10" t="n">
        <v>126.113</v>
      </c>
      <c r="AE28" s="10" t="n">
        <v>51.644</v>
      </c>
      <c r="AF28" s="10" t="n">
        <v>0.233</v>
      </c>
      <c r="AG28" s="10" t="n">
        <v>1.792</v>
      </c>
      <c r="AH28" s="10" t="n">
        <v>92.42</v>
      </c>
      <c r="AI28" s="10" t="inlineStr">
        <is>
          <t>KALINA: régimen Kalina genuino y admisible, sin fallas.</t>
        </is>
      </c>
      <c r="AJ28" s="10" t="n">
        <v>341.054</v>
      </c>
      <c r="AK28" s="10" t="n">
        <v>361.883</v>
      </c>
      <c r="AL28" s="10" t="n">
        <v>361.883</v>
      </c>
      <c r="AM28" s="10" t="n">
        <v>336.355</v>
      </c>
      <c r="AN28" s="10" t="n">
        <v>361.883</v>
      </c>
      <c r="AO28" s="10" t="n">
        <v>317.864</v>
      </c>
      <c r="AP28" s="10" t="n">
        <v>318.021</v>
      </c>
      <c r="AQ28" s="10" t="n">
        <v>333.479</v>
      </c>
      <c r="AR28" s="10" t="n">
        <v>315.246</v>
      </c>
      <c r="AS28" s="10" t="n">
        <v>315.493</v>
      </c>
      <c r="AT28" s="10" t="n">
        <v>401.804</v>
      </c>
      <c r="AU28" s="10" t="n">
        <v>943.148</v>
      </c>
      <c r="AV28" s="10" t="n">
        <v>1757.18</v>
      </c>
      <c r="AW28" s="10" t="n">
        <v>1705.536</v>
      </c>
      <c r="AX28" s="10" t="n">
        <v>372.915</v>
      </c>
      <c r="AY28" s="10" t="n">
        <v>158.46</v>
      </c>
      <c r="AZ28" s="10" t="n">
        <v>158.46</v>
      </c>
      <c r="BA28" s="10" t="n">
        <v>795.761</v>
      </c>
      <c r="BB28" s="10" t="n">
        <v>273.859</v>
      </c>
      <c r="BC28" s="10" t="n">
        <v>275.692</v>
      </c>
    </row>
    <row r="29">
      <c r="A29" s="10" t="inlineStr">
        <is>
          <t>C1-LHS-0025</t>
        </is>
      </c>
      <c r="B29" s="10" t="inlineStr">
        <is>
          <t>C1 Husavik</t>
        </is>
      </c>
      <c r="C29" s="10" t="inlineStr"/>
      <c r="D29" s="10" t="n">
        <v>394.5</v>
      </c>
      <c r="E29" s="10" t="n">
        <v>280.5</v>
      </c>
      <c r="F29" s="10" t="n">
        <v>4290</v>
      </c>
      <c r="G29" s="10" t="n">
        <v>1040</v>
      </c>
      <c r="H29" s="10" t="n">
        <v>0.92</v>
      </c>
      <c r="I29" s="10" t="n">
        <v>0.6</v>
      </c>
      <c r="J29" s="10" t="n">
        <v>0.8</v>
      </c>
      <c r="K29" s="10" t="n">
        <v>0.75</v>
      </c>
      <c r="L29" s="10" t="n">
        <v>0.6</v>
      </c>
      <c r="M29" s="10" t="n">
        <v>0.95</v>
      </c>
      <c r="N29" s="10" t="n">
        <v>1</v>
      </c>
      <c r="O29" s="10" t="n">
        <v>280.5</v>
      </c>
      <c r="P29" s="10" t="inlineStr">
        <is>
          <t>KALINA</t>
        </is>
      </c>
      <c r="Q29" s="10" t="inlineStr">
        <is>
          <t>sí</t>
        </is>
      </c>
      <c r="R29" s="10" t="inlineStr">
        <is>
          <t>no</t>
        </is>
      </c>
      <c r="S29" s="10" t="inlineStr">
        <is>
          <t>sí</t>
        </is>
      </c>
      <c r="T29" s="10" t="n">
        <v>7.2306</v>
      </c>
      <c r="U29" s="10" t="n">
        <v>65.6498</v>
      </c>
      <c r="V29" s="10" t="n">
        <v>0.0545</v>
      </c>
      <c r="W29" s="10" t="n">
        <v>12.1783</v>
      </c>
      <c r="X29" s="10" t="n">
        <v>65.6498</v>
      </c>
      <c r="Y29" s="10" t="n">
        <v>0.3287</v>
      </c>
      <c r="Z29" s="10" t="n">
        <v>907.944</v>
      </c>
      <c r="AA29" s="10" t="n">
        <v>842.295</v>
      </c>
      <c r="AB29" s="10" t="n">
        <v>71.89</v>
      </c>
      <c r="AC29" s="10" t="n">
        <v>6.24</v>
      </c>
      <c r="AD29" s="10" t="n">
        <v>78.029</v>
      </c>
      <c r="AE29" s="10" t="n">
        <v>107.245</v>
      </c>
      <c r="AF29" s="10" t="n">
        <v>0.0859</v>
      </c>
      <c r="AG29" s="10" t="n">
        <v>4.125</v>
      </c>
      <c r="AH29" s="10" t="n">
        <v>80.19</v>
      </c>
      <c r="AI29" s="10" t="inlineStr">
        <is>
          <t>KALINA: régimen Kalina genuino y admisible, sin fallas.</t>
        </is>
      </c>
      <c r="AJ29" s="10" t="n">
        <v>307.279</v>
      </c>
      <c r="AK29" s="10" t="n">
        <v>370.152</v>
      </c>
      <c r="AL29" s="10" t="n">
        <v>370.152</v>
      </c>
      <c r="AM29" s="10" t="n">
        <v>303.895</v>
      </c>
      <c r="AN29" s="10" t="n">
        <v>370.152</v>
      </c>
      <c r="AO29" s="10" t="n">
        <v>323.68</v>
      </c>
      <c r="AP29" s="10" t="n">
        <v>309.781</v>
      </c>
      <c r="AQ29" s="10" t="n">
        <v>308.81</v>
      </c>
      <c r="AR29" s="10" t="n">
        <v>289.949</v>
      </c>
      <c r="AS29" s="10" t="n">
        <v>290.855</v>
      </c>
      <c r="AT29" s="10" t="n">
        <v>417.884</v>
      </c>
      <c r="AU29" s="10" t="n">
        <v>1325.829</v>
      </c>
      <c r="AV29" s="10" t="n">
        <v>1692.438</v>
      </c>
      <c r="AW29" s="10" t="n">
        <v>1585.193</v>
      </c>
      <c r="AX29" s="10" t="n">
        <v>580.381</v>
      </c>
      <c r="AY29" s="10" t="n">
        <v>343.691</v>
      </c>
      <c r="AZ29" s="10" t="n">
        <v>343.691</v>
      </c>
      <c r="BA29" s="10" t="n">
        <v>1175.91</v>
      </c>
      <c r="BB29" s="10" t="n">
        <v>333.615</v>
      </c>
      <c r="BC29" s="10" t="n">
        <v>339.855</v>
      </c>
    </row>
    <row r="30">
      <c r="A30" s="10" t="inlineStr">
        <is>
          <t>C1-LHS-0027</t>
        </is>
      </c>
      <c r="B30" s="10" t="inlineStr">
        <is>
          <t>C1 Husavik</t>
        </is>
      </c>
      <c r="C30" s="10" t="inlineStr"/>
      <c r="D30" s="10" t="n">
        <v>395</v>
      </c>
      <c r="E30" s="10" t="n">
        <v>286.5</v>
      </c>
      <c r="F30" s="10" t="n">
        <v>4600</v>
      </c>
      <c r="G30" s="10" t="n">
        <v>1040</v>
      </c>
      <c r="H30" s="10" t="n">
        <v>0.86</v>
      </c>
      <c r="I30" s="10" t="n">
        <v>0.8</v>
      </c>
      <c r="J30" s="10" t="n">
        <v>0.8</v>
      </c>
      <c r="K30" s="10" t="n">
        <v>0.75</v>
      </c>
      <c r="L30" s="10" t="n">
        <v>0.7</v>
      </c>
      <c r="M30" s="10" t="n">
        <v>0.8</v>
      </c>
      <c r="N30" s="10" t="n">
        <v>1</v>
      </c>
      <c r="O30" s="10" t="n">
        <v>286.5</v>
      </c>
      <c r="P30" s="10" t="inlineStr">
        <is>
          <t>CORREGIBLE</t>
        </is>
      </c>
      <c r="Q30" s="10" t="inlineStr">
        <is>
          <t>sí</t>
        </is>
      </c>
      <c r="R30" s="10" t="inlineStr">
        <is>
          <t>no</t>
        </is>
      </c>
      <c r="S30" s="10" t="inlineStr">
        <is>
          <t>no</t>
        </is>
      </c>
      <c r="T30" s="10" t="n">
        <v>11.0334</v>
      </c>
      <c r="U30" s="10" t="n">
        <v>74.944</v>
      </c>
      <c r="V30" s="10" t="n">
        <v>0.0358</v>
      </c>
      <c r="W30" s="10" t="n">
        <v>-0.3451</v>
      </c>
      <c r="X30" s="10" t="n">
        <v>74.944</v>
      </c>
      <c r="Y30" s="10" t="n">
        <v>0.4602</v>
      </c>
      <c r="Z30" s="10" t="n">
        <v>679.246</v>
      </c>
      <c r="AA30" s="10" t="n">
        <v>604.302</v>
      </c>
      <c r="AB30" s="10" t="n">
        <v>83.706</v>
      </c>
      <c r="AC30" s="10" t="n">
        <v>8.762</v>
      </c>
      <c r="AD30" s="10" t="n">
        <v>98.569</v>
      </c>
      <c r="AE30" s="10" t="n">
        <v>155.368</v>
      </c>
      <c r="AF30" s="10" t="n">
        <v>0.1451</v>
      </c>
      <c r="AG30" s="10" t="n">
        <v>4.423</v>
      </c>
      <c r="AH30" s="10" t="n">
        <v>74.27</v>
      </c>
      <c r="AI30" s="10" t="inlineStr">
        <is>
          <t>[CORREGIBLE] O2: succión de la bomba bifásica bajo el peor caso de T_amb (riesgo de cavitación) (medido=304.7908823980898, esperado=&lt;= 304.446 K). Causa probable: subenfriamiento insuficiente a la salida del condensador bajo el peor caso ambiental. Sugerencia: aumentar eps_cond o el margen de subenf</t>
        </is>
      </c>
      <c r="AJ30" s="10" t="n">
        <v>339.255</v>
      </c>
      <c r="AK30" s="10" t="n">
        <v>379.676</v>
      </c>
      <c r="AL30" s="10" t="n">
        <v>379.676</v>
      </c>
      <c r="AM30" s="10" t="n">
        <v>305.109</v>
      </c>
      <c r="AN30" s="10" t="n">
        <v>379.676</v>
      </c>
      <c r="AO30" s="10" t="n">
        <v>338.096</v>
      </c>
      <c r="AP30" s="10" t="n">
        <v>315.441</v>
      </c>
      <c r="AQ30" s="10" t="n">
        <v>313.823</v>
      </c>
      <c r="AR30" s="10" t="n">
        <v>304.791</v>
      </c>
      <c r="AS30" s="10" t="n">
        <v>319.416</v>
      </c>
      <c r="AT30" s="10" t="n">
        <v>511.275</v>
      </c>
      <c r="AU30" s="10" t="n">
        <v>1190.521</v>
      </c>
      <c r="AV30" s="10" t="n">
        <v>1718.326</v>
      </c>
      <c r="AW30" s="10" t="n">
        <v>1562.958</v>
      </c>
      <c r="AX30" s="10" t="n">
        <v>574.004</v>
      </c>
      <c r="AY30" s="10" t="n">
        <v>360.299</v>
      </c>
      <c r="AZ30" s="10" t="n">
        <v>360.299</v>
      </c>
      <c r="BA30" s="10" t="n">
        <v>1008.245</v>
      </c>
      <c r="BB30" s="10" t="n">
        <v>403.944</v>
      </c>
      <c r="BC30" s="10" t="n">
        <v>412.706</v>
      </c>
    </row>
    <row r="31">
      <c r="A31" s="10" t="inlineStr">
        <is>
          <t>C1-LHS-0028</t>
        </is>
      </c>
      <c r="B31" s="10" t="inlineStr">
        <is>
          <t>C1 Husavik</t>
        </is>
      </c>
      <c r="C31" s="10" t="inlineStr"/>
      <c r="D31" s="10" t="n">
        <v>443</v>
      </c>
      <c r="E31" s="10" t="n">
        <v>287</v>
      </c>
      <c r="F31" s="10" t="n">
        <v>2230</v>
      </c>
      <c r="G31" s="10" t="n">
        <v>740</v>
      </c>
      <c r="H31" s="10" t="n">
        <v>0.64</v>
      </c>
      <c r="I31" s="10" t="n">
        <v>0.9</v>
      </c>
      <c r="J31" s="10" t="n">
        <v>0.8</v>
      </c>
      <c r="K31" s="10" t="n">
        <v>0.9</v>
      </c>
      <c r="L31" s="10" t="n">
        <v>0.75</v>
      </c>
      <c r="M31" s="10" t="n">
        <v>0.85</v>
      </c>
      <c r="N31" s="10" t="n">
        <v>1</v>
      </c>
      <c r="O31" s="10" t="n">
        <v>287</v>
      </c>
      <c r="P31" s="10" t="inlineStr">
        <is>
          <t>CORREGIBLE</t>
        </is>
      </c>
      <c r="Q31" s="10" t="inlineStr">
        <is>
          <t>sí</t>
        </is>
      </c>
      <c r="R31" s="10" t="inlineStr">
        <is>
          <t>sí</t>
        </is>
      </c>
      <c r="S31" s="10" t="inlineStr">
        <is>
          <t>no</t>
        </is>
      </c>
      <c r="T31" s="10" t="n">
        <v>8.932</v>
      </c>
      <c r="U31" s="10" t="n">
        <v>141.7776</v>
      </c>
      <c r="V31" s="10" t="n">
        <v>0.0389</v>
      </c>
      <c r="W31" s="10" t="n">
        <v>-4.5909</v>
      </c>
      <c r="X31" s="10" t="n">
        <v>141.7776</v>
      </c>
      <c r="Y31" s="10" t="n">
        <v>0.1358</v>
      </c>
      <c r="Z31" s="10" t="n">
        <v>1587.3</v>
      </c>
      <c r="AA31" s="10" t="n">
        <v>1445.522</v>
      </c>
      <c r="AB31" s="10" t="n">
        <v>153.98</v>
      </c>
      <c r="AC31" s="10" t="n">
        <v>12.203</v>
      </c>
      <c r="AD31" s="10" t="n">
        <v>45.013</v>
      </c>
      <c r="AE31" s="10" t="n">
        <v>178.381</v>
      </c>
      <c r="AF31" s="10" t="n">
        <v>0.0284</v>
      </c>
      <c r="AG31" s="10" t="n">
        <v>3.014</v>
      </c>
      <c r="AH31" s="10" t="n">
        <v>88.31</v>
      </c>
      <c r="AI31" s="10" t="inlineStr">
        <is>
          <t>[CORREGIBLE] O2: succión de la bomba bifásica bajo el peor caso de T_amb (riesgo de cavitación) (medido=311.6804137186036, esperado=&lt;= 307.090 K). Causa probable: subenfriamiento insuficiente a la salida del condensador bajo el peor caso ambiental. Sugerencia: aumentar eps_cond o el margen de subenf</t>
        </is>
      </c>
      <c r="AJ31" s="10" t="n">
        <v>350.37</v>
      </c>
      <c r="AK31" s="10" t="n">
        <v>437.77</v>
      </c>
      <c r="AL31" s="10" t="n">
        <v>437.77</v>
      </c>
      <c r="AM31" s="10" t="n">
        <v>394.657</v>
      </c>
      <c r="AN31" s="10" t="n">
        <v>437.77</v>
      </c>
      <c r="AO31" s="10" t="n">
        <v>366.964</v>
      </c>
      <c r="AP31" s="10" t="n">
        <v>367.206</v>
      </c>
      <c r="AQ31" s="10" t="n">
        <v>393.684</v>
      </c>
      <c r="AR31" s="10" t="n">
        <v>311.68</v>
      </c>
      <c r="AS31" s="10" t="n">
        <v>342.299</v>
      </c>
      <c r="AT31" s="10" t="n">
        <v>370.396</v>
      </c>
      <c r="AU31" s="10" t="n">
        <v>1957.696</v>
      </c>
      <c r="AV31" s="10" t="n">
        <v>2164.505</v>
      </c>
      <c r="AW31" s="10" t="n">
        <v>1986.124</v>
      </c>
      <c r="AX31" s="10" t="n">
        <v>652.641</v>
      </c>
      <c r="AY31" s="10" t="n">
        <v>323.576</v>
      </c>
      <c r="AZ31" s="10" t="n">
        <v>323.576</v>
      </c>
      <c r="BA31" s="10" t="n">
        <v>1758.702</v>
      </c>
      <c r="BB31" s="10" t="n">
        <v>313.18</v>
      </c>
      <c r="BC31" s="10" t="n">
        <v>325.383</v>
      </c>
    </row>
    <row r="32">
      <c r="A32" s="10" t="inlineStr">
        <is>
          <t>C1-LHS-0029</t>
        </is>
      </c>
      <c r="B32" s="10" t="inlineStr">
        <is>
          <t>C1 Husavik</t>
        </is>
      </c>
      <c r="C32" s="10" t="inlineStr"/>
      <c r="D32" s="10" t="n">
        <v>388</v>
      </c>
      <c r="E32" s="10" t="n">
        <v>280</v>
      </c>
      <c r="F32" s="10" t="n">
        <v>2900</v>
      </c>
      <c r="G32" s="10" t="n">
        <v>690</v>
      </c>
      <c r="H32" s="10" t="n">
        <v>0.73</v>
      </c>
      <c r="I32" s="10" t="n">
        <v>0.7</v>
      </c>
      <c r="J32" s="10" t="n">
        <v>0.8</v>
      </c>
      <c r="K32" s="10" t="n">
        <v>0.9</v>
      </c>
      <c r="L32" s="10" t="n">
        <v>0.5</v>
      </c>
      <c r="M32" s="10" t="n">
        <v>0.9</v>
      </c>
      <c r="N32" s="10" t="n">
        <v>1</v>
      </c>
      <c r="O32" s="10" t="n">
        <v>280</v>
      </c>
      <c r="P32" s="10" t="inlineStr">
        <is>
          <t>KALINA</t>
        </is>
      </c>
      <c r="Q32" s="10" t="inlineStr">
        <is>
          <t>sí</t>
        </is>
      </c>
      <c r="R32" s="10" t="inlineStr">
        <is>
          <t>no</t>
        </is>
      </c>
      <c r="S32" s="10" t="inlineStr">
        <is>
          <t>sí</t>
        </is>
      </c>
      <c r="T32" s="10" t="n">
        <v>8.255800000000001</v>
      </c>
      <c r="U32" s="10" t="n">
        <v>65.18040000000001</v>
      </c>
      <c r="V32" s="10" t="n">
        <v>0.061</v>
      </c>
      <c r="W32" s="10" t="n">
        <v>0.5711000000000001</v>
      </c>
      <c r="X32" s="10" t="n">
        <v>65.18040000000001</v>
      </c>
      <c r="Y32" s="10" t="n">
        <v>0.4667</v>
      </c>
      <c r="Z32" s="10" t="n">
        <v>789.506</v>
      </c>
      <c r="AA32" s="10" t="n">
        <v>724.326</v>
      </c>
      <c r="AB32" s="10" t="n">
        <v>68.968</v>
      </c>
      <c r="AC32" s="10" t="n">
        <v>3.788</v>
      </c>
      <c r="AD32" s="10" t="n">
        <v>107.508</v>
      </c>
      <c r="AE32" s="10" t="n">
        <v>147.467</v>
      </c>
      <c r="AF32" s="10" t="n">
        <v>0.1362</v>
      </c>
      <c r="AG32" s="10" t="n">
        <v>4.203</v>
      </c>
      <c r="AH32" s="10" t="n">
        <v>65.37</v>
      </c>
      <c r="AI32" s="10" t="inlineStr">
        <is>
          <t>KALINA: régimen Kalina genuino y admisible, sin fallas.</t>
        </is>
      </c>
      <c r="AJ32" s="10" t="n">
        <v>319.82</v>
      </c>
      <c r="AK32" s="10" t="n">
        <v>381.283</v>
      </c>
      <c r="AL32" s="10" t="n">
        <v>381.283</v>
      </c>
      <c r="AM32" s="10" t="n">
        <v>320.819</v>
      </c>
      <c r="AN32" s="10" t="n">
        <v>381.283</v>
      </c>
      <c r="AO32" s="10" t="n">
        <v>340.27</v>
      </c>
      <c r="AP32" s="10" t="n">
        <v>324.508</v>
      </c>
      <c r="AQ32" s="10" t="n">
        <v>323.872</v>
      </c>
      <c r="AR32" s="10" t="n">
        <v>297.017</v>
      </c>
      <c r="AS32" s="10" t="n">
        <v>297.482</v>
      </c>
      <c r="AT32" s="10" t="n">
        <v>288.208</v>
      </c>
      <c r="AU32" s="10" t="n">
        <v>1077.714</v>
      </c>
      <c r="AV32" s="10" t="n">
        <v>1801.878</v>
      </c>
      <c r="AW32" s="10" t="n">
        <v>1654.411</v>
      </c>
      <c r="AX32" s="10" t="n">
        <v>441.475</v>
      </c>
      <c r="AY32" s="10" t="n">
        <v>239.512</v>
      </c>
      <c r="AZ32" s="10" t="n">
        <v>239.512</v>
      </c>
      <c r="BA32" s="10" t="n">
        <v>901.2380000000001</v>
      </c>
      <c r="BB32" s="10" t="n">
        <v>176.912</v>
      </c>
      <c r="BC32" s="10" t="n">
        <v>180.7</v>
      </c>
    </row>
    <row r="33">
      <c r="A33" s="10" t="inlineStr">
        <is>
          <t>C1-LHS-0030</t>
        </is>
      </c>
      <c r="B33" s="10" t="inlineStr">
        <is>
          <t>C1 Husavik</t>
        </is>
      </c>
      <c r="C33" s="10" t="inlineStr"/>
      <c r="D33" s="10" t="n">
        <v>393.5</v>
      </c>
      <c r="E33" s="10" t="n">
        <v>278</v>
      </c>
      <c r="F33" s="10" t="n">
        <v>3060</v>
      </c>
      <c r="G33" s="10" t="n">
        <v>940</v>
      </c>
      <c r="H33" s="10" t="n">
        <v>0.71</v>
      </c>
      <c r="I33" s="10" t="n">
        <v>0.85</v>
      </c>
      <c r="J33" s="10" t="n">
        <v>0.8</v>
      </c>
      <c r="K33" s="10" t="n">
        <v>0.8</v>
      </c>
      <c r="L33" s="10" t="n">
        <v>0.5</v>
      </c>
      <c r="M33" s="10" t="n">
        <v>0.9</v>
      </c>
      <c r="N33" s="10" t="n">
        <v>1</v>
      </c>
      <c r="O33" s="10" t="n">
        <v>278</v>
      </c>
      <c r="P33" s="10" t="inlineStr">
        <is>
          <t>KALINA</t>
        </is>
      </c>
      <c r="Q33" s="10" t="inlineStr">
        <is>
          <t>sí</t>
        </is>
      </c>
      <c r="R33" s="10" t="inlineStr">
        <is>
          <t>no</t>
        </is>
      </c>
      <c r="S33" s="10" t="inlineStr">
        <is>
          <t>sí</t>
        </is>
      </c>
      <c r="T33" s="10" t="n">
        <v>7.7621</v>
      </c>
      <c r="U33" s="10" t="n">
        <v>54.8219</v>
      </c>
      <c r="V33" s="10" t="n">
        <v>0.0582</v>
      </c>
      <c r="W33" s="10" t="n">
        <v>15.9423</v>
      </c>
      <c r="X33" s="10" t="n">
        <v>54.8219</v>
      </c>
      <c r="Y33" s="10" t="n">
        <v>0.3938</v>
      </c>
      <c r="Z33" s="10" t="n">
        <v>706.272</v>
      </c>
      <c r="AA33" s="10" t="n">
        <v>651.45</v>
      </c>
      <c r="AB33" s="10" t="n">
        <v>58.389</v>
      </c>
      <c r="AC33" s="10" t="n">
        <v>3.568</v>
      </c>
      <c r="AD33" s="10" t="n">
        <v>126.919</v>
      </c>
      <c r="AE33" s="10" t="n">
        <v>147.894</v>
      </c>
      <c r="AF33" s="10" t="n">
        <v>0.1797</v>
      </c>
      <c r="AG33" s="10" t="n">
        <v>3.255</v>
      </c>
      <c r="AH33" s="10" t="n">
        <v>56.88</v>
      </c>
      <c r="AI33" s="10" t="inlineStr">
        <is>
          <t>KALINA: régimen Kalina genuino y admisible, sin fallas.</t>
        </is>
      </c>
      <c r="AJ33" s="10" t="n">
        <v>320.221</v>
      </c>
      <c r="AK33" s="10" t="n">
        <v>380.545</v>
      </c>
      <c r="AL33" s="10" t="n">
        <v>380.545</v>
      </c>
      <c r="AM33" s="10" t="n">
        <v>323.31</v>
      </c>
      <c r="AN33" s="10" t="n">
        <v>380.545</v>
      </c>
      <c r="AO33" s="10" t="n">
        <v>338.114</v>
      </c>
      <c r="AP33" s="10" t="n">
        <v>330.228</v>
      </c>
      <c r="AQ33" s="10" t="n">
        <v>329.374</v>
      </c>
      <c r="AR33" s="10" t="n">
        <v>293.352</v>
      </c>
      <c r="AS33" s="10" t="n">
        <v>293.775</v>
      </c>
      <c r="AT33" s="10" t="n">
        <v>272.989</v>
      </c>
      <c r="AU33" s="10" t="n">
        <v>979.261</v>
      </c>
      <c r="AV33" s="10" t="n">
        <v>1791.872</v>
      </c>
      <c r="AW33" s="10" t="n">
        <v>1643.979</v>
      </c>
      <c r="AX33" s="10" t="n">
        <v>449.142</v>
      </c>
      <c r="AY33" s="10" t="n">
        <v>239.425</v>
      </c>
      <c r="AZ33" s="10" t="n">
        <v>239.425</v>
      </c>
      <c r="BA33" s="10" t="n">
        <v>793.952</v>
      </c>
      <c r="BB33" s="10" t="n">
        <v>142.502</v>
      </c>
      <c r="BC33" s="10" t="n">
        <v>146.07</v>
      </c>
    </row>
    <row r="34">
      <c r="A34" s="10" t="inlineStr">
        <is>
          <t>C1-LHS-0032</t>
        </is>
      </c>
      <c r="B34" s="10" t="inlineStr">
        <is>
          <t>C1 Husavik</t>
        </is>
      </c>
      <c r="C34" s="10" t="inlineStr"/>
      <c r="D34" s="10" t="n">
        <v>399.5</v>
      </c>
      <c r="E34" s="10" t="n">
        <v>287.5</v>
      </c>
      <c r="F34" s="10" t="n">
        <v>4410</v>
      </c>
      <c r="G34" s="10" t="n">
        <v>550</v>
      </c>
      <c r="H34" s="10" t="n">
        <v>0.8100000000000001</v>
      </c>
      <c r="I34" s="10" t="n">
        <v>0.6</v>
      </c>
      <c r="J34" s="10" t="n">
        <v>0.8</v>
      </c>
      <c r="K34" s="10" t="n">
        <v>0.6</v>
      </c>
      <c r="L34" s="10" t="n">
        <v>0.9</v>
      </c>
      <c r="M34" s="10" t="n">
        <v>0.95</v>
      </c>
      <c r="N34" s="10" t="n">
        <v>1</v>
      </c>
      <c r="O34" s="10" t="n">
        <v>287.5</v>
      </c>
      <c r="P34" s="10" t="inlineStr">
        <is>
          <t>CORREGIBLE</t>
        </is>
      </c>
      <c r="Q34" s="10" t="inlineStr">
        <is>
          <t>sí</t>
        </is>
      </c>
      <c r="R34" s="10" t="inlineStr">
        <is>
          <t>no</t>
        </is>
      </c>
      <c r="S34" s="10" t="inlineStr">
        <is>
          <t>no</t>
        </is>
      </c>
      <c r="T34" s="10" t="n">
        <v>8.6668</v>
      </c>
      <c r="U34" s="10" t="n">
        <v>41.4481</v>
      </c>
      <c r="V34" s="10" t="n">
        <v>0.0519</v>
      </c>
      <c r="W34" s="10" t="n">
        <v>-1.4252</v>
      </c>
      <c r="X34" s="10" t="n">
        <v>41.4481</v>
      </c>
      <c r="Y34" s="10" t="n">
        <v>0.3969</v>
      </c>
      <c r="Z34" s="10" t="n">
        <v>478.239</v>
      </c>
      <c r="AA34" s="10" t="n">
        <v>436.791</v>
      </c>
      <c r="AB34" s="10" t="n">
        <v>63.247</v>
      </c>
      <c r="AC34" s="10" t="n">
        <v>21.799</v>
      </c>
      <c r="AD34" s="10" t="n">
        <v>142.828</v>
      </c>
      <c r="AE34" s="10" t="n">
        <v>158.958</v>
      </c>
      <c r="AF34" s="10" t="n">
        <v>0.2987</v>
      </c>
      <c r="AG34" s="10" t="n">
        <v>8.018000000000001</v>
      </c>
      <c r="AH34" s="10" t="n">
        <v>62.82</v>
      </c>
      <c r="AI34" s="10" t="inlineStr">
        <is>
          <t>[CORREGIBLE] O2: succión de la bomba bifásica bajo el peor caso de T_amb (riesgo de cavitación) (medido=287.7197397809023, esperado=&lt;= 286.295 K). Causa probable: subenfriamiento insuficiente a la salida del condensador bajo el peor caso ambiental. Sugerencia: aumentar eps_cond o el margen de subenf</t>
        </is>
      </c>
      <c r="AJ34" s="10" t="n">
        <v>355.409</v>
      </c>
      <c r="AK34" s="10" t="n">
        <v>379.094</v>
      </c>
      <c r="AL34" s="10" t="n">
        <v>379.094</v>
      </c>
      <c r="AM34" s="10" t="n">
        <v>287.648</v>
      </c>
      <c r="AN34" s="10" t="n">
        <v>379.094</v>
      </c>
      <c r="AO34" s="10" t="n">
        <v>332.549</v>
      </c>
      <c r="AP34" s="10" t="n">
        <v>297.22</v>
      </c>
      <c r="AQ34" s="10" t="n">
        <v>296.418</v>
      </c>
      <c r="AR34" s="10" t="n">
        <v>287.72</v>
      </c>
      <c r="AS34" s="10" t="n">
        <v>327.171</v>
      </c>
      <c r="AT34" s="10" t="n">
        <v>542.789</v>
      </c>
      <c r="AU34" s="10" t="n">
        <v>1021.028</v>
      </c>
      <c r="AV34" s="10" t="n">
        <v>1724.963</v>
      </c>
      <c r="AW34" s="10" t="n">
        <v>1566.005</v>
      </c>
      <c r="AX34" s="10" t="n">
        <v>555.86</v>
      </c>
      <c r="AY34" s="10" t="n">
        <v>318.651</v>
      </c>
      <c r="AZ34" s="10" t="n">
        <v>318.651</v>
      </c>
      <c r="BA34" s="10" t="n">
        <v>814.954</v>
      </c>
      <c r="BB34" s="10" t="n">
        <v>378.163</v>
      </c>
      <c r="BC34" s="10" t="n">
        <v>399.961</v>
      </c>
    </row>
    <row r="35">
      <c r="A35" s="10" t="inlineStr">
        <is>
          <t>C1-LHS-0031</t>
        </is>
      </c>
      <c r="B35" s="10" t="inlineStr">
        <is>
          <t>C1 Husavik</t>
        </is>
      </c>
      <c r="C35" s="10" t="inlineStr"/>
      <c r="D35" s="10" t="n">
        <v>375.5</v>
      </c>
      <c r="E35" s="10" t="n">
        <v>283.5</v>
      </c>
      <c r="F35" s="10" t="n">
        <v>3510</v>
      </c>
      <c r="G35" s="10" t="n">
        <v>1280</v>
      </c>
      <c r="H35" s="10" t="n">
        <v>0.71</v>
      </c>
      <c r="I35" s="10" t="n">
        <v>0.7</v>
      </c>
      <c r="J35" s="10" t="n">
        <v>0.8</v>
      </c>
      <c r="K35" s="10" t="n">
        <v>0.5</v>
      </c>
      <c r="L35" s="10" t="n">
        <v>0.85</v>
      </c>
      <c r="M35" s="10" t="n">
        <v>0.8</v>
      </c>
      <c r="N35" s="10" t="n">
        <v>1</v>
      </c>
      <c r="O35" s="10" t="n">
        <v>283.5</v>
      </c>
      <c r="P35" s="10" t="inlineStr">
        <is>
          <t>KALINA</t>
        </is>
      </c>
      <c r="Q35" s="10" t="inlineStr">
        <is>
          <t>sí</t>
        </is>
      </c>
      <c r="R35" s="10" t="inlineStr">
        <is>
          <t>no</t>
        </is>
      </c>
      <c r="S35" s="10" t="inlineStr">
        <is>
          <t>sí</t>
        </is>
      </c>
      <c r="T35" s="10" t="n">
        <v>3.1866</v>
      </c>
      <c r="U35" s="10" t="n">
        <v>5.9172</v>
      </c>
      <c r="V35" s="10" t="n">
        <v>0.0713</v>
      </c>
      <c r="W35" s="10" t="n">
        <v>27.4847</v>
      </c>
      <c r="X35" s="10" t="n">
        <v>5.9172</v>
      </c>
      <c r="Y35" s="10" t="n">
        <v>0.0998</v>
      </c>
      <c r="Z35" s="10" t="n">
        <v>185.693</v>
      </c>
      <c r="AA35" s="10" t="n">
        <v>179.775</v>
      </c>
      <c r="AB35" s="10" t="n">
        <v>9.667</v>
      </c>
      <c r="AC35" s="10" t="n">
        <v>3.75</v>
      </c>
      <c r="AD35" s="10" t="n">
        <v>281.003</v>
      </c>
      <c r="AE35" s="10" t="n">
        <v>95.88500000000001</v>
      </c>
      <c r="AF35" s="10" t="n">
        <v>1.5133</v>
      </c>
      <c r="AG35" s="10" t="n">
        <v>2.742</v>
      </c>
      <c r="AH35" s="10" t="n">
        <v>89.40000000000001</v>
      </c>
      <c r="AI35" s="10" t="inlineStr">
        <is>
          <t>KALINA: régimen Kalina genuino y admisible, sin fallas.</t>
        </is>
      </c>
      <c r="AJ35" s="10" t="n">
        <v>351.01</v>
      </c>
      <c r="AK35" s="10" t="n">
        <v>368.143</v>
      </c>
      <c r="AL35" s="10" t="n">
        <v>368.143</v>
      </c>
      <c r="AM35" s="10" t="n">
        <v>317.617</v>
      </c>
      <c r="AN35" s="10" t="n">
        <v>368.143</v>
      </c>
      <c r="AO35" s="10" t="n">
        <v>305.058</v>
      </c>
      <c r="AP35" s="10" t="n">
        <v>305.389</v>
      </c>
      <c r="AQ35" s="10" t="n">
        <v>321.39</v>
      </c>
      <c r="AR35" s="10" t="n">
        <v>293.014</v>
      </c>
      <c r="AS35" s="10" t="n">
        <v>293.458</v>
      </c>
      <c r="AT35" s="10" t="n">
        <v>425.9</v>
      </c>
      <c r="AU35" s="10" t="n">
        <v>611.5940000000001</v>
      </c>
      <c r="AV35" s="10" t="n">
        <v>1723.69</v>
      </c>
      <c r="AW35" s="10" t="n">
        <v>1627.805</v>
      </c>
      <c r="AX35" s="10" t="n">
        <v>486.903</v>
      </c>
      <c r="AY35" s="10" t="n">
        <v>174.394</v>
      </c>
      <c r="AZ35" s="10" t="n">
        <v>174.394</v>
      </c>
      <c r="BA35" s="10" t="n">
        <v>320.923</v>
      </c>
      <c r="BB35" s="10" t="n">
        <v>141.148</v>
      </c>
      <c r="BC35" s="10" t="n">
        <v>144.898</v>
      </c>
    </row>
    <row r="36">
      <c r="A36" s="10" t="inlineStr">
        <is>
          <t>C1-LHS-0033</t>
        </is>
      </c>
      <c r="B36" s="10" t="inlineStr">
        <is>
          <t>C1 Husavik</t>
        </is>
      </c>
      <c r="C36" s="10" t="inlineStr"/>
      <c r="D36" s="10" t="n">
        <v>415</v>
      </c>
      <c r="E36" s="10" t="n">
        <v>279.5</v>
      </c>
      <c r="F36" s="10" t="n">
        <v>3950</v>
      </c>
      <c r="G36" s="10" t="n">
        <v>1100</v>
      </c>
      <c r="H36" s="10" t="n">
        <v>0.85</v>
      </c>
      <c r="I36" s="10" t="n">
        <v>0.65</v>
      </c>
      <c r="J36" s="10" t="n">
        <v>0.8</v>
      </c>
      <c r="K36" s="10" t="n">
        <v>0.5</v>
      </c>
      <c r="L36" s="10" t="n">
        <v>0.6</v>
      </c>
      <c r="M36" s="10" t="n">
        <v>0.9</v>
      </c>
      <c r="N36" s="10" t="n">
        <v>1</v>
      </c>
      <c r="O36" s="10" t="n">
        <v>279.5</v>
      </c>
      <c r="P36" s="10" t="inlineStr">
        <is>
          <t>KALINA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sí</t>
        </is>
      </c>
      <c r="T36" s="10" t="n">
        <v>6.4781</v>
      </c>
      <c r="U36" s="10" t="n">
        <v>41.3835</v>
      </c>
      <c r="V36" s="10" t="n">
        <v>0.059</v>
      </c>
      <c r="W36" s="10" t="n">
        <v>13.2215</v>
      </c>
      <c r="X36" s="10" t="n">
        <v>41.3835</v>
      </c>
      <c r="Y36" s="10" t="n">
        <v>0.4323</v>
      </c>
      <c r="Z36" s="10" t="n">
        <v>638.817</v>
      </c>
      <c r="AA36" s="10" t="n">
        <v>597.434</v>
      </c>
      <c r="AB36" s="10" t="n">
        <v>46.638</v>
      </c>
      <c r="AC36" s="10" t="n">
        <v>5.254</v>
      </c>
      <c r="AD36" s="10" t="n">
        <v>124.873</v>
      </c>
      <c r="AE36" s="10" t="n">
        <v>107.646</v>
      </c>
      <c r="AF36" s="10" t="n">
        <v>0.1955</v>
      </c>
      <c r="AG36" s="10" t="n">
        <v>3.591</v>
      </c>
      <c r="AH36" s="10" t="n">
        <v>64.61</v>
      </c>
      <c r="AI36" s="10" t="inlineStr">
        <is>
          <t>KALINA: régimen Kalina genuino y admisible, sin fallas.</t>
        </is>
      </c>
      <c r="AJ36" s="10" t="n">
        <v>320.255</v>
      </c>
      <c r="AK36" s="10" t="n">
        <v>368.301</v>
      </c>
      <c r="AL36" s="10" t="n">
        <v>368.301</v>
      </c>
      <c r="AM36" s="10" t="n">
        <v>306.667</v>
      </c>
      <c r="AN36" s="10" t="n">
        <v>368.301</v>
      </c>
      <c r="AO36" s="10" t="n">
        <v>324.81</v>
      </c>
      <c r="AP36" s="10" t="n">
        <v>313.628</v>
      </c>
      <c r="AQ36" s="10" t="n">
        <v>313.116</v>
      </c>
      <c r="AR36" s="10" t="n">
        <v>293.586</v>
      </c>
      <c r="AS36" s="10" t="n">
        <v>294.306</v>
      </c>
      <c r="AT36" s="10" t="n">
        <v>406.16</v>
      </c>
      <c r="AU36" s="10" t="n">
        <v>1044.977</v>
      </c>
      <c r="AV36" s="10" t="n">
        <v>1702.26</v>
      </c>
      <c r="AW36" s="10" t="n">
        <v>1594.614</v>
      </c>
      <c r="AX36" s="10" t="n">
        <v>542.518</v>
      </c>
      <c r="AY36" s="10" t="n">
        <v>322.186</v>
      </c>
      <c r="AZ36" s="10" t="n">
        <v>322.186</v>
      </c>
      <c r="BA36" s="10" t="n">
        <v>873.466</v>
      </c>
      <c r="BB36" s="10" t="n">
        <v>276.032</v>
      </c>
      <c r="BC36" s="10" t="n">
        <v>281.286</v>
      </c>
    </row>
    <row r="37">
      <c r="A37" s="10" t="inlineStr">
        <is>
          <t>C1-LHS-0035</t>
        </is>
      </c>
      <c r="B37" s="10" t="inlineStr">
        <is>
          <t>C1 Husavik</t>
        </is>
      </c>
      <c r="C37" s="10" t="inlineStr"/>
      <c r="D37" s="10" t="n">
        <v>405.5</v>
      </c>
      <c r="E37" s="10" t="n">
        <v>285</v>
      </c>
      <c r="F37" s="10" t="n">
        <v>2070</v>
      </c>
      <c r="G37" s="10" t="n">
        <v>1100</v>
      </c>
      <c r="H37" s="10" t="n">
        <v>0.6899999999999999</v>
      </c>
      <c r="I37" s="10" t="n">
        <v>0.9</v>
      </c>
      <c r="J37" s="10" t="n">
        <v>0.8</v>
      </c>
      <c r="K37" s="10" t="n">
        <v>0.8</v>
      </c>
      <c r="L37" s="10" t="n">
        <v>0.55</v>
      </c>
      <c r="M37" s="10" t="n">
        <v>0.95</v>
      </c>
      <c r="N37" s="10" t="n">
        <v>1</v>
      </c>
      <c r="O37" s="10" t="n">
        <v>285</v>
      </c>
      <c r="P37" s="10" t="inlineStr">
        <is>
          <t>KALINA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sí</t>
        </is>
      </c>
      <c r="T37" s="10" t="n">
        <v>5.1139</v>
      </c>
      <c r="U37" s="10" t="n">
        <v>49.1993</v>
      </c>
      <c r="V37" s="10" t="n">
        <v>0.0694</v>
      </c>
      <c r="W37" s="10" t="n">
        <v>21.3073</v>
      </c>
      <c r="X37" s="10" t="n">
        <v>49.1993</v>
      </c>
      <c r="Y37" s="10" t="n">
        <v>0.459</v>
      </c>
      <c r="Z37" s="10" t="n">
        <v>962.075</v>
      </c>
      <c r="AA37" s="10" t="n">
        <v>912.876</v>
      </c>
      <c r="AB37" s="10" t="n">
        <v>50.817</v>
      </c>
      <c r="AC37" s="10" t="n">
        <v>1.618</v>
      </c>
      <c r="AD37" s="10" t="n">
        <v>109.909</v>
      </c>
      <c r="AE37" s="10" t="n">
        <v>94.108</v>
      </c>
      <c r="AF37" s="10" t="n">
        <v>0.1142</v>
      </c>
      <c r="AG37" s="10" t="n">
        <v>1.882</v>
      </c>
      <c r="AH37" s="10" t="n">
        <v>53.63</v>
      </c>
      <c r="AI37" s="10" t="inlineStr">
        <is>
          <t>KALINA: régimen Kalina genuino y admisible, sin fallas.</t>
        </is>
      </c>
      <c r="AJ37" s="10" t="n">
        <v>318.267</v>
      </c>
      <c r="AK37" s="10" t="n">
        <v>388.446</v>
      </c>
      <c r="AL37" s="10" t="n">
        <v>388.446</v>
      </c>
      <c r="AM37" s="10" t="n">
        <v>362.096</v>
      </c>
      <c r="AN37" s="10" t="n">
        <v>388.446</v>
      </c>
      <c r="AO37" s="10" t="n">
        <v>338.324</v>
      </c>
      <c r="AP37" s="10" t="n">
        <v>338.479</v>
      </c>
      <c r="AQ37" s="10" t="n">
        <v>356.907</v>
      </c>
      <c r="AR37" s="10" t="n">
        <v>295.161</v>
      </c>
      <c r="AS37" s="10" t="n">
        <v>295.351</v>
      </c>
      <c r="AT37" s="10" t="n">
        <v>246.271</v>
      </c>
      <c r="AU37" s="10" t="n">
        <v>1208.346</v>
      </c>
      <c r="AV37" s="10" t="n">
        <v>1872.384</v>
      </c>
      <c r="AW37" s="10" t="n">
        <v>1778.276</v>
      </c>
      <c r="AX37" s="10" t="n">
        <v>428.859</v>
      </c>
      <c r="AY37" s="10" t="n">
        <v>189.933</v>
      </c>
      <c r="AZ37" s="10" t="n">
        <v>189.933</v>
      </c>
      <c r="BA37" s="10" t="n">
        <v>1047.62</v>
      </c>
      <c r="BB37" s="10" t="n">
        <v>134.745</v>
      </c>
      <c r="BC37" s="10" t="n">
        <v>136.362</v>
      </c>
    </row>
    <row r="38">
      <c r="A38" s="10" t="inlineStr">
        <is>
          <t>C1-LHS-0034</t>
        </is>
      </c>
      <c r="B38" s="10" t="inlineStr">
        <is>
          <t>C1 Husavik</t>
        </is>
      </c>
      <c r="C38" s="10" t="inlineStr"/>
      <c r="D38" s="10" t="n">
        <v>422.5</v>
      </c>
      <c r="E38" s="10" t="n">
        <v>287</v>
      </c>
      <c r="F38" s="10" t="n">
        <v>3490</v>
      </c>
      <c r="G38" s="10" t="n">
        <v>920</v>
      </c>
      <c r="H38" s="10" t="n">
        <v>0.86</v>
      </c>
      <c r="I38" s="10" t="n">
        <v>0.55</v>
      </c>
      <c r="J38" s="10" t="n">
        <v>0.8</v>
      </c>
      <c r="K38" s="10" t="n">
        <v>0.7</v>
      </c>
      <c r="L38" s="10" t="n">
        <v>0.65</v>
      </c>
      <c r="M38" s="10" t="n">
        <v>0.9</v>
      </c>
      <c r="N38" s="10" t="n">
        <v>1</v>
      </c>
      <c r="O38" s="10" t="n">
        <v>287</v>
      </c>
      <c r="P38" s="10" t="inlineStr">
        <is>
          <t>CORREGIBLE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no</t>
        </is>
      </c>
      <c r="T38" s="10" t="n">
        <v>7.1854</v>
      </c>
      <c r="U38" s="10" t="n">
        <v>72.3552</v>
      </c>
      <c r="V38" s="10" t="n">
        <v>0.0684</v>
      </c>
      <c r="W38" s="10" t="n">
        <v>-0.1993</v>
      </c>
      <c r="X38" s="10" t="n">
        <v>72.3552</v>
      </c>
      <c r="Y38" s="10" t="n">
        <v>0.2706</v>
      </c>
      <c r="Z38" s="10" t="n">
        <v>1006.978</v>
      </c>
      <c r="AA38" s="10" t="n">
        <v>934.623</v>
      </c>
      <c r="AB38" s="10" t="n">
        <v>77.98099999999999</v>
      </c>
      <c r="AC38" s="10" t="n">
        <v>5.625</v>
      </c>
      <c r="AD38" s="10" t="n">
        <v>65.88200000000001</v>
      </c>
      <c r="AE38" s="10" t="n">
        <v>107.055</v>
      </c>
      <c r="AF38" s="10" t="n">
        <v>0.0654</v>
      </c>
      <c r="AG38" s="10" t="n">
        <v>3.793</v>
      </c>
      <c r="AH38" s="10" t="n">
        <v>65.94</v>
      </c>
      <c r="AI38" s="10" t="inlineStr">
        <is>
          <t>[CORREGIBLE] O2: succión de la bomba bifásica bajo el peor caso de T_amb (riesgo de cavitación) (medido=300.51739448171384, esperado=&lt;= 300.318 K). Causa probable: subenfriamiento insuficiente a la salida del condensador bajo el peor caso ambiental. Sugerencia: aumentar eps_cond o el margen de suben</t>
        </is>
      </c>
      <c r="AJ38" s="10" t="n">
        <v>323.138</v>
      </c>
      <c r="AK38" s="10" t="n">
        <v>385.826</v>
      </c>
      <c r="AL38" s="10" t="n">
        <v>385.826</v>
      </c>
      <c r="AM38" s="10" t="n">
        <v>332.321</v>
      </c>
      <c r="AN38" s="10" t="n">
        <v>385.826</v>
      </c>
      <c r="AO38" s="10" t="n">
        <v>337.018</v>
      </c>
      <c r="AP38" s="10" t="n">
        <v>328.039</v>
      </c>
      <c r="AQ38" s="10" t="n">
        <v>329.665</v>
      </c>
      <c r="AR38" s="10" t="n">
        <v>300.517</v>
      </c>
      <c r="AS38" s="10" t="n">
        <v>309.626</v>
      </c>
      <c r="AT38" s="10" t="n">
        <v>430.498</v>
      </c>
      <c r="AU38" s="10" t="n">
        <v>1437.476</v>
      </c>
      <c r="AV38" s="10" t="n">
        <v>1793.404</v>
      </c>
      <c r="AW38" s="10" t="n">
        <v>1686.348</v>
      </c>
      <c r="AX38" s="10" t="n">
        <v>482.857</v>
      </c>
      <c r="AY38" s="10" t="n">
        <v>240.276</v>
      </c>
      <c r="AZ38" s="10" t="n">
        <v>240.276</v>
      </c>
      <c r="BA38" s="10" t="n">
        <v>1293.614</v>
      </c>
      <c r="BB38" s="10" t="n">
        <v>358.991</v>
      </c>
      <c r="BC38" s="10" t="n">
        <v>364.616</v>
      </c>
    </row>
    <row r="39">
      <c r="A39" s="10" t="inlineStr">
        <is>
          <t>C1-LHS-0036</t>
        </is>
      </c>
      <c r="B39" s="10" t="inlineStr">
        <is>
          <t>C1 Husavik</t>
        </is>
      </c>
      <c r="C39" s="10" t="inlineStr"/>
      <c r="D39" s="10" t="n">
        <v>412.5</v>
      </c>
      <c r="E39" s="10" t="n">
        <v>279.5</v>
      </c>
      <c r="F39" s="10" t="n">
        <v>3430</v>
      </c>
      <c r="G39" s="10" t="n">
        <v>1180</v>
      </c>
      <c r="H39" s="10" t="n">
        <v>0.84</v>
      </c>
      <c r="I39" s="10" t="n">
        <v>0.85</v>
      </c>
      <c r="J39" s="10" t="n">
        <v>0.8</v>
      </c>
      <c r="K39" s="10" t="n">
        <v>0.75</v>
      </c>
      <c r="L39" s="10" t="n">
        <v>0.55</v>
      </c>
      <c r="M39" s="10" t="n">
        <v>0.85</v>
      </c>
      <c r="N39" s="10" t="n">
        <v>1</v>
      </c>
      <c r="O39" s="10" t="n">
        <v>279.5</v>
      </c>
      <c r="P39" s="10" t="inlineStr">
        <is>
          <t>CORREGIBLE</t>
        </is>
      </c>
      <c r="Q39" s="10" t="inlineStr">
        <is>
          <t>sí</t>
        </is>
      </c>
      <c r="R39" s="10" t="inlineStr">
        <is>
          <t>no</t>
        </is>
      </c>
      <c r="S39" s="10" t="inlineStr">
        <is>
          <t>no</t>
        </is>
      </c>
      <c r="T39" s="10" t="n">
        <v>9.1526</v>
      </c>
      <c r="U39" s="10" t="n">
        <v>87.19499999999999</v>
      </c>
      <c r="V39" s="10" t="n">
        <v>0.0585</v>
      </c>
      <c r="W39" s="10" t="n">
        <v>-0.0559</v>
      </c>
      <c r="X39" s="10" t="n">
        <v>87.19499999999999</v>
      </c>
      <c r="Y39" s="10" t="n">
        <v>0.3187</v>
      </c>
      <c r="Z39" s="10" t="n">
        <v>952.6849999999999</v>
      </c>
      <c r="AA39" s="10" t="n">
        <v>865.49</v>
      </c>
      <c r="AB39" s="10" t="n">
        <v>91.498</v>
      </c>
      <c r="AC39" s="10" t="n">
        <v>4.303</v>
      </c>
      <c r="AD39" s="10" t="n">
        <v>62.5</v>
      </c>
      <c r="AE39" s="10" t="n">
        <v>134.493</v>
      </c>
      <c r="AF39" s="10" t="n">
        <v>0.06560000000000001</v>
      </c>
      <c r="AG39" s="10" t="n">
        <v>2.907</v>
      </c>
      <c r="AH39" s="10" t="n">
        <v>73.65000000000001</v>
      </c>
      <c r="AI39" s="10" t="inlineStr">
        <is>
          <t>[CORREGIBLE] O2: succión de la bomba bifásica bajo el peor caso de T_amb (riesgo de cavitación) (medido=309.7800862511712, esperado=&lt;= 309.724 K). Causa probable: subenfriamiento insuficiente a la salida del condensador bajo el peor caso ambiental. Sugerencia: aumentar eps_cond o el margen de subenf</t>
        </is>
      </c>
      <c r="AJ39" s="10" t="n">
        <v>324.988</v>
      </c>
      <c r="AK39" s="10" t="n">
        <v>384.724</v>
      </c>
      <c r="AL39" s="10" t="n">
        <v>384.724</v>
      </c>
      <c r="AM39" s="10" t="n">
        <v>331.962</v>
      </c>
      <c r="AN39" s="10" t="n">
        <v>384.724</v>
      </c>
      <c r="AO39" s="10" t="n">
        <v>345.57</v>
      </c>
      <c r="AP39" s="10" t="n">
        <v>337.305</v>
      </c>
      <c r="AQ39" s="10" t="n">
        <v>335.578</v>
      </c>
      <c r="AR39" s="10" t="n">
        <v>309.78</v>
      </c>
      <c r="AS39" s="10" t="n">
        <v>312.205</v>
      </c>
      <c r="AT39" s="10" t="n">
        <v>418.939</v>
      </c>
      <c r="AU39" s="10" t="n">
        <v>1371.624</v>
      </c>
      <c r="AV39" s="10" t="n">
        <v>1791.697</v>
      </c>
      <c r="AW39" s="10" t="n">
        <v>1657.204</v>
      </c>
      <c r="AX39" s="10" t="n">
        <v>477.682</v>
      </c>
      <c r="AY39" s="10" t="n">
        <v>282.177</v>
      </c>
      <c r="AZ39" s="10" t="n">
        <v>282.177</v>
      </c>
      <c r="BA39" s="10" t="n">
        <v>1217.626</v>
      </c>
      <c r="BB39" s="10" t="n">
        <v>352.136</v>
      </c>
      <c r="BC39" s="10" t="n">
        <v>356.439</v>
      </c>
    </row>
    <row r="40">
      <c r="A40" s="10" t="inlineStr">
        <is>
          <t>C1-LHS-0040</t>
        </is>
      </c>
      <c r="B40" s="10" t="inlineStr">
        <is>
          <t>C1 Husavik</t>
        </is>
      </c>
      <c r="C40" s="10" t="inlineStr"/>
      <c r="D40" s="10" t="n">
        <v>376</v>
      </c>
      <c r="E40" s="10" t="n">
        <v>286.5</v>
      </c>
      <c r="F40" s="10" t="n">
        <v>2460</v>
      </c>
      <c r="G40" s="10" t="n">
        <v>1190</v>
      </c>
      <c r="H40" s="10" t="n">
        <v>0.82</v>
      </c>
      <c r="I40" s="10" t="n">
        <v>0.7</v>
      </c>
      <c r="J40" s="10" t="n">
        <v>0.8</v>
      </c>
      <c r="K40" s="10" t="n">
        <v>0.75</v>
      </c>
      <c r="L40" s="10" t="n">
        <v>0.9</v>
      </c>
      <c r="M40" s="10" t="n">
        <v>0.9</v>
      </c>
      <c r="N40" s="10" t="n">
        <v>1</v>
      </c>
      <c r="O40" s="10" t="n">
        <v>286.5</v>
      </c>
      <c r="P40" s="10" t="inlineStr">
        <is>
          <t>KALINA</t>
        </is>
      </c>
      <c r="Q40" s="10" t="inlineStr">
        <is>
          <t>sí</t>
        </is>
      </c>
      <c r="R40" s="10" t="inlineStr">
        <is>
          <t>no</t>
        </is>
      </c>
      <c r="S40" s="10" t="inlineStr">
        <is>
          <t>sí</t>
        </is>
      </c>
      <c r="T40" s="10" t="n">
        <v>5.106</v>
      </c>
      <c r="U40" s="10" t="n">
        <v>36.2629</v>
      </c>
      <c r="V40" s="10" t="n">
        <v>0.0828</v>
      </c>
      <c r="W40" s="10" t="n">
        <v>8.734999999999999</v>
      </c>
      <c r="X40" s="10" t="n">
        <v>36.2629</v>
      </c>
      <c r="Y40" s="10" t="n">
        <v>0.4616</v>
      </c>
      <c r="Z40" s="10" t="n">
        <v>710.198</v>
      </c>
      <c r="AA40" s="10" t="n">
        <v>673.9349999999999</v>
      </c>
      <c r="AB40" s="10" t="n">
        <v>38.596</v>
      </c>
      <c r="AC40" s="10" t="n">
        <v>2.333</v>
      </c>
      <c r="AD40" s="10" t="n">
        <v>110.795</v>
      </c>
      <c r="AE40" s="10" t="n">
        <v>71.81399999999999</v>
      </c>
      <c r="AF40" s="10" t="n">
        <v>0.156</v>
      </c>
      <c r="AG40" s="10" t="n">
        <v>2.067</v>
      </c>
      <c r="AH40" s="10" t="n">
        <v>59.32</v>
      </c>
      <c r="AI40" s="10" t="inlineStr">
        <is>
          <t>KALINA: régimen Kalina genuino y admisible, sin fallas.</t>
        </is>
      </c>
      <c r="AJ40" s="10" t="n">
        <v>325.344</v>
      </c>
      <c r="AK40" s="10" t="n">
        <v>357.201</v>
      </c>
      <c r="AL40" s="10" t="n">
        <v>357.201</v>
      </c>
      <c r="AM40" s="10" t="n">
        <v>321.578</v>
      </c>
      <c r="AN40" s="10" t="n">
        <v>357.201</v>
      </c>
      <c r="AO40" s="10" t="n">
        <v>308.162</v>
      </c>
      <c r="AP40" s="10" t="n">
        <v>308.357</v>
      </c>
      <c r="AQ40" s="10" t="n">
        <v>323.61</v>
      </c>
      <c r="AR40" s="10" t="n">
        <v>302.243</v>
      </c>
      <c r="AS40" s="10" t="n">
        <v>302.566</v>
      </c>
      <c r="AT40" s="10" t="n">
        <v>400.041</v>
      </c>
      <c r="AU40" s="10" t="n">
        <v>1110.239</v>
      </c>
      <c r="AV40" s="10" t="n">
        <v>1734.439</v>
      </c>
      <c r="AW40" s="10" t="n">
        <v>1662.625</v>
      </c>
      <c r="AX40" s="10" t="n">
        <v>385.001</v>
      </c>
      <c r="AY40" s="10" t="n">
        <v>145.476</v>
      </c>
      <c r="AZ40" s="10" t="n">
        <v>145.476</v>
      </c>
      <c r="BA40" s="10" t="n">
        <v>960.848</v>
      </c>
      <c r="BB40" s="10" t="n">
        <v>286.913</v>
      </c>
      <c r="BC40" s="10" t="n">
        <v>289.245</v>
      </c>
    </row>
    <row r="41">
      <c r="A41" s="10" t="inlineStr">
        <is>
          <t>C1-LHS-0037</t>
        </is>
      </c>
      <c r="B41" s="10" t="inlineStr">
        <is>
          <t>C1 Husavik</t>
        </is>
      </c>
      <c r="C41" s="10" t="inlineStr"/>
      <c r="D41" s="10" t="n">
        <v>432.5</v>
      </c>
      <c r="E41" s="10" t="n">
        <v>288</v>
      </c>
      <c r="F41" s="10" t="n">
        <v>2290</v>
      </c>
      <c r="G41" s="10" t="n">
        <v>640</v>
      </c>
      <c r="H41" s="10" t="n">
        <v>0.66</v>
      </c>
      <c r="I41" s="10" t="n">
        <v>0.65</v>
      </c>
      <c r="J41" s="10" t="n">
        <v>0.8</v>
      </c>
      <c r="K41" s="10" t="n">
        <v>0.7</v>
      </c>
      <c r="L41" s="10" t="n">
        <v>0.7</v>
      </c>
      <c r="M41" s="10" t="n">
        <v>0.85</v>
      </c>
      <c r="N41" s="10" t="n">
        <v>1</v>
      </c>
      <c r="O41" s="10" t="n">
        <v>288</v>
      </c>
      <c r="P41" s="10" t="inlineStr">
        <is>
          <t>CORREGIBLE</t>
        </is>
      </c>
      <c r="Q41" s="10" t="inlineStr">
        <is>
          <t>sí</t>
        </is>
      </c>
      <c r="R41" s="10" t="inlineStr">
        <is>
          <t>no</t>
        </is>
      </c>
      <c r="S41" s="10" t="inlineStr">
        <is>
          <t>no</t>
        </is>
      </c>
      <c r="T41" s="10" t="n">
        <v>7.449</v>
      </c>
      <c r="U41" s="10" t="n">
        <v>76.8502</v>
      </c>
      <c r="V41" s="10" t="n">
        <v>0.0597</v>
      </c>
      <c r="W41" s="10" t="n">
        <v>-2.5886</v>
      </c>
      <c r="X41" s="10" t="n">
        <v>76.8502</v>
      </c>
      <c r="Y41" s="10" t="n">
        <v>0.3943</v>
      </c>
      <c r="Z41" s="10" t="n">
        <v>1031.681</v>
      </c>
      <c r="AA41" s="10" t="n">
        <v>954.831</v>
      </c>
      <c r="AB41" s="10" t="n">
        <v>84.386</v>
      </c>
      <c r="AC41" s="10" t="n">
        <v>7.536</v>
      </c>
      <c r="AD41" s="10" t="n">
        <v>111.091</v>
      </c>
      <c r="AE41" s="10" t="n">
        <v>139.559</v>
      </c>
      <c r="AF41" s="10" t="n">
        <v>0.1077</v>
      </c>
      <c r="AG41" s="10" t="n">
        <v>3.578</v>
      </c>
      <c r="AH41" s="10" t="n">
        <v>103.12</v>
      </c>
      <c r="AI41" s="10" t="inlineStr">
        <is>
          <t>[CORREGIBLE] O2: succión de la bomba bifásica bajo el peor caso de T_amb (riesgo de cavitación) (medido=303.08448465479165, esperado=&lt;= 300.496 K). Causa probable: subenfriamiento insuficiente a la salida del condensador bajo el peor caso ambiental. Sugerencia: aumentar eps_cond o el margen de suben</t>
        </is>
      </c>
      <c r="AJ41" s="10" t="n">
        <v>347.077</v>
      </c>
      <c r="AK41" s="10" t="n">
        <v>410.335</v>
      </c>
      <c r="AL41" s="10" t="n">
        <v>410.335</v>
      </c>
      <c r="AM41" s="10" t="n">
        <v>365.3</v>
      </c>
      <c r="AN41" s="10" t="n">
        <v>410.335</v>
      </c>
      <c r="AO41" s="10" t="n">
        <v>351.075</v>
      </c>
      <c r="AP41" s="10" t="n">
        <v>351.339</v>
      </c>
      <c r="AQ41" s="10" t="n">
        <v>360.272</v>
      </c>
      <c r="AR41" s="10" t="n">
        <v>303.084</v>
      </c>
      <c r="AS41" s="10" t="n">
        <v>324.541</v>
      </c>
      <c r="AT41" s="10" t="n">
        <v>364.354</v>
      </c>
      <c r="AU41" s="10" t="n">
        <v>1396.035</v>
      </c>
      <c r="AV41" s="10" t="n">
        <v>1967.113</v>
      </c>
      <c r="AW41" s="10" t="n">
        <v>1827.554</v>
      </c>
      <c r="AX41" s="10" t="n">
        <v>522.585</v>
      </c>
      <c r="AY41" s="10" t="n">
        <v>241.584</v>
      </c>
      <c r="AZ41" s="10" t="n">
        <v>241.584</v>
      </c>
      <c r="BA41" s="10" t="n">
        <v>1200.559</v>
      </c>
      <c r="BB41" s="10" t="n">
        <v>245.728</v>
      </c>
      <c r="BC41" s="10" t="n">
        <v>253.263</v>
      </c>
    </row>
    <row r="42">
      <c r="A42" s="10" t="inlineStr">
        <is>
          <t>C1-LHS-0039</t>
        </is>
      </c>
      <c r="B42" s="10" t="inlineStr">
        <is>
          <t>C1 Husavik</t>
        </is>
      </c>
      <c r="C42" s="10" t="inlineStr"/>
      <c r="D42" s="10" t="n">
        <v>419.5</v>
      </c>
      <c r="E42" s="10" t="n">
        <v>280</v>
      </c>
      <c r="F42" s="10" t="n">
        <v>4320</v>
      </c>
      <c r="G42" s="10" t="n">
        <v>810</v>
      </c>
      <c r="H42" s="10" t="n">
        <v>0.86</v>
      </c>
      <c r="I42" s="10" t="n">
        <v>0.8</v>
      </c>
      <c r="J42" s="10" t="n">
        <v>0.8</v>
      </c>
      <c r="K42" s="10" t="n">
        <v>0.6</v>
      </c>
      <c r="L42" s="10" t="n">
        <v>0.8</v>
      </c>
      <c r="M42" s="10" t="n">
        <v>0.9</v>
      </c>
      <c r="N42" s="10" t="n">
        <v>1</v>
      </c>
      <c r="O42" s="10" t="n">
        <v>280</v>
      </c>
      <c r="P42" s="10" t="inlineStr">
        <is>
          <t>KALINA</t>
        </is>
      </c>
      <c r="Q42" s="10" t="inlineStr">
        <is>
          <t>sí</t>
        </is>
      </c>
      <c r="R42" s="10" t="inlineStr">
        <is>
          <t>no</t>
        </is>
      </c>
      <c r="S42" s="10" t="inlineStr">
        <is>
          <t>sí</t>
        </is>
      </c>
      <c r="T42" s="10" t="n">
        <v>11.9062</v>
      </c>
      <c r="U42" s="10" t="n">
        <v>91.49299999999999</v>
      </c>
      <c r="V42" s="10" t="n">
        <v>0.0337</v>
      </c>
      <c r="W42" s="10" t="n">
        <v>0.2276</v>
      </c>
      <c r="X42" s="10" t="n">
        <v>91.49299999999999</v>
      </c>
      <c r="Y42" s="10" t="n">
        <v>0.4344</v>
      </c>
      <c r="Z42" s="10" t="n">
        <v>768.448</v>
      </c>
      <c r="AA42" s="10" t="n">
        <v>676.955</v>
      </c>
      <c r="AB42" s="10" t="n">
        <v>98.039</v>
      </c>
      <c r="AC42" s="10" t="n">
        <v>6.546</v>
      </c>
      <c r="AD42" s="10" t="n">
        <v>140.445</v>
      </c>
      <c r="AE42" s="10" t="n">
        <v>173.653</v>
      </c>
      <c r="AF42" s="10" t="n">
        <v>0.1828</v>
      </c>
      <c r="AG42" s="10" t="n">
        <v>5.333</v>
      </c>
      <c r="AH42" s="10" t="n">
        <v>100.42</v>
      </c>
      <c r="AI42" s="10" t="inlineStr">
        <is>
          <t>KALINA: régimen Kalina genuino y admisible, sin fallas.</t>
        </is>
      </c>
      <c r="AJ42" s="10" t="n">
        <v>325.893</v>
      </c>
      <c r="AK42" s="10" t="n">
        <v>377.905</v>
      </c>
      <c r="AL42" s="10" t="n">
        <v>377.905</v>
      </c>
      <c r="AM42" s="10" t="n">
        <v>296.675</v>
      </c>
      <c r="AN42" s="10" t="n">
        <v>377.905</v>
      </c>
      <c r="AO42" s="10" t="n">
        <v>313.721</v>
      </c>
      <c r="AP42" s="10" t="n">
        <v>306.369</v>
      </c>
      <c r="AQ42" s="10" t="n">
        <v>304.844</v>
      </c>
      <c r="AR42" s="10" t="n">
        <v>295.935</v>
      </c>
      <c r="AS42" s="10" t="n">
        <v>296.853</v>
      </c>
      <c r="AT42" s="10" t="n">
        <v>444.405</v>
      </c>
      <c r="AU42" s="10" t="n">
        <v>1212.852</v>
      </c>
      <c r="AV42" s="10" t="n">
        <v>1724.244</v>
      </c>
      <c r="AW42" s="10" t="n">
        <v>1550.591</v>
      </c>
      <c r="AX42" s="10" t="n">
        <v>549.797</v>
      </c>
      <c r="AY42" s="10" t="n">
        <v>227.256</v>
      </c>
      <c r="AZ42" s="10" t="n">
        <v>227.256</v>
      </c>
      <c r="BA42" s="10" t="n">
        <v>974.369</v>
      </c>
      <c r="BB42" s="10" t="n">
        <v>297.414</v>
      </c>
      <c r="BC42" s="10" t="n">
        <v>303.96</v>
      </c>
    </row>
    <row r="43">
      <c r="A43" s="10" t="inlineStr">
        <is>
          <t>C1-LHS-0041</t>
        </is>
      </c>
      <c r="B43" s="10" t="inlineStr">
        <is>
          <t>C1 Husavik</t>
        </is>
      </c>
      <c r="C43" s="10" t="inlineStr"/>
      <c r="D43" s="10" t="n">
        <v>401.5</v>
      </c>
      <c r="E43" s="10" t="n">
        <v>281</v>
      </c>
      <c r="F43" s="10" t="n">
        <v>3300</v>
      </c>
      <c r="G43" s="10" t="n">
        <v>670</v>
      </c>
      <c r="H43" s="10" t="n">
        <v>0.93</v>
      </c>
      <c r="I43" s="10" t="n">
        <v>0.6</v>
      </c>
      <c r="J43" s="10" t="n">
        <v>0.8</v>
      </c>
      <c r="K43" s="10" t="n">
        <v>0.9</v>
      </c>
      <c r="L43" s="10" t="n">
        <v>0.95</v>
      </c>
      <c r="M43" s="10" t="n">
        <v>0.95</v>
      </c>
      <c r="N43" s="10" t="n">
        <v>1</v>
      </c>
      <c r="O43" s="10" t="n">
        <v>281</v>
      </c>
      <c r="P43" s="10" t="inlineStr">
        <is>
          <t>CORREGIBLE</t>
        </is>
      </c>
      <c r="Q43" s="10" t="inlineStr">
        <is>
          <t>sí</t>
        </is>
      </c>
      <c r="R43" s="10" t="inlineStr">
        <is>
          <t>no</t>
        </is>
      </c>
      <c r="S43" s="10" t="inlineStr">
        <is>
          <t>no</t>
        </is>
      </c>
      <c r="T43" s="10" t="n">
        <v>9.4956</v>
      </c>
      <c r="U43" s="10" t="n">
        <v>120.1126</v>
      </c>
      <c r="V43" s="10" t="n">
        <v>0.0622</v>
      </c>
      <c r="W43" s="10" t="n">
        <v>-0.0524</v>
      </c>
      <c r="X43" s="10" t="n">
        <v>120.1126</v>
      </c>
      <c r="Y43" s="10" t="n">
        <v>0.0969</v>
      </c>
      <c r="Z43" s="10" t="n">
        <v>1264.934</v>
      </c>
      <c r="AA43" s="10" t="n">
        <v>1144.821</v>
      </c>
      <c r="AB43" s="10" t="n">
        <v>125.613</v>
      </c>
      <c r="AC43" s="10" t="n">
        <v>5.501</v>
      </c>
      <c r="AD43" s="10" t="n">
        <v>41.38</v>
      </c>
      <c r="AE43" s="10" t="n">
        <v>139.242</v>
      </c>
      <c r="AF43" s="10" t="n">
        <v>0.0327</v>
      </c>
      <c r="AG43" s="10" t="n">
        <v>4.925</v>
      </c>
      <c r="AH43" s="10" t="n">
        <v>71.75</v>
      </c>
      <c r="AI43" s="10" t="inlineStr">
        <is>
          <t>[CORREGIBLE] O2: succión de la bomba bifásica bajo el peor caso de T_amb (riesgo de cavitación) (medido=287.8553447975375, esperado=&lt;= 287.803 K). Causa probable: subenfriamiento insuficiente a la salida del condensador bajo el peor caso ambiental. Sugerencia: aumentar eps_cond o el margen de subenf</t>
        </is>
      </c>
      <c r="AJ43" s="10" t="n">
        <v>303.353</v>
      </c>
      <c r="AK43" s="10" t="n">
        <v>386.616</v>
      </c>
      <c r="AL43" s="10" t="n">
        <v>386.616</v>
      </c>
      <c r="AM43" s="10" t="n">
        <v>323.713</v>
      </c>
      <c r="AN43" s="10" t="n">
        <v>386.616</v>
      </c>
      <c r="AO43" s="10" t="n">
        <v>299.448</v>
      </c>
      <c r="AP43" s="10" t="n">
        <v>299.895</v>
      </c>
      <c r="AQ43" s="10" t="n">
        <v>320.518</v>
      </c>
      <c r="AR43" s="10" t="n">
        <v>287.855</v>
      </c>
      <c r="AS43" s="10" t="n">
        <v>294.655</v>
      </c>
      <c r="AT43" s="10" t="n">
        <v>409.598</v>
      </c>
      <c r="AU43" s="10" t="n">
        <v>1674.531</v>
      </c>
      <c r="AV43" s="10" t="n">
        <v>1804.817</v>
      </c>
      <c r="AW43" s="10" t="n">
        <v>1665.575</v>
      </c>
      <c r="AX43" s="10" t="n">
        <v>473.755</v>
      </c>
      <c r="AY43" s="10" t="n">
        <v>50.999</v>
      </c>
      <c r="AZ43" s="10" t="n">
        <v>50.999</v>
      </c>
      <c r="BA43" s="10" t="n">
        <v>1507.538</v>
      </c>
      <c r="BB43" s="10" t="n">
        <v>362.717</v>
      </c>
      <c r="BC43" s="10" t="n">
        <v>368.218</v>
      </c>
    </row>
    <row r="44">
      <c r="A44" s="10" t="inlineStr">
        <is>
          <t>C1-LHS-0044</t>
        </is>
      </c>
      <c r="B44" s="10" t="inlineStr">
        <is>
          <t>C1 Husavik</t>
        </is>
      </c>
      <c r="C44" s="10" t="inlineStr"/>
      <c r="D44" s="10" t="n">
        <v>385</v>
      </c>
      <c r="E44" s="10" t="n">
        <v>288</v>
      </c>
      <c r="F44" s="10" t="n">
        <v>3180</v>
      </c>
      <c r="G44" s="10" t="n">
        <v>1070</v>
      </c>
      <c r="H44" s="10" t="n">
        <v>0.65</v>
      </c>
      <c r="I44" s="10" t="n">
        <v>0.8</v>
      </c>
      <c r="J44" s="10" t="n">
        <v>0.8</v>
      </c>
      <c r="K44" s="10" t="n">
        <v>0.5</v>
      </c>
      <c r="L44" s="10" t="n">
        <v>0.6</v>
      </c>
      <c r="M44" s="10" t="n">
        <v>0.8</v>
      </c>
      <c r="N44" s="10" t="n">
        <v>1</v>
      </c>
      <c r="O44" s="10" t="n">
        <v>288</v>
      </c>
      <c r="P44" s="10" t="inlineStr">
        <is>
          <t>NO_CONVERGIO</t>
        </is>
      </c>
      <c r="Q44" s="10" t="inlineStr">
        <is>
          <t>no</t>
        </is>
      </c>
      <c r="R44" s="10" t="inlineStr">
        <is>
          <t>no</t>
        </is>
      </c>
      <c r="S44" s="10" t="inlineStr">
        <is>
          <t>no</t>
        </is>
      </c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>
        <v>2.972</v>
      </c>
      <c r="AH44" s="10" t="n">
        <v>28.46</v>
      </c>
      <c r="AI44" s="10" t="inlineStr">
        <is>
          <t>punto interior no evaluable durante brentq (T=341.553200 K)</t>
        </is>
      </c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</row>
    <row r="45">
      <c r="A45" s="10" t="inlineStr">
        <is>
          <t>C1-LHS-0042</t>
        </is>
      </c>
      <c r="B45" s="10" t="inlineStr">
        <is>
          <t>C1 Husavik</t>
        </is>
      </c>
      <c r="C45" s="10" t="inlineStr"/>
      <c r="D45" s="10" t="n">
        <v>370.5</v>
      </c>
      <c r="E45" s="10" t="n">
        <v>283</v>
      </c>
      <c r="F45" s="10" t="n">
        <v>2890</v>
      </c>
      <c r="G45" s="10" t="n">
        <v>820</v>
      </c>
      <c r="H45" s="10" t="n">
        <v>0.78</v>
      </c>
      <c r="I45" s="10" t="n">
        <v>0.85</v>
      </c>
      <c r="J45" s="10" t="n">
        <v>0.8</v>
      </c>
      <c r="K45" s="10" t="n">
        <v>0.8</v>
      </c>
      <c r="L45" s="10" t="n">
        <v>0.8</v>
      </c>
      <c r="M45" s="10" t="n">
        <v>0.85</v>
      </c>
      <c r="N45" s="10" t="n">
        <v>1</v>
      </c>
      <c r="O45" s="10" t="n">
        <v>283</v>
      </c>
      <c r="P45" s="10" t="inlineStr">
        <is>
          <t>CORREGIBLE</t>
        </is>
      </c>
      <c r="Q45" s="10" t="inlineStr">
        <is>
          <t>sí</t>
        </is>
      </c>
      <c r="R45" s="10" t="inlineStr">
        <is>
          <t>no</t>
        </is>
      </c>
      <c r="S45" s="10" t="inlineStr">
        <is>
          <t>no</t>
        </is>
      </c>
      <c r="T45" s="10" t="n">
        <v>9.699199999999999</v>
      </c>
      <c r="U45" s="10" t="n">
        <v>53.6782</v>
      </c>
      <c r="V45" s="10" t="n">
        <v>0.0586</v>
      </c>
      <c r="W45" s="10" t="n">
        <v>-0.0604</v>
      </c>
      <c r="X45" s="10" t="n">
        <v>53.6782</v>
      </c>
      <c r="Y45" s="10" t="n">
        <v>0.3953</v>
      </c>
      <c r="Z45" s="10" t="n">
        <v>553.427</v>
      </c>
      <c r="AA45" s="10" t="n">
        <v>499.749</v>
      </c>
      <c r="AB45" s="10" t="n">
        <v>57.389</v>
      </c>
      <c r="AC45" s="10" t="n">
        <v>3.711</v>
      </c>
      <c r="AD45" s="10" t="n">
        <v>142.979</v>
      </c>
      <c r="AE45" s="10" t="n">
        <v>144.829</v>
      </c>
      <c r="AF45" s="10" t="n">
        <v>0.2584</v>
      </c>
      <c r="AG45" s="10" t="n">
        <v>3.524</v>
      </c>
      <c r="AH45" s="10" t="n">
        <v>80.20999999999999</v>
      </c>
      <c r="AI45" s="10" t="inlineStr">
        <is>
          <t>[CORREGIBLE] O2: succión de la bomba bifásica bajo el peor caso de T_amb (riesgo de cavitación) (medido=300.2956496584758, esperado=&lt;= 300.235 K). Causa probable: subenfriamiento insuficiente a la salida del condensador bajo el peor caso ambiental. Sugerencia: aumentar eps_cond o el margen de subenf</t>
        </is>
      </c>
      <c r="AJ45" s="10" t="n">
        <v>331.414</v>
      </c>
      <c r="AK45" s="10" t="n">
        <v>362.468</v>
      </c>
      <c r="AL45" s="10" t="n">
        <v>362.468</v>
      </c>
      <c r="AM45" s="10" t="n">
        <v>298.48</v>
      </c>
      <c r="AN45" s="10" t="n">
        <v>362.468</v>
      </c>
      <c r="AO45" s="10" t="n">
        <v>314.456</v>
      </c>
      <c r="AP45" s="10" t="n">
        <v>311.007</v>
      </c>
      <c r="AQ45" s="10" t="n">
        <v>310.013</v>
      </c>
      <c r="AR45" s="10" t="n">
        <v>300.296</v>
      </c>
      <c r="AS45" s="10" t="n">
        <v>302.064</v>
      </c>
      <c r="AT45" s="10" t="n">
        <v>391.137</v>
      </c>
      <c r="AU45" s="10" t="n">
        <v>944.564</v>
      </c>
      <c r="AV45" s="10" t="n">
        <v>1732.335</v>
      </c>
      <c r="AW45" s="10" t="n">
        <v>1587.506</v>
      </c>
      <c r="AX45" s="10" t="n">
        <v>427.522</v>
      </c>
      <c r="AY45" s="10" t="n">
        <v>190.7</v>
      </c>
      <c r="AZ45" s="10" t="n">
        <v>190.7</v>
      </c>
      <c r="BA45" s="10" t="n">
        <v>744.1950000000001</v>
      </c>
      <c r="BB45" s="10" t="n">
        <v>244.446</v>
      </c>
      <c r="BC45" s="10" t="n">
        <v>248.157</v>
      </c>
    </row>
    <row r="46">
      <c r="A46" s="10" t="inlineStr">
        <is>
          <t>C1-LHS-0043</t>
        </is>
      </c>
      <c r="B46" s="10" t="inlineStr">
        <is>
          <t>C1 Husavik</t>
        </is>
      </c>
      <c r="C46" s="10" t="inlineStr"/>
      <c r="D46" s="10" t="n">
        <v>439</v>
      </c>
      <c r="E46" s="10" t="n">
        <v>282.5</v>
      </c>
      <c r="F46" s="10" t="n">
        <v>4920</v>
      </c>
      <c r="G46" s="10" t="n">
        <v>990</v>
      </c>
      <c r="H46" s="10" t="n">
        <v>0.59</v>
      </c>
      <c r="I46" s="10" t="n">
        <v>0.9</v>
      </c>
      <c r="J46" s="10" t="n">
        <v>0.8</v>
      </c>
      <c r="K46" s="10" t="n">
        <v>0.55</v>
      </c>
      <c r="L46" s="10" t="n">
        <v>0.55</v>
      </c>
      <c r="M46" s="10" t="n">
        <v>0.85</v>
      </c>
      <c r="N46" s="10" t="n">
        <v>1</v>
      </c>
      <c r="O46" s="10" t="n">
        <v>282.5</v>
      </c>
      <c r="P46" s="10" t="inlineStr">
        <is>
          <t>KALINA</t>
        </is>
      </c>
      <c r="Q46" s="10" t="inlineStr">
        <is>
          <t>sí</t>
        </is>
      </c>
      <c r="R46" s="10" t="inlineStr">
        <is>
          <t>no</t>
        </is>
      </c>
      <c r="S46" s="10" t="inlineStr">
        <is>
          <t>sí</t>
        </is>
      </c>
      <c r="T46" s="10" t="n">
        <v>6.7463</v>
      </c>
      <c r="U46" s="10" t="n">
        <v>32.5979</v>
      </c>
      <c r="V46" s="10" t="n">
        <v>0.0229</v>
      </c>
      <c r="W46" s="10" t="n">
        <v>23.2554</v>
      </c>
      <c r="X46" s="10" t="n">
        <v>32.5979</v>
      </c>
      <c r="Y46" s="10" t="n">
        <v>0.1768</v>
      </c>
      <c r="Z46" s="10" t="n">
        <v>483.198</v>
      </c>
      <c r="AA46" s="10" t="n">
        <v>450.599</v>
      </c>
      <c r="AB46" s="10" t="n">
        <v>38.834</v>
      </c>
      <c r="AC46" s="10" t="n">
        <v>6.236</v>
      </c>
      <c r="AD46" s="10" t="n">
        <v>249.525</v>
      </c>
      <c r="AE46" s="10" t="n">
        <v>218.361</v>
      </c>
      <c r="AF46" s="10" t="n">
        <v>0.5164</v>
      </c>
      <c r="AG46" s="10" t="n">
        <v>4.97</v>
      </c>
      <c r="AH46" s="10" t="n">
        <v>59.09</v>
      </c>
      <c r="AI46" s="10" t="inlineStr">
        <is>
          <t>KALINA: régimen Kalina genuino y admisible, sin fallas.</t>
        </is>
      </c>
      <c r="AJ46" s="10" t="n">
        <v>351.944</v>
      </c>
      <c r="AK46" s="10" t="n">
        <v>412.388</v>
      </c>
      <c r="AL46" s="10" t="n">
        <v>412.388</v>
      </c>
      <c r="AM46" s="10" t="n">
        <v>336.704</v>
      </c>
      <c r="AN46" s="10" t="n">
        <v>412.388</v>
      </c>
      <c r="AO46" s="10" t="n">
        <v>352.495</v>
      </c>
      <c r="AP46" s="10" t="n">
        <v>337.993</v>
      </c>
      <c r="AQ46" s="10" t="n">
        <v>337.91</v>
      </c>
      <c r="AR46" s="10" t="n">
        <v>299.467</v>
      </c>
      <c r="AS46" s="10" t="n">
        <v>300.148</v>
      </c>
      <c r="AT46" s="10" t="n">
        <v>340.098</v>
      </c>
      <c r="AU46" s="10" t="n">
        <v>823.295</v>
      </c>
      <c r="AV46" s="10" t="n">
        <v>1844.389</v>
      </c>
      <c r="AW46" s="10" t="n">
        <v>1626.028</v>
      </c>
      <c r="AX46" s="10" t="n">
        <v>602.422</v>
      </c>
      <c r="AY46" s="10" t="n">
        <v>298.923</v>
      </c>
      <c r="AZ46" s="10" t="n">
        <v>298.923</v>
      </c>
      <c r="BA46" s="10" t="n">
        <v>534.937</v>
      </c>
      <c r="BB46" s="10" t="n">
        <v>84.33799999999999</v>
      </c>
      <c r="BC46" s="10" t="n">
        <v>90.57299999999999</v>
      </c>
    </row>
    <row r="47">
      <c r="A47" s="10" t="inlineStr">
        <is>
          <t>C1-LHS-0038</t>
        </is>
      </c>
      <c r="B47" s="10" t="inlineStr">
        <is>
          <t>C1 Husavik</t>
        </is>
      </c>
      <c r="C47" s="10" t="inlineStr"/>
      <c r="D47" s="10" t="n">
        <v>400.5</v>
      </c>
      <c r="E47" s="10" t="n">
        <v>285.5</v>
      </c>
      <c r="F47" s="10" t="n">
        <v>3520</v>
      </c>
      <c r="G47" s="10" t="n">
        <v>920</v>
      </c>
      <c r="H47" s="10" t="n">
        <v>0.95</v>
      </c>
      <c r="I47" s="10" t="n">
        <v>0.6</v>
      </c>
      <c r="J47" s="10" t="n">
        <v>0.8</v>
      </c>
      <c r="K47" s="10" t="n">
        <v>0.6</v>
      </c>
      <c r="L47" s="10" t="n">
        <v>0.6</v>
      </c>
      <c r="M47" s="10" t="n">
        <v>0.9</v>
      </c>
      <c r="N47" s="10" t="n">
        <v>1</v>
      </c>
      <c r="O47" s="10" t="n">
        <v>285.5</v>
      </c>
      <c r="P47" s="10" t="inlineStr">
        <is>
          <t>CORREGIBLE</t>
        </is>
      </c>
      <c r="Q47" s="10" t="inlineStr">
        <is>
          <t>sí</t>
        </is>
      </c>
      <c r="R47" s="10" t="inlineStr">
        <is>
          <t>no</t>
        </is>
      </c>
      <c r="S47" s="10" t="inlineStr">
        <is>
          <t>no</t>
        </is>
      </c>
      <c r="T47" s="10" t="n">
        <v>7.3399</v>
      </c>
      <c r="U47" s="10" t="n">
        <v>59.5288</v>
      </c>
      <c r="V47" s="10" t="n">
        <v>0.0464</v>
      </c>
      <c r="W47" s="10" t="n">
        <v>-0.0421</v>
      </c>
      <c r="X47" s="10" t="n">
        <v>59.5288</v>
      </c>
      <c r="Y47" s="10" t="n">
        <v>0.3391</v>
      </c>
      <c r="Z47" s="10" t="n">
        <v>811.033</v>
      </c>
      <c r="AA47" s="10" t="n">
        <v>751.505</v>
      </c>
      <c r="AB47" s="10" t="n">
        <v>65.152</v>
      </c>
      <c r="AC47" s="10" t="n">
        <v>5.623</v>
      </c>
      <c r="AD47" s="10" t="n">
        <v>50.825</v>
      </c>
      <c r="AE47" s="10" t="n">
        <v>98.73099999999999</v>
      </c>
      <c r="AF47" s="10" t="n">
        <v>0.06270000000000001</v>
      </c>
      <c r="AG47" s="10" t="n">
        <v>3.826</v>
      </c>
      <c r="AH47" s="10" t="n">
        <v>194.33</v>
      </c>
      <c r="AI47" s="10" t="inlineStr">
        <is>
          <t>[CORREGIBLE] O2: succión de la bomba bifásica bajo el peor caso de T_amb (riesgo de cavitación) (medido=297.0887387846268, esperado=&lt;= 297.047 K). Causa probable: subenfriamiento insuficiente a la salida del condensador bajo el peor caso ambiental. Sugerencia: aumentar eps_cond o el margen de subenf</t>
        </is>
      </c>
      <c r="AJ47" s="10" t="n">
        <v>314.541</v>
      </c>
      <c r="AK47" s="10" t="n">
        <v>353.896</v>
      </c>
      <c r="AL47" s="10" t="n">
        <v>353.896</v>
      </c>
      <c r="AM47" s="10" t="n">
        <v>296.679</v>
      </c>
      <c r="AN47" s="10" t="n">
        <v>353.896</v>
      </c>
      <c r="AO47" s="10" t="n">
        <v>324.516</v>
      </c>
      <c r="AP47" s="10" t="n">
        <v>301.086</v>
      </c>
      <c r="AQ47" s="10" t="n">
        <v>300.455</v>
      </c>
      <c r="AR47" s="10" t="n">
        <v>297.089</v>
      </c>
      <c r="AS47" s="10" t="n">
        <v>304.023</v>
      </c>
      <c r="AT47" s="10" t="n">
        <v>486.045</v>
      </c>
      <c r="AU47" s="10" t="n">
        <v>1297.078</v>
      </c>
      <c r="AV47" s="10" t="n">
        <v>1664.726</v>
      </c>
      <c r="AW47" s="10" t="n">
        <v>1565.995</v>
      </c>
      <c r="AX47" s="10" t="n">
        <v>583.755</v>
      </c>
      <c r="AY47" s="10" t="n">
        <v>434.318</v>
      </c>
      <c r="AZ47" s="10" t="n">
        <v>434.318</v>
      </c>
      <c r="BA47" s="10" t="n">
        <v>1181.102</v>
      </c>
      <c r="BB47" s="10" t="n">
        <v>429.597</v>
      </c>
      <c r="BC47" s="10" t="n">
        <v>435.22</v>
      </c>
    </row>
    <row r="48">
      <c r="A48" s="10" t="inlineStr">
        <is>
          <t>C1-LHS-0045</t>
        </is>
      </c>
      <c r="B48" s="10" t="inlineStr">
        <is>
          <t>C1 Husavik</t>
        </is>
      </c>
      <c r="C48" s="10" t="inlineStr"/>
      <c r="D48" s="10" t="n">
        <v>436</v>
      </c>
      <c r="E48" s="10" t="n">
        <v>287</v>
      </c>
      <c r="F48" s="10" t="n">
        <v>3140</v>
      </c>
      <c r="G48" s="10" t="n">
        <v>840</v>
      </c>
      <c r="H48" s="10" t="n">
        <v>0.84</v>
      </c>
      <c r="I48" s="10" t="n">
        <v>0.6</v>
      </c>
      <c r="J48" s="10" t="n">
        <v>0.8</v>
      </c>
      <c r="K48" s="10" t="n">
        <v>0.5</v>
      </c>
      <c r="L48" s="10" t="n">
        <v>0.55</v>
      </c>
      <c r="M48" s="10" t="n">
        <v>0.8</v>
      </c>
      <c r="N48" s="10" t="n">
        <v>1</v>
      </c>
      <c r="O48" s="10" t="n">
        <v>287</v>
      </c>
      <c r="P48" s="10" t="inlineStr">
        <is>
          <t>CORREGIBLE</t>
        </is>
      </c>
      <c r="Q48" s="10" t="inlineStr">
        <is>
          <t>sí</t>
        </is>
      </c>
      <c r="R48" s="10" t="inlineStr">
        <is>
          <t>no</t>
        </is>
      </c>
      <c r="S48" s="10" t="inlineStr">
        <is>
          <t>no</t>
        </is>
      </c>
      <c r="T48" s="10" t="n">
        <v>7.2201</v>
      </c>
      <c r="U48" s="10" t="n">
        <v>56.6001</v>
      </c>
      <c r="V48" s="10" t="n">
        <v>0.0722</v>
      </c>
      <c r="W48" s="10" t="n">
        <v>-0.8249</v>
      </c>
      <c r="X48" s="10" t="n">
        <v>56.6001</v>
      </c>
      <c r="Y48" s="10" t="n">
        <v>0.3788</v>
      </c>
      <c r="Z48" s="10" t="n">
        <v>783.92</v>
      </c>
      <c r="AA48" s="10" t="n">
        <v>727.3200000000001</v>
      </c>
      <c r="AB48" s="10" t="n">
        <v>68.291</v>
      </c>
      <c r="AC48" s="10" t="n">
        <v>11.691</v>
      </c>
      <c r="AD48" s="10" t="n">
        <v>46.796</v>
      </c>
      <c r="AE48" s="10" t="n">
        <v>110.103</v>
      </c>
      <c r="AF48" s="10" t="n">
        <v>0.0597</v>
      </c>
      <c r="AG48" s="10" t="n">
        <v>3.738</v>
      </c>
      <c r="AH48" s="10" t="n">
        <v>82.33</v>
      </c>
      <c r="AI48" s="10" t="inlineStr">
        <is>
          <t>[CORREGIBLE] O2: succión de la bomba bifásica bajo el peor caso de T_amb (riesgo de cavitación) (medido=298.98436146412234, esperado=&lt;= 298.159 K). Causa probable: subenfriamiento insuficiente a la salida del condensador bajo el peor caso ambiental. Sugerencia: aumentar eps_cond o el margen de suben</t>
        </is>
      </c>
      <c r="AJ48" s="10" t="n">
        <v>336.193</v>
      </c>
      <c r="AK48" s="10" t="n">
        <v>372.018</v>
      </c>
      <c r="AL48" s="10" t="n">
        <v>372.018</v>
      </c>
      <c r="AM48" s="10" t="n">
        <v>314.336</v>
      </c>
      <c r="AN48" s="10" t="n">
        <v>372.018</v>
      </c>
      <c r="AO48" s="10" t="n">
        <v>347.479</v>
      </c>
      <c r="AP48" s="10" t="n">
        <v>321.267</v>
      </c>
      <c r="AQ48" s="10" t="n">
        <v>319.749</v>
      </c>
      <c r="AR48" s="10" t="n">
        <v>298.984</v>
      </c>
      <c r="AS48" s="10" t="n">
        <v>326.826</v>
      </c>
      <c r="AT48" s="10" t="n">
        <v>474.71</v>
      </c>
      <c r="AU48" s="10" t="n">
        <v>1258.63</v>
      </c>
      <c r="AV48" s="10" t="n">
        <v>1756.015</v>
      </c>
      <c r="AW48" s="10" t="n">
        <v>1645.911</v>
      </c>
      <c r="AX48" s="10" t="n">
        <v>446.257</v>
      </c>
      <c r="AY48" s="10" t="n">
        <v>323.031</v>
      </c>
      <c r="AZ48" s="10" t="n">
        <v>323.031</v>
      </c>
      <c r="BA48" s="10" t="n">
        <v>1143.543</v>
      </c>
      <c r="BB48" s="10" t="n">
        <v>416.223</v>
      </c>
      <c r="BC48" s="10" t="n">
        <v>427.914</v>
      </c>
    </row>
    <row r="49">
      <c r="A49" s="10" t="inlineStr">
        <is>
          <t>C1-LHS-0047</t>
        </is>
      </c>
      <c r="B49" s="10" t="inlineStr">
        <is>
          <t>C1 Husavik</t>
        </is>
      </c>
      <c r="C49" s="10" t="inlineStr"/>
      <c r="D49" s="10" t="n">
        <v>442.5</v>
      </c>
      <c r="E49" s="10" t="n">
        <v>278.5</v>
      </c>
      <c r="F49" s="10" t="n">
        <v>3840</v>
      </c>
      <c r="G49" s="10" t="n">
        <v>500</v>
      </c>
      <c r="H49" s="10" t="n">
        <v>0.8100000000000001</v>
      </c>
      <c r="I49" s="10" t="n">
        <v>0.6</v>
      </c>
      <c r="J49" s="10" t="n">
        <v>0.8</v>
      </c>
      <c r="K49" s="10" t="n">
        <v>0.7</v>
      </c>
      <c r="L49" s="10" t="n">
        <v>0.85</v>
      </c>
      <c r="M49" s="10" t="n">
        <v>0.95</v>
      </c>
      <c r="N49" s="10" t="n">
        <v>1</v>
      </c>
      <c r="O49" s="10" t="n">
        <v>278.5</v>
      </c>
      <c r="P49" s="10" t="inlineStr">
        <is>
          <t>CORREGIBLE</t>
        </is>
      </c>
      <c r="Q49" s="10" t="inlineStr">
        <is>
          <t>sí</t>
        </is>
      </c>
      <c r="R49" s="10" t="inlineStr">
        <is>
          <t>no</t>
        </is>
      </c>
      <c r="S49" s="10" t="inlineStr">
        <is>
          <t>no</t>
        </is>
      </c>
      <c r="T49" s="10" t="n">
        <v>11.1408</v>
      </c>
      <c r="U49" s="10" t="n">
        <v>130.1087</v>
      </c>
      <c r="V49" s="10" t="n">
        <v>0.0461</v>
      </c>
      <c r="W49" s="10" t="n">
        <v>-0.206</v>
      </c>
      <c r="X49" s="10" t="n">
        <v>130.1087</v>
      </c>
      <c r="Y49" s="10" t="n">
        <v>0.2672</v>
      </c>
      <c r="Z49" s="10" t="n">
        <v>1167.856</v>
      </c>
      <c r="AA49" s="10" t="n">
        <v>1037.748</v>
      </c>
      <c r="AB49" s="10" t="n">
        <v>136.51</v>
      </c>
      <c r="AC49" s="10" t="n">
        <v>6.401</v>
      </c>
      <c r="AD49" s="10" t="n">
        <v>129.636</v>
      </c>
      <c r="AE49" s="10" t="n">
        <v>186.547</v>
      </c>
      <c r="AF49" s="10" t="n">
        <v>0.111</v>
      </c>
      <c r="AG49" s="10" t="n">
        <v>7.68</v>
      </c>
      <c r="AH49" s="10" t="n">
        <v>66.23</v>
      </c>
      <c r="AI49" s="10" t="inlineStr">
        <is>
          <t>[CORREGIBLE] O2: succión de la bomba bifásica bajo el peor caso de T_amb (riesgo de cavitación) (medido=283.70708628692284, esperado=&lt;= 283.501 K). Causa probable: subenfriamiento insuficiente a la salida del condensador bajo el peor caso ambiental. Sugerencia: aumentar eps_cond o el margen de suben</t>
        </is>
      </c>
      <c r="AJ49" s="10" t="n">
        <v>317.988</v>
      </c>
      <c r="AK49" s="10" t="n">
        <v>409.453</v>
      </c>
      <c r="AL49" s="10" t="n">
        <v>409.453</v>
      </c>
      <c r="AM49" s="10" t="n">
        <v>335.811</v>
      </c>
      <c r="AN49" s="10" t="n">
        <v>409.453</v>
      </c>
      <c r="AO49" s="10" t="n">
        <v>309.677</v>
      </c>
      <c r="AP49" s="10" t="n">
        <v>310.252</v>
      </c>
      <c r="AQ49" s="10" t="n">
        <v>326.794</v>
      </c>
      <c r="AR49" s="10" t="n">
        <v>283.707</v>
      </c>
      <c r="AS49" s="10" t="n">
        <v>290.962</v>
      </c>
      <c r="AT49" s="10" t="n">
        <v>354.651</v>
      </c>
      <c r="AU49" s="10" t="n">
        <v>1522.507</v>
      </c>
      <c r="AV49" s="10" t="n">
        <v>1876.906</v>
      </c>
      <c r="AW49" s="10" t="n">
        <v>1690.359</v>
      </c>
      <c r="AX49" s="10" t="n">
        <v>555.644</v>
      </c>
      <c r="AY49" s="10" t="n">
        <v>72.339</v>
      </c>
      <c r="AZ49" s="10" t="n">
        <v>72.339</v>
      </c>
      <c r="BA49" s="10" t="n">
        <v>1256.361</v>
      </c>
      <c r="BB49" s="10" t="n">
        <v>218.613</v>
      </c>
      <c r="BC49" s="10" t="n">
        <v>225.015</v>
      </c>
    </row>
    <row r="50">
      <c r="A50" s="10" t="inlineStr">
        <is>
          <t>C1-LHS-0048</t>
        </is>
      </c>
      <c r="B50" s="10" t="inlineStr">
        <is>
          <t>C1 Husavik</t>
        </is>
      </c>
      <c r="C50" s="10" t="inlineStr"/>
      <c r="D50" s="10" t="n">
        <v>392.5</v>
      </c>
      <c r="E50" s="10" t="n">
        <v>278.5</v>
      </c>
      <c r="F50" s="10" t="n">
        <v>2770</v>
      </c>
      <c r="G50" s="10" t="n">
        <v>850</v>
      </c>
      <c r="H50" s="10" t="n">
        <v>0.65</v>
      </c>
      <c r="I50" s="10" t="n">
        <v>0.6</v>
      </c>
      <c r="J50" s="10" t="n">
        <v>0.8</v>
      </c>
      <c r="K50" s="10" t="n">
        <v>0.55</v>
      </c>
      <c r="L50" s="10" t="n">
        <v>0.9</v>
      </c>
      <c r="M50" s="10" t="n">
        <v>0.85</v>
      </c>
      <c r="N50" s="10" t="n">
        <v>1</v>
      </c>
      <c r="O50" s="10" t="n">
        <v>278.5</v>
      </c>
      <c r="P50" s="10" t="inlineStr">
        <is>
          <t>KALINA</t>
        </is>
      </c>
      <c r="Q50" s="10" t="inlineStr">
        <is>
          <t>sí</t>
        </is>
      </c>
      <c r="R50" s="10" t="inlineStr">
        <is>
          <t>no</t>
        </is>
      </c>
      <c r="S50" s="10" t="inlineStr">
        <is>
          <t>sí</t>
        </is>
      </c>
      <c r="T50" s="10" t="n">
        <v>5.5019</v>
      </c>
      <c r="U50" s="10" t="n">
        <v>20.1508</v>
      </c>
      <c r="V50" s="10" t="n">
        <v>0.0738</v>
      </c>
      <c r="W50" s="10" t="n">
        <v>19.3463</v>
      </c>
      <c r="X50" s="10" t="n">
        <v>20.1508</v>
      </c>
      <c r="Y50" s="10" t="n">
        <v>0.2263</v>
      </c>
      <c r="Z50" s="10" t="n">
        <v>366.252</v>
      </c>
      <c r="AA50" s="10" t="n">
        <v>346.101</v>
      </c>
      <c r="AB50" s="10" t="n">
        <v>23.264</v>
      </c>
      <c r="AC50" s="10" t="n">
        <v>3.113</v>
      </c>
      <c r="AD50" s="10" t="n">
        <v>270.975</v>
      </c>
      <c r="AE50" s="10" t="n">
        <v>102.331</v>
      </c>
      <c r="AF50" s="10" t="n">
        <v>0.7399</v>
      </c>
      <c r="AG50" s="10" t="n">
        <v>3.259</v>
      </c>
      <c r="AH50" s="10" t="n">
        <v>72.68000000000001</v>
      </c>
      <c r="AI50" s="10" t="inlineStr">
        <is>
          <t>KALINA: régimen Kalina genuino y admisible, sin fallas.</t>
        </is>
      </c>
      <c r="AJ50" s="10" t="n">
        <v>347.822</v>
      </c>
      <c r="AK50" s="10" t="n">
        <v>372.573</v>
      </c>
      <c r="AL50" s="10" t="n">
        <v>372.573</v>
      </c>
      <c r="AM50" s="10" t="n">
        <v>323.345</v>
      </c>
      <c r="AN50" s="10" t="n">
        <v>372.573</v>
      </c>
      <c r="AO50" s="10" t="n">
        <v>300.192</v>
      </c>
      <c r="AP50" s="10" t="n">
        <v>300.512</v>
      </c>
      <c r="AQ50" s="10" t="n">
        <v>318.733</v>
      </c>
      <c r="AR50" s="10" t="n">
        <v>291.499</v>
      </c>
      <c r="AS50" s="10" t="n">
        <v>291.846</v>
      </c>
      <c r="AT50" s="10" t="n">
        <v>360.619</v>
      </c>
      <c r="AU50" s="10" t="n">
        <v>726.871</v>
      </c>
      <c r="AV50" s="10" t="n">
        <v>1775.034</v>
      </c>
      <c r="AW50" s="10" t="n">
        <v>1672.703</v>
      </c>
      <c r="AX50" s="10" t="n">
        <v>418.472</v>
      </c>
      <c r="AY50" s="10" t="n">
        <v>67.76900000000001</v>
      </c>
      <c r="AZ50" s="10" t="n">
        <v>67.76900000000001</v>
      </c>
      <c r="BA50" s="10" t="n">
        <v>432.632</v>
      </c>
      <c r="BB50" s="10" t="n">
        <v>86.53100000000001</v>
      </c>
      <c r="BC50" s="10" t="n">
        <v>89.64400000000001</v>
      </c>
    </row>
    <row r="51">
      <c r="A51" s="10" t="inlineStr">
        <is>
          <t>C1-LHS-0049</t>
        </is>
      </c>
      <c r="B51" s="10" t="inlineStr">
        <is>
          <t>C1 Husavik</t>
        </is>
      </c>
      <c r="C51" s="10" t="inlineStr"/>
      <c r="D51" s="10" t="n">
        <v>427</v>
      </c>
      <c r="E51" s="10" t="n">
        <v>279</v>
      </c>
      <c r="F51" s="10" t="n">
        <v>3550</v>
      </c>
      <c r="G51" s="10" t="n">
        <v>1030</v>
      </c>
      <c r="H51" s="10" t="n">
        <v>0.63</v>
      </c>
      <c r="I51" s="10" t="n">
        <v>0.65</v>
      </c>
      <c r="J51" s="10" t="n">
        <v>0.8</v>
      </c>
      <c r="K51" s="10" t="n">
        <v>0.7</v>
      </c>
      <c r="L51" s="10" t="n">
        <v>0.65</v>
      </c>
      <c r="M51" s="10" t="n">
        <v>0.9</v>
      </c>
      <c r="N51" s="10" t="n">
        <v>1</v>
      </c>
      <c r="O51" s="10" t="n">
        <v>279</v>
      </c>
      <c r="P51" s="10" t="inlineStr">
        <is>
          <t>KALINA</t>
        </is>
      </c>
      <c r="Q51" s="10" t="inlineStr">
        <is>
          <t>sí</t>
        </is>
      </c>
      <c r="R51" s="10" t="inlineStr">
        <is>
          <t>no</t>
        </is>
      </c>
      <c r="S51" s="10" t="inlineStr">
        <is>
          <t>sí</t>
        </is>
      </c>
      <c r="T51" s="10" t="n">
        <v>6.0087</v>
      </c>
      <c r="U51" s="10" t="n">
        <v>43.1394</v>
      </c>
      <c r="V51" s="10" t="n">
        <v>0.0573</v>
      </c>
      <c r="W51" s="10" t="n">
        <v>24.705</v>
      </c>
      <c r="X51" s="10" t="n">
        <v>43.1394</v>
      </c>
      <c r="Y51" s="10" t="n">
        <v>0.3677</v>
      </c>
      <c r="Z51" s="10" t="n">
        <v>717.953</v>
      </c>
      <c r="AA51" s="10" t="n">
        <v>674.813</v>
      </c>
      <c r="AB51" s="10" t="n">
        <v>47.199</v>
      </c>
      <c r="AC51" s="10" t="n">
        <v>4.06</v>
      </c>
      <c r="AD51" s="10" t="n">
        <v>216.672</v>
      </c>
      <c r="AE51" s="10" t="n">
        <v>128.02</v>
      </c>
      <c r="AF51" s="10" t="n">
        <v>0.3018</v>
      </c>
      <c r="AG51" s="10" t="n">
        <v>3.447</v>
      </c>
      <c r="AH51" s="10" t="n">
        <v>53.49</v>
      </c>
      <c r="AI51" s="10" t="inlineStr">
        <is>
          <t>KALINA: régimen Kalina genuino y admisible, sin fallas.</t>
        </is>
      </c>
      <c r="AJ51" s="10" t="n">
        <v>340.425</v>
      </c>
      <c r="AK51" s="10" t="n">
        <v>405.58</v>
      </c>
      <c r="AL51" s="10" t="n">
        <v>405.58</v>
      </c>
      <c r="AM51" s="10" t="n">
        <v>356.931</v>
      </c>
      <c r="AN51" s="10" t="n">
        <v>405.58</v>
      </c>
      <c r="AO51" s="10" t="n">
        <v>335.421</v>
      </c>
      <c r="AP51" s="10" t="n">
        <v>335.811</v>
      </c>
      <c r="AQ51" s="10" t="n">
        <v>346.118</v>
      </c>
      <c r="AR51" s="10" t="n">
        <v>294.964</v>
      </c>
      <c r="AS51" s="10" t="n">
        <v>295.415</v>
      </c>
      <c r="AT51" s="10" t="n">
        <v>309.63</v>
      </c>
      <c r="AU51" s="10" t="n">
        <v>1027.582</v>
      </c>
      <c r="AV51" s="10" t="n">
        <v>1872.67</v>
      </c>
      <c r="AW51" s="10" t="n">
        <v>1744.65</v>
      </c>
      <c r="AX51" s="10" t="n">
        <v>534.048</v>
      </c>
      <c r="AY51" s="10" t="n">
        <v>190.839</v>
      </c>
      <c r="AZ51" s="10" t="n">
        <v>190.839</v>
      </c>
      <c r="BA51" s="10" t="n">
        <v>763.711</v>
      </c>
      <c r="BB51" s="10" t="n">
        <v>88.898</v>
      </c>
      <c r="BC51" s="10" t="n">
        <v>92.958</v>
      </c>
    </row>
    <row r="52">
      <c r="A52" s="10" t="inlineStr">
        <is>
          <t>C1-LHS-0050</t>
        </is>
      </c>
      <c r="B52" s="10" t="inlineStr">
        <is>
          <t>C1 Husavik</t>
        </is>
      </c>
      <c r="C52" s="10" t="inlineStr"/>
      <c r="D52" s="10" t="n">
        <v>429</v>
      </c>
      <c r="E52" s="10" t="n">
        <v>279</v>
      </c>
      <c r="F52" s="10" t="n">
        <v>4050</v>
      </c>
      <c r="G52" s="10" t="n">
        <v>640</v>
      </c>
      <c r="H52" s="10" t="n">
        <v>0.72</v>
      </c>
      <c r="I52" s="10" t="n">
        <v>0.5</v>
      </c>
      <c r="J52" s="10" t="n">
        <v>0.8</v>
      </c>
      <c r="K52" s="10" t="n">
        <v>0.75</v>
      </c>
      <c r="L52" s="10" t="n">
        <v>0.7</v>
      </c>
      <c r="M52" s="10" t="n">
        <v>0.95</v>
      </c>
      <c r="N52" s="10" t="n">
        <v>1</v>
      </c>
      <c r="O52" s="10" t="n">
        <v>279</v>
      </c>
      <c r="P52" s="10" t="inlineStr">
        <is>
          <t>KALINA</t>
        </is>
      </c>
      <c r="Q52" s="10" t="inlineStr">
        <is>
          <t>sí</t>
        </is>
      </c>
      <c r="R52" s="10" t="inlineStr">
        <is>
          <t>no</t>
        </is>
      </c>
      <c r="S52" s="10" t="inlineStr">
        <is>
          <t>sí</t>
        </is>
      </c>
      <c r="T52" s="10" t="n">
        <v>7.3557</v>
      </c>
      <c r="U52" s="10" t="n">
        <v>65.9543</v>
      </c>
      <c r="V52" s="10" t="n">
        <v>0.0584</v>
      </c>
      <c r="W52" s="10" t="n">
        <v>7.5782</v>
      </c>
      <c r="X52" s="10" t="n">
        <v>65.9543</v>
      </c>
      <c r="Y52" s="10" t="n">
        <v>0.486</v>
      </c>
      <c r="Z52" s="10" t="n">
        <v>896.646</v>
      </c>
      <c r="AA52" s="10" t="n">
        <v>830.692</v>
      </c>
      <c r="AB52" s="10" t="n">
        <v>71.682</v>
      </c>
      <c r="AC52" s="10" t="n">
        <v>5.727</v>
      </c>
      <c r="AD52" s="10" t="n">
        <v>194.324</v>
      </c>
      <c r="AE52" s="10" t="n">
        <v>139.733</v>
      </c>
      <c r="AF52" s="10" t="n">
        <v>0.2167</v>
      </c>
      <c r="AG52" s="10" t="n">
        <v>6.328</v>
      </c>
      <c r="AH52" s="10" t="n">
        <v>63.49</v>
      </c>
      <c r="AI52" s="10" t="inlineStr">
        <is>
          <t>KALINA: régimen Kalina genuino y admisible, sin fallas.</t>
        </is>
      </c>
      <c r="AJ52" s="10" t="n">
        <v>329.36</v>
      </c>
      <c r="AK52" s="10" t="n">
        <v>407.088</v>
      </c>
      <c r="AL52" s="10" t="n">
        <v>407.088</v>
      </c>
      <c r="AM52" s="10" t="n">
        <v>341.314</v>
      </c>
      <c r="AN52" s="10" t="n">
        <v>407.088</v>
      </c>
      <c r="AO52" s="10" t="n">
        <v>325.93</v>
      </c>
      <c r="AP52" s="10" t="n">
        <v>323.949</v>
      </c>
      <c r="AQ52" s="10" t="n">
        <v>328.632</v>
      </c>
      <c r="AR52" s="10" t="n">
        <v>288.286</v>
      </c>
      <c r="AS52" s="10" t="n">
        <v>288.957</v>
      </c>
      <c r="AT52" s="10" t="n">
        <v>326.823</v>
      </c>
      <c r="AU52" s="10" t="n">
        <v>1223.469</v>
      </c>
      <c r="AV52" s="10" t="n">
        <v>1857.296</v>
      </c>
      <c r="AW52" s="10" t="n">
        <v>1717.563</v>
      </c>
      <c r="AX52" s="10" t="n">
        <v>555.827</v>
      </c>
      <c r="AY52" s="10" t="n">
        <v>156.811</v>
      </c>
      <c r="AZ52" s="10" t="n">
        <v>156.811</v>
      </c>
      <c r="BA52" s="10" t="n">
        <v>957.463</v>
      </c>
      <c r="BB52" s="10" t="n">
        <v>126.771</v>
      </c>
      <c r="BC52" s="10" t="n">
        <v>132.498</v>
      </c>
    </row>
    <row r="53">
      <c r="A53" s="10" t="inlineStr">
        <is>
          <t>C1-LHS-0046</t>
        </is>
      </c>
      <c r="B53" s="10" t="inlineStr">
        <is>
          <t>C1 Husavik</t>
        </is>
      </c>
      <c r="C53" s="10" t="inlineStr"/>
      <c r="D53" s="10" t="n">
        <v>371</v>
      </c>
      <c r="E53" s="10" t="n">
        <v>281</v>
      </c>
      <c r="F53" s="10" t="n">
        <v>3920</v>
      </c>
      <c r="G53" s="10" t="n">
        <v>780</v>
      </c>
      <c r="H53" s="10" t="n">
        <v>0.92</v>
      </c>
      <c r="I53" s="10" t="n">
        <v>0.95</v>
      </c>
      <c r="J53" s="10" t="n">
        <v>0.8</v>
      </c>
      <c r="K53" s="10" t="n">
        <v>0.75</v>
      </c>
      <c r="L53" s="10" t="n">
        <v>0.6</v>
      </c>
      <c r="M53" s="10" t="n">
        <v>0.9</v>
      </c>
      <c r="N53" s="10" t="n">
        <v>1</v>
      </c>
      <c r="O53" s="10" t="n">
        <v>281</v>
      </c>
      <c r="P53" s="10" t="inlineStr">
        <is>
          <t>CORREGIBLE</t>
        </is>
      </c>
      <c r="Q53" s="10" t="inlineStr">
        <is>
          <t>sí</t>
        </is>
      </c>
      <c r="R53" s="10" t="inlineStr">
        <is>
          <t>no</t>
        </is>
      </c>
      <c r="S53" s="10" t="inlineStr">
        <is>
          <t>no</t>
        </is>
      </c>
      <c r="T53" s="10" t="n">
        <v>13.1682</v>
      </c>
      <c r="U53" s="10" t="n">
        <v>94.6557</v>
      </c>
      <c r="V53" s="10" t="n">
        <v>-0.013</v>
      </c>
      <c r="W53" s="10" t="n">
        <v>-0.031</v>
      </c>
      <c r="X53" s="10" t="n">
        <v>94.6557</v>
      </c>
      <c r="Y53" s="10" t="n">
        <v>0.4599</v>
      </c>
      <c r="Z53" s="10" t="n">
        <v>718.819</v>
      </c>
      <c r="AA53" s="10" t="n">
        <v>624.164</v>
      </c>
      <c r="AB53" s="10" t="n">
        <v>100.847</v>
      </c>
      <c r="AC53" s="10" t="n">
        <v>6.191</v>
      </c>
      <c r="AD53" s="10" t="n">
        <v>88.574</v>
      </c>
      <c r="AE53" s="10" t="n">
        <v>187.081</v>
      </c>
      <c r="AF53" s="10" t="n">
        <v>0.1232</v>
      </c>
      <c r="AG53" s="10" t="n">
        <v>5.026</v>
      </c>
      <c r="AH53" s="10" t="n">
        <v>143.67</v>
      </c>
      <c r="AI53" s="10" t="inlineStr">
        <is>
          <t>[CORREGIBLE] O1: título de vapor a la salida de la turbina bajo el umbral tecnológico usual (erosión de álabes) (medido=0.8869503124540128, esperado=&gt;= 0.90). Causa probable: expansión hasta P_baja deja la mezcla demasiado húmeda para ese eta_t y esa composición. Sugerencia: considerar recalentamien</t>
        </is>
      </c>
      <c r="AJ53" s="10" t="n">
        <v>315.103</v>
      </c>
      <c r="AK53" s="10" t="n">
        <v>360.902</v>
      </c>
      <c r="AL53" s="10" t="n">
        <v>360.902</v>
      </c>
      <c r="AM53" s="10" t="n">
        <v>291.135</v>
      </c>
      <c r="AN53" s="10" t="n">
        <v>360.902</v>
      </c>
      <c r="AO53" s="10" t="n">
        <v>323.181</v>
      </c>
      <c r="AP53" s="10" t="n">
        <v>297.096</v>
      </c>
      <c r="AQ53" s="10" t="n">
        <v>296.062</v>
      </c>
      <c r="AR53" s="10" t="n">
        <v>292.828</v>
      </c>
      <c r="AS53" s="10" t="n">
        <v>296.651</v>
      </c>
      <c r="AT53" s="10" t="n">
        <v>455.562</v>
      </c>
      <c r="AU53" s="10" t="n">
        <v>1174.381</v>
      </c>
      <c r="AV53" s="10" t="n">
        <v>1671.956</v>
      </c>
      <c r="AW53" s="10" t="n">
        <v>1484.874</v>
      </c>
      <c r="AX53" s="10" t="n">
        <v>592.49</v>
      </c>
      <c r="AY53" s="10" t="n">
        <v>400.333</v>
      </c>
      <c r="AZ53" s="10" t="n">
        <v>400.333</v>
      </c>
      <c r="BA53" s="10" t="n">
        <v>984.96</v>
      </c>
      <c r="BB53" s="10" t="n">
        <v>360.796</v>
      </c>
      <c r="BC53" s="10" t="n">
        <v>366.988</v>
      </c>
    </row>
    <row r="54">
      <c r="A54" s="10" t="inlineStr">
        <is>
          <t>C1-LHS-0053</t>
        </is>
      </c>
      <c r="B54" s="10" t="inlineStr">
        <is>
          <t>C1 Husavik</t>
        </is>
      </c>
      <c r="C54" s="10" t="inlineStr"/>
      <c r="D54" s="10" t="n">
        <v>368.5</v>
      </c>
      <c r="E54" s="10" t="n">
        <v>285</v>
      </c>
      <c r="F54" s="10" t="n">
        <v>2310</v>
      </c>
      <c r="G54" s="10" t="n">
        <v>580</v>
      </c>
      <c r="H54" s="10" t="n">
        <v>0.74</v>
      </c>
      <c r="I54" s="10" t="n">
        <v>0.95</v>
      </c>
      <c r="J54" s="10" t="n">
        <v>0.8</v>
      </c>
      <c r="K54" s="10" t="n">
        <v>0.85</v>
      </c>
      <c r="L54" s="10" t="n">
        <v>0.8</v>
      </c>
      <c r="M54" s="10" t="n">
        <v>0.85</v>
      </c>
      <c r="N54" s="10" t="n">
        <v>1</v>
      </c>
      <c r="O54" s="10" t="n">
        <v>285</v>
      </c>
      <c r="P54" s="10" t="inlineStr">
        <is>
          <t>CORREGIBLE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no</t>
        </is>
      </c>
      <c r="T54" s="10" t="n">
        <v>11.9773</v>
      </c>
      <c r="U54" s="10" t="n">
        <v>70.383</v>
      </c>
      <c r="V54" s="10" t="n">
        <v>0.0548</v>
      </c>
      <c r="W54" s="10" t="n">
        <v>-0.7692</v>
      </c>
      <c r="X54" s="10" t="n">
        <v>70.383</v>
      </c>
      <c r="Y54" s="10" t="n">
        <v>0.4105</v>
      </c>
      <c r="Z54" s="10" t="n">
        <v>587.636</v>
      </c>
      <c r="AA54" s="10" t="n">
        <v>517.253</v>
      </c>
      <c r="AB54" s="10" t="n">
        <v>74.96899999999999</v>
      </c>
      <c r="AC54" s="10" t="n">
        <v>4.586</v>
      </c>
      <c r="AD54" s="10" t="n">
        <v>128.87</v>
      </c>
      <c r="AE54" s="10" t="n">
        <v>182.186</v>
      </c>
      <c r="AF54" s="10" t="n">
        <v>0.2193</v>
      </c>
      <c r="AG54" s="10" t="n">
        <v>3.983</v>
      </c>
      <c r="AH54" s="10" t="n">
        <v>74.45999999999999</v>
      </c>
      <c r="AI54" s="10" t="inlineStr">
        <is>
          <t>[CORREGIBLE] O2: succión de la bomba bifásica bajo el peor caso de T_amb (riesgo de cavitación) (medido=292.2996681019674, esperado=&lt;= 291.530 K). Causa probable: subenfriamiento insuficiente a la salida del condensador bajo el peor caso ambiental. Sugerencia: aumentar eps_cond o el margen de subenf</t>
        </is>
      </c>
      <c r="AJ54" s="10" t="n">
        <v>331.356</v>
      </c>
      <c r="AK54" s="10" t="n">
        <v>361.439</v>
      </c>
      <c r="AL54" s="10" t="n">
        <v>361.439</v>
      </c>
      <c r="AM54" s="10" t="n">
        <v>290.33</v>
      </c>
      <c r="AN54" s="10" t="n">
        <v>361.439</v>
      </c>
      <c r="AO54" s="10" t="n">
        <v>316.451</v>
      </c>
      <c r="AP54" s="10" t="n">
        <v>308.819</v>
      </c>
      <c r="AQ54" s="10" t="n">
        <v>306.951</v>
      </c>
      <c r="AR54" s="10" t="n">
        <v>292.3</v>
      </c>
      <c r="AS54" s="10" t="n">
        <v>304.898</v>
      </c>
      <c r="AT54" s="10" t="n">
        <v>353.423</v>
      </c>
      <c r="AU54" s="10" t="n">
        <v>941.059</v>
      </c>
      <c r="AV54" s="10" t="n">
        <v>1756.584</v>
      </c>
      <c r="AW54" s="10" t="n">
        <v>1574.398</v>
      </c>
      <c r="AX54" s="10" t="n">
        <v>370.816</v>
      </c>
      <c r="AY54" s="10" t="n">
        <v>151.836</v>
      </c>
      <c r="AZ54" s="10" t="n">
        <v>151.836</v>
      </c>
      <c r="BA54" s="10" t="n">
        <v>737.2190000000001</v>
      </c>
      <c r="BB54" s="10" t="n">
        <v>219.966</v>
      </c>
      <c r="BC54" s="10" t="n">
        <v>224.553</v>
      </c>
    </row>
    <row r="55">
      <c r="A55" s="10" t="inlineStr">
        <is>
          <t>C1-LHS-0054</t>
        </is>
      </c>
      <c r="B55" s="10" t="inlineStr">
        <is>
          <t>C1 Husavik</t>
        </is>
      </c>
      <c r="C55" s="10" t="inlineStr"/>
      <c r="D55" s="10" t="n">
        <v>396.5</v>
      </c>
      <c r="E55" s="10" t="n">
        <v>279</v>
      </c>
      <c r="F55" s="10" t="n">
        <v>4510</v>
      </c>
      <c r="G55" s="10" t="n">
        <v>1130</v>
      </c>
      <c r="H55" s="10" t="n">
        <v>0.78</v>
      </c>
      <c r="I55" s="10" t="n">
        <v>0.6</v>
      </c>
      <c r="J55" s="10" t="n">
        <v>0.8</v>
      </c>
      <c r="K55" s="10" t="n">
        <v>0.9</v>
      </c>
      <c r="L55" s="10" t="n">
        <v>0.7</v>
      </c>
      <c r="M55" s="10" t="n">
        <v>0.9</v>
      </c>
      <c r="N55" s="10" t="n">
        <v>1</v>
      </c>
      <c r="O55" s="10" t="n">
        <v>279</v>
      </c>
      <c r="P55" s="10" t="inlineStr">
        <is>
          <t>KALINA</t>
        </is>
      </c>
      <c r="Q55" s="10" t="inlineStr">
        <is>
          <t>sí</t>
        </is>
      </c>
      <c r="R55" s="10" t="inlineStr">
        <is>
          <t>no</t>
        </is>
      </c>
      <c r="S55" s="10" t="inlineStr">
        <is>
          <t>sí</t>
        </is>
      </c>
      <c r="T55" s="10" t="n">
        <v>6.7044</v>
      </c>
      <c r="U55" s="10" t="n">
        <v>48.4138</v>
      </c>
      <c r="V55" s="10" t="n">
        <v>0.0602</v>
      </c>
      <c r="W55" s="10" t="n">
        <v>16.388</v>
      </c>
      <c r="X55" s="10" t="n">
        <v>48.4138</v>
      </c>
      <c r="Y55" s="10" t="n">
        <v>0.4635</v>
      </c>
      <c r="Z55" s="10" t="n">
        <v>722.1180000000001</v>
      </c>
      <c r="AA55" s="10" t="n">
        <v>673.704</v>
      </c>
      <c r="AB55" s="10" t="n">
        <v>54.37</v>
      </c>
      <c r="AC55" s="10" t="n">
        <v>5.957</v>
      </c>
      <c r="AD55" s="10" t="n">
        <v>176.9</v>
      </c>
      <c r="AE55" s="10" t="n">
        <v>117.057</v>
      </c>
      <c r="AF55" s="10" t="n">
        <v>0.245</v>
      </c>
      <c r="AG55" s="10" t="n">
        <v>3.991</v>
      </c>
      <c r="AH55" s="10" t="n">
        <v>55.87</v>
      </c>
      <c r="AI55" s="10" t="inlineStr">
        <is>
          <t>KALINA: régimen Kalina genuino y admisible, sin fallas.</t>
        </is>
      </c>
      <c r="AJ55" s="10" t="n">
        <v>332.132</v>
      </c>
      <c r="AK55" s="10" t="n">
        <v>391.059</v>
      </c>
      <c r="AL55" s="10" t="n">
        <v>391.059</v>
      </c>
      <c r="AM55" s="10" t="n">
        <v>328.913</v>
      </c>
      <c r="AN55" s="10" t="n">
        <v>391.059</v>
      </c>
      <c r="AO55" s="10" t="n">
        <v>325.341</v>
      </c>
      <c r="AP55" s="10" t="n">
        <v>325.693</v>
      </c>
      <c r="AQ55" s="10" t="n">
        <v>326.091</v>
      </c>
      <c r="AR55" s="10" t="n">
        <v>294.854</v>
      </c>
      <c r="AS55" s="10" t="n">
        <v>295.616</v>
      </c>
      <c r="AT55" s="10" t="n">
        <v>395.421</v>
      </c>
      <c r="AU55" s="10" t="n">
        <v>1117.538</v>
      </c>
      <c r="AV55" s="10" t="n">
        <v>1770.466</v>
      </c>
      <c r="AW55" s="10" t="n">
        <v>1653.409</v>
      </c>
      <c r="AX55" s="10" t="n">
        <v>551.2329999999999</v>
      </c>
      <c r="AY55" s="10" t="n">
        <v>220.902</v>
      </c>
      <c r="AZ55" s="10" t="n">
        <v>220.902</v>
      </c>
      <c r="BA55" s="10" t="n">
        <v>886.268</v>
      </c>
      <c r="BB55" s="10" t="n">
        <v>212.564</v>
      </c>
      <c r="BC55" s="10" t="n">
        <v>218.52</v>
      </c>
    </row>
    <row r="56">
      <c r="A56" s="10" t="inlineStr">
        <is>
          <t>C1-LHS-0055</t>
        </is>
      </c>
      <c r="B56" s="10" t="inlineStr">
        <is>
          <t>C1 Husavik</t>
        </is>
      </c>
      <c r="C56" s="10" t="inlineStr"/>
      <c r="D56" s="10" t="n">
        <v>439.5</v>
      </c>
      <c r="E56" s="10" t="n">
        <v>280.5</v>
      </c>
      <c r="F56" s="10" t="n">
        <v>4040</v>
      </c>
      <c r="G56" s="10" t="n">
        <v>590</v>
      </c>
      <c r="H56" s="10" t="n">
        <v>0.8</v>
      </c>
      <c r="I56" s="10" t="n">
        <v>0.55</v>
      </c>
      <c r="J56" s="10" t="n">
        <v>0.8</v>
      </c>
      <c r="K56" s="10" t="n">
        <v>0.75</v>
      </c>
      <c r="L56" s="10" t="n">
        <v>0.55</v>
      </c>
      <c r="M56" s="10" t="n">
        <v>0.8</v>
      </c>
      <c r="N56" s="10" t="n">
        <v>1</v>
      </c>
      <c r="O56" s="10" t="n">
        <v>280.5</v>
      </c>
      <c r="P56" s="10" t="inlineStr">
        <is>
          <t>CORREGIBLE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no</t>
        </is>
      </c>
      <c r="T56" s="10" t="n">
        <v>9.0709</v>
      </c>
      <c r="U56" s="10" t="n">
        <v>96.2636</v>
      </c>
      <c r="V56" s="10" t="n">
        <v>0.0507</v>
      </c>
      <c r="W56" s="10" t="n">
        <v>-1.8661</v>
      </c>
      <c r="X56" s="10" t="n">
        <v>96.2636</v>
      </c>
      <c r="Y56" s="10" t="n">
        <v>0.2634</v>
      </c>
      <c r="Z56" s="10" t="n">
        <v>1061.231</v>
      </c>
      <c r="AA56" s="10" t="n">
        <v>964.967</v>
      </c>
      <c r="AB56" s="10" t="n">
        <v>121.307</v>
      </c>
      <c r="AC56" s="10" t="n">
        <v>25.044</v>
      </c>
      <c r="AD56" s="10" t="n">
        <v>57.361</v>
      </c>
      <c r="AE56" s="10" t="n">
        <v>164.91</v>
      </c>
      <c r="AF56" s="10" t="n">
        <v>0.0541</v>
      </c>
      <c r="AG56" s="10" t="n">
        <v>6.847</v>
      </c>
      <c r="AH56" s="10" t="n">
        <v>61.05</v>
      </c>
      <c r="AI56" s="10" t="inlineStr">
        <is>
          <t>[CORREGIBLE] O2: succión de la bomba bifásica bajo el peor caso de T_amb (riesgo de cavitación) (medido=290.71602979407453, esperado=&lt;= 288.850 K). Causa probable: subenfriamiento insuficiente a la salida del condensador bajo el peor caso ambiental. Sugerencia: aumentar eps_cond o el margen de suben</t>
        </is>
      </c>
      <c r="AJ56" s="10" t="n">
        <v>346.576</v>
      </c>
      <c r="AK56" s="10" t="n">
        <v>415.59</v>
      </c>
      <c r="AL56" s="10" t="n">
        <v>415.59</v>
      </c>
      <c r="AM56" s="10" t="n">
        <v>346.845</v>
      </c>
      <c r="AN56" s="10" t="n">
        <v>415.59</v>
      </c>
      <c r="AO56" s="10" t="n">
        <v>372.385</v>
      </c>
      <c r="AP56" s="10" t="n">
        <v>339.747</v>
      </c>
      <c r="AQ56" s="10" t="n">
        <v>344.198</v>
      </c>
      <c r="AR56" s="10" t="n">
        <v>290.716</v>
      </c>
      <c r="AS56" s="10" t="n">
        <v>335.211</v>
      </c>
      <c r="AT56" s="10" t="n">
        <v>487.249</v>
      </c>
      <c r="AU56" s="10" t="n">
        <v>1548.48</v>
      </c>
      <c r="AV56" s="10" t="n">
        <v>1896.04</v>
      </c>
      <c r="AW56" s="10" t="n">
        <v>1731.129</v>
      </c>
      <c r="AX56" s="10" t="n">
        <v>581.53</v>
      </c>
      <c r="AY56" s="10" t="n">
        <v>364.586</v>
      </c>
      <c r="AZ56" s="10" t="n">
        <v>364.586</v>
      </c>
      <c r="BA56" s="10" t="n">
        <v>1369.812</v>
      </c>
      <c r="BB56" s="10" t="n">
        <v>404.844</v>
      </c>
      <c r="BC56" s="10" t="n">
        <v>429.888</v>
      </c>
    </row>
    <row r="57">
      <c r="A57" s="10" t="inlineStr">
        <is>
          <t>C1-LHS-0057</t>
        </is>
      </c>
      <c r="B57" s="10" t="inlineStr">
        <is>
          <t>C1 Husavik</t>
        </is>
      </c>
      <c r="C57" s="10" t="inlineStr"/>
      <c r="D57" s="10" t="n">
        <v>379</v>
      </c>
      <c r="E57" s="10" t="n">
        <v>279.5</v>
      </c>
      <c r="F57" s="10" t="n">
        <v>2300</v>
      </c>
      <c r="G57" s="10" t="n">
        <v>1230</v>
      </c>
      <c r="H57" s="10" t="n">
        <v>0.91</v>
      </c>
      <c r="I57" s="10" t="n">
        <v>0.9</v>
      </c>
      <c r="J57" s="10" t="n">
        <v>0.8</v>
      </c>
      <c r="K57" s="10" t="n">
        <v>0.8</v>
      </c>
      <c r="L57" s="10" t="n">
        <v>0.55</v>
      </c>
      <c r="M57" s="10" t="n">
        <v>0.8</v>
      </c>
      <c r="N57" s="10" t="n">
        <v>1</v>
      </c>
      <c r="O57" s="10" t="n">
        <v>279.5</v>
      </c>
      <c r="P57" s="10" t="inlineStr">
        <is>
          <t>NO_CONVERGIO</t>
        </is>
      </c>
      <c r="Q57" s="10" t="inlineStr">
        <is>
          <t>no</t>
        </is>
      </c>
      <c r="R57" s="10" t="inlineStr">
        <is>
          <t>no</t>
        </is>
      </c>
      <c r="S57" s="10" t="inlineStr">
        <is>
          <t>no</t>
        </is>
      </c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>
        <v>1.87</v>
      </c>
      <c r="AH57" s="10" t="n">
        <v>42.9</v>
      </c>
      <c r="AI57" s="10" t="inlineStr">
        <is>
          <t>punto interior no evaluable durante brentq (T=329.552129 K)</t>
        </is>
      </c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</row>
    <row r="58">
      <c r="A58" s="10" t="inlineStr">
        <is>
          <t>C1-LHS-0052</t>
        </is>
      </c>
      <c r="B58" s="10" t="inlineStr">
        <is>
          <t>C1 Husavik</t>
        </is>
      </c>
      <c r="C58" s="10" t="inlineStr"/>
      <c r="D58" s="10" t="n">
        <v>371.5</v>
      </c>
      <c r="E58" s="10" t="n">
        <v>279</v>
      </c>
      <c r="F58" s="10" t="n">
        <v>4940</v>
      </c>
      <c r="G58" s="10" t="n">
        <v>720</v>
      </c>
      <c r="H58" s="10" t="n">
        <v>0.68</v>
      </c>
      <c r="I58" s="10" t="n">
        <v>0.9</v>
      </c>
      <c r="J58" s="10" t="n">
        <v>0.8</v>
      </c>
      <c r="K58" s="10" t="n">
        <v>0.7</v>
      </c>
      <c r="L58" s="10" t="n">
        <v>0.8</v>
      </c>
      <c r="M58" s="10" t="n">
        <v>0.9</v>
      </c>
      <c r="N58" s="10" t="n">
        <v>1</v>
      </c>
      <c r="O58" s="10" t="n">
        <v>279</v>
      </c>
      <c r="P58" s="10" t="inlineStr">
        <is>
          <t>NO_CONVERGIO</t>
        </is>
      </c>
      <c r="Q58" s="10" t="inlineStr">
        <is>
          <t>no</t>
        </is>
      </c>
      <c r="R58" s="10" t="inlineStr">
        <is>
          <t>no</t>
        </is>
      </c>
      <c r="S58" s="10" t="inlineStr">
        <is>
          <t>no</t>
        </is>
      </c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>
        <v>6.861</v>
      </c>
      <c r="AH58" s="10" t="n">
        <v>221.47</v>
      </c>
      <c r="AI58" s="10" t="inlineStr">
        <is>
          <t>sin dos extremos evaluables en el rango físico de T1 (repliegues_lo=18, repliegues_hi=0, paso=5.0 K)</t>
        </is>
      </c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</row>
    <row r="59">
      <c r="A59" s="10" t="inlineStr">
        <is>
          <t>C1-LHS-0051</t>
        </is>
      </c>
      <c r="B59" s="10" t="inlineStr">
        <is>
          <t>C1 Husavik</t>
        </is>
      </c>
      <c r="C59" s="10" t="inlineStr"/>
      <c r="D59" s="10" t="n">
        <v>363.5</v>
      </c>
      <c r="E59" s="10" t="n">
        <v>285</v>
      </c>
      <c r="F59" s="10" t="n">
        <v>3490</v>
      </c>
      <c r="G59" s="10" t="n">
        <v>830</v>
      </c>
      <c r="H59" s="10" t="n">
        <v>0.64</v>
      </c>
      <c r="I59" s="10" t="n">
        <v>0.65</v>
      </c>
      <c r="J59" s="10" t="n">
        <v>0.8</v>
      </c>
      <c r="K59" s="10" t="n">
        <v>0.8</v>
      </c>
      <c r="L59" s="10" t="n">
        <v>0.55</v>
      </c>
      <c r="M59" s="10" t="n">
        <v>0.85</v>
      </c>
      <c r="N59" s="10" t="n">
        <v>1</v>
      </c>
      <c r="O59" s="10" t="n">
        <v>285</v>
      </c>
      <c r="P59" s="10" t="inlineStr">
        <is>
          <t>NO_CONVERGIO</t>
        </is>
      </c>
      <c r="Q59" s="10" t="inlineStr">
        <is>
          <t>no</t>
        </is>
      </c>
      <c r="R59" s="10" t="inlineStr">
        <is>
          <t>no</t>
        </is>
      </c>
      <c r="S59" s="10" t="inlineStr">
        <is>
          <t>no</t>
        </is>
      </c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>
        <v>4.205</v>
      </c>
      <c r="AH59" s="10" t="n">
        <v>233.91</v>
      </c>
      <c r="AI59" s="10" t="inlineStr">
        <is>
          <t>extremos [361.0000, 362.5000] K sin cambio de signo de F (F(lo)=-19.253, F(hi)=-21.114)</t>
        </is>
      </c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</row>
    <row r="60">
      <c r="A60" s="10" t="inlineStr">
        <is>
          <t>C1-LHS-0059</t>
        </is>
      </c>
      <c r="B60" s="10" t="inlineStr">
        <is>
          <t>C1 Husavik</t>
        </is>
      </c>
      <c r="C60" s="10" t="inlineStr"/>
      <c r="D60" s="10" t="n">
        <v>379</v>
      </c>
      <c r="E60" s="10" t="n">
        <v>284</v>
      </c>
      <c r="F60" s="10" t="n">
        <v>2790</v>
      </c>
      <c r="G60" s="10" t="n">
        <v>730</v>
      </c>
      <c r="H60" s="10" t="n">
        <v>0.7</v>
      </c>
      <c r="I60" s="10" t="n">
        <v>0.75</v>
      </c>
      <c r="J60" s="10" t="n">
        <v>0.8</v>
      </c>
      <c r="K60" s="10" t="n">
        <v>0.55</v>
      </c>
      <c r="L60" s="10" t="n">
        <v>0.95</v>
      </c>
      <c r="M60" s="10" t="n">
        <v>0.85</v>
      </c>
      <c r="N60" s="10" t="n">
        <v>1</v>
      </c>
      <c r="O60" s="10" t="n">
        <v>284</v>
      </c>
      <c r="P60" s="10" t="inlineStr">
        <is>
          <t>KALINA</t>
        </is>
      </c>
      <c r="Q60" s="10" t="inlineStr">
        <is>
          <t>sí</t>
        </is>
      </c>
      <c r="R60" s="10" t="inlineStr">
        <is>
          <t>no</t>
        </is>
      </c>
      <c r="S60" s="10" t="inlineStr">
        <is>
          <t>sí</t>
        </is>
      </c>
      <c r="T60" s="10" t="n">
        <v>8.459199999999999</v>
      </c>
      <c r="U60" s="10" t="n">
        <v>27.2901</v>
      </c>
      <c r="V60" s="10" t="n">
        <v>0.0679</v>
      </c>
      <c r="W60" s="10" t="n">
        <v>6.4882</v>
      </c>
      <c r="X60" s="10" t="n">
        <v>27.2901</v>
      </c>
      <c r="Y60" s="10" t="n">
        <v>0.2233</v>
      </c>
      <c r="Z60" s="10" t="n">
        <v>322.607</v>
      </c>
      <c r="AA60" s="10" t="n">
        <v>295.317</v>
      </c>
      <c r="AB60" s="10" t="n">
        <v>30.745</v>
      </c>
      <c r="AC60" s="10" t="n">
        <v>3.455</v>
      </c>
      <c r="AD60" s="10" t="n">
        <v>245.277</v>
      </c>
      <c r="AE60" s="10" t="n">
        <v>137.068</v>
      </c>
      <c r="AF60" s="10" t="n">
        <v>0.7603</v>
      </c>
      <c r="AG60" s="10" t="n">
        <v>3.822</v>
      </c>
      <c r="AH60" s="10" t="n">
        <v>108.94</v>
      </c>
      <c r="AI60" s="10" t="inlineStr">
        <is>
          <t>KALINA: régimen Kalina genuino y admisible, sin fallas.</t>
        </is>
      </c>
      <c r="AJ60" s="10" t="n">
        <v>345.788</v>
      </c>
      <c r="AK60" s="10" t="n">
        <v>363.777</v>
      </c>
      <c r="AL60" s="10" t="n">
        <v>363.777</v>
      </c>
      <c r="AM60" s="10" t="n">
        <v>299.588</v>
      </c>
      <c r="AN60" s="10" t="n">
        <v>363.777</v>
      </c>
      <c r="AO60" s="10" t="n">
        <v>298.953</v>
      </c>
      <c r="AP60" s="10" t="n">
        <v>299.283</v>
      </c>
      <c r="AQ60" s="10" t="n">
        <v>307.572</v>
      </c>
      <c r="AR60" s="10" t="n">
        <v>295.019</v>
      </c>
      <c r="AS60" s="10" t="n">
        <v>295.428</v>
      </c>
      <c r="AT60" s="10" t="n">
        <v>390.677</v>
      </c>
      <c r="AU60" s="10" t="n">
        <v>713.284</v>
      </c>
      <c r="AV60" s="10" t="n">
        <v>1741.954</v>
      </c>
      <c r="AW60" s="10" t="n">
        <v>1604.886</v>
      </c>
      <c r="AX60" s="10" t="n">
        <v>415.824</v>
      </c>
      <c r="AY60" s="10" t="n">
        <v>99.62</v>
      </c>
      <c r="AZ60" s="10" t="n">
        <v>99.62</v>
      </c>
      <c r="BA60" s="10" t="n">
        <v>437.262</v>
      </c>
      <c r="BB60" s="10" t="n">
        <v>141.945</v>
      </c>
      <c r="BC60" s="10" t="n">
        <v>145.4</v>
      </c>
    </row>
    <row r="61">
      <c r="A61" s="10" t="inlineStr">
        <is>
          <t>C1-LHS-0060</t>
        </is>
      </c>
      <c r="B61" s="10" t="inlineStr">
        <is>
          <t>C1 Husavik</t>
        </is>
      </c>
      <c r="C61" s="10" t="inlineStr"/>
      <c r="D61" s="10" t="n">
        <v>366.5</v>
      </c>
      <c r="E61" s="10" t="n">
        <v>288</v>
      </c>
      <c r="F61" s="10" t="n">
        <v>2660</v>
      </c>
      <c r="G61" s="10" t="n">
        <v>1280</v>
      </c>
      <c r="H61" s="10" t="n">
        <v>0.63</v>
      </c>
      <c r="I61" s="10" t="n">
        <v>0.75</v>
      </c>
      <c r="J61" s="10" t="n">
        <v>0.8</v>
      </c>
      <c r="K61" s="10" t="n">
        <v>0.85</v>
      </c>
      <c r="L61" s="10" t="n">
        <v>0.6</v>
      </c>
      <c r="M61" s="10" t="n">
        <v>0.9</v>
      </c>
      <c r="N61" s="10" t="n">
        <v>1</v>
      </c>
      <c r="O61" s="10" t="n">
        <v>288</v>
      </c>
      <c r="P61" s="10" t="inlineStr">
        <is>
          <t>KALINA</t>
        </is>
      </c>
      <c r="Q61" s="10" t="inlineStr">
        <is>
          <t>sí</t>
        </is>
      </c>
      <c r="R61" s="10" t="inlineStr">
        <is>
          <t>no</t>
        </is>
      </c>
      <c r="S61" s="10" t="inlineStr">
        <is>
          <t>sí</t>
        </is>
      </c>
      <c r="T61" s="10" t="n">
        <v>2.0107</v>
      </c>
      <c r="U61" s="10" t="n">
        <v>5.173</v>
      </c>
      <c r="V61" s="10" t="n">
        <v>0.079</v>
      </c>
      <c r="W61" s="10" t="n">
        <v>33.9278</v>
      </c>
      <c r="X61" s="10" t="n">
        <v>5.173</v>
      </c>
      <c r="Y61" s="10" t="n">
        <v>0.0924</v>
      </c>
      <c r="Z61" s="10" t="n">
        <v>257.279</v>
      </c>
      <c r="AA61" s="10" t="n">
        <v>252.105</v>
      </c>
      <c r="AB61" s="10" t="n">
        <v>7.394</v>
      </c>
      <c r="AC61" s="10" t="n">
        <v>2.221</v>
      </c>
      <c r="AD61" s="10" t="n">
        <v>185.376</v>
      </c>
      <c r="AE61" s="10" t="n">
        <v>79.19</v>
      </c>
      <c r="AF61" s="10" t="n">
        <v>0.7205</v>
      </c>
      <c r="AG61" s="10" t="n">
        <v>2.078</v>
      </c>
      <c r="AH61" s="10" t="n">
        <v>49.98</v>
      </c>
      <c r="AI61" s="10" t="inlineStr">
        <is>
          <t>KALINA: régimen Kalina genuino y admisible, sin fallas.</t>
        </is>
      </c>
      <c r="AJ61" s="10" t="n">
        <v>332.837</v>
      </c>
      <c r="AK61" s="10" t="n">
        <v>364.456</v>
      </c>
      <c r="AL61" s="10" t="n">
        <v>364.456</v>
      </c>
      <c r="AM61" s="10" t="n">
        <v>328.146</v>
      </c>
      <c r="AN61" s="10" t="n">
        <v>364.456</v>
      </c>
      <c r="AO61" s="10" t="n">
        <v>322.882</v>
      </c>
      <c r="AP61" s="10" t="n">
        <v>323.081</v>
      </c>
      <c r="AQ61" s="10" t="n">
        <v>330.674</v>
      </c>
      <c r="AR61" s="10" t="n">
        <v>293.946</v>
      </c>
      <c r="AS61" s="10" t="n">
        <v>294.192</v>
      </c>
      <c r="AT61" s="10" t="n">
        <v>271.878</v>
      </c>
      <c r="AU61" s="10" t="n">
        <v>529.157</v>
      </c>
      <c r="AV61" s="10" t="n">
        <v>1750.601</v>
      </c>
      <c r="AW61" s="10" t="n">
        <v>1671.412</v>
      </c>
      <c r="AX61" s="10" t="n">
        <v>403.374</v>
      </c>
      <c r="AY61" s="10" t="n">
        <v>198.908</v>
      </c>
      <c r="AZ61" s="10" t="n">
        <v>198.908</v>
      </c>
      <c r="BA61" s="10" t="n">
        <v>336.388</v>
      </c>
      <c r="BB61" s="10" t="n">
        <v>84.283</v>
      </c>
      <c r="BC61" s="10" t="n">
        <v>86.504</v>
      </c>
    </row>
    <row r="62">
      <c r="A62" s="10" t="inlineStr">
        <is>
          <t>C1-LHS-0056</t>
        </is>
      </c>
      <c r="B62" s="10" t="inlineStr">
        <is>
          <t>C1 Husavik</t>
        </is>
      </c>
      <c r="C62" s="10" t="inlineStr"/>
      <c r="D62" s="10" t="n">
        <v>365</v>
      </c>
      <c r="E62" s="10" t="n">
        <v>288</v>
      </c>
      <c r="F62" s="10" t="n">
        <v>3850</v>
      </c>
      <c r="G62" s="10" t="n">
        <v>1210</v>
      </c>
      <c r="H62" s="10" t="n">
        <v>0.71</v>
      </c>
      <c r="I62" s="10" t="n">
        <v>0.75</v>
      </c>
      <c r="J62" s="10" t="n">
        <v>0.8</v>
      </c>
      <c r="K62" s="10" t="n">
        <v>0.7</v>
      </c>
      <c r="L62" s="10" t="n">
        <v>0.9</v>
      </c>
      <c r="M62" s="10" t="n">
        <v>0.85</v>
      </c>
      <c r="N62" s="10" t="n">
        <v>1</v>
      </c>
      <c r="O62" s="10" t="n">
        <v>288</v>
      </c>
      <c r="P62" s="10" t="inlineStr">
        <is>
          <t>NO_CONVERGIO</t>
        </is>
      </c>
      <c r="Q62" s="10" t="inlineStr">
        <is>
          <t>no</t>
        </is>
      </c>
      <c r="R62" s="10" t="inlineStr">
        <is>
          <t>no</t>
        </is>
      </c>
      <c r="S62" s="10" t="inlineStr">
        <is>
          <t>no</t>
        </is>
      </c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>
        <v>3.182</v>
      </c>
      <c r="AH62" s="10" t="n">
        <v>181.47</v>
      </c>
      <c r="AI62" s="10" t="inlineStr">
        <is>
          <t>sin dos extremos evaluables en el rango físico de T1 (repliegues_lo=14, repliegues_hi=0, paso=5.0 K)</t>
        </is>
      </c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</row>
    <row r="63">
      <c r="A63" s="10" t="inlineStr">
        <is>
          <t>C1-LHS-0061</t>
        </is>
      </c>
      <c r="B63" s="10" t="inlineStr">
        <is>
          <t>C1 Husavik</t>
        </is>
      </c>
      <c r="C63" s="10" t="inlineStr"/>
      <c r="D63" s="10" t="n">
        <v>373</v>
      </c>
      <c r="E63" s="10" t="n">
        <v>284.5</v>
      </c>
      <c r="F63" s="10" t="n">
        <v>4290</v>
      </c>
      <c r="G63" s="10" t="n">
        <v>1260</v>
      </c>
      <c r="H63" s="10" t="n">
        <v>0.88</v>
      </c>
      <c r="I63" s="10" t="n">
        <v>0.55</v>
      </c>
      <c r="J63" s="10" t="n">
        <v>0.8</v>
      </c>
      <c r="K63" s="10" t="n">
        <v>0.6</v>
      </c>
      <c r="L63" s="10" t="n">
        <v>0.6</v>
      </c>
      <c r="M63" s="10" t="n">
        <v>0.85</v>
      </c>
      <c r="N63" s="10" t="n">
        <v>1</v>
      </c>
      <c r="O63" s="10" t="n">
        <v>284.5</v>
      </c>
      <c r="P63" s="10" t="inlineStr">
        <is>
          <t>KALINA</t>
        </is>
      </c>
      <c r="Q63" s="10" t="inlineStr">
        <is>
          <t>sí</t>
        </is>
      </c>
      <c r="R63" s="10" t="inlineStr">
        <is>
          <t>no</t>
        </is>
      </c>
      <c r="S63" s="10" t="inlineStr">
        <is>
          <t>sí</t>
        </is>
      </c>
      <c r="T63" s="10" t="n">
        <v>4.1196</v>
      </c>
      <c r="U63" s="10" t="n">
        <v>17.781</v>
      </c>
      <c r="V63" s="10" t="n">
        <v>0.0536</v>
      </c>
      <c r="W63" s="10" t="n">
        <v>10.4031</v>
      </c>
      <c r="X63" s="10" t="n">
        <v>17.781</v>
      </c>
      <c r="Y63" s="10" t="n">
        <v>0.2798</v>
      </c>
      <c r="Z63" s="10" t="n">
        <v>431.623</v>
      </c>
      <c r="AA63" s="10" t="n">
        <v>413.842</v>
      </c>
      <c r="AB63" s="10" t="n">
        <v>23.556</v>
      </c>
      <c r="AC63" s="10" t="n">
        <v>5.775</v>
      </c>
      <c r="AD63" s="10" t="n">
        <v>139.61</v>
      </c>
      <c r="AE63" s="10" t="n">
        <v>83.902</v>
      </c>
      <c r="AF63" s="10" t="n">
        <v>0.3235</v>
      </c>
      <c r="AG63" s="10" t="n">
        <v>3.405</v>
      </c>
      <c r="AH63" s="10" t="n">
        <v>60.74</v>
      </c>
      <c r="AI63" s="10" t="inlineStr">
        <is>
          <t>KALINA: régimen Kalina genuino y admisible, sin fallas.</t>
        </is>
      </c>
      <c r="AJ63" s="10" t="n">
        <v>329.46</v>
      </c>
      <c r="AK63" s="10" t="n">
        <v>365.184</v>
      </c>
      <c r="AL63" s="10" t="n">
        <v>365.184</v>
      </c>
      <c r="AM63" s="10" t="n">
        <v>308.626</v>
      </c>
      <c r="AN63" s="10" t="n">
        <v>365.184</v>
      </c>
      <c r="AO63" s="10" t="n">
        <v>327.426</v>
      </c>
      <c r="AP63" s="10" t="n">
        <v>312.875</v>
      </c>
      <c r="AQ63" s="10" t="n">
        <v>312.74</v>
      </c>
      <c r="AR63" s="10" t="n">
        <v>299.913</v>
      </c>
      <c r="AS63" s="10" t="n">
        <v>300.758</v>
      </c>
      <c r="AT63" s="10" t="n">
        <v>483.144</v>
      </c>
      <c r="AU63" s="10" t="n">
        <v>914.7670000000001</v>
      </c>
      <c r="AV63" s="10" t="n">
        <v>1670.017</v>
      </c>
      <c r="AW63" s="10" t="n">
        <v>1586.114</v>
      </c>
      <c r="AX63" s="10" t="n">
        <v>619.955</v>
      </c>
      <c r="AY63" s="10" t="n">
        <v>425.847</v>
      </c>
      <c r="AZ63" s="10" t="n">
        <v>425.847</v>
      </c>
      <c r="BA63" s="10" t="n">
        <v>751.6</v>
      </c>
      <c r="BB63" s="10" t="n">
        <v>337.758</v>
      </c>
      <c r="BC63" s="10" t="n">
        <v>343.534</v>
      </c>
    </row>
    <row r="64">
      <c r="A64" s="10" t="inlineStr">
        <is>
          <t>C1-LHS-0058</t>
        </is>
      </c>
      <c r="B64" s="10" t="inlineStr">
        <is>
          <t>C1 Husavik</t>
        </is>
      </c>
      <c r="C64" s="10" t="inlineStr"/>
      <c r="D64" s="10" t="n">
        <v>366</v>
      </c>
      <c r="E64" s="10" t="n">
        <v>284</v>
      </c>
      <c r="F64" s="10" t="n">
        <v>2830</v>
      </c>
      <c r="G64" s="10" t="n">
        <v>1190</v>
      </c>
      <c r="H64" s="10" t="n">
        <v>0.58</v>
      </c>
      <c r="I64" s="10" t="n">
        <v>0.95</v>
      </c>
      <c r="J64" s="10" t="n">
        <v>0.8</v>
      </c>
      <c r="K64" s="10" t="n">
        <v>0.55</v>
      </c>
      <c r="L64" s="10" t="n">
        <v>0.85</v>
      </c>
      <c r="M64" s="10" t="n">
        <v>0.9</v>
      </c>
      <c r="N64" s="10" t="n">
        <v>1</v>
      </c>
      <c r="O64" s="10" t="n">
        <v>284</v>
      </c>
      <c r="P64" s="10" t="inlineStr">
        <is>
          <t>NO_CONVERGIO</t>
        </is>
      </c>
      <c r="Q64" s="10" t="inlineStr">
        <is>
          <t>sí</t>
        </is>
      </c>
      <c r="R64" s="10" t="inlineStr">
        <is>
          <t>no</t>
        </is>
      </c>
      <c r="S64" s="10" t="inlineStr">
        <is>
          <t>no</t>
        </is>
      </c>
      <c r="T64" s="10" t="n">
        <v>-104.2809</v>
      </c>
      <c r="U64" s="10" t="n">
        <v>-16.4648</v>
      </c>
      <c r="V64" s="10" t="n">
        <v>0.068</v>
      </c>
      <c r="W64" s="10" t="n">
        <v>49.2297</v>
      </c>
      <c r="X64" s="10" t="n">
        <v>-16.4648</v>
      </c>
      <c r="Y64" s="10" t="n">
        <v>-0.001</v>
      </c>
      <c r="Z64" s="10" t="n">
        <v>15.789</v>
      </c>
      <c r="AA64" s="10" t="n">
        <v>-96.432</v>
      </c>
      <c r="AB64" s="10" t="n">
        <v>-13.932</v>
      </c>
      <c r="AC64" s="10" t="n">
        <v>2.533</v>
      </c>
      <c r="AD64" s="10" t="n">
        <v>376.045</v>
      </c>
      <c r="AE64" s="10" t="n">
        <v>115.589</v>
      </c>
      <c r="AF64" s="10" t="n">
        <v>23.817</v>
      </c>
      <c r="AG64" s="10" t="n">
        <v>2.378</v>
      </c>
      <c r="AH64" s="10" t="n">
        <v>181.33</v>
      </c>
      <c r="AI64" s="10" t="inlineStr">
        <is>
          <t>[NO_CONVERGIO] N2: el balance global de energía no cierra dentro de la tolerancia (medido=128.68529962640477, esperado=&lt;= 0.0157889 kW (1e-3 relativo a Qi)). Causa probable: residuo numérico del lazo de convergencia por encima de lo esperado, o un componente con un balance mal cerrado. Sugerencia: r</t>
        </is>
      </c>
      <c r="AJ64" s="10" t="n">
        <v>360.283</v>
      </c>
      <c r="AK64" s="10" t="n">
        <v>363.433</v>
      </c>
      <c r="AL64" s="10" t="n">
        <v>363.433</v>
      </c>
      <c r="AM64" s="10" t="n">
        <v>314.979</v>
      </c>
      <c r="AN64" s="10" t="n">
        <v>363.433</v>
      </c>
      <c r="AO64" s="10" t="n">
        <v>294.57</v>
      </c>
      <c r="AP64" s="10" t="n">
        <v>294.837</v>
      </c>
      <c r="AQ64" s="10" t="n">
        <v>260.725</v>
      </c>
      <c r="AR64" s="10" t="n">
        <v>281.695</v>
      </c>
      <c r="AS64" s="10" t="n">
        <v>281.954</v>
      </c>
      <c r="AT64" s="10" t="n">
        <v>374.045</v>
      </c>
      <c r="AU64" s="10" t="n">
        <v>389.834</v>
      </c>
      <c r="AV64" s="10" t="n">
        <v>1738.778</v>
      </c>
      <c r="AW64" s="10" t="n">
        <v>1623.189</v>
      </c>
      <c r="AX64" s="10" t="n">
        <v>420.092</v>
      </c>
      <c r="AY64" s="10" t="n">
        <v>84.497</v>
      </c>
      <c r="AZ64" s="10" t="n">
        <v>84.497</v>
      </c>
      <c r="BA64" s="10" t="n">
        <v>-100.965</v>
      </c>
      <c r="BB64" s="10" t="n">
        <v>-4.533</v>
      </c>
      <c r="BC64" s="10" t="n">
        <v>-2</v>
      </c>
    </row>
    <row r="65">
      <c r="A65" s="10" t="inlineStr">
        <is>
          <t>C1-LHS-0062</t>
        </is>
      </c>
      <c r="B65" s="10" t="inlineStr">
        <is>
          <t>C1 Husavik</t>
        </is>
      </c>
      <c r="C65" s="10" t="inlineStr"/>
      <c r="D65" s="10" t="n">
        <v>374</v>
      </c>
      <c r="E65" s="10" t="n">
        <v>279.5</v>
      </c>
      <c r="F65" s="10" t="n">
        <v>2880</v>
      </c>
      <c r="G65" s="10" t="n">
        <v>820</v>
      </c>
      <c r="H65" s="10" t="n">
        <v>0.65</v>
      </c>
      <c r="I65" s="10" t="n">
        <v>0.9</v>
      </c>
      <c r="J65" s="10" t="n">
        <v>0.8</v>
      </c>
      <c r="K65" s="10" t="n">
        <v>0.55</v>
      </c>
      <c r="L65" s="10" t="n">
        <v>0.65</v>
      </c>
      <c r="M65" s="10" t="n">
        <v>0.9</v>
      </c>
      <c r="N65" s="10" t="n">
        <v>1</v>
      </c>
      <c r="O65" s="10" t="n">
        <v>279.5</v>
      </c>
      <c r="P65" s="10" t="inlineStr">
        <is>
          <t>KALINA</t>
        </is>
      </c>
      <c r="Q65" s="10" t="inlineStr">
        <is>
          <t>sí</t>
        </is>
      </c>
      <c r="R65" s="10" t="inlineStr">
        <is>
          <t>no</t>
        </is>
      </c>
      <c r="S65" s="10" t="inlineStr">
        <is>
          <t>sí</t>
        </is>
      </c>
      <c r="T65" s="10" t="n">
        <v>3.7802</v>
      </c>
      <c r="U65" s="10" t="n">
        <v>9.0617</v>
      </c>
      <c r="V65" s="10" t="n">
        <v>0.0562</v>
      </c>
      <c r="W65" s="10" t="n">
        <v>24.6431</v>
      </c>
      <c r="X65" s="10" t="n">
        <v>9.0617</v>
      </c>
      <c r="Y65" s="10" t="n">
        <v>0.0789</v>
      </c>
      <c r="Z65" s="10" t="n">
        <v>239.717</v>
      </c>
      <c r="AA65" s="10" t="n">
        <v>230.655</v>
      </c>
      <c r="AB65" s="10" t="n">
        <v>12.372</v>
      </c>
      <c r="AC65" s="10" t="n">
        <v>3.31</v>
      </c>
      <c r="AD65" s="10" t="n">
        <v>230.666</v>
      </c>
      <c r="AE65" s="10" t="n">
        <v>154.9</v>
      </c>
      <c r="AF65" s="10" t="n">
        <v>0.9622000000000001</v>
      </c>
      <c r="AG65" s="10" t="n">
        <v>3.512</v>
      </c>
      <c r="AH65" s="10" t="n">
        <v>71.72</v>
      </c>
      <c r="AI65" s="10" t="inlineStr">
        <is>
          <t>KALINA: régimen Kalina genuino y admisible, sin fallas.</t>
        </is>
      </c>
      <c r="AJ65" s="10" t="n">
        <v>333.475</v>
      </c>
      <c r="AK65" s="10" t="n">
        <v>364.787</v>
      </c>
      <c r="AL65" s="10" t="n">
        <v>364.787</v>
      </c>
      <c r="AM65" s="10" t="n">
        <v>299.504</v>
      </c>
      <c r="AN65" s="10" t="n">
        <v>364.787</v>
      </c>
      <c r="AO65" s="10" t="n">
        <v>313.842</v>
      </c>
      <c r="AP65" s="10" t="n">
        <v>312.771</v>
      </c>
      <c r="AQ65" s="10" t="n">
        <v>312.609</v>
      </c>
      <c r="AR65" s="10" t="n">
        <v>284.966</v>
      </c>
      <c r="AS65" s="10" t="n">
        <v>285.327</v>
      </c>
      <c r="AT65" s="10" t="n">
        <v>289.711</v>
      </c>
      <c r="AU65" s="10" t="n">
        <v>529.428</v>
      </c>
      <c r="AV65" s="10" t="n">
        <v>1741.341</v>
      </c>
      <c r="AW65" s="10" t="n">
        <v>1586.442</v>
      </c>
      <c r="AX65" s="10" t="n">
        <v>424.233</v>
      </c>
      <c r="AY65" s="10" t="n">
        <v>173.545</v>
      </c>
      <c r="AZ65" s="10" t="n">
        <v>173.545</v>
      </c>
      <c r="BA65" s="10" t="n">
        <v>286.391</v>
      </c>
      <c r="BB65" s="10" t="n">
        <v>55.735</v>
      </c>
      <c r="BC65" s="10" t="n">
        <v>59.045</v>
      </c>
    </row>
    <row r="66">
      <c r="A66" s="10" t="inlineStr">
        <is>
          <t>C1-LHS-0063</t>
        </is>
      </c>
      <c r="B66" s="10" t="inlineStr">
        <is>
          <t>C1 Husavik</t>
        </is>
      </c>
      <c r="C66" s="10" t="inlineStr"/>
      <c r="D66" s="10" t="n">
        <v>367.5</v>
      </c>
      <c r="E66" s="10" t="n">
        <v>282.5</v>
      </c>
      <c r="F66" s="10" t="n">
        <v>2530</v>
      </c>
      <c r="G66" s="10" t="n">
        <v>1050</v>
      </c>
      <c r="H66" s="10" t="n">
        <v>0.77</v>
      </c>
      <c r="I66" s="10" t="n">
        <v>0.85</v>
      </c>
      <c r="J66" s="10" t="n">
        <v>0.8</v>
      </c>
      <c r="K66" s="10" t="n">
        <v>0.65</v>
      </c>
      <c r="L66" s="10" t="n">
        <v>0.75</v>
      </c>
      <c r="M66" s="10" t="n">
        <v>0.9</v>
      </c>
      <c r="N66" s="10" t="n">
        <v>1</v>
      </c>
      <c r="O66" s="10" t="n">
        <v>282.5</v>
      </c>
      <c r="P66" s="10" t="inlineStr">
        <is>
          <t>KALINA</t>
        </is>
      </c>
      <c r="Q66" s="10" t="inlineStr">
        <is>
          <t>sí</t>
        </is>
      </c>
      <c r="R66" s="10" t="inlineStr">
        <is>
          <t>no</t>
        </is>
      </c>
      <c r="S66" s="10" t="inlineStr">
        <is>
          <t>sí</t>
        </is>
      </c>
      <c r="T66" s="10" t="n">
        <v>6.3153</v>
      </c>
      <c r="U66" s="10" t="n">
        <v>30.0983</v>
      </c>
      <c r="V66" s="10" t="n">
        <v>0.073</v>
      </c>
      <c r="W66" s="10" t="n">
        <v>16.215</v>
      </c>
      <c r="X66" s="10" t="n">
        <v>30.0983</v>
      </c>
      <c r="Y66" s="10" t="n">
        <v>0.32</v>
      </c>
      <c r="Z66" s="10" t="n">
        <v>476.595</v>
      </c>
      <c r="AA66" s="10" t="n">
        <v>446.497</v>
      </c>
      <c r="AB66" s="10" t="n">
        <v>32.683</v>
      </c>
      <c r="AC66" s="10" t="n">
        <v>2.585</v>
      </c>
      <c r="AD66" s="10" t="n">
        <v>149.137</v>
      </c>
      <c r="AE66" s="10" t="n">
        <v>101.827</v>
      </c>
      <c r="AF66" s="10" t="n">
        <v>0.3129</v>
      </c>
      <c r="AG66" s="10" t="n">
        <v>2.41</v>
      </c>
      <c r="AH66" s="10" t="n">
        <v>71.83</v>
      </c>
      <c r="AI66" s="10" t="inlineStr">
        <is>
          <t>KALINA: régimen Kalina genuino y admisible, sin fallas.</t>
        </is>
      </c>
      <c r="AJ66" s="10" t="n">
        <v>324.229</v>
      </c>
      <c r="AK66" s="10" t="n">
        <v>353.454</v>
      </c>
      <c r="AL66" s="10" t="n">
        <v>353.454</v>
      </c>
      <c r="AM66" s="10" t="n">
        <v>306.774</v>
      </c>
      <c r="AN66" s="10" t="n">
        <v>353.454</v>
      </c>
      <c r="AO66" s="10" t="n">
        <v>308.704</v>
      </c>
      <c r="AP66" s="10" t="n">
        <v>308.921</v>
      </c>
      <c r="AQ66" s="10" t="n">
        <v>315.774</v>
      </c>
      <c r="AR66" s="10" t="n">
        <v>292.998</v>
      </c>
      <c r="AS66" s="10" t="n">
        <v>293.323</v>
      </c>
      <c r="AT66" s="10" t="n">
        <v>345.983</v>
      </c>
      <c r="AU66" s="10" t="n">
        <v>822.578</v>
      </c>
      <c r="AV66" s="10" t="n">
        <v>1717.643</v>
      </c>
      <c r="AW66" s="10" t="n">
        <v>1615.816</v>
      </c>
      <c r="AX66" s="10" t="n">
        <v>399.498</v>
      </c>
      <c r="AY66" s="10" t="n">
        <v>179.868</v>
      </c>
      <c r="AZ66" s="10" t="n">
        <v>179.868</v>
      </c>
      <c r="BA66" s="10" t="n">
        <v>640.759</v>
      </c>
      <c r="BB66" s="10" t="n">
        <v>194.262</v>
      </c>
      <c r="BC66" s="10" t="n">
        <v>196.847</v>
      </c>
    </row>
    <row r="67">
      <c r="A67" s="10" t="inlineStr">
        <is>
          <t>C1-LHS-0064</t>
        </is>
      </c>
      <c r="B67" s="10" t="inlineStr">
        <is>
          <t>C1 Husavik</t>
        </is>
      </c>
      <c r="C67" s="10" t="inlineStr"/>
      <c r="D67" s="10" t="n">
        <v>397.5</v>
      </c>
      <c r="E67" s="10" t="n">
        <v>285</v>
      </c>
      <c r="F67" s="10" t="n">
        <v>3370</v>
      </c>
      <c r="G67" s="10" t="n">
        <v>1160</v>
      </c>
      <c r="H67" s="10" t="n">
        <v>0.68</v>
      </c>
      <c r="I67" s="10" t="n">
        <v>0.55</v>
      </c>
      <c r="J67" s="10" t="n">
        <v>0.8</v>
      </c>
      <c r="K67" s="10" t="n">
        <v>0.65</v>
      </c>
      <c r="L67" s="10" t="n">
        <v>0.6</v>
      </c>
      <c r="M67" s="10" t="n">
        <v>0.85</v>
      </c>
      <c r="N67" s="10" t="n">
        <v>1</v>
      </c>
      <c r="O67" s="10" t="n">
        <v>285</v>
      </c>
      <c r="P67" s="10" t="inlineStr">
        <is>
          <t>KALINA</t>
        </is>
      </c>
      <c r="Q67" s="10" t="inlineStr">
        <is>
          <t>sí</t>
        </is>
      </c>
      <c r="R67" s="10" t="inlineStr">
        <is>
          <t>no</t>
        </is>
      </c>
      <c r="S67" s="10" t="inlineStr">
        <is>
          <t>sí</t>
        </is>
      </c>
      <c r="T67" s="10" t="n">
        <v>3.9236</v>
      </c>
      <c r="U67" s="10" t="n">
        <v>19.0809</v>
      </c>
      <c r="V67" s="10" t="n">
        <v>0.074</v>
      </c>
      <c r="W67" s="10" t="n">
        <v>16.8808</v>
      </c>
      <c r="X67" s="10" t="n">
        <v>19.0809</v>
      </c>
      <c r="Y67" s="10" t="n">
        <v>0.266</v>
      </c>
      <c r="Z67" s="10" t="n">
        <v>486.311</v>
      </c>
      <c r="AA67" s="10" t="n">
        <v>467.23</v>
      </c>
      <c r="AB67" s="10" t="n">
        <v>22.784</v>
      </c>
      <c r="AC67" s="10" t="n">
        <v>3.703</v>
      </c>
      <c r="AD67" s="10" t="n">
        <v>166.097</v>
      </c>
      <c r="AE67" s="10" t="n">
        <v>85.328</v>
      </c>
      <c r="AF67" s="10" t="n">
        <v>0.3415</v>
      </c>
      <c r="AG67" s="10" t="n">
        <v>2.905</v>
      </c>
      <c r="AH67" s="10" t="n">
        <v>78.16</v>
      </c>
      <c r="AI67" s="10" t="inlineStr">
        <is>
          <t>KALINA: régimen Kalina genuino y admisible, sin fallas.</t>
        </is>
      </c>
      <c r="AJ67" s="10" t="n">
        <v>337.081</v>
      </c>
      <c r="AK67" s="10" t="n">
        <v>380.061</v>
      </c>
      <c r="AL67" s="10" t="n">
        <v>380.061</v>
      </c>
      <c r="AM67" s="10" t="n">
        <v>335.202</v>
      </c>
      <c r="AN67" s="10" t="n">
        <v>380.061</v>
      </c>
      <c r="AO67" s="10" t="n">
        <v>334.495</v>
      </c>
      <c r="AP67" s="10" t="n">
        <v>331.889</v>
      </c>
      <c r="AQ67" s="10" t="n">
        <v>332.107</v>
      </c>
      <c r="AR67" s="10" t="n">
        <v>302.393</v>
      </c>
      <c r="AS67" s="10" t="n">
        <v>302.836</v>
      </c>
      <c r="AT67" s="10" t="n">
        <v>331.059</v>
      </c>
      <c r="AU67" s="10" t="n">
        <v>817.37</v>
      </c>
      <c r="AV67" s="10" t="n">
        <v>1776.232</v>
      </c>
      <c r="AW67" s="10" t="n">
        <v>1690.904</v>
      </c>
      <c r="AX67" s="10" t="n">
        <v>468.071</v>
      </c>
      <c r="AY67" s="10" t="n">
        <v>241.467</v>
      </c>
      <c r="AZ67" s="10" t="n">
        <v>241.467</v>
      </c>
      <c r="BA67" s="10" t="n">
        <v>628.4880000000001</v>
      </c>
      <c r="BB67" s="10" t="n">
        <v>161.258</v>
      </c>
      <c r="BC67" s="10" t="n">
        <v>164.961</v>
      </c>
    </row>
    <row r="68">
      <c r="A68" s="10" t="inlineStr">
        <is>
          <t>C1-LHS-0066</t>
        </is>
      </c>
      <c r="B68" s="10" t="inlineStr">
        <is>
          <t>C1 Husavik</t>
        </is>
      </c>
      <c r="C68" s="10" t="inlineStr"/>
      <c r="D68" s="10" t="n">
        <v>411.5</v>
      </c>
      <c r="E68" s="10" t="n">
        <v>279</v>
      </c>
      <c r="F68" s="10" t="n">
        <v>2940</v>
      </c>
      <c r="G68" s="10" t="n">
        <v>610</v>
      </c>
      <c r="H68" s="10" t="n">
        <v>0.8</v>
      </c>
      <c r="I68" s="10" t="n">
        <v>0.65</v>
      </c>
      <c r="J68" s="10" t="n">
        <v>0.8</v>
      </c>
      <c r="K68" s="10" t="n">
        <v>0.55</v>
      </c>
      <c r="L68" s="10" t="n">
        <v>0.95</v>
      </c>
      <c r="M68" s="10" t="n">
        <v>0.85</v>
      </c>
      <c r="N68" s="10" t="n">
        <v>1</v>
      </c>
      <c r="O68" s="10" t="n">
        <v>279</v>
      </c>
      <c r="P68" s="10" t="inlineStr">
        <is>
          <t>CORREGIBLE</t>
        </is>
      </c>
      <c r="Q68" s="10" t="inlineStr">
        <is>
          <t>sí</t>
        </is>
      </c>
      <c r="R68" s="10" t="inlineStr">
        <is>
          <t>no</t>
        </is>
      </c>
      <c r="S68" s="10" t="inlineStr">
        <is>
          <t>no</t>
        </is>
      </c>
      <c r="T68" s="10" t="n">
        <v>9.4975</v>
      </c>
      <c r="U68" s="10" t="n">
        <v>63.939</v>
      </c>
      <c r="V68" s="10" t="n">
        <v>0.0687</v>
      </c>
      <c r="W68" s="10" t="n">
        <v>-0.4397</v>
      </c>
      <c r="X68" s="10" t="n">
        <v>63.939</v>
      </c>
      <c r="Y68" s="10" t="n">
        <v>0.4959</v>
      </c>
      <c r="Z68" s="10" t="n">
        <v>673.216</v>
      </c>
      <c r="AA68" s="10" t="n">
        <v>609.278</v>
      </c>
      <c r="AB68" s="10" t="n">
        <v>69.563</v>
      </c>
      <c r="AC68" s="10" t="n">
        <v>5.624</v>
      </c>
      <c r="AD68" s="10" t="n">
        <v>149.718</v>
      </c>
      <c r="AE68" s="10" t="n">
        <v>138.262</v>
      </c>
      <c r="AF68" s="10" t="n">
        <v>0.2224</v>
      </c>
      <c r="AG68" s="10" t="n">
        <v>4.82</v>
      </c>
      <c r="AH68" s="10" t="n">
        <v>98.45</v>
      </c>
      <c r="AI68" s="10" t="inlineStr">
        <is>
          <t>[CORREGIBLE] O2: succión de la bomba bifásica bajo el peor caso de T_amb (riesgo de cavitación) (medido=290.3009871364226, esperado=&lt;= 289.861 K). Causa probable: subenfriamiento insuficiente a la salida del condensador bajo el peor caso ambiental. Sugerencia: aumentar eps_cond o el margen de subenf</t>
        </is>
      </c>
      <c r="AJ68" s="10" t="n">
        <v>333.204</v>
      </c>
      <c r="AK68" s="10" t="n">
        <v>367.412</v>
      </c>
      <c r="AL68" s="10" t="n">
        <v>367.412</v>
      </c>
      <c r="AM68" s="10" t="n">
        <v>297.406</v>
      </c>
      <c r="AN68" s="10" t="n">
        <v>367.412</v>
      </c>
      <c r="AO68" s="10" t="n">
        <v>305.891</v>
      </c>
      <c r="AP68" s="10" t="n">
        <v>304.294</v>
      </c>
      <c r="AQ68" s="10" t="n">
        <v>303.56</v>
      </c>
      <c r="AR68" s="10" t="n">
        <v>290.301</v>
      </c>
      <c r="AS68" s="10" t="n">
        <v>302.548</v>
      </c>
      <c r="AT68" s="10" t="n">
        <v>419.446</v>
      </c>
      <c r="AU68" s="10" t="n">
        <v>1092.663</v>
      </c>
      <c r="AV68" s="10" t="n">
        <v>1748.158</v>
      </c>
      <c r="AW68" s="10" t="n">
        <v>1609.896</v>
      </c>
      <c r="AX68" s="10" t="n">
        <v>428.922</v>
      </c>
      <c r="AY68" s="10" t="n">
        <v>127.604</v>
      </c>
      <c r="AZ68" s="10" t="n">
        <v>127.604</v>
      </c>
      <c r="BA68" s="10" t="n">
        <v>873.3819999999999</v>
      </c>
      <c r="BB68" s="10" t="n">
        <v>264.105</v>
      </c>
      <c r="BC68" s="10" t="n">
        <v>269.729</v>
      </c>
    </row>
    <row r="69">
      <c r="A69" s="10" t="inlineStr">
        <is>
          <t>C1-LHS-0067</t>
        </is>
      </c>
      <c r="B69" s="10" t="inlineStr">
        <is>
          <t>C1 Husavik</t>
        </is>
      </c>
      <c r="C69" s="10" t="inlineStr"/>
      <c r="D69" s="10" t="n">
        <v>403</v>
      </c>
      <c r="E69" s="10" t="n">
        <v>285.5</v>
      </c>
      <c r="F69" s="10" t="n">
        <v>4990</v>
      </c>
      <c r="G69" s="10" t="n">
        <v>650</v>
      </c>
      <c r="H69" s="10" t="n">
        <v>0.87</v>
      </c>
      <c r="I69" s="10" t="n">
        <v>0.8</v>
      </c>
      <c r="J69" s="10" t="n">
        <v>0.8</v>
      </c>
      <c r="K69" s="10" t="n">
        <v>0.65</v>
      </c>
      <c r="L69" s="10" t="n">
        <v>0.85</v>
      </c>
      <c r="M69" s="10" t="n">
        <v>0.95</v>
      </c>
      <c r="N69" s="10" t="n">
        <v>1</v>
      </c>
      <c r="O69" s="10" t="n">
        <v>285.5</v>
      </c>
      <c r="P69" s="10" t="inlineStr">
        <is>
          <t>CORREGIBLE</t>
        </is>
      </c>
      <c r="Q69" s="10" t="inlineStr">
        <is>
          <t>sí</t>
        </is>
      </c>
      <c r="R69" s="10" t="inlineStr">
        <is>
          <t>no</t>
        </is>
      </c>
      <c r="S69" s="10" t="inlineStr">
        <is>
          <t>no</t>
        </is>
      </c>
      <c r="T69" s="10" t="n">
        <v>13.6826</v>
      </c>
      <c r="U69" s="10" t="n">
        <v>90.27800000000001</v>
      </c>
      <c r="V69" s="10" t="n">
        <v>0.0016</v>
      </c>
      <c r="W69" s="10" t="n">
        <v>-0.0538</v>
      </c>
      <c r="X69" s="10" t="n">
        <v>90.27800000000001</v>
      </c>
      <c r="Y69" s="10" t="n">
        <v>0.4871</v>
      </c>
      <c r="Z69" s="10" t="n">
        <v>659.801</v>
      </c>
      <c r="AA69" s="10" t="n">
        <v>569.523</v>
      </c>
      <c r="AB69" s="10" t="n">
        <v>98.449</v>
      </c>
      <c r="AC69" s="10" t="n">
        <v>8.170999999999999</v>
      </c>
      <c r="AD69" s="10" t="n">
        <v>189.328</v>
      </c>
      <c r="AE69" s="10" t="n">
        <v>201.711</v>
      </c>
      <c r="AF69" s="10" t="n">
        <v>0.2869</v>
      </c>
      <c r="AG69" s="10" t="n">
        <v>7.677</v>
      </c>
      <c r="AH69" s="10" t="n">
        <v>96.77</v>
      </c>
      <c r="AI69" s="10" t="inlineStr">
        <is>
          <t>[CORREGIBLE] O2: succión de la bomba bifásica bajo el peor caso de T_amb (riesgo de cavitación) (medido=288.9613591627199, esperado=&lt;= 288.908 K). Causa probable: subenfriamiento insuficiente a la salida del condensador bajo el peor caso ambiental. Sugerencia: aumentar eps_cond o el margen de subenf</t>
        </is>
      </c>
      <c r="AJ69" s="10" t="n">
        <v>332.093</v>
      </c>
      <c r="AK69" s="10" t="n">
        <v>379.793</v>
      </c>
      <c r="AL69" s="10" t="n">
        <v>379.793</v>
      </c>
      <c r="AM69" s="10" t="n">
        <v>287.471</v>
      </c>
      <c r="AN69" s="10" t="n">
        <v>379.793</v>
      </c>
      <c r="AO69" s="10" t="n">
        <v>306.687</v>
      </c>
      <c r="AP69" s="10" t="n">
        <v>294.934</v>
      </c>
      <c r="AQ69" s="10" t="n">
        <v>293.897</v>
      </c>
      <c r="AR69" s="10" t="n">
        <v>288.961</v>
      </c>
      <c r="AS69" s="10" t="n">
        <v>292.987</v>
      </c>
      <c r="AT69" s="10" t="n">
        <v>485.88</v>
      </c>
      <c r="AU69" s="10" t="n">
        <v>1145.681</v>
      </c>
      <c r="AV69" s="10" t="n">
        <v>1699.477</v>
      </c>
      <c r="AW69" s="10" t="n">
        <v>1497.765</v>
      </c>
      <c r="AX69" s="10" t="n">
        <v>617.7</v>
      </c>
      <c r="AY69" s="10" t="n">
        <v>247.87</v>
      </c>
      <c r="AZ69" s="10" t="n">
        <v>247.87</v>
      </c>
      <c r="BA69" s="10" t="n">
        <v>857.904</v>
      </c>
      <c r="BB69" s="10" t="n">
        <v>288.381</v>
      </c>
      <c r="BC69" s="10" t="n">
        <v>296.552</v>
      </c>
    </row>
    <row r="70">
      <c r="A70" s="10" t="inlineStr">
        <is>
          <t>C1-LHS-0065</t>
        </is>
      </c>
      <c r="B70" s="10" t="inlineStr">
        <is>
          <t>C1 Husavik</t>
        </is>
      </c>
      <c r="C70" s="10" t="inlineStr"/>
      <c r="D70" s="10" t="n">
        <v>440.5</v>
      </c>
      <c r="E70" s="10" t="n">
        <v>287.5</v>
      </c>
      <c r="F70" s="10" t="n">
        <v>2240</v>
      </c>
      <c r="G70" s="10" t="n">
        <v>870</v>
      </c>
      <c r="H70" s="10" t="n">
        <v>0.92</v>
      </c>
      <c r="I70" s="10" t="n">
        <v>0.55</v>
      </c>
      <c r="J70" s="10" t="n">
        <v>0.8</v>
      </c>
      <c r="K70" s="10" t="n">
        <v>0.55</v>
      </c>
      <c r="L70" s="10" t="n">
        <v>0.75</v>
      </c>
      <c r="M70" s="10" t="n">
        <v>0.85</v>
      </c>
      <c r="N70" s="10" t="n">
        <v>1</v>
      </c>
      <c r="O70" s="10" t="n">
        <v>287.5</v>
      </c>
      <c r="P70" s="10" t="inlineStr">
        <is>
          <t>CORREGIBLE</t>
        </is>
      </c>
      <c r="Q70" s="10" t="inlineStr">
        <is>
          <t>sí</t>
        </is>
      </c>
      <c r="R70" s="10" t="inlineStr">
        <is>
          <t>no</t>
        </is>
      </c>
      <c r="S70" s="10" t="inlineStr">
        <is>
          <t>no</t>
        </is>
      </c>
      <c r="T70" s="10" t="n">
        <v>5.0406</v>
      </c>
      <c r="U70" s="10" t="n">
        <v>42.4465</v>
      </c>
      <c r="V70" s="10" t="n">
        <v>0.08599999999999999</v>
      </c>
      <c r="W70" s="10" t="n">
        <v>-0.2512</v>
      </c>
      <c r="X70" s="10" t="n">
        <v>42.4465</v>
      </c>
      <c r="Y70" s="10" t="n">
        <v>0.2735</v>
      </c>
      <c r="Z70" s="10" t="n">
        <v>842.086</v>
      </c>
      <c r="AA70" s="10" t="n">
        <v>799.639</v>
      </c>
      <c r="AB70" s="10" t="n">
        <v>49.653</v>
      </c>
      <c r="AC70" s="10" t="n">
        <v>7.207</v>
      </c>
      <c r="AD70" s="10" t="n">
        <v>25.101</v>
      </c>
      <c r="AE70" s="10" t="n">
        <v>68.437</v>
      </c>
      <c r="AF70" s="10" t="n">
        <v>0.0298</v>
      </c>
      <c r="AG70" s="10" t="n">
        <v>2.575</v>
      </c>
      <c r="AH70" s="10" t="n">
        <v>139.35</v>
      </c>
      <c r="AI70" s="10" t="inlineStr">
        <is>
          <t>[CORREGIBLE] O2: succión de la bomba bifásica bajo el peor caso de T_amb (riesgo de cavitación) (medido=296.51356857301795, esperado=&lt;= 296.262 K). Causa probable: subenfriamiento insuficiente a la salida del condensador bajo el peor caso ambiental. Sugerencia: aumentar eps_cond o el margen de suben</t>
        </is>
      </c>
      <c r="AJ70" s="10" t="n">
        <v>323.311</v>
      </c>
      <c r="AK70" s="10" t="n">
        <v>342.937</v>
      </c>
      <c r="AL70" s="10" t="n">
        <v>342.937</v>
      </c>
      <c r="AM70" s="10" t="n">
        <v>300.477</v>
      </c>
      <c r="AN70" s="10" t="n">
        <v>342.937</v>
      </c>
      <c r="AO70" s="10" t="n">
        <v>324.484</v>
      </c>
      <c r="AP70" s="10" t="n">
        <v>307.723</v>
      </c>
      <c r="AQ70" s="10" t="n">
        <v>306.53</v>
      </c>
      <c r="AR70" s="10" t="n">
        <v>296.514</v>
      </c>
      <c r="AS70" s="10" t="n">
        <v>318.234</v>
      </c>
      <c r="AT70" s="10" t="n">
        <v>495.39</v>
      </c>
      <c r="AU70" s="10" t="n">
        <v>1337.476</v>
      </c>
      <c r="AV70" s="10" t="n">
        <v>1695.91</v>
      </c>
      <c r="AW70" s="10" t="n">
        <v>1627.474</v>
      </c>
      <c r="AX70" s="10" t="n">
        <v>389.958</v>
      </c>
      <c r="AY70" s="10" t="n">
        <v>298.503</v>
      </c>
      <c r="AZ70" s="10" t="n">
        <v>298.503</v>
      </c>
      <c r="BA70" s="10" t="n">
        <v>1262.722</v>
      </c>
      <c r="BB70" s="10" t="n">
        <v>463.083</v>
      </c>
      <c r="BC70" s="10" t="n">
        <v>470.29</v>
      </c>
    </row>
    <row r="71">
      <c r="A71" s="10" t="inlineStr">
        <is>
          <t>C1-LHS-0069</t>
        </is>
      </c>
      <c r="B71" s="10" t="inlineStr">
        <is>
          <t>C1 Husavik</t>
        </is>
      </c>
      <c r="C71" s="10" t="inlineStr"/>
      <c r="D71" s="10" t="n">
        <v>441</v>
      </c>
      <c r="E71" s="10" t="n">
        <v>286.5</v>
      </c>
      <c r="F71" s="10" t="n">
        <v>3600</v>
      </c>
      <c r="G71" s="10" t="n">
        <v>1220</v>
      </c>
      <c r="H71" s="10" t="n">
        <v>0.57</v>
      </c>
      <c r="I71" s="10" t="n">
        <v>0.55</v>
      </c>
      <c r="J71" s="10" t="n">
        <v>0.8</v>
      </c>
      <c r="K71" s="10" t="n">
        <v>0.55</v>
      </c>
      <c r="L71" s="10" t="n">
        <v>0.8</v>
      </c>
      <c r="M71" s="10" t="n">
        <v>0.8</v>
      </c>
      <c r="N71" s="10" t="n">
        <v>1</v>
      </c>
      <c r="O71" s="10" t="n">
        <v>286.5</v>
      </c>
      <c r="P71" s="10" t="inlineStr">
        <is>
          <t>KALINA</t>
        </is>
      </c>
      <c r="Q71" s="10" t="inlineStr">
        <is>
          <t>sí</t>
        </is>
      </c>
      <c r="R71" s="10" t="inlineStr">
        <is>
          <t>no</t>
        </is>
      </c>
      <c r="S71" s="10" t="inlineStr">
        <is>
          <t>sí</t>
        </is>
      </c>
      <c r="T71" s="10" t="n">
        <v>4.6118</v>
      </c>
      <c r="U71" s="10" t="n">
        <v>25.223</v>
      </c>
      <c r="V71" s="10" t="n">
        <v>0.0664</v>
      </c>
      <c r="W71" s="10" t="n">
        <v>18.9831</v>
      </c>
      <c r="X71" s="10" t="n">
        <v>25.223</v>
      </c>
      <c r="Y71" s="10" t="n">
        <v>0.2966</v>
      </c>
      <c r="Z71" s="10" t="n">
        <v>546.923</v>
      </c>
      <c r="AA71" s="10" t="n">
        <v>521.7</v>
      </c>
      <c r="AB71" s="10" t="n">
        <v>29.035</v>
      </c>
      <c r="AC71" s="10" t="n">
        <v>3.812</v>
      </c>
      <c r="AD71" s="10" t="n">
        <v>264.707</v>
      </c>
      <c r="AE71" s="10" t="n">
        <v>97.554</v>
      </c>
      <c r="AF71" s="10" t="n">
        <v>0.484</v>
      </c>
      <c r="AG71" s="10" t="n">
        <v>2.951</v>
      </c>
      <c r="AH71" s="10" t="n">
        <v>109.21</v>
      </c>
      <c r="AI71" s="10" t="inlineStr">
        <is>
          <t>KALINA: régimen Kalina genuino y admisible, sin fallas.</t>
        </is>
      </c>
      <c r="AJ71" s="10" t="n">
        <v>368.863</v>
      </c>
      <c r="AK71" s="10" t="n">
        <v>412.43</v>
      </c>
      <c r="AL71" s="10" t="n">
        <v>412.43</v>
      </c>
      <c r="AM71" s="10" t="n">
        <v>371.461</v>
      </c>
      <c r="AN71" s="10" t="n">
        <v>412.43</v>
      </c>
      <c r="AO71" s="10" t="n">
        <v>335.035</v>
      </c>
      <c r="AP71" s="10" t="n">
        <v>335.414</v>
      </c>
      <c r="AQ71" s="10" t="n">
        <v>355.719</v>
      </c>
      <c r="AR71" s="10" t="n">
        <v>314.217</v>
      </c>
      <c r="AS71" s="10" t="n">
        <v>314.65</v>
      </c>
      <c r="AT71" s="10" t="n">
        <v>411.224</v>
      </c>
      <c r="AU71" s="10" t="n">
        <v>958.147</v>
      </c>
      <c r="AV71" s="10" t="n">
        <v>1901.564</v>
      </c>
      <c r="AW71" s="10" t="n">
        <v>1804.01</v>
      </c>
      <c r="AX71" s="10" t="n">
        <v>558.37</v>
      </c>
      <c r="AY71" s="10" t="n">
        <v>181.492</v>
      </c>
      <c r="AZ71" s="10" t="n">
        <v>181.492</v>
      </c>
      <c r="BA71" s="10" t="n">
        <v>664.405</v>
      </c>
      <c r="BB71" s="10" t="n">
        <v>142.705</v>
      </c>
      <c r="BC71" s="10" t="n">
        <v>146.517</v>
      </c>
    </row>
    <row r="72">
      <c r="A72" s="10" t="inlineStr">
        <is>
          <t>C1-LHS-0068</t>
        </is>
      </c>
      <c r="B72" s="10" t="inlineStr">
        <is>
          <t>C1 Husavik</t>
        </is>
      </c>
      <c r="C72" s="10" t="inlineStr"/>
      <c r="D72" s="10" t="n">
        <v>426.5</v>
      </c>
      <c r="E72" s="10" t="n">
        <v>278.5</v>
      </c>
      <c r="F72" s="10" t="n">
        <v>2440</v>
      </c>
      <c r="G72" s="10" t="n">
        <v>1090</v>
      </c>
      <c r="H72" s="10" t="n">
        <v>0.57</v>
      </c>
      <c r="I72" s="10" t="n">
        <v>0.85</v>
      </c>
      <c r="J72" s="10" t="n">
        <v>0.8</v>
      </c>
      <c r="K72" s="10" t="n">
        <v>0.75</v>
      </c>
      <c r="L72" s="10" t="n">
        <v>0.7</v>
      </c>
      <c r="M72" s="10" t="n">
        <v>0.85</v>
      </c>
      <c r="N72" s="10" t="n">
        <v>1</v>
      </c>
      <c r="O72" s="10" t="n">
        <v>278.5</v>
      </c>
      <c r="P72" s="10" t="inlineStr">
        <is>
          <t>KALINA</t>
        </is>
      </c>
      <c r="Q72" s="10" t="inlineStr">
        <is>
          <t>sí</t>
        </is>
      </c>
      <c r="R72" s="10" t="inlineStr">
        <is>
          <t>no</t>
        </is>
      </c>
      <c r="S72" s="10" t="inlineStr">
        <is>
          <t>sí</t>
        </is>
      </c>
      <c r="T72" s="10" t="n">
        <v>5.7971</v>
      </c>
      <c r="U72" s="10" t="n">
        <v>47.9455</v>
      </c>
      <c r="V72" s="10" t="n">
        <v>0.0596</v>
      </c>
      <c r="W72" s="10" t="n">
        <v>20.9509</v>
      </c>
      <c r="X72" s="10" t="n">
        <v>47.9455</v>
      </c>
      <c r="Y72" s="10" t="n">
        <v>0.4243</v>
      </c>
      <c r="Z72" s="10" t="n">
        <v>827.0650000000001</v>
      </c>
      <c r="AA72" s="10" t="n">
        <v>779.12</v>
      </c>
      <c r="AB72" s="10" t="n">
        <v>50.09</v>
      </c>
      <c r="AC72" s="10" t="n">
        <v>2.145</v>
      </c>
      <c r="AD72" s="10" t="n">
        <v>191.724</v>
      </c>
      <c r="AE72" s="10" t="n">
        <v>117.777</v>
      </c>
      <c r="AF72" s="10" t="n">
        <v>0.2318</v>
      </c>
      <c r="AG72" s="10" t="n">
        <v>2.239</v>
      </c>
      <c r="AH72" s="10" t="n">
        <v>122.4</v>
      </c>
      <c r="AI72" s="10" t="inlineStr">
        <is>
          <t>KALINA: régimen Kalina genuino y admisible, sin fallas.</t>
        </is>
      </c>
      <c r="AJ72" s="10" t="n">
        <v>347.93</v>
      </c>
      <c r="AK72" s="10" t="n">
        <v>410.326</v>
      </c>
      <c r="AL72" s="10" t="n">
        <v>410.326</v>
      </c>
      <c r="AM72" s="10" t="n">
        <v>378.393</v>
      </c>
      <c r="AN72" s="10" t="n">
        <v>410.326</v>
      </c>
      <c r="AO72" s="10" t="n">
        <v>339.914</v>
      </c>
      <c r="AP72" s="10" t="n">
        <v>340.139</v>
      </c>
      <c r="AQ72" s="10" t="n">
        <v>368.444</v>
      </c>
      <c r="AR72" s="10" t="n">
        <v>307.889</v>
      </c>
      <c r="AS72" s="10" t="n">
        <v>308.127</v>
      </c>
      <c r="AT72" s="10" t="n">
        <v>306.437</v>
      </c>
      <c r="AU72" s="10" t="n">
        <v>1133.502</v>
      </c>
      <c r="AV72" s="10" t="n">
        <v>1956.192</v>
      </c>
      <c r="AW72" s="10" t="n">
        <v>1838.414</v>
      </c>
      <c r="AX72" s="10" t="n">
        <v>524.689</v>
      </c>
      <c r="AY72" s="10" t="n">
        <v>191.085</v>
      </c>
      <c r="AZ72" s="10" t="n">
        <v>191.085</v>
      </c>
      <c r="BA72" s="10" t="n">
        <v>891.688</v>
      </c>
      <c r="BB72" s="10" t="n">
        <v>112.569</v>
      </c>
      <c r="BC72" s="10" t="n">
        <v>114.714</v>
      </c>
    </row>
    <row r="73">
      <c r="A73" s="10" t="inlineStr">
        <is>
          <t>C1-LHS-0070</t>
        </is>
      </c>
      <c r="B73" s="10" t="inlineStr">
        <is>
          <t>C1 Husavik</t>
        </is>
      </c>
      <c r="C73" s="10" t="inlineStr"/>
      <c r="D73" s="10" t="n">
        <v>435.5</v>
      </c>
      <c r="E73" s="10" t="n">
        <v>281.5</v>
      </c>
      <c r="F73" s="10" t="n">
        <v>4960</v>
      </c>
      <c r="G73" s="10" t="n">
        <v>550</v>
      </c>
      <c r="H73" s="10" t="n">
        <v>0.77</v>
      </c>
      <c r="I73" s="10" t="n">
        <v>0.65</v>
      </c>
      <c r="J73" s="10" t="n">
        <v>0.8</v>
      </c>
      <c r="K73" s="10" t="n">
        <v>0.65</v>
      </c>
      <c r="L73" s="10" t="n">
        <v>0.7</v>
      </c>
      <c r="M73" s="10" t="n">
        <v>0.8</v>
      </c>
      <c r="N73" s="10" t="n">
        <v>1</v>
      </c>
      <c r="O73" s="10" t="n">
        <v>281.5</v>
      </c>
      <c r="P73" s="10" t="inlineStr">
        <is>
          <t>CORREGIBLE</t>
        </is>
      </c>
      <c r="Q73" s="10" t="inlineStr">
        <is>
          <t>sí</t>
        </is>
      </c>
      <c r="R73" s="10" t="inlineStr">
        <is>
          <t>no</t>
        </is>
      </c>
      <c r="S73" s="10" t="inlineStr">
        <is>
          <t>no</t>
        </is>
      </c>
      <c r="T73" s="10" t="n">
        <v>11.6581</v>
      </c>
      <c r="U73" s="10" t="n">
        <v>88.3511</v>
      </c>
      <c r="V73" s="10" t="n">
        <v>0.0392</v>
      </c>
      <c r="W73" s="10" t="n">
        <v>-1.4711</v>
      </c>
      <c r="X73" s="10" t="n">
        <v>88.3511</v>
      </c>
      <c r="Y73" s="10" t="n">
        <v>0.4785</v>
      </c>
      <c r="Z73" s="10" t="n">
        <v>757.851</v>
      </c>
      <c r="AA73" s="10" t="n">
        <v>669.5</v>
      </c>
      <c r="AB73" s="10" t="n">
        <v>104.585</v>
      </c>
      <c r="AC73" s="10" t="n">
        <v>16.234</v>
      </c>
      <c r="AD73" s="10" t="n">
        <v>143.257</v>
      </c>
      <c r="AE73" s="10" t="n">
        <v>200.922</v>
      </c>
      <c r="AF73" s="10" t="n">
        <v>0.189</v>
      </c>
      <c r="AG73" s="10" t="n">
        <v>9.018000000000001</v>
      </c>
      <c r="AH73" s="10" t="n">
        <v>79.51000000000001</v>
      </c>
      <c r="AI73" s="10" t="inlineStr">
        <is>
          <t>[CORREGIBLE] O2: succión de la bomba bifásica bajo el peor caso de T_amb (riesgo de cavitación) (medido=289.69680266432084, esperado=&lt;= 288.226 K). Causa probable: subenfriamiento insuficiente a la salida del condensador bajo el peor caso ambiental. Sugerencia: aumentar eps_cond o el margen de suben</t>
        </is>
      </c>
      <c r="AJ73" s="10" t="n">
        <v>348.15</v>
      </c>
      <c r="AK73" s="10" t="n">
        <v>404.681</v>
      </c>
      <c r="AL73" s="10" t="n">
        <v>404.681</v>
      </c>
      <c r="AM73" s="10" t="n">
        <v>313.808</v>
      </c>
      <c r="AN73" s="10" t="n">
        <v>404.681</v>
      </c>
      <c r="AO73" s="10" t="n">
        <v>345.895</v>
      </c>
      <c r="AP73" s="10" t="n">
        <v>314.387</v>
      </c>
      <c r="AQ73" s="10" t="n">
        <v>314.267</v>
      </c>
      <c r="AR73" s="10" t="n">
        <v>289.697</v>
      </c>
      <c r="AS73" s="10" t="n">
        <v>319.298</v>
      </c>
      <c r="AT73" s="10" t="n">
        <v>466.443</v>
      </c>
      <c r="AU73" s="10" t="n">
        <v>1224.294</v>
      </c>
      <c r="AV73" s="10" t="n">
        <v>1809.178</v>
      </c>
      <c r="AW73" s="10" t="n">
        <v>1608.256</v>
      </c>
      <c r="AX73" s="10" t="n">
        <v>589.331</v>
      </c>
      <c r="AY73" s="10" t="n">
        <v>290.552</v>
      </c>
      <c r="AZ73" s="10" t="n">
        <v>290.552</v>
      </c>
      <c r="BA73" s="10" t="n">
        <v>976.452</v>
      </c>
      <c r="BB73" s="10" t="n">
        <v>306.952</v>
      </c>
      <c r="BC73" s="10" t="n">
        <v>323.186</v>
      </c>
    </row>
    <row r="74">
      <c r="A74" s="10" t="inlineStr">
        <is>
          <t>C1-LHS-0072</t>
        </is>
      </c>
      <c r="B74" s="10" t="inlineStr">
        <is>
          <t>C1 Husavik</t>
        </is>
      </c>
      <c r="C74" s="10" t="inlineStr"/>
      <c r="D74" s="10" t="n">
        <v>379</v>
      </c>
      <c r="E74" s="10" t="n">
        <v>280</v>
      </c>
      <c r="F74" s="10" t="n">
        <v>4520</v>
      </c>
      <c r="G74" s="10" t="n">
        <v>1030</v>
      </c>
      <c r="H74" s="10" t="n">
        <v>0.72</v>
      </c>
      <c r="I74" s="10" t="n">
        <v>0.7</v>
      </c>
      <c r="J74" s="10" t="n">
        <v>0.8</v>
      </c>
      <c r="K74" s="10" t="n">
        <v>0.9</v>
      </c>
      <c r="L74" s="10" t="n">
        <v>0.85</v>
      </c>
      <c r="M74" s="10" t="n">
        <v>0.95</v>
      </c>
      <c r="N74" s="10" t="n">
        <v>1</v>
      </c>
      <c r="O74" s="10" t="n">
        <v>280</v>
      </c>
      <c r="P74" s="10" t="inlineStr">
        <is>
          <t>INVIABLE</t>
        </is>
      </c>
      <c r="Q74" s="10" t="inlineStr">
        <is>
          <t>sí</t>
        </is>
      </c>
      <c r="R74" s="10" t="inlineStr">
        <is>
          <t>no</t>
        </is>
      </c>
      <c r="S74" s="10" t="inlineStr">
        <is>
          <t>no</t>
        </is>
      </c>
      <c r="T74" s="10" t="n">
        <v>-0.4907</v>
      </c>
      <c r="U74" s="10" t="n">
        <v>-0.6002999999999999</v>
      </c>
      <c r="V74" s="10" t="n">
        <v>0.0487</v>
      </c>
      <c r="W74" s="10" t="n">
        <v>30.4021</v>
      </c>
      <c r="X74" s="10" t="n">
        <v>-0.6002999999999999</v>
      </c>
      <c r="Y74" s="10" t="n">
        <v>0.0375</v>
      </c>
      <c r="Z74" s="10" t="n">
        <v>122.328</v>
      </c>
      <c r="AA74" s="10" t="n">
        <v>122.928</v>
      </c>
      <c r="AB74" s="10" t="n">
        <v>5.199</v>
      </c>
      <c r="AC74" s="10" t="n">
        <v>5.799</v>
      </c>
      <c r="AD74" s="10" t="n">
        <v>390.505</v>
      </c>
      <c r="AE74" s="10" t="n">
        <v>135.165</v>
      </c>
      <c r="AF74" s="10" t="n">
        <v>3.1923</v>
      </c>
      <c r="AG74" s="10" t="n">
        <v>4.388</v>
      </c>
      <c r="AH74" s="10" t="n">
        <v>57.04</v>
      </c>
      <c r="AI74" s="10" t="inlineStr">
        <is>
          <t>[INVIABLE] O3: potencia neta no positiva: el ciclo no genera trabajo útil (medido=-0.600305604360698, esperado=&gt; 0 kW). Causa probable: Wt &lt;= Wp para esos parámetros. Sugerencia: revisar P_alta/P_baja, eta_t/eta_p o m_b</t>
        </is>
      </c>
      <c r="AJ74" s="10" t="n">
        <v>361.913</v>
      </c>
      <c r="AK74" s="10" t="n">
        <v>378.607</v>
      </c>
      <c r="AL74" s="10" t="n">
        <v>378.607</v>
      </c>
      <c r="AM74" s="10" t="n">
        <v>306.18</v>
      </c>
      <c r="AN74" s="10" t="n">
        <v>378.607</v>
      </c>
      <c r="AO74" s="10" t="n">
        <v>297.226</v>
      </c>
      <c r="AP74" s="10" t="n">
        <v>297.758</v>
      </c>
      <c r="AQ74" s="10" t="n">
        <v>307.243</v>
      </c>
      <c r="AR74" s="10" t="n">
        <v>281.378</v>
      </c>
      <c r="AS74" s="10" t="n">
        <v>282.039</v>
      </c>
      <c r="AT74" s="10" t="n">
        <v>490.819</v>
      </c>
      <c r="AU74" s="10" t="n">
        <v>613.146</v>
      </c>
      <c r="AV74" s="10" t="n">
        <v>1717.587</v>
      </c>
      <c r="AW74" s="10" t="n">
        <v>1582.421</v>
      </c>
      <c r="AX74" s="10" t="n">
        <v>568.967</v>
      </c>
      <c r="AY74" s="10" t="n">
        <v>162.841</v>
      </c>
      <c r="AZ74" s="10" t="n">
        <v>162.841</v>
      </c>
      <c r="BA74" s="10" t="n">
        <v>217.442</v>
      </c>
      <c r="BB74" s="10" t="n">
        <v>94.514</v>
      </c>
      <c r="BC74" s="10" t="n">
        <v>100.313</v>
      </c>
    </row>
    <row r="75">
      <c r="A75" s="10" t="inlineStr">
        <is>
          <t>C1-LHS-0071</t>
        </is>
      </c>
      <c r="B75" s="10" t="inlineStr">
        <is>
          <t>C1 Husavik</t>
        </is>
      </c>
      <c r="C75" s="10" t="inlineStr"/>
      <c r="D75" s="10" t="n">
        <v>410</v>
      </c>
      <c r="E75" s="10" t="n">
        <v>280.5</v>
      </c>
      <c r="F75" s="10" t="n">
        <v>2570</v>
      </c>
      <c r="G75" s="10" t="n">
        <v>1020</v>
      </c>
      <c r="H75" s="10" t="n">
        <v>0.78</v>
      </c>
      <c r="I75" s="10" t="n">
        <v>0.9</v>
      </c>
      <c r="J75" s="10" t="n">
        <v>0.8</v>
      </c>
      <c r="K75" s="10" t="n">
        <v>0.9</v>
      </c>
      <c r="L75" s="10" t="n">
        <v>0.8</v>
      </c>
      <c r="M75" s="10" t="n">
        <v>0.85</v>
      </c>
      <c r="N75" s="10" t="n">
        <v>1</v>
      </c>
      <c r="O75" s="10" t="n">
        <v>280.5</v>
      </c>
      <c r="P75" s="10" t="inlineStr">
        <is>
          <t>CORREGIBLE</t>
        </is>
      </c>
      <c r="Q75" s="10" t="inlineStr">
        <is>
          <t>sí</t>
        </is>
      </c>
      <c r="R75" s="10" t="inlineStr">
        <is>
          <t>no</t>
        </is>
      </c>
      <c r="S75" s="10" t="inlineStr">
        <is>
          <t>no</t>
        </is>
      </c>
      <c r="T75" s="10" t="n">
        <v>8.736599999999999</v>
      </c>
      <c r="U75" s="10" t="n">
        <v>96.2363</v>
      </c>
      <c r="V75" s="10" t="n">
        <v>0.0538</v>
      </c>
      <c r="W75" s="10" t="n">
        <v>-0.507</v>
      </c>
      <c r="X75" s="10" t="n">
        <v>96.2363</v>
      </c>
      <c r="Y75" s="10" t="n">
        <v>0.2736</v>
      </c>
      <c r="Z75" s="10" t="n">
        <v>1101.527</v>
      </c>
      <c r="AA75" s="10" t="n">
        <v>1005.29</v>
      </c>
      <c r="AB75" s="10" t="n">
        <v>100.028</v>
      </c>
      <c r="AC75" s="10" t="n">
        <v>3.792</v>
      </c>
      <c r="AD75" s="10" t="n">
        <v>86.41</v>
      </c>
      <c r="AE75" s="10" t="n">
        <v>137.902</v>
      </c>
      <c r="AF75" s="10" t="n">
        <v>0.0784</v>
      </c>
      <c r="AG75" s="10" t="n">
        <v>2.52</v>
      </c>
      <c r="AH75" s="10" t="n">
        <v>79.14</v>
      </c>
      <c r="AI75" s="10" t="inlineStr">
        <is>
          <t>[CORREGIBLE] O2: succión de la bomba bifásica bajo el peor caso de T_amb (riesgo de cavitación) (medido=308.13421854548443, esperado=&lt;= 307.627 K). Causa probable: subenfriamiento insuficiente a la salida del condensador bajo el peor caso ambiental. Sugerencia: aumentar eps_cond o el margen de suben</t>
        </is>
      </c>
      <c r="AJ75" s="10" t="n">
        <v>335.677</v>
      </c>
      <c r="AK75" s="10" t="n">
        <v>401.116</v>
      </c>
      <c r="AL75" s="10" t="n">
        <v>401.116</v>
      </c>
      <c r="AM75" s="10" t="n">
        <v>362.869</v>
      </c>
      <c r="AN75" s="10" t="n">
        <v>401.116</v>
      </c>
      <c r="AO75" s="10" t="n">
        <v>335.343</v>
      </c>
      <c r="AP75" s="10" t="n">
        <v>335.596</v>
      </c>
      <c r="AQ75" s="10" t="n">
        <v>358.409</v>
      </c>
      <c r="AR75" s="10" t="n">
        <v>308.134</v>
      </c>
      <c r="AS75" s="10" t="n">
        <v>318.185</v>
      </c>
      <c r="AT75" s="10" t="n">
        <v>412.264</v>
      </c>
      <c r="AU75" s="10" t="n">
        <v>1513.791</v>
      </c>
      <c r="AV75" s="10" t="n">
        <v>1901.426</v>
      </c>
      <c r="AW75" s="10" t="n">
        <v>1763.523</v>
      </c>
      <c r="AX75" s="10" t="n">
        <v>490.016</v>
      </c>
      <c r="AY75" s="10" t="n">
        <v>175.389</v>
      </c>
      <c r="AZ75" s="10" t="n">
        <v>175.389</v>
      </c>
      <c r="BA75" s="10" t="n">
        <v>1327.353</v>
      </c>
      <c r="BB75" s="10" t="n">
        <v>322.062</v>
      </c>
      <c r="BC75" s="10" t="n">
        <v>325.854</v>
      </c>
    </row>
    <row r="76">
      <c r="A76" s="10" t="inlineStr">
        <is>
          <t>C1-LHS-0076</t>
        </is>
      </c>
      <c r="B76" s="10" t="inlineStr">
        <is>
          <t>C1 Husavik</t>
        </is>
      </c>
      <c r="C76" s="10" t="inlineStr"/>
      <c r="D76" s="10" t="n">
        <v>433</v>
      </c>
      <c r="E76" s="10" t="n">
        <v>284.5</v>
      </c>
      <c r="F76" s="10" t="n">
        <v>3990</v>
      </c>
      <c r="G76" s="10" t="n">
        <v>600</v>
      </c>
      <c r="H76" s="10" t="n">
        <v>0.83</v>
      </c>
      <c r="I76" s="10" t="n">
        <v>0.9</v>
      </c>
      <c r="J76" s="10" t="n">
        <v>0.8</v>
      </c>
      <c r="K76" s="10" t="n">
        <v>0.75</v>
      </c>
      <c r="L76" s="10" t="n">
        <v>0.6</v>
      </c>
      <c r="M76" s="10" t="n">
        <v>0.9</v>
      </c>
      <c r="N76" s="10" t="n">
        <v>1</v>
      </c>
      <c r="O76" s="10" t="n">
        <v>284.5</v>
      </c>
      <c r="P76" s="10" t="inlineStr">
        <is>
          <t>CORREGIBLE</t>
        </is>
      </c>
      <c r="Q76" s="10" t="inlineStr">
        <is>
          <t>sí</t>
        </is>
      </c>
      <c r="R76" s="10" t="inlineStr">
        <is>
          <t>no</t>
        </is>
      </c>
      <c r="S76" s="10" t="inlineStr">
        <is>
          <t>no</t>
        </is>
      </c>
      <c r="T76" s="10" t="n">
        <v>16.1462</v>
      </c>
      <c r="U76" s="10" t="n">
        <v>178.9603</v>
      </c>
      <c r="V76" s="10" t="n">
        <v>0.0217</v>
      </c>
      <c r="W76" s="10" t="n">
        <v>-0.5281</v>
      </c>
      <c r="X76" s="10" t="n">
        <v>178.9603</v>
      </c>
      <c r="Y76" s="10" t="n">
        <v>0.262</v>
      </c>
      <c r="Z76" s="10" t="n">
        <v>1108.377</v>
      </c>
      <c r="AA76" s="10" t="n">
        <v>929.417</v>
      </c>
      <c r="AB76" s="10" t="n">
        <v>188.675</v>
      </c>
      <c r="AC76" s="10" t="n">
        <v>9.715</v>
      </c>
      <c r="AD76" s="10" t="n">
        <v>74.77200000000001</v>
      </c>
      <c r="AE76" s="10" t="n">
        <v>255.988</v>
      </c>
      <c r="AF76" s="10" t="n">
        <v>0.0675</v>
      </c>
      <c r="AG76" s="10" t="n">
        <v>6.65</v>
      </c>
      <c r="AH76" s="10" t="n">
        <v>59.48</v>
      </c>
      <c r="AI76" s="10" t="inlineStr">
        <is>
          <t>[CORREGIBLE] O2: succión de la bomba bifásica bajo el peor caso de T_amb (riesgo de cavitación) (medido=288.5663646141326, esperado=&lt;= 288.038 K). Causa probable: subenfriamiento insuficiente a la salida del condensador bajo el peor caso ambiental. Sugerencia: aumentar eps_cond o el margen de subenf</t>
        </is>
      </c>
      <c r="AJ76" s="10" t="n">
        <v>323.161</v>
      </c>
      <c r="AK76" s="10" t="n">
        <v>405.053</v>
      </c>
      <c r="AL76" s="10" t="n">
        <v>405.053</v>
      </c>
      <c r="AM76" s="10" t="n">
        <v>320.12</v>
      </c>
      <c r="AN76" s="10" t="n">
        <v>405.053</v>
      </c>
      <c r="AO76" s="10" t="n">
        <v>347.957</v>
      </c>
      <c r="AP76" s="10" t="n">
        <v>326.767</v>
      </c>
      <c r="AQ76" s="10" t="n">
        <v>323.733</v>
      </c>
      <c r="AR76" s="10" t="n">
        <v>288.566</v>
      </c>
      <c r="AS76" s="10" t="n">
        <v>307.781</v>
      </c>
      <c r="AT76" s="10" t="n">
        <v>400.017</v>
      </c>
      <c r="AU76" s="10" t="n">
        <v>1508.394</v>
      </c>
      <c r="AV76" s="10" t="n">
        <v>1851.024</v>
      </c>
      <c r="AW76" s="10" t="n">
        <v>1595.037</v>
      </c>
      <c r="AX76" s="10" t="n">
        <v>548.014</v>
      </c>
      <c r="AY76" s="10" t="n">
        <v>263.66</v>
      </c>
      <c r="AZ76" s="10" t="n">
        <v>263.66</v>
      </c>
      <c r="BA76" s="10" t="n">
        <v>1244.947</v>
      </c>
      <c r="BB76" s="10" t="n">
        <v>315.53</v>
      </c>
      <c r="BC76" s="10" t="n">
        <v>325.245</v>
      </c>
    </row>
    <row r="77">
      <c r="A77" s="10" t="inlineStr">
        <is>
          <t>C1-LHS-0074</t>
        </is>
      </c>
      <c r="B77" s="10" t="inlineStr">
        <is>
          <t>C1 Husavik</t>
        </is>
      </c>
      <c r="C77" s="10" t="inlineStr"/>
      <c r="D77" s="10" t="n">
        <v>381</v>
      </c>
      <c r="E77" s="10" t="n">
        <v>278.5</v>
      </c>
      <c r="F77" s="10" t="n">
        <v>3800</v>
      </c>
      <c r="G77" s="10" t="n">
        <v>830</v>
      </c>
      <c r="H77" s="10" t="n">
        <v>0.84</v>
      </c>
      <c r="I77" s="10" t="n">
        <v>0.7</v>
      </c>
      <c r="J77" s="10" t="n">
        <v>0.8</v>
      </c>
      <c r="K77" s="10" t="n">
        <v>0.7</v>
      </c>
      <c r="L77" s="10" t="n">
        <v>0.5</v>
      </c>
      <c r="M77" s="10" t="n">
        <v>0.9</v>
      </c>
      <c r="N77" s="10" t="n">
        <v>1</v>
      </c>
      <c r="O77" s="10" t="n">
        <v>278.5</v>
      </c>
      <c r="P77" s="10" t="inlineStr">
        <is>
          <t>KALINA</t>
        </is>
      </c>
      <c r="Q77" s="10" t="inlineStr">
        <is>
          <t>sí</t>
        </is>
      </c>
      <c r="R77" s="10" t="inlineStr">
        <is>
          <t>no</t>
        </is>
      </c>
      <c r="S77" s="10" t="inlineStr">
        <is>
          <t>sí</t>
        </is>
      </c>
      <c r="T77" s="10" t="n">
        <v>7.6999</v>
      </c>
      <c r="U77" s="10" t="n">
        <v>48.6147</v>
      </c>
      <c r="V77" s="10" t="n">
        <v>0.0471</v>
      </c>
      <c r="W77" s="10" t="n">
        <v>5.3185</v>
      </c>
      <c r="X77" s="10" t="n">
        <v>48.6147</v>
      </c>
      <c r="Y77" s="10" t="n">
        <v>0.4044</v>
      </c>
      <c r="Z77" s="10" t="n">
        <v>631.369</v>
      </c>
      <c r="AA77" s="10" t="n">
        <v>582.754</v>
      </c>
      <c r="AB77" s="10" t="n">
        <v>55.24</v>
      </c>
      <c r="AC77" s="10" t="n">
        <v>6.625</v>
      </c>
      <c r="AD77" s="10" t="n">
        <v>108.179</v>
      </c>
      <c r="AE77" s="10" t="n">
        <v>136.262</v>
      </c>
      <c r="AF77" s="10" t="n">
        <v>0.1713</v>
      </c>
      <c r="AG77" s="10" t="n">
        <v>4.578</v>
      </c>
      <c r="AH77" s="10" t="n">
        <v>77.83</v>
      </c>
      <c r="AI77" s="10" t="inlineStr">
        <is>
          <t>KALINA: régimen Kalina genuino y admisible, sin fallas.</t>
        </is>
      </c>
      <c r="AJ77" s="10" t="n">
        <v>315.788</v>
      </c>
      <c r="AK77" s="10" t="n">
        <v>366.726</v>
      </c>
      <c r="AL77" s="10" t="n">
        <v>366.726</v>
      </c>
      <c r="AM77" s="10" t="n">
        <v>295.914</v>
      </c>
      <c r="AN77" s="10" t="n">
        <v>366.726</v>
      </c>
      <c r="AO77" s="10" t="n">
        <v>330.909</v>
      </c>
      <c r="AP77" s="10" t="n">
        <v>305.434</v>
      </c>
      <c r="AQ77" s="10" t="n">
        <v>304.647</v>
      </c>
      <c r="AR77" s="10" t="n">
        <v>292.451</v>
      </c>
      <c r="AS77" s="10" t="n">
        <v>293.234</v>
      </c>
      <c r="AT77" s="10" t="n">
        <v>374.027</v>
      </c>
      <c r="AU77" s="10" t="n">
        <v>1005.396</v>
      </c>
      <c r="AV77" s="10" t="n">
        <v>1703.434</v>
      </c>
      <c r="AW77" s="10" t="n">
        <v>1567.173</v>
      </c>
      <c r="AX77" s="10" t="n">
        <v>529.482</v>
      </c>
      <c r="AY77" s="10" t="n">
        <v>347.548</v>
      </c>
      <c r="AZ77" s="10" t="n">
        <v>347.548</v>
      </c>
      <c r="BA77" s="10" t="n">
        <v>841.978</v>
      </c>
      <c r="BB77" s="10" t="n">
        <v>259.223</v>
      </c>
      <c r="BC77" s="10" t="n">
        <v>265.848</v>
      </c>
    </row>
    <row r="78">
      <c r="A78" s="10" t="inlineStr">
        <is>
          <t>C1-LHS-0075</t>
        </is>
      </c>
      <c r="B78" s="10" t="inlineStr">
        <is>
          <t>C1 Husavik</t>
        </is>
      </c>
      <c r="C78" s="10" t="inlineStr"/>
      <c r="D78" s="10" t="n">
        <v>382</v>
      </c>
      <c r="E78" s="10" t="n">
        <v>285</v>
      </c>
      <c r="F78" s="10" t="n">
        <v>2030</v>
      </c>
      <c r="G78" s="10" t="n">
        <v>560</v>
      </c>
      <c r="H78" s="10" t="n">
        <v>0.58</v>
      </c>
      <c r="I78" s="10" t="n">
        <v>0.75</v>
      </c>
      <c r="J78" s="10" t="n">
        <v>0.8</v>
      </c>
      <c r="K78" s="10" t="n">
        <v>0.85</v>
      </c>
      <c r="L78" s="10" t="n">
        <v>0.9</v>
      </c>
      <c r="M78" s="10" t="n">
        <v>0.85</v>
      </c>
      <c r="N78" s="10" t="n">
        <v>1</v>
      </c>
      <c r="O78" s="10" t="n">
        <v>285</v>
      </c>
      <c r="P78" s="10" t="inlineStr">
        <is>
          <t>KALINA</t>
        </is>
      </c>
      <c r="Q78" s="10" t="inlineStr">
        <is>
          <t>sí</t>
        </is>
      </c>
      <c r="R78" s="10" t="inlineStr">
        <is>
          <t>no</t>
        </is>
      </c>
      <c r="S78" s="10" t="inlineStr">
        <is>
          <t>sí</t>
        </is>
      </c>
      <c r="T78" s="10" t="n">
        <v>8.2361</v>
      </c>
      <c r="U78" s="10" t="n">
        <v>36.2858</v>
      </c>
      <c r="V78" s="10" t="n">
        <v>0.0618</v>
      </c>
      <c r="W78" s="10" t="n">
        <v>4.2026</v>
      </c>
      <c r="X78" s="10" t="n">
        <v>36.2858</v>
      </c>
      <c r="Y78" s="10" t="n">
        <v>0.2609</v>
      </c>
      <c r="Z78" s="10" t="n">
        <v>440.568</v>
      </c>
      <c r="AA78" s="10" t="n">
        <v>404.282</v>
      </c>
      <c r="AB78" s="10" t="n">
        <v>38.61</v>
      </c>
      <c r="AC78" s="10" t="n">
        <v>2.325</v>
      </c>
      <c r="AD78" s="10" t="n">
        <v>238.874</v>
      </c>
      <c r="AE78" s="10" t="n">
        <v>147.398</v>
      </c>
      <c r="AF78" s="10" t="n">
        <v>0.5422</v>
      </c>
      <c r="AG78" s="10" t="n">
        <v>3.625</v>
      </c>
      <c r="AH78" s="10" t="n">
        <v>80.12</v>
      </c>
      <c r="AI78" s="10" t="inlineStr">
        <is>
          <t>KALINA: régimen Kalina genuino y admisible, sin fallas.</t>
        </is>
      </c>
      <c r="AJ78" s="10" t="n">
        <v>350.074</v>
      </c>
      <c r="AK78" s="10" t="n">
        <v>376.604</v>
      </c>
      <c r="AL78" s="10" t="n">
        <v>376.604</v>
      </c>
      <c r="AM78" s="10" t="n">
        <v>325.914</v>
      </c>
      <c r="AN78" s="10" t="n">
        <v>376.604</v>
      </c>
      <c r="AO78" s="10" t="n">
        <v>308.347</v>
      </c>
      <c r="AP78" s="10" t="n">
        <v>308.603</v>
      </c>
      <c r="AQ78" s="10" t="n">
        <v>321.348</v>
      </c>
      <c r="AR78" s="10" t="n">
        <v>300.225</v>
      </c>
      <c r="AS78" s="10" t="n">
        <v>300.478</v>
      </c>
      <c r="AT78" s="10" t="n">
        <v>322.872</v>
      </c>
      <c r="AU78" s="10" t="n">
        <v>763.439</v>
      </c>
      <c r="AV78" s="10" t="n">
        <v>1825.555</v>
      </c>
      <c r="AW78" s="10" t="n">
        <v>1678.158</v>
      </c>
      <c r="AX78" s="10" t="n">
        <v>386.477</v>
      </c>
      <c r="AY78" s="10" t="n">
        <v>62.823</v>
      </c>
      <c r="AZ78" s="10" t="n">
        <v>62.823</v>
      </c>
      <c r="BA78" s="10" t="n">
        <v>485.955</v>
      </c>
      <c r="BB78" s="10" t="n">
        <v>81.673</v>
      </c>
      <c r="BC78" s="10" t="n">
        <v>83.998</v>
      </c>
    </row>
    <row r="79">
      <c r="A79" s="10" t="inlineStr">
        <is>
          <t>C1-LHS-0073</t>
        </is>
      </c>
      <c r="B79" s="10" t="inlineStr">
        <is>
          <t>C1 Husavik</t>
        </is>
      </c>
      <c r="C79" s="10" t="inlineStr"/>
      <c r="D79" s="10" t="n">
        <v>428.5</v>
      </c>
      <c r="E79" s="10" t="n">
        <v>287.5</v>
      </c>
      <c r="F79" s="10" t="n">
        <v>4550</v>
      </c>
      <c r="G79" s="10" t="n">
        <v>700</v>
      </c>
      <c r="H79" s="10" t="n">
        <v>0.74</v>
      </c>
      <c r="I79" s="10" t="n">
        <v>0.6</v>
      </c>
      <c r="J79" s="10" t="n">
        <v>0.8</v>
      </c>
      <c r="K79" s="10" t="n">
        <v>0.6</v>
      </c>
      <c r="L79" s="10" t="n">
        <v>0.9</v>
      </c>
      <c r="M79" s="10" t="n">
        <v>0.8</v>
      </c>
      <c r="N79" s="10" t="n">
        <v>1</v>
      </c>
      <c r="O79" s="10" t="n">
        <v>287.5</v>
      </c>
      <c r="P79" s="10" t="inlineStr">
        <is>
          <t>CORREGIBLE</t>
        </is>
      </c>
      <c r="Q79" s="10" t="inlineStr">
        <is>
          <t>sí</t>
        </is>
      </c>
      <c r="R79" s="10" t="inlineStr">
        <is>
          <t>no</t>
        </is>
      </c>
      <c r="S79" s="10" t="inlineStr">
        <is>
          <t>no</t>
        </is>
      </c>
      <c r="T79" s="10" t="n">
        <v>9.7323</v>
      </c>
      <c r="U79" s="10" t="n">
        <v>58.984</v>
      </c>
      <c r="V79" s="10" t="n">
        <v>0.0512</v>
      </c>
      <c r="W79" s="10" t="n">
        <v>-1.2318</v>
      </c>
      <c r="X79" s="10" t="n">
        <v>58.984</v>
      </c>
      <c r="Y79" s="10" t="n">
        <v>0.4335</v>
      </c>
      <c r="Z79" s="10" t="n">
        <v>606.067</v>
      </c>
      <c r="AA79" s="10" t="n">
        <v>547.083</v>
      </c>
      <c r="AB79" s="10" t="n">
        <v>69.209</v>
      </c>
      <c r="AC79" s="10" t="n">
        <v>10.225</v>
      </c>
      <c r="AD79" s="10" t="n">
        <v>204.768</v>
      </c>
      <c r="AE79" s="10" t="n">
        <v>159.292</v>
      </c>
      <c r="AF79" s="10" t="n">
        <v>0.3379</v>
      </c>
      <c r="AG79" s="10" t="n">
        <v>6.5</v>
      </c>
      <c r="AH79" s="10" t="n">
        <v>96.31999999999999</v>
      </c>
      <c r="AI79" s="10" t="inlineStr">
        <is>
          <t>[CORREGIBLE] O2: succión de la bomba bifásica bajo el peor caso de T_amb (riesgo de cavitación) (medido=298.6429076849643, esperado=&lt;= 297.411 K). Causa probable: subenfriamiento insuficiente a la salida del condensador bajo el peor caso ambiental. Sugerencia: aumentar eps_cond o el margen de subenf</t>
        </is>
      </c>
      <c r="AJ79" s="10" t="n">
        <v>358.7</v>
      </c>
      <c r="AK79" s="10" t="n">
        <v>398.472</v>
      </c>
      <c r="AL79" s="10" t="n">
        <v>398.472</v>
      </c>
      <c r="AM79" s="10" t="n">
        <v>321.517</v>
      </c>
      <c r="AN79" s="10" t="n">
        <v>398.472</v>
      </c>
      <c r="AO79" s="10" t="n">
        <v>326.09</v>
      </c>
      <c r="AP79" s="10" t="n">
        <v>316.157</v>
      </c>
      <c r="AQ79" s="10" t="n">
        <v>316.871</v>
      </c>
      <c r="AR79" s="10" t="n">
        <v>298.643</v>
      </c>
      <c r="AS79" s="10" t="n">
        <v>317.662</v>
      </c>
      <c r="AT79" s="10" t="n">
        <v>492.34</v>
      </c>
      <c r="AU79" s="10" t="n">
        <v>1098.407</v>
      </c>
      <c r="AV79" s="10" t="n">
        <v>1799.708</v>
      </c>
      <c r="AW79" s="10" t="n">
        <v>1640.415</v>
      </c>
      <c r="AX79" s="10" t="n">
        <v>559.6079999999999</v>
      </c>
      <c r="AY79" s="10" t="n">
        <v>197.52</v>
      </c>
      <c r="AZ79" s="10" t="n">
        <v>197.52</v>
      </c>
      <c r="BA79" s="10" t="n">
        <v>824.4299999999999</v>
      </c>
      <c r="BB79" s="10" t="n">
        <v>277.347</v>
      </c>
      <c r="BC79" s="10" t="n">
        <v>287.572</v>
      </c>
    </row>
    <row r="80">
      <c r="A80" s="10" t="inlineStr">
        <is>
          <t>C1-LHS-0077</t>
        </is>
      </c>
      <c r="B80" s="10" t="inlineStr">
        <is>
          <t>C1 Husavik</t>
        </is>
      </c>
      <c r="C80" s="10" t="inlineStr"/>
      <c r="D80" s="10" t="n">
        <v>365.5</v>
      </c>
      <c r="E80" s="10" t="n">
        <v>282</v>
      </c>
      <c r="F80" s="10" t="n">
        <v>4690</v>
      </c>
      <c r="G80" s="10" t="n">
        <v>1220</v>
      </c>
      <c r="H80" s="10" t="n">
        <v>0.76</v>
      </c>
      <c r="I80" s="10" t="n">
        <v>0.75</v>
      </c>
      <c r="J80" s="10" t="n">
        <v>0.8</v>
      </c>
      <c r="K80" s="10" t="n">
        <v>0.6</v>
      </c>
      <c r="L80" s="10" t="n">
        <v>0.85</v>
      </c>
      <c r="M80" s="10" t="n">
        <v>0.95</v>
      </c>
      <c r="N80" s="10" t="n">
        <v>1</v>
      </c>
      <c r="O80" s="10" t="n">
        <v>282</v>
      </c>
      <c r="P80" s="10" t="inlineStr">
        <is>
          <t>NO_CONVERGIO</t>
        </is>
      </c>
      <c r="Q80" s="10" t="inlineStr">
        <is>
          <t>no</t>
        </is>
      </c>
      <c r="R80" s="10" t="inlineStr">
        <is>
          <t>no</t>
        </is>
      </c>
      <c r="S80" s="10" t="inlineStr">
        <is>
          <t>no</t>
        </is>
      </c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>
        <v>3.844</v>
      </c>
      <c r="AH80" s="10" t="n">
        <v>91.95999999999999</v>
      </c>
      <c r="AI80" s="10" t="inlineStr">
        <is>
          <t>sin dos extremos evaluables en el rango físico de T1 (repliegues_lo=16, repliegues_hi=0, paso=5.0 K)</t>
        </is>
      </c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</row>
    <row r="81">
      <c r="A81" s="10" t="inlineStr">
        <is>
          <t>C1-LHS-0081</t>
        </is>
      </c>
      <c r="B81" s="10" t="inlineStr">
        <is>
          <t>C1 Husavik</t>
        </is>
      </c>
      <c r="C81" s="10" t="inlineStr"/>
      <c r="D81" s="10" t="n">
        <v>383</v>
      </c>
      <c r="E81" s="10" t="n">
        <v>284.5</v>
      </c>
      <c r="F81" s="10" t="n">
        <v>3940</v>
      </c>
      <c r="G81" s="10" t="n">
        <v>850</v>
      </c>
      <c r="H81" s="10" t="n">
        <v>0.83</v>
      </c>
      <c r="I81" s="10" t="n">
        <v>0.55</v>
      </c>
      <c r="J81" s="10" t="n">
        <v>0.8</v>
      </c>
      <c r="K81" s="10" t="n">
        <v>0.8</v>
      </c>
      <c r="L81" s="10" t="n">
        <v>0.65</v>
      </c>
      <c r="M81" s="10" t="n">
        <v>0.9</v>
      </c>
      <c r="N81" s="10" t="n">
        <v>1</v>
      </c>
      <c r="O81" s="10" t="n">
        <v>284.5</v>
      </c>
      <c r="P81" s="10" t="inlineStr">
        <is>
          <t>CORREGIBLE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no</t>
        </is>
      </c>
      <c r="T81" s="10" t="n">
        <v>6.8619</v>
      </c>
      <c r="U81" s="10" t="n">
        <v>45.8822</v>
      </c>
      <c r="V81" s="10" t="n">
        <v>0.0679</v>
      </c>
      <c r="W81" s="10" t="n">
        <v>-0.0031</v>
      </c>
      <c r="X81" s="10" t="n">
        <v>45.8822</v>
      </c>
      <c r="Y81" s="10" t="n">
        <v>0.4654</v>
      </c>
      <c r="Z81" s="10" t="n">
        <v>668.654</v>
      </c>
      <c r="AA81" s="10" t="n">
        <v>622.772</v>
      </c>
      <c r="AB81" s="10" t="n">
        <v>51.561</v>
      </c>
      <c r="AC81" s="10" t="n">
        <v>5.679</v>
      </c>
      <c r="AD81" s="10" t="n">
        <v>126.128</v>
      </c>
      <c r="AE81" s="10" t="n">
        <v>110.56</v>
      </c>
      <c r="AF81" s="10" t="n">
        <v>0.1886</v>
      </c>
      <c r="AG81" s="10" t="n">
        <v>4.635</v>
      </c>
      <c r="AH81" s="10" t="n">
        <v>61.72</v>
      </c>
      <c r="AI81" s="10" t="inlineStr">
        <is>
          <t>[CORREGIBLE] O2: succión de la bomba bifásica bajo el peor caso de T_amb (riesgo de cavitación) (medido=298.98376249789953, esperado=&lt;= 298.981 K). Causa probable: subenfriamiento insuficiente a la salida del condensador bajo el peor caso ambiental. Sugerencia: aumentar eps_cond o el margen de suben</t>
        </is>
      </c>
      <c r="AJ81" s="10" t="n">
        <v>325.891</v>
      </c>
      <c r="AK81" s="10" t="n">
        <v>373.122</v>
      </c>
      <c r="AL81" s="10" t="n">
        <v>373.122</v>
      </c>
      <c r="AM81" s="10" t="n">
        <v>304.014</v>
      </c>
      <c r="AN81" s="10" t="n">
        <v>373.122</v>
      </c>
      <c r="AO81" s="10" t="n">
        <v>326.291</v>
      </c>
      <c r="AP81" s="10" t="n">
        <v>309.341</v>
      </c>
      <c r="AQ81" s="10" t="n">
        <v>308.878</v>
      </c>
      <c r="AR81" s="10" t="n">
        <v>298.984</v>
      </c>
      <c r="AS81" s="10" t="n">
        <v>299.869</v>
      </c>
      <c r="AT81" s="10" t="n">
        <v>413.442</v>
      </c>
      <c r="AU81" s="10" t="n">
        <v>1082.096</v>
      </c>
      <c r="AV81" s="10" t="n">
        <v>1722.713</v>
      </c>
      <c r="AW81" s="10" t="n">
        <v>1612.153</v>
      </c>
      <c r="AX81" s="10" t="n">
        <v>522.237</v>
      </c>
      <c r="AY81" s="10" t="n">
        <v>285.881</v>
      </c>
      <c r="AZ81" s="10" t="n">
        <v>285.881</v>
      </c>
      <c r="BA81" s="10" t="n">
        <v>904.407</v>
      </c>
      <c r="BB81" s="10" t="n">
        <v>281.634</v>
      </c>
      <c r="BC81" s="10" t="n">
        <v>287.314</v>
      </c>
    </row>
    <row r="82">
      <c r="A82" s="10" t="inlineStr">
        <is>
          <t>C1-LHS-0080</t>
        </is>
      </c>
      <c r="B82" s="10" t="inlineStr">
        <is>
          <t>C1 Husavik</t>
        </is>
      </c>
      <c r="C82" s="10" t="inlineStr"/>
      <c r="D82" s="10" t="n">
        <v>377</v>
      </c>
      <c r="E82" s="10" t="n">
        <v>282</v>
      </c>
      <c r="F82" s="10" t="n">
        <v>3450</v>
      </c>
      <c r="G82" s="10" t="n">
        <v>740</v>
      </c>
      <c r="H82" s="10" t="n">
        <v>0.6899999999999999</v>
      </c>
      <c r="I82" s="10" t="n">
        <v>0.5</v>
      </c>
      <c r="J82" s="10" t="n">
        <v>0.8</v>
      </c>
      <c r="K82" s="10" t="n">
        <v>0.75</v>
      </c>
      <c r="L82" s="10" t="n">
        <v>0.55</v>
      </c>
      <c r="M82" s="10" t="n">
        <v>0.85</v>
      </c>
      <c r="N82" s="10" t="n">
        <v>1</v>
      </c>
      <c r="O82" s="10" t="n">
        <v>282</v>
      </c>
      <c r="P82" s="10" t="inlineStr">
        <is>
          <t>KALINA</t>
        </is>
      </c>
      <c r="Q82" s="10" t="inlineStr">
        <is>
          <t>sí</t>
        </is>
      </c>
      <c r="R82" s="10" t="inlineStr">
        <is>
          <t>no</t>
        </is>
      </c>
      <c r="S82" s="10" t="inlineStr">
        <is>
          <t>sí</t>
        </is>
      </c>
      <c r="T82" s="10" t="n">
        <v>3.0578</v>
      </c>
      <c r="U82" s="10" t="n">
        <v>10.5877</v>
      </c>
      <c r="V82" s="10" t="n">
        <v>0.0745</v>
      </c>
      <c r="W82" s="10" t="n">
        <v>8.1778</v>
      </c>
      <c r="X82" s="10" t="n">
        <v>10.5877</v>
      </c>
      <c r="Y82" s="10" t="n">
        <v>0.1452</v>
      </c>
      <c r="Z82" s="10" t="n">
        <v>346.25</v>
      </c>
      <c r="AA82" s="10" t="n">
        <v>335.662</v>
      </c>
      <c r="AB82" s="10" t="n">
        <v>15.102</v>
      </c>
      <c r="AC82" s="10" t="n">
        <v>4.514</v>
      </c>
      <c r="AD82" s="10" t="n">
        <v>176.909</v>
      </c>
      <c r="AE82" s="10" t="n">
        <v>103.315</v>
      </c>
      <c r="AF82" s="10" t="n">
        <v>0.5109</v>
      </c>
      <c r="AG82" s="10" t="n">
        <v>4.662</v>
      </c>
      <c r="AH82" s="10" t="n">
        <v>73.09999999999999</v>
      </c>
      <c r="AI82" s="10" t="inlineStr">
        <is>
          <t>KALINA: régimen Kalina genuino y admisible, sin fallas.</t>
        </is>
      </c>
      <c r="AJ82" s="10" t="n">
        <v>331.755</v>
      </c>
      <c r="AK82" s="10" t="n">
        <v>371.8</v>
      </c>
      <c r="AL82" s="10" t="n">
        <v>371.8</v>
      </c>
      <c r="AM82" s="10" t="n">
        <v>307.732</v>
      </c>
      <c r="AN82" s="10" t="n">
        <v>371.8</v>
      </c>
      <c r="AO82" s="10" t="n">
        <v>330.424</v>
      </c>
      <c r="AP82" s="10" t="n">
        <v>310.346</v>
      </c>
      <c r="AQ82" s="10" t="n">
        <v>310.289</v>
      </c>
      <c r="AR82" s="10" t="n">
        <v>294.543</v>
      </c>
      <c r="AS82" s="10" t="n">
        <v>295.071</v>
      </c>
      <c r="AT82" s="10" t="n">
        <v>312.967</v>
      </c>
      <c r="AU82" s="10" t="n">
        <v>659.217</v>
      </c>
      <c r="AV82" s="10" t="n">
        <v>1740.8</v>
      </c>
      <c r="AW82" s="10" t="n">
        <v>1637.485</v>
      </c>
      <c r="AX82" s="10" t="n">
        <v>474.048</v>
      </c>
      <c r="AY82" s="10" t="n">
        <v>266.852</v>
      </c>
      <c r="AZ82" s="10" t="n">
        <v>266.852</v>
      </c>
      <c r="BA82" s="10" t="n">
        <v>467.205</v>
      </c>
      <c r="BB82" s="10" t="n">
        <v>131.544</v>
      </c>
      <c r="BC82" s="10" t="n">
        <v>136.058</v>
      </c>
    </row>
    <row r="83">
      <c r="A83" s="10" t="inlineStr">
        <is>
          <t>C1-LHS-0078</t>
        </is>
      </c>
      <c r="B83" s="10" t="inlineStr">
        <is>
          <t>C1 Husavik</t>
        </is>
      </c>
      <c r="C83" s="10" t="inlineStr"/>
      <c r="D83" s="10" t="n">
        <v>397</v>
      </c>
      <c r="E83" s="10" t="n">
        <v>285</v>
      </c>
      <c r="F83" s="10" t="n">
        <v>4360</v>
      </c>
      <c r="G83" s="10" t="n">
        <v>950</v>
      </c>
      <c r="H83" s="10" t="n">
        <v>0.9399999999999999</v>
      </c>
      <c r="I83" s="10" t="n">
        <v>0.7</v>
      </c>
      <c r="J83" s="10" t="n">
        <v>0.8</v>
      </c>
      <c r="K83" s="10" t="n">
        <v>0.65</v>
      </c>
      <c r="L83" s="10" t="n">
        <v>0.55</v>
      </c>
      <c r="M83" s="10" t="n">
        <v>0.85</v>
      </c>
      <c r="N83" s="10" t="n">
        <v>1</v>
      </c>
      <c r="O83" s="10" t="n">
        <v>285</v>
      </c>
      <c r="P83" s="10" t="inlineStr">
        <is>
          <t>CORREGIBLE</t>
        </is>
      </c>
      <c r="Q83" s="10" t="inlineStr">
        <is>
          <t>sí</t>
        </is>
      </c>
      <c r="R83" s="10" t="inlineStr">
        <is>
          <t>no</t>
        </is>
      </c>
      <c r="S83" s="10" t="inlineStr">
        <is>
          <t>no</t>
        </is>
      </c>
      <c r="T83" s="10" t="n">
        <v>9.6015</v>
      </c>
      <c r="U83" s="10" t="n">
        <v>74.1754</v>
      </c>
      <c r="V83" s="10" t="n">
        <v>0.0224</v>
      </c>
      <c r="W83" s="10" t="n">
        <v>-0.1094</v>
      </c>
      <c r="X83" s="10" t="n">
        <v>74.1754</v>
      </c>
      <c r="Y83" s="10" t="n">
        <v>0.3619</v>
      </c>
      <c r="Z83" s="10" t="n">
        <v>772.5359999999999</v>
      </c>
      <c r="AA83" s="10" t="n">
        <v>698.36</v>
      </c>
      <c r="AB83" s="10" t="n">
        <v>82.708</v>
      </c>
      <c r="AC83" s="10" t="n">
        <v>8.532999999999999</v>
      </c>
      <c r="AD83" s="10" t="n">
        <v>53.948</v>
      </c>
      <c r="AE83" s="10" t="n">
        <v>129.812</v>
      </c>
      <c r="AF83" s="10" t="n">
        <v>0.0698</v>
      </c>
      <c r="AG83" s="10" t="n">
        <v>4.589</v>
      </c>
      <c r="AH83" s="10" t="n">
        <v>111.47</v>
      </c>
      <c r="AI83" s="10" t="inlineStr">
        <is>
          <t>[CORREGIBLE] O2: succión de la bomba bifásica bajo el peor caso de T_amb (riesgo de cavitación) (medido=298.5370884934093, esperado=&lt;= 298.428 K). Causa probable: subenfriamiento insuficiente a la salida del condensador bajo el peor caso ambiental. Sugerencia: aumentar eps_cond o el margen de subenf</t>
        </is>
      </c>
      <c r="AJ83" s="10" t="n">
        <v>323.332</v>
      </c>
      <c r="AK83" s="10" t="n">
        <v>365.568</v>
      </c>
      <c r="AL83" s="10" t="n">
        <v>365.568</v>
      </c>
      <c r="AM83" s="10" t="n">
        <v>297.973</v>
      </c>
      <c r="AN83" s="10" t="n">
        <v>365.568</v>
      </c>
      <c r="AO83" s="10" t="n">
        <v>336.996</v>
      </c>
      <c r="AP83" s="10" t="n">
        <v>303.381</v>
      </c>
      <c r="AQ83" s="10" t="n">
        <v>302.371</v>
      </c>
      <c r="AR83" s="10" t="n">
        <v>298.537</v>
      </c>
      <c r="AS83" s="10" t="n">
        <v>312.31</v>
      </c>
      <c r="AT83" s="10" t="n">
        <v>518.241</v>
      </c>
      <c r="AU83" s="10" t="n">
        <v>1290.777</v>
      </c>
      <c r="AV83" s="10" t="n">
        <v>1667.747</v>
      </c>
      <c r="AW83" s="10" t="n">
        <v>1537.934</v>
      </c>
      <c r="AX83" s="10" t="n">
        <v>628.875</v>
      </c>
      <c r="AY83" s="10" t="n">
        <v>480.203</v>
      </c>
      <c r="AZ83" s="10" t="n">
        <v>480.203</v>
      </c>
      <c r="BA83" s="10" t="n">
        <v>1154.121</v>
      </c>
      <c r="BB83" s="10" t="n">
        <v>455.76</v>
      </c>
      <c r="BC83" s="10" t="n">
        <v>464.293</v>
      </c>
    </row>
    <row r="84">
      <c r="A84" s="10" t="inlineStr">
        <is>
          <t>C1-LHS-0082</t>
        </is>
      </c>
      <c r="B84" s="10" t="inlineStr">
        <is>
          <t>C1 Husavik</t>
        </is>
      </c>
      <c r="C84" s="10" t="inlineStr"/>
      <c r="D84" s="10" t="n">
        <v>426</v>
      </c>
      <c r="E84" s="10" t="n">
        <v>282.5</v>
      </c>
      <c r="F84" s="10" t="n">
        <v>2760</v>
      </c>
      <c r="G84" s="10" t="n">
        <v>540</v>
      </c>
      <c r="H84" s="10" t="n">
        <v>0.9</v>
      </c>
      <c r="I84" s="10" t="n">
        <v>0.8</v>
      </c>
      <c r="J84" s="10" t="n">
        <v>0.8</v>
      </c>
      <c r="K84" s="10" t="n">
        <v>0.9</v>
      </c>
      <c r="L84" s="10" t="n">
        <v>0.85</v>
      </c>
      <c r="M84" s="10" t="n">
        <v>0.9</v>
      </c>
      <c r="N84" s="10" t="n">
        <v>1</v>
      </c>
      <c r="O84" s="10" t="n">
        <v>282.5</v>
      </c>
      <c r="P84" s="10" t="inlineStr">
        <is>
          <t>INVIABLE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no</t>
        </is>
      </c>
      <c r="T84" s="10" t="n">
        <v>13.272</v>
      </c>
      <c r="U84" s="10" t="n">
        <v>179.628</v>
      </c>
      <c r="V84" s="10" t="n">
        <v>0.0374</v>
      </c>
      <c r="W84" s="10" t="n">
        <v>-0.5175999999999999</v>
      </c>
      <c r="X84" s="10" t="n">
        <v>179.628</v>
      </c>
      <c r="Y84" s="10" t="n">
        <v>0.0494</v>
      </c>
      <c r="Z84" s="10" t="n">
        <v>1353.438</v>
      </c>
      <c r="AA84" s="10" t="n">
        <v>1173.81</v>
      </c>
      <c r="AB84" s="10" t="n">
        <v>198.183</v>
      </c>
      <c r="AC84" s="10" t="n">
        <v>18.555</v>
      </c>
      <c r="AD84" s="10" t="n">
        <v>16.888</v>
      </c>
      <c r="AE84" s="10" t="n">
        <v>208.706</v>
      </c>
      <c r="AF84" s="10" t="n">
        <v>0.0125</v>
      </c>
      <c r="AG84" s="10" t="n">
        <v>5.111</v>
      </c>
      <c r="AH84" s="10" t="n">
        <v>84.81</v>
      </c>
      <c r="AI84" s="10" t="inlineStr">
        <is>
          <t>[INVIABLE] S3: la entropía cae en la válvula (imposible, 2ª ley) (medido=-0.006990171456177752, esperado=&gt;= 0). Causa probable: error numérico en la válvula isoentálpica. Sugerencia: revisar `valvula.py` y las propiedades a P_baja
  - [CORREGIBLE] O2: succión de la bomba bifásica bajo el peor caso d</t>
        </is>
      </c>
      <c r="AJ84" s="10" t="n">
        <v>325.14</v>
      </c>
      <c r="AK84" s="10" t="n">
        <v>404.465</v>
      </c>
      <c r="AL84" s="10" t="n">
        <v>404.465</v>
      </c>
      <c r="AM84" s="10" t="n">
        <v>342.55</v>
      </c>
      <c r="AN84" s="10" t="n">
        <v>404.465</v>
      </c>
      <c r="AO84" s="10" t="n">
        <v>335.687</v>
      </c>
      <c r="AP84" s="10" t="n">
        <v>333.926</v>
      </c>
      <c r="AQ84" s="10" t="n">
        <v>341.798</v>
      </c>
      <c r="AR84" s="10" t="n">
        <v>282.909</v>
      </c>
      <c r="AS84" s="10" t="n">
        <v>321.731</v>
      </c>
      <c r="AT84" s="10" t="n">
        <v>482.716</v>
      </c>
      <c r="AU84" s="10" t="n">
        <v>1836.154</v>
      </c>
      <c r="AV84" s="10" t="n">
        <v>1906.7</v>
      </c>
      <c r="AW84" s="10" t="n">
        <v>1697.994</v>
      </c>
      <c r="AX84" s="10" t="n">
        <v>507.437</v>
      </c>
      <c r="AY84" s="10" t="n">
        <v>172.461</v>
      </c>
      <c r="AZ84" s="10" t="n">
        <v>172.461</v>
      </c>
      <c r="BA84" s="10" t="n">
        <v>1621.083</v>
      </c>
      <c r="BB84" s="10" t="n">
        <v>447.273</v>
      </c>
      <c r="BC84" s="10" t="n">
        <v>465.828</v>
      </c>
    </row>
    <row r="85">
      <c r="A85" s="10" t="inlineStr">
        <is>
          <t>C1-LHS-0079</t>
        </is>
      </c>
      <c r="B85" s="10" t="inlineStr">
        <is>
          <t>C1 Husavik</t>
        </is>
      </c>
      <c r="C85" s="10" t="inlineStr"/>
      <c r="D85" s="10" t="n">
        <v>442</v>
      </c>
      <c r="E85" s="10" t="n">
        <v>282.5</v>
      </c>
      <c r="F85" s="10" t="n">
        <v>4090</v>
      </c>
      <c r="G85" s="10" t="n">
        <v>540</v>
      </c>
      <c r="H85" s="10" t="n">
        <v>0.92</v>
      </c>
      <c r="I85" s="10" t="n">
        <v>0.85</v>
      </c>
      <c r="J85" s="10" t="n">
        <v>0.8</v>
      </c>
      <c r="K85" s="10" t="n">
        <v>0.55</v>
      </c>
      <c r="L85" s="10" t="n">
        <v>0.65</v>
      </c>
      <c r="M85" s="10" t="n">
        <v>0.85</v>
      </c>
      <c r="N85" s="10" t="n">
        <v>1</v>
      </c>
      <c r="O85" s="10" t="n">
        <v>282.5</v>
      </c>
      <c r="P85" s="10" t="inlineStr">
        <is>
          <t>CORREGIBLE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no</t>
        </is>
      </c>
      <c r="T85" s="10" t="n">
        <v>13.0758</v>
      </c>
      <c r="U85" s="10" t="n">
        <v>87.0282</v>
      </c>
      <c r="V85" s="10" t="n">
        <v>0.0112</v>
      </c>
      <c r="W85" s="10" t="n">
        <v>-1.1317</v>
      </c>
      <c r="X85" s="10" t="n">
        <v>87.0282</v>
      </c>
      <c r="Y85" s="10" t="n">
        <v>0.2371</v>
      </c>
      <c r="Z85" s="10" t="n">
        <v>665.567</v>
      </c>
      <c r="AA85" s="10" t="n">
        <v>578.537</v>
      </c>
      <c r="AB85" s="10" t="n">
        <v>166.732</v>
      </c>
      <c r="AC85" s="10" t="n">
        <v>79.70399999999999</v>
      </c>
      <c r="AD85" s="10" t="n">
        <v>13.511</v>
      </c>
      <c r="AE85" s="10" t="n">
        <v>218.847</v>
      </c>
      <c r="AF85" s="10" t="n">
        <v>0.0203</v>
      </c>
      <c r="AG85" s="10" t="n">
        <v>7.574</v>
      </c>
      <c r="AH85" s="10" t="n">
        <v>132.54</v>
      </c>
      <c r="AI85" s="10" t="inlineStr">
        <is>
          <t>[CORREGIBLE] O2: succión de la bomba bifásica bajo el peor caso de T_amb (riesgo de cavitación) (medido=282.8979780456281, esperado=&lt;= 281.766 K). Causa probable: subenfriamiento insuficiente a la salida del condensador bajo el peor caso ambiental. Sugerencia: aumentar eps_cond o el margen de subenf</t>
        </is>
      </c>
      <c r="AJ85" s="10" t="n">
        <v>357.96</v>
      </c>
      <c r="AK85" s="10" t="n">
        <v>374.688</v>
      </c>
      <c r="AL85" s="10" t="n">
        <v>374.688</v>
      </c>
      <c r="AM85" s="10" t="n">
        <v>282.508</v>
      </c>
      <c r="AN85" s="10" t="n">
        <v>374.688</v>
      </c>
      <c r="AO85" s="10" t="n">
        <v>363.825</v>
      </c>
      <c r="AP85" s="10" t="n">
        <v>301.393</v>
      </c>
      <c r="AQ85" s="10" t="n">
        <v>292.81</v>
      </c>
      <c r="AR85" s="10" t="n">
        <v>282.898</v>
      </c>
      <c r="AS85" s="10" t="n">
        <v>357.874</v>
      </c>
      <c r="AT85" s="10" t="n">
        <v>773.515</v>
      </c>
      <c r="AU85" s="10" t="n">
        <v>1439.082</v>
      </c>
      <c r="AV85" s="10" t="n">
        <v>1721.886</v>
      </c>
      <c r="AW85" s="10" t="n">
        <v>1503.039</v>
      </c>
      <c r="AX85" s="10" t="n">
        <v>534.3150000000001</v>
      </c>
      <c r="AY85" s="10" t="n">
        <v>477.579</v>
      </c>
      <c r="AZ85" s="10" t="n">
        <v>477.579</v>
      </c>
      <c r="BA85" s="10" t="n">
        <v>1258.84</v>
      </c>
      <c r="BB85" s="10" t="n">
        <v>680.303</v>
      </c>
      <c r="BC85" s="10" t="n">
        <v>760.0069999999999</v>
      </c>
    </row>
    <row r="86">
      <c r="A86" s="10" t="inlineStr">
        <is>
          <t>C1-LHS-0084</t>
        </is>
      </c>
      <c r="B86" s="10" t="inlineStr">
        <is>
          <t>C1 Husavik</t>
        </is>
      </c>
      <c r="C86" s="10" t="inlineStr"/>
      <c r="D86" s="10" t="n">
        <v>408.5</v>
      </c>
      <c r="E86" s="10" t="n">
        <v>286.5</v>
      </c>
      <c r="F86" s="10" t="n">
        <v>4810</v>
      </c>
      <c r="G86" s="10" t="n">
        <v>660</v>
      </c>
      <c r="H86" s="10" t="n">
        <v>0.83</v>
      </c>
      <c r="I86" s="10" t="n">
        <v>0.85</v>
      </c>
      <c r="J86" s="10" t="n">
        <v>0.8</v>
      </c>
      <c r="K86" s="10" t="n">
        <v>0.6</v>
      </c>
      <c r="L86" s="10" t="n">
        <v>0.85</v>
      </c>
      <c r="M86" s="10" t="n">
        <v>0.8</v>
      </c>
      <c r="N86" s="10" t="n">
        <v>1</v>
      </c>
      <c r="O86" s="10" t="n">
        <v>286.5</v>
      </c>
      <c r="P86" s="10" t="inlineStr">
        <is>
          <t>CORREGIBLE</t>
        </is>
      </c>
      <c r="Q86" s="10" t="inlineStr">
        <is>
          <t>sí</t>
        </is>
      </c>
      <c r="R86" s="10" t="inlineStr">
        <is>
          <t>no</t>
        </is>
      </c>
      <c r="S86" s="10" t="inlineStr">
        <is>
          <t>no</t>
        </is>
      </c>
      <c r="T86" s="10" t="n">
        <v>14.5644</v>
      </c>
      <c r="U86" s="10" t="n">
        <v>82.48220000000001</v>
      </c>
      <c r="V86" s="10" t="n">
        <v>0.0073</v>
      </c>
      <c r="W86" s="10" t="n">
        <v>-0.6351</v>
      </c>
      <c r="X86" s="10" t="n">
        <v>82.48220000000001</v>
      </c>
      <c r="Y86" s="10" t="n">
        <v>0.4397</v>
      </c>
      <c r="Z86" s="10" t="n">
        <v>566.327</v>
      </c>
      <c r="AA86" s="10" t="n">
        <v>483.846</v>
      </c>
      <c r="AB86" s="10" t="n">
        <v>94.774</v>
      </c>
      <c r="AC86" s="10" t="n">
        <v>12.292</v>
      </c>
      <c r="AD86" s="10" t="n">
        <v>165.217</v>
      </c>
      <c r="AE86" s="10" t="n">
        <v>215.029</v>
      </c>
      <c r="AF86" s="10" t="n">
        <v>0.2917</v>
      </c>
      <c r="AG86" s="10" t="n">
        <v>7.288</v>
      </c>
      <c r="AH86" s="10" t="n">
        <v>81.7</v>
      </c>
      <c r="AI86" s="10" t="inlineStr">
        <is>
          <t>[CORREGIBLE] O2: succión de la bomba bifásica bajo el peor caso de T_amb (riesgo de cavitación) (medido=291.5761728140725, esperado=&lt;= 290.941 K). Causa probable: subenfriamiento insuficiente a la salida del condensador bajo el peor caso ambiental. Sugerencia: aumentar eps_cond o el margen de subenf</t>
        </is>
      </c>
      <c r="AJ86" s="10" t="n">
        <v>347.097</v>
      </c>
      <c r="AK86" s="10" t="n">
        <v>382.59</v>
      </c>
      <c r="AL86" s="10" t="n">
        <v>382.59</v>
      </c>
      <c r="AM86" s="10" t="n">
        <v>289.06</v>
      </c>
      <c r="AN86" s="10" t="n">
        <v>382.59</v>
      </c>
      <c r="AO86" s="10" t="n">
        <v>324.6</v>
      </c>
      <c r="AP86" s="10" t="n">
        <v>300.306</v>
      </c>
      <c r="AQ86" s="10" t="n">
        <v>298.788</v>
      </c>
      <c r="AR86" s="10" t="n">
        <v>291.576</v>
      </c>
      <c r="AS86" s="10" t="n">
        <v>313.845</v>
      </c>
      <c r="AT86" s="10" t="n">
        <v>520.199</v>
      </c>
      <c r="AU86" s="10" t="n">
        <v>1086.526</v>
      </c>
      <c r="AV86" s="10" t="n">
        <v>1720.919</v>
      </c>
      <c r="AW86" s="10" t="n">
        <v>1505.889</v>
      </c>
      <c r="AX86" s="10" t="n">
        <v>586.558</v>
      </c>
      <c r="AY86" s="10" t="n">
        <v>291.132</v>
      </c>
      <c r="AZ86" s="10" t="n">
        <v>291.132</v>
      </c>
      <c r="BA86" s="10" t="n">
        <v>826.535</v>
      </c>
      <c r="BB86" s="10" t="n">
        <v>342.689</v>
      </c>
      <c r="BC86" s="10" t="n">
        <v>354.981</v>
      </c>
    </row>
    <row r="87">
      <c r="A87" s="10" t="inlineStr">
        <is>
          <t>C1-LHS-0085</t>
        </is>
      </c>
      <c r="B87" s="10" t="inlineStr">
        <is>
          <t>C1 Husavik</t>
        </is>
      </c>
      <c r="C87" s="10" t="inlineStr"/>
      <c r="D87" s="10" t="n">
        <v>442.5</v>
      </c>
      <c r="E87" s="10" t="n">
        <v>283.5</v>
      </c>
      <c r="F87" s="10" t="n">
        <v>2430</v>
      </c>
      <c r="G87" s="10" t="n">
        <v>1150</v>
      </c>
      <c r="H87" s="10" t="n">
        <v>0.63</v>
      </c>
      <c r="I87" s="10" t="n">
        <v>0.8</v>
      </c>
      <c r="J87" s="10" t="n">
        <v>0.8</v>
      </c>
      <c r="K87" s="10" t="n">
        <v>0.95</v>
      </c>
      <c r="L87" s="10" t="n">
        <v>0.7</v>
      </c>
      <c r="M87" s="10" t="n">
        <v>0.9</v>
      </c>
      <c r="N87" s="10" t="n">
        <v>1</v>
      </c>
      <c r="O87" s="10" t="n">
        <v>283.5</v>
      </c>
      <c r="P87" s="10" t="inlineStr">
        <is>
          <t>KALINA</t>
        </is>
      </c>
      <c r="Q87" s="10" t="inlineStr">
        <is>
          <t>sí</t>
        </is>
      </c>
      <c r="R87" s="10" t="inlineStr">
        <is>
          <t>sí</t>
        </is>
      </c>
      <c r="S87" s="10" t="inlineStr">
        <is>
          <t>no</t>
        </is>
      </c>
      <c r="T87" s="10" t="n">
        <v>5.4467</v>
      </c>
      <c r="U87" s="10" t="n">
        <v>87.75190000000001</v>
      </c>
      <c r="V87" s="10" t="n">
        <v>0.0611</v>
      </c>
      <c r="W87" s="10" t="n">
        <v>4.6441</v>
      </c>
      <c r="X87" s="10" t="n">
        <v>87.75190000000001</v>
      </c>
      <c r="Y87" s="10" t="n">
        <v>0.1783</v>
      </c>
      <c r="Z87" s="10" t="n">
        <v>1611.11</v>
      </c>
      <c r="AA87" s="10" t="n">
        <v>1523.358</v>
      </c>
      <c r="AB87" s="10" t="n">
        <v>89.88800000000001</v>
      </c>
      <c r="AC87" s="10" t="n">
        <v>2.136</v>
      </c>
      <c r="AD87" s="10" t="n">
        <v>69.05200000000001</v>
      </c>
      <c r="AE87" s="10" t="n">
        <v>109.528</v>
      </c>
      <c r="AF87" s="10" t="n">
        <v>0.0429</v>
      </c>
      <c r="AG87" s="10" t="n">
        <v>2.113</v>
      </c>
      <c r="AH87" s="10" t="n">
        <v>77.78</v>
      </c>
      <c r="AI87" s="10" t="inlineStr">
        <is>
          <t>KALINA: régimen Kalina genuino y admisible, sin fallas.</t>
        </is>
      </c>
      <c r="AJ87" s="10" t="n">
        <v>333.609</v>
      </c>
      <c r="AK87" s="10" t="n">
        <v>439.668</v>
      </c>
      <c r="AL87" s="10" t="n">
        <v>439.668</v>
      </c>
      <c r="AM87" s="10" t="n">
        <v>409.44</v>
      </c>
      <c r="AN87" s="10" t="n">
        <v>439.668</v>
      </c>
      <c r="AO87" s="10" t="n">
        <v>356.855</v>
      </c>
      <c r="AP87" s="10" t="n">
        <v>357.071</v>
      </c>
      <c r="AQ87" s="10" t="n">
        <v>407.449</v>
      </c>
      <c r="AR87" s="10" t="n">
        <v>319.124</v>
      </c>
      <c r="AS87" s="10" t="n">
        <v>319.385</v>
      </c>
      <c r="AT87" s="10" t="n">
        <v>275.506</v>
      </c>
      <c r="AU87" s="10" t="n">
        <v>1886.616</v>
      </c>
      <c r="AV87" s="10" t="n">
        <v>2154.3</v>
      </c>
      <c r="AW87" s="10" t="n">
        <v>2044.772</v>
      </c>
      <c r="AX87" s="10" t="n">
        <v>661.492</v>
      </c>
      <c r="AY87" s="10" t="n">
        <v>276.407</v>
      </c>
      <c r="AZ87" s="10" t="n">
        <v>276.407</v>
      </c>
      <c r="BA87" s="10" t="n">
        <v>1727.676</v>
      </c>
      <c r="BB87" s="10" t="n">
        <v>204.318</v>
      </c>
      <c r="BC87" s="10" t="n">
        <v>206.454</v>
      </c>
    </row>
    <row r="88">
      <c r="A88" s="10" t="inlineStr">
        <is>
          <t>C1-LHS-0086</t>
        </is>
      </c>
      <c r="B88" s="10" t="inlineStr">
        <is>
          <t>C1 Husavik</t>
        </is>
      </c>
      <c r="C88" s="10" t="inlineStr"/>
      <c r="D88" s="10" t="n">
        <v>430.5</v>
      </c>
      <c r="E88" s="10" t="n">
        <v>284.5</v>
      </c>
      <c r="F88" s="10" t="n">
        <v>4160</v>
      </c>
      <c r="G88" s="10" t="n">
        <v>670</v>
      </c>
      <c r="H88" s="10" t="n">
        <v>0.73</v>
      </c>
      <c r="I88" s="10" t="n">
        <v>0.65</v>
      </c>
      <c r="J88" s="10" t="n">
        <v>0.8</v>
      </c>
      <c r="K88" s="10" t="n">
        <v>0.6</v>
      </c>
      <c r="L88" s="10" t="n">
        <v>0.65</v>
      </c>
      <c r="M88" s="10" t="n">
        <v>0.95</v>
      </c>
      <c r="N88" s="10" t="n">
        <v>1</v>
      </c>
      <c r="O88" s="10" t="n">
        <v>284.5</v>
      </c>
      <c r="P88" s="10" t="inlineStr">
        <is>
          <t>KALINA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sí</t>
        </is>
      </c>
      <c r="T88" s="10" t="n">
        <v>9.0723</v>
      </c>
      <c r="U88" s="10" t="n">
        <v>65.85169999999999</v>
      </c>
      <c r="V88" s="10" t="n">
        <v>0.0506</v>
      </c>
      <c r="W88" s="10" t="n">
        <v>4.8034</v>
      </c>
      <c r="X88" s="10" t="n">
        <v>65.85169999999999</v>
      </c>
      <c r="Y88" s="10" t="n">
        <v>0.4232</v>
      </c>
      <c r="Z88" s="10" t="n">
        <v>725.852</v>
      </c>
      <c r="AA88" s="10" t="n">
        <v>660.001</v>
      </c>
      <c r="AB88" s="10" t="n">
        <v>71.782</v>
      </c>
      <c r="AC88" s="10" t="n">
        <v>5.93</v>
      </c>
      <c r="AD88" s="10" t="n">
        <v>187.397</v>
      </c>
      <c r="AE88" s="10" t="n">
        <v>169.218</v>
      </c>
      <c r="AF88" s="10" t="n">
        <v>0.2582</v>
      </c>
      <c r="AG88" s="10" t="n">
        <v>6.209</v>
      </c>
      <c r="AH88" s="10" t="n">
        <v>61.88</v>
      </c>
      <c r="AI88" s="10" t="inlineStr">
        <is>
          <t>KALINA: régimen Kalina genuino y admisible, sin fallas.</t>
        </is>
      </c>
      <c r="AJ88" s="10" t="n">
        <v>331.394</v>
      </c>
      <c r="AK88" s="10" t="n">
        <v>394.928</v>
      </c>
      <c r="AL88" s="10" t="n">
        <v>394.928</v>
      </c>
      <c r="AM88" s="10" t="n">
        <v>318.269</v>
      </c>
      <c r="AN88" s="10" t="n">
        <v>394.928</v>
      </c>
      <c r="AO88" s="10" t="n">
        <v>329.661</v>
      </c>
      <c r="AP88" s="10" t="n">
        <v>316.867</v>
      </c>
      <c r="AQ88" s="10" t="n">
        <v>317.052</v>
      </c>
      <c r="AR88" s="10" t="n">
        <v>291.847</v>
      </c>
      <c r="AS88" s="10" t="n">
        <v>292.559</v>
      </c>
      <c r="AT88" s="10" t="n">
        <v>345.644</v>
      </c>
      <c r="AU88" s="10" t="n">
        <v>1071.497</v>
      </c>
      <c r="AV88" s="10" t="n">
        <v>1801.33</v>
      </c>
      <c r="AW88" s="10" t="n">
        <v>1632.112</v>
      </c>
      <c r="AX88" s="10" t="n">
        <v>533.823</v>
      </c>
      <c r="AY88" s="10" t="n">
        <v>208.368</v>
      </c>
      <c r="AZ88" s="10" t="n">
        <v>208.368</v>
      </c>
      <c r="BA88" s="10" t="n">
        <v>812.318</v>
      </c>
      <c r="BB88" s="10" t="n">
        <v>152.317</v>
      </c>
      <c r="BC88" s="10" t="n">
        <v>158.247</v>
      </c>
    </row>
    <row r="89">
      <c r="A89" s="10" t="inlineStr">
        <is>
          <t>C1-LHS-0087</t>
        </is>
      </c>
      <c r="B89" s="10" t="inlineStr">
        <is>
          <t>C1 Husavik</t>
        </is>
      </c>
      <c r="C89" s="10" t="inlineStr"/>
      <c r="D89" s="10" t="n">
        <v>406</v>
      </c>
      <c r="E89" s="10" t="n">
        <v>283.5</v>
      </c>
      <c r="F89" s="10" t="n">
        <v>4680</v>
      </c>
      <c r="G89" s="10" t="n">
        <v>600</v>
      </c>
      <c r="H89" s="10" t="n">
        <v>0.67</v>
      </c>
      <c r="I89" s="10" t="n">
        <v>0.55</v>
      </c>
      <c r="J89" s="10" t="n">
        <v>0.8</v>
      </c>
      <c r="K89" s="10" t="n">
        <v>0.85</v>
      </c>
      <c r="L89" s="10" t="n">
        <v>0.6</v>
      </c>
      <c r="M89" s="10" t="n">
        <v>0.85</v>
      </c>
      <c r="N89" s="10" t="n">
        <v>1</v>
      </c>
      <c r="O89" s="10" t="n">
        <v>283.5</v>
      </c>
      <c r="P89" s="10" t="inlineStr">
        <is>
          <t>CORREGIBLE</t>
        </is>
      </c>
      <c r="Q89" s="10" t="inlineStr">
        <is>
          <t>sí</t>
        </is>
      </c>
      <c r="R89" s="10" t="inlineStr">
        <is>
          <t>no</t>
        </is>
      </c>
      <c r="S89" s="10" t="inlineStr">
        <is>
          <t>no</t>
        </is>
      </c>
      <c r="T89" s="10" t="n">
        <v>6.6612</v>
      </c>
      <c r="U89" s="10" t="n">
        <v>34.8599</v>
      </c>
      <c r="V89" s="10" t="n">
        <v>0.0524</v>
      </c>
      <c r="W89" s="10" t="n">
        <v>-0.3908</v>
      </c>
      <c r="X89" s="10" t="n">
        <v>34.8599</v>
      </c>
      <c r="Y89" s="10" t="n">
        <v>0.2624</v>
      </c>
      <c r="Z89" s="10" t="n">
        <v>523.325</v>
      </c>
      <c r="AA89" s="10" t="n">
        <v>488.465</v>
      </c>
      <c r="AB89" s="10" t="n">
        <v>41.802</v>
      </c>
      <c r="AC89" s="10" t="n">
        <v>6.942</v>
      </c>
      <c r="AD89" s="10" t="n">
        <v>213.31</v>
      </c>
      <c r="AE89" s="10" t="n">
        <v>158.714</v>
      </c>
      <c r="AF89" s="10" t="n">
        <v>0.4076</v>
      </c>
      <c r="AG89" s="10" t="n">
        <v>7.8</v>
      </c>
      <c r="AH89" s="10" t="n">
        <v>60.4</v>
      </c>
      <c r="AI89" s="10" t="inlineStr">
        <is>
          <t>[CORREGIBLE] O2: succión de la bomba bifásica bajo el peor caso de T_amb (riesgo de cavitación) (medido=297.9844833199295, esperado=&lt;= 297.594 K). Causa probable: subenfriamiento insuficiente a la salida del condensador bajo el peor caso ambiental. Sugerencia: aumentar eps_cond o el margen de subenf</t>
        </is>
      </c>
      <c r="AJ89" s="10" t="n">
        <v>346.4</v>
      </c>
      <c r="AK89" s="10" t="n">
        <v>400.14</v>
      </c>
      <c r="AL89" s="10" t="n">
        <v>400.14</v>
      </c>
      <c r="AM89" s="10" t="n">
        <v>319.661</v>
      </c>
      <c r="AN89" s="10" t="n">
        <v>400.14</v>
      </c>
      <c r="AO89" s="10" t="n">
        <v>342.934</v>
      </c>
      <c r="AP89" s="10" t="n">
        <v>315.32</v>
      </c>
      <c r="AQ89" s="10" t="n">
        <v>315.648</v>
      </c>
      <c r="AR89" s="10" t="n">
        <v>297.984</v>
      </c>
      <c r="AS89" s="10" t="n">
        <v>302.539</v>
      </c>
      <c r="AT89" s="10" t="n">
        <v>370.022</v>
      </c>
      <c r="AU89" s="10" t="n">
        <v>893.347</v>
      </c>
      <c r="AV89" s="10" t="n">
        <v>1801.331</v>
      </c>
      <c r="AW89" s="10" t="n">
        <v>1642.618</v>
      </c>
      <c r="AX89" s="10" t="n">
        <v>568.6950000000001</v>
      </c>
      <c r="AY89" s="10" t="n">
        <v>279.116</v>
      </c>
      <c r="AZ89" s="10" t="n">
        <v>279.116</v>
      </c>
      <c r="BA89" s="10" t="n">
        <v>638.235</v>
      </c>
      <c r="BB89" s="10" t="n">
        <v>149.77</v>
      </c>
      <c r="BC89" s="10" t="n">
        <v>156.712</v>
      </c>
    </row>
    <row r="90">
      <c r="A90" s="10" t="inlineStr">
        <is>
          <t>C1-LHS-0088</t>
        </is>
      </c>
      <c r="B90" s="10" t="inlineStr">
        <is>
          <t>C1 Husavik</t>
        </is>
      </c>
      <c r="C90" s="10" t="inlineStr"/>
      <c r="D90" s="10" t="n">
        <v>388</v>
      </c>
      <c r="E90" s="10" t="n">
        <v>281</v>
      </c>
      <c r="F90" s="10" t="n">
        <v>2640</v>
      </c>
      <c r="G90" s="10" t="n">
        <v>920</v>
      </c>
      <c r="H90" s="10" t="n">
        <v>0.73</v>
      </c>
      <c r="I90" s="10" t="n">
        <v>0.65</v>
      </c>
      <c r="J90" s="10" t="n">
        <v>0.8</v>
      </c>
      <c r="K90" s="10" t="n">
        <v>0.7</v>
      </c>
      <c r="L90" s="10" t="n">
        <v>0.85</v>
      </c>
      <c r="M90" s="10" t="n">
        <v>0.9</v>
      </c>
      <c r="N90" s="10" t="n">
        <v>1</v>
      </c>
      <c r="O90" s="10" t="n">
        <v>281</v>
      </c>
      <c r="P90" s="10" t="inlineStr">
        <is>
          <t>KALINA</t>
        </is>
      </c>
      <c r="Q90" s="10" t="inlineStr">
        <is>
          <t>sí</t>
        </is>
      </c>
      <c r="R90" s="10" t="inlineStr">
        <is>
          <t>no</t>
        </is>
      </c>
      <c r="S90" s="10" t="inlineStr">
        <is>
          <t>sí</t>
        </is>
      </c>
      <c r="T90" s="10" t="n">
        <v>6.1057</v>
      </c>
      <c r="U90" s="10" t="n">
        <v>36.6187</v>
      </c>
      <c r="V90" s="10" t="n">
        <v>0.0751</v>
      </c>
      <c r="W90" s="10" t="n">
        <v>12.8875</v>
      </c>
      <c r="X90" s="10" t="n">
        <v>36.6187</v>
      </c>
      <c r="Y90" s="10" t="n">
        <v>0.3989</v>
      </c>
      <c r="Z90" s="10" t="n">
        <v>599.749</v>
      </c>
      <c r="AA90" s="10" t="n">
        <v>563.13</v>
      </c>
      <c r="AB90" s="10" t="n">
        <v>39.553</v>
      </c>
      <c r="AC90" s="10" t="n">
        <v>2.935</v>
      </c>
      <c r="AD90" s="10" t="n">
        <v>183.233</v>
      </c>
      <c r="AE90" s="10" t="n">
        <v>98.91</v>
      </c>
      <c r="AF90" s="10" t="n">
        <v>0.3055</v>
      </c>
      <c r="AG90" s="10" t="n">
        <v>2.87</v>
      </c>
      <c r="AH90" s="10" t="n">
        <v>58.74</v>
      </c>
      <c r="AI90" s="10" t="inlineStr">
        <is>
          <t>KALINA: régimen Kalina genuino y admisible, sin fallas.</t>
        </is>
      </c>
      <c r="AJ90" s="10" t="n">
        <v>332.443</v>
      </c>
      <c r="AK90" s="10" t="n">
        <v>368.949</v>
      </c>
      <c r="AL90" s="10" t="n">
        <v>368.949</v>
      </c>
      <c r="AM90" s="10" t="n">
        <v>322.664</v>
      </c>
      <c r="AN90" s="10" t="n">
        <v>368.949</v>
      </c>
      <c r="AO90" s="10" t="n">
        <v>306.082</v>
      </c>
      <c r="AP90" s="10" t="n">
        <v>306.36</v>
      </c>
      <c r="AQ90" s="10" t="n">
        <v>321.171</v>
      </c>
      <c r="AR90" s="10" t="n">
        <v>294.243</v>
      </c>
      <c r="AS90" s="10" t="n">
        <v>294.599</v>
      </c>
      <c r="AT90" s="10" t="n">
        <v>350.041</v>
      </c>
      <c r="AU90" s="10" t="n">
        <v>949.79</v>
      </c>
      <c r="AV90" s="10" t="n">
        <v>1767.773</v>
      </c>
      <c r="AW90" s="10" t="n">
        <v>1668.863</v>
      </c>
      <c r="AX90" s="10" t="n">
        <v>404.714</v>
      </c>
      <c r="AY90" s="10" t="n">
        <v>99.381</v>
      </c>
      <c r="AZ90" s="10" t="n">
        <v>99.381</v>
      </c>
      <c r="BA90" s="10" t="n">
        <v>727.004</v>
      </c>
      <c r="BB90" s="10" t="n">
        <v>163.874</v>
      </c>
      <c r="BC90" s="10" t="n">
        <v>166.808</v>
      </c>
    </row>
    <row r="91">
      <c r="A91" s="10" t="inlineStr">
        <is>
          <t>C1-LHS-0091</t>
        </is>
      </c>
      <c r="B91" s="10" t="inlineStr">
        <is>
          <t>C1 Husavik</t>
        </is>
      </c>
      <c r="C91" s="10" t="inlineStr"/>
      <c r="D91" s="10" t="n">
        <v>436.5</v>
      </c>
      <c r="E91" s="10" t="n">
        <v>282</v>
      </c>
      <c r="F91" s="10" t="n">
        <v>4040</v>
      </c>
      <c r="G91" s="10" t="n">
        <v>650</v>
      </c>
      <c r="H91" s="10" t="n">
        <v>0.58</v>
      </c>
      <c r="I91" s="10" t="n">
        <v>0.55</v>
      </c>
      <c r="J91" s="10" t="n">
        <v>0.8</v>
      </c>
      <c r="K91" s="10" t="n">
        <v>0.9</v>
      </c>
      <c r="L91" s="10" t="n">
        <v>0.75</v>
      </c>
      <c r="M91" s="10" t="n">
        <v>0.8</v>
      </c>
      <c r="N91" s="10" t="n">
        <v>1</v>
      </c>
      <c r="O91" s="10" t="n">
        <v>282</v>
      </c>
      <c r="P91" s="10" t="inlineStr">
        <is>
          <t>CORREGIBLE</t>
        </is>
      </c>
      <c r="Q91" s="10" t="inlineStr">
        <is>
          <t>sí</t>
        </is>
      </c>
      <c r="R91" s="10" t="inlineStr">
        <is>
          <t>sí</t>
        </is>
      </c>
      <c r="S91" s="10" t="inlineStr">
        <is>
          <t>no</t>
        </is>
      </c>
      <c r="T91" s="10" t="n">
        <v>7.9718</v>
      </c>
      <c r="U91" s="10" t="n">
        <v>61.8918</v>
      </c>
      <c r="V91" s="10" t="n">
        <v>0.0498</v>
      </c>
      <c r="W91" s="10" t="n">
        <v>-1.7002</v>
      </c>
      <c r="X91" s="10" t="n">
        <v>61.8918</v>
      </c>
      <c r="Y91" s="10" t="n">
        <v>0.4132</v>
      </c>
      <c r="Z91" s="10" t="n">
        <v>776.379</v>
      </c>
      <c r="AA91" s="10" t="n">
        <v>714.487</v>
      </c>
      <c r="AB91" s="10" t="n">
        <v>68.318</v>
      </c>
      <c r="AC91" s="10" t="n">
        <v>6.426</v>
      </c>
      <c r="AD91" s="10" t="n">
        <v>233.035</v>
      </c>
      <c r="AE91" s="10" t="n">
        <v>164.927</v>
      </c>
      <c r="AF91" s="10" t="n">
        <v>0.3002</v>
      </c>
      <c r="AG91" s="10" t="n">
        <v>6.215</v>
      </c>
      <c r="AH91" s="10" t="n">
        <v>65.92</v>
      </c>
      <c r="AI91" s="10" t="inlineStr">
        <is>
          <t>[CORREGIBLE] O2: succión de la bomba bifásica bajo el peor caso de T_amb (riesgo de cavitación) (medido=310.9579251985897, esperado=&lt;= 309.258 K). Causa probable: subenfriamiento insuficiente a la salida del condensador bajo el peor caso ambiental. Sugerencia: aumentar eps_cond o el margen de subenf</t>
        </is>
      </c>
      <c r="AJ91" s="10" t="n">
        <v>368.223</v>
      </c>
      <c r="AK91" s="10" t="n">
        <v>430.979</v>
      </c>
      <c r="AL91" s="10" t="n">
        <v>430.979</v>
      </c>
      <c r="AM91" s="10" t="n">
        <v>364.926</v>
      </c>
      <c r="AN91" s="10" t="n">
        <v>430.979</v>
      </c>
      <c r="AO91" s="10" t="n">
        <v>349.565</v>
      </c>
      <c r="AP91" s="10" t="n">
        <v>345.549</v>
      </c>
      <c r="AQ91" s="10" t="n">
        <v>352.649</v>
      </c>
      <c r="AR91" s="10" t="n">
        <v>310.958</v>
      </c>
      <c r="AS91" s="10" t="n">
        <v>320.699</v>
      </c>
      <c r="AT91" s="10" t="n">
        <v>414.531</v>
      </c>
      <c r="AU91" s="10" t="n">
        <v>1190.91</v>
      </c>
      <c r="AV91" s="10" t="n">
        <v>1972.961</v>
      </c>
      <c r="AW91" s="10" t="n">
        <v>1808.035</v>
      </c>
      <c r="AX91" s="10" t="n">
        <v>637.879</v>
      </c>
      <c r="AY91" s="10" t="n">
        <v>240.052</v>
      </c>
      <c r="AZ91" s="10" t="n">
        <v>240.052</v>
      </c>
      <c r="BA91" s="10" t="n">
        <v>889.557</v>
      </c>
      <c r="BB91" s="10" t="n">
        <v>175.07</v>
      </c>
      <c r="BC91" s="10" t="n">
        <v>181.496</v>
      </c>
    </row>
    <row r="92">
      <c r="A92" s="10" t="inlineStr">
        <is>
          <t>C1-LHS-0089</t>
        </is>
      </c>
      <c r="B92" s="10" t="inlineStr">
        <is>
          <t>C1 Husavik</t>
        </is>
      </c>
      <c r="C92" s="10" t="inlineStr"/>
      <c r="D92" s="10" t="n">
        <v>435</v>
      </c>
      <c r="E92" s="10" t="n">
        <v>284.5</v>
      </c>
      <c r="F92" s="10" t="n">
        <v>2630</v>
      </c>
      <c r="G92" s="10" t="n">
        <v>660</v>
      </c>
      <c r="H92" s="10" t="n">
        <v>0.9</v>
      </c>
      <c r="I92" s="10" t="n">
        <v>0.75</v>
      </c>
      <c r="J92" s="10" t="n">
        <v>0.8</v>
      </c>
      <c r="K92" s="10" t="n">
        <v>0.6</v>
      </c>
      <c r="L92" s="10" t="n">
        <v>0.75</v>
      </c>
      <c r="M92" s="10" t="n">
        <v>0.9</v>
      </c>
      <c r="N92" s="10" t="n">
        <v>1</v>
      </c>
      <c r="O92" s="10" t="n">
        <v>284.5</v>
      </c>
      <c r="P92" s="10" t="inlineStr">
        <is>
          <t>CORREGIBLE</t>
        </is>
      </c>
      <c r="Q92" s="10" t="inlineStr">
        <is>
          <t>sí</t>
        </is>
      </c>
      <c r="R92" s="10" t="inlineStr">
        <is>
          <t>no</t>
        </is>
      </c>
      <c r="S92" s="10" t="inlineStr">
        <is>
          <t>no</t>
        </is>
      </c>
      <c r="T92" s="10" t="n">
        <v>10.1301</v>
      </c>
      <c r="U92" s="10" t="n">
        <v>96.0269</v>
      </c>
      <c r="V92" s="10" t="n">
        <v>0.0658</v>
      </c>
      <c r="W92" s="10" t="n">
        <v>-0.2164</v>
      </c>
      <c r="X92" s="10" t="n">
        <v>96.0269</v>
      </c>
      <c r="Y92" s="10" t="n">
        <v>0.2602</v>
      </c>
      <c r="Z92" s="10" t="n">
        <v>947.9400000000001</v>
      </c>
      <c r="AA92" s="10" t="n">
        <v>851.913</v>
      </c>
      <c r="AB92" s="10" t="n">
        <v>102.403</v>
      </c>
      <c r="AC92" s="10" t="n">
        <v>6.377</v>
      </c>
      <c r="AD92" s="10" t="n">
        <v>51.054</v>
      </c>
      <c r="AE92" s="10" t="n">
        <v>138.603</v>
      </c>
      <c r="AF92" s="10" t="n">
        <v>0.0539</v>
      </c>
      <c r="AG92" s="10" t="n">
        <v>3.985</v>
      </c>
      <c r="AH92" s="10" t="n">
        <v>79.84999999999999</v>
      </c>
      <c r="AI92" s="10" t="inlineStr">
        <is>
          <t>[CORREGIBLE] O2: succión de la bomba bifásica bajo el peor caso de T_amb (riesgo de cavitación) (medido=288.53931729237456, esperado=&lt;= 288.323 K). Causa probable: subenfriamiento insuficiente a la salida del condensador bajo el peor caso ambiental. Sugerencia: aumentar eps_cond o el margen de suben</t>
        </is>
      </c>
      <c r="AJ92" s="10" t="n">
        <v>315.563</v>
      </c>
      <c r="AK92" s="10" t="n">
        <v>358.285</v>
      </c>
      <c r="AL92" s="10" t="n">
        <v>358.285</v>
      </c>
      <c r="AM92" s="10" t="n">
        <v>292.327</v>
      </c>
      <c r="AN92" s="10" t="n">
        <v>358.285</v>
      </c>
      <c r="AO92" s="10" t="n">
        <v>318.622</v>
      </c>
      <c r="AP92" s="10" t="n">
        <v>305.514</v>
      </c>
      <c r="AQ92" s="10" t="n">
        <v>302.177</v>
      </c>
      <c r="AR92" s="10" t="n">
        <v>288.539</v>
      </c>
      <c r="AS92" s="10" t="n">
        <v>305.023</v>
      </c>
      <c r="AT92" s="10" t="n">
        <v>435.499</v>
      </c>
      <c r="AU92" s="10" t="n">
        <v>1383.439</v>
      </c>
      <c r="AV92" s="10" t="n">
        <v>1729.894</v>
      </c>
      <c r="AW92" s="10" t="n">
        <v>1591.29</v>
      </c>
      <c r="AX92" s="10" t="n">
        <v>403.378</v>
      </c>
      <c r="AY92" s="10" t="n">
        <v>207.902</v>
      </c>
      <c r="AZ92" s="10" t="n">
        <v>207.902</v>
      </c>
      <c r="BA92" s="10" t="n">
        <v>1229.981</v>
      </c>
      <c r="BB92" s="10" t="n">
        <v>378.069</v>
      </c>
      <c r="BC92" s="10" t="n">
        <v>384.445</v>
      </c>
    </row>
    <row r="93">
      <c r="A93" s="10" t="inlineStr">
        <is>
          <t>C1-LHS-0092</t>
        </is>
      </c>
      <c r="B93" s="10" t="inlineStr">
        <is>
          <t>C1 Husavik</t>
        </is>
      </c>
      <c r="C93" s="10" t="inlineStr"/>
      <c r="D93" s="10" t="n">
        <v>373.5</v>
      </c>
      <c r="E93" s="10" t="n">
        <v>283</v>
      </c>
      <c r="F93" s="10" t="n">
        <v>2730</v>
      </c>
      <c r="G93" s="10" t="n">
        <v>1270</v>
      </c>
      <c r="H93" s="10" t="n">
        <v>0.89</v>
      </c>
      <c r="I93" s="10" t="n">
        <v>0.5</v>
      </c>
      <c r="J93" s="10" t="n">
        <v>0.8</v>
      </c>
      <c r="K93" s="10" t="n">
        <v>0.65</v>
      </c>
      <c r="L93" s="10" t="n">
        <v>0.7</v>
      </c>
      <c r="M93" s="10" t="n">
        <v>0.85</v>
      </c>
      <c r="N93" s="10" t="n">
        <v>1</v>
      </c>
      <c r="O93" s="10" t="n">
        <v>283</v>
      </c>
      <c r="P93" s="10" t="inlineStr">
        <is>
          <t>KALINA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sí</t>
        </is>
      </c>
      <c r="T93" s="10" t="n">
        <v>3.626</v>
      </c>
      <c r="U93" s="10" t="n">
        <v>24.5903</v>
      </c>
      <c r="V93" s="10" t="n">
        <v>0.0862</v>
      </c>
      <c r="W93" s="10" t="n">
        <v>2.9332</v>
      </c>
      <c r="X93" s="10" t="n">
        <v>24.5903</v>
      </c>
      <c r="Y93" s="10" t="n">
        <v>0.454</v>
      </c>
      <c r="Z93" s="10" t="n">
        <v>678.17</v>
      </c>
      <c r="AA93" s="10" t="n">
        <v>653.579</v>
      </c>
      <c r="AB93" s="10" t="n">
        <v>27.44</v>
      </c>
      <c r="AC93" s="10" t="n">
        <v>2.85</v>
      </c>
      <c r="AD93" s="10" t="n">
        <v>63.951</v>
      </c>
      <c r="AE93" s="10" t="n">
        <v>50.346</v>
      </c>
      <c r="AF93" s="10" t="n">
        <v>0.09429999999999999</v>
      </c>
      <c r="AG93" s="10" t="n">
        <v>2.15</v>
      </c>
      <c r="AH93" s="10" t="n">
        <v>71.03</v>
      </c>
      <c r="AI93" s="10" t="inlineStr">
        <is>
          <t>KALINA: régimen Kalina genuino y admisible, sin fallas.</t>
        </is>
      </c>
      <c r="AJ93" s="10" t="n">
        <v>320.821</v>
      </c>
      <c r="AK93" s="10" t="n">
        <v>348.309</v>
      </c>
      <c r="AL93" s="10" t="n">
        <v>348.309</v>
      </c>
      <c r="AM93" s="10" t="n">
        <v>312.959</v>
      </c>
      <c r="AN93" s="10" t="n">
        <v>348.309</v>
      </c>
      <c r="AO93" s="10" t="n">
        <v>320.118</v>
      </c>
      <c r="AP93" s="10" t="n">
        <v>316.822</v>
      </c>
      <c r="AQ93" s="10" t="n">
        <v>316.56</v>
      </c>
      <c r="AR93" s="10" t="n">
        <v>307.254</v>
      </c>
      <c r="AS93" s="10" t="n">
        <v>307.695</v>
      </c>
      <c r="AT93" s="10" t="n">
        <v>450.548</v>
      </c>
      <c r="AU93" s="10" t="n">
        <v>1128.718</v>
      </c>
      <c r="AV93" s="10" t="n">
        <v>1688.064</v>
      </c>
      <c r="AW93" s="10" t="n">
        <v>1637.718</v>
      </c>
      <c r="AX93" s="10" t="n">
        <v>458.665</v>
      </c>
      <c r="AY93" s="10" t="n">
        <v>318.104</v>
      </c>
      <c r="AZ93" s="10" t="n">
        <v>318.104</v>
      </c>
      <c r="BA93" s="10" t="n">
        <v>1037.327</v>
      </c>
      <c r="BB93" s="10" t="n">
        <v>383.748</v>
      </c>
      <c r="BC93" s="10" t="n">
        <v>386.597</v>
      </c>
    </row>
    <row r="94">
      <c r="A94" s="10" t="inlineStr">
        <is>
          <t>C1-LHS-0090</t>
        </is>
      </c>
      <c r="B94" s="10" t="inlineStr">
        <is>
          <t>C1 Husavik</t>
        </is>
      </c>
      <c r="C94" s="10" t="inlineStr"/>
      <c r="D94" s="10" t="n">
        <v>383</v>
      </c>
      <c r="E94" s="10" t="n">
        <v>281.5</v>
      </c>
      <c r="F94" s="10" t="n">
        <v>2510</v>
      </c>
      <c r="G94" s="10" t="n">
        <v>1190</v>
      </c>
      <c r="H94" s="10" t="n">
        <v>0.89</v>
      </c>
      <c r="I94" s="10" t="n">
        <v>0.7</v>
      </c>
      <c r="J94" s="10" t="n">
        <v>0.8</v>
      </c>
      <c r="K94" s="10" t="n">
        <v>0.7</v>
      </c>
      <c r="L94" s="10" t="n">
        <v>0.5</v>
      </c>
      <c r="M94" s="10" t="n">
        <v>0.8</v>
      </c>
      <c r="N94" s="10" t="n">
        <v>1</v>
      </c>
      <c r="O94" s="10" t="n">
        <v>281.5</v>
      </c>
      <c r="P94" s="10" t="inlineStr">
        <is>
          <t>CORREGIBLE</t>
        </is>
      </c>
      <c r="Q94" s="10" t="inlineStr">
        <is>
          <t>sí</t>
        </is>
      </c>
      <c r="R94" s="10" t="inlineStr">
        <is>
          <t>no</t>
        </is>
      </c>
      <c r="S94" s="10" t="inlineStr">
        <is>
          <t>no</t>
        </is>
      </c>
      <c r="T94" s="10" t="n">
        <v>5.3553</v>
      </c>
      <c r="U94" s="10" t="n">
        <v>42.4507</v>
      </c>
      <c r="V94" s="10" t="n">
        <v>0.08309999999999999</v>
      </c>
      <c r="W94" s="10" t="n">
        <v>-0.2488</v>
      </c>
      <c r="X94" s="10" t="n">
        <v>42.4507</v>
      </c>
      <c r="Y94" s="10" t="n">
        <v>0.3355</v>
      </c>
      <c r="Z94" s="10" t="n">
        <v>792.678</v>
      </c>
      <c r="AA94" s="10" t="n">
        <v>750.227</v>
      </c>
      <c r="AB94" s="10" t="n">
        <v>46.709</v>
      </c>
      <c r="AC94" s="10" t="n">
        <v>4.258</v>
      </c>
      <c r="AD94" s="10" t="n">
        <v>24.863</v>
      </c>
      <c r="AE94" s="10" t="n">
        <v>70.39400000000001</v>
      </c>
      <c r="AF94" s="10" t="n">
        <v>0.0314</v>
      </c>
      <c r="AG94" s="10" t="n">
        <v>2.109</v>
      </c>
      <c r="AH94" s="10" t="n">
        <v>100.85</v>
      </c>
      <c r="AI94" s="10" t="inlineStr">
        <is>
          <t>[CORREGIBLE] O2: succión de la bomba bifásica bajo el peor caso de T_amb (riesgo de cavitación) (medido=308.13629868532786, esperado=&lt;= 307.887 K). Causa probable: subenfriamiento insuficiente a la salida del condensador bajo el peor caso ambiental. Sugerencia: aumentar eps_cond o el margen de suben</t>
        </is>
      </c>
      <c r="AJ94" s="10" t="n">
        <v>326.381</v>
      </c>
      <c r="AK94" s="10" t="n">
        <v>351.225</v>
      </c>
      <c r="AL94" s="10" t="n">
        <v>351.225</v>
      </c>
      <c r="AM94" s="10" t="n">
        <v>313.677</v>
      </c>
      <c r="AN94" s="10" t="n">
        <v>351.225</v>
      </c>
      <c r="AO94" s="10" t="n">
        <v>336.44</v>
      </c>
      <c r="AP94" s="10" t="n">
        <v>321.905</v>
      </c>
      <c r="AQ94" s="10" t="n">
        <v>320.503</v>
      </c>
      <c r="AR94" s="10" t="n">
        <v>308.136</v>
      </c>
      <c r="AS94" s="10" t="n">
        <v>321.364</v>
      </c>
      <c r="AT94" s="10" t="n">
        <v>478.013</v>
      </c>
      <c r="AU94" s="10" t="n">
        <v>1270.691</v>
      </c>
      <c r="AV94" s="10" t="n">
        <v>1710.713</v>
      </c>
      <c r="AW94" s="10" t="n">
        <v>1640.319</v>
      </c>
      <c r="AX94" s="10" t="n">
        <v>402.927</v>
      </c>
      <c r="AY94" s="10" t="n">
        <v>329.033</v>
      </c>
      <c r="AZ94" s="10" t="n">
        <v>329.033</v>
      </c>
      <c r="BA94" s="10" t="n">
        <v>1199.119</v>
      </c>
      <c r="BB94" s="10" t="n">
        <v>448.892</v>
      </c>
      <c r="BC94" s="10" t="n">
        <v>453.15</v>
      </c>
    </row>
    <row r="95">
      <c r="A95" s="10" t="inlineStr">
        <is>
          <t>C1-LHS-0093</t>
        </is>
      </c>
      <c r="B95" s="10" t="inlineStr">
        <is>
          <t>C1 Husavik</t>
        </is>
      </c>
      <c r="C95" s="10" t="inlineStr"/>
      <c r="D95" s="10" t="n">
        <v>375</v>
      </c>
      <c r="E95" s="10" t="n">
        <v>284</v>
      </c>
      <c r="F95" s="10" t="n">
        <v>2010</v>
      </c>
      <c r="G95" s="10" t="n">
        <v>510</v>
      </c>
      <c r="H95" s="10" t="n">
        <v>0.57</v>
      </c>
      <c r="I95" s="10" t="n">
        <v>0.9</v>
      </c>
      <c r="J95" s="10" t="n">
        <v>0.8</v>
      </c>
      <c r="K95" s="10" t="n">
        <v>0.7</v>
      </c>
      <c r="L95" s="10" t="n">
        <v>0.65</v>
      </c>
      <c r="M95" s="10" t="n">
        <v>0.9</v>
      </c>
      <c r="N95" s="10" t="n">
        <v>1</v>
      </c>
      <c r="O95" s="10" t="n">
        <v>284</v>
      </c>
      <c r="P95" s="10" t="inlineStr">
        <is>
          <t>KALINA</t>
        </is>
      </c>
      <c r="Q95" s="10" t="inlineStr">
        <is>
          <t>sí</t>
        </is>
      </c>
      <c r="R95" s="10" t="inlineStr">
        <is>
          <t>no</t>
        </is>
      </c>
      <c r="S95" s="10" t="inlineStr">
        <is>
          <t>sí</t>
        </is>
      </c>
      <c r="T95" s="10" t="n">
        <v>7.2427</v>
      </c>
      <c r="U95" s="10" t="n">
        <v>24.5969</v>
      </c>
      <c r="V95" s="10" t="n">
        <v>0.0589</v>
      </c>
      <c r="W95" s="10" t="n">
        <v>11.1609</v>
      </c>
      <c r="X95" s="10" t="n">
        <v>24.5969</v>
      </c>
      <c r="Y95" s="10" t="n">
        <v>0.1496</v>
      </c>
      <c r="Z95" s="10" t="n">
        <v>339.609</v>
      </c>
      <c r="AA95" s="10" t="n">
        <v>315.012</v>
      </c>
      <c r="AB95" s="10" t="n">
        <v>26.931</v>
      </c>
      <c r="AC95" s="10" t="n">
        <v>2.334</v>
      </c>
      <c r="AD95" s="10" t="n">
        <v>194.484</v>
      </c>
      <c r="AE95" s="10" t="n">
        <v>178.849</v>
      </c>
      <c r="AF95" s="10" t="n">
        <v>0.5727</v>
      </c>
      <c r="AG95" s="10" t="n">
        <v>3.941</v>
      </c>
      <c r="AH95" s="10" t="n">
        <v>74.43000000000001</v>
      </c>
      <c r="AI95" s="10" t="inlineStr">
        <is>
          <t>KALINA: régimen Kalina genuino y admisible, sin fallas.</t>
        </is>
      </c>
      <c r="AJ95" s="10" t="n">
        <v>332.696</v>
      </c>
      <c r="AK95" s="10" t="n">
        <v>365.918</v>
      </c>
      <c r="AL95" s="10" t="n">
        <v>365.918</v>
      </c>
      <c r="AM95" s="10" t="n">
        <v>300.585</v>
      </c>
      <c r="AN95" s="10" t="n">
        <v>365.918</v>
      </c>
      <c r="AO95" s="10" t="n">
        <v>318.296</v>
      </c>
      <c r="AP95" s="10" t="n">
        <v>313.767</v>
      </c>
      <c r="AQ95" s="10" t="n">
        <v>313.337</v>
      </c>
      <c r="AR95" s="10" t="n">
        <v>291.513</v>
      </c>
      <c r="AS95" s="10" t="n">
        <v>291.758</v>
      </c>
      <c r="AT95" s="10" t="n">
        <v>231.906</v>
      </c>
      <c r="AU95" s="10" t="n">
        <v>571.515</v>
      </c>
      <c r="AV95" s="10" t="n">
        <v>1786.845</v>
      </c>
      <c r="AW95" s="10" t="n">
        <v>1607.995</v>
      </c>
      <c r="AX95" s="10" t="n">
        <v>356.067</v>
      </c>
      <c r="AY95" s="10" t="n">
        <v>127.106</v>
      </c>
      <c r="AZ95" s="10" t="n">
        <v>127.106</v>
      </c>
      <c r="BA95" s="10" t="n">
        <v>350.099</v>
      </c>
      <c r="BB95" s="10" t="n">
        <v>35.087</v>
      </c>
      <c r="BC95" s="10" t="n">
        <v>37.422</v>
      </c>
    </row>
    <row r="96">
      <c r="A96" s="10" t="inlineStr">
        <is>
          <t>C1-LHS-0094</t>
        </is>
      </c>
      <c r="B96" s="10" t="inlineStr">
        <is>
          <t>C1 Husavik</t>
        </is>
      </c>
      <c r="C96" s="10" t="inlineStr"/>
      <c r="D96" s="10" t="n">
        <v>386</v>
      </c>
      <c r="E96" s="10" t="n">
        <v>278.5</v>
      </c>
      <c r="F96" s="10" t="n">
        <v>4820</v>
      </c>
      <c r="G96" s="10" t="n">
        <v>530</v>
      </c>
      <c r="H96" s="10" t="n">
        <v>0.8</v>
      </c>
      <c r="I96" s="10" t="n">
        <v>0.65</v>
      </c>
      <c r="J96" s="10" t="n">
        <v>0.8</v>
      </c>
      <c r="K96" s="10" t="n">
        <v>0.55</v>
      </c>
      <c r="L96" s="10" t="n">
        <v>0.75</v>
      </c>
      <c r="M96" s="10" t="n">
        <v>0.9</v>
      </c>
      <c r="N96" s="10" t="n">
        <v>1</v>
      </c>
      <c r="O96" s="10" t="n">
        <v>278.5</v>
      </c>
      <c r="P96" s="10" t="inlineStr">
        <is>
          <t>KALINA</t>
        </is>
      </c>
      <c r="Q96" s="10" t="inlineStr">
        <is>
          <t>sí</t>
        </is>
      </c>
      <c r="R96" s="10" t="inlineStr">
        <is>
          <t>no</t>
        </is>
      </c>
      <c r="S96" s="10" t="inlineStr">
        <is>
          <t>sí</t>
        </is>
      </c>
      <c r="T96" s="10" t="n">
        <v>6.7986</v>
      </c>
      <c r="U96" s="10" t="n">
        <v>21.1077</v>
      </c>
      <c r="V96" s="10" t="n">
        <v>0.0248</v>
      </c>
      <c r="W96" s="10" t="n">
        <v>0.3079</v>
      </c>
      <c r="X96" s="10" t="n">
        <v>21.1077</v>
      </c>
      <c r="Y96" s="10" t="n">
        <v>0.1625</v>
      </c>
      <c r="Z96" s="10" t="n">
        <v>310.471</v>
      </c>
      <c r="AA96" s="10" t="n">
        <v>289.363</v>
      </c>
      <c r="AB96" s="10" t="n">
        <v>28.645</v>
      </c>
      <c r="AC96" s="10" t="n">
        <v>7.537</v>
      </c>
      <c r="AD96" s="10" t="n">
        <v>284.044</v>
      </c>
      <c r="AE96" s="10" t="n">
        <v>175.184</v>
      </c>
      <c r="AF96" s="10" t="n">
        <v>0.9149</v>
      </c>
      <c r="AG96" s="10" t="n">
        <v>9.093999999999999</v>
      </c>
      <c r="AH96" s="10" t="n">
        <v>76.92</v>
      </c>
      <c r="AI96" s="10" t="inlineStr">
        <is>
          <t>KALINA: régimen Kalina genuino y admisible, sin fallas.</t>
        </is>
      </c>
      <c r="AJ96" s="10" t="n">
        <v>344.704</v>
      </c>
      <c r="AK96" s="10" t="n">
        <v>377.113</v>
      </c>
      <c r="AL96" s="10" t="n">
        <v>377.113</v>
      </c>
      <c r="AM96" s="10" t="n">
        <v>281.934</v>
      </c>
      <c r="AN96" s="10" t="n">
        <v>377.113</v>
      </c>
      <c r="AO96" s="10" t="n">
        <v>310.075</v>
      </c>
      <c r="AP96" s="10" t="n">
        <v>288.753</v>
      </c>
      <c r="AQ96" s="10" t="n">
        <v>288.57</v>
      </c>
      <c r="AR96" s="10" t="n">
        <v>285.343</v>
      </c>
      <c r="AS96" s="10" t="n">
        <v>286.286</v>
      </c>
      <c r="AT96" s="10" t="n">
        <v>477.917</v>
      </c>
      <c r="AU96" s="10" t="n">
        <v>788.388</v>
      </c>
      <c r="AV96" s="10" t="n">
        <v>1695.926</v>
      </c>
      <c r="AW96" s="10" t="n">
        <v>1520.742</v>
      </c>
      <c r="AX96" s="10" t="n">
        <v>610.986</v>
      </c>
      <c r="AY96" s="10" t="n">
        <v>271.417</v>
      </c>
      <c r="AZ96" s="10" t="n">
        <v>271.417</v>
      </c>
      <c r="BA96" s="10" t="n">
        <v>475.698</v>
      </c>
      <c r="BB96" s="10" t="n">
        <v>186.335</v>
      </c>
      <c r="BC96" s="10" t="n">
        <v>193.873</v>
      </c>
    </row>
    <row r="97">
      <c r="A97" s="10" t="inlineStr">
        <is>
          <t>C1-LHS-0097</t>
        </is>
      </c>
      <c r="B97" s="10" t="inlineStr">
        <is>
          <t>C1 Husavik</t>
        </is>
      </c>
      <c r="C97" s="10" t="inlineStr"/>
      <c r="D97" s="10" t="n">
        <v>416</v>
      </c>
      <c r="E97" s="10" t="n">
        <v>287.5</v>
      </c>
      <c r="F97" s="10" t="n">
        <v>4850</v>
      </c>
      <c r="G97" s="10" t="n">
        <v>1290</v>
      </c>
      <c r="H97" s="10" t="n">
        <v>0.6899999999999999</v>
      </c>
      <c r="I97" s="10" t="n">
        <v>0.6</v>
      </c>
      <c r="J97" s="10" t="n">
        <v>0.8</v>
      </c>
      <c r="K97" s="10" t="n">
        <v>0.6</v>
      </c>
      <c r="L97" s="10" t="n">
        <v>0.9</v>
      </c>
      <c r="M97" s="10" t="n">
        <v>0.95</v>
      </c>
      <c r="N97" s="10" t="n">
        <v>1</v>
      </c>
      <c r="O97" s="10" t="n">
        <v>287.5</v>
      </c>
      <c r="P97" s="10" t="inlineStr">
        <is>
          <t>KALINA</t>
        </is>
      </c>
      <c r="Q97" s="10" t="inlineStr">
        <is>
          <t>sí</t>
        </is>
      </c>
      <c r="R97" s="10" t="inlineStr">
        <is>
          <t>no</t>
        </is>
      </c>
      <c r="S97" s="10" t="inlineStr">
        <is>
          <t>sí</t>
        </is>
      </c>
      <c r="T97" s="10" t="n">
        <v>5.6835</v>
      </c>
      <c r="U97" s="10" t="n">
        <v>23.5662</v>
      </c>
      <c r="V97" s="10" t="n">
        <v>0.0573</v>
      </c>
      <c r="W97" s="10" t="n">
        <v>30.5636</v>
      </c>
      <c r="X97" s="10" t="n">
        <v>23.5662</v>
      </c>
      <c r="Y97" s="10" t="n">
        <v>0.2568</v>
      </c>
      <c r="Z97" s="10" t="n">
        <v>414.64</v>
      </c>
      <c r="AA97" s="10" t="n">
        <v>391.074</v>
      </c>
      <c r="AB97" s="10" t="n">
        <v>29.469</v>
      </c>
      <c r="AC97" s="10" t="n">
        <v>5.903</v>
      </c>
      <c r="AD97" s="10" t="n">
        <v>347.521</v>
      </c>
      <c r="AE97" s="10" t="n">
        <v>114.312</v>
      </c>
      <c r="AF97" s="10" t="n">
        <v>0.8381</v>
      </c>
      <c r="AG97" s="10" t="n">
        <v>3.76</v>
      </c>
      <c r="AH97" s="10" t="n">
        <v>51.69</v>
      </c>
      <c r="AI97" s="10" t="inlineStr">
        <is>
          <t>KALINA: régimen Kalina genuino y admisible, sin fallas.</t>
        </is>
      </c>
      <c r="AJ97" s="10" t="n">
        <v>363.426</v>
      </c>
      <c r="AK97" s="10" t="n">
        <v>397.775</v>
      </c>
      <c r="AL97" s="10" t="n">
        <v>397.775</v>
      </c>
      <c r="AM97" s="10" t="n">
        <v>338.652</v>
      </c>
      <c r="AN97" s="10" t="n">
        <v>397.775</v>
      </c>
      <c r="AO97" s="10" t="n">
        <v>303.596</v>
      </c>
      <c r="AP97" s="10" t="n">
        <v>304.166</v>
      </c>
      <c r="AQ97" s="10" t="n">
        <v>329.024</v>
      </c>
      <c r="AR97" s="10" t="n">
        <v>291.855</v>
      </c>
      <c r="AS97" s="10" t="n">
        <v>292.537</v>
      </c>
      <c r="AT97" s="10" t="n">
        <v>472.634</v>
      </c>
      <c r="AU97" s="10" t="n">
        <v>887.274</v>
      </c>
      <c r="AV97" s="10" t="n">
        <v>1784.219</v>
      </c>
      <c r="AW97" s="10" t="n">
        <v>1669.906</v>
      </c>
      <c r="AX97" s="10" t="n">
        <v>575.7329999999999</v>
      </c>
      <c r="AY97" s="10" t="n">
        <v>107.505</v>
      </c>
      <c r="AZ97" s="10" t="n">
        <v>107.505</v>
      </c>
      <c r="BA97" s="10" t="n">
        <v>510.284</v>
      </c>
      <c r="BB97" s="10" t="n">
        <v>119.21</v>
      </c>
      <c r="BC97" s="10" t="n">
        <v>125.113</v>
      </c>
    </row>
    <row r="98">
      <c r="A98" s="10" t="inlineStr">
        <is>
          <t>C1-LHS-0095</t>
        </is>
      </c>
      <c r="B98" s="10" t="inlineStr">
        <is>
          <t>C1 Husavik</t>
        </is>
      </c>
      <c r="C98" s="10" t="inlineStr"/>
      <c r="D98" s="10" t="n">
        <v>374.5</v>
      </c>
      <c r="E98" s="10" t="n">
        <v>285.5</v>
      </c>
      <c r="F98" s="10" t="n">
        <v>3100</v>
      </c>
      <c r="G98" s="10" t="n">
        <v>750</v>
      </c>
      <c r="H98" s="10" t="n">
        <v>0.84</v>
      </c>
      <c r="I98" s="10" t="n">
        <v>0.5</v>
      </c>
      <c r="J98" s="10" t="n">
        <v>0.8</v>
      </c>
      <c r="K98" s="10" t="n">
        <v>0.5</v>
      </c>
      <c r="L98" s="10" t="n">
        <v>0.7</v>
      </c>
      <c r="M98" s="10" t="n">
        <v>0.85</v>
      </c>
      <c r="N98" s="10" t="n">
        <v>1</v>
      </c>
      <c r="O98" s="10" t="n">
        <v>285.5</v>
      </c>
      <c r="P98" s="10" t="inlineStr">
        <is>
          <t>CORREGIBLE</t>
        </is>
      </c>
      <c r="Q98" s="10" t="inlineStr">
        <is>
          <t>sí</t>
        </is>
      </c>
      <c r="R98" s="10" t="inlineStr">
        <is>
          <t>no</t>
        </is>
      </c>
      <c r="S98" s="10" t="inlineStr">
        <is>
          <t>no</t>
        </is>
      </c>
      <c r="T98" s="10" t="n">
        <v>5.2615</v>
      </c>
      <c r="U98" s="10" t="n">
        <v>22.809</v>
      </c>
      <c r="V98" s="10" t="n">
        <v>0.0733</v>
      </c>
      <c r="W98" s="10" t="n">
        <v>-0.1652</v>
      </c>
      <c r="X98" s="10" t="n">
        <v>22.809</v>
      </c>
      <c r="Y98" s="10" t="n">
        <v>0.3079</v>
      </c>
      <c r="Z98" s="10" t="n">
        <v>433.508</v>
      </c>
      <c r="AA98" s="10" t="n">
        <v>410.699</v>
      </c>
      <c r="AB98" s="10" t="n">
        <v>27.562</v>
      </c>
      <c r="AC98" s="10" t="n">
        <v>4.753</v>
      </c>
      <c r="AD98" s="10" t="n">
        <v>124.979</v>
      </c>
      <c r="AE98" s="10" t="n">
        <v>89.241</v>
      </c>
      <c r="AF98" s="10" t="n">
        <v>0.2883</v>
      </c>
      <c r="AG98" s="10" t="n">
        <v>4.133</v>
      </c>
      <c r="AH98" s="10" t="n">
        <v>97.52</v>
      </c>
      <c r="AI98" s="10" t="inlineStr">
        <is>
          <t>[CORREGIBLE] O2: succión de la bomba bifásica bajo el peor caso de T_amb (riesgo de cavitación) (medido=294.6821738345574, esperado=&lt;= 294.517 K). Causa probable: subenfriamiento insuficiente a la salida del condensador bajo el peor caso ambiental. Sugerencia: aumentar eps_cond o el margen de subenf</t>
        </is>
      </c>
      <c r="AJ98" s="10" t="n">
        <v>327.143</v>
      </c>
      <c r="AK98" s="10" t="n">
        <v>353.673</v>
      </c>
      <c r="AL98" s="10" t="n">
        <v>353.673</v>
      </c>
      <c r="AM98" s="10" t="n">
        <v>292.954</v>
      </c>
      <c r="AN98" s="10" t="n">
        <v>353.673</v>
      </c>
      <c r="AO98" s="10" t="n">
        <v>317.515</v>
      </c>
      <c r="AP98" s="10" t="n">
        <v>298.938</v>
      </c>
      <c r="AQ98" s="10" t="n">
        <v>298.75</v>
      </c>
      <c r="AR98" s="10" t="n">
        <v>294.682</v>
      </c>
      <c r="AS98" s="10" t="n">
        <v>301.45</v>
      </c>
      <c r="AT98" s="10" t="n">
        <v>429.47</v>
      </c>
      <c r="AU98" s="10" t="n">
        <v>862.977</v>
      </c>
      <c r="AV98" s="10" t="n">
        <v>1688.108</v>
      </c>
      <c r="AW98" s="10" t="n">
        <v>1598.868</v>
      </c>
      <c r="AX98" s="10" t="n">
        <v>494.254</v>
      </c>
      <c r="AY98" s="10" t="n">
        <v>313.425</v>
      </c>
      <c r="AZ98" s="10" t="n">
        <v>313.425</v>
      </c>
      <c r="BA98" s="10" t="n">
        <v>710.436</v>
      </c>
      <c r="BB98" s="10" t="n">
        <v>299.737</v>
      </c>
      <c r="BC98" s="10" t="n">
        <v>304.49</v>
      </c>
    </row>
    <row r="99">
      <c r="A99" s="10" t="inlineStr">
        <is>
          <t>C1-LHS-0098</t>
        </is>
      </c>
      <c r="B99" s="10" t="inlineStr">
        <is>
          <t>C1 Husavik</t>
        </is>
      </c>
      <c r="C99" s="10" t="inlineStr"/>
      <c r="D99" s="10" t="n">
        <v>438.5</v>
      </c>
      <c r="E99" s="10" t="n">
        <v>280</v>
      </c>
      <c r="F99" s="10" t="n">
        <v>3980</v>
      </c>
      <c r="G99" s="10" t="n">
        <v>1160</v>
      </c>
      <c r="H99" s="10" t="n">
        <v>0.6899999999999999</v>
      </c>
      <c r="I99" s="10" t="n">
        <v>0.65</v>
      </c>
      <c r="J99" s="10" t="n">
        <v>0.8</v>
      </c>
      <c r="K99" s="10" t="n">
        <v>0.6</v>
      </c>
      <c r="L99" s="10" t="n">
        <v>0.6</v>
      </c>
      <c r="M99" s="10" t="n">
        <v>0.95</v>
      </c>
      <c r="N99" s="10" t="n">
        <v>1</v>
      </c>
      <c r="O99" s="10" t="n">
        <v>280</v>
      </c>
      <c r="P99" s="10" t="inlineStr">
        <is>
          <t>KALINA</t>
        </is>
      </c>
      <c r="Q99" s="10" t="inlineStr">
        <is>
          <t>sí</t>
        </is>
      </c>
      <c r="R99" s="10" t="inlineStr">
        <is>
          <t>no</t>
        </is>
      </c>
      <c r="S99" s="10" t="inlineStr">
        <is>
          <t>sí</t>
        </is>
      </c>
      <c r="T99" s="10" t="n">
        <v>5.9921</v>
      </c>
      <c r="U99" s="10" t="n">
        <v>47.0563</v>
      </c>
      <c r="V99" s="10" t="n">
        <v>0.0571</v>
      </c>
      <c r="W99" s="10" t="n">
        <v>30.165</v>
      </c>
      <c r="X99" s="10" t="n">
        <v>47.0563</v>
      </c>
      <c r="Y99" s="10" t="n">
        <v>0.4173</v>
      </c>
      <c r="Z99" s="10" t="n">
        <v>785.308</v>
      </c>
      <c r="AA99" s="10" t="n">
        <v>738.251</v>
      </c>
      <c r="AB99" s="10" t="n">
        <v>51.709</v>
      </c>
      <c r="AC99" s="10" t="n">
        <v>4.653</v>
      </c>
      <c r="AD99" s="10" t="n">
        <v>191.457</v>
      </c>
      <c r="AE99" s="10" t="n">
        <v>123.626</v>
      </c>
      <c r="AF99" s="10" t="n">
        <v>0.2438</v>
      </c>
      <c r="AG99" s="10" t="n">
        <v>3.431</v>
      </c>
      <c r="AH99" s="10" t="n">
        <v>52.2</v>
      </c>
      <c r="AI99" s="10" t="inlineStr">
        <is>
          <t>KALINA: régimen Kalina genuino y admisible, sin fallas.</t>
        </is>
      </c>
      <c r="AJ99" s="10" t="n">
        <v>328.685</v>
      </c>
      <c r="AK99" s="10" t="n">
        <v>402.191</v>
      </c>
      <c r="AL99" s="10" t="n">
        <v>402.191</v>
      </c>
      <c r="AM99" s="10" t="n">
        <v>351.084</v>
      </c>
      <c r="AN99" s="10" t="n">
        <v>402.191</v>
      </c>
      <c r="AO99" s="10" t="n">
        <v>335.77</v>
      </c>
      <c r="AP99" s="10" t="n">
        <v>336.186</v>
      </c>
      <c r="AQ99" s="10" t="n">
        <v>342.656</v>
      </c>
      <c r="AR99" s="10" t="n">
        <v>288.258</v>
      </c>
      <c r="AS99" s="10" t="n">
        <v>288.788</v>
      </c>
      <c r="AT99" s="10" t="n">
        <v>298.214</v>
      </c>
      <c r="AU99" s="10" t="n">
        <v>1083.522</v>
      </c>
      <c r="AV99" s="10" t="n">
        <v>1839.196</v>
      </c>
      <c r="AW99" s="10" t="n">
        <v>1715.57</v>
      </c>
      <c r="AX99" s="10" t="n">
        <v>540.184</v>
      </c>
      <c r="AY99" s="10" t="n">
        <v>211.068</v>
      </c>
      <c r="AZ99" s="10" t="n">
        <v>211.068</v>
      </c>
      <c r="BA99" s="10" t="n">
        <v>840.356</v>
      </c>
      <c r="BB99" s="10" t="n">
        <v>102.105</v>
      </c>
      <c r="BC99" s="10" t="n">
        <v>106.757</v>
      </c>
    </row>
    <row r="100">
      <c r="A100" s="10" t="inlineStr">
        <is>
          <t>C1-LHS-0096</t>
        </is>
      </c>
      <c r="B100" s="10" t="inlineStr">
        <is>
          <t>C1 Husavik</t>
        </is>
      </c>
      <c r="C100" s="10" t="inlineStr"/>
      <c r="D100" s="10" t="n">
        <v>373</v>
      </c>
      <c r="E100" s="10" t="n">
        <v>283</v>
      </c>
      <c r="F100" s="10" t="n">
        <v>2470</v>
      </c>
      <c r="G100" s="10" t="n">
        <v>910</v>
      </c>
      <c r="H100" s="10" t="n">
        <v>0.78</v>
      </c>
      <c r="I100" s="10" t="n">
        <v>0.9</v>
      </c>
      <c r="J100" s="10" t="n">
        <v>0.8</v>
      </c>
      <c r="K100" s="10" t="n">
        <v>0.6</v>
      </c>
      <c r="L100" s="10" t="n">
        <v>0.8</v>
      </c>
      <c r="M100" s="10" t="n">
        <v>0.85</v>
      </c>
      <c r="N100" s="10" t="n">
        <v>1</v>
      </c>
      <c r="O100" s="10" t="n">
        <v>283</v>
      </c>
      <c r="P100" s="10" t="inlineStr">
        <is>
          <t>KALINA</t>
        </is>
      </c>
      <c r="Q100" s="10" t="inlineStr">
        <is>
          <t>sí</t>
        </is>
      </c>
      <c r="R100" s="10" t="inlineStr">
        <is>
          <t>no</t>
        </is>
      </c>
      <c r="S100" s="10" t="inlineStr">
        <is>
          <t>sí</t>
        </is>
      </c>
      <c r="T100" s="10" t="n">
        <v>8.1854</v>
      </c>
      <c r="U100" s="10" t="n">
        <v>40.379</v>
      </c>
      <c r="V100" s="10" t="n">
        <v>0.06510000000000001</v>
      </c>
      <c r="W100" s="10" t="n">
        <v>3.8624</v>
      </c>
      <c r="X100" s="10" t="n">
        <v>40.379</v>
      </c>
      <c r="Y100" s="10" t="n">
        <v>0.3546</v>
      </c>
      <c r="Z100" s="10" t="n">
        <v>493.305</v>
      </c>
      <c r="AA100" s="10" t="n">
        <v>452.926</v>
      </c>
      <c r="AB100" s="10" t="n">
        <v>43.155</v>
      </c>
      <c r="AC100" s="10" t="n">
        <v>2.776</v>
      </c>
      <c r="AD100" s="10" t="n">
        <v>131.793</v>
      </c>
      <c r="AE100" s="10" t="n">
        <v>121.363</v>
      </c>
      <c r="AF100" s="10" t="n">
        <v>0.2672</v>
      </c>
      <c r="AG100" s="10" t="n">
        <v>2.714</v>
      </c>
      <c r="AH100" s="10" t="n">
        <v>108.35</v>
      </c>
      <c r="AI100" s="10" t="inlineStr">
        <is>
          <t>KALINA: régimen Kalina genuino y admisible, sin fallas.</t>
        </is>
      </c>
      <c r="AJ100" s="10" t="n">
        <v>327.353</v>
      </c>
      <c r="AK100" s="10" t="n">
        <v>352.571</v>
      </c>
      <c r="AL100" s="10" t="n">
        <v>352.571</v>
      </c>
      <c r="AM100" s="10" t="n">
        <v>300.13</v>
      </c>
      <c r="AN100" s="10" t="n">
        <v>352.571</v>
      </c>
      <c r="AO100" s="10" t="n">
        <v>310.915</v>
      </c>
      <c r="AP100" s="10" t="n">
        <v>311.141</v>
      </c>
      <c r="AQ100" s="10" t="n">
        <v>311.338</v>
      </c>
      <c r="AR100" s="10" t="n">
        <v>299.849</v>
      </c>
      <c r="AS100" s="10" t="n">
        <v>300.213</v>
      </c>
      <c r="AT100" s="10" t="n">
        <v>370.818</v>
      </c>
      <c r="AU100" s="10" t="n">
        <v>864.123</v>
      </c>
      <c r="AV100" s="10" t="n">
        <v>1717.585</v>
      </c>
      <c r="AW100" s="10" t="n">
        <v>1596.221</v>
      </c>
      <c r="AX100" s="10" t="n">
        <v>393.191</v>
      </c>
      <c r="AY100" s="10" t="n">
        <v>188.676</v>
      </c>
      <c r="AZ100" s="10" t="n">
        <v>188.676</v>
      </c>
      <c r="BA100" s="10" t="n">
        <v>689.175</v>
      </c>
      <c r="BB100" s="10" t="n">
        <v>236.249</v>
      </c>
      <c r="BC100" s="10" t="n">
        <v>239.025</v>
      </c>
    </row>
    <row r="101">
      <c r="A101" s="10" t="inlineStr">
        <is>
          <t>C1-LHS-0083</t>
        </is>
      </c>
      <c r="B101" s="10" t="inlineStr">
        <is>
          <t>C1 Husavik</t>
        </is>
      </c>
      <c r="C101" s="10" t="inlineStr"/>
      <c r="D101" s="10" t="n">
        <v>364</v>
      </c>
      <c r="E101" s="10" t="n">
        <v>280</v>
      </c>
      <c r="F101" s="10" t="n">
        <v>3210</v>
      </c>
      <c r="G101" s="10" t="n">
        <v>800</v>
      </c>
      <c r="H101" s="10" t="n">
        <v>0.9399999999999999</v>
      </c>
      <c r="I101" s="10" t="n">
        <v>0.65</v>
      </c>
      <c r="J101" s="10" t="n">
        <v>0.8</v>
      </c>
      <c r="K101" s="10" t="n">
        <v>0.85</v>
      </c>
      <c r="L101" s="10" t="n">
        <v>0.8</v>
      </c>
      <c r="M101" s="10" t="n">
        <v>0.9</v>
      </c>
      <c r="N101" s="10" t="n">
        <v>1</v>
      </c>
      <c r="O101" s="10" t="n">
        <v>280</v>
      </c>
      <c r="P101" s="10" t="inlineStr">
        <is>
          <t>NO_CONVERGIO</t>
        </is>
      </c>
      <c r="Q101" s="10" t="inlineStr">
        <is>
          <t>no</t>
        </is>
      </c>
      <c r="R101" s="10" t="inlineStr">
        <is>
          <t>no</t>
        </is>
      </c>
      <c r="S101" s="10" t="inlineStr">
        <is>
          <t>no</t>
        </is>
      </c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>
        <v>4.013</v>
      </c>
      <c r="AH101" s="10" t="n">
        <v>338.11</v>
      </c>
      <c r="AI101" s="10" t="inlineStr">
        <is>
          <t>presupuesto de tiempo agotado: 21 evaluaciones de F en 338.1 s (presupuesto 300 s)</t>
        </is>
      </c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</row>
    <row r="102">
      <c r="A102" s="10" t="inlineStr">
        <is>
          <t>C1-LHS-0101</t>
        </is>
      </c>
      <c r="B102" s="10" t="inlineStr">
        <is>
          <t>C1 Husavik</t>
        </is>
      </c>
      <c r="C102" s="10" t="inlineStr"/>
      <c r="D102" s="10" t="n">
        <v>410.5</v>
      </c>
      <c r="E102" s="10" t="n">
        <v>284</v>
      </c>
      <c r="F102" s="10" t="n">
        <v>3820</v>
      </c>
      <c r="G102" s="10" t="n">
        <v>990</v>
      </c>
      <c r="H102" s="10" t="n">
        <v>0.8</v>
      </c>
      <c r="I102" s="10" t="n">
        <v>0.65</v>
      </c>
      <c r="J102" s="10" t="n">
        <v>0.8</v>
      </c>
      <c r="K102" s="10" t="n">
        <v>0.95</v>
      </c>
      <c r="L102" s="10" t="n">
        <v>0.55</v>
      </c>
      <c r="M102" s="10" t="n">
        <v>0.95</v>
      </c>
      <c r="N102" s="10" t="n">
        <v>1</v>
      </c>
      <c r="O102" s="10" t="n">
        <v>284</v>
      </c>
      <c r="P102" s="10" t="inlineStr">
        <is>
          <t>KALINA</t>
        </is>
      </c>
      <c r="Q102" s="10" t="inlineStr">
        <is>
          <t>sí</t>
        </is>
      </c>
      <c r="R102" s="10" t="inlineStr">
        <is>
          <t>no</t>
        </is>
      </c>
      <c r="S102" s="10" t="inlineStr">
        <is>
          <t>sí</t>
        </is>
      </c>
      <c r="T102" s="10" t="n">
        <v>7.9885</v>
      </c>
      <c r="U102" s="10" t="n">
        <v>89.6211</v>
      </c>
      <c r="V102" s="10" t="n">
        <v>0.0541</v>
      </c>
      <c r="W102" s="10" t="n">
        <v>10.0509</v>
      </c>
      <c r="X102" s="10" t="n">
        <v>89.6211</v>
      </c>
      <c r="Y102" s="10" t="n">
        <v>0.3095</v>
      </c>
      <c r="Z102" s="10" t="n">
        <v>1121.879</v>
      </c>
      <c r="AA102" s="10" t="n">
        <v>1032.258</v>
      </c>
      <c r="AB102" s="10" t="n">
        <v>94.682</v>
      </c>
      <c r="AC102" s="10" t="n">
        <v>5.061</v>
      </c>
      <c r="AD102" s="10" t="n">
        <v>90.193</v>
      </c>
      <c r="AE102" s="10" t="n">
        <v>137.316</v>
      </c>
      <c r="AF102" s="10" t="n">
        <v>0.0804</v>
      </c>
      <c r="AG102" s="10" t="n">
        <v>3.859</v>
      </c>
      <c r="AH102" s="10" t="n">
        <v>53.48</v>
      </c>
      <c r="AI102" s="10" t="inlineStr">
        <is>
          <t>KALINA: régimen Kalina genuino y admisible, sin fallas.</t>
        </is>
      </c>
      <c r="AJ102" s="10" t="n">
        <v>314.923</v>
      </c>
      <c r="AK102" s="10" t="n">
        <v>405.625</v>
      </c>
      <c r="AL102" s="10" t="n">
        <v>405.625</v>
      </c>
      <c r="AM102" s="10" t="n">
        <v>351.835</v>
      </c>
      <c r="AN102" s="10" t="n">
        <v>405.625</v>
      </c>
      <c r="AO102" s="10" t="n">
        <v>347.004</v>
      </c>
      <c r="AP102" s="10" t="n">
        <v>342.479</v>
      </c>
      <c r="AQ102" s="10" t="n">
        <v>346.94</v>
      </c>
      <c r="AR102" s="10" t="n">
        <v>295.475</v>
      </c>
      <c r="AS102" s="10" t="n">
        <v>296.139</v>
      </c>
      <c r="AT102" s="10" t="n">
        <v>329.925</v>
      </c>
      <c r="AU102" s="10" t="n">
        <v>1451.804</v>
      </c>
      <c r="AV102" s="10" t="n">
        <v>1860.848</v>
      </c>
      <c r="AW102" s="10" t="n">
        <v>1723.532</v>
      </c>
      <c r="AX102" s="10" t="n">
        <v>543.388</v>
      </c>
      <c r="AY102" s="10" t="n">
        <v>252.893</v>
      </c>
      <c r="AZ102" s="10" t="n">
        <v>252.893</v>
      </c>
      <c r="BA102" s="10" t="n">
        <v>1266.929</v>
      </c>
      <c r="BB102" s="10" t="n">
        <v>234.671</v>
      </c>
      <c r="BC102" s="10" t="n">
        <v>239.733</v>
      </c>
    </row>
    <row r="103">
      <c r="A103" s="10" t="inlineStr">
        <is>
          <t>C1-LHS-0100</t>
        </is>
      </c>
      <c r="B103" s="10" t="inlineStr">
        <is>
          <t>C1 Husavik</t>
        </is>
      </c>
      <c r="C103" s="10" t="inlineStr"/>
      <c r="D103" s="10" t="n">
        <v>421.5</v>
      </c>
      <c r="E103" s="10" t="n">
        <v>283.5</v>
      </c>
      <c r="F103" s="10" t="n">
        <v>2250</v>
      </c>
      <c r="G103" s="10" t="n">
        <v>1090</v>
      </c>
      <c r="H103" s="10" t="n">
        <v>0.59</v>
      </c>
      <c r="I103" s="10" t="n">
        <v>0.9</v>
      </c>
      <c r="J103" s="10" t="n">
        <v>0.8</v>
      </c>
      <c r="K103" s="10" t="n">
        <v>0.8</v>
      </c>
      <c r="L103" s="10" t="n">
        <v>0.55</v>
      </c>
      <c r="M103" s="10" t="n">
        <v>0.9</v>
      </c>
      <c r="N103" s="10" t="n">
        <v>1</v>
      </c>
      <c r="O103" s="10" t="n">
        <v>283.5</v>
      </c>
      <c r="P103" s="10" t="inlineStr">
        <is>
          <t>KALINA</t>
        </is>
      </c>
      <c r="Q103" s="10" t="inlineStr">
        <is>
          <t>sí</t>
        </is>
      </c>
      <c r="R103" s="10" t="inlineStr">
        <is>
          <t>no</t>
        </is>
      </c>
      <c r="S103" s="10" t="inlineStr">
        <is>
          <t>sí</t>
        </is>
      </c>
      <c r="T103" s="10" t="n">
        <v>5.4245</v>
      </c>
      <c r="U103" s="10" t="n">
        <v>50.8426</v>
      </c>
      <c r="V103" s="10" t="n">
        <v>0.0612</v>
      </c>
      <c r="W103" s="10" t="n">
        <v>21.8434</v>
      </c>
      <c r="X103" s="10" t="n">
        <v>50.8426</v>
      </c>
      <c r="Y103" s="10" t="n">
        <v>0.4671</v>
      </c>
      <c r="Z103" s="10" t="n">
        <v>937.273</v>
      </c>
      <c r="AA103" s="10" t="n">
        <v>886.4299999999999</v>
      </c>
      <c r="AB103" s="10" t="n">
        <v>52.696</v>
      </c>
      <c r="AC103" s="10" t="n">
        <v>1.854</v>
      </c>
      <c r="AD103" s="10" t="n">
        <v>139.822</v>
      </c>
      <c r="AE103" s="10" t="n">
        <v>112.583</v>
      </c>
      <c r="AF103" s="10" t="n">
        <v>0.1492</v>
      </c>
      <c r="AG103" s="10" t="n">
        <v>2.064</v>
      </c>
      <c r="AH103" s="10" t="n">
        <v>70.34999999999999</v>
      </c>
      <c r="AI103" s="10" t="inlineStr">
        <is>
          <t>KALINA: régimen Kalina genuino y admisible, sin fallas.</t>
        </is>
      </c>
      <c r="AJ103" s="10" t="n">
        <v>333.837</v>
      </c>
      <c r="AK103" s="10" t="n">
        <v>407.726</v>
      </c>
      <c r="AL103" s="10" t="n">
        <v>407.726</v>
      </c>
      <c r="AM103" s="10" t="n">
        <v>378.795</v>
      </c>
      <c r="AN103" s="10" t="n">
        <v>407.726</v>
      </c>
      <c r="AO103" s="10" t="n">
        <v>352.384</v>
      </c>
      <c r="AP103" s="10" t="n">
        <v>352.567</v>
      </c>
      <c r="AQ103" s="10" t="n">
        <v>372.178</v>
      </c>
      <c r="AR103" s="10" t="n">
        <v>304.466</v>
      </c>
      <c r="AS103" s="10" t="n">
        <v>304.673</v>
      </c>
      <c r="AT103" s="10" t="n">
        <v>249.725</v>
      </c>
      <c r="AU103" s="10" t="n">
        <v>1186.998</v>
      </c>
      <c r="AV103" s="10" t="n">
        <v>1955.576</v>
      </c>
      <c r="AW103" s="10" t="n">
        <v>1842.992</v>
      </c>
      <c r="AX103" s="10" t="n">
        <v>510.703</v>
      </c>
      <c r="AY103" s="10" t="n">
        <v>247.847</v>
      </c>
      <c r="AZ103" s="10" t="n">
        <v>247.847</v>
      </c>
      <c r="BA103" s="10" t="n">
        <v>994.48</v>
      </c>
      <c r="BB103" s="10" t="n">
        <v>108.05</v>
      </c>
      <c r="BC103" s="10" t="n">
        <v>109.904</v>
      </c>
    </row>
    <row r="104">
      <c r="A104" s="10" t="inlineStr">
        <is>
          <t>C1-LHS-0102</t>
        </is>
      </c>
      <c r="B104" s="10" t="inlineStr">
        <is>
          <t>C1 Husavik</t>
        </is>
      </c>
      <c r="C104" s="10" t="inlineStr"/>
      <c r="D104" s="10" t="n">
        <v>404.5</v>
      </c>
      <c r="E104" s="10" t="n">
        <v>280.5</v>
      </c>
      <c r="F104" s="10" t="n">
        <v>3190</v>
      </c>
      <c r="G104" s="10" t="n">
        <v>700</v>
      </c>
      <c r="H104" s="10" t="n">
        <v>0.83</v>
      </c>
      <c r="I104" s="10" t="n">
        <v>0.55</v>
      </c>
      <c r="J104" s="10" t="n">
        <v>0.8</v>
      </c>
      <c r="K104" s="10" t="n">
        <v>0.55</v>
      </c>
      <c r="L104" s="10" t="n">
        <v>0.65</v>
      </c>
      <c r="M104" s="10" t="n">
        <v>0.95</v>
      </c>
      <c r="N104" s="10" t="n">
        <v>1</v>
      </c>
      <c r="O104" s="10" t="n">
        <v>280.5</v>
      </c>
      <c r="P104" s="10" t="inlineStr">
        <is>
          <t>KALINA</t>
        </is>
      </c>
      <c r="Q104" s="10" t="inlineStr">
        <is>
          <t>sí</t>
        </is>
      </c>
      <c r="R104" s="10" t="inlineStr">
        <is>
          <t>no</t>
        </is>
      </c>
      <c r="S104" s="10" t="inlineStr">
        <is>
          <t>sí</t>
        </is>
      </c>
      <c r="T104" s="10" t="n">
        <v>6.6529</v>
      </c>
      <c r="U104" s="10" t="n">
        <v>45.2599</v>
      </c>
      <c r="V104" s="10" t="n">
        <v>0.07340000000000001</v>
      </c>
      <c r="W104" s="10" t="n">
        <v>5.1622</v>
      </c>
      <c r="X104" s="10" t="n">
        <v>45.2599</v>
      </c>
      <c r="Y104" s="10" t="n">
        <v>0.4577</v>
      </c>
      <c r="Z104" s="10" t="n">
        <v>680.301</v>
      </c>
      <c r="AA104" s="10" t="n">
        <v>635.0410000000001</v>
      </c>
      <c r="AB104" s="10" t="n">
        <v>49.741</v>
      </c>
      <c r="AC104" s="10" t="n">
        <v>4.481</v>
      </c>
      <c r="AD104" s="10" t="n">
        <v>127.053</v>
      </c>
      <c r="AE104" s="10" t="n">
        <v>108.436</v>
      </c>
      <c r="AF104" s="10" t="n">
        <v>0.1868</v>
      </c>
      <c r="AG104" s="10" t="n">
        <v>4.557</v>
      </c>
      <c r="AH104" s="10" t="n">
        <v>62.13</v>
      </c>
      <c r="AI104" s="10" t="inlineStr">
        <is>
          <t>KALINA: régimen Kalina genuino y admisible, sin fallas.</t>
        </is>
      </c>
      <c r="AJ104" s="10" t="n">
        <v>314.747</v>
      </c>
      <c r="AK104" s="10" t="n">
        <v>361.919</v>
      </c>
      <c r="AL104" s="10" t="n">
        <v>361.919</v>
      </c>
      <c r="AM104" s="10" t="n">
        <v>295.342</v>
      </c>
      <c r="AN104" s="10" t="n">
        <v>361.919</v>
      </c>
      <c r="AO104" s="10" t="n">
        <v>314.693</v>
      </c>
      <c r="AP104" s="10" t="n">
        <v>302.105</v>
      </c>
      <c r="AQ104" s="10" t="n">
        <v>301.613</v>
      </c>
      <c r="AR104" s="10" t="n">
        <v>287.605</v>
      </c>
      <c r="AS104" s="10" t="n">
        <v>288.189</v>
      </c>
      <c r="AT104" s="10" t="n">
        <v>358.503</v>
      </c>
      <c r="AU104" s="10" t="n">
        <v>1038.804</v>
      </c>
      <c r="AV104" s="10" t="n">
        <v>1715.408</v>
      </c>
      <c r="AW104" s="10" t="n">
        <v>1606.973</v>
      </c>
      <c r="AX104" s="10" t="n">
        <v>465.408</v>
      </c>
      <c r="AY104" s="10" t="n">
        <v>230.682</v>
      </c>
      <c r="AZ104" s="10" t="n">
        <v>230.682</v>
      </c>
      <c r="BA104" s="10" t="n">
        <v>862.01</v>
      </c>
      <c r="BB104" s="10" t="n">
        <v>226.968</v>
      </c>
      <c r="BC104" s="10" t="n">
        <v>231.45</v>
      </c>
    </row>
    <row r="105">
      <c r="A105" s="10" t="inlineStr">
        <is>
          <t>C1-LHS-0099</t>
        </is>
      </c>
      <c r="B105" s="10" t="inlineStr">
        <is>
          <t>C1 Husavik</t>
        </is>
      </c>
      <c r="C105" s="10" t="inlineStr"/>
      <c r="D105" s="10" t="n">
        <v>410.5</v>
      </c>
      <c r="E105" s="10" t="n">
        <v>287</v>
      </c>
      <c r="F105" s="10" t="n">
        <v>3670</v>
      </c>
      <c r="G105" s="10" t="n">
        <v>680</v>
      </c>
      <c r="H105" s="10" t="n">
        <v>0.65</v>
      </c>
      <c r="I105" s="10" t="n">
        <v>0.55</v>
      </c>
      <c r="J105" s="10" t="n">
        <v>0.8</v>
      </c>
      <c r="K105" s="10" t="n">
        <v>0.6</v>
      </c>
      <c r="L105" s="10" t="n">
        <v>0.9</v>
      </c>
      <c r="M105" s="10" t="n">
        <v>0.95</v>
      </c>
      <c r="N105" s="10" t="n">
        <v>1</v>
      </c>
      <c r="O105" s="10" t="n">
        <v>287</v>
      </c>
      <c r="P105" s="10" t="inlineStr">
        <is>
          <t>KALINA</t>
        </is>
      </c>
      <c r="Q105" s="10" t="inlineStr">
        <is>
          <t>sí</t>
        </is>
      </c>
      <c r="R105" s="10" t="inlineStr">
        <is>
          <t>no</t>
        </is>
      </c>
      <c r="S105" s="10" t="inlineStr">
        <is>
          <t>sí</t>
        </is>
      </c>
      <c r="T105" s="10" t="n">
        <v>6.9825</v>
      </c>
      <c r="U105" s="10" t="n">
        <v>30.282</v>
      </c>
      <c r="V105" s="10" t="n">
        <v>0.0623</v>
      </c>
      <c r="W105" s="10" t="n">
        <v>11.85</v>
      </c>
      <c r="X105" s="10" t="n">
        <v>30.282</v>
      </c>
      <c r="Y105" s="10" t="n">
        <v>0.2613</v>
      </c>
      <c r="Z105" s="10" t="n">
        <v>433.686</v>
      </c>
      <c r="AA105" s="10" t="n">
        <v>403.404</v>
      </c>
      <c r="AB105" s="10" t="n">
        <v>35.129</v>
      </c>
      <c r="AC105" s="10" t="n">
        <v>4.847</v>
      </c>
      <c r="AD105" s="10" t="n">
        <v>317.46</v>
      </c>
      <c r="AE105" s="10" t="n">
        <v>133.935</v>
      </c>
      <c r="AF105" s="10" t="n">
        <v>0.732</v>
      </c>
      <c r="AG105" s="10" t="n">
        <v>5.397</v>
      </c>
      <c r="AH105" s="10" t="n">
        <v>76.29000000000001</v>
      </c>
      <c r="AI105" s="10" t="inlineStr">
        <is>
          <t>KALINA: régimen Kalina genuino y admisible, sin fallas.</t>
        </is>
      </c>
      <c r="AJ105" s="10" t="n">
        <v>357.314</v>
      </c>
      <c r="AK105" s="10" t="n">
        <v>390.469</v>
      </c>
      <c r="AL105" s="10" t="n">
        <v>390.469</v>
      </c>
      <c r="AM105" s="10" t="n">
        <v>325.415</v>
      </c>
      <c r="AN105" s="10" t="n">
        <v>390.469</v>
      </c>
      <c r="AO105" s="10" t="n">
        <v>302.317</v>
      </c>
      <c r="AP105" s="10" t="n">
        <v>302.816</v>
      </c>
      <c r="AQ105" s="10" t="n">
        <v>314.845</v>
      </c>
      <c r="AR105" s="10" t="n">
        <v>291.503</v>
      </c>
      <c r="AS105" s="10" t="n">
        <v>292.044</v>
      </c>
      <c r="AT105" s="10" t="n">
        <v>408.729</v>
      </c>
      <c r="AU105" s="10" t="n">
        <v>842.4160000000001</v>
      </c>
      <c r="AV105" s="10" t="n">
        <v>1804.065</v>
      </c>
      <c r="AW105" s="10" t="n">
        <v>1670.13</v>
      </c>
      <c r="AX105" s="10" t="n">
        <v>500.515</v>
      </c>
      <c r="AY105" s="10" t="n">
        <v>70.187</v>
      </c>
      <c r="AZ105" s="10" t="n">
        <v>70.187</v>
      </c>
      <c r="BA105" s="10" t="n">
        <v>489.827</v>
      </c>
      <c r="BB105" s="10" t="n">
        <v>86.423</v>
      </c>
      <c r="BC105" s="10" t="n">
        <v>91.27</v>
      </c>
    </row>
    <row r="106">
      <c r="A106" s="10" t="inlineStr">
        <is>
          <t>C1-LHS-0103</t>
        </is>
      </c>
      <c r="B106" s="10" t="inlineStr">
        <is>
          <t>C1 Husavik</t>
        </is>
      </c>
      <c r="C106" s="10" t="inlineStr"/>
      <c r="D106" s="10" t="n">
        <v>431</v>
      </c>
      <c r="E106" s="10" t="n">
        <v>284</v>
      </c>
      <c r="F106" s="10" t="n">
        <v>3660</v>
      </c>
      <c r="G106" s="10" t="n">
        <v>1270</v>
      </c>
      <c r="H106" s="10" t="n">
        <v>0.83</v>
      </c>
      <c r="I106" s="10" t="n">
        <v>0.5</v>
      </c>
      <c r="J106" s="10" t="n">
        <v>0.8</v>
      </c>
      <c r="K106" s="10" t="n">
        <v>0.65</v>
      </c>
      <c r="L106" s="10" t="n">
        <v>0.9</v>
      </c>
      <c r="M106" s="10" t="n">
        <v>0.8</v>
      </c>
      <c r="N106" s="10" t="n">
        <v>1</v>
      </c>
      <c r="O106" s="10" t="n">
        <v>284</v>
      </c>
      <c r="P106" s="10" t="inlineStr">
        <is>
          <t>CORREGIBLE</t>
        </is>
      </c>
      <c r="Q106" s="10" t="inlineStr">
        <is>
          <t>sí</t>
        </is>
      </c>
      <c r="R106" s="10" t="inlineStr">
        <is>
          <t>no</t>
        </is>
      </c>
      <c r="S106" s="10" t="inlineStr">
        <is>
          <t>no</t>
        </is>
      </c>
      <c r="T106" s="10" t="n">
        <v>5.4703</v>
      </c>
      <c r="U106" s="10" t="n">
        <v>49.0904</v>
      </c>
      <c r="V106" s="10" t="n">
        <v>0.0722</v>
      </c>
      <c r="W106" s="10" t="n">
        <v>-0.5621</v>
      </c>
      <c r="X106" s="10" t="n">
        <v>49.0904</v>
      </c>
      <c r="Y106" s="10" t="n">
        <v>0.306</v>
      </c>
      <c r="Z106" s="10" t="n">
        <v>897.402</v>
      </c>
      <c r="AA106" s="10" t="n">
        <v>848.311</v>
      </c>
      <c r="AB106" s="10" t="n">
        <v>55.958</v>
      </c>
      <c r="AC106" s="10" t="n">
        <v>6.868</v>
      </c>
      <c r="AD106" s="10" t="n">
        <v>87.88800000000001</v>
      </c>
      <c r="AE106" s="10" t="n">
        <v>80.746</v>
      </c>
      <c r="AF106" s="10" t="n">
        <v>0.0979</v>
      </c>
      <c r="AG106" s="10" t="n">
        <v>2.882</v>
      </c>
      <c r="AH106" s="10" t="n">
        <v>78.17</v>
      </c>
      <c r="AI106" s="10" t="inlineStr">
        <is>
          <t>[CORREGIBLE] O2: succión de la bomba bifásica bajo el peor caso de T_amb (riesgo de cavitación) (medido=313.3982105214247, esperado=&lt;= 312.836 K). Causa probable: subenfriamiento insuficiente a la salida del condensador bajo el peor caso ambiental. Sugerencia: aumentar eps_cond o el margen de subenf</t>
        </is>
      </c>
      <c r="AJ106" s="10" t="n">
        <v>346.547</v>
      </c>
      <c r="AK106" s="10" t="n">
        <v>393.576</v>
      </c>
      <c r="AL106" s="10" t="n">
        <v>393.576</v>
      </c>
      <c r="AM106" s="10" t="n">
        <v>352.214</v>
      </c>
      <c r="AN106" s="10" t="n">
        <v>393.576</v>
      </c>
      <c r="AO106" s="10" t="n">
        <v>335.784</v>
      </c>
      <c r="AP106" s="10" t="n">
        <v>336.129</v>
      </c>
      <c r="AQ106" s="10" t="n">
        <v>345.591</v>
      </c>
      <c r="AR106" s="10" t="n">
        <v>313.398</v>
      </c>
      <c r="AS106" s="10" t="n">
        <v>329.124</v>
      </c>
      <c r="AT106" s="10" t="n">
        <v>517.216</v>
      </c>
      <c r="AU106" s="10" t="n">
        <v>1414.618</v>
      </c>
      <c r="AV106" s="10" t="n">
        <v>1817.051</v>
      </c>
      <c r="AW106" s="10" t="n">
        <v>1736.306</v>
      </c>
      <c r="AX106" s="10" t="n">
        <v>506.104</v>
      </c>
      <c r="AY106" s="10" t="n">
        <v>219.803</v>
      </c>
      <c r="AZ106" s="10" t="n">
        <v>219.803</v>
      </c>
      <c r="BA106" s="10" t="n">
        <v>1270.771</v>
      </c>
      <c r="BB106" s="10" t="n">
        <v>422.46</v>
      </c>
      <c r="BC106" s="10" t="n">
        <v>429.328</v>
      </c>
    </row>
    <row r="107">
      <c r="A107" s="10" t="inlineStr">
        <is>
          <t>C1-LHS-0104</t>
        </is>
      </c>
      <c r="B107" s="10" t="inlineStr">
        <is>
          <t>C1 Husavik</t>
        </is>
      </c>
      <c r="C107" s="10" t="inlineStr"/>
      <c r="D107" s="10" t="n">
        <v>422</v>
      </c>
      <c r="E107" s="10" t="n">
        <v>284.5</v>
      </c>
      <c r="F107" s="10" t="n">
        <v>3170</v>
      </c>
      <c r="G107" s="10" t="n">
        <v>1200</v>
      </c>
      <c r="H107" s="10" t="n">
        <v>0.6</v>
      </c>
      <c r="I107" s="10" t="n">
        <v>0.6</v>
      </c>
      <c r="J107" s="10" t="n">
        <v>0.8</v>
      </c>
      <c r="K107" s="10" t="n">
        <v>0.9</v>
      </c>
      <c r="L107" s="10" t="n">
        <v>0.55</v>
      </c>
      <c r="M107" s="10" t="n">
        <v>0.95</v>
      </c>
      <c r="N107" s="10" t="n">
        <v>1</v>
      </c>
      <c r="O107" s="10" t="n">
        <v>284.5</v>
      </c>
      <c r="P107" s="10" t="inlineStr">
        <is>
          <t>KALINA</t>
        </is>
      </c>
      <c r="Q107" s="10" t="inlineStr">
        <is>
          <t>sí</t>
        </is>
      </c>
      <c r="R107" s="10" t="inlineStr">
        <is>
          <t>no</t>
        </is>
      </c>
      <c r="S107" s="10" t="inlineStr">
        <is>
          <t>sí</t>
        </is>
      </c>
      <c r="T107" s="10" t="n">
        <v>4.3189</v>
      </c>
      <c r="U107" s="10" t="n">
        <v>38.7796</v>
      </c>
      <c r="V107" s="10" t="n">
        <v>0.0669</v>
      </c>
      <c r="W107" s="10" t="n">
        <v>34.6295</v>
      </c>
      <c r="X107" s="10" t="n">
        <v>38.7796</v>
      </c>
      <c r="Y107" s="10" t="n">
        <v>0.425</v>
      </c>
      <c r="Z107" s="10" t="n">
        <v>897.902</v>
      </c>
      <c r="AA107" s="10" t="n">
        <v>859.122</v>
      </c>
      <c r="AB107" s="10" t="n">
        <v>41.901</v>
      </c>
      <c r="AC107" s="10" t="n">
        <v>3.121</v>
      </c>
      <c r="AD107" s="10" t="n">
        <v>179.568</v>
      </c>
      <c r="AE107" s="10" t="n">
        <v>98.354</v>
      </c>
      <c r="AF107" s="10" t="n">
        <v>0.2</v>
      </c>
      <c r="AG107" s="10" t="n">
        <v>2.642</v>
      </c>
      <c r="AH107" s="10" t="n">
        <v>58.69</v>
      </c>
      <c r="AI107" s="10" t="inlineStr">
        <is>
          <t>KALINA: régimen Kalina genuino y admisible, sin fallas.</t>
        </is>
      </c>
      <c r="AJ107" s="10" t="n">
        <v>332.095</v>
      </c>
      <c r="AK107" s="10" t="n">
        <v>415.333</v>
      </c>
      <c r="AL107" s="10" t="n">
        <v>415.333</v>
      </c>
      <c r="AM107" s="10" t="n">
        <v>378.508</v>
      </c>
      <c r="AN107" s="10" t="n">
        <v>415.333</v>
      </c>
      <c r="AO107" s="10" t="n">
        <v>350.789</v>
      </c>
      <c r="AP107" s="10" t="n">
        <v>351.09</v>
      </c>
      <c r="AQ107" s="10" t="n">
        <v>368.033</v>
      </c>
      <c r="AR107" s="10" t="n">
        <v>294.147</v>
      </c>
      <c r="AS107" s="10" t="n">
        <v>294.484</v>
      </c>
      <c r="AT107" s="10" t="n">
        <v>248.238</v>
      </c>
      <c r="AU107" s="10" t="n">
        <v>1146.14</v>
      </c>
      <c r="AV107" s="10" t="n">
        <v>1937.613</v>
      </c>
      <c r="AW107" s="10" t="n">
        <v>1839.258</v>
      </c>
      <c r="AX107" s="10" t="n">
        <v>558.701</v>
      </c>
      <c r="AY107" s="10" t="n">
        <v>245.857</v>
      </c>
      <c r="AZ107" s="10" t="n">
        <v>245.857</v>
      </c>
      <c r="BA107" s="10" t="n">
        <v>924.671</v>
      </c>
      <c r="BB107" s="10" t="n">
        <v>65.54900000000001</v>
      </c>
      <c r="BC107" s="10" t="n">
        <v>68.67</v>
      </c>
    </row>
    <row r="108">
      <c r="A108" s="10" t="inlineStr">
        <is>
          <t>C1-LHS-0105</t>
        </is>
      </c>
      <c r="B108" s="10" t="inlineStr">
        <is>
          <t>C1 Husavik</t>
        </is>
      </c>
      <c r="C108" s="10" t="inlineStr"/>
      <c r="D108" s="10" t="n">
        <v>409.5</v>
      </c>
      <c r="E108" s="10" t="n">
        <v>281.5</v>
      </c>
      <c r="F108" s="10" t="n">
        <v>3900</v>
      </c>
      <c r="G108" s="10" t="n">
        <v>900</v>
      </c>
      <c r="H108" s="10" t="n">
        <v>0.78</v>
      </c>
      <c r="I108" s="10" t="n">
        <v>0.7</v>
      </c>
      <c r="J108" s="10" t="n">
        <v>0.8</v>
      </c>
      <c r="K108" s="10" t="n">
        <v>0.75</v>
      </c>
      <c r="L108" s="10" t="n">
        <v>0.8</v>
      </c>
      <c r="M108" s="10" t="n">
        <v>0.95</v>
      </c>
      <c r="N108" s="10" t="n">
        <v>1</v>
      </c>
      <c r="O108" s="10" t="n">
        <v>281.5</v>
      </c>
      <c r="P108" s="10" t="inlineStr">
        <is>
          <t>KALINA</t>
        </is>
      </c>
      <c r="Q108" s="10" t="inlineStr">
        <is>
          <t>sí</t>
        </is>
      </c>
      <c r="R108" s="10" t="inlineStr">
        <is>
          <t>no</t>
        </is>
      </c>
      <c r="S108" s="10" t="inlineStr">
        <is>
          <t>sí</t>
        </is>
      </c>
      <c r="T108" s="10" t="n">
        <v>8.9376</v>
      </c>
      <c r="U108" s="10" t="n">
        <v>70.89709999999999</v>
      </c>
      <c r="V108" s="10" t="n">
        <v>0.056</v>
      </c>
      <c r="W108" s="10" t="n">
        <v>13.7757</v>
      </c>
      <c r="X108" s="10" t="n">
        <v>70.89709999999999</v>
      </c>
      <c r="Y108" s="10" t="n">
        <v>0.4813</v>
      </c>
      <c r="Z108" s="10" t="n">
        <v>793.245</v>
      </c>
      <c r="AA108" s="10" t="n">
        <v>722.348</v>
      </c>
      <c r="AB108" s="10" t="n">
        <v>76.13800000000001</v>
      </c>
      <c r="AC108" s="10" t="n">
        <v>5.241</v>
      </c>
      <c r="AD108" s="10" t="n">
        <v>185.28</v>
      </c>
      <c r="AE108" s="10" t="n">
        <v>147.084</v>
      </c>
      <c r="AF108" s="10" t="n">
        <v>0.2336</v>
      </c>
      <c r="AG108" s="10" t="n">
        <v>4.333</v>
      </c>
      <c r="AH108" s="10" t="n">
        <v>53.59</v>
      </c>
      <c r="AI108" s="10" t="inlineStr">
        <is>
          <t>KALINA: régimen Kalina genuino y admisible, sin fallas.</t>
        </is>
      </c>
      <c r="AJ108" s="10" t="n">
        <v>328.629</v>
      </c>
      <c r="AK108" s="10" t="n">
        <v>388.527</v>
      </c>
      <c r="AL108" s="10" t="n">
        <v>388.527</v>
      </c>
      <c r="AM108" s="10" t="n">
        <v>322.131</v>
      </c>
      <c r="AN108" s="10" t="n">
        <v>388.527</v>
      </c>
      <c r="AO108" s="10" t="n">
        <v>310.66</v>
      </c>
      <c r="AP108" s="10" t="n">
        <v>311.134</v>
      </c>
      <c r="AQ108" s="10" t="n">
        <v>320.53</v>
      </c>
      <c r="AR108" s="10" t="n">
        <v>289.562</v>
      </c>
      <c r="AS108" s="10" t="n">
        <v>290.217</v>
      </c>
      <c r="AT108" s="10" t="n">
        <v>377.802</v>
      </c>
      <c r="AU108" s="10" t="n">
        <v>1171.047</v>
      </c>
      <c r="AV108" s="10" t="n">
        <v>1786.39</v>
      </c>
      <c r="AW108" s="10" t="n">
        <v>1639.306</v>
      </c>
      <c r="AX108" s="10" t="n">
        <v>510.668</v>
      </c>
      <c r="AY108" s="10" t="n">
        <v>126.548</v>
      </c>
      <c r="AZ108" s="10" t="n">
        <v>126.548</v>
      </c>
      <c r="BA108" s="10" t="n">
        <v>909.629</v>
      </c>
      <c r="BB108" s="10" t="n">
        <v>187.281</v>
      </c>
      <c r="BC108" s="10" t="n">
        <v>192.522</v>
      </c>
    </row>
    <row r="109">
      <c r="A109" s="10" t="inlineStr">
        <is>
          <t>C1-LHS-0106</t>
        </is>
      </c>
      <c r="B109" s="10" t="inlineStr">
        <is>
          <t>C1 Husavik</t>
        </is>
      </c>
      <c r="C109" s="10" t="inlineStr"/>
      <c r="D109" s="10" t="n">
        <v>434</v>
      </c>
      <c r="E109" s="10" t="n">
        <v>287</v>
      </c>
      <c r="F109" s="10" t="n">
        <v>4700</v>
      </c>
      <c r="G109" s="10" t="n">
        <v>840</v>
      </c>
      <c r="H109" s="10" t="n">
        <v>0.72</v>
      </c>
      <c r="I109" s="10" t="n">
        <v>0.6</v>
      </c>
      <c r="J109" s="10" t="n">
        <v>0.8</v>
      </c>
      <c r="K109" s="10" t="n">
        <v>0.65</v>
      </c>
      <c r="L109" s="10" t="n">
        <v>0.55</v>
      </c>
      <c r="M109" s="10" t="n">
        <v>0.95</v>
      </c>
      <c r="N109" s="10" t="n">
        <v>1</v>
      </c>
      <c r="O109" s="10" t="n">
        <v>287</v>
      </c>
      <c r="P109" s="10" t="inlineStr">
        <is>
          <t>KALINA</t>
        </is>
      </c>
      <c r="Q109" s="10" t="inlineStr">
        <is>
          <t>sí</t>
        </is>
      </c>
      <c r="R109" s="10" t="inlineStr">
        <is>
          <t>no</t>
        </is>
      </c>
      <c r="S109" s="10" t="inlineStr">
        <is>
          <t>sí</t>
        </is>
      </c>
      <c r="T109" s="10" t="n">
        <v>7.4626</v>
      </c>
      <c r="U109" s="10" t="n">
        <v>57.0836</v>
      </c>
      <c r="V109" s="10" t="n">
        <v>0.0499</v>
      </c>
      <c r="W109" s="10" t="n">
        <v>9.8575</v>
      </c>
      <c r="X109" s="10" t="n">
        <v>57.0836</v>
      </c>
      <c r="Y109" s="10" t="n">
        <v>0.4206</v>
      </c>
      <c r="Z109" s="10" t="n">
        <v>764.928</v>
      </c>
      <c r="AA109" s="10" t="n">
        <v>707.8440000000001</v>
      </c>
      <c r="AB109" s="10" t="n">
        <v>63.632</v>
      </c>
      <c r="AC109" s="10" t="n">
        <v>6.548</v>
      </c>
      <c r="AD109" s="10" t="n">
        <v>169.424</v>
      </c>
      <c r="AE109" s="10" t="n">
        <v>150.923</v>
      </c>
      <c r="AF109" s="10" t="n">
        <v>0.2215</v>
      </c>
      <c r="AG109" s="10" t="n">
        <v>5.595</v>
      </c>
      <c r="AH109" s="10" t="n">
        <v>62.18</v>
      </c>
      <c r="AI109" s="10" t="inlineStr">
        <is>
          <t>KALINA: régimen Kalina genuino y admisible, sin fallas.</t>
        </is>
      </c>
      <c r="AJ109" s="10" t="n">
        <v>330.762</v>
      </c>
      <c r="AK109" s="10" t="n">
        <v>403.994</v>
      </c>
      <c r="AL109" s="10" t="n">
        <v>403.994</v>
      </c>
      <c r="AM109" s="10" t="n">
        <v>333.641</v>
      </c>
      <c r="AN109" s="10" t="n">
        <v>403.994</v>
      </c>
      <c r="AO109" s="10" t="n">
        <v>346.078</v>
      </c>
      <c r="AP109" s="10" t="n">
        <v>327.887</v>
      </c>
      <c r="AQ109" s="10" t="n">
        <v>328.832</v>
      </c>
      <c r="AR109" s="10" t="n">
        <v>294.863</v>
      </c>
      <c r="AS109" s="10" t="n">
        <v>295.651</v>
      </c>
      <c r="AT109" s="10" t="n">
        <v>334.075</v>
      </c>
      <c r="AU109" s="10" t="n">
        <v>1099.003</v>
      </c>
      <c r="AV109" s="10" t="n">
        <v>1816.891</v>
      </c>
      <c r="AW109" s="10" t="n">
        <v>1665.969</v>
      </c>
      <c r="AX109" s="10" t="n">
        <v>575.6900000000001</v>
      </c>
      <c r="AY109" s="10" t="n">
        <v>282.763</v>
      </c>
      <c r="AZ109" s="10" t="n">
        <v>282.763</v>
      </c>
      <c r="BA109" s="10" t="n">
        <v>865.946</v>
      </c>
      <c r="BB109" s="10" t="n">
        <v>158.102</v>
      </c>
      <c r="BC109" s="10" t="n">
        <v>164.65</v>
      </c>
    </row>
    <row r="110">
      <c r="A110" s="10" t="inlineStr">
        <is>
          <t>C1-LHS-0107</t>
        </is>
      </c>
      <c r="B110" s="10" t="inlineStr">
        <is>
          <t>C1 Husavik</t>
        </is>
      </c>
      <c r="C110" s="10" t="inlineStr"/>
      <c r="D110" s="10" t="n">
        <v>421</v>
      </c>
      <c r="E110" s="10" t="n">
        <v>283</v>
      </c>
      <c r="F110" s="10" t="n">
        <v>4150</v>
      </c>
      <c r="G110" s="10" t="n">
        <v>1060</v>
      </c>
      <c r="H110" s="10" t="n">
        <v>0.75</v>
      </c>
      <c r="I110" s="10" t="n">
        <v>0.65</v>
      </c>
      <c r="J110" s="10" t="n">
        <v>0.8</v>
      </c>
      <c r="K110" s="10" t="n">
        <v>0.9</v>
      </c>
      <c r="L110" s="10" t="n">
        <v>0.55</v>
      </c>
      <c r="M110" s="10" t="n">
        <v>0.9</v>
      </c>
      <c r="N110" s="10" t="n">
        <v>1</v>
      </c>
      <c r="O110" s="10" t="n">
        <v>283</v>
      </c>
      <c r="P110" s="10" t="inlineStr">
        <is>
          <t>KALINA</t>
        </is>
      </c>
      <c r="Q110" s="10" t="inlineStr">
        <is>
          <t>sí</t>
        </is>
      </c>
      <c r="R110" s="10" t="inlineStr">
        <is>
          <t>no</t>
        </is>
      </c>
      <c r="S110" s="10" t="inlineStr">
        <is>
          <t>sí</t>
        </is>
      </c>
      <c r="T110" s="10" t="n">
        <v>7.8523</v>
      </c>
      <c r="U110" s="10" t="n">
        <v>79.41030000000001</v>
      </c>
      <c r="V110" s="10" t="n">
        <v>0.0508</v>
      </c>
      <c r="W110" s="10" t="n">
        <v>5.9874</v>
      </c>
      <c r="X110" s="10" t="n">
        <v>79.41030000000001</v>
      </c>
      <c r="Y110" s="10" t="n">
        <v>0.3945</v>
      </c>
      <c r="Z110" s="10" t="n">
        <v>1011.298</v>
      </c>
      <c r="AA110" s="10" t="n">
        <v>931.888</v>
      </c>
      <c r="AB110" s="10" t="n">
        <v>84.842</v>
      </c>
      <c r="AC110" s="10" t="n">
        <v>5.432</v>
      </c>
      <c r="AD110" s="10" t="n">
        <v>112.916</v>
      </c>
      <c r="AE110" s="10" t="n">
        <v>140.346</v>
      </c>
      <c r="AF110" s="10" t="n">
        <v>0.1117</v>
      </c>
      <c r="AG110" s="10" t="n">
        <v>3.915</v>
      </c>
      <c r="AH110" s="10" t="n">
        <v>67.48999999999999</v>
      </c>
      <c r="AI110" s="10" t="inlineStr">
        <is>
          <t>KALINA: régimen Kalina genuino y admisible, sin fallas.</t>
        </is>
      </c>
      <c r="AJ110" s="10" t="n">
        <v>328.738</v>
      </c>
      <c r="AK110" s="10" t="n">
        <v>412.415</v>
      </c>
      <c r="AL110" s="10" t="n">
        <v>412.415</v>
      </c>
      <c r="AM110" s="10" t="n">
        <v>357.898</v>
      </c>
      <c r="AN110" s="10" t="n">
        <v>412.415</v>
      </c>
      <c r="AO110" s="10" t="n">
        <v>355.204</v>
      </c>
      <c r="AP110" s="10" t="n">
        <v>347.805</v>
      </c>
      <c r="AQ110" s="10" t="n">
        <v>352.018</v>
      </c>
      <c r="AR110" s="10" t="n">
        <v>304.78</v>
      </c>
      <c r="AS110" s="10" t="n">
        <v>305.485</v>
      </c>
      <c r="AT110" s="10" t="n">
        <v>350.494</v>
      </c>
      <c r="AU110" s="10" t="n">
        <v>1361.793</v>
      </c>
      <c r="AV110" s="10" t="n">
        <v>1876.639</v>
      </c>
      <c r="AW110" s="10" t="n">
        <v>1736.293</v>
      </c>
      <c r="AX110" s="10" t="n">
        <v>574.808</v>
      </c>
      <c r="AY110" s="10" t="n">
        <v>289.29</v>
      </c>
      <c r="AZ110" s="10" t="n">
        <v>289.29</v>
      </c>
      <c r="BA110" s="10" t="n">
        <v>1164.034</v>
      </c>
      <c r="BB110" s="10" t="n">
        <v>232.146</v>
      </c>
      <c r="BC110" s="10" t="n">
        <v>237.578</v>
      </c>
    </row>
    <row r="111">
      <c r="A111" s="10" t="inlineStr">
        <is>
          <t>C1-LHS-0108</t>
        </is>
      </c>
      <c r="B111" s="10" t="inlineStr">
        <is>
          <t>C1 Husavik</t>
        </is>
      </c>
      <c r="C111" s="10" t="inlineStr"/>
      <c r="D111" s="10" t="n">
        <v>428.5</v>
      </c>
      <c r="E111" s="10" t="n">
        <v>284</v>
      </c>
      <c r="F111" s="10" t="n">
        <v>4110</v>
      </c>
      <c r="G111" s="10" t="n">
        <v>760</v>
      </c>
      <c r="H111" s="10" t="n">
        <v>0.61</v>
      </c>
      <c r="I111" s="10" t="n">
        <v>0.85</v>
      </c>
      <c r="J111" s="10" t="n">
        <v>0.8</v>
      </c>
      <c r="K111" s="10" t="n">
        <v>0.85</v>
      </c>
      <c r="L111" s="10" t="n">
        <v>0.75</v>
      </c>
      <c r="M111" s="10" t="n">
        <v>0.85</v>
      </c>
      <c r="N111" s="10" t="n">
        <v>1</v>
      </c>
      <c r="O111" s="10" t="n">
        <v>284</v>
      </c>
      <c r="P111" s="10" t="inlineStr">
        <is>
          <t>KALINA</t>
        </is>
      </c>
      <c r="Q111" s="10" t="inlineStr">
        <is>
          <t>sí</t>
        </is>
      </c>
      <c r="R111" s="10" t="inlineStr">
        <is>
          <t>no</t>
        </is>
      </c>
      <c r="S111" s="10" t="inlineStr">
        <is>
          <t>sí</t>
        </is>
      </c>
      <c r="T111" s="10" t="n">
        <v>11.5468</v>
      </c>
      <c r="U111" s="10" t="n">
        <v>81.47790000000001</v>
      </c>
      <c r="V111" s="10" t="n">
        <v>0.0222</v>
      </c>
      <c r="W111" s="10" t="n">
        <v>3.7297</v>
      </c>
      <c r="X111" s="10" t="n">
        <v>81.47790000000001</v>
      </c>
      <c r="Y111" s="10" t="n">
        <v>0.3782</v>
      </c>
      <c r="Z111" s="10" t="n">
        <v>705.635</v>
      </c>
      <c r="AA111" s="10" t="n">
        <v>624.157</v>
      </c>
      <c r="AB111" s="10" t="n">
        <v>86.90900000000001</v>
      </c>
      <c r="AC111" s="10" t="n">
        <v>5.431</v>
      </c>
      <c r="AD111" s="10" t="n">
        <v>251.654</v>
      </c>
      <c r="AE111" s="10" t="n">
        <v>229.22</v>
      </c>
      <c r="AF111" s="10" t="n">
        <v>0.3566</v>
      </c>
      <c r="AG111" s="10" t="n">
        <v>5.408</v>
      </c>
      <c r="AH111" s="10" t="n">
        <v>72.70999999999999</v>
      </c>
      <c r="AI111" s="10" t="inlineStr">
        <is>
          <t>KALINA: régimen Kalina genuino y admisible, sin fallas.</t>
        </is>
      </c>
      <c r="AJ111" s="10" t="n">
        <v>359.59</v>
      </c>
      <c r="AK111" s="10" t="n">
        <v>419.906</v>
      </c>
      <c r="AL111" s="10" t="n">
        <v>419.906</v>
      </c>
      <c r="AM111" s="10" t="n">
        <v>350.23</v>
      </c>
      <c r="AN111" s="10" t="n">
        <v>419.906</v>
      </c>
      <c r="AO111" s="10" t="n">
        <v>337.246</v>
      </c>
      <c r="AP111" s="10" t="n">
        <v>337.772</v>
      </c>
      <c r="AQ111" s="10" t="n">
        <v>341.38</v>
      </c>
      <c r="AR111" s="10" t="n">
        <v>307.343</v>
      </c>
      <c r="AS111" s="10" t="n">
        <v>307.965</v>
      </c>
      <c r="AT111" s="10" t="n">
        <v>391.132</v>
      </c>
      <c r="AU111" s="10" t="n">
        <v>1096.767</v>
      </c>
      <c r="AV111" s="10" t="n">
        <v>1913.288</v>
      </c>
      <c r="AW111" s="10" t="n">
        <v>1684.068</v>
      </c>
      <c r="AX111" s="10" t="n">
        <v>598.115</v>
      </c>
      <c r="AY111" s="10" t="n">
        <v>192.775</v>
      </c>
      <c r="AZ111" s="10" t="n">
        <v>192.775</v>
      </c>
      <c r="BA111" s="10" t="n">
        <v>758.204</v>
      </c>
      <c r="BB111" s="10" t="n">
        <v>134.046</v>
      </c>
      <c r="BC111" s="10" t="n">
        <v>139.478</v>
      </c>
    </row>
    <row r="112">
      <c r="A112" s="10" t="inlineStr">
        <is>
          <t>C1-LHS-0109</t>
        </is>
      </c>
      <c r="B112" s="10" t="inlineStr">
        <is>
          <t>C1 Husavik</t>
        </is>
      </c>
      <c r="C112" s="10" t="inlineStr"/>
      <c r="D112" s="10" t="n">
        <v>389</v>
      </c>
      <c r="E112" s="10" t="n">
        <v>280</v>
      </c>
      <c r="F112" s="10" t="n">
        <v>2170</v>
      </c>
      <c r="G112" s="10" t="n">
        <v>780</v>
      </c>
      <c r="H112" s="10" t="n">
        <v>0.61</v>
      </c>
      <c r="I112" s="10" t="n">
        <v>0.95</v>
      </c>
      <c r="J112" s="10" t="n">
        <v>0.8</v>
      </c>
      <c r="K112" s="10" t="n">
        <v>0.85</v>
      </c>
      <c r="L112" s="10" t="n">
        <v>0.75</v>
      </c>
      <c r="M112" s="10" t="n">
        <v>0.9</v>
      </c>
      <c r="N112" s="10" t="n">
        <v>1</v>
      </c>
      <c r="O112" s="10" t="n">
        <v>280</v>
      </c>
      <c r="P112" s="10" t="inlineStr">
        <is>
          <t>KALINA</t>
        </is>
      </c>
      <c r="Q112" s="10" t="inlineStr">
        <is>
          <t>sí</t>
        </is>
      </c>
      <c r="R112" s="10" t="inlineStr">
        <is>
          <t>no</t>
        </is>
      </c>
      <c r="S112" s="10" t="inlineStr">
        <is>
          <t>sí</t>
        </is>
      </c>
      <c r="T112" s="10" t="n">
        <v>7.9986</v>
      </c>
      <c r="U112" s="10" t="n">
        <v>48.2742</v>
      </c>
      <c r="V112" s="10" t="n">
        <v>0.0555</v>
      </c>
      <c r="W112" s="10" t="n">
        <v>18.7903</v>
      </c>
      <c r="X112" s="10" t="n">
        <v>48.2742</v>
      </c>
      <c r="Y112" s="10" t="n">
        <v>0.33</v>
      </c>
      <c r="Z112" s="10" t="n">
        <v>603.535</v>
      </c>
      <c r="AA112" s="10" t="n">
        <v>555.261</v>
      </c>
      <c r="AB112" s="10" t="n">
        <v>50.486</v>
      </c>
      <c r="AC112" s="10" t="n">
        <v>2.211</v>
      </c>
      <c r="AD112" s="10" t="n">
        <v>207.699</v>
      </c>
      <c r="AE112" s="10" t="n">
        <v>152.542</v>
      </c>
      <c r="AF112" s="10" t="n">
        <v>0.3441</v>
      </c>
      <c r="AG112" s="10" t="n">
        <v>2.782</v>
      </c>
      <c r="AH112" s="10" t="n">
        <v>62.71</v>
      </c>
      <c r="AI112" s="10" t="inlineStr">
        <is>
          <t>KALINA: régimen Kalina genuino y admisible, sin fallas.</t>
        </is>
      </c>
      <c r="AJ112" s="10" t="n">
        <v>336.743</v>
      </c>
      <c r="AK112" s="10" t="n">
        <v>381.305</v>
      </c>
      <c r="AL112" s="10" t="n">
        <v>381.305</v>
      </c>
      <c r="AM112" s="10" t="n">
        <v>335.639</v>
      </c>
      <c r="AN112" s="10" t="n">
        <v>381.305</v>
      </c>
      <c r="AO112" s="10" t="n">
        <v>316.102</v>
      </c>
      <c r="AP112" s="10" t="n">
        <v>316.338</v>
      </c>
      <c r="AQ112" s="10" t="n">
        <v>332.871</v>
      </c>
      <c r="AR112" s="10" t="n">
        <v>293.17</v>
      </c>
      <c r="AS112" s="10" t="n">
        <v>293.41</v>
      </c>
      <c r="AT112" s="10" t="n">
        <v>276.851</v>
      </c>
      <c r="AU112" s="10" t="n">
        <v>880.386</v>
      </c>
      <c r="AV112" s="10" t="n">
        <v>1836.847</v>
      </c>
      <c r="AW112" s="10" t="n">
        <v>1684.305</v>
      </c>
      <c r="AX112" s="10" t="n">
        <v>407.242</v>
      </c>
      <c r="AY112" s="10" t="n">
        <v>96.798</v>
      </c>
      <c r="AZ112" s="10" t="n">
        <v>96.798</v>
      </c>
      <c r="BA112" s="10" t="n">
        <v>622.202</v>
      </c>
      <c r="BB112" s="10" t="n">
        <v>66.941</v>
      </c>
      <c r="BC112" s="10" t="n">
        <v>69.152</v>
      </c>
    </row>
    <row r="113">
      <c r="A113" s="10" t="inlineStr">
        <is>
          <t>C1-LHS-0111</t>
        </is>
      </c>
      <c r="B113" s="10" t="inlineStr">
        <is>
          <t>C1 Husavik</t>
        </is>
      </c>
      <c r="C113" s="10" t="inlineStr"/>
      <c r="D113" s="10" t="n">
        <v>429.5</v>
      </c>
      <c r="E113" s="10" t="n">
        <v>286.5</v>
      </c>
      <c r="F113" s="10" t="n">
        <v>3400</v>
      </c>
      <c r="G113" s="10" t="n">
        <v>680</v>
      </c>
      <c r="H113" s="10" t="n">
        <v>0.6</v>
      </c>
      <c r="I113" s="10" t="n">
        <v>0.7</v>
      </c>
      <c r="J113" s="10" t="n">
        <v>0.8</v>
      </c>
      <c r="K113" s="10" t="n">
        <v>0.95</v>
      </c>
      <c r="L113" s="10" t="n">
        <v>0.75</v>
      </c>
      <c r="M113" s="10" t="n">
        <v>0.9</v>
      </c>
      <c r="N113" s="10" t="n">
        <v>1</v>
      </c>
      <c r="O113" s="10" t="n">
        <v>286.5</v>
      </c>
      <c r="P113" s="10" t="inlineStr">
        <is>
          <t>KALINA</t>
        </is>
      </c>
      <c r="Q113" s="10" t="inlineStr">
        <is>
          <t>sí</t>
        </is>
      </c>
      <c r="R113" s="10" t="inlineStr">
        <is>
          <t>sí</t>
        </is>
      </c>
      <c r="S113" s="10" t="inlineStr">
        <is>
          <t>no</t>
        </is>
      </c>
      <c r="T113" s="10" t="n">
        <v>9.3369</v>
      </c>
      <c r="U113" s="10" t="n">
        <v>86.7423</v>
      </c>
      <c r="V113" s="10" t="n">
        <v>0.0402</v>
      </c>
      <c r="W113" s="10" t="n">
        <v>2.091</v>
      </c>
      <c r="X113" s="10" t="n">
        <v>86.7423</v>
      </c>
      <c r="Y113" s="10" t="n">
        <v>0.4836</v>
      </c>
      <c r="Z113" s="10" t="n">
        <v>929.026</v>
      </c>
      <c r="AA113" s="10" t="n">
        <v>842.284</v>
      </c>
      <c r="AB113" s="10" t="n">
        <v>91.123</v>
      </c>
      <c r="AC113" s="10" t="n">
        <v>4.381</v>
      </c>
      <c r="AD113" s="10" t="n">
        <v>218.274</v>
      </c>
      <c r="AE113" s="10" t="n">
        <v>188.057</v>
      </c>
      <c r="AF113" s="10" t="n">
        <v>0.2349</v>
      </c>
      <c r="AG113" s="10" t="n">
        <v>5</v>
      </c>
      <c r="AH113" s="10" t="n">
        <v>74.84</v>
      </c>
      <c r="AI113" s="10" t="inlineStr">
        <is>
          <t>KALINA: régimen Kalina genuino y admisible, sin fallas.</t>
        </is>
      </c>
      <c r="AJ113" s="10" t="n">
        <v>351.886</v>
      </c>
      <c r="AK113" s="10" t="n">
        <v>426.441</v>
      </c>
      <c r="AL113" s="10" t="n">
        <v>426.441</v>
      </c>
      <c r="AM113" s="10" t="n">
        <v>366.296</v>
      </c>
      <c r="AN113" s="10" t="n">
        <v>426.441</v>
      </c>
      <c r="AO113" s="10" t="n">
        <v>338.185</v>
      </c>
      <c r="AP113" s="10" t="n">
        <v>338.637</v>
      </c>
      <c r="AQ113" s="10" t="n">
        <v>355.637</v>
      </c>
      <c r="AR113" s="10" t="n">
        <v>306.349</v>
      </c>
      <c r="AS113" s="10" t="n">
        <v>306.845</v>
      </c>
      <c r="AT113" s="10" t="n">
        <v>345.507</v>
      </c>
      <c r="AU113" s="10" t="n">
        <v>1274.533</v>
      </c>
      <c r="AV113" s="10" t="n">
        <v>1983.596</v>
      </c>
      <c r="AW113" s="10" t="n">
        <v>1795.54</v>
      </c>
      <c r="AX113" s="10" t="n">
        <v>607.9690000000001</v>
      </c>
      <c r="AY113" s="10" t="n">
        <v>184.505</v>
      </c>
      <c r="AZ113" s="10" t="n">
        <v>184.505</v>
      </c>
      <c r="BA113" s="10" t="n">
        <v>965.136</v>
      </c>
      <c r="BB113" s="10" t="n">
        <v>122.852</v>
      </c>
      <c r="BC113" s="10" t="n">
        <v>127.233</v>
      </c>
    </row>
    <row r="114">
      <c r="A114" s="10" t="inlineStr">
        <is>
          <t>C1-LHS-0112</t>
        </is>
      </c>
      <c r="B114" s="10" t="inlineStr">
        <is>
          <t>C1 Husavik</t>
        </is>
      </c>
      <c r="C114" s="10" t="inlineStr"/>
      <c r="D114" s="10" t="n">
        <v>441.5</v>
      </c>
      <c r="E114" s="10" t="n">
        <v>287</v>
      </c>
      <c r="F114" s="10" t="n">
        <v>4670</v>
      </c>
      <c r="G114" s="10" t="n">
        <v>680</v>
      </c>
      <c r="H114" s="10" t="n">
        <v>0.91</v>
      </c>
      <c r="I114" s="10" t="n">
        <v>0.75</v>
      </c>
      <c r="J114" s="10" t="n">
        <v>0.8</v>
      </c>
      <c r="K114" s="10" t="n">
        <v>0.6</v>
      </c>
      <c r="L114" s="10" t="n">
        <v>0.9</v>
      </c>
      <c r="M114" s="10" t="n">
        <v>0.8</v>
      </c>
      <c r="N114" s="10" t="n">
        <v>1</v>
      </c>
      <c r="O114" s="10" t="n">
        <v>287</v>
      </c>
      <c r="P114" s="10" t="inlineStr">
        <is>
          <t>NO_CONVERGIO</t>
        </is>
      </c>
      <c r="Q114" s="10" t="inlineStr">
        <is>
          <t>no</t>
        </is>
      </c>
      <c r="R114" s="10" t="inlineStr">
        <is>
          <t>no</t>
        </is>
      </c>
      <c r="S114" s="10" t="inlineStr">
        <is>
          <t>no</t>
        </is>
      </c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>
        <v>6.868</v>
      </c>
      <c r="AH114" s="10" t="n">
        <v>89.11</v>
      </c>
      <c r="AI114" s="10" t="inlineStr">
        <is>
          <t>punto interior no evaluable durante brentq (T=345.605787 K)</t>
        </is>
      </c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</row>
    <row r="115">
      <c r="A115" s="10" t="inlineStr">
        <is>
          <t>C1-LHS-0113</t>
        </is>
      </c>
      <c r="B115" s="10" t="inlineStr">
        <is>
          <t>C1 Husavik</t>
        </is>
      </c>
      <c r="C115" s="10" t="inlineStr"/>
      <c r="D115" s="10" t="n">
        <v>387.5</v>
      </c>
      <c r="E115" s="10" t="n">
        <v>279.5</v>
      </c>
      <c r="F115" s="10" t="n">
        <v>4460</v>
      </c>
      <c r="G115" s="10" t="n">
        <v>1260</v>
      </c>
      <c r="H115" s="10" t="n">
        <v>0.89</v>
      </c>
      <c r="I115" s="10" t="n">
        <v>0.6</v>
      </c>
      <c r="J115" s="10" t="n">
        <v>0.8</v>
      </c>
      <c r="K115" s="10" t="n">
        <v>0.85</v>
      </c>
      <c r="L115" s="10" t="n">
        <v>0.65</v>
      </c>
      <c r="M115" s="10" t="n">
        <v>0.85</v>
      </c>
      <c r="N115" s="10" t="n">
        <v>1</v>
      </c>
      <c r="O115" s="10" t="n">
        <v>279.5</v>
      </c>
      <c r="P115" s="10" t="inlineStr">
        <is>
          <t>KALINA</t>
        </is>
      </c>
      <c r="Q115" s="10" t="inlineStr">
        <is>
          <t>sí</t>
        </is>
      </c>
      <c r="R115" s="10" t="inlineStr">
        <is>
          <t>no</t>
        </is>
      </c>
      <c r="S115" s="10" t="inlineStr">
        <is>
          <t>sí</t>
        </is>
      </c>
      <c r="T115" s="10" t="n">
        <v>6.9677</v>
      </c>
      <c r="U115" s="10" t="n">
        <v>57.2686</v>
      </c>
      <c r="V115" s="10" t="n">
        <v>0.0629</v>
      </c>
      <c r="W115" s="10" t="n">
        <v>1.9828</v>
      </c>
      <c r="X115" s="10" t="n">
        <v>57.2686</v>
      </c>
      <c r="Y115" s="10" t="n">
        <v>0.3634</v>
      </c>
      <c r="Z115" s="10" t="n">
        <v>821.914</v>
      </c>
      <c r="AA115" s="10" t="n">
        <v>764.645</v>
      </c>
      <c r="AB115" s="10" t="n">
        <v>63.518</v>
      </c>
      <c r="AC115" s="10" t="n">
        <v>6.25</v>
      </c>
      <c r="AD115" s="10" t="n">
        <v>81.471</v>
      </c>
      <c r="AE115" s="10" t="n">
        <v>99.935</v>
      </c>
      <c r="AF115" s="10" t="n">
        <v>0.09909999999999999</v>
      </c>
      <c r="AG115" s="10" t="n">
        <v>3.54</v>
      </c>
      <c r="AH115" s="10" t="n">
        <v>74.70999999999999</v>
      </c>
      <c r="AI115" s="10" t="inlineStr">
        <is>
          <t>KALINA: régimen Kalina genuino y admisible, sin fallas.</t>
        </is>
      </c>
      <c r="AJ115" s="10" t="n">
        <v>325.596</v>
      </c>
      <c r="AK115" s="10" t="n">
        <v>377.332</v>
      </c>
      <c r="AL115" s="10" t="n">
        <v>377.332</v>
      </c>
      <c r="AM115" s="10" t="n">
        <v>315.899</v>
      </c>
      <c r="AN115" s="10" t="n">
        <v>377.332</v>
      </c>
      <c r="AO115" s="10" t="n">
        <v>333.636</v>
      </c>
      <c r="AP115" s="10" t="n">
        <v>320.884</v>
      </c>
      <c r="AQ115" s="10" t="n">
        <v>320.069</v>
      </c>
      <c r="AR115" s="10" t="n">
        <v>307.923</v>
      </c>
      <c r="AS115" s="10" t="n">
        <v>308.891</v>
      </c>
      <c r="AT115" s="10" t="n">
        <v>474.699</v>
      </c>
      <c r="AU115" s="10" t="n">
        <v>1296.613</v>
      </c>
      <c r="AV115" s="10" t="n">
        <v>1715.02</v>
      </c>
      <c r="AW115" s="10" t="n">
        <v>1615.085</v>
      </c>
      <c r="AX115" s="10" t="n">
        <v>566.818</v>
      </c>
      <c r="AY115" s="10" t="n">
        <v>343.244</v>
      </c>
      <c r="AZ115" s="10" t="n">
        <v>343.244</v>
      </c>
      <c r="BA115" s="10" t="n">
        <v>1151.623</v>
      </c>
      <c r="BB115" s="10" t="n">
        <v>386.978</v>
      </c>
      <c r="BC115" s="10" t="n">
        <v>393.228</v>
      </c>
    </row>
    <row r="116">
      <c r="A116" s="10" t="inlineStr">
        <is>
          <t>C1-LHS-0110</t>
        </is>
      </c>
      <c r="B116" s="10" t="inlineStr">
        <is>
          <t>C1 Husavik</t>
        </is>
      </c>
      <c r="C116" s="10" t="inlineStr"/>
      <c r="D116" s="10" t="n">
        <v>377.5</v>
      </c>
      <c r="E116" s="10" t="n">
        <v>286.5</v>
      </c>
      <c r="F116" s="10" t="n">
        <v>3730</v>
      </c>
      <c r="G116" s="10" t="n">
        <v>1220</v>
      </c>
      <c r="H116" s="10" t="n">
        <v>0.55</v>
      </c>
      <c r="I116" s="10" t="n">
        <v>0.5</v>
      </c>
      <c r="J116" s="10" t="n">
        <v>0.8</v>
      </c>
      <c r="K116" s="10" t="n">
        <v>0.65</v>
      </c>
      <c r="L116" s="10" t="n">
        <v>0.85</v>
      </c>
      <c r="M116" s="10" t="n">
        <v>0.95</v>
      </c>
      <c r="N116" s="10" t="n">
        <v>1</v>
      </c>
      <c r="O116" s="10" t="n">
        <v>286.5</v>
      </c>
      <c r="P116" s="10" t="inlineStr">
        <is>
          <t>NO_CONVERGIO</t>
        </is>
      </c>
      <c r="Q116" s="10" t="inlineStr">
        <is>
          <t>no</t>
        </is>
      </c>
      <c r="R116" s="10" t="inlineStr">
        <is>
          <t>no</t>
        </is>
      </c>
      <c r="S116" s="10" t="inlineStr">
        <is>
          <t>no</t>
        </is>
      </c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>
        <v>3.057</v>
      </c>
      <c r="AH116" s="10" t="n">
        <v>159.69</v>
      </c>
      <c r="AI116" s="10" t="inlineStr">
        <is>
          <t>sin dos extremos evaluables en el rango físico de T1 (repliegues_lo=17, repliegues_hi=0, paso=5.0 K)</t>
        </is>
      </c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</row>
    <row r="117">
      <c r="A117" s="10" t="inlineStr">
        <is>
          <t>C1-LHS-0115</t>
        </is>
      </c>
      <c r="B117" s="10" t="inlineStr">
        <is>
          <t>C1 Husavik</t>
        </is>
      </c>
      <c r="C117" s="10" t="inlineStr"/>
      <c r="D117" s="10" t="n">
        <v>404</v>
      </c>
      <c r="E117" s="10" t="n">
        <v>281.5</v>
      </c>
      <c r="F117" s="10" t="n">
        <v>4530</v>
      </c>
      <c r="G117" s="10" t="n">
        <v>980</v>
      </c>
      <c r="H117" s="10" t="n">
        <v>0.76</v>
      </c>
      <c r="I117" s="10" t="n">
        <v>0.6</v>
      </c>
      <c r="J117" s="10" t="n">
        <v>0.8</v>
      </c>
      <c r="K117" s="10" t="n">
        <v>0.65</v>
      </c>
      <c r="L117" s="10" t="n">
        <v>0.7</v>
      </c>
      <c r="M117" s="10" t="n">
        <v>0.9</v>
      </c>
      <c r="N117" s="10" t="n">
        <v>1</v>
      </c>
      <c r="O117" s="10" t="n">
        <v>281.5</v>
      </c>
      <c r="P117" s="10" t="inlineStr">
        <is>
          <t>KALINA</t>
        </is>
      </c>
      <c r="Q117" s="10" t="inlineStr">
        <is>
          <t>sí</t>
        </is>
      </c>
      <c r="R117" s="10" t="inlineStr">
        <is>
          <t>no</t>
        </is>
      </c>
      <c r="S117" s="10" t="inlineStr">
        <is>
          <t>sí</t>
        </is>
      </c>
      <c r="T117" s="10" t="n">
        <v>6.4099</v>
      </c>
      <c r="U117" s="10" t="n">
        <v>34.6185</v>
      </c>
      <c r="V117" s="10" t="n">
        <v>0.0608</v>
      </c>
      <c r="W117" s="10" t="n">
        <v>14.0089</v>
      </c>
      <c r="X117" s="10" t="n">
        <v>34.6185</v>
      </c>
      <c r="Y117" s="10" t="n">
        <v>0.3273</v>
      </c>
      <c r="Z117" s="10" t="n">
        <v>540.079</v>
      </c>
      <c r="AA117" s="10" t="n">
        <v>505.461</v>
      </c>
      <c r="AB117" s="10" t="n">
        <v>40.779</v>
      </c>
      <c r="AC117" s="10" t="n">
        <v>6.161</v>
      </c>
      <c r="AD117" s="10" t="n">
        <v>213.045</v>
      </c>
      <c r="AE117" s="10" t="n">
        <v>124.223</v>
      </c>
      <c r="AF117" s="10" t="n">
        <v>0.3945</v>
      </c>
      <c r="AG117" s="10" t="n">
        <v>4.622</v>
      </c>
      <c r="AH117" s="10" t="n">
        <v>74.59999999999999</v>
      </c>
      <c r="AI117" s="10" t="inlineStr">
        <is>
          <t>KALINA: régimen Kalina genuino y admisible, sin fallas.</t>
        </is>
      </c>
      <c r="AJ117" s="10" t="n">
        <v>338.039</v>
      </c>
      <c r="AK117" s="10" t="n">
        <v>385.483</v>
      </c>
      <c r="AL117" s="10" t="n">
        <v>385.483</v>
      </c>
      <c r="AM117" s="10" t="n">
        <v>315.48</v>
      </c>
      <c r="AN117" s="10" t="n">
        <v>385.483</v>
      </c>
      <c r="AO117" s="10" t="n">
        <v>322.603</v>
      </c>
      <c r="AP117" s="10" t="n">
        <v>316.733</v>
      </c>
      <c r="AQ117" s="10" t="n">
        <v>316.629</v>
      </c>
      <c r="AR117" s="10" t="n">
        <v>293.387</v>
      </c>
      <c r="AS117" s="10" t="n">
        <v>294.154</v>
      </c>
      <c r="AT117" s="10" t="n">
        <v>405.987</v>
      </c>
      <c r="AU117" s="10" t="n">
        <v>946.066</v>
      </c>
      <c r="AV117" s="10" t="n">
        <v>1746.315</v>
      </c>
      <c r="AW117" s="10" t="n">
        <v>1622.091</v>
      </c>
      <c r="AX117" s="10" t="n">
        <v>554.986</v>
      </c>
      <c r="AY117" s="10" t="n">
        <v>237.827</v>
      </c>
      <c r="AZ117" s="10" t="n">
        <v>237.827</v>
      </c>
      <c r="BA117" s="10" t="n">
        <v>692.2430000000001</v>
      </c>
      <c r="BB117" s="10" t="n">
        <v>186.782</v>
      </c>
      <c r="BC117" s="10" t="n">
        <v>192.942</v>
      </c>
    </row>
    <row r="118">
      <c r="A118" s="10" t="inlineStr">
        <is>
          <t>C1-LHS-0116</t>
        </is>
      </c>
      <c r="B118" s="10" t="inlineStr">
        <is>
          <t>C1 Husavik</t>
        </is>
      </c>
      <c r="C118" s="10" t="inlineStr"/>
      <c r="D118" s="10" t="n">
        <v>383.5</v>
      </c>
      <c r="E118" s="10" t="n">
        <v>283.5</v>
      </c>
      <c r="F118" s="10" t="n">
        <v>2610</v>
      </c>
      <c r="G118" s="10" t="n">
        <v>950</v>
      </c>
      <c r="H118" s="10" t="n">
        <v>0.82</v>
      </c>
      <c r="I118" s="10" t="n">
        <v>0.7</v>
      </c>
      <c r="J118" s="10" t="n">
        <v>0.8</v>
      </c>
      <c r="K118" s="10" t="n">
        <v>0.85</v>
      </c>
      <c r="L118" s="10" t="n">
        <v>0.65</v>
      </c>
      <c r="M118" s="10" t="n">
        <v>0.85</v>
      </c>
      <c r="N118" s="10" t="n">
        <v>1</v>
      </c>
      <c r="O118" s="10" t="n">
        <v>283.5</v>
      </c>
      <c r="P118" s="10" t="inlineStr">
        <is>
          <t>CORREGIBLE</t>
        </is>
      </c>
      <c r="Q118" s="10" t="inlineStr">
        <is>
          <t>sí</t>
        </is>
      </c>
      <c r="R118" s="10" t="inlineStr">
        <is>
          <t>no</t>
        </is>
      </c>
      <c r="S118" s="10" t="inlineStr">
        <is>
          <t>no</t>
        </is>
      </c>
      <c r="T118" s="10" t="n">
        <v>7.1116</v>
      </c>
      <c r="U118" s="10" t="n">
        <v>60.3621</v>
      </c>
      <c r="V118" s="10" t="n">
        <v>0.0733</v>
      </c>
      <c r="W118" s="10" t="n">
        <v>-0.3337</v>
      </c>
      <c r="X118" s="10" t="n">
        <v>60.3621</v>
      </c>
      <c r="Y118" s="10" t="n">
        <v>0.3759</v>
      </c>
      <c r="Z118" s="10" t="n">
        <v>848.785</v>
      </c>
      <c r="AA118" s="10" t="n">
        <v>788.423</v>
      </c>
      <c r="AB118" s="10" t="n">
        <v>64.349</v>
      </c>
      <c r="AC118" s="10" t="n">
        <v>3.987</v>
      </c>
      <c r="AD118" s="10" t="n">
        <v>67.85299999999999</v>
      </c>
      <c r="AE118" s="10" t="n">
        <v>103.269</v>
      </c>
      <c r="AF118" s="10" t="n">
        <v>0.0799</v>
      </c>
      <c r="AG118" s="10" t="n">
        <v>2.747</v>
      </c>
      <c r="AH118" s="10" t="n">
        <v>70.75</v>
      </c>
      <c r="AI118" s="10" t="inlineStr">
        <is>
          <t>[CORREGIBLE] O2: succión de la bomba bifásica bajo el peor caso de T_amb (riesgo de cavitación) (medido=303.47302920275615, esperado=&lt;= 303.139 K). Causa probable: subenfriamiento insuficiente a la salida del condensador bajo el peor caso ambiental. Sugerencia: aumentar eps_cond o el margen de suben</t>
        </is>
      </c>
      <c r="AJ118" s="10" t="n">
        <v>327.083</v>
      </c>
      <c r="AK118" s="10" t="n">
        <v>370.188</v>
      </c>
      <c r="AL118" s="10" t="n">
        <v>370.188</v>
      </c>
      <c r="AM118" s="10" t="n">
        <v>324.731</v>
      </c>
      <c r="AN118" s="10" t="n">
        <v>370.188</v>
      </c>
      <c r="AO118" s="10" t="n">
        <v>333.557</v>
      </c>
      <c r="AP118" s="10" t="n">
        <v>328.046</v>
      </c>
      <c r="AQ118" s="10" t="n">
        <v>327.255</v>
      </c>
      <c r="AR118" s="10" t="n">
        <v>303.473</v>
      </c>
      <c r="AS118" s="10" t="n">
        <v>313.247</v>
      </c>
      <c r="AT118" s="10" t="n">
        <v>408.708</v>
      </c>
      <c r="AU118" s="10" t="n">
        <v>1257.493</v>
      </c>
      <c r="AV118" s="10" t="n">
        <v>1773.667</v>
      </c>
      <c r="AW118" s="10" t="n">
        <v>1670.399</v>
      </c>
      <c r="AX118" s="10" t="n">
        <v>404.043</v>
      </c>
      <c r="AY118" s="10" t="n">
        <v>224.002</v>
      </c>
      <c r="AZ118" s="10" t="n">
        <v>224.002</v>
      </c>
      <c r="BA118" s="10" t="n">
        <v>1125.291</v>
      </c>
      <c r="BB118" s="10" t="n">
        <v>336.868</v>
      </c>
      <c r="BC118" s="10" t="n">
        <v>340.856</v>
      </c>
    </row>
    <row r="119">
      <c r="A119" s="10" t="inlineStr">
        <is>
          <t>C1-LHS-0114</t>
        </is>
      </c>
      <c r="B119" s="10" t="inlineStr">
        <is>
          <t>C1 Husavik</t>
        </is>
      </c>
      <c r="C119" s="10" t="inlineStr"/>
      <c r="D119" s="10" t="n">
        <v>386.5</v>
      </c>
      <c r="E119" s="10" t="n">
        <v>283</v>
      </c>
      <c r="F119" s="10" t="n">
        <v>4340</v>
      </c>
      <c r="G119" s="10" t="n">
        <v>770</v>
      </c>
      <c r="H119" s="10" t="n">
        <v>0.5600000000000001</v>
      </c>
      <c r="I119" s="10" t="n">
        <v>0.8</v>
      </c>
      <c r="J119" s="10" t="n">
        <v>0.8</v>
      </c>
      <c r="K119" s="10" t="n">
        <v>0.8</v>
      </c>
      <c r="L119" s="10" t="n">
        <v>0.75</v>
      </c>
      <c r="M119" s="10" t="n">
        <v>0.8</v>
      </c>
      <c r="N119" s="10" t="n">
        <v>1</v>
      </c>
      <c r="O119" s="10" t="n">
        <v>283</v>
      </c>
      <c r="P119" s="10" t="inlineStr">
        <is>
          <t>NO_CONVERGIO</t>
        </is>
      </c>
      <c r="Q119" s="10" t="inlineStr">
        <is>
          <t>sí</t>
        </is>
      </c>
      <c r="R119" s="10" t="inlineStr">
        <is>
          <t>no</t>
        </is>
      </c>
      <c r="S119" s="10" t="inlineStr">
        <is>
          <t>no</t>
        </is>
      </c>
      <c r="T119" s="10" t="n">
        <v>-125.7119</v>
      </c>
      <c r="U119" s="10" t="n">
        <v>-46.4618</v>
      </c>
      <c r="V119" s="10" t="n">
        <v>0.0398</v>
      </c>
      <c r="W119" s="10" t="n">
        <v>41.5092</v>
      </c>
      <c r="X119" s="10" t="n">
        <v>-46.4618</v>
      </c>
      <c r="Y119" s="10" t="n">
        <v>-0.001</v>
      </c>
      <c r="Z119" s="10" t="n">
        <v>36.959</v>
      </c>
      <c r="AA119" s="10" t="n">
        <v>-129.529</v>
      </c>
      <c r="AB119" s="10" t="n">
        <v>-41.037</v>
      </c>
      <c r="AC119" s="10" t="n">
        <v>5.425</v>
      </c>
      <c r="AD119" s="10" t="n">
        <v>485.712</v>
      </c>
      <c r="AE119" s="10" t="n">
        <v>186.099</v>
      </c>
      <c r="AF119" s="10" t="n">
        <v>13.1419</v>
      </c>
      <c r="AG119" s="10" t="n">
        <v>5.636</v>
      </c>
      <c r="AH119" s="10" t="n">
        <v>130.49</v>
      </c>
      <c r="AI119" s="10" t="inlineStr">
        <is>
          <t>[NO_CONVERGIO] N2: el balance global de energía no cierra dentro de la tolerancia (medido=212.94963647180077, esperado=&lt;= 0.036959 kW (1e-3 relativo a Qi)). Causa probable: residuo numérico del lazo de convergencia por encima de lo esperado, o un componente con un balance mal cerrado. Sugerencia: re</t>
        </is>
      </c>
      <c r="AJ119" s="10" t="n">
        <v>377.496</v>
      </c>
      <c r="AK119" s="10" t="n">
        <v>384.711</v>
      </c>
      <c r="AL119" s="10" t="n">
        <v>384.711</v>
      </c>
      <c r="AM119" s="10" t="n">
        <v>299.841</v>
      </c>
      <c r="AN119" s="10" t="n">
        <v>384.711</v>
      </c>
      <c r="AO119" s="10" t="n">
        <v>304.715</v>
      </c>
      <c r="AP119" s="10" t="n">
        <v>305.265</v>
      </c>
      <c r="AQ119" s="10" t="n">
        <v>247.335</v>
      </c>
      <c r="AR119" s="10" t="n">
        <v>275.984</v>
      </c>
      <c r="AS119" s="10" t="n">
        <v>276.522</v>
      </c>
      <c r="AT119" s="10" t="n">
        <v>449.114</v>
      </c>
      <c r="AU119" s="10" t="n">
        <v>486.073</v>
      </c>
      <c r="AV119" s="10" t="n">
        <v>1751.645</v>
      </c>
      <c r="AW119" s="10" t="n">
        <v>1565.546</v>
      </c>
      <c r="AX119" s="10" t="n">
        <v>540.251</v>
      </c>
      <c r="AY119" s="10" t="n">
        <v>142.293</v>
      </c>
      <c r="AZ119" s="10" t="n">
        <v>142.293</v>
      </c>
      <c r="BA119" s="10" t="n">
        <v>-171.551</v>
      </c>
      <c r="BB119" s="10" t="n">
        <v>-42.022</v>
      </c>
      <c r="BC119" s="10" t="n">
        <v>-36.597</v>
      </c>
    </row>
    <row r="120">
      <c r="A120" s="10" t="inlineStr">
        <is>
          <t>C1-LHS-0117</t>
        </is>
      </c>
      <c r="B120" s="10" t="inlineStr">
        <is>
          <t>C1 Husavik</t>
        </is>
      </c>
      <c r="C120" s="10" t="inlineStr"/>
      <c r="D120" s="10" t="n">
        <v>413.5</v>
      </c>
      <c r="E120" s="10" t="n">
        <v>279</v>
      </c>
      <c r="F120" s="10" t="n">
        <v>4370</v>
      </c>
      <c r="G120" s="10" t="n">
        <v>710</v>
      </c>
      <c r="H120" s="10" t="n">
        <v>0.58</v>
      </c>
      <c r="I120" s="10" t="n">
        <v>0.85</v>
      </c>
      <c r="J120" s="10" t="n">
        <v>0.8</v>
      </c>
      <c r="K120" s="10" t="n">
        <v>0.7</v>
      </c>
      <c r="L120" s="10" t="n">
        <v>0.85</v>
      </c>
      <c r="M120" s="10" t="n">
        <v>0.9</v>
      </c>
      <c r="N120" s="10" t="n">
        <v>1</v>
      </c>
      <c r="O120" s="10" t="n">
        <v>279</v>
      </c>
      <c r="P120" s="10" t="inlineStr">
        <is>
          <t>KALINA</t>
        </is>
      </c>
      <c r="Q120" s="10" t="inlineStr">
        <is>
          <t>sí</t>
        </is>
      </c>
      <c r="R120" s="10" t="inlineStr">
        <is>
          <t>no</t>
        </is>
      </c>
      <c r="S120" s="10" t="inlineStr">
        <is>
          <t>sí</t>
        </is>
      </c>
      <c r="T120" s="10" t="n">
        <v>9.0075</v>
      </c>
      <c r="U120" s="10" t="n">
        <v>28.5819</v>
      </c>
      <c r="V120" s="10" t="n">
        <v>0.028</v>
      </c>
      <c r="W120" s="10" t="n">
        <v>26.3038</v>
      </c>
      <c r="X120" s="10" t="n">
        <v>28.5819</v>
      </c>
      <c r="Y120" s="10" t="n">
        <v>0.1488</v>
      </c>
      <c r="Z120" s="10" t="n">
        <v>317.313</v>
      </c>
      <c r="AA120" s="10" t="n">
        <v>288.731</v>
      </c>
      <c r="AB120" s="10" t="n">
        <v>34.262</v>
      </c>
      <c r="AC120" s="10" t="n">
        <v>5.681</v>
      </c>
      <c r="AD120" s="10" t="n">
        <v>415.198</v>
      </c>
      <c r="AE120" s="10" t="n">
        <v>228.648</v>
      </c>
      <c r="AF120" s="10" t="n">
        <v>1.3085</v>
      </c>
      <c r="AG120" s="10" t="n">
        <v>6.155</v>
      </c>
      <c r="AH120" s="10" t="n">
        <v>74.11</v>
      </c>
      <c r="AI120" s="10" t="inlineStr">
        <is>
          <t>KALINA: régimen Kalina genuino y admisible, sin fallas.</t>
        </is>
      </c>
      <c r="AJ120" s="10" t="n">
        <v>372.342</v>
      </c>
      <c r="AK120" s="10" t="n">
        <v>404.701</v>
      </c>
      <c r="AL120" s="10" t="n">
        <v>404.701</v>
      </c>
      <c r="AM120" s="10" t="n">
        <v>322.012</v>
      </c>
      <c r="AN120" s="10" t="n">
        <v>404.701</v>
      </c>
      <c r="AO120" s="10" t="n">
        <v>305.138</v>
      </c>
      <c r="AP120" s="10" t="n">
        <v>305.752</v>
      </c>
      <c r="AQ120" s="10" t="n">
        <v>318.428</v>
      </c>
      <c r="AR120" s="10" t="n">
        <v>285.904</v>
      </c>
      <c r="AS120" s="10" t="n">
        <v>286.493</v>
      </c>
      <c r="AT120" s="10" t="n">
        <v>435.539</v>
      </c>
      <c r="AU120" s="10" t="n">
        <v>752.851</v>
      </c>
      <c r="AV120" s="10" t="n">
        <v>1833.526</v>
      </c>
      <c r="AW120" s="10" t="n">
        <v>1604.878</v>
      </c>
      <c r="AX120" s="10" t="n">
        <v>562.372</v>
      </c>
      <c r="AY120" s="10" t="n">
        <v>73.992</v>
      </c>
      <c r="AZ120" s="10" t="n">
        <v>73.992</v>
      </c>
      <c r="BA120" s="10" t="n">
        <v>303.391</v>
      </c>
      <c r="BB120" s="10" t="n">
        <v>14.66</v>
      </c>
      <c r="BC120" s="10" t="n">
        <v>20.34</v>
      </c>
    </row>
    <row r="121">
      <c r="A121" s="10" t="inlineStr">
        <is>
          <t>C1-LHS-0121</t>
        </is>
      </c>
      <c r="B121" s="10" t="inlineStr">
        <is>
          <t>C1 Husavik</t>
        </is>
      </c>
      <c r="C121" s="10" t="inlineStr"/>
      <c r="D121" s="10" t="n">
        <v>409</v>
      </c>
      <c r="E121" s="10" t="n">
        <v>284</v>
      </c>
      <c r="F121" s="10" t="n">
        <v>2920</v>
      </c>
      <c r="G121" s="10" t="n">
        <v>720</v>
      </c>
      <c r="H121" s="10" t="n">
        <v>0.73</v>
      </c>
      <c r="I121" s="10" t="n">
        <v>0.85</v>
      </c>
      <c r="J121" s="10" t="n">
        <v>0.8</v>
      </c>
      <c r="K121" s="10" t="n">
        <v>0.75</v>
      </c>
      <c r="L121" s="10" t="n">
        <v>0.7</v>
      </c>
      <c r="M121" s="10" t="n">
        <v>0.85</v>
      </c>
      <c r="N121" s="10" t="n">
        <v>1</v>
      </c>
      <c r="O121" s="10" t="n">
        <v>284</v>
      </c>
      <c r="P121" s="10" t="inlineStr">
        <is>
          <t>NO_CONVERGIO</t>
        </is>
      </c>
      <c r="Q121" s="10" t="inlineStr">
        <is>
          <t>no</t>
        </is>
      </c>
      <c r="R121" s="10" t="inlineStr">
        <is>
          <t>no</t>
        </is>
      </c>
      <c r="S121" s="10" t="inlineStr">
        <is>
          <t>no</t>
        </is>
      </c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>
        <v>4.056</v>
      </c>
      <c r="AH121" s="10" t="n">
        <v>30.82</v>
      </c>
      <c r="AI121" s="10" t="inlineStr">
        <is>
          <t>punto interior no evaluable durante brentq (T=337.780982 K)</t>
        </is>
      </c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</row>
    <row r="122">
      <c r="A122" s="10" t="inlineStr">
        <is>
          <t>C1-LHS-0119</t>
        </is>
      </c>
      <c r="B122" s="10" t="inlineStr">
        <is>
          <t>C1 Husavik</t>
        </is>
      </c>
      <c r="C122" s="10" t="inlineStr"/>
      <c r="D122" s="10" t="n">
        <v>402.5</v>
      </c>
      <c r="E122" s="10" t="n">
        <v>279.5</v>
      </c>
      <c r="F122" s="10" t="n">
        <v>2660</v>
      </c>
      <c r="G122" s="10" t="n">
        <v>720</v>
      </c>
      <c r="H122" s="10" t="n">
        <v>0.73</v>
      </c>
      <c r="I122" s="10" t="n">
        <v>0.85</v>
      </c>
      <c r="J122" s="10" t="n">
        <v>0.8</v>
      </c>
      <c r="K122" s="10" t="n">
        <v>0.7</v>
      </c>
      <c r="L122" s="10" t="n">
        <v>0.75</v>
      </c>
      <c r="M122" s="10" t="n">
        <v>0.9</v>
      </c>
      <c r="N122" s="10" t="n">
        <v>1</v>
      </c>
      <c r="O122" s="10" t="n">
        <v>279.5</v>
      </c>
      <c r="P122" s="10" t="inlineStr">
        <is>
          <t>KALINA</t>
        </is>
      </c>
      <c r="Q122" s="10" t="inlineStr">
        <is>
          <t>sí</t>
        </is>
      </c>
      <c r="R122" s="10" t="inlineStr">
        <is>
          <t>no</t>
        </is>
      </c>
      <c r="S122" s="10" t="inlineStr">
        <is>
          <t>sí</t>
        </is>
      </c>
      <c r="T122" s="10" t="n">
        <v>9.960000000000001</v>
      </c>
      <c r="U122" s="10" t="n">
        <v>73.9127</v>
      </c>
      <c r="V122" s="10" t="n">
        <v>0.0569</v>
      </c>
      <c r="W122" s="10" t="n">
        <v>3.7415</v>
      </c>
      <c r="X122" s="10" t="n">
        <v>73.9127</v>
      </c>
      <c r="Y122" s="10" t="n">
        <v>0.4702</v>
      </c>
      <c r="Z122" s="10" t="n">
        <v>742.0940000000001</v>
      </c>
      <c r="AA122" s="10" t="n">
        <v>668.182</v>
      </c>
      <c r="AB122" s="10" t="n">
        <v>77.22799999999999</v>
      </c>
      <c r="AC122" s="10" t="n">
        <v>3.315</v>
      </c>
      <c r="AD122" s="10" t="n">
        <v>156.019</v>
      </c>
      <c r="AE122" s="10" t="n">
        <v>163.897</v>
      </c>
      <c r="AF122" s="10" t="n">
        <v>0.2102</v>
      </c>
      <c r="AG122" s="10" t="n">
        <v>3.694</v>
      </c>
      <c r="AH122" s="10" t="n">
        <v>65.5</v>
      </c>
      <c r="AI122" s="10" t="inlineStr">
        <is>
          <t>KALINA: régimen Kalina genuino y admisible, sin fallas.</t>
        </is>
      </c>
      <c r="AJ122" s="10" t="n">
        <v>327.912</v>
      </c>
      <c r="AK122" s="10" t="n">
        <v>377.556</v>
      </c>
      <c r="AL122" s="10" t="n">
        <v>377.556</v>
      </c>
      <c r="AM122" s="10" t="n">
        <v>316.539</v>
      </c>
      <c r="AN122" s="10" t="n">
        <v>377.556</v>
      </c>
      <c r="AO122" s="10" t="n">
        <v>316.707</v>
      </c>
      <c r="AP122" s="10" t="n">
        <v>317.018</v>
      </c>
      <c r="AQ122" s="10" t="n">
        <v>320.514</v>
      </c>
      <c r="AR122" s="10" t="n">
        <v>295.215</v>
      </c>
      <c r="AS122" s="10" t="n">
        <v>295.619</v>
      </c>
      <c r="AT122" s="10" t="n">
        <v>327.685</v>
      </c>
      <c r="AU122" s="10" t="n">
        <v>1069.779</v>
      </c>
      <c r="AV122" s="10" t="n">
        <v>1798.637</v>
      </c>
      <c r="AW122" s="10" t="n">
        <v>1634.74</v>
      </c>
      <c r="AX122" s="10" t="n">
        <v>420.311</v>
      </c>
      <c r="AY122" s="10" t="n">
        <v>125.267</v>
      </c>
      <c r="AZ122" s="10" t="n">
        <v>125.267</v>
      </c>
      <c r="BA122" s="10" t="n">
        <v>836.532</v>
      </c>
      <c r="BB122" s="10" t="n">
        <v>168.351</v>
      </c>
      <c r="BC122" s="10" t="n">
        <v>171.666</v>
      </c>
    </row>
    <row r="123">
      <c r="A123" s="10" t="inlineStr">
        <is>
          <t>C1-LHS-0118</t>
        </is>
      </c>
      <c r="B123" s="10" t="inlineStr">
        <is>
          <t>C1 Husavik</t>
        </is>
      </c>
      <c r="C123" s="10" t="inlineStr"/>
      <c r="D123" s="10" t="n">
        <v>387.5</v>
      </c>
      <c r="E123" s="10" t="n">
        <v>281</v>
      </c>
      <c r="F123" s="10" t="n">
        <v>2080</v>
      </c>
      <c r="G123" s="10" t="n">
        <v>570</v>
      </c>
      <c r="H123" s="10" t="n">
        <v>0.92</v>
      </c>
      <c r="I123" s="10" t="n">
        <v>0.6</v>
      </c>
      <c r="J123" s="10" t="n">
        <v>0.8</v>
      </c>
      <c r="K123" s="10" t="n">
        <v>0.75</v>
      </c>
      <c r="L123" s="10" t="n">
        <v>0.95</v>
      </c>
      <c r="M123" s="10" t="n">
        <v>0.85</v>
      </c>
      <c r="N123" s="10" t="n">
        <v>1</v>
      </c>
      <c r="O123" s="10" t="n">
        <v>281</v>
      </c>
      <c r="P123" s="10" t="inlineStr">
        <is>
          <t>CORREGIBLE</t>
        </is>
      </c>
      <c r="Q123" s="10" t="inlineStr">
        <is>
          <t>sí</t>
        </is>
      </c>
      <c r="R123" s="10" t="inlineStr">
        <is>
          <t>no</t>
        </is>
      </c>
      <c r="S123" s="10" t="inlineStr">
        <is>
          <t>no</t>
        </is>
      </c>
      <c r="T123" s="10" t="n">
        <v>7.3336</v>
      </c>
      <c r="U123" s="10" t="n">
        <v>71.5909</v>
      </c>
      <c r="V123" s="10" t="n">
        <v>0.0815</v>
      </c>
      <c r="W123" s="10" t="n">
        <v>-0.3328</v>
      </c>
      <c r="X123" s="10" t="n">
        <v>71.5909</v>
      </c>
      <c r="Y123" s="10" t="n">
        <v>0.1891</v>
      </c>
      <c r="Z123" s="10" t="n">
        <v>976.198</v>
      </c>
      <c r="AA123" s="10" t="n">
        <v>904.6079999999999</v>
      </c>
      <c r="AB123" s="10" t="n">
        <v>84.852</v>
      </c>
      <c r="AC123" s="10" t="n">
        <v>13.261</v>
      </c>
      <c r="AD123" s="10" t="n">
        <v>30.36</v>
      </c>
      <c r="AE123" s="10" t="n">
        <v>104.767</v>
      </c>
      <c r="AF123" s="10" t="n">
        <v>0.0311</v>
      </c>
      <c r="AG123" s="10" t="n">
        <v>3.649</v>
      </c>
      <c r="AH123" s="10" t="n">
        <v>115.25</v>
      </c>
      <c r="AI123" s="10" t="inlineStr">
        <is>
          <t>[CORREGIBLE] O2: succión de la bomba bifásica bajo el peor caso de T_amb (riesgo de cavitación) (medido=283.662275690162, esperado=&lt;= 283.329 K). Causa probable: subenfriamiento insuficiente a la salida del condensador bajo el peor caso ambiental. Sugerencia: aumentar eps_cond o el margen de subenfr</t>
        </is>
      </c>
      <c r="AJ123" s="10" t="n">
        <v>322.645</v>
      </c>
      <c r="AK123" s="10" t="n">
        <v>350.959</v>
      </c>
      <c r="AL123" s="10" t="n">
        <v>350.959</v>
      </c>
      <c r="AM123" s="10" t="n">
        <v>295.535</v>
      </c>
      <c r="AN123" s="10" t="n">
        <v>350.959</v>
      </c>
      <c r="AO123" s="10" t="n">
        <v>318.245</v>
      </c>
      <c r="AP123" s="10" t="n">
        <v>304.313</v>
      </c>
      <c r="AQ123" s="10" t="n">
        <v>301.516</v>
      </c>
      <c r="AR123" s="10" t="n">
        <v>283.662</v>
      </c>
      <c r="AS123" s="10" t="n">
        <v>316.493</v>
      </c>
      <c r="AT123" s="10" t="n">
        <v>492.043</v>
      </c>
      <c r="AU123" s="10" t="n">
        <v>1468.241</v>
      </c>
      <c r="AV123" s="10" t="n">
        <v>1731.893</v>
      </c>
      <c r="AW123" s="10" t="n">
        <v>1627.127</v>
      </c>
      <c r="AX123" s="10" t="n">
        <v>344.88</v>
      </c>
      <c r="AY123" s="10" t="n">
        <v>185.163</v>
      </c>
      <c r="AZ123" s="10" t="n">
        <v>185.163</v>
      </c>
      <c r="BA123" s="10" t="n">
        <v>1353.029</v>
      </c>
      <c r="BB123" s="10" t="n">
        <v>448.422</v>
      </c>
      <c r="BC123" s="10" t="n">
        <v>461.683</v>
      </c>
    </row>
    <row r="124">
      <c r="A124" s="10" t="inlineStr">
        <is>
          <t>C1-LHS-0122</t>
        </is>
      </c>
      <c r="B124" s="10" t="inlineStr">
        <is>
          <t>C1 Husavik</t>
        </is>
      </c>
      <c r="C124" s="10" t="inlineStr"/>
      <c r="D124" s="10" t="n">
        <v>429</v>
      </c>
      <c r="E124" s="10" t="n">
        <v>281.5</v>
      </c>
      <c r="F124" s="10" t="n">
        <v>4020</v>
      </c>
      <c r="G124" s="10" t="n">
        <v>750</v>
      </c>
      <c r="H124" s="10" t="n">
        <v>0.58</v>
      </c>
      <c r="I124" s="10" t="n">
        <v>0.6</v>
      </c>
      <c r="J124" s="10" t="n">
        <v>0.8</v>
      </c>
      <c r="K124" s="10" t="n">
        <v>0.75</v>
      </c>
      <c r="L124" s="10" t="n">
        <v>0.95</v>
      </c>
      <c r="M124" s="10" t="n">
        <v>0.9</v>
      </c>
      <c r="N124" s="10" t="n">
        <v>1</v>
      </c>
      <c r="O124" s="10" t="n">
        <v>281.5</v>
      </c>
      <c r="P124" s="10" t="inlineStr">
        <is>
          <t>KALINA</t>
        </is>
      </c>
      <c r="Q124" s="10" t="inlineStr">
        <is>
          <t>sí</t>
        </is>
      </c>
      <c r="R124" s="10" t="inlineStr">
        <is>
          <t>no</t>
        </is>
      </c>
      <c r="S124" s="10" t="inlineStr">
        <is>
          <t>sí</t>
        </is>
      </c>
      <c r="T124" s="10" t="n">
        <v>8.0303</v>
      </c>
      <c r="U124" s="10" t="n">
        <v>43.3329</v>
      </c>
      <c r="V124" s="10" t="n">
        <v>0.0488</v>
      </c>
      <c r="W124" s="10" t="n">
        <v>20.7545</v>
      </c>
      <c r="X124" s="10" t="n">
        <v>43.3329</v>
      </c>
      <c r="Y124" s="10" t="n">
        <v>0.3022</v>
      </c>
      <c r="Z124" s="10" t="n">
        <v>539.619</v>
      </c>
      <c r="AA124" s="10" t="n">
        <v>496.286</v>
      </c>
      <c r="AB124" s="10" t="n">
        <v>48.456</v>
      </c>
      <c r="AC124" s="10" t="n">
        <v>5.123</v>
      </c>
      <c r="AD124" s="10" t="n">
        <v>389.944</v>
      </c>
      <c r="AE124" s="10" t="n">
        <v>159.821</v>
      </c>
      <c r="AF124" s="10" t="n">
        <v>0.7226</v>
      </c>
      <c r="AG124" s="10" t="n">
        <v>5.36</v>
      </c>
      <c r="AH124" s="10" t="n">
        <v>75.51000000000001</v>
      </c>
      <c r="AI124" s="10" t="inlineStr">
        <is>
          <t>KALINA: régimen Kalina genuino y admisible, sin fallas.</t>
        </is>
      </c>
      <c r="AJ124" s="10" t="n">
        <v>374.116</v>
      </c>
      <c r="AK124" s="10" t="n">
        <v>416.679</v>
      </c>
      <c r="AL124" s="10" t="n">
        <v>416.679</v>
      </c>
      <c r="AM124" s="10" t="n">
        <v>354.114</v>
      </c>
      <c r="AN124" s="10" t="n">
        <v>416.679</v>
      </c>
      <c r="AO124" s="10" t="n">
        <v>300.392</v>
      </c>
      <c r="AP124" s="10" t="n">
        <v>300.983</v>
      </c>
      <c r="AQ124" s="10" t="n">
        <v>332.54</v>
      </c>
      <c r="AR124" s="10" t="n">
        <v>293.318</v>
      </c>
      <c r="AS124" s="10" t="n">
        <v>293.863</v>
      </c>
      <c r="AT124" s="10" t="n">
        <v>444.417</v>
      </c>
      <c r="AU124" s="10" t="n">
        <v>984.0359999999999</v>
      </c>
      <c r="AV124" s="10" t="n">
        <v>1902.04</v>
      </c>
      <c r="AW124" s="10" t="n">
        <v>1742.219</v>
      </c>
      <c r="AX124" s="10" t="n">
        <v>584.605</v>
      </c>
      <c r="AY124" s="10" t="n">
        <v>24.992</v>
      </c>
      <c r="AZ124" s="10" t="n">
        <v>24.992</v>
      </c>
      <c r="BA124" s="10" t="n">
        <v>545.636</v>
      </c>
      <c r="BB124" s="10" t="n">
        <v>49.35</v>
      </c>
      <c r="BC124" s="10" t="n">
        <v>54.473</v>
      </c>
    </row>
    <row r="125">
      <c r="A125" s="10" t="inlineStr">
        <is>
          <t>C1-LHS-0124</t>
        </is>
      </c>
      <c r="B125" s="10" t="inlineStr">
        <is>
          <t>C1 Husavik</t>
        </is>
      </c>
      <c r="C125" s="10" t="inlineStr"/>
      <c r="D125" s="10" t="n">
        <v>435.5</v>
      </c>
      <c r="E125" s="10" t="n">
        <v>281.5</v>
      </c>
      <c r="F125" s="10" t="n">
        <v>4580</v>
      </c>
      <c r="G125" s="10" t="n">
        <v>900</v>
      </c>
      <c r="H125" s="10" t="n">
        <v>0.91</v>
      </c>
      <c r="I125" s="10" t="n">
        <v>0.95</v>
      </c>
      <c r="J125" s="10" t="n">
        <v>0.8</v>
      </c>
      <c r="K125" s="10" t="n">
        <v>0.55</v>
      </c>
      <c r="L125" s="10" t="n">
        <v>0.95</v>
      </c>
      <c r="M125" s="10" t="n">
        <v>0.95</v>
      </c>
      <c r="N125" s="10" t="n">
        <v>1</v>
      </c>
      <c r="O125" s="10" t="n">
        <v>281.5</v>
      </c>
      <c r="P125" s="10" t="inlineStr">
        <is>
          <t>CORREGIBLE</t>
        </is>
      </c>
      <c r="Q125" s="10" t="inlineStr">
        <is>
          <t>sí</t>
        </is>
      </c>
      <c r="R125" s="10" t="inlineStr">
        <is>
          <t>no</t>
        </is>
      </c>
      <c r="S125" s="10" t="inlineStr">
        <is>
          <t>no</t>
        </is>
      </c>
      <c r="T125" s="10" t="n">
        <v>14.1286</v>
      </c>
      <c r="U125" s="10" t="n">
        <v>115.1688</v>
      </c>
      <c r="V125" s="10" t="n">
        <v>-0.0074</v>
      </c>
      <c r="W125" s="10" t="n">
        <v>8.361599999999999</v>
      </c>
      <c r="X125" s="10" t="n">
        <v>115.1688</v>
      </c>
      <c r="Y125" s="10" t="n">
        <v>0.3691</v>
      </c>
      <c r="Z125" s="10" t="n">
        <v>815.146</v>
      </c>
      <c r="AA125" s="10" t="n">
        <v>699.978</v>
      </c>
      <c r="AB125" s="10" t="n">
        <v>122.177</v>
      </c>
      <c r="AC125" s="10" t="n">
        <v>7.009</v>
      </c>
      <c r="AD125" s="10" t="n">
        <v>146.299</v>
      </c>
      <c r="AE125" s="10" t="n">
        <v>193.977</v>
      </c>
      <c r="AF125" s="10" t="n">
        <v>0.1795</v>
      </c>
      <c r="AG125" s="10" t="n">
        <v>5.089</v>
      </c>
      <c r="AH125" s="10" t="n">
        <v>65.98</v>
      </c>
      <c r="AI125" s="10" t="inlineStr">
        <is>
          <t>[CORREGIBLE] O1: título de vapor a la salida de la turbina bajo el umbral tecnológico usual (erosión de álabes) (medido=0.8926180874347782, esperado=&gt;= 0.90). Causa probable: expansión hasta P_baja deja la mezcla demasiado húmeda para ese eta_t y esa composición. Sugerencia: considerar recalentamien</t>
        </is>
      </c>
      <c r="AJ125" s="10" t="n">
        <v>320.86</v>
      </c>
      <c r="AK125" s="10" t="n">
        <v>373.774</v>
      </c>
      <c r="AL125" s="10" t="n">
        <v>373.774</v>
      </c>
      <c r="AM125" s="10" t="n">
        <v>296.758</v>
      </c>
      <c r="AN125" s="10" t="n">
        <v>373.774</v>
      </c>
      <c r="AO125" s="10" t="n">
        <v>294.744</v>
      </c>
      <c r="AP125" s="10" t="n">
        <v>295.286</v>
      </c>
      <c r="AQ125" s="10" t="n">
        <v>302.134</v>
      </c>
      <c r="AR125" s="10" t="n">
        <v>289.345</v>
      </c>
      <c r="AS125" s="10" t="n">
        <v>290.348</v>
      </c>
      <c r="AT125" s="10" t="n">
        <v>473.009</v>
      </c>
      <c r="AU125" s="10" t="n">
        <v>1288.155</v>
      </c>
      <c r="AV125" s="10" t="n">
        <v>1693.281</v>
      </c>
      <c r="AW125" s="10" t="n">
        <v>1499.304</v>
      </c>
      <c r="AX125" s="10" t="n">
        <v>598.772</v>
      </c>
      <c r="AY125" s="10" t="n">
        <v>203.522</v>
      </c>
      <c r="AZ125" s="10" t="n">
        <v>203.522</v>
      </c>
      <c r="BA125" s="10" t="n">
        <v>1019.678</v>
      </c>
      <c r="BB125" s="10" t="n">
        <v>319.701</v>
      </c>
      <c r="BC125" s="10" t="n">
        <v>326.709</v>
      </c>
    </row>
    <row r="126">
      <c r="A126" s="10" t="inlineStr">
        <is>
          <t>C1-LHS-0123</t>
        </is>
      </c>
      <c r="B126" s="10" t="inlineStr">
        <is>
          <t>C1 Husavik</t>
        </is>
      </c>
      <c r="C126" s="10" t="inlineStr"/>
      <c r="D126" s="10" t="n">
        <v>381.5</v>
      </c>
      <c r="E126" s="10" t="n">
        <v>287.5</v>
      </c>
      <c r="F126" s="10" t="n">
        <v>4740</v>
      </c>
      <c r="G126" s="10" t="n">
        <v>860</v>
      </c>
      <c r="H126" s="10" t="n">
        <v>0.55</v>
      </c>
      <c r="I126" s="10" t="n">
        <v>0.5</v>
      </c>
      <c r="J126" s="10" t="n">
        <v>0.8</v>
      </c>
      <c r="K126" s="10" t="n">
        <v>0.5</v>
      </c>
      <c r="L126" s="10" t="n">
        <v>0.6</v>
      </c>
      <c r="M126" s="10" t="n">
        <v>0.95</v>
      </c>
      <c r="N126" s="10" t="n">
        <v>1</v>
      </c>
      <c r="O126" s="10" t="n">
        <v>287.5</v>
      </c>
      <c r="P126" s="10" t="inlineStr">
        <is>
          <t>NO_CONVERGIO</t>
        </is>
      </c>
      <c r="Q126" s="10" t="inlineStr">
        <is>
          <t>no</t>
        </is>
      </c>
      <c r="R126" s="10" t="inlineStr">
        <is>
          <t>no</t>
        </is>
      </c>
      <c r="S126" s="10" t="inlineStr">
        <is>
          <t>no</t>
        </is>
      </c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>
        <v>5.512</v>
      </c>
      <c r="AH126" s="10" t="n">
        <v>107.68</v>
      </c>
      <c r="AI126" s="10" t="inlineStr">
        <is>
          <t>sin dos extremos evaluables en el rango físico de T1 (repliegues_lo=18, repliegues_hi=0, paso=5.0 K)</t>
        </is>
      </c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</row>
    <row r="127">
      <c r="A127" s="10" t="inlineStr">
        <is>
          <t>C1-LHS-0126</t>
        </is>
      </c>
      <c r="B127" s="10" t="inlineStr">
        <is>
          <t>C1 Husavik</t>
        </is>
      </c>
      <c r="C127" s="10" t="inlineStr"/>
      <c r="D127" s="10" t="n">
        <v>402</v>
      </c>
      <c r="E127" s="10" t="n">
        <v>283</v>
      </c>
      <c r="F127" s="10" t="n">
        <v>4000</v>
      </c>
      <c r="G127" s="10" t="n">
        <v>970</v>
      </c>
      <c r="H127" s="10" t="n">
        <v>0.78</v>
      </c>
      <c r="I127" s="10" t="n">
        <v>0.75</v>
      </c>
      <c r="J127" s="10" t="n">
        <v>0.8</v>
      </c>
      <c r="K127" s="10" t="n">
        <v>0.85</v>
      </c>
      <c r="L127" s="10" t="n">
        <v>0.85</v>
      </c>
      <c r="M127" s="10" t="n">
        <v>0.9</v>
      </c>
      <c r="N127" s="10" t="n">
        <v>1</v>
      </c>
      <c r="O127" s="10" t="n">
        <v>283</v>
      </c>
      <c r="P127" s="10" t="inlineStr">
        <is>
          <t>KALINA</t>
        </is>
      </c>
      <c r="Q127" s="10" t="inlineStr">
        <is>
          <t>sí</t>
        </is>
      </c>
      <c r="R127" s="10" t="inlineStr">
        <is>
          <t>no</t>
        </is>
      </c>
      <c r="S127" s="10" t="inlineStr">
        <is>
          <t>sí</t>
        </is>
      </c>
      <c r="T127" s="10" t="n">
        <v>9.8207</v>
      </c>
      <c r="U127" s="10" t="n">
        <v>76.2337</v>
      </c>
      <c r="V127" s="10" t="n">
        <v>0.0521</v>
      </c>
      <c r="W127" s="10" t="n">
        <v>6.4875</v>
      </c>
      <c r="X127" s="10" t="n">
        <v>76.2337</v>
      </c>
      <c r="Y127" s="10" t="n">
        <v>0.4691</v>
      </c>
      <c r="Z127" s="10" t="n">
        <v>776.256</v>
      </c>
      <c r="AA127" s="10" t="n">
        <v>700.022</v>
      </c>
      <c r="AB127" s="10" t="n">
        <v>81.61799999999999</v>
      </c>
      <c r="AC127" s="10" t="n">
        <v>5.384</v>
      </c>
      <c r="AD127" s="10" t="n">
        <v>178.767</v>
      </c>
      <c r="AE127" s="10" t="n">
        <v>154.034</v>
      </c>
      <c r="AF127" s="10" t="n">
        <v>0.2303</v>
      </c>
      <c r="AG127" s="10" t="n">
        <v>4.124</v>
      </c>
      <c r="AH127" s="10" t="n">
        <v>62.17</v>
      </c>
      <c r="AI127" s="10" t="inlineStr">
        <is>
          <t>KALINA: régimen Kalina genuino y admisible, sin fallas.</t>
        </is>
      </c>
      <c r="AJ127" s="10" t="n">
        <v>336.771</v>
      </c>
      <c r="AK127" s="10" t="n">
        <v>391.273</v>
      </c>
      <c r="AL127" s="10" t="n">
        <v>391.273</v>
      </c>
      <c r="AM127" s="10" t="n">
        <v>325.434</v>
      </c>
      <c r="AN127" s="10" t="n">
        <v>391.273</v>
      </c>
      <c r="AO127" s="10" t="n">
        <v>314.335</v>
      </c>
      <c r="AP127" s="10" t="n">
        <v>314.807</v>
      </c>
      <c r="AQ127" s="10" t="n">
        <v>324.184</v>
      </c>
      <c r="AR127" s="10" t="n">
        <v>299.401</v>
      </c>
      <c r="AS127" s="10" t="n">
        <v>300.104</v>
      </c>
      <c r="AT127" s="10" t="n">
        <v>418.297</v>
      </c>
      <c r="AU127" s="10" t="n">
        <v>1194.553</v>
      </c>
      <c r="AV127" s="10" t="n">
        <v>1793.186</v>
      </c>
      <c r="AW127" s="10" t="n">
        <v>1639.151</v>
      </c>
      <c r="AX127" s="10" t="n">
        <v>519.86</v>
      </c>
      <c r="AY127" s="10" t="n">
        <v>139.611</v>
      </c>
      <c r="AZ127" s="10" t="n">
        <v>139.611</v>
      </c>
      <c r="BA127" s="10" t="n">
        <v>934.168</v>
      </c>
      <c r="BB127" s="10" t="n">
        <v>234.146</v>
      </c>
      <c r="BC127" s="10" t="n">
        <v>239.53</v>
      </c>
    </row>
    <row r="128">
      <c r="A128" s="10" t="inlineStr">
        <is>
          <t>C1-LHS-0129</t>
        </is>
      </c>
      <c r="B128" s="10" t="inlineStr">
        <is>
          <t>C1 Husavik</t>
        </is>
      </c>
      <c r="C128" s="10" t="inlineStr"/>
      <c r="D128" s="10" t="n">
        <v>410</v>
      </c>
      <c r="E128" s="10" t="n">
        <v>281</v>
      </c>
      <c r="F128" s="10" t="n">
        <v>3290</v>
      </c>
      <c r="G128" s="10" t="n">
        <v>600</v>
      </c>
      <c r="H128" s="10" t="n">
        <v>0.9399999999999999</v>
      </c>
      <c r="I128" s="10" t="n">
        <v>0.65</v>
      </c>
      <c r="J128" s="10" t="n">
        <v>0.8</v>
      </c>
      <c r="K128" s="10" t="n">
        <v>0.85</v>
      </c>
      <c r="L128" s="10" t="n">
        <v>0.65</v>
      </c>
      <c r="M128" s="10" t="n">
        <v>0.9</v>
      </c>
      <c r="N128" s="10" t="n">
        <v>1</v>
      </c>
      <c r="O128" s="10" t="n">
        <v>281</v>
      </c>
      <c r="P128" s="10" t="inlineStr">
        <is>
          <t>CORREGIBLE</t>
        </is>
      </c>
      <c r="Q128" s="10" t="inlineStr">
        <is>
          <t>sí</t>
        </is>
      </c>
      <c r="R128" s="10" t="inlineStr">
        <is>
          <t>no</t>
        </is>
      </c>
      <c r="S128" s="10" t="inlineStr">
        <is>
          <t>no</t>
        </is>
      </c>
      <c r="T128" s="10" t="n">
        <v>10.9888</v>
      </c>
      <c r="U128" s="10" t="n">
        <v>133.8465</v>
      </c>
      <c r="V128" s="10" t="n">
        <v>0.0591</v>
      </c>
      <c r="W128" s="10" t="n">
        <v>-0.1698</v>
      </c>
      <c r="X128" s="10" t="n">
        <v>133.8465</v>
      </c>
      <c r="Y128" s="10" t="n">
        <v>0.0835</v>
      </c>
      <c r="Z128" s="10" t="n">
        <v>1218.021</v>
      </c>
      <c r="AA128" s="10" t="n">
        <v>1084.175</v>
      </c>
      <c r="AB128" s="10" t="n">
        <v>144.559</v>
      </c>
      <c r="AC128" s="10" t="n">
        <v>10.712</v>
      </c>
      <c r="AD128" s="10" t="n">
        <v>20.286</v>
      </c>
      <c r="AE128" s="10" t="n">
        <v>157.903</v>
      </c>
      <c r="AF128" s="10" t="n">
        <v>0.0167</v>
      </c>
      <c r="AG128" s="10" t="n">
        <v>5.483</v>
      </c>
      <c r="AH128" s="10" t="n">
        <v>61.54</v>
      </c>
      <c r="AI128" s="10" t="inlineStr">
        <is>
          <t>[CORREGIBLE] O2: succión de la bomba bifásica bajo el peor caso de T_amb (riesgo de cavitación) (medido=284.38589138832384, esperado=&lt;= 284.216 K). Causa probable: subenfriamiento insuficiente a la salida del condensador bajo el peor caso ambiental. Sugerencia: aumentar eps_cond o el margen de suben</t>
        </is>
      </c>
      <c r="AJ128" s="10" t="n">
        <v>312.551</v>
      </c>
      <c r="AK128" s="10" t="n">
        <v>384.048</v>
      </c>
      <c r="AL128" s="10" t="n">
        <v>384.048</v>
      </c>
      <c r="AM128" s="10" t="n">
        <v>313.833</v>
      </c>
      <c r="AN128" s="10" t="n">
        <v>384.048</v>
      </c>
      <c r="AO128" s="10" t="n">
        <v>335.545</v>
      </c>
      <c r="AP128" s="10" t="n">
        <v>316.805</v>
      </c>
      <c r="AQ128" s="10" t="n">
        <v>314.762</v>
      </c>
      <c r="AR128" s="10" t="n">
        <v>284.386</v>
      </c>
      <c r="AS128" s="10" t="n">
        <v>308.362</v>
      </c>
      <c r="AT128" s="10" t="n">
        <v>465.06</v>
      </c>
      <c r="AU128" s="10" t="n">
        <v>1683.081</v>
      </c>
      <c r="AV128" s="10" t="n">
        <v>1795.2</v>
      </c>
      <c r="AW128" s="10" t="n">
        <v>1637.297</v>
      </c>
      <c r="AX128" s="10" t="n">
        <v>468.487</v>
      </c>
      <c r="AY128" s="10" t="n">
        <v>228.436</v>
      </c>
      <c r="AZ128" s="10" t="n">
        <v>228.436</v>
      </c>
      <c r="BA128" s="10" t="n">
        <v>1518.236</v>
      </c>
      <c r="BB128" s="10" t="n">
        <v>434.061</v>
      </c>
      <c r="BC128" s="10" t="n">
        <v>444.773</v>
      </c>
    </row>
    <row r="129">
      <c r="A129" s="10" t="inlineStr">
        <is>
          <t>C1-LHS-0127</t>
        </is>
      </c>
      <c r="B129" s="10" t="inlineStr">
        <is>
          <t>C1 Husavik</t>
        </is>
      </c>
      <c r="C129" s="10" t="inlineStr"/>
      <c r="D129" s="10" t="n">
        <v>398.5</v>
      </c>
      <c r="E129" s="10" t="n">
        <v>287.5</v>
      </c>
      <c r="F129" s="10" t="n">
        <v>3570</v>
      </c>
      <c r="G129" s="10" t="n">
        <v>750</v>
      </c>
      <c r="H129" s="10" t="n">
        <v>0.88</v>
      </c>
      <c r="I129" s="10" t="n">
        <v>0.85</v>
      </c>
      <c r="J129" s="10" t="n">
        <v>0.8</v>
      </c>
      <c r="K129" s="10" t="n">
        <v>0.65</v>
      </c>
      <c r="L129" s="10" t="n">
        <v>0.55</v>
      </c>
      <c r="M129" s="10" t="n">
        <v>0.85</v>
      </c>
      <c r="N129" s="10" t="n">
        <v>1</v>
      </c>
      <c r="O129" s="10" t="n">
        <v>287.5</v>
      </c>
      <c r="P129" s="10" t="inlineStr">
        <is>
          <t>CORREGIBLE</t>
        </is>
      </c>
      <c r="Q129" s="10" t="inlineStr">
        <is>
          <t>sí</t>
        </is>
      </c>
      <c r="R129" s="10" t="inlineStr">
        <is>
          <t>no</t>
        </is>
      </c>
      <c r="S129" s="10" t="inlineStr">
        <is>
          <t>no</t>
        </is>
      </c>
      <c r="T129" s="10" t="n">
        <v>12.1437</v>
      </c>
      <c r="U129" s="10" t="n">
        <v>91.32299999999999</v>
      </c>
      <c r="V129" s="10" t="n">
        <v>0.0286</v>
      </c>
      <c r="W129" s="10" t="n">
        <v>-0.3552</v>
      </c>
      <c r="X129" s="10" t="n">
        <v>91.32299999999999</v>
      </c>
      <c r="Y129" s="10" t="n">
        <v>0.4094</v>
      </c>
      <c r="Z129" s="10" t="n">
        <v>752.019</v>
      </c>
      <c r="AA129" s="10" t="n">
        <v>660.696</v>
      </c>
      <c r="AB129" s="10" t="n">
        <v>100.533</v>
      </c>
      <c r="AC129" s="10" t="n">
        <v>9.210000000000001</v>
      </c>
      <c r="AD129" s="10" t="n">
        <v>58.32</v>
      </c>
      <c r="AE129" s="10" t="n">
        <v>170.517</v>
      </c>
      <c r="AF129" s="10" t="n">
        <v>0.0776</v>
      </c>
      <c r="AG129" s="10" t="n">
        <v>4.76</v>
      </c>
      <c r="AH129" s="10" t="n">
        <v>78.65000000000001</v>
      </c>
      <c r="AI129" s="10" t="inlineStr">
        <is>
          <t>[CORREGIBLE] O2: succión de la bomba bifásica bajo el peor caso de T_amb (riesgo de cavitación) (medido=293.31546227618713, esperado=&lt;= 292.960 K). Causa probable: subenfriamiento insuficiente a la salida del condensador bajo el peor caso ambiental. Sugerencia: aumentar eps_cond o el margen de suben</t>
        </is>
      </c>
      <c r="AJ129" s="10" t="n">
        <v>325.372</v>
      </c>
      <c r="AK129" s="10" t="n">
        <v>365.187</v>
      </c>
      <c r="AL129" s="10" t="n">
        <v>365.187</v>
      </c>
      <c r="AM129" s="10" t="n">
        <v>291.783</v>
      </c>
      <c r="AN129" s="10" t="n">
        <v>365.187</v>
      </c>
      <c r="AO129" s="10" t="n">
        <v>337.227</v>
      </c>
      <c r="AP129" s="10" t="n">
        <v>304.463</v>
      </c>
      <c r="AQ129" s="10" t="n">
        <v>301.888</v>
      </c>
      <c r="AR129" s="10" t="n">
        <v>293.315</v>
      </c>
      <c r="AS129" s="10" t="n">
        <v>313.474</v>
      </c>
      <c r="AT129" s="10" t="n">
        <v>462.626</v>
      </c>
      <c r="AU129" s="10" t="n">
        <v>1214.645</v>
      </c>
      <c r="AV129" s="10" t="n">
        <v>1708.96</v>
      </c>
      <c r="AW129" s="10" t="n">
        <v>1538.442</v>
      </c>
      <c r="AX129" s="10" t="n">
        <v>504.56</v>
      </c>
      <c r="AY129" s="10" t="n">
        <v>362.463</v>
      </c>
      <c r="AZ129" s="10" t="n">
        <v>362.463</v>
      </c>
      <c r="BA129" s="10" t="n">
        <v>1055.792</v>
      </c>
      <c r="BB129" s="10" t="n">
        <v>395.096</v>
      </c>
      <c r="BC129" s="10" t="n">
        <v>404.306</v>
      </c>
    </row>
    <row r="130">
      <c r="A130" s="10" t="inlineStr">
        <is>
          <t>C1-LHS-0128</t>
        </is>
      </c>
      <c r="B130" s="10" t="inlineStr">
        <is>
          <t>C1 Husavik</t>
        </is>
      </c>
      <c r="C130" s="10" t="inlineStr"/>
      <c r="D130" s="10" t="n">
        <v>422.5</v>
      </c>
      <c r="E130" s="10" t="n">
        <v>284</v>
      </c>
      <c r="F130" s="10" t="n">
        <v>4900</v>
      </c>
      <c r="G130" s="10" t="n">
        <v>660</v>
      </c>
      <c r="H130" s="10" t="n">
        <v>0.68</v>
      </c>
      <c r="I130" s="10" t="n">
        <v>0.7</v>
      </c>
      <c r="J130" s="10" t="n">
        <v>0.8</v>
      </c>
      <c r="K130" s="10" t="n">
        <v>0.65</v>
      </c>
      <c r="L130" s="10" t="n">
        <v>0.75</v>
      </c>
      <c r="M130" s="10" t="n">
        <v>0.8</v>
      </c>
      <c r="N130" s="10" t="n">
        <v>1</v>
      </c>
      <c r="O130" s="10" t="n">
        <v>284</v>
      </c>
      <c r="P130" s="10" t="inlineStr">
        <is>
          <t>CORREGIBLE</t>
        </is>
      </c>
      <c r="Q130" s="10" t="inlineStr">
        <is>
          <t>sí</t>
        </is>
      </c>
      <c r="R130" s="10" t="inlineStr">
        <is>
          <t>no</t>
        </is>
      </c>
      <c r="S130" s="10" t="inlineStr">
        <is>
          <t>no</t>
        </is>
      </c>
      <c r="T130" s="10" t="n">
        <v>10.1866</v>
      </c>
      <c r="U130" s="10" t="n">
        <v>51.4548</v>
      </c>
      <c r="V130" s="10" t="n">
        <v>0.0377</v>
      </c>
      <c r="W130" s="10" t="n">
        <v>-0.7514999999999999</v>
      </c>
      <c r="X130" s="10" t="n">
        <v>51.4548</v>
      </c>
      <c r="Y130" s="10" t="n">
        <v>0.2963</v>
      </c>
      <c r="Z130" s="10" t="n">
        <v>505.122</v>
      </c>
      <c r="AA130" s="10" t="n">
        <v>453.668</v>
      </c>
      <c r="AB130" s="10" t="n">
        <v>59.215</v>
      </c>
      <c r="AC130" s="10" t="n">
        <v>7.76</v>
      </c>
      <c r="AD130" s="10" t="n">
        <v>248.268</v>
      </c>
      <c r="AE130" s="10" t="n">
        <v>199.193</v>
      </c>
      <c r="AF130" s="10" t="n">
        <v>0.4915</v>
      </c>
      <c r="AG130" s="10" t="n">
        <v>7.424</v>
      </c>
      <c r="AH130" s="10" t="n">
        <v>83.09999999999999</v>
      </c>
      <c r="AI130" s="10" t="inlineStr">
        <is>
          <t>[CORREGIBLE] O2: succión de la bomba bifásica bajo el peor caso de T_amb (riesgo de cavitación) (medido=300.5499762849637, esperado=&lt;= 299.798 K). Causa probable: subenfriamiento insuficiente a la salida del condensador bajo el peor caso ambiental. Sugerencia: aumentar eps_cond o el margen de subenf</t>
        </is>
      </c>
      <c r="AJ130" s="10" t="n">
        <v>359.293</v>
      </c>
      <c r="AK130" s="10" t="n">
        <v>403.677</v>
      </c>
      <c r="AL130" s="10" t="n">
        <v>403.677</v>
      </c>
      <c r="AM130" s="10" t="n">
        <v>316.731</v>
      </c>
      <c r="AN130" s="10" t="n">
        <v>403.677</v>
      </c>
      <c r="AO130" s="10" t="n">
        <v>333.574</v>
      </c>
      <c r="AP130" s="10" t="n">
        <v>316.427</v>
      </c>
      <c r="AQ130" s="10" t="n">
        <v>316.453</v>
      </c>
      <c r="AR130" s="10" t="n">
        <v>300.55</v>
      </c>
      <c r="AS130" s="10" t="n">
        <v>308.87</v>
      </c>
      <c r="AT130" s="10" t="n">
        <v>443.158</v>
      </c>
      <c r="AU130" s="10" t="n">
        <v>948.28</v>
      </c>
      <c r="AV130" s="10" t="n">
        <v>1807.321</v>
      </c>
      <c r="AW130" s="10" t="n">
        <v>1608.128</v>
      </c>
      <c r="AX130" s="10" t="n">
        <v>584.88</v>
      </c>
      <c r="AY130" s="10" t="n">
        <v>231.588</v>
      </c>
      <c r="AZ130" s="10" t="n">
        <v>231.588</v>
      </c>
      <c r="BA130" s="10" t="n">
        <v>640.798</v>
      </c>
      <c r="BB130" s="10" t="n">
        <v>187.13</v>
      </c>
      <c r="BC130" s="10" t="n">
        <v>194.89</v>
      </c>
    </row>
    <row r="131">
      <c r="A131" s="10" t="inlineStr">
        <is>
          <t>C1-LHS-0125</t>
        </is>
      </c>
      <c r="B131" s="10" t="inlineStr">
        <is>
          <t>C1 Husavik</t>
        </is>
      </c>
      <c r="C131" s="10" t="inlineStr"/>
      <c r="D131" s="10" t="n">
        <v>366.5</v>
      </c>
      <c r="E131" s="10" t="n">
        <v>278.5</v>
      </c>
      <c r="F131" s="10" t="n">
        <v>4010</v>
      </c>
      <c r="G131" s="10" t="n">
        <v>1190</v>
      </c>
      <c r="H131" s="10" t="n">
        <v>0.9</v>
      </c>
      <c r="I131" s="10" t="n">
        <v>0.85</v>
      </c>
      <c r="J131" s="10" t="n">
        <v>0.8</v>
      </c>
      <c r="K131" s="10" t="n">
        <v>0.7</v>
      </c>
      <c r="L131" s="10" t="n">
        <v>0.6</v>
      </c>
      <c r="M131" s="10" t="n">
        <v>0.9</v>
      </c>
      <c r="N131" s="10" t="n">
        <v>1</v>
      </c>
      <c r="O131" s="10" t="n">
        <v>278.5</v>
      </c>
      <c r="P131" s="10" t="inlineStr">
        <is>
          <t>KALINA</t>
        </is>
      </c>
      <c r="Q131" s="10" t="inlineStr">
        <is>
          <t>sí</t>
        </is>
      </c>
      <c r="R131" s="10" t="inlineStr">
        <is>
          <t>no</t>
        </is>
      </c>
      <c r="S131" s="10" t="inlineStr">
        <is>
          <t>sí</t>
        </is>
      </c>
      <c r="T131" s="10" t="n">
        <v>7.5566</v>
      </c>
      <c r="U131" s="10" t="n">
        <v>40.2654</v>
      </c>
      <c r="V131" s="10" t="n">
        <v>0.0193</v>
      </c>
      <c r="W131" s="10" t="n">
        <v>17.3239</v>
      </c>
      <c r="X131" s="10" t="n">
        <v>40.2654</v>
      </c>
      <c r="Y131" s="10" t="n">
        <v>0.3545</v>
      </c>
      <c r="Z131" s="10" t="n">
        <v>532.849</v>
      </c>
      <c r="AA131" s="10" t="n">
        <v>492.584</v>
      </c>
      <c r="AB131" s="10" t="n">
        <v>45.609</v>
      </c>
      <c r="AC131" s="10" t="n">
        <v>5.343</v>
      </c>
      <c r="AD131" s="10" t="n">
        <v>134.6</v>
      </c>
      <c r="AE131" s="10" t="n">
        <v>128.278</v>
      </c>
      <c r="AF131" s="10" t="n">
        <v>0.2526</v>
      </c>
      <c r="AG131" s="10" t="n">
        <v>3.37</v>
      </c>
      <c r="AH131" s="10" t="n">
        <v>130.33</v>
      </c>
      <c r="AI131" s="10" t="inlineStr">
        <is>
          <t>KALINA: régimen Kalina genuino y admisible, sin fallas.</t>
        </is>
      </c>
      <c r="AJ131" s="10" t="n">
        <v>318.996</v>
      </c>
      <c r="AK131" s="10" t="n">
        <v>360.952</v>
      </c>
      <c r="AL131" s="10" t="n">
        <v>360.952</v>
      </c>
      <c r="AM131" s="10" t="n">
        <v>305.13</v>
      </c>
      <c r="AN131" s="10" t="n">
        <v>360.952</v>
      </c>
      <c r="AO131" s="10" t="n">
        <v>319.929</v>
      </c>
      <c r="AP131" s="10" t="n">
        <v>310.045</v>
      </c>
      <c r="AQ131" s="10" t="n">
        <v>309.737</v>
      </c>
      <c r="AR131" s="10" t="n">
        <v>290.169</v>
      </c>
      <c r="AS131" s="10" t="n">
        <v>290.929</v>
      </c>
      <c r="AT131" s="10" t="n">
        <v>452.823</v>
      </c>
      <c r="AU131" s="10" t="n">
        <v>985.673</v>
      </c>
      <c r="AV131" s="10" t="n">
        <v>1666.92</v>
      </c>
      <c r="AW131" s="10" t="n">
        <v>1538.642</v>
      </c>
      <c r="AX131" s="10" t="n">
        <v>609.83</v>
      </c>
      <c r="AY131" s="10" t="n">
        <v>400.972</v>
      </c>
      <c r="AZ131" s="10" t="n">
        <v>400.972</v>
      </c>
      <c r="BA131" s="10" t="n">
        <v>805.4640000000001</v>
      </c>
      <c r="BB131" s="10" t="n">
        <v>312.88</v>
      </c>
      <c r="BC131" s="10" t="n">
        <v>318.223</v>
      </c>
    </row>
    <row r="132">
      <c r="A132" s="10" t="inlineStr">
        <is>
          <t>C1-LHS-0130</t>
        </is>
      </c>
      <c r="B132" s="10" t="inlineStr">
        <is>
          <t>C1 Husavik</t>
        </is>
      </c>
      <c r="C132" s="10" t="inlineStr"/>
      <c r="D132" s="10" t="n">
        <v>401</v>
      </c>
      <c r="E132" s="10" t="n">
        <v>280.5</v>
      </c>
      <c r="F132" s="10" t="n">
        <v>4520</v>
      </c>
      <c r="G132" s="10" t="n">
        <v>630</v>
      </c>
      <c r="H132" s="10" t="n">
        <v>0.75</v>
      </c>
      <c r="I132" s="10" t="n">
        <v>0.8</v>
      </c>
      <c r="J132" s="10" t="n">
        <v>0.8</v>
      </c>
      <c r="K132" s="10" t="n">
        <v>0.95</v>
      </c>
      <c r="L132" s="10" t="n">
        <v>0.8</v>
      </c>
      <c r="M132" s="10" t="n">
        <v>0.9</v>
      </c>
      <c r="N132" s="10" t="n">
        <v>1</v>
      </c>
      <c r="O132" s="10" t="n">
        <v>280.5</v>
      </c>
      <c r="P132" s="10" t="inlineStr">
        <is>
          <t>CORREGIBLE</t>
        </is>
      </c>
      <c r="Q132" s="10" t="inlineStr">
        <is>
          <t>sí</t>
        </is>
      </c>
      <c r="R132" s="10" t="inlineStr">
        <is>
          <t>no</t>
        </is>
      </c>
      <c r="S132" s="10" t="inlineStr">
        <is>
          <t>no</t>
        </is>
      </c>
      <c r="T132" s="10" t="n">
        <v>13.2828</v>
      </c>
      <c r="U132" s="10" t="n">
        <v>95.7234</v>
      </c>
      <c r="V132" s="10" t="n">
        <v>0.0333</v>
      </c>
      <c r="W132" s="10" t="n">
        <v>-0.0916</v>
      </c>
      <c r="X132" s="10" t="n">
        <v>95.7234</v>
      </c>
      <c r="Y132" s="10" t="n">
        <v>0.4599</v>
      </c>
      <c r="Z132" s="10" t="n">
        <v>720.659</v>
      </c>
      <c r="AA132" s="10" t="n">
        <v>624.9349999999999</v>
      </c>
      <c r="AB132" s="10" t="n">
        <v>102.48</v>
      </c>
      <c r="AC132" s="10" t="n">
        <v>6.757</v>
      </c>
      <c r="AD132" s="10" t="n">
        <v>217.065</v>
      </c>
      <c r="AE132" s="10" t="n">
        <v>222.351</v>
      </c>
      <c r="AF132" s="10" t="n">
        <v>0.3012</v>
      </c>
      <c r="AG132" s="10" t="n">
        <v>7.175</v>
      </c>
      <c r="AH132" s="10" t="n">
        <v>70.76000000000001</v>
      </c>
      <c r="AI132" s="10" t="inlineStr">
        <is>
          <t>[CORREGIBLE] O2: succión de la bomba bifásica bajo el peor caso de T_amb (riesgo de cavitación) (medido=293.573583856804, esperado=&lt;= 293.482 K). Causa probable: subenfriamiento insuficiente a la salida del condensador bajo el peor caso ambiental. Sugerencia: aumentar eps_cond o el margen de subenfr</t>
        </is>
      </c>
      <c r="AJ132" s="10" t="n">
        <v>340.646</v>
      </c>
      <c r="AK132" s="10" t="n">
        <v>398.309</v>
      </c>
      <c r="AL132" s="10" t="n">
        <v>398.309</v>
      </c>
      <c r="AM132" s="10" t="n">
        <v>307.118</v>
      </c>
      <c r="AN132" s="10" t="n">
        <v>398.309</v>
      </c>
      <c r="AO132" s="10" t="n">
        <v>317.384</v>
      </c>
      <c r="AP132" s="10" t="n">
        <v>311.827</v>
      </c>
      <c r="AQ132" s="10" t="n">
        <v>311.179</v>
      </c>
      <c r="AR132" s="10" t="n">
        <v>293.574</v>
      </c>
      <c r="AS132" s="10" t="n">
        <v>296.029</v>
      </c>
      <c r="AT132" s="10" t="n">
        <v>409.785</v>
      </c>
      <c r="AU132" s="10" t="n">
        <v>1130.444</v>
      </c>
      <c r="AV132" s="10" t="n">
        <v>1800.273</v>
      </c>
      <c r="AW132" s="10" t="n">
        <v>1577.922</v>
      </c>
      <c r="AX132" s="10" t="n">
        <v>557.794</v>
      </c>
      <c r="AY132" s="10" t="n">
        <v>155.156</v>
      </c>
      <c r="AZ132" s="10" t="n">
        <v>155.156</v>
      </c>
      <c r="BA132" s="10" t="n">
        <v>810.899</v>
      </c>
      <c r="BB132" s="10" t="n">
        <v>185.964</v>
      </c>
      <c r="BC132" s="10" t="n">
        <v>192.72</v>
      </c>
    </row>
    <row r="133">
      <c r="A133" s="10" t="inlineStr">
        <is>
          <t>C1-LHS-0131</t>
        </is>
      </c>
      <c r="B133" s="10" t="inlineStr">
        <is>
          <t>C1 Husavik</t>
        </is>
      </c>
      <c r="C133" s="10" t="inlineStr"/>
      <c r="D133" s="10" t="n">
        <v>363.5</v>
      </c>
      <c r="E133" s="10" t="n">
        <v>288</v>
      </c>
      <c r="F133" s="10" t="n">
        <v>2360</v>
      </c>
      <c r="G133" s="10" t="n">
        <v>810</v>
      </c>
      <c r="H133" s="10" t="n">
        <v>0.85</v>
      </c>
      <c r="I133" s="10" t="n">
        <v>0.6</v>
      </c>
      <c r="J133" s="10" t="n">
        <v>0.8</v>
      </c>
      <c r="K133" s="10" t="n">
        <v>0.7</v>
      </c>
      <c r="L133" s="10" t="n">
        <v>0.9</v>
      </c>
      <c r="M133" s="10" t="n">
        <v>0.9</v>
      </c>
      <c r="N133" s="10" t="n">
        <v>1</v>
      </c>
      <c r="O133" s="10" t="n">
        <v>288</v>
      </c>
      <c r="P133" s="10" t="inlineStr">
        <is>
          <t>CORREGIBLE</t>
        </is>
      </c>
      <c r="Q133" s="10" t="inlineStr">
        <is>
          <t>sí</t>
        </is>
      </c>
      <c r="R133" s="10" t="inlineStr">
        <is>
          <t>no</t>
        </is>
      </c>
      <c r="S133" s="10" t="inlineStr">
        <is>
          <t>no</t>
        </is>
      </c>
      <c r="T133" s="10" t="n">
        <v>6.1503</v>
      </c>
      <c r="U133" s="10" t="n">
        <v>38.7801</v>
      </c>
      <c r="V133" s="10" t="n">
        <v>0.08119999999999999</v>
      </c>
      <c r="W133" s="10" t="n">
        <v>-0.1288</v>
      </c>
      <c r="X133" s="10" t="n">
        <v>38.7801</v>
      </c>
      <c r="Y133" s="10" t="n">
        <v>0.4968</v>
      </c>
      <c r="Z133" s="10" t="n">
        <v>630.542</v>
      </c>
      <c r="AA133" s="10" t="n">
        <v>591.7619999999999</v>
      </c>
      <c r="AB133" s="10" t="n">
        <v>41.96</v>
      </c>
      <c r="AC133" s="10" t="n">
        <v>3.18</v>
      </c>
      <c r="AD133" s="10" t="n">
        <v>97.288</v>
      </c>
      <c r="AE133" s="10" t="n">
        <v>84.285</v>
      </c>
      <c r="AF133" s="10" t="n">
        <v>0.1543</v>
      </c>
      <c r="AG133" s="10" t="n">
        <v>2.914</v>
      </c>
      <c r="AH133" s="10" t="n">
        <v>68.31999999999999</v>
      </c>
      <c r="AI133" s="10" t="inlineStr">
        <is>
          <t>[CORREGIBLE] O2: succión de la bomba bifásica bajo el peor caso de T_amb (riesgo de cavitación) (medido=296.6926770546844, esperado=&lt;= 296.564 K). Causa probable: subenfriamiento insuficiente a la salida del condensador bajo el peor caso ambiental. Sugerencia: aumentar eps_cond o el margen de subenf</t>
        </is>
      </c>
      <c r="AJ133" s="10" t="n">
        <v>322.316</v>
      </c>
      <c r="AK133" s="10" t="n">
        <v>346.267</v>
      </c>
      <c r="AL133" s="10" t="n">
        <v>346.267</v>
      </c>
      <c r="AM133" s="10" t="n">
        <v>297.455</v>
      </c>
      <c r="AN133" s="10" t="n">
        <v>346.267</v>
      </c>
      <c r="AO133" s="10" t="n">
        <v>306.783</v>
      </c>
      <c r="AP133" s="10" t="n">
        <v>304.795</v>
      </c>
      <c r="AQ133" s="10" t="n">
        <v>304.29</v>
      </c>
      <c r="AR133" s="10" t="n">
        <v>296.693</v>
      </c>
      <c r="AS133" s="10" t="n">
        <v>302.287</v>
      </c>
      <c r="AT133" s="10" t="n">
        <v>415.605</v>
      </c>
      <c r="AU133" s="10" t="n">
        <v>1046.147</v>
      </c>
      <c r="AV133" s="10" t="n">
        <v>1701.057</v>
      </c>
      <c r="AW133" s="10" t="n">
        <v>1616.771</v>
      </c>
      <c r="AX133" s="10" t="n">
        <v>396.891</v>
      </c>
      <c r="AY133" s="10" t="n">
        <v>203.155</v>
      </c>
      <c r="AZ133" s="10" t="n">
        <v>203.155</v>
      </c>
      <c r="BA133" s="10" t="n">
        <v>906.899</v>
      </c>
      <c r="BB133" s="10" t="n">
        <v>315.137</v>
      </c>
      <c r="BC133" s="10" t="n">
        <v>318.317</v>
      </c>
    </row>
    <row r="134">
      <c r="A134" s="10" t="inlineStr">
        <is>
          <t>C1-LHS-0120</t>
        </is>
      </c>
      <c r="B134" s="10" t="inlineStr">
        <is>
          <t>C1 Husavik</t>
        </is>
      </c>
      <c r="C134" s="10" t="inlineStr"/>
      <c r="D134" s="10" t="n">
        <v>385</v>
      </c>
      <c r="E134" s="10" t="n">
        <v>288</v>
      </c>
      <c r="F134" s="10" t="n">
        <v>2790</v>
      </c>
      <c r="G134" s="10" t="n">
        <v>1130</v>
      </c>
      <c r="H134" s="10" t="n">
        <v>0.93</v>
      </c>
      <c r="I134" s="10" t="n">
        <v>0.65</v>
      </c>
      <c r="J134" s="10" t="n"/>
      <c r="K134" s="10" t="n">
        <v>0.55</v>
      </c>
      <c r="L134" s="10" t="n">
        <v>0.55</v>
      </c>
      <c r="M134" s="10" t="n">
        <v>0.85</v>
      </c>
      <c r="N134" s="10" t="n"/>
      <c r="O134" s="10" t="n"/>
      <c r="P134" s="10" t="inlineStr">
        <is>
          <t>NO_CONVERGIO</t>
        </is>
      </c>
      <c r="Q134" s="10" t="inlineStr">
        <is>
          <t>no</t>
        </is>
      </c>
      <c r="R134" s="10" t="inlineStr">
        <is>
          <t>no</t>
        </is>
      </c>
      <c r="S134" s="10" t="inlineStr">
        <is>
          <t>no</t>
        </is>
      </c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>
        <v>2.469</v>
      </c>
      <c r="AH134" s="10" t="n"/>
      <c r="AI134" s="10" t="inlineStr">
        <is>
          <t>error_worker: PropertyRangeError: bubble_point(P, x): el motor teqp no cubre el estado pedido (ver TASK_CONTEXT 2026-09-18-validar-teqp-nh3h2o). Detalle: f(a) and f(b) must have different signs</t>
        </is>
      </c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</row>
    <row r="135">
      <c r="A135" s="10" t="inlineStr">
        <is>
          <t>C1-LHS-0134</t>
        </is>
      </c>
      <c r="B135" s="10" t="inlineStr">
        <is>
          <t>C1 Husavik</t>
        </is>
      </c>
      <c r="C135" s="10" t="inlineStr"/>
      <c r="D135" s="10" t="n">
        <v>430.5</v>
      </c>
      <c r="E135" s="10" t="n">
        <v>281.5</v>
      </c>
      <c r="F135" s="10" t="n">
        <v>3310</v>
      </c>
      <c r="G135" s="10" t="n">
        <v>1050</v>
      </c>
      <c r="H135" s="10" t="n">
        <v>0.6</v>
      </c>
      <c r="I135" s="10" t="n">
        <v>0.65</v>
      </c>
      <c r="J135" s="10" t="n">
        <v>0.8</v>
      </c>
      <c r="K135" s="10" t="n">
        <v>0.55</v>
      </c>
      <c r="L135" s="10" t="n">
        <v>0.6</v>
      </c>
      <c r="M135" s="10" t="n">
        <v>0.9</v>
      </c>
      <c r="N135" s="10" t="n">
        <v>1</v>
      </c>
      <c r="O135" s="10" t="n">
        <v>281.5</v>
      </c>
      <c r="P135" s="10" t="inlineStr">
        <is>
          <t>KALINA</t>
        </is>
      </c>
      <c r="Q135" s="10" t="inlineStr">
        <is>
          <t>sí</t>
        </is>
      </c>
      <c r="R135" s="10" t="inlineStr">
        <is>
          <t>no</t>
        </is>
      </c>
      <c r="S135" s="10" t="inlineStr">
        <is>
          <t>sí</t>
        </is>
      </c>
      <c r="T135" s="10" t="n">
        <v>4.894</v>
      </c>
      <c r="U135" s="10" t="n">
        <v>28.8212</v>
      </c>
      <c r="V135" s="10" t="n">
        <v>0.062</v>
      </c>
      <c r="W135" s="10" t="n">
        <v>28.921</v>
      </c>
      <c r="X135" s="10" t="n">
        <v>28.8212</v>
      </c>
      <c r="Y135" s="10" t="n">
        <v>0.2754</v>
      </c>
      <c r="Z135" s="10" t="n">
        <v>588.9109999999999</v>
      </c>
      <c r="AA135" s="10" t="n">
        <v>560.09</v>
      </c>
      <c r="AB135" s="10" t="n">
        <v>32.405</v>
      </c>
      <c r="AC135" s="10" t="n">
        <v>3.583</v>
      </c>
      <c r="AD135" s="10" t="n">
        <v>213.905</v>
      </c>
      <c r="AE135" s="10" t="n">
        <v>117.241</v>
      </c>
      <c r="AF135" s="10" t="n">
        <v>0.3632</v>
      </c>
      <c r="AG135" s="10" t="n">
        <v>3.152</v>
      </c>
      <c r="AH135" s="10" t="n">
        <v>55.1</v>
      </c>
      <c r="AI135" s="10" t="inlineStr">
        <is>
          <t>KALINA: régimen Kalina genuino y admisible, sin fallas.</t>
        </is>
      </c>
      <c r="AJ135" s="10" t="n">
        <v>339.811</v>
      </c>
      <c r="AK135" s="10" t="n">
        <v>397.907</v>
      </c>
      <c r="AL135" s="10" t="n">
        <v>397.907</v>
      </c>
      <c r="AM135" s="10" t="n">
        <v>352.174</v>
      </c>
      <c r="AN135" s="10" t="n">
        <v>397.907</v>
      </c>
      <c r="AO135" s="10" t="n">
        <v>337.576</v>
      </c>
      <c r="AP135" s="10" t="n">
        <v>337.916</v>
      </c>
      <c r="AQ135" s="10" t="n">
        <v>343.457</v>
      </c>
      <c r="AR135" s="10" t="n">
        <v>294.788</v>
      </c>
      <c r="AS135" s="10" t="n">
        <v>295.177</v>
      </c>
      <c r="AT135" s="10" t="n">
        <v>285.94</v>
      </c>
      <c r="AU135" s="10" t="n">
        <v>874.851</v>
      </c>
      <c r="AV135" s="10" t="n">
        <v>1850.329</v>
      </c>
      <c r="AW135" s="10" t="n">
        <v>1733.088</v>
      </c>
      <c r="AX135" s="10" t="n">
        <v>502.253</v>
      </c>
      <c r="AY135" s="10" t="n">
        <v>206.643</v>
      </c>
      <c r="AZ135" s="10" t="n">
        <v>206.643</v>
      </c>
      <c r="BA135" s="10" t="n">
        <v>628.5410000000001</v>
      </c>
      <c r="BB135" s="10" t="n">
        <v>68.45099999999999</v>
      </c>
      <c r="BC135" s="10" t="n">
        <v>72.035</v>
      </c>
    </row>
    <row r="136">
      <c r="A136" s="10" t="inlineStr">
        <is>
          <t>C1-LHS-0133</t>
        </is>
      </c>
      <c r="B136" s="10" t="inlineStr">
        <is>
          <t>C1 Husavik</t>
        </is>
      </c>
      <c r="C136" s="10" t="inlineStr"/>
      <c r="D136" s="10" t="n">
        <v>388.5</v>
      </c>
      <c r="E136" s="10" t="n">
        <v>287.5</v>
      </c>
      <c r="F136" s="10" t="n">
        <v>4240</v>
      </c>
      <c r="G136" s="10" t="n">
        <v>530</v>
      </c>
      <c r="H136" s="10" t="n">
        <v>0.62</v>
      </c>
      <c r="I136" s="10" t="n">
        <v>0.65</v>
      </c>
      <c r="J136" s="10" t="n">
        <v>0.8</v>
      </c>
      <c r="K136" s="10" t="n">
        <v>0.9</v>
      </c>
      <c r="L136" s="10" t="n">
        <v>0.75</v>
      </c>
      <c r="M136" s="10" t="n">
        <v>0.85</v>
      </c>
      <c r="N136" s="10" t="n">
        <v>1</v>
      </c>
      <c r="O136" s="10" t="n">
        <v>287.5</v>
      </c>
      <c r="P136" s="10" t="inlineStr">
        <is>
          <t>KALINA</t>
        </is>
      </c>
      <c r="Q136" s="10" t="inlineStr">
        <is>
          <t>sí</t>
        </is>
      </c>
      <c r="R136" s="10" t="inlineStr">
        <is>
          <t>no</t>
        </is>
      </c>
      <c r="S136" s="10" t="inlineStr">
        <is>
          <t>sí</t>
        </is>
      </c>
      <c r="T136" s="10" t="n">
        <v>0.6911</v>
      </c>
      <c r="U136" s="10" t="n">
        <v>1.155</v>
      </c>
      <c r="V136" s="10" t="n">
        <v>0.0512</v>
      </c>
      <c r="W136" s="10" t="n">
        <v>4.6068</v>
      </c>
      <c r="X136" s="10" t="n">
        <v>1.155</v>
      </c>
      <c r="Y136" s="10" t="n">
        <v>0.038</v>
      </c>
      <c r="Z136" s="10" t="n">
        <v>167.13</v>
      </c>
      <c r="AA136" s="10" t="n">
        <v>165.975</v>
      </c>
      <c r="AB136" s="10" t="n">
        <v>7.091</v>
      </c>
      <c r="AC136" s="10" t="n">
        <v>5.936</v>
      </c>
      <c r="AD136" s="10" t="n">
        <v>331.374</v>
      </c>
      <c r="AE136" s="10" t="n">
        <v>181.695</v>
      </c>
      <c r="AF136" s="10" t="n">
        <v>1.9827</v>
      </c>
      <c r="AG136" s="10" t="n">
        <v>8</v>
      </c>
      <c r="AH136" s="10" t="n">
        <v>86.37</v>
      </c>
      <c r="AI136" s="10" t="inlineStr">
        <is>
          <t>KALINA: régimen Kalina genuino y admisible, sin fallas.</t>
        </is>
      </c>
      <c r="AJ136" s="10" t="n">
        <v>362.559</v>
      </c>
      <c r="AK136" s="10" t="n">
        <v>387.661</v>
      </c>
      <c r="AL136" s="10" t="n">
        <v>387.661</v>
      </c>
      <c r="AM136" s="10" t="n">
        <v>297.169</v>
      </c>
      <c r="AN136" s="10" t="n">
        <v>387.661</v>
      </c>
      <c r="AO136" s="10" t="n">
        <v>318.591</v>
      </c>
      <c r="AP136" s="10" t="n">
        <v>302.627</v>
      </c>
      <c r="AQ136" s="10" t="n">
        <v>302.594</v>
      </c>
      <c r="AR136" s="10" t="n">
        <v>293.724</v>
      </c>
      <c r="AS136" s="10" t="n">
        <v>294.375</v>
      </c>
      <c r="AT136" s="10" t="n">
        <v>413.209</v>
      </c>
      <c r="AU136" s="10" t="n">
        <v>580.3390000000001</v>
      </c>
      <c r="AV136" s="10" t="n">
        <v>1768.174</v>
      </c>
      <c r="AW136" s="10" t="n">
        <v>1586.479</v>
      </c>
      <c r="AX136" s="10" t="n">
        <v>532.102</v>
      </c>
      <c r="AY136" s="10" t="n">
        <v>187.271</v>
      </c>
      <c r="AZ136" s="10" t="n">
        <v>187.271</v>
      </c>
      <c r="BA136" s="10" t="n">
        <v>241.875</v>
      </c>
      <c r="BB136" s="10" t="n">
        <v>75.899</v>
      </c>
      <c r="BC136" s="10" t="n">
        <v>81.83499999999999</v>
      </c>
    </row>
    <row r="137">
      <c r="A137" s="10" t="inlineStr">
        <is>
          <t>C1-LHS-0135</t>
        </is>
      </c>
      <c r="B137" s="10" t="inlineStr">
        <is>
          <t>C1 Husavik</t>
        </is>
      </c>
      <c r="C137" s="10" t="inlineStr"/>
      <c r="D137" s="10" t="n">
        <v>432</v>
      </c>
      <c r="E137" s="10" t="n">
        <v>287</v>
      </c>
      <c r="F137" s="10" t="n">
        <v>3040</v>
      </c>
      <c r="G137" s="10" t="n">
        <v>690</v>
      </c>
      <c r="H137" s="10" t="n">
        <v>0.6899999999999999</v>
      </c>
      <c r="I137" s="10" t="n">
        <v>0.85</v>
      </c>
      <c r="J137" s="10" t="n">
        <v>0.8</v>
      </c>
      <c r="K137" s="10" t="n">
        <v>0.8</v>
      </c>
      <c r="L137" s="10" t="n">
        <v>0.55</v>
      </c>
      <c r="M137" s="10" t="n">
        <v>0.85</v>
      </c>
      <c r="N137" s="10" t="n">
        <v>1</v>
      </c>
      <c r="O137" s="10" t="n">
        <v>287</v>
      </c>
      <c r="P137" s="10" t="inlineStr">
        <is>
          <t>CORREGIBLE</t>
        </is>
      </c>
      <c r="Q137" s="10" t="inlineStr">
        <is>
          <t>sí</t>
        </is>
      </c>
      <c r="R137" s="10" t="inlineStr">
        <is>
          <t>no</t>
        </is>
      </c>
      <c r="S137" s="10" t="inlineStr">
        <is>
          <t>no</t>
        </is>
      </c>
      <c r="T137" s="10" t="n">
        <v>11.4061</v>
      </c>
      <c r="U137" s="10" t="n">
        <v>119.7463</v>
      </c>
      <c r="V137" s="10" t="n">
        <v>0.0321</v>
      </c>
      <c r="W137" s="10" t="n">
        <v>-1.9819</v>
      </c>
      <c r="X137" s="10" t="n">
        <v>119.7463</v>
      </c>
      <c r="Y137" s="10" t="n">
        <v>0.3854</v>
      </c>
      <c r="Z137" s="10" t="n">
        <v>1049.847</v>
      </c>
      <c r="AA137" s="10" t="n">
        <v>930.1</v>
      </c>
      <c r="AB137" s="10" t="n">
        <v>127.878</v>
      </c>
      <c r="AC137" s="10" t="n">
        <v>8.132</v>
      </c>
      <c r="AD137" s="10" t="n">
        <v>94.607</v>
      </c>
      <c r="AE137" s="10" t="n">
        <v>208.418</v>
      </c>
      <c r="AF137" s="10" t="n">
        <v>0.0901</v>
      </c>
      <c r="AG137" s="10" t="n">
        <v>4.406</v>
      </c>
      <c r="AH137" s="10" t="n">
        <v>71.56999999999999</v>
      </c>
      <c r="AI137" s="10" t="inlineStr">
        <is>
          <t>[CORREGIBLE] O2: succión de la bomba bifásica bajo el peor caso de T_amb (riesgo de cavitación) (medido=302.41971058730746, esperado=&lt;= 300.438 K). Causa probable: subenfriamiento insuficiente a la salida del condensador bajo el peor caso ambiental. Sugerencia: aumentar eps_cond o el margen de suben</t>
        </is>
      </c>
      <c r="AJ137" s="10" t="n">
        <v>341.843</v>
      </c>
      <c r="AK137" s="10" t="n">
        <v>416.24</v>
      </c>
      <c r="AL137" s="10" t="n">
        <v>416.24</v>
      </c>
      <c r="AM137" s="10" t="n">
        <v>358.42</v>
      </c>
      <c r="AN137" s="10" t="n">
        <v>416.24</v>
      </c>
      <c r="AO137" s="10" t="n">
        <v>365.948</v>
      </c>
      <c r="AP137" s="10" t="n">
        <v>353.191</v>
      </c>
      <c r="AQ137" s="10" t="n">
        <v>356.038</v>
      </c>
      <c r="AR137" s="10" t="n">
        <v>302.42</v>
      </c>
      <c r="AS137" s="10" t="n">
        <v>322.629</v>
      </c>
      <c r="AT137" s="10" t="n">
        <v>362.684</v>
      </c>
      <c r="AU137" s="10" t="n">
        <v>1412.531</v>
      </c>
      <c r="AV137" s="10" t="n">
        <v>1949.659</v>
      </c>
      <c r="AW137" s="10" t="n">
        <v>1741.242</v>
      </c>
      <c r="AX137" s="10" t="n">
        <v>559.7</v>
      </c>
      <c r="AY137" s="10" t="n">
        <v>314.878</v>
      </c>
      <c r="AZ137" s="10" t="n">
        <v>314.878</v>
      </c>
      <c r="BA137" s="10" t="n">
        <v>1190.046</v>
      </c>
      <c r="BB137" s="10" t="n">
        <v>259.946</v>
      </c>
      <c r="BC137" s="10" t="n">
        <v>268.077</v>
      </c>
    </row>
    <row r="138">
      <c r="A138" s="10" t="inlineStr">
        <is>
          <t>C1-LHS-0137</t>
        </is>
      </c>
      <c r="B138" s="10" t="inlineStr">
        <is>
          <t>C1 Husavik</t>
        </is>
      </c>
      <c r="C138" s="10" t="inlineStr"/>
      <c r="D138" s="10" t="n">
        <v>417</v>
      </c>
      <c r="E138" s="10" t="n">
        <v>279.5</v>
      </c>
      <c r="F138" s="10" t="n">
        <v>2390</v>
      </c>
      <c r="G138" s="10" t="n">
        <v>980</v>
      </c>
      <c r="H138" s="10" t="n">
        <v>0.6899999999999999</v>
      </c>
      <c r="I138" s="10" t="n">
        <v>0.7</v>
      </c>
      <c r="J138" s="10" t="n">
        <v>0.8</v>
      </c>
      <c r="K138" s="10" t="n">
        <v>0.7</v>
      </c>
      <c r="L138" s="10" t="n">
        <v>0.8</v>
      </c>
      <c r="M138" s="10" t="n">
        <v>0.85</v>
      </c>
      <c r="N138" s="10" t="n">
        <v>1</v>
      </c>
      <c r="O138" s="10" t="n">
        <v>279.5</v>
      </c>
      <c r="P138" s="10" t="inlineStr">
        <is>
          <t>KALINA</t>
        </is>
      </c>
      <c r="Q138" s="10" t="inlineStr">
        <is>
          <t>sí</t>
        </is>
      </c>
      <c r="R138" s="10" t="inlineStr">
        <is>
          <t>no</t>
        </is>
      </c>
      <c r="S138" s="10" t="inlineStr">
        <is>
          <t>sí</t>
        </is>
      </c>
      <c r="T138" s="10" t="n">
        <v>6.0258</v>
      </c>
      <c r="U138" s="10" t="n">
        <v>50.8887</v>
      </c>
      <c r="V138" s="10" t="n">
        <v>0.06859999999999999</v>
      </c>
      <c r="W138" s="10" t="n">
        <v>3.3075</v>
      </c>
      <c r="X138" s="10" t="n">
        <v>50.8887</v>
      </c>
      <c r="Y138" s="10" t="n">
        <v>0.4742</v>
      </c>
      <c r="Z138" s="10" t="n">
        <v>844.515</v>
      </c>
      <c r="AA138" s="10" t="n">
        <v>793.626</v>
      </c>
      <c r="AB138" s="10" t="n">
        <v>53.291</v>
      </c>
      <c r="AC138" s="10" t="n">
        <v>2.403</v>
      </c>
      <c r="AD138" s="10" t="n">
        <v>149.254</v>
      </c>
      <c r="AE138" s="10" t="n">
        <v>101.541</v>
      </c>
      <c r="AF138" s="10" t="n">
        <v>0.1767</v>
      </c>
      <c r="AG138" s="10" t="n">
        <v>2.439</v>
      </c>
      <c r="AH138" s="10" t="n">
        <v>80.84</v>
      </c>
      <c r="AI138" s="10" t="inlineStr">
        <is>
          <t>KALINA: régimen Kalina genuino y admisible, sin fallas.</t>
        </is>
      </c>
      <c r="AJ138" s="10" t="n">
        <v>339.858</v>
      </c>
      <c r="AK138" s="10" t="n">
        <v>392.274</v>
      </c>
      <c r="AL138" s="10" t="n">
        <v>392.274</v>
      </c>
      <c r="AM138" s="10" t="n">
        <v>358</v>
      </c>
      <c r="AN138" s="10" t="n">
        <v>392.274</v>
      </c>
      <c r="AO138" s="10" t="n">
        <v>326.457</v>
      </c>
      <c r="AP138" s="10" t="n">
        <v>326.692</v>
      </c>
      <c r="AQ138" s="10" t="n">
        <v>349.466</v>
      </c>
      <c r="AR138" s="10" t="n">
        <v>309.005</v>
      </c>
      <c r="AS138" s="10" t="n">
        <v>309.304</v>
      </c>
      <c r="AT138" s="10" t="n">
        <v>352.472</v>
      </c>
      <c r="AU138" s="10" t="n">
        <v>1196.987</v>
      </c>
      <c r="AV138" s="10" t="n">
        <v>1871.175</v>
      </c>
      <c r="AW138" s="10" t="n">
        <v>1769.634</v>
      </c>
      <c r="AX138" s="10" t="n">
        <v>452.345</v>
      </c>
      <c r="AY138" s="10" t="n">
        <v>138.239</v>
      </c>
      <c r="AZ138" s="10" t="n">
        <v>138.239</v>
      </c>
      <c r="BA138" s="10" t="n">
        <v>994.441</v>
      </c>
      <c r="BB138" s="10" t="n">
        <v>200.815</v>
      </c>
      <c r="BC138" s="10" t="n">
        <v>203.218</v>
      </c>
    </row>
    <row r="139">
      <c r="A139" s="10" t="inlineStr">
        <is>
          <t>C1-LHS-0139</t>
        </is>
      </c>
      <c r="B139" s="10" t="inlineStr">
        <is>
          <t>C1 Husavik</t>
        </is>
      </c>
      <c r="C139" s="10" t="inlineStr"/>
      <c r="D139" s="10" t="n">
        <v>370</v>
      </c>
      <c r="E139" s="10" t="n">
        <v>280</v>
      </c>
      <c r="F139" s="10" t="n">
        <v>2340</v>
      </c>
      <c r="G139" s="10" t="n">
        <v>1100</v>
      </c>
      <c r="H139" s="10" t="n">
        <v>0.79</v>
      </c>
      <c r="I139" s="10" t="n">
        <v>0.6</v>
      </c>
      <c r="J139" s="10" t="n">
        <v>0.8</v>
      </c>
      <c r="K139" s="10" t="n">
        <v>0.65</v>
      </c>
      <c r="L139" s="10" t="n">
        <v>0.6</v>
      </c>
      <c r="M139" s="10" t="n">
        <v>0.9</v>
      </c>
      <c r="N139" s="10" t="n">
        <v>1</v>
      </c>
      <c r="O139" s="10" t="n">
        <v>280</v>
      </c>
      <c r="P139" s="10" t="inlineStr">
        <is>
          <t>KALINA</t>
        </is>
      </c>
      <c r="Q139" s="10" t="inlineStr">
        <is>
          <t>sí</t>
        </is>
      </c>
      <c r="R139" s="10" t="inlineStr">
        <is>
          <t>no</t>
        </is>
      </c>
      <c r="S139" s="10" t="inlineStr">
        <is>
          <t>sí</t>
        </is>
      </c>
      <c r="T139" s="10" t="n">
        <v>3.7712</v>
      </c>
      <c r="U139" s="10" t="n">
        <v>21.8553</v>
      </c>
      <c r="V139" s="10" t="n">
        <v>0.0866</v>
      </c>
      <c r="W139" s="10" t="n">
        <v>16.5986</v>
      </c>
      <c r="X139" s="10" t="n">
        <v>21.8553</v>
      </c>
      <c r="Y139" s="10" t="n">
        <v>0.386</v>
      </c>
      <c r="Z139" s="10" t="n">
        <v>579.533</v>
      </c>
      <c r="AA139" s="10" t="n">
        <v>557.678</v>
      </c>
      <c r="AB139" s="10" t="n">
        <v>24.05</v>
      </c>
      <c r="AC139" s="10" t="n">
        <v>2.195</v>
      </c>
      <c r="AD139" s="10" t="n">
        <v>101.44</v>
      </c>
      <c r="AE139" s="10" t="n">
        <v>62.151</v>
      </c>
      <c r="AF139" s="10" t="n">
        <v>0.175</v>
      </c>
      <c r="AG139" s="10" t="n">
        <v>2.127</v>
      </c>
      <c r="AH139" s="10" t="n">
        <v>56.7</v>
      </c>
      <c r="AI139" s="10" t="inlineStr">
        <is>
          <t>KALINA: régimen Kalina genuino y admisible, sin fallas.</t>
        </is>
      </c>
      <c r="AJ139" s="10" t="n">
        <v>314.539</v>
      </c>
      <c r="AK139" s="10" t="n">
        <v>350.164</v>
      </c>
      <c r="AL139" s="10" t="n">
        <v>350.164</v>
      </c>
      <c r="AM139" s="10" t="n">
        <v>314.797</v>
      </c>
      <c r="AN139" s="10" t="n">
        <v>350.164</v>
      </c>
      <c r="AO139" s="10" t="n">
        <v>316.511</v>
      </c>
      <c r="AP139" s="10" t="n">
        <v>316.684</v>
      </c>
      <c r="AQ139" s="10" t="n">
        <v>318.576</v>
      </c>
      <c r="AR139" s="10" t="n">
        <v>293.13</v>
      </c>
      <c r="AS139" s="10" t="n">
        <v>293.412</v>
      </c>
      <c r="AT139" s="10" t="n">
        <v>317.536</v>
      </c>
      <c r="AU139" s="10" t="n">
        <v>897.069</v>
      </c>
      <c r="AV139" s="10" t="n">
        <v>1715.837</v>
      </c>
      <c r="AW139" s="10" t="n">
        <v>1653.687</v>
      </c>
      <c r="AX139" s="10" t="n">
        <v>380.245</v>
      </c>
      <c r="AY139" s="10" t="n">
        <v>214.773</v>
      </c>
      <c r="AZ139" s="10" t="n">
        <v>214.773</v>
      </c>
      <c r="BA139" s="10" t="n">
        <v>771.579</v>
      </c>
      <c r="BB139" s="10" t="n">
        <v>213.901</v>
      </c>
      <c r="BC139" s="10" t="n">
        <v>216.096</v>
      </c>
    </row>
    <row r="140">
      <c r="A140" s="10" t="inlineStr">
        <is>
          <t>C1-LHS-0138</t>
        </is>
      </c>
      <c r="B140" s="10" t="inlineStr">
        <is>
          <t>C1 Husavik</t>
        </is>
      </c>
      <c r="C140" s="10" t="inlineStr"/>
      <c r="D140" s="10" t="n">
        <v>427.5</v>
      </c>
      <c r="E140" s="10" t="n">
        <v>284.5</v>
      </c>
      <c r="F140" s="10" t="n">
        <v>4660</v>
      </c>
      <c r="G140" s="10" t="n">
        <v>530</v>
      </c>
      <c r="H140" s="10" t="n">
        <v>0.8</v>
      </c>
      <c r="I140" s="10" t="n">
        <v>0.95</v>
      </c>
      <c r="J140" s="10" t="n">
        <v>0.8</v>
      </c>
      <c r="K140" s="10" t="n">
        <v>0.5</v>
      </c>
      <c r="L140" s="10" t="n">
        <v>0.9</v>
      </c>
      <c r="M140" s="10" t="n">
        <v>0.95</v>
      </c>
      <c r="N140" s="10" t="n">
        <v>1</v>
      </c>
      <c r="O140" s="10" t="n">
        <v>284.5</v>
      </c>
      <c r="P140" s="10" t="inlineStr">
        <is>
          <t>CORREGIBLE</t>
        </is>
      </c>
      <c r="Q140" s="10" t="inlineStr">
        <is>
          <t>sí</t>
        </is>
      </c>
      <c r="R140" s="10" t="inlineStr">
        <is>
          <t>no</t>
        </is>
      </c>
      <c r="S140" s="10" t="inlineStr">
        <is>
          <t>no</t>
        </is>
      </c>
      <c r="T140" s="10" t="n">
        <v>17.3459</v>
      </c>
      <c r="U140" s="10" t="n">
        <v>101.5515</v>
      </c>
      <c r="V140" s="10" t="n">
        <v>-0.0113</v>
      </c>
      <c r="W140" s="10" t="n">
        <v>-0.1453</v>
      </c>
      <c r="X140" s="10" t="n">
        <v>101.5515</v>
      </c>
      <c r="Y140" s="10" t="n">
        <v>0.4098</v>
      </c>
      <c r="Z140" s="10" t="n">
        <v>585.448</v>
      </c>
      <c r="AA140" s="10" t="n">
        <v>483.897</v>
      </c>
      <c r="AB140" s="10" t="n">
        <v>109.046</v>
      </c>
      <c r="AC140" s="10" t="n">
        <v>7.495</v>
      </c>
      <c r="AD140" s="10" t="n">
        <v>247.038</v>
      </c>
      <c r="AE140" s="10" t="n">
        <v>265.442</v>
      </c>
      <c r="AF140" s="10" t="n">
        <v>0.422</v>
      </c>
      <c r="AG140" s="10" t="n">
        <v>8.792</v>
      </c>
      <c r="AH140" s="10" t="n">
        <v>69.66</v>
      </c>
      <c r="AI140" s="10" t="inlineStr">
        <is>
          <t>[CORREGIBLE] O1: título de vapor a la salida de la turbina bajo el umbral tecnológico usual (erosión de álabes) (medido=0.8887440008052806, esperado=&gt;= 0.90). Causa probable: expansión hasta P_baja deja la mezcla demasiado húmeda para ese eta_t y esa composición. Sugerencia: considerar recalentamien</t>
        </is>
      </c>
      <c r="AJ140" s="10" t="n">
        <v>341.638</v>
      </c>
      <c r="AK140" s="10" t="n">
        <v>384.679</v>
      </c>
      <c r="AL140" s="10" t="n">
        <v>384.679</v>
      </c>
      <c r="AM140" s="10" t="n">
        <v>282.574</v>
      </c>
      <c r="AN140" s="10" t="n">
        <v>384.679</v>
      </c>
      <c r="AO140" s="10" t="n">
        <v>300.704</v>
      </c>
      <c r="AP140" s="10" t="n">
        <v>294.469</v>
      </c>
      <c r="AQ140" s="10" t="n">
        <v>292.925</v>
      </c>
      <c r="AR140" s="10" t="n">
        <v>285.796</v>
      </c>
      <c r="AS140" s="10" t="n">
        <v>290.864</v>
      </c>
      <c r="AT140" s="10" t="n">
        <v>462.365</v>
      </c>
      <c r="AU140" s="10" t="n">
        <v>1047.813</v>
      </c>
      <c r="AV140" s="10" t="n">
        <v>1736.993</v>
      </c>
      <c r="AW140" s="10" t="n">
        <v>1471.55</v>
      </c>
      <c r="AX140" s="10" t="n">
        <v>567.287</v>
      </c>
      <c r="AY140" s="10" t="n">
        <v>148.003</v>
      </c>
      <c r="AZ140" s="10" t="n">
        <v>148.003</v>
      </c>
      <c r="BA140" s="10" t="n">
        <v>691.729</v>
      </c>
      <c r="BB140" s="10" t="n">
        <v>207.832</v>
      </c>
      <c r="BC140" s="10" t="n">
        <v>215.327</v>
      </c>
    </row>
    <row r="141">
      <c r="A141" s="10" t="inlineStr">
        <is>
          <t>C1-LHS-0136</t>
        </is>
      </c>
      <c r="B141" s="10" t="inlineStr">
        <is>
          <t>C1 Husavik</t>
        </is>
      </c>
      <c r="C141" s="10" t="inlineStr"/>
      <c r="D141" s="10" t="n">
        <v>431.5</v>
      </c>
      <c r="E141" s="10" t="n">
        <v>283</v>
      </c>
      <c r="F141" s="10" t="n">
        <v>2740</v>
      </c>
      <c r="G141" s="10" t="n">
        <v>1180</v>
      </c>
      <c r="H141" s="10" t="n">
        <v>0.93</v>
      </c>
      <c r="I141" s="10" t="n">
        <v>0.6</v>
      </c>
      <c r="J141" s="10" t="n">
        <v>0.8</v>
      </c>
      <c r="K141" s="10" t="n">
        <v>0.55</v>
      </c>
      <c r="L141" s="10" t="n">
        <v>0.5</v>
      </c>
      <c r="M141" s="10" t="n">
        <v>0.95</v>
      </c>
      <c r="N141" s="10" t="n">
        <v>1</v>
      </c>
      <c r="O141" s="10" t="n">
        <v>283</v>
      </c>
      <c r="P141" s="10" t="inlineStr">
        <is>
          <t>KALINA</t>
        </is>
      </c>
      <c r="Q141" s="10" t="inlineStr">
        <is>
          <t>sí</t>
        </is>
      </c>
      <c r="R141" s="10" t="inlineStr">
        <is>
          <t>no</t>
        </is>
      </c>
      <c r="S141" s="10" t="inlineStr">
        <is>
          <t>sí</t>
        </is>
      </c>
      <c r="T141" s="10" t="n">
        <v>4.6156</v>
      </c>
      <c r="U141" s="10" t="n">
        <v>40.0968</v>
      </c>
      <c r="V141" s="10" t="n">
        <v>0.0765</v>
      </c>
      <c r="W141" s="10" t="n">
        <v>13.7908</v>
      </c>
      <c r="X141" s="10" t="n">
        <v>40.0968</v>
      </c>
      <c r="Y141" s="10" t="n">
        <v>0.3388</v>
      </c>
      <c r="Z141" s="10" t="n">
        <v>868.715</v>
      </c>
      <c r="AA141" s="10" t="n">
        <v>828.6180000000001</v>
      </c>
      <c r="AB141" s="10" t="n">
        <v>43.129</v>
      </c>
      <c r="AC141" s="10" t="n">
        <v>3.032</v>
      </c>
      <c r="AD141" s="10" t="n">
        <v>44.299</v>
      </c>
      <c r="AE141" s="10" t="n">
        <v>65.32299999999999</v>
      </c>
      <c r="AF141" s="10" t="n">
        <v>0.051</v>
      </c>
      <c r="AG141" s="10" t="n">
        <v>2.322</v>
      </c>
      <c r="AH141" s="10" t="n">
        <v>149.84</v>
      </c>
      <c r="AI141" s="10" t="inlineStr">
        <is>
          <t>KALINA: régimen Kalina genuino y admisible, sin fallas.</t>
        </is>
      </c>
      <c r="AJ141" s="10" t="n">
        <v>302.049</v>
      </c>
      <c r="AK141" s="10" t="n">
        <v>345.915</v>
      </c>
      <c r="AL141" s="10" t="n">
        <v>345.915</v>
      </c>
      <c r="AM141" s="10" t="n">
        <v>306.611</v>
      </c>
      <c r="AN141" s="10" t="n">
        <v>345.915</v>
      </c>
      <c r="AO141" s="10" t="n">
        <v>319.814</v>
      </c>
      <c r="AP141" s="10" t="n">
        <v>312.17</v>
      </c>
      <c r="AQ141" s="10" t="n">
        <v>311.579</v>
      </c>
      <c r="AR141" s="10" t="n">
        <v>292.274</v>
      </c>
      <c r="AS141" s="10" t="n">
        <v>292.725</v>
      </c>
      <c r="AT141" s="10" t="n">
        <v>403.079</v>
      </c>
      <c r="AU141" s="10" t="n">
        <v>1271.794</v>
      </c>
      <c r="AV141" s="10" t="n">
        <v>1678.346</v>
      </c>
      <c r="AW141" s="10" t="n">
        <v>1613.023</v>
      </c>
      <c r="AX141" s="10" t="n">
        <v>481.751</v>
      </c>
      <c r="AY141" s="10" t="n">
        <v>351.367</v>
      </c>
      <c r="AZ141" s="10" t="n">
        <v>351.367</v>
      </c>
      <c r="BA141" s="10" t="n">
        <v>1184.366</v>
      </c>
      <c r="BB141" s="10" t="n">
        <v>355.748</v>
      </c>
      <c r="BC141" s="10" t="n">
        <v>358.78</v>
      </c>
    </row>
    <row r="142">
      <c r="A142" s="10" t="inlineStr">
        <is>
          <t>C1-LHS-0141</t>
        </is>
      </c>
      <c r="B142" s="10" t="inlineStr">
        <is>
          <t>C1 Husavik</t>
        </is>
      </c>
      <c r="C142" s="10" t="inlineStr"/>
      <c r="D142" s="10" t="n">
        <v>378.5</v>
      </c>
      <c r="E142" s="10" t="n">
        <v>279</v>
      </c>
      <c r="F142" s="10" t="n">
        <v>2800</v>
      </c>
      <c r="G142" s="10" t="n">
        <v>1110</v>
      </c>
      <c r="H142" s="10" t="n">
        <v>0.62</v>
      </c>
      <c r="I142" s="10" t="n">
        <v>0.75</v>
      </c>
      <c r="J142" s="10" t="n">
        <v>0.8</v>
      </c>
      <c r="K142" s="10" t="n">
        <v>0.85</v>
      </c>
      <c r="L142" s="10" t="n">
        <v>0.9</v>
      </c>
      <c r="M142" s="10" t="n">
        <v>0.95</v>
      </c>
      <c r="N142" s="10" t="n">
        <v>1</v>
      </c>
      <c r="O142" s="10" t="n">
        <v>279</v>
      </c>
      <c r="P142" s="10" t="inlineStr">
        <is>
          <t>KALINA</t>
        </is>
      </c>
      <c r="Q142" s="10" t="inlineStr">
        <is>
          <t>sí</t>
        </is>
      </c>
      <c r="R142" s="10" t="inlineStr">
        <is>
          <t>no</t>
        </is>
      </c>
      <c r="S142" s="10" t="inlineStr">
        <is>
          <t>sí</t>
        </is>
      </c>
      <c r="T142" s="10" t="n">
        <v>5.057</v>
      </c>
      <c r="U142" s="10" t="n">
        <v>16.2399</v>
      </c>
      <c r="V142" s="10" t="n">
        <v>0.0708</v>
      </c>
      <c r="W142" s="10" t="n">
        <v>41.078</v>
      </c>
      <c r="X142" s="10" t="n">
        <v>16.2399</v>
      </c>
      <c r="Y142" s="10" t="n">
        <v>0.1823</v>
      </c>
      <c r="Z142" s="10" t="n">
        <v>321.135</v>
      </c>
      <c r="AA142" s="10" t="n">
        <v>304.895</v>
      </c>
      <c r="AB142" s="10" t="n">
        <v>18.904</v>
      </c>
      <c r="AC142" s="10" t="n">
        <v>2.664</v>
      </c>
      <c r="AD142" s="10" t="n">
        <v>326.318</v>
      </c>
      <c r="AE142" s="10" t="n">
        <v>103.11</v>
      </c>
      <c r="AF142" s="10" t="n">
        <v>1.0161</v>
      </c>
      <c r="AG142" s="10" t="n">
        <v>2.523</v>
      </c>
      <c r="AH142" s="10" t="n">
        <v>48.27</v>
      </c>
      <c r="AI142" s="10" t="inlineStr">
        <is>
          <t>KALINA: régimen Kalina genuino y admisible, sin fallas.</t>
        </is>
      </c>
      <c r="AJ142" s="10" t="n">
        <v>350.568</v>
      </c>
      <c r="AK142" s="10" t="n">
        <v>375.204</v>
      </c>
      <c r="AL142" s="10" t="n">
        <v>375.204</v>
      </c>
      <c r="AM142" s="10" t="n">
        <v>332.357</v>
      </c>
      <c r="AN142" s="10" t="n">
        <v>375.204</v>
      </c>
      <c r="AO142" s="10" t="n">
        <v>292.325</v>
      </c>
      <c r="AP142" s="10" t="n">
        <v>292.617</v>
      </c>
      <c r="AQ142" s="10" t="n">
        <v>327.082</v>
      </c>
      <c r="AR142" s="10" t="n">
        <v>282.437</v>
      </c>
      <c r="AS142" s="10" t="n">
        <v>282.718</v>
      </c>
      <c r="AT142" s="10" t="n">
        <v>352.334</v>
      </c>
      <c r="AU142" s="10" t="n">
        <v>673.4690000000001</v>
      </c>
      <c r="AV142" s="10" t="n">
        <v>1783.42</v>
      </c>
      <c r="AW142" s="10" t="n">
        <v>1680.31</v>
      </c>
      <c r="AX142" s="10" t="n">
        <v>424.289</v>
      </c>
      <c r="AY142" s="10" t="n">
        <v>24.714</v>
      </c>
      <c r="AZ142" s="10" t="n">
        <v>24.714</v>
      </c>
      <c r="BA142" s="10" t="n">
        <v>328.247</v>
      </c>
      <c r="BB142" s="10" t="n">
        <v>23.352</v>
      </c>
      <c r="BC142" s="10" t="n">
        <v>26.016</v>
      </c>
    </row>
    <row r="143">
      <c r="A143" s="10" t="inlineStr">
        <is>
          <t>C1-LHS-0140</t>
        </is>
      </c>
      <c r="B143" s="10" t="inlineStr">
        <is>
          <t>C1 Husavik</t>
        </is>
      </c>
      <c r="C143" s="10" t="inlineStr"/>
      <c r="D143" s="10" t="n">
        <v>419</v>
      </c>
      <c r="E143" s="10" t="n">
        <v>281</v>
      </c>
      <c r="F143" s="10" t="n">
        <v>2270</v>
      </c>
      <c r="G143" s="10" t="n">
        <v>610</v>
      </c>
      <c r="H143" s="10" t="n">
        <v>0.88</v>
      </c>
      <c r="I143" s="10" t="n">
        <v>0.85</v>
      </c>
      <c r="J143" s="10" t="n">
        <v>0.8</v>
      </c>
      <c r="K143" s="10" t="n">
        <v>0.65</v>
      </c>
      <c r="L143" s="10" t="n">
        <v>0.65</v>
      </c>
      <c r="M143" s="10" t="n">
        <v>0.85</v>
      </c>
      <c r="N143" s="10" t="n">
        <v>1</v>
      </c>
      <c r="O143" s="10" t="n">
        <v>281</v>
      </c>
      <c r="P143" s="10" t="inlineStr">
        <is>
          <t>CORREGIBLE</t>
        </is>
      </c>
      <c r="Q143" s="10" t="inlineStr">
        <is>
          <t>sí</t>
        </is>
      </c>
      <c r="R143" s="10" t="inlineStr">
        <is>
          <t>no</t>
        </is>
      </c>
      <c r="S143" s="10" t="inlineStr">
        <is>
          <t>no</t>
        </is>
      </c>
      <c r="T143" s="10" t="n">
        <v>11.1987</v>
      </c>
      <c r="U143" s="10" t="n">
        <v>112.2958</v>
      </c>
      <c r="V143" s="10" t="n">
        <v>0.063</v>
      </c>
      <c r="W143" s="10" t="n">
        <v>-0.4997</v>
      </c>
      <c r="X143" s="10" t="n">
        <v>112.2958</v>
      </c>
      <c r="Y143" s="10" t="n">
        <v>0.228</v>
      </c>
      <c r="Z143" s="10" t="n">
        <v>1002.758</v>
      </c>
      <c r="AA143" s="10" t="n">
        <v>890.462</v>
      </c>
      <c r="AB143" s="10" t="n">
        <v>123.489</v>
      </c>
      <c r="AC143" s="10" t="n">
        <v>11.193</v>
      </c>
      <c r="AD143" s="10" t="n">
        <v>36.336</v>
      </c>
      <c r="AE143" s="10" t="n">
        <v>160.159</v>
      </c>
      <c r="AF143" s="10" t="n">
        <v>0.0362</v>
      </c>
      <c r="AG143" s="10" t="n">
        <v>3.721</v>
      </c>
      <c r="AH143" s="10" t="n">
        <v>88.97</v>
      </c>
      <c r="AI143" s="10" t="inlineStr">
        <is>
          <t>[CORREGIBLE] O2: succión de la bomba bifásica bajo el peor caso de T_amb (riesgo de cavitación) (medido=287.13789240784376, esperado=&lt;= 286.638 K). Causa probable: subenfriamiento insuficiente a la salida del condensador bajo el peor caso ambiental. Sugerencia: aumentar eps_cond o el margen de suben</t>
        </is>
      </c>
      <c r="AJ143" s="10" t="n">
        <v>323.424</v>
      </c>
      <c r="AK143" s="10" t="n">
        <v>366.483</v>
      </c>
      <c r="AL143" s="10" t="n">
        <v>366.483</v>
      </c>
      <c r="AM143" s="10" t="n">
        <v>303.485</v>
      </c>
      <c r="AN143" s="10" t="n">
        <v>366.483</v>
      </c>
      <c r="AO143" s="10" t="n">
        <v>333.984</v>
      </c>
      <c r="AP143" s="10" t="n">
        <v>317.984</v>
      </c>
      <c r="AQ143" s="10" t="n">
        <v>312.571</v>
      </c>
      <c r="AR143" s="10" t="n">
        <v>287.138</v>
      </c>
      <c r="AS143" s="10" t="n">
        <v>316.037</v>
      </c>
      <c r="AT143" s="10" t="n">
        <v>452.548</v>
      </c>
      <c r="AU143" s="10" t="n">
        <v>1455.306</v>
      </c>
      <c r="AV143" s="10" t="n">
        <v>1776.291</v>
      </c>
      <c r="AW143" s="10" t="n">
        <v>1616.132</v>
      </c>
      <c r="AX143" s="10" t="n">
        <v>374.384</v>
      </c>
      <c r="AY143" s="10" t="n">
        <v>215.684</v>
      </c>
      <c r="AZ143" s="10" t="n">
        <v>215.684</v>
      </c>
      <c r="BA143" s="10" t="n">
        <v>1295.482</v>
      </c>
      <c r="BB143" s="10" t="n">
        <v>405.019</v>
      </c>
      <c r="BC143" s="10" t="n">
        <v>416.212</v>
      </c>
    </row>
    <row r="144">
      <c r="A144" s="10" t="inlineStr">
        <is>
          <t>C1-LHS-0142</t>
        </is>
      </c>
      <c r="B144" s="10" t="inlineStr">
        <is>
          <t>C1 Husavik</t>
        </is>
      </c>
      <c r="C144" s="10" t="inlineStr"/>
      <c r="D144" s="10" t="n">
        <v>406.5</v>
      </c>
      <c r="E144" s="10" t="n">
        <v>278.5</v>
      </c>
      <c r="F144" s="10" t="n">
        <v>4580</v>
      </c>
      <c r="G144" s="10" t="n">
        <v>1240</v>
      </c>
      <c r="H144" s="10" t="n">
        <v>0.5600000000000001</v>
      </c>
      <c r="I144" s="10" t="n">
        <v>0.9</v>
      </c>
      <c r="J144" s="10" t="n">
        <v>0.8</v>
      </c>
      <c r="K144" s="10" t="n">
        <v>0.6</v>
      </c>
      <c r="L144" s="10" t="n">
        <v>0.5</v>
      </c>
      <c r="M144" s="10" t="n">
        <v>0.9</v>
      </c>
      <c r="N144" s="10" t="n">
        <v>1</v>
      </c>
      <c r="O144" s="10" t="n">
        <v>278.5</v>
      </c>
      <c r="P144" s="10" t="inlineStr">
        <is>
          <t>NO_CONVERGIO</t>
        </is>
      </c>
      <c r="Q144" s="10" t="inlineStr">
        <is>
          <t>sí</t>
        </is>
      </c>
      <c r="R144" s="10" t="inlineStr">
        <is>
          <t>no</t>
        </is>
      </c>
      <c r="S144" s="10" t="inlineStr">
        <is>
          <t>no</t>
        </is>
      </c>
      <c r="T144" s="10" t="n">
        <v>-8.7742</v>
      </c>
      <c r="U144" s="10" t="n">
        <v>-21.1395</v>
      </c>
      <c r="V144" s="10" t="n">
        <v>0.0417</v>
      </c>
      <c r="W144" s="10" t="n">
        <v>52.5931</v>
      </c>
      <c r="X144" s="10" t="n">
        <v>-21.1395</v>
      </c>
      <c r="Y144" s="10" t="n">
        <v>-0.001</v>
      </c>
      <c r="Z144" s="10" t="n">
        <v>240.929</v>
      </c>
      <c r="AA144" s="10" t="n">
        <v>170.411</v>
      </c>
      <c r="AB144" s="10" t="n">
        <v>-16.026</v>
      </c>
      <c r="AC144" s="10" t="n">
        <v>5.114</v>
      </c>
      <c r="AD144" s="10" t="n">
        <v>297.016</v>
      </c>
      <c r="AE144" s="10" t="n">
        <v>168.103</v>
      </c>
      <c r="AF144" s="10" t="n">
        <v>1.2328</v>
      </c>
      <c r="AG144" s="10" t="n">
        <v>3.694</v>
      </c>
      <c r="AH144" s="10" t="n">
        <v>95.25</v>
      </c>
      <c r="AI144" s="10" t="inlineStr">
        <is>
          <t>[NO_CONVERGIO] N2: el balance global de energía no cierra dentro de la tolerancia (medido=91.65744567168957, esperado=&lt;= 0.240929 kW (1e-3 relativo a Qi)). Causa probable: residuo numérico del lazo de convergencia por encima de lo esperado, o un componente con un balance mal cerrado. Sugerencia: rev</t>
        </is>
      </c>
      <c r="AJ144" s="10" t="n">
        <v>345.71</v>
      </c>
      <c r="AK144" s="10" t="n">
        <v>393.523</v>
      </c>
      <c r="AL144" s="10" t="n">
        <v>393.523</v>
      </c>
      <c r="AM144" s="10" t="n">
        <v>324.793</v>
      </c>
      <c r="AN144" s="10" t="n">
        <v>393.523</v>
      </c>
      <c r="AO144" s="10" t="n">
        <v>340.052</v>
      </c>
      <c r="AP144" s="10" t="n">
        <v>332.194</v>
      </c>
      <c r="AQ144" s="10" t="n">
        <v>318.871</v>
      </c>
      <c r="AR144" s="10" t="n">
        <v>282.599</v>
      </c>
      <c r="AS144" s="10" t="n">
        <v>283.117</v>
      </c>
      <c r="AT144" s="10" t="n">
        <v>291.017</v>
      </c>
      <c r="AU144" s="10" t="n">
        <v>531.9450000000001</v>
      </c>
      <c r="AV144" s="10" t="n">
        <v>1777.734</v>
      </c>
      <c r="AW144" s="10" t="n">
        <v>1609.631</v>
      </c>
      <c r="AX144" s="10" t="n">
        <v>556.693</v>
      </c>
      <c r="AY144" s="10" t="n">
        <v>285.528</v>
      </c>
      <c r="AZ144" s="10" t="n">
        <v>285.528</v>
      </c>
      <c r="BA144" s="10" t="n">
        <v>159.298</v>
      </c>
      <c r="BB144" s="10" t="n">
        <v>-11.112</v>
      </c>
      <c r="BC144" s="10" t="n">
        <v>-5.998</v>
      </c>
    </row>
    <row r="145">
      <c r="A145" s="10" t="inlineStr">
        <is>
          <t>C1-LHS-0144</t>
        </is>
      </c>
      <c r="B145" s="10" t="inlineStr">
        <is>
          <t>C1 Husavik</t>
        </is>
      </c>
      <c r="C145" s="10" t="inlineStr"/>
      <c r="D145" s="10" t="n">
        <v>437.5</v>
      </c>
      <c r="E145" s="10" t="n">
        <v>281.5</v>
      </c>
      <c r="F145" s="10" t="n">
        <v>4840</v>
      </c>
      <c r="G145" s="10" t="n">
        <v>780</v>
      </c>
      <c r="H145" s="10" t="n">
        <v>0.91</v>
      </c>
      <c r="I145" s="10" t="n">
        <v>0.85</v>
      </c>
      <c r="J145" s="10" t="n">
        <v>0.8</v>
      </c>
      <c r="K145" s="10" t="n">
        <v>0.9</v>
      </c>
      <c r="L145" s="10" t="n">
        <v>0.6</v>
      </c>
      <c r="M145" s="10" t="n">
        <v>0.85</v>
      </c>
      <c r="N145" s="10" t="n">
        <v>1</v>
      </c>
      <c r="O145" s="10" t="n">
        <v>281.5</v>
      </c>
      <c r="P145" s="10" t="inlineStr">
        <is>
          <t>CORREGIBLE</t>
        </is>
      </c>
      <c r="Q145" s="10" t="inlineStr">
        <is>
          <t>sí</t>
        </is>
      </c>
      <c r="R145" s="10" t="inlineStr">
        <is>
          <t>no</t>
        </is>
      </c>
      <c r="S145" s="10" t="inlineStr">
        <is>
          <t>no</t>
        </is>
      </c>
      <c r="T145" s="10" t="n">
        <v>16.0769</v>
      </c>
      <c r="U145" s="10" t="n">
        <v>209.1697</v>
      </c>
      <c r="V145" s="10" t="n">
        <v>0.0172</v>
      </c>
      <c r="W145" s="10" t="n">
        <v>-0.3986</v>
      </c>
      <c r="X145" s="10" t="n">
        <v>209.1697</v>
      </c>
      <c r="Y145" s="10" t="n">
        <v>0.0551</v>
      </c>
      <c r="Z145" s="10" t="n">
        <v>1301.059</v>
      </c>
      <c r="AA145" s="10" t="n">
        <v>1091.889</v>
      </c>
      <c r="AB145" s="10" t="n">
        <v>226.108</v>
      </c>
      <c r="AC145" s="10" t="n">
        <v>16.938</v>
      </c>
      <c r="AD145" s="10" t="n">
        <v>15.769</v>
      </c>
      <c r="AE145" s="10" t="n">
        <v>239.538</v>
      </c>
      <c r="AF145" s="10" t="n">
        <v>0.0121</v>
      </c>
      <c r="AG145" s="10" t="n">
        <v>6.205</v>
      </c>
      <c r="AH145" s="10" t="n">
        <v>66.70999999999999</v>
      </c>
      <c r="AI145" s="10" t="inlineStr">
        <is>
          <t>[CORREGIBLE] O2: succión de la bomba bifásica bajo el peor caso de T_amb (riesgo de cavitación) (medido=293.53326564392916, esperado=&lt;= 293.135 K). Causa probable: subenfriamiento insuficiente a la salida del condensador bajo el peor caso ambiental. Sugerencia: aumentar eps_cond o el margen de suben</t>
        </is>
      </c>
      <c r="AJ145" s="10" t="n">
        <v>327.964</v>
      </c>
      <c r="AK145" s="10" t="n">
        <v>419.554</v>
      </c>
      <c r="AL145" s="10" t="n">
        <v>419.554</v>
      </c>
      <c r="AM145" s="10" t="n">
        <v>340.589</v>
      </c>
      <c r="AN145" s="10" t="n">
        <v>419.554</v>
      </c>
      <c r="AO145" s="10" t="n">
        <v>364.061</v>
      </c>
      <c r="AP145" s="10" t="n">
        <v>339.833</v>
      </c>
      <c r="AQ145" s="10" t="n">
        <v>340.496</v>
      </c>
      <c r="AR145" s="10" t="n">
        <v>293.533</v>
      </c>
      <c r="AS145" s="10" t="n">
        <v>324.782</v>
      </c>
      <c r="AT145" s="10" t="n">
        <v>508.174</v>
      </c>
      <c r="AU145" s="10" t="n">
        <v>1809.233</v>
      </c>
      <c r="AV145" s="10" t="n">
        <v>1879.962</v>
      </c>
      <c r="AW145" s="10" t="n">
        <v>1640.424</v>
      </c>
      <c r="AX145" s="10" t="n">
        <v>618.429</v>
      </c>
      <c r="AY145" s="10" t="n">
        <v>337.164</v>
      </c>
      <c r="AZ145" s="10" t="n">
        <v>337.164</v>
      </c>
      <c r="BA145" s="10" t="n">
        <v>1567.355</v>
      </c>
      <c r="BB145" s="10" t="n">
        <v>475.466</v>
      </c>
      <c r="BC145" s="10" t="n">
        <v>492.405</v>
      </c>
    </row>
    <row r="146">
      <c r="A146" s="10" t="inlineStr">
        <is>
          <t>C1-LHS-0143</t>
        </is>
      </c>
      <c r="B146" s="10" t="inlineStr">
        <is>
          <t>C1 Husavik</t>
        </is>
      </c>
      <c r="C146" s="10" t="inlineStr"/>
      <c r="D146" s="10" t="n">
        <v>415.5</v>
      </c>
      <c r="E146" s="10" t="n">
        <v>286.5</v>
      </c>
      <c r="F146" s="10" t="n">
        <v>3870</v>
      </c>
      <c r="G146" s="10" t="n">
        <v>1270</v>
      </c>
      <c r="H146" s="10" t="n">
        <v>0.9399999999999999</v>
      </c>
      <c r="I146" s="10" t="n">
        <v>0.7</v>
      </c>
      <c r="J146" s="10" t="n">
        <v>0.8</v>
      </c>
      <c r="K146" s="10" t="n">
        <v>0.75</v>
      </c>
      <c r="L146" s="10" t="n">
        <v>0.75</v>
      </c>
      <c r="M146" s="10" t="n">
        <v>0.9</v>
      </c>
      <c r="N146" s="10" t="n">
        <v>1</v>
      </c>
      <c r="O146" s="10" t="n">
        <v>286.5</v>
      </c>
      <c r="P146" s="10" t="inlineStr">
        <is>
          <t>CORREGIBLE</t>
        </is>
      </c>
      <c r="Q146" s="10" t="inlineStr">
        <is>
          <t>sí</t>
        </is>
      </c>
      <c r="R146" s="10" t="inlineStr">
        <is>
          <t>no</t>
        </is>
      </c>
      <c r="S146" s="10" t="inlineStr">
        <is>
          <t>no</t>
        </is>
      </c>
      <c r="T146" s="10" t="n">
        <v>8.034000000000001</v>
      </c>
      <c r="U146" s="10" t="n">
        <v>84.74760000000001</v>
      </c>
      <c r="V146" s="10" t="n">
        <v>0.06569999999999999</v>
      </c>
      <c r="W146" s="10" t="n">
        <v>-0.0081</v>
      </c>
      <c r="X146" s="10" t="n">
        <v>84.74760000000001</v>
      </c>
      <c r="Y146" s="10" t="n">
        <v>0.1526</v>
      </c>
      <c r="Z146" s="10" t="n">
        <v>1054.866</v>
      </c>
      <c r="AA146" s="10" t="n">
        <v>970.119</v>
      </c>
      <c r="AB146" s="10" t="n">
        <v>90.042</v>
      </c>
      <c r="AC146" s="10" t="n">
        <v>5.295</v>
      </c>
      <c r="AD146" s="10" t="n">
        <v>37.141</v>
      </c>
      <c r="AE146" s="10" t="n">
        <v>106.386</v>
      </c>
      <c r="AF146" s="10" t="n">
        <v>0.0352</v>
      </c>
      <c r="AG146" s="10" t="n">
        <v>3.047</v>
      </c>
      <c r="AH146" s="10" t="n">
        <v>80.40000000000001</v>
      </c>
      <c r="AI146" s="10" t="inlineStr">
        <is>
          <t>[CORREGIBLE] O2: succión de la bomba bifásica bajo el peor caso de T_amb (riesgo de cavitación) (medido=308.26010451644044, esperado=&lt;= 308.252 K). Causa probable: subenfriamiento insuficiente a la salida del condensador bajo el peor caso ambiental. Sugerencia: aumentar eps_cond o el margen de suben</t>
        </is>
      </c>
      <c r="AJ146" s="10" t="n">
        <v>317.618</v>
      </c>
      <c r="AK146" s="10" t="n">
        <v>374.706</v>
      </c>
      <c r="AL146" s="10" t="n">
        <v>374.706</v>
      </c>
      <c r="AM146" s="10" t="n">
        <v>318.759</v>
      </c>
      <c r="AN146" s="10" t="n">
        <v>374.706</v>
      </c>
      <c r="AO146" s="10" t="n">
        <v>326.664</v>
      </c>
      <c r="AP146" s="10" t="n">
        <v>324.298</v>
      </c>
      <c r="AQ146" s="10" t="n">
        <v>322.129</v>
      </c>
      <c r="AR146" s="10" t="n">
        <v>308.26</v>
      </c>
      <c r="AS146" s="10" t="n">
        <v>309.982</v>
      </c>
      <c r="AT146" s="10" t="n">
        <v>489.978</v>
      </c>
      <c r="AU146" s="10" t="n">
        <v>1544.844</v>
      </c>
      <c r="AV146" s="10" t="n">
        <v>1732.485</v>
      </c>
      <c r="AW146" s="10" t="n">
        <v>1626.099</v>
      </c>
      <c r="AX146" s="10" t="n">
        <v>511.057</v>
      </c>
      <c r="AY146" s="10" t="n">
        <v>269.29</v>
      </c>
      <c r="AZ146" s="10" t="n">
        <v>269.29</v>
      </c>
      <c r="BA146" s="10" t="n">
        <v>1417.66</v>
      </c>
      <c r="BB146" s="10" t="n">
        <v>447.542</v>
      </c>
      <c r="BC146" s="10" t="n">
        <v>452.836</v>
      </c>
    </row>
    <row r="147">
      <c r="A147" s="10" t="inlineStr">
        <is>
          <t>C1-LHS-0132</t>
        </is>
      </c>
      <c r="B147" s="10" t="inlineStr">
        <is>
          <t>C1 Husavik</t>
        </is>
      </c>
      <c r="C147" s="10" t="inlineStr"/>
      <c r="D147" s="10" t="n">
        <v>364</v>
      </c>
      <c r="E147" s="10" t="n">
        <v>282.5</v>
      </c>
      <c r="F147" s="10" t="n">
        <v>2160</v>
      </c>
      <c r="G147" s="10" t="n">
        <v>590</v>
      </c>
      <c r="H147" s="10" t="n">
        <v>0.88</v>
      </c>
      <c r="I147" s="10" t="n">
        <v>0.65</v>
      </c>
      <c r="J147" s="10" t="n">
        <v>0.8</v>
      </c>
      <c r="K147" s="10" t="n">
        <v>0.85</v>
      </c>
      <c r="L147" s="10" t="n">
        <v>0.95</v>
      </c>
      <c r="M147" s="10" t="n">
        <v>0.8</v>
      </c>
      <c r="N147" s="10" t="n">
        <v>1</v>
      </c>
      <c r="O147" s="10" t="n">
        <v>282.5</v>
      </c>
      <c r="P147" s="10" t="inlineStr">
        <is>
          <t>NO_CONVERGIO</t>
        </is>
      </c>
      <c r="Q147" s="10" t="inlineStr">
        <is>
          <t>no</t>
        </is>
      </c>
      <c r="R147" s="10" t="inlineStr">
        <is>
          <t>no</t>
        </is>
      </c>
      <c r="S147" s="10" t="inlineStr">
        <is>
          <t>no</t>
        </is>
      </c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>
        <v>3.661</v>
      </c>
      <c r="AH147" s="10" t="n">
        <v>358.87</v>
      </c>
      <c r="AI147" s="10" t="inlineStr">
        <is>
          <t>lazo interior (frio) no convergio tras max_iter_frio</t>
        </is>
      </c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</row>
    <row r="148">
      <c r="A148" s="10" t="inlineStr">
        <is>
          <t>C1-LHS-0145</t>
        </is>
      </c>
      <c r="B148" s="10" t="inlineStr">
        <is>
          <t>C1 Husavik</t>
        </is>
      </c>
      <c r="C148" s="10" t="inlineStr"/>
      <c r="D148" s="10" t="n">
        <v>438.5</v>
      </c>
      <c r="E148" s="10" t="n">
        <v>283</v>
      </c>
      <c r="F148" s="10" t="n">
        <v>2860</v>
      </c>
      <c r="G148" s="10" t="n">
        <v>510</v>
      </c>
      <c r="H148" s="10" t="n">
        <v>0.7</v>
      </c>
      <c r="I148" s="10" t="n">
        <v>0.9</v>
      </c>
      <c r="J148" s="10" t="n">
        <v>0.8</v>
      </c>
      <c r="K148" s="10" t="n">
        <v>0.7</v>
      </c>
      <c r="L148" s="10" t="n">
        <v>0.6</v>
      </c>
      <c r="M148" s="10" t="n">
        <v>0.9</v>
      </c>
      <c r="N148" s="10" t="n">
        <v>1</v>
      </c>
      <c r="O148" s="10" t="n">
        <v>283</v>
      </c>
      <c r="P148" s="10" t="inlineStr">
        <is>
          <t>CORREGIBLE</t>
        </is>
      </c>
      <c r="Q148" s="10" t="inlineStr">
        <is>
          <t>sí</t>
        </is>
      </c>
      <c r="R148" s="10" t="inlineStr">
        <is>
          <t>no</t>
        </is>
      </c>
      <c r="S148" s="10" t="inlineStr">
        <is>
          <t>no</t>
        </is>
      </c>
      <c r="T148" s="10" t="n">
        <v>13.6797</v>
      </c>
      <c r="U148" s="10" t="n">
        <v>151.2336</v>
      </c>
      <c r="V148" s="10" t="n">
        <v>0.021</v>
      </c>
      <c r="W148" s="10" t="n">
        <v>-1.209</v>
      </c>
      <c r="X148" s="10" t="n">
        <v>151.2336</v>
      </c>
      <c r="Y148" s="10" t="n">
        <v>0.3745</v>
      </c>
      <c r="Z148" s="10" t="n">
        <v>1105.537</v>
      </c>
      <c r="AA148" s="10" t="n">
        <v>954.303</v>
      </c>
      <c r="AB148" s="10" t="n">
        <v>157.418</v>
      </c>
      <c r="AC148" s="10" t="n">
        <v>6.184</v>
      </c>
      <c r="AD148" s="10" t="n">
        <v>112.691</v>
      </c>
      <c r="AE148" s="10" t="n">
        <v>252.064</v>
      </c>
      <c r="AF148" s="10" t="n">
        <v>0.1019</v>
      </c>
      <c r="AG148" s="10" t="n">
        <v>5.608</v>
      </c>
      <c r="AH148" s="10" t="n">
        <v>76.29000000000001</v>
      </c>
      <c r="AI148" s="10" t="inlineStr">
        <is>
          <t>[CORREGIBLE] O2: succión de la bomba bifásica bajo el peor caso de T_amb (riesgo de cavitación) (medido=291.4942540887029, esperado=&lt;= 290.285 K). Causa probable: subenfriamiento insuficiente a la salida del condensador bajo el peor caso ambiental. Sugerencia: aumentar eps_cond o el margen de subenf</t>
        </is>
      </c>
      <c r="AJ148" s="10" t="n">
        <v>329.509</v>
      </c>
      <c r="AK148" s="10" t="n">
        <v>412.532</v>
      </c>
      <c r="AL148" s="10" t="n">
        <v>412.532</v>
      </c>
      <c r="AM148" s="10" t="n">
        <v>345.852</v>
      </c>
      <c r="AN148" s="10" t="n">
        <v>412.532</v>
      </c>
      <c r="AO148" s="10" t="n">
        <v>350.204</v>
      </c>
      <c r="AP148" s="10" t="n">
        <v>340.61</v>
      </c>
      <c r="AQ148" s="10" t="n">
        <v>343.336</v>
      </c>
      <c r="AR148" s="10" t="n">
        <v>291.494</v>
      </c>
      <c r="AS148" s="10" t="n">
        <v>306.274</v>
      </c>
      <c r="AT148" s="10" t="n">
        <v>309.864</v>
      </c>
      <c r="AU148" s="10" t="n">
        <v>1415.4</v>
      </c>
      <c r="AV148" s="10" t="n">
        <v>1940.982</v>
      </c>
      <c r="AW148" s="10" t="n">
        <v>1688.918</v>
      </c>
      <c r="AX148" s="10" t="n">
        <v>541.241</v>
      </c>
      <c r="AY148" s="10" t="n">
        <v>241.12</v>
      </c>
      <c r="AZ148" s="10" t="n">
        <v>241.12</v>
      </c>
      <c r="BA148" s="10" t="n">
        <v>1145.292</v>
      </c>
      <c r="BB148" s="10" t="n">
        <v>190.989</v>
      </c>
      <c r="BC148" s="10" t="n">
        <v>197.173</v>
      </c>
    </row>
    <row r="149">
      <c r="A149" s="10" t="inlineStr">
        <is>
          <t>C1-LHS-0149</t>
        </is>
      </c>
      <c r="B149" s="10" t="inlineStr">
        <is>
          <t>C1 Husavik</t>
        </is>
      </c>
      <c r="C149" s="10" t="inlineStr"/>
      <c r="D149" s="10" t="n">
        <v>389.5</v>
      </c>
      <c r="E149" s="10" t="n">
        <v>287.5</v>
      </c>
      <c r="F149" s="10" t="n">
        <v>2990</v>
      </c>
      <c r="G149" s="10" t="n">
        <v>1210</v>
      </c>
      <c r="H149" s="10" t="n">
        <v>0.64</v>
      </c>
      <c r="I149" s="10" t="n">
        <v>0.55</v>
      </c>
      <c r="J149" s="10" t="n">
        <v>0.8</v>
      </c>
      <c r="K149" s="10" t="n">
        <v>0.75</v>
      </c>
      <c r="L149" s="10" t="n">
        <v>0.65</v>
      </c>
      <c r="M149" s="10" t="n">
        <v>0.9</v>
      </c>
      <c r="N149" s="10" t="n">
        <v>1</v>
      </c>
      <c r="O149" s="10" t="n">
        <v>287.5</v>
      </c>
      <c r="P149" s="10" t="inlineStr">
        <is>
          <t>NO_CONVERGIO</t>
        </is>
      </c>
      <c r="Q149" s="10" t="inlineStr">
        <is>
          <t>no</t>
        </is>
      </c>
      <c r="R149" s="10" t="inlineStr">
        <is>
          <t>no</t>
        </is>
      </c>
      <c r="S149" s="10" t="inlineStr">
        <is>
          <t>no</t>
        </is>
      </c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>
        <v>2.471</v>
      </c>
      <c r="AH149" s="10" t="n">
        <v>17.96</v>
      </c>
      <c r="AI149" s="10" t="inlineStr">
        <is>
          <t>punto interior no evaluable durante brentq (T=338.940227 K)</t>
        </is>
      </c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</row>
    <row r="150">
      <c r="A150" s="10" t="inlineStr">
        <is>
          <t>C1-LHS-0146</t>
        </is>
      </c>
      <c r="B150" s="10" t="inlineStr">
        <is>
          <t>C1 Husavik</t>
        </is>
      </c>
      <c r="C150" s="10" t="inlineStr"/>
      <c r="D150" s="10" t="n">
        <v>407.5</v>
      </c>
      <c r="E150" s="10" t="n">
        <v>278.5</v>
      </c>
      <c r="F150" s="10" t="n">
        <v>2540</v>
      </c>
      <c r="G150" s="10" t="n">
        <v>1080</v>
      </c>
      <c r="H150" s="10" t="n">
        <v>0.79</v>
      </c>
      <c r="I150" s="10" t="n">
        <v>0.55</v>
      </c>
      <c r="J150" s="10" t="n">
        <v>0.8</v>
      </c>
      <c r="K150" s="10" t="n">
        <v>0.55</v>
      </c>
      <c r="L150" s="10" t="n">
        <v>0.7</v>
      </c>
      <c r="M150" s="10" t="n">
        <v>0.8</v>
      </c>
      <c r="N150" s="10" t="n">
        <v>1</v>
      </c>
      <c r="O150" s="10" t="n">
        <v>278.5</v>
      </c>
      <c r="P150" s="10" t="inlineStr">
        <is>
          <t>CORREGIBLE</t>
        </is>
      </c>
      <c r="Q150" s="10" t="inlineStr">
        <is>
          <t>sí</t>
        </is>
      </c>
      <c r="R150" s="10" t="inlineStr">
        <is>
          <t>no</t>
        </is>
      </c>
      <c r="S150" s="10" t="inlineStr">
        <is>
          <t>no</t>
        </is>
      </c>
      <c r="T150" s="10" t="n">
        <v>4.5643</v>
      </c>
      <c r="U150" s="10" t="n">
        <v>31.0367</v>
      </c>
      <c r="V150" s="10" t="n">
        <v>0.0832</v>
      </c>
      <c r="W150" s="10" t="n">
        <v>-0.1592</v>
      </c>
      <c r="X150" s="10" t="n">
        <v>31.0367</v>
      </c>
      <c r="Y150" s="10" t="n">
        <v>0.4964</v>
      </c>
      <c r="Z150" s="10" t="n">
        <v>679.991</v>
      </c>
      <c r="AA150" s="10" t="n">
        <v>648.954</v>
      </c>
      <c r="AB150" s="10" t="n">
        <v>33.828</v>
      </c>
      <c r="AC150" s="10" t="n">
        <v>2.791</v>
      </c>
      <c r="AD150" s="10" t="n">
        <v>84.867</v>
      </c>
      <c r="AE150" s="10" t="n">
        <v>67.31100000000001</v>
      </c>
      <c r="AF150" s="10" t="n">
        <v>0.1248</v>
      </c>
      <c r="AG150" s="10" t="n">
        <v>2.352</v>
      </c>
      <c r="AH150" s="10" t="n">
        <v>84.90000000000001</v>
      </c>
      <c r="AI150" s="10" t="inlineStr">
        <is>
          <t>[CORREGIBLE] O2: succión de la bomba bifásica bajo el peor caso de T_amb (riesgo de cavitación) (medido=309.2396234968712, esperado=&lt;= 309.080 K). Causa probable: subenfriamiento insuficiente a la salida del condensador bajo el peor caso ambiental. Sugerencia: aumentar eps_cond o el margen de subenf</t>
        </is>
      </c>
      <c r="AJ150" s="10" t="n">
        <v>330.244</v>
      </c>
      <c r="AK150" s="10" t="n">
        <v>362.848</v>
      </c>
      <c r="AL150" s="10" t="n">
        <v>362.848</v>
      </c>
      <c r="AM150" s="10" t="n">
        <v>326.431</v>
      </c>
      <c r="AN150" s="10" t="n">
        <v>362.848</v>
      </c>
      <c r="AO150" s="10" t="n">
        <v>328.192</v>
      </c>
      <c r="AP150" s="10" t="n">
        <v>326.548</v>
      </c>
      <c r="AQ150" s="10" t="n">
        <v>326.532</v>
      </c>
      <c r="AR150" s="10" t="n">
        <v>309.24</v>
      </c>
      <c r="AS150" s="10" t="n">
        <v>312.947</v>
      </c>
      <c r="AT150" s="10" t="n">
        <v>394.791</v>
      </c>
      <c r="AU150" s="10" t="n">
        <v>1074.782</v>
      </c>
      <c r="AV150" s="10" t="n">
        <v>1750.553</v>
      </c>
      <c r="AW150" s="10" t="n">
        <v>1683.242</v>
      </c>
      <c r="AX150" s="10" t="n">
        <v>392.049</v>
      </c>
      <c r="AY150" s="10" t="n">
        <v>221.44</v>
      </c>
      <c r="AZ150" s="10" t="n">
        <v>221.44</v>
      </c>
      <c r="BA150" s="10" t="n">
        <v>956.087</v>
      </c>
      <c r="BB150" s="10" t="n">
        <v>307.133</v>
      </c>
      <c r="BC150" s="10" t="n">
        <v>309.924</v>
      </c>
    </row>
    <row r="151">
      <c r="A151" s="10" t="inlineStr">
        <is>
          <t>C1-LHS-0147</t>
        </is>
      </c>
      <c r="B151" s="10" t="inlineStr">
        <is>
          <t>C1 Husavik</t>
        </is>
      </c>
      <c r="C151" s="10" t="inlineStr"/>
      <c r="D151" s="10" t="n">
        <v>382.5</v>
      </c>
      <c r="E151" s="10" t="n">
        <v>280</v>
      </c>
      <c r="F151" s="10" t="n">
        <v>2600</v>
      </c>
      <c r="G151" s="10" t="n">
        <v>890</v>
      </c>
      <c r="H151" s="10" t="n">
        <v>0.83</v>
      </c>
      <c r="I151" s="10" t="n">
        <v>0.55</v>
      </c>
      <c r="J151" s="10" t="n">
        <v>0.8</v>
      </c>
      <c r="K151" s="10" t="n">
        <v>0.8</v>
      </c>
      <c r="L151" s="10" t="n">
        <v>0.6</v>
      </c>
      <c r="M151" s="10" t="n">
        <v>0.85</v>
      </c>
      <c r="N151" s="10" t="n">
        <v>1</v>
      </c>
      <c r="O151" s="10" t="n">
        <v>280</v>
      </c>
      <c r="P151" s="10" t="inlineStr">
        <is>
          <t>CORREGIBLE</t>
        </is>
      </c>
      <c r="Q151" s="10" t="inlineStr">
        <is>
          <t>sí</t>
        </is>
      </c>
      <c r="R151" s="10" t="inlineStr">
        <is>
          <t>no</t>
        </is>
      </c>
      <c r="S151" s="10" t="inlineStr">
        <is>
          <t>no</t>
        </is>
      </c>
      <c r="T151" s="10" t="n">
        <v>5.6602</v>
      </c>
      <c r="U151" s="10" t="n">
        <v>46.6437</v>
      </c>
      <c r="V151" s="10" t="n">
        <v>0.08019999999999999</v>
      </c>
      <c r="W151" s="10" t="n">
        <v>-0.2601</v>
      </c>
      <c r="X151" s="10" t="n">
        <v>46.6437</v>
      </c>
      <c r="Y151" s="10" t="n">
        <v>0.3926</v>
      </c>
      <c r="Z151" s="10" t="n">
        <v>824.071</v>
      </c>
      <c r="AA151" s="10" t="n">
        <v>777.427</v>
      </c>
      <c r="AB151" s="10" t="n">
        <v>50.531</v>
      </c>
      <c r="AC151" s="10" t="n">
        <v>3.887</v>
      </c>
      <c r="AD151" s="10" t="n">
        <v>63.374</v>
      </c>
      <c r="AE151" s="10" t="n">
        <v>83.336</v>
      </c>
      <c r="AF151" s="10" t="n">
        <v>0.0769</v>
      </c>
      <c r="AG151" s="10" t="n">
        <v>2.921</v>
      </c>
      <c r="AH151" s="10" t="n">
        <v>70.15000000000001</v>
      </c>
      <c r="AI151" s="10" t="inlineStr">
        <is>
          <t>[CORREGIBLE] O2: succión de la bomba bifásica bajo el peor caso de T_amb (riesgo de cavitación) (medido=300.75679283407464, esperado=&lt;= 300.497 K). Causa probable: subenfriamiento insuficiente a la salida del condensador bajo el peor caso ambiental. Sugerencia: aumentar eps_cond o el margen de suben</t>
        </is>
      </c>
      <c r="AJ151" s="10" t="n">
        <v>322.429</v>
      </c>
      <c r="AK151" s="10" t="n">
        <v>364.448</v>
      </c>
      <c r="AL151" s="10" t="n">
        <v>364.448</v>
      </c>
      <c r="AM151" s="10" t="n">
        <v>319.682</v>
      </c>
      <c r="AN151" s="10" t="n">
        <v>364.448</v>
      </c>
      <c r="AO151" s="10" t="n">
        <v>331.82</v>
      </c>
      <c r="AP151" s="10" t="n">
        <v>321.593</v>
      </c>
      <c r="AQ151" s="10" t="n">
        <v>321.22</v>
      </c>
      <c r="AR151" s="10" t="n">
        <v>300.757</v>
      </c>
      <c r="AS151" s="10" t="n">
        <v>309.433</v>
      </c>
      <c r="AT151" s="10" t="n">
        <v>395.795</v>
      </c>
      <c r="AU151" s="10" t="n">
        <v>1219.866</v>
      </c>
      <c r="AV151" s="10" t="n">
        <v>1753.418</v>
      </c>
      <c r="AW151" s="10" t="n">
        <v>1670.083</v>
      </c>
      <c r="AX151" s="10" t="n">
        <v>398.006</v>
      </c>
      <c r="AY151" s="10" t="n">
        <v>237.013</v>
      </c>
      <c r="AZ151" s="10" t="n">
        <v>237.013</v>
      </c>
      <c r="BA151" s="10" t="n">
        <v>1105.961</v>
      </c>
      <c r="BB151" s="10" t="n">
        <v>328.533</v>
      </c>
      <c r="BC151" s="10" t="n">
        <v>332.42</v>
      </c>
    </row>
    <row r="152">
      <c r="A152" s="10" t="inlineStr">
        <is>
          <t>C1-LHS-0148</t>
        </is>
      </c>
      <c r="B152" s="10" t="inlineStr">
        <is>
          <t>C1 Husavik</t>
        </is>
      </c>
      <c r="C152" s="10" t="inlineStr"/>
      <c r="D152" s="10" t="n">
        <v>421.5</v>
      </c>
      <c r="E152" s="10" t="n">
        <v>286</v>
      </c>
      <c r="F152" s="10" t="n">
        <v>3820</v>
      </c>
      <c r="G152" s="10" t="n">
        <v>560</v>
      </c>
      <c r="H152" s="10" t="n">
        <v>0.74</v>
      </c>
      <c r="I152" s="10" t="n">
        <v>0.75</v>
      </c>
      <c r="J152" s="10" t="n">
        <v>0.8</v>
      </c>
      <c r="K152" s="10" t="n">
        <v>0.65</v>
      </c>
      <c r="L152" s="10" t="n">
        <v>0.85</v>
      </c>
      <c r="M152" s="10" t="n">
        <v>0.85</v>
      </c>
      <c r="N152" s="10" t="n">
        <v>1</v>
      </c>
      <c r="O152" s="10" t="n">
        <v>286</v>
      </c>
      <c r="P152" s="10" t="inlineStr">
        <is>
          <t>CORREGIBLE</t>
        </is>
      </c>
      <c r="Q152" s="10" t="inlineStr">
        <is>
          <t>sí</t>
        </is>
      </c>
      <c r="R152" s="10" t="inlineStr">
        <is>
          <t>no</t>
        </is>
      </c>
      <c r="S152" s="10" t="inlineStr">
        <is>
          <t>no</t>
        </is>
      </c>
      <c r="T152" s="10" t="n">
        <v>12.755</v>
      </c>
      <c r="U152" s="10" t="n">
        <v>88.3219</v>
      </c>
      <c r="V152" s="10" t="n">
        <v>0.043</v>
      </c>
      <c r="W152" s="10" t="n">
        <v>-1.114</v>
      </c>
      <c r="X152" s="10" t="n">
        <v>88.3219</v>
      </c>
      <c r="Y152" s="10" t="n">
        <v>0.4713</v>
      </c>
      <c r="Z152" s="10" t="n">
        <v>692.451</v>
      </c>
      <c r="AA152" s="10" t="n">
        <v>604.129</v>
      </c>
      <c r="AB152" s="10" t="n">
        <v>97.217</v>
      </c>
      <c r="AC152" s="10" t="n">
        <v>8.895</v>
      </c>
      <c r="AD152" s="10" t="n">
        <v>183.423</v>
      </c>
      <c r="AE152" s="10" t="n">
        <v>205.857</v>
      </c>
      <c r="AF152" s="10" t="n">
        <v>0.2649</v>
      </c>
      <c r="AG152" s="10" t="n">
        <v>6.821</v>
      </c>
      <c r="AH152" s="10" t="n">
        <v>76.5</v>
      </c>
      <c r="AI152" s="10" t="inlineStr">
        <is>
          <t>[CORREGIBLE] O2: succión de la bomba bifásica bajo el peor caso de T_amb (riesgo de cavitación) (medido=291.5767282222041, esperado=&lt;= 290.463 K). Causa probable: subenfriamiento insuficiente a la salida del condensador bajo el peor caso ambiental. Sugerencia: aumentar eps_cond o el margen de subenf</t>
        </is>
      </c>
      <c r="AJ152" s="10" t="n">
        <v>346.992</v>
      </c>
      <c r="AK152" s="10" t="n">
        <v>393.116</v>
      </c>
      <c r="AL152" s="10" t="n">
        <v>393.116</v>
      </c>
      <c r="AM152" s="10" t="n">
        <v>309.453</v>
      </c>
      <c r="AN152" s="10" t="n">
        <v>393.116</v>
      </c>
      <c r="AO152" s="10" t="n">
        <v>322.733</v>
      </c>
      <c r="AP152" s="10" t="n">
        <v>312.825</v>
      </c>
      <c r="AQ152" s="10" t="n">
        <v>312.31</v>
      </c>
      <c r="AR152" s="10" t="n">
        <v>291.577</v>
      </c>
      <c r="AS152" s="10" t="n">
        <v>309.755</v>
      </c>
      <c r="AT152" s="10" t="n">
        <v>432.317</v>
      </c>
      <c r="AU152" s="10" t="n">
        <v>1124.768</v>
      </c>
      <c r="AV152" s="10" t="n">
        <v>1808.334</v>
      </c>
      <c r="AW152" s="10" t="n">
        <v>1602.477</v>
      </c>
      <c r="AX152" s="10" t="n">
        <v>513.083</v>
      </c>
      <c r="AY152" s="10" t="n">
        <v>165.525</v>
      </c>
      <c r="AZ152" s="10" t="n">
        <v>165.525</v>
      </c>
      <c r="BA152" s="10" t="n">
        <v>844.129</v>
      </c>
      <c r="BB152" s="10" t="n">
        <v>240</v>
      </c>
      <c r="BC152" s="10" t="n">
        <v>248.894</v>
      </c>
    </row>
    <row r="153">
      <c r="A153" s="10" t="inlineStr">
        <is>
          <t>C1-LHS-0150</t>
        </is>
      </c>
      <c r="B153" s="10" t="inlineStr">
        <is>
          <t>C1 Husavik</t>
        </is>
      </c>
      <c r="C153" s="10" t="inlineStr"/>
      <c r="D153" s="10" t="n">
        <v>411</v>
      </c>
      <c r="E153" s="10" t="n">
        <v>285</v>
      </c>
      <c r="F153" s="10" t="n">
        <v>4620</v>
      </c>
      <c r="G153" s="10" t="n">
        <v>880</v>
      </c>
      <c r="H153" s="10" t="n">
        <v>0.6</v>
      </c>
      <c r="I153" s="10" t="n">
        <v>0.65</v>
      </c>
      <c r="J153" s="10" t="n">
        <v>0.8</v>
      </c>
      <c r="K153" s="10" t="n">
        <v>0.9</v>
      </c>
      <c r="L153" s="10" t="n">
        <v>0.75</v>
      </c>
      <c r="M153" s="10" t="n">
        <v>0.95</v>
      </c>
      <c r="N153" s="10" t="n">
        <v>1</v>
      </c>
      <c r="O153" s="10" t="n">
        <v>285</v>
      </c>
      <c r="P153" s="10" t="inlineStr">
        <is>
          <t>KALINA</t>
        </is>
      </c>
      <c r="Q153" s="10" t="inlineStr">
        <is>
          <t>sí</t>
        </is>
      </c>
      <c r="R153" s="10" t="inlineStr">
        <is>
          <t>no</t>
        </is>
      </c>
      <c r="S153" s="10" t="inlineStr">
        <is>
          <t>sí</t>
        </is>
      </c>
      <c r="T153" s="10" t="n">
        <v>5.9621</v>
      </c>
      <c r="U153" s="10" t="n">
        <v>25.4578</v>
      </c>
      <c r="V153" s="10" t="n">
        <v>0.0453</v>
      </c>
      <c r="W153" s="10" t="n">
        <v>27.7719</v>
      </c>
      <c r="X153" s="10" t="n">
        <v>25.4578</v>
      </c>
      <c r="Y153" s="10" t="n">
        <v>0.193</v>
      </c>
      <c r="Z153" s="10" t="n">
        <v>426.995</v>
      </c>
      <c r="AA153" s="10" t="n">
        <v>401.538</v>
      </c>
      <c r="AB153" s="10" t="n">
        <v>31.346</v>
      </c>
      <c r="AC153" s="10" t="n">
        <v>5.888</v>
      </c>
      <c r="AD153" s="10" t="n">
        <v>347.582</v>
      </c>
      <c r="AE153" s="10" t="n">
        <v>161.584</v>
      </c>
      <c r="AF153" s="10" t="n">
        <v>0.8139999999999999</v>
      </c>
      <c r="AG153" s="10" t="n">
        <v>5.25</v>
      </c>
      <c r="AH153" s="10" t="n">
        <v>52.13</v>
      </c>
      <c r="AI153" s="10" t="inlineStr">
        <is>
          <t>KALINA: régimen Kalina genuino y admisible, sin fallas.</t>
        </is>
      </c>
      <c r="AJ153" s="10" t="n">
        <v>362.074</v>
      </c>
      <c r="AK153" s="10" t="n">
        <v>407.949</v>
      </c>
      <c r="AL153" s="10" t="n">
        <v>407.949</v>
      </c>
      <c r="AM153" s="10" t="n">
        <v>339.75</v>
      </c>
      <c r="AN153" s="10" t="n">
        <v>407.949</v>
      </c>
      <c r="AO153" s="10" t="n">
        <v>320.976</v>
      </c>
      <c r="AP153" s="10" t="n">
        <v>321.562</v>
      </c>
      <c r="AQ153" s="10" t="n">
        <v>328.008</v>
      </c>
      <c r="AR153" s="10" t="n">
        <v>289.515</v>
      </c>
      <c r="AS153" s="10" t="n">
        <v>290.142</v>
      </c>
      <c r="AT153" s="10" t="n">
        <v>397.016</v>
      </c>
      <c r="AU153" s="10" t="n">
        <v>824.011</v>
      </c>
      <c r="AV153" s="10" t="n">
        <v>1837.202</v>
      </c>
      <c r="AW153" s="10" t="n">
        <v>1675.619</v>
      </c>
      <c r="AX153" s="10" t="n">
        <v>580.153</v>
      </c>
      <c r="AY153" s="10" t="n">
        <v>148.914</v>
      </c>
      <c r="AZ153" s="10" t="n">
        <v>148.914</v>
      </c>
      <c r="BA153" s="10" t="n">
        <v>445.083</v>
      </c>
      <c r="BB153" s="10" t="n">
        <v>43.545</v>
      </c>
      <c r="BC153" s="10" t="n">
        <v>49.434</v>
      </c>
    </row>
    <row r="154">
      <c r="A154" s="10" t="inlineStr">
        <is>
          <t>C1-LHS-0151</t>
        </is>
      </c>
      <c r="B154" s="10" t="inlineStr">
        <is>
          <t>C1 Husavik</t>
        </is>
      </c>
      <c r="C154" s="10" t="inlineStr"/>
      <c r="D154" s="10" t="n">
        <v>391.5</v>
      </c>
      <c r="E154" s="10" t="n">
        <v>286</v>
      </c>
      <c r="F154" s="10" t="n">
        <v>3720</v>
      </c>
      <c r="G154" s="10" t="n">
        <v>680</v>
      </c>
      <c r="H154" s="10" t="n">
        <v>0.66</v>
      </c>
      <c r="I154" s="10" t="n">
        <v>0.9</v>
      </c>
      <c r="J154" s="10" t="n">
        <v>0.8</v>
      </c>
      <c r="K154" s="10" t="n">
        <v>0.7</v>
      </c>
      <c r="L154" s="10" t="n">
        <v>0.75</v>
      </c>
      <c r="M154" s="10" t="n">
        <v>0.85</v>
      </c>
      <c r="N154" s="10" t="n">
        <v>1</v>
      </c>
      <c r="O154" s="10" t="n">
        <v>286</v>
      </c>
      <c r="P154" s="10" t="inlineStr">
        <is>
          <t>KALINA</t>
        </is>
      </c>
      <c r="Q154" s="10" t="inlineStr">
        <is>
          <t>sí</t>
        </is>
      </c>
      <c r="R154" s="10" t="inlineStr">
        <is>
          <t>no</t>
        </is>
      </c>
      <c r="S154" s="10" t="inlineStr">
        <is>
          <t>sí</t>
        </is>
      </c>
      <c r="T154" s="10" t="n">
        <v>9.803699999999999</v>
      </c>
      <c r="U154" s="10" t="n">
        <v>34.1615</v>
      </c>
      <c r="V154" s="10" t="n">
        <v>0.0373</v>
      </c>
      <c r="W154" s="10" t="n">
        <v>4.722</v>
      </c>
      <c r="X154" s="10" t="n">
        <v>34.1615</v>
      </c>
      <c r="Y154" s="10" t="n">
        <v>0.1839</v>
      </c>
      <c r="Z154" s="10" t="n">
        <v>348.456</v>
      </c>
      <c r="AA154" s="10" t="n">
        <v>314.293</v>
      </c>
      <c r="AB154" s="10" t="n">
        <v>39.162</v>
      </c>
      <c r="AC154" s="10" t="n">
        <v>5</v>
      </c>
      <c r="AD154" s="10" t="n">
        <v>253.737</v>
      </c>
      <c r="AE154" s="10" t="n">
        <v>211.76</v>
      </c>
      <c r="AF154" s="10" t="n">
        <v>0.7282</v>
      </c>
      <c r="AG154" s="10" t="n">
        <v>5.471</v>
      </c>
      <c r="AH154" s="10" t="n">
        <v>76.17</v>
      </c>
      <c r="AI154" s="10" t="inlineStr">
        <is>
          <t>KALINA: régimen Kalina genuino y admisible, sin fallas.</t>
        </is>
      </c>
      <c r="AJ154" s="10" t="n">
        <v>350.47</v>
      </c>
      <c r="AK154" s="10" t="n">
        <v>382.923</v>
      </c>
      <c r="AL154" s="10" t="n">
        <v>382.923</v>
      </c>
      <c r="AM154" s="10" t="n">
        <v>297.636</v>
      </c>
      <c r="AN154" s="10" t="n">
        <v>382.923</v>
      </c>
      <c r="AO154" s="10" t="n">
        <v>320.171</v>
      </c>
      <c r="AP154" s="10" t="n">
        <v>311.616</v>
      </c>
      <c r="AQ154" s="10" t="n">
        <v>311.07</v>
      </c>
      <c r="AR154" s="10" t="n">
        <v>297.73</v>
      </c>
      <c r="AS154" s="10" t="n">
        <v>298.306</v>
      </c>
      <c r="AT154" s="10" t="n">
        <v>382.038</v>
      </c>
      <c r="AU154" s="10" t="n">
        <v>730.494</v>
      </c>
      <c r="AV154" s="10" t="n">
        <v>1771.924</v>
      </c>
      <c r="AW154" s="10" t="n">
        <v>1560.164</v>
      </c>
      <c r="AX154" s="10" t="n">
        <v>494.2</v>
      </c>
      <c r="AY154" s="10" t="n">
        <v>182.891</v>
      </c>
      <c r="AZ154" s="10" t="n">
        <v>182.891</v>
      </c>
      <c r="BA154" s="10" t="n">
        <v>437.596</v>
      </c>
      <c r="BB154" s="10" t="n">
        <v>123.303</v>
      </c>
      <c r="BC154" s="10" t="n">
        <v>128.303</v>
      </c>
    </row>
    <row r="155">
      <c r="A155" s="10" t="inlineStr">
        <is>
          <t>C1-LHS-0153</t>
        </is>
      </c>
      <c r="B155" s="10" t="inlineStr">
        <is>
          <t>C1 Husavik</t>
        </is>
      </c>
      <c r="C155" s="10" t="inlineStr"/>
      <c r="D155" s="10" t="n">
        <v>414.5</v>
      </c>
      <c r="E155" s="10" t="n">
        <v>281</v>
      </c>
      <c r="F155" s="10" t="n">
        <v>3020</v>
      </c>
      <c r="G155" s="10" t="n">
        <v>620</v>
      </c>
      <c r="H155" s="10" t="n">
        <v>0.61</v>
      </c>
      <c r="I155" s="10" t="n">
        <v>0.85</v>
      </c>
      <c r="J155" s="10" t="n">
        <v>0.8</v>
      </c>
      <c r="K155" s="10" t="n">
        <v>0.85</v>
      </c>
      <c r="L155" s="10" t="n">
        <v>0.5</v>
      </c>
      <c r="M155" s="10" t="n">
        <v>0.95</v>
      </c>
      <c r="N155" s="10" t="n">
        <v>1</v>
      </c>
      <c r="O155" s="10" t="n">
        <v>281</v>
      </c>
      <c r="P155" s="10" t="inlineStr">
        <is>
          <t>KALINA</t>
        </is>
      </c>
      <c r="Q155" s="10" t="inlineStr">
        <is>
          <t>sí</t>
        </is>
      </c>
      <c r="R155" s="10" t="inlineStr">
        <is>
          <t>no</t>
        </is>
      </c>
      <c r="S155" s="10" t="inlineStr">
        <is>
          <t>sí</t>
        </is>
      </c>
      <c r="T155" s="10" t="n">
        <v>9.4816</v>
      </c>
      <c r="U155" s="10" t="n">
        <v>77.8197</v>
      </c>
      <c r="V155" s="10" t="n">
        <v>0.0341</v>
      </c>
      <c r="W155" s="10" t="n">
        <v>14.9706</v>
      </c>
      <c r="X155" s="10" t="n">
        <v>77.8197</v>
      </c>
      <c r="Y155" s="10" t="n">
        <v>0.3811</v>
      </c>
      <c r="Z155" s="10" t="n">
        <v>820.747</v>
      </c>
      <c r="AA155" s="10" t="n">
        <v>742.927</v>
      </c>
      <c r="AB155" s="10" t="n">
        <v>81.61799999999999</v>
      </c>
      <c r="AC155" s="10" t="n">
        <v>3.799</v>
      </c>
      <c r="AD155" s="10" t="n">
        <v>167.087</v>
      </c>
      <c r="AE155" s="10" t="n">
        <v>213.592</v>
      </c>
      <c r="AF155" s="10" t="n">
        <v>0.2036</v>
      </c>
      <c r="AG155" s="10" t="n">
        <v>4.871</v>
      </c>
      <c r="AH155" s="10" t="n">
        <v>61.63</v>
      </c>
      <c r="AI155" s="10" t="inlineStr">
        <is>
          <t>KALINA: régimen Kalina genuino y admisible, sin fallas.</t>
        </is>
      </c>
      <c r="AJ155" s="10" t="n">
        <v>324.884</v>
      </c>
      <c r="AK155" s="10" t="n">
        <v>404.32</v>
      </c>
      <c r="AL155" s="10" t="n">
        <v>404.32</v>
      </c>
      <c r="AM155" s="10" t="n">
        <v>340.803</v>
      </c>
      <c r="AN155" s="10" t="n">
        <v>404.32</v>
      </c>
      <c r="AO155" s="10" t="n">
        <v>348.756</v>
      </c>
      <c r="AP155" s="10" t="n">
        <v>337.983</v>
      </c>
      <c r="AQ155" s="10" t="n">
        <v>338.616</v>
      </c>
      <c r="AR155" s="10" t="n">
        <v>289.355</v>
      </c>
      <c r="AS155" s="10" t="n">
        <v>289.763</v>
      </c>
      <c r="AT155" s="10" t="n">
        <v>219.766</v>
      </c>
      <c r="AU155" s="10" t="n">
        <v>1040.513</v>
      </c>
      <c r="AV155" s="10" t="n">
        <v>1892.318</v>
      </c>
      <c r="AW155" s="10" t="n">
        <v>1678.725</v>
      </c>
      <c r="AX155" s="10" t="n">
        <v>513.721</v>
      </c>
      <c r="AY155" s="10" t="n">
        <v>243.3</v>
      </c>
      <c r="AZ155" s="10" t="n">
        <v>243.3</v>
      </c>
      <c r="BA155" s="10" t="n">
        <v>791.807</v>
      </c>
      <c r="BB155" s="10" t="n">
        <v>48.88</v>
      </c>
      <c r="BC155" s="10" t="n">
        <v>52.679</v>
      </c>
    </row>
    <row r="156">
      <c r="A156" s="10" t="inlineStr">
        <is>
          <t>C1-LHS-0152</t>
        </is>
      </c>
      <c r="B156" s="10" t="inlineStr">
        <is>
          <t>C1 Husavik</t>
        </is>
      </c>
      <c r="C156" s="10" t="inlineStr"/>
      <c r="D156" s="10" t="n">
        <v>369</v>
      </c>
      <c r="E156" s="10" t="n">
        <v>278</v>
      </c>
      <c r="F156" s="10" t="n">
        <v>4890</v>
      </c>
      <c r="G156" s="10" t="n">
        <v>1180</v>
      </c>
      <c r="H156" s="10" t="n">
        <v>0.75</v>
      </c>
      <c r="I156" s="10" t="n">
        <v>0.5</v>
      </c>
      <c r="J156" s="10" t="n">
        <v>0.8</v>
      </c>
      <c r="K156" s="10" t="n">
        <v>0.55</v>
      </c>
      <c r="L156" s="10" t="n">
        <v>0.55</v>
      </c>
      <c r="M156" s="10" t="n">
        <v>0.95</v>
      </c>
      <c r="N156" s="10" t="n">
        <v>1</v>
      </c>
      <c r="O156" s="10" t="n">
        <v>278</v>
      </c>
      <c r="P156" s="10" t="inlineStr">
        <is>
          <t>NO_CONVERGIO</t>
        </is>
      </c>
      <c r="Q156" s="10" t="inlineStr">
        <is>
          <t>no</t>
        </is>
      </c>
      <c r="R156" s="10" t="inlineStr">
        <is>
          <t>no</t>
        </is>
      </c>
      <c r="S156" s="10" t="inlineStr">
        <is>
          <t>no</t>
        </is>
      </c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>
        <v>4.144</v>
      </c>
      <c r="AH156" s="10" t="n">
        <v>106.37</v>
      </c>
      <c r="AI156" s="10" t="inlineStr">
        <is>
          <t>sin dos extremos evaluables en el rango físico de T1 (repliegues_lo=17, repliegues_hi=0, paso=5.0 K)</t>
        </is>
      </c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</row>
    <row r="157">
      <c r="A157" s="10" t="inlineStr">
        <is>
          <t>C1-LHS-0154</t>
        </is>
      </c>
      <c r="B157" s="10" t="inlineStr">
        <is>
          <t>C1 Husavik</t>
        </is>
      </c>
      <c r="C157" s="10" t="inlineStr"/>
      <c r="D157" s="10" t="n">
        <v>375</v>
      </c>
      <c r="E157" s="10" t="n">
        <v>286.5</v>
      </c>
      <c r="F157" s="10" t="n">
        <v>3870</v>
      </c>
      <c r="G157" s="10" t="n">
        <v>1040</v>
      </c>
      <c r="H157" s="10" t="n">
        <v>0.62</v>
      </c>
      <c r="I157" s="10" t="n">
        <v>0.75</v>
      </c>
      <c r="J157" s="10" t="n">
        <v>0.8</v>
      </c>
      <c r="K157" s="10" t="n">
        <v>0.9</v>
      </c>
      <c r="L157" s="10" t="n">
        <v>0.75</v>
      </c>
      <c r="M157" s="10" t="n">
        <v>0.85</v>
      </c>
      <c r="N157" s="10" t="n">
        <v>1</v>
      </c>
      <c r="O157" s="10" t="n">
        <v>286.5</v>
      </c>
      <c r="P157" s="10" t="inlineStr">
        <is>
          <t>NO_CONVERGIO</t>
        </is>
      </c>
      <c r="Q157" s="10" t="inlineStr">
        <is>
          <t>sí</t>
        </is>
      </c>
      <c r="R157" s="10" t="inlineStr">
        <is>
          <t>no</t>
        </is>
      </c>
      <c r="S157" s="10" t="inlineStr">
        <is>
          <t>no</t>
        </is>
      </c>
      <c r="T157" s="10" t="n">
        <v>-52.0283</v>
      </c>
      <c r="U157" s="10" t="n">
        <v>-26.6575</v>
      </c>
      <c r="V157" s="10" t="n">
        <v>0.0567</v>
      </c>
      <c r="W157" s="10" t="n">
        <v>37.7825</v>
      </c>
      <c r="X157" s="10" t="n">
        <v>-26.6575</v>
      </c>
      <c r="Y157" s="10" t="n">
        <v>-0.001</v>
      </c>
      <c r="Z157" s="10" t="n">
        <v>51.237</v>
      </c>
      <c r="AA157" s="10" t="n">
        <v>-84.684</v>
      </c>
      <c r="AB157" s="10" t="n">
        <v>-22.192</v>
      </c>
      <c r="AC157" s="10" t="n">
        <v>4.465</v>
      </c>
      <c r="AD157" s="10" t="n">
        <v>387.875</v>
      </c>
      <c r="AE157" s="10" t="n">
        <v>132.107</v>
      </c>
      <c r="AF157" s="10" t="n">
        <v>7.5703</v>
      </c>
      <c r="AG157" s="10" t="n">
        <v>3.721</v>
      </c>
      <c r="AH157" s="10" t="n">
        <v>91.31999999999999</v>
      </c>
      <c r="AI157" s="10" t="inlineStr">
        <is>
          <t>[NO_CONVERGIO] N2: el balance global de energía no cierra dentro de la tolerancia (medido=162.57800574476283, esperado=&lt;= 0.0512365 kW (1e-3 relativo a Qi)). Causa probable: residuo numérico del lazo de convergencia por encima de lo esperado, o un componente con un balance mal cerrado. Sugerencia: r</t>
        </is>
      </c>
      <c r="AJ157" s="10" t="n">
        <v>363.876</v>
      </c>
      <c r="AK157" s="10" t="n">
        <v>373.897</v>
      </c>
      <c r="AL157" s="10" t="n">
        <v>373.897</v>
      </c>
      <c r="AM157" s="10" t="n">
        <v>308.042</v>
      </c>
      <c r="AN157" s="10" t="n">
        <v>373.897</v>
      </c>
      <c r="AO157" s="10" t="n">
        <v>307.15</v>
      </c>
      <c r="AP157" s="10" t="n">
        <v>307.567</v>
      </c>
      <c r="AQ157" s="10" t="n">
        <v>265.076</v>
      </c>
      <c r="AR157" s="10" t="n">
        <v>283.309</v>
      </c>
      <c r="AS157" s="10" t="n">
        <v>283.782</v>
      </c>
      <c r="AT157" s="10" t="n">
        <v>419.715</v>
      </c>
      <c r="AU157" s="10" t="n">
        <v>470.952</v>
      </c>
      <c r="AV157" s="10" t="n">
        <v>1729.227</v>
      </c>
      <c r="AW157" s="10" t="n">
        <v>1597.12</v>
      </c>
      <c r="AX157" s="10" t="n">
        <v>512.73</v>
      </c>
      <c r="AY157" s="10" t="n">
        <v>180.641</v>
      </c>
      <c r="AZ157" s="10" t="n">
        <v>180.641</v>
      </c>
      <c r="BA157" s="10" t="n">
        <v>-57.309</v>
      </c>
      <c r="BB157" s="10" t="n">
        <v>27.375</v>
      </c>
      <c r="BC157" s="10" t="n">
        <v>31.84</v>
      </c>
    </row>
    <row r="158">
      <c r="A158" s="10" t="inlineStr">
        <is>
          <t>C1-LHS-0155</t>
        </is>
      </c>
      <c r="B158" s="10" t="inlineStr">
        <is>
          <t>C1 Husavik</t>
        </is>
      </c>
      <c r="C158" s="10" t="inlineStr"/>
      <c r="D158" s="10" t="n">
        <v>411.5</v>
      </c>
      <c r="E158" s="10" t="n">
        <v>282.5</v>
      </c>
      <c r="F158" s="10" t="n">
        <v>2080</v>
      </c>
      <c r="G158" s="10" t="n">
        <v>910</v>
      </c>
      <c r="H158" s="10" t="n">
        <v>0.5600000000000001</v>
      </c>
      <c r="I158" s="10" t="n">
        <v>0.9</v>
      </c>
      <c r="J158" s="10" t="n">
        <v>0.8</v>
      </c>
      <c r="K158" s="10" t="n">
        <v>0.95</v>
      </c>
      <c r="L158" s="10" t="n">
        <v>0.85</v>
      </c>
      <c r="M158" s="10" t="n">
        <v>0.8</v>
      </c>
      <c r="N158" s="10" t="n">
        <v>1</v>
      </c>
      <c r="O158" s="10" t="n">
        <v>282.5</v>
      </c>
      <c r="P158" s="10" t="inlineStr">
        <is>
          <t>KALINA</t>
        </is>
      </c>
      <c r="Q158" s="10" t="inlineStr">
        <is>
          <t>sí</t>
        </is>
      </c>
      <c r="R158" s="10" t="inlineStr">
        <is>
          <t>no</t>
        </is>
      </c>
      <c r="S158" s="10" t="inlineStr">
        <is>
          <t>sí</t>
        </is>
      </c>
      <c r="T158" s="10" t="n">
        <v>6.9501</v>
      </c>
      <c r="U158" s="10" t="n">
        <v>56.0473</v>
      </c>
      <c r="V158" s="10" t="n">
        <v>0.0568</v>
      </c>
      <c r="W158" s="10" t="n">
        <v>1.0719</v>
      </c>
      <c r="X158" s="10" t="n">
        <v>56.0473</v>
      </c>
      <c r="Y158" s="10" t="n">
        <v>0.449</v>
      </c>
      <c r="Z158" s="10" t="n">
        <v>806.419</v>
      </c>
      <c r="AA158" s="10" t="n">
        <v>750.371</v>
      </c>
      <c r="AB158" s="10" t="n">
        <v>57.933</v>
      </c>
      <c r="AC158" s="10" t="n">
        <v>1.886</v>
      </c>
      <c r="AD158" s="10" t="n">
        <v>187.596</v>
      </c>
      <c r="AE158" s="10" t="n">
        <v>128.753</v>
      </c>
      <c r="AF158" s="10" t="n">
        <v>0.2326</v>
      </c>
      <c r="AG158" s="10" t="n">
        <v>2.286</v>
      </c>
      <c r="AH158" s="10" t="n">
        <v>90.41</v>
      </c>
      <c r="AI158" s="10" t="inlineStr">
        <is>
          <t>KALINA: régimen Kalina genuino y admisible, sin fallas.</t>
        </is>
      </c>
      <c r="AJ158" s="10" t="n">
        <v>358.172</v>
      </c>
      <c r="AK158" s="10" t="n">
        <v>408.92</v>
      </c>
      <c r="AL158" s="10" t="n">
        <v>408.92</v>
      </c>
      <c r="AM158" s="10" t="n">
        <v>376.82</v>
      </c>
      <c r="AN158" s="10" t="n">
        <v>408.92</v>
      </c>
      <c r="AO158" s="10" t="n">
        <v>336.012</v>
      </c>
      <c r="AP158" s="10" t="n">
        <v>336.214</v>
      </c>
      <c r="AQ158" s="10" t="n">
        <v>367.615</v>
      </c>
      <c r="AR158" s="10" t="n">
        <v>322.365</v>
      </c>
      <c r="AS158" s="10" t="n">
        <v>322.584</v>
      </c>
      <c r="AT158" s="10" t="n">
        <v>365.234</v>
      </c>
      <c r="AU158" s="10" t="n">
        <v>1171.653</v>
      </c>
      <c r="AV158" s="10" t="n">
        <v>1975.755</v>
      </c>
      <c r="AW158" s="10" t="n">
        <v>1847.002</v>
      </c>
      <c r="AX158" s="10" t="n">
        <v>513.871</v>
      </c>
      <c r="AY158" s="10" t="n">
        <v>172.815</v>
      </c>
      <c r="AZ158" s="10" t="n">
        <v>172.815</v>
      </c>
      <c r="BA158" s="10" t="n">
        <v>926.123</v>
      </c>
      <c r="BB158" s="10" t="n">
        <v>175.752</v>
      </c>
      <c r="BC158" s="10" t="n">
        <v>177.638</v>
      </c>
    </row>
    <row r="159">
      <c r="A159" s="10" t="inlineStr">
        <is>
          <t>C1-LHS-0157</t>
        </is>
      </c>
      <c r="B159" s="10" t="inlineStr">
        <is>
          <t>C1 Husavik</t>
        </is>
      </c>
      <c r="C159" s="10" t="inlineStr"/>
      <c r="D159" s="10" t="n">
        <v>384.5</v>
      </c>
      <c r="E159" s="10" t="n">
        <v>279.5</v>
      </c>
      <c r="F159" s="10" t="n">
        <v>4750</v>
      </c>
      <c r="G159" s="10" t="n">
        <v>570</v>
      </c>
      <c r="H159" s="10" t="n">
        <v>0.86</v>
      </c>
      <c r="I159" s="10" t="n">
        <v>0.8</v>
      </c>
      <c r="J159" s="10" t="n">
        <v>0.8</v>
      </c>
      <c r="K159" s="10" t="n">
        <v>0.8</v>
      </c>
      <c r="L159" s="10" t="n">
        <v>0.55</v>
      </c>
      <c r="M159" s="10" t="n">
        <v>0.85</v>
      </c>
      <c r="N159" s="10" t="n">
        <v>1</v>
      </c>
      <c r="O159" s="10" t="n">
        <v>279.5</v>
      </c>
      <c r="P159" s="10" t="inlineStr">
        <is>
          <t>CORREGIBLE</t>
        </is>
      </c>
      <c r="Q159" s="10" t="inlineStr">
        <is>
          <t>sí</t>
        </is>
      </c>
      <c r="R159" s="10" t="inlineStr">
        <is>
          <t>no</t>
        </is>
      </c>
      <c r="S159" s="10" t="inlineStr">
        <is>
          <t>no</t>
        </is>
      </c>
      <c r="T159" s="10" t="n">
        <v>12.7937</v>
      </c>
      <c r="U159" s="10" t="n">
        <v>82.66330000000001</v>
      </c>
      <c r="V159" s="10" t="n">
        <v>-0.0001</v>
      </c>
      <c r="W159" s="10" t="n">
        <v>-0.3159</v>
      </c>
      <c r="X159" s="10" t="n">
        <v>82.66330000000001</v>
      </c>
      <c r="Y159" s="10" t="n">
        <v>0.444</v>
      </c>
      <c r="Z159" s="10" t="n">
        <v>646.127</v>
      </c>
      <c r="AA159" s="10" t="n">
        <v>563.4640000000001</v>
      </c>
      <c r="AB159" s="10" t="n">
        <v>92.929</v>
      </c>
      <c r="AC159" s="10" t="n">
        <v>10.266</v>
      </c>
      <c r="AD159" s="10" t="n">
        <v>115.025</v>
      </c>
      <c r="AE159" s="10" t="n">
        <v>208.839</v>
      </c>
      <c r="AF159" s="10" t="n">
        <v>0.178</v>
      </c>
      <c r="AG159" s="10" t="n">
        <v>8.333</v>
      </c>
      <c r="AH159" s="10" t="n">
        <v>63.02</v>
      </c>
      <c r="AI159" s="10" t="inlineStr">
        <is>
          <t>[CORREGIBLE] O1: título de vapor a la salida de la turbina bajo el umbral tecnológico usual (erosión de álabes) (medido=0.8998691112091439, esperado=&gt;= 0.90). Causa probable: expansión hasta P_baja deja la mezcla demasiado húmeda para ese eta_t y esa composición. Sugerencia: considerar recalentamien</t>
        </is>
      </c>
      <c r="AJ159" s="10" t="n">
        <v>325.862</v>
      </c>
      <c r="AK159" s="10" t="n">
        <v>377.041</v>
      </c>
      <c r="AL159" s="10" t="n">
        <v>377.041</v>
      </c>
      <c r="AM159" s="10" t="n">
        <v>283.307</v>
      </c>
      <c r="AN159" s="10" t="n">
        <v>377.041</v>
      </c>
      <c r="AO159" s="10" t="n">
        <v>336.963</v>
      </c>
      <c r="AP159" s="10" t="n">
        <v>293.398</v>
      </c>
      <c r="AQ159" s="10" t="n">
        <v>291.897</v>
      </c>
      <c r="AR159" s="10" t="n">
        <v>285.655</v>
      </c>
      <c r="AS159" s="10" t="n">
        <v>302.14</v>
      </c>
      <c r="AT159" s="10" t="n">
        <v>444.414</v>
      </c>
      <c r="AU159" s="10" t="n">
        <v>1090.541</v>
      </c>
      <c r="AV159" s="10" t="n">
        <v>1699.203</v>
      </c>
      <c r="AW159" s="10" t="n">
        <v>1490.364</v>
      </c>
      <c r="AX159" s="10" t="n">
        <v>602.554</v>
      </c>
      <c r="AY159" s="10" t="n">
        <v>395.309</v>
      </c>
      <c r="AZ159" s="10" t="n">
        <v>395.309</v>
      </c>
      <c r="BA159" s="10" t="n">
        <v>882.586</v>
      </c>
      <c r="BB159" s="10" t="n">
        <v>319.123</v>
      </c>
      <c r="BC159" s="10" t="n">
        <v>329.389</v>
      </c>
    </row>
    <row r="160">
      <c r="A160" s="10" t="inlineStr">
        <is>
          <t>C1-LHS-0156</t>
        </is>
      </c>
      <c r="B160" s="10" t="inlineStr">
        <is>
          <t>C1 Husavik</t>
        </is>
      </c>
      <c r="C160" s="10" t="inlineStr"/>
      <c r="D160" s="10" t="n">
        <v>440</v>
      </c>
      <c r="E160" s="10" t="n">
        <v>285</v>
      </c>
      <c r="F160" s="10" t="n">
        <v>3480</v>
      </c>
      <c r="G160" s="10" t="n">
        <v>770</v>
      </c>
      <c r="H160" s="10" t="n">
        <v>0.68</v>
      </c>
      <c r="I160" s="10" t="n">
        <v>0.75</v>
      </c>
      <c r="J160" s="10" t="n">
        <v>0.8</v>
      </c>
      <c r="K160" s="10" t="n">
        <v>0.85</v>
      </c>
      <c r="L160" s="10" t="n">
        <v>0.95</v>
      </c>
      <c r="M160" s="10" t="n">
        <v>0.9</v>
      </c>
      <c r="N160" s="10" t="n">
        <v>1</v>
      </c>
      <c r="O160" s="10" t="n">
        <v>285</v>
      </c>
      <c r="P160" s="10" t="inlineStr">
        <is>
          <t>CORREGIBLE</t>
        </is>
      </c>
      <c r="Q160" s="10" t="inlineStr">
        <is>
          <t>sí</t>
        </is>
      </c>
      <c r="R160" s="10" t="inlineStr">
        <is>
          <t>sí</t>
        </is>
      </c>
      <c r="S160" s="10" t="inlineStr">
        <is>
          <t>no</t>
        </is>
      </c>
      <c r="T160" s="10" t="n">
        <v>10.5583</v>
      </c>
      <c r="U160" s="10" t="n">
        <v>118.3744</v>
      </c>
      <c r="V160" s="10" t="n">
        <v>0.0366</v>
      </c>
      <c r="W160" s="10" t="n">
        <v>-0.3376</v>
      </c>
      <c r="X160" s="10" t="n">
        <v>118.3744</v>
      </c>
      <c r="Y160" s="10" t="n">
        <v>0.3532</v>
      </c>
      <c r="Z160" s="10" t="n">
        <v>1121.154</v>
      </c>
      <c r="AA160" s="10" t="n">
        <v>1002.78</v>
      </c>
      <c r="AB160" s="10" t="n">
        <v>123.074</v>
      </c>
      <c r="AC160" s="10" t="n">
        <v>4.7</v>
      </c>
      <c r="AD160" s="10" t="n">
        <v>190.63</v>
      </c>
      <c r="AE160" s="10" t="n">
        <v>190.563</v>
      </c>
      <c r="AF160" s="10" t="n">
        <v>0.17</v>
      </c>
      <c r="AG160" s="10" t="n">
        <v>4.519</v>
      </c>
      <c r="AH160" s="10" t="n">
        <v>72.73</v>
      </c>
      <c r="AI160" s="10" t="inlineStr">
        <is>
          <t>[CORREGIBLE] O2: succión de la bomba bifásica bajo el peor caso de T_amb (riesgo de cavitación) (medido=305.17853556377827, esperado=&lt;= 304.841 K). Causa probable: subenfriamiento insuficiente a la salida del condensador bajo el peor caso ambiental. Sugerencia: aumentar eps_cond o el margen de suben</t>
        </is>
      </c>
      <c r="AJ160" s="10" t="n">
        <v>347.955</v>
      </c>
      <c r="AK160" s="10" t="n">
        <v>428.909</v>
      </c>
      <c r="AL160" s="10" t="n">
        <v>428.909</v>
      </c>
      <c r="AM160" s="10" t="n">
        <v>370.95</v>
      </c>
      <c r="AN160" s="10" t="n">
        <v>428.909</v>
      </c>
      <c r="AO160" s="10" t="n">
        <v>315.387</v>
      </c>
      <c r="AP160" s="10" t="n">
        <v>315.882</v>
      </c>
      <c r="AQ160" s="10" t="n">
        <v>360.881</v>
      </c>
      <c r="AR160" s="10" t="n">
        <v>305.179</v>
      </c>
      <c r="AS160" s="10" t="n">
        <v>309.022</v>
      </c>
      <c r="AT160" s="10" t="n">
        <v>385.255</v>
      </c>
      <c r="AU160" s="10" t="n">
        <v>1506.409</v>
      </c>
      <c r="AV160" s="10" t="n">
        <v>1992.7</v>
      </c>
      <c r="AW160" s="10" t="n">
        <v>1802.137</v>
      </c>
      <c r="AX160" s="10" t="n">
        <v>619.5890000000001</v>
      </c>
      <c r="AY160" s="10" t="n">
        <v>81.319</v>
      </c>
      <c r="AZ160" s="10" t="n">
        <v>81.319</v>
      </c>
      <c r="BA160" s="10" t="n">
        <v>1192.704</v>
      </c>
      <c r="BB160" s="10" t="n">
        <v>189.924</v>
      </c>
      <c r="BC160" s="10" t="n">
        <v>194.624</v>
      </c>
    </row>
    <row r="161">
      <c r="A161" s="10" t="inlineStr">
        <is>
          <t>C1-LHS-0159</t>
        </is>
      </c>
      <c r="B161" s="10" t="inlineStr">
        <is>
          <t>C1 Husavik</t>
        </is>
      </c>
      <c r="C161" s="10" t="inlineStr"/>
      <c r="D161" s="10" t="n">
        <v>403.5</v>
      </c>
      <c r="E161" s="10" t="n">
        <v>285</v>
      </c>
      <c r="F161" s="10" t="n">
        <v>4720</v>
      </c>
      <c r="G161" s="10" t="n">
        <v>1290</v>
      </c>
      <c r="H161" s="10" t="n">
        <v>0.77</v>
      </c>
      <c r="I161" s="10" t="n">
        <v>0.75</v>
      </c>
      <c r="J161" s="10" t="n">
        <v>0.8</v>
      </c>
      <c r="K161" s="10" t="n">
        <v>0.9</v>
      </c>
      <c r="L161" s="10" t="n">
        <v>0.75</v>
      </c>
      <c r="M161" s="10" t="n">
        <v>0.9</v>
      </c>
      <c r="N161" s="10" t="n">
        <v>1</v>
      </c>
      <c r="O161" s="10" t="n">
        <v>285</v>
      </c>
      <c r="P161" s="10" t="inlineStr">
        <is>
          <t>KALINA</t>
        </is>
      </c>
      <c r="Q161" s="10" t="inlineStr">
        <is>
          <t>sí</t>
        </is>
      </c>
      <c r="R161" s="10" t="inlineStr">
        <is>
          <t>no</t>
        </is>
      </c>
      <c r="S161" s="10" t="inlineStr">
        <is>
          <t>sí</t>
        </is>
      </c>
      <c r="T161" s="10" t="n">
        <v>8.4345</v>
      </c>
      <c r="U161" s="10" t="n">
        <v>61.8006</v>
      </c>
      <c r="V161" s="10" t="n">
        <v>0.0494</v>
      </c>
      <c r="W161" s="10" t="n">
        <v>15.9619</v>
      </c>
      <c r="X161" s="10" t="n">
        <v>61.8006</v>
      </c>
      <c r="Y161" s="10" t="n">
        <v>0.48</v>
      </c>
      <c r="Z161" s="10" t="n">
        <v>732.708</v>
      </c>
      <c r="AA161" s="10" t="n">
        <v>670.907</v>
      </c>
      <c r="AB161" s="10" t="n">
        <v>67.866</v>
      </c>
      <c r="AC161" s="10" t="n">
        <v>6.065</v>
      </c>
      <c r="AD161" s="10" t="n">
        <v>185.485</v>
      </c>
      <c r="AE161" s="10" t="n">
        <v>141.098</v>
      </c>
      <c r="AF161" s="10" t="n">
        <v>0.2531</v>
      </c>
      <c r="AG161" s="10" t="n">
        <v>3.659</v>
      </c>
      <c r="AH161" s="10" t="n">
        <v>56.9</v>
      </c>
      <c r="AI161" s="10" t="inlineStr">
        <is>
          <t>KALINA: régimen Kalina genuino y admisible, sin fallas.</t>
        </is>
      </c>
      <c r="AJ161" s="10" t="n">
        <v>339.491</v>
      </c>
      <c r="AK161" s="10" t="n">
        <v>397.655</v>
      </c>
      <c r="AL161" s="10" t="n">
        <v>397.655</v>
      </c>
      <c r="AM161" s="10" t="n">
        <v>335.232</v>
      </c>
      <c r="AN161" s="10" t="n">
        <v>397.655</v>
      </c>
      <c r="AO161" s="10" t="n">
        <v>326.525</v>
      </c>
      <c r="AP161" s="10" t="n">
        <v>327.016</v>
      </c>
      <c r="AQ161" s="10" t="n">
        <v>333.133</v>
      </c>
      <c r="AR161" s="10" t="n">
        <v>300.698</v>
      </c>
      <c r="AS161" s="10" t="n">
        <v>301.486</v>
      </c>
      <c r="AT161" s="10" t="n">
        <v>422.692</v>
      </c>
      <c r="AU161" s="10" t="n">
        <v>1155.399</v>
      </c>
      <c r="AV161" s="10" t="n">
        <v>1789.164</v>
      </c>
      <c r="AW161" s="10" t="n">
        <v>1648.066</v>
      </c>
      <c r="AX161" s="10" t="n">
        <v>568.075</v>
      </c>
      <c r="AY161" s="10" t="n">
        <v>210.698</v>
      </c>
      <c r="AZ161" s="10" t="n">
        <v>210.698</v>
      </c>
      <c r="BA161" s="10" t="n">
        <v>902.049</v>
      </c>
      <c r="BB161" s="10" t="n">
        <v>231.142</v>
      </c>
      <c r="BC161" s="10" t="n">
        <v>237.207</v>
      </c>
    </row>
    <row r="162">
      <c r="A162" s="10" t="inlineStr">
        <is>
          <t>C1-LHS-0158</t>
        </is>
      </c>
      <c r="B162" s="10" t="inlineStr">
        <is>
          <t>C1 Husavik</t>
        </is>
      </c>
      <c r="C162" s="10" t="inlineStr"/>
      <c r="D162" s="10" t="n">
        <v>400</v>
      </c>
      <c r="E162" s="10" t="n">
        <v>281.5</v>
      </c>
      <c r="F162" s="10" t="n">
        <v>3110</v>
      </c>
      <c r="G162" s="10" t="n">
        <v>930</v>
      </c>
      <c r="H162" s="10" t="n">
        <v>0.64</v>
      </c>
      <c r="I162" s="10" t="n">
        <v>0.5</v>
      </c>
      <c r="J162" s="10" t="n">
        <v>0.8</v>
      </c>
      <c r="K162" s="10" t="n">
        <v>0.8</v>
      </c>
      <c r="L162" s="10" t="n">
        <v>0.9</v>
      </c>
      <c r="M162" s="10" t="n">
        <v>0.95</v>
      </c>
      <c r="N162" s="10" t="n">
        <v>1</v>
      </c>
      <c r="O162" s="10" t="n">
        <v>281.5</v>
      </c>
      <c r="P162" s="10" t="inlineStr">
        <is>
          <t>KALINA</t>
        </is>
      </c>
      <c r="Q162" s="10" t="inlineStr">
        <is>
          <t>sí</t>
        </is>
      </c>
      <c r="R162" s="10" t="inlineStr">
        <is>
          <t>no</t>
        </is>
      </c>
      <c r="S162" s="10" t="inlineStr">
        <is>
          <t>sí</t>
        </is>
      </c>
      <c r="T162" s="10" t="n">
        <v>4.8124</v>
      </c>
      <c r="U162" s="10" t="n">
        <v>26.267</v>
      </c>
      <c r="V162" s="10" t="n">
        <v>0.0726</v>
      </c>
      <c r="W162" s="10" t="n">
        <v>27.6372</v>
      </c>
      <c r="X162" s="10" t="n">
        <v>26.267</v>
      </c>
      <c r="Y162" s="10" t="n">
        <v>0.3207</v>
      </c>
      <c r="Z162" s="10" t="n">
        <v>545.823</v>
      </c>
      <c r="AA162" s="10" t="n">
        <v>519.556</v>
      </c>
      <c r="AB162" s="10" t="n">
        <v>29.762</v>
      </c>
      <c r="AC162" s="10" t="n">
        <v>3.495</v>
      </c>
      <c r="AD162" s="10" t="n">
        <v>299.696</v>
      </c>
      <c r="AE162" s="10" t="n">
        <v>92.521</v>
      </c>
      <c r="AF162" s="10" t="n">
        <v>0.5491</v>
      </c>
      <c r="AG162" s="10" t="n">
        <v>3.344</v>
      </c>
      <c r="AH162" s="10" t="n">
        <v>61.48</v>
      </c>
      <c r="AI162" s="10" t="inlineStr">
        <is>
          <t>KALINA: régimen Kalina genuino y admisible, sin fallas.</t>
        </is>
      </c>
      <c r="AJ162" s="10" t="n">
        <v>349.764</v>
      </c>
      <c r="AK162" s="10" t="n">
        <v>390.271</v>
      </c>
      <c r="AL162" s="10" t="n">
        <v>390.271</v>
      </c>
      <c r="AM162" s="10" t="n">
        <v>345.944</v>
      </c>
      <c r="AN162" s="10" t="n">
        <v>390.271</v>
      </c>
      <c r="AO162" s="10" t="n">
        <v>298.435</v>
      </c>
      <c r="AP162" s="10" t="n">
        <v>298.816</v>
      </c>
      <c r="AQ162" s="10" t="n">
        <v>329.84</v>
      </c>
      <c r="AR162" s="10" t="n">
        <v>287.328</v>
      </c>
      <c r="AS162" s="10" t="n">
        <v>287.709</v>
      </c>
      <c r="AT162" s="10" t="n">
        <v>362.969</v>
      </c>
      <c r="AU162" s="10" t="n">
        <v>908.7910000000001</v>
      </c>
      <c r="AV162" s="10" t="n">
        <v>1827.797</v>
      </c>
      <c r="AW162" s="10" t="n">
        <v>1735.275</v>
      </c>
      <c r="AX162" s="10" t="n">
        <v>472.979</v>
      </c>
      <c r="AY162" s="10" t="n">
        <v>31.16</v>
      </c>
      <c r="AZ162" s="10" t="n">
        <v>31.16</v>
      </c>
      <c r="BA162" s="10" t="n">
        <v>579.333</v>
      </c>
      <c r="BB162" s="10" t="n">
        <v>59.777</v>
      </c>
      <c r="BC162" s="10" t="n">
        <v>63.272</v>
      </c>
    </row>
    <row r="163">
      <c r="A163" s="10" t="inlineStr">
        <is>
          <t>C1-LHS-0164</t>
        </is>
      </c>
      <c r="B163" s="10" t="inlineStr">
        <is>
          <t>C1 Husavik</t>
        </is>
      </c>
      <c r="C163" s="10" t="inlineStr"/>
      <c r="D163" s="10" t="n">
        <v>418</v>
      </c>
      <c r="E163" s="10" t="n">
        <v>283.5</v>
      </c>
      <c r="F163" s="10" t="n">
        <v>3050</v>
      </c>
      <c r="G163" s="10" t="n">
        <v>930</v>
      </c>
      <c r="H163" s="10" t="n">
        <v>0.62</v>
      </c>
      <c r="I163" s="10" t="n">
        <v>0.55</v>
      </c>
      <c r="J163" s="10" t="n">
        <v>0.8</v>
      </c>
      <c r="K163" s="10" t="n">
        <v>0.9</v>
      </c>
      <c r="L163" s="10" t="n">
        <v>0.65</v>
      </c>
      <c r="M163" s="10" t="n">
        <v>0.8</v>
      </c>
      <c r="N163" s="10" t="n">
        <v>1</v>
      </c>
      <c r="O163" s="10" t="n">
        <v>283.5</v>
      </c>
      <c r="P163" s="10" t="inlineStr">
        <is>
          <t>CORREGIBLE</t>
        </is>
      </c>
      <c r="Q163" s="10" t="inlineStr">
        <is>
          <t>sí</t>
        </is>
      </c>
      <c r="R163" s="10" t="inlineStr">
        <is>
          <t>no</t>
        </is>
      </c>
      <c r="S163" s="10" t="inlineStr">
        <is>
          <t>no</t>
        </is>
      </c>
      <c r="T163" s="10" t="n">
        <v>5.658</v>
      </c>
      <c r="U163" s="10" t="n">
        <v>45.1736</v>
      </c>
      <c r="V163" s="10" t="n">
        <v>0.0668</v>
      </c>
      <c r="W163" s="10" t="n">
        <v>-0.8495</v>
      </c>
      <c r="X163" s="10" t="n">
        <v>45.1736</v>
      </c>
      <c r="Y163" s="10" t="n">
        <v>0.4512</v>
      </c>
      <c r="Z163" s="10" t="n">
        <v>798.397</v>
      </c>
      <c r="AA163" s="10" t="n">
        <v>753.224</v>
      </c>
      <c r="AB163" s="10" t="n">
        <v>49.016</v>
      </c>
      <c r="AC163" s="10" t="n">
        <v>3.842</v>
      </c>
      <c r="AD163" s="10" t="n">
        <v>150.22</v>
      </c>
      <c r="AE163" s="10" t="n">
        <v>108.384</v>
      </c>
      <c r="AF163" s="10" t="n">
        <v>0.1882</v>
      </c>
      <c r="AG163" s="10" t="n">
        <v>3.28</v>
      </c>
      <c r="AH163" s="10" t="n">
        <v>82.11</v>
      </c>
      <c r="AI163" s="10" t="inlineStr">
        <is>
          <t>[CORREGIBLE] O2: succión de la bomba bifásica bajo el peor caso de T_amb (riesgo de cavitación) (medido=317.8821380483272, esperado=&lt;= 317.033 K). Causa probable: subenfriamiento insuficiente a la salida del condensador bajo el peor caso ambiental. Sugerencia: aumentar eps_cond o el margen de subenf</t>
        </is>
      </c>
      <c r="AJ163" s="10" t="n">
        <v>354.19</v>
      </c>
      <c r="AK163" s="10" t="n">
        <v>411.949</v>
      </c>
      <c r="AL163" s="10" t="n">
        <v>411.949</v>
      </c>
      <c r="AM163" s="10" t="n">
        <v>368.949</v>
      </c>
      <c r="AN163" s="10" t="n">
        <v>411.949</v>
      </c>
      <c r="AO163" s="10" t="n">
        <v>355.495</v>
      </c>
      <c r="AP163" s="10" t="n">
        <v>355.533</v>
      </c>
      <c r="AQ163" s="10" t="n">
        <v>360.466</v>
      </c>
      <c r="AR163" s="10" t="n">
        <v>317.882</v>
      </c>
      <c r="AS163" s="10" t="n">
        <v>323.604</v>
      </c>
      <c r="AT163" s="10" t="n">
        <v>370.547</v>
      </c>
      <c r="AU163" s="10" t="n">
        <v>1168.944</v>
      </c>
      <c r="AV163" s="10" t="n">
        <v>1927.201</v>
      </c>
      <c r="AW163" s="10" t="n">
        <v>1818.816</v>
      </c>
      <c r="AX163" s="10" t="n">
        <v>542.908</v>
      </c>
      <c r="AY163" s="10" t="n">
        <v>268.663</v>
      </c>
      <c r="AZ163" s="10" t="n">
        <v>268.663</v>
      </c>
      <c r="BA163" s="10" t="n">
        <v>969.708</v>
      </c>
      <c r="BB163" s="10" t="n">
        <v>216.485</v>
      </c>
      <c r="BC163" s="10" t="n">
        <v>220.327</v>
      </c>
    </row>
    <row r="164">
      <c r="A164" s="10" t="inlineStr">
        <is>
          <t>C1-LHS-0163</t>
        </is>
      </c>
      <c r="B164" s="10" t="inlineStr">
        <is>
          <t>C1 Husavik</t>
        </is>
      </c>
      <c r="C164" s="10" t="inlineStr"/>
      <c r="D164" s="10" t="n">
        <v>427</v>
      </c>
      <c r="E164" s="10" t="n">
        <v>279.5</v>
      </c>
      <c r="F164" s="10" t="n">
        <v>4610</v>
      </c>
      <c r="G164" s="10" t="n">
        <v>1150</v>
      </c>
      <c r="H164" s="10" t="n">
        <v>0.75</v>
      </c>
      <c r="I164" s="10" t="n">
        <v>0.5</v>
      </c>
      <c r="J164" s="10" t="n">
        <v>0.8</v>
      </c>
      <c r="K164" s="10" t="n">
        <v>0.6</v>
      </c>
      <c r="L164" s="10" t="n">
        <v>0.6</v>
      </c>
      <c r="M164" s="10" t="n">
        <v>0.85</v>
      </c>
      <c r="N164" s="10" t="n">
        <v>1</v>
      </c>
      <c r="O164" s="10" t="n">
        <v>279.5</v>
      </c>
      <c r="P164" s="10" t="inlineStr">
        <is>
          <t>KALINA</t>
        </is>
      </c>
      <c r="Q164" s="10" t="inlineStr">
        <is>
          <t>sí</t>
        </is>
      </c>
      <c r="R164" s="10" t="inlineStr">
        <is>
          <t>no</t>
        </is>
      </c>
      <c r="S164" s="10" t="inlineStr">
        <is>
          <t>sí</t>
        </is>
      </c>
      <c r="T164" s="10" t="n">
        <v>5.1021</v>
      </c>
      <c r="U164" s="10" t="n">
        <v>34.0181</v>
      </c>
      <c r="V164" s="10" t="n">
        <v>0.0646</v>
      </c>
      <c r="W164" s="10" t="n">
        <v>10.6441</v>
      </c>
      <c r="X164" s="10" t="n">
        <v>34.0181</v>
      </c>
      <c r="Y164" s="10" t="n">
        <v>0.4064</v>
      </c>
      <c r="Z164" s="10" t="n">
        <v>666.747</v>
      </c>
      <c r="AA164" s="10" t="n">
        <v>632.729</v>
      </c>
      <c r="AB164" s="10" t="n">
        <v>40.081</v>
      </c>
      <c r="AC164" s="10" t="n">
        <v>6.063</v>
      </c>
      <c r="AD164" s="10" t="n">
        <v>159.576</v>
      </c>
      <c r="AE164" s="10" t="n">
        <v>98.375</v>
      </c>
      <c r="AF164" s="10" t="n">
        <v>0.2393</v>
      </c>
      <c r="AG164" s="10" t="n">
        <v>4.009</v>
      </c>
      <c r="AH164" s="10" t="n">
        <v>89.77</v>
      </c>
      <c r="AI164" s="10" t="inlineStr">
        <is>
          <t>KALINA: régimen Kalina genuino y admisible, sin fallas.</t>
        </is>
      </c>
      <c r="AJ164" s="10" t="n">
        <v>336.579</v>
      </c>
      <c r="AK164" s="10" t="n">
        <v>394.262</v>
      </c>
      <c r="AL164" s="10" t="n">
        <v>394.262</v>
      </c>
      <c r="AM164" s="10" t="n">
        <v>336.503</v>
      </c>
      <c r="AN164" s="10" t="n">
        <v>394.262</v>
      </c>
      <c r="AO164" s="10" t="n">
        <v>341.201</v>
      </c>
      <c r="AP164" s="10" t="n">
        <v>330.234</v>
      </c>
      <c r="AQ164" s="10" t="n">
        <v>331</v>
      </c>
      <c r="AR164" s="10" t="n">
        <v>303.048</v>
      </c>
      <c r="AS164" s="10" t="n">
        <v>303.828</v>
      </c>
      <c r="AT164" s="10" t="n">
        <v>389.527</v>
      </c>
      <c r="AU164" s="10" t="n">
        <v>1056.274</v>
      </c>
      <c r="AV164" s="10" t="n">
        <v>1779.547</v>
      </c>
      <c r="AW164" s="10" t="n">
        <v>1681.172</v>
      </c>
      <c r="AX164" s="10" t="n">
        <v>558.972</v>
      </c>
      <c r="AY164" s="10" t="n">
        <v>289.677</v>
      </c>
      <c r="AZ164" s="10" t="n">
        <v>289.677</v>
      </c>
      <c r="BA164" s="10" t="n">
        <v>856.617</v>
      </c>
      <c r="BB164" s="10" t="n">
        <v>223.888</v>
      </c>
      <c r="BC164" s="10" t="n">
        <v>229.951</v>
      </c>
    </row>
    <row r="165">
      <c r="A165" s="10" t="inlineStr">
        <is>
          <t>C1-LHS-0165</t>
        </is>
      </c>
      <c r="B165" s="10" t="inlineStr">
        <is>
          <t>C1 Husavik</t>
        </is>
      </c>
      <c r="C165" s="10" t="inlineStr"/>
      <c r="D165" s="10" t="n">
        <v>407.5</v>
      </c>
      <c r="E165" s="10" t="n">
        <v>287</v>
      </c>
      <c r="F165" s="10" t="n">
        <v>3880</v>
      </c>
      <c r="G165" s="10" t="n">
        <v>1160</v>
      </c>
      <c r="H165" s="10" t="n">
        <v>0.63</v>
      </c>
      <c r="I165" s="10" t="n">
        <v>0.75</v>
      </c>
      <c r="J165" s="10" t="n">
        <v>0.8</v>
      </c>
      <c r="K165" s="10" t="n">
        <v>0.85</v>
      </c>
      <c r="L165" s="10" t="n">
        <v>0.55</v>
      </c>
      <c r="M165" s="10" t="n">
        <v>0.85</v>
      </c>
      <c r="N165" s="10" t="n">
        <v>1</v>
      </c>
      <c r="O165" s="10" t="n">
        <v>287</v>
      </c>
      <c r="P165" s="10" t="inlineStr">
        <is>
          <t>KALINA</t>
        </is>
      </c>
      <c r="Q165" s="10" t="inlineStr">
        <is>
          <t>sí</t>
        </is>
      </c>
      <c r="R165" s="10" t="inlineStr">
        <is>
          <t>no</t>
        </is>
      </c>
      <c r="S165" s="10" t="inlineStr">
        <is>
          <t>sí</t>
        </is>
      </c>
      <c r="T165" s="10" t="n">
        <v>6.1575</v>
      </c>
      <c r="U165" s="10" t="n">
        <v>35.4507</v>
      </c>
      <c r="V165" s="10" t="n">
        <v>0.0522</v>
      </c>
      <c r="W165" s="10" t="n">
        <v>16.9552</v>
      </c>
      <c r="X165" s="10" t="n">
        <v>35.4507</v>
      </c>
      <c r="Y165" s="10" t="n">
        <v>0.285</v>
      </c>
      <c r="Z165" s="10" t="n">
        <v>575.731</v>
      </c>
      <c r="AA165" s="10" t="n">
        <v>540.279</v>
      </c>
      <c r="AB165" s="10" t="n">
        <v>39.908</v>
      </c>
      <c r="AC165" s="10" t="n">
        <v>4.458</v>
      </c>
      <c r="AD165" s="10" t="n">
        <v>177.826</v>
      </c>
      <c r="AE165" s="10" t="n">
        <v>139.56</v>
      </c>
      <c r="AF165" s="10" t="n">
        <v>0.3089</v>
      </c>
      <c r="AG165" s="10" t="n">
        <v>3.345</v>
      </c>
      <c r="AH165" s="10" t="n">
        <v>67.92</v>
      </c>
      <c r="AI165" s="10" t="inlineStr">
        <is>
          <t>KALINA: régimen Kalina genuino y admisible, sin fallas.</t>
        </is>
      </c>
      <c r="AJ165" s="10" t="n">
        <v>344.335</v>
      </c>
      <c r="AK165" s="10" t="n">
        <v>400.485</v>
      </c>
      <c r="AL165" s="10" t="n">
        <v>400.485</v>
      </c>
      <c r="AM165" s="10" t="n">
        <v>347.632</v>
      </c>
      <c r="AN165" s="10" t="n">
        <v>400.485</v>
      </c>
      <c r="AO165" s="10" t="n">
        <v>350.626</v>
      </c>
      <c r="AP165" s="10" t="n">
        <v>344.071</v>
      </c>
      <c r="AQ165" s="10" t="n">
        <v>344.484</v>
      </c>
      <c r="AR165" s="10" t="n">
        <v>307.14</v>
      </c>
      <c r="AS165" s="10" t="n">
        <v>307.659</v>
      </c>
      <c r="AT165" s="10" t="n">
        <v>329.106</v>
      </c>
      <c r="AU165" s="10" t="n">
        <v>904.837</v>
      </c>
      <c r="AV165" s="10" t="n">
        <v>1836.241</v>
      </c>
      <c r="AW165" s="10" t="n">
        <v>1696.681</v>
      </c>
      <c r="AX165" s="10" t="n">
        <v>531.831</v>
      </c>
      <c r="AY165" s="10" t="n">
        <v>282.789</v>
      </c>
      <c r="AZ165" s="10" t="n">
        <v>282.789</v>
      </c>
      <c r="BA165" s="10" t="n">
        <v>687.102</v>
      </c>
      <c r="BB165" s="10" t="n">
        <v>146.823</v>
      </c>
      <c r="BC165" s="10" t="n">
        <v>151.281</v>
      </c>
    </row>
    <row r="166">
      <c r="A166" s="10" t="inlineStr">
        <is>
          <t>C1-LHS-0162</t>
        </is>
      </c>
      <c r="B166" s="10" t="inlineStr">
        <is>
          <t>C1 Husavik</t>
        </is>
      </c>
      <c r="C166" s="10" t="inlineStr"/>
      <c r="D166" s="10" t="n">
        <v>439.5</v>
      </c>
      <c r="E166" s="10" t="n">
        <v>285.5</v>
      </c>
      <c r="F166" s="10" t="n">
        <v>2770</v>
      </c>
      <c r="G166" s="10" t="n">
        <v>940</v>
      </c>
      <c r="H166" s="10" t="n">
        <v>0.93</v>
      </c>
      <c r="I166" s="10" t="n">
        <v>0.75</v>
      </c>
      <c r="J166" s="10" t="n">
        <v>0.8</v>
      </c>
      <c r="K166" s="10" t="n">
        <v>0.65</v>
      </c>
      <c r="L166" s="10" t="n">
        <v>0.8</v>
      </c>
      <c r="M166" s="10" t="n">
        <v>0.95</v>
      </c>
      <c r="N166" s="10" t="n">
        <v>1</v>
      </c>
      <c r="O166" s="10" t="n">
        <v>285.5</v>
      </c>
      <c r="P166" s="10" t="inlineStr">
        <is>
          <t>KALINA</t>
        </is>
      </c>
      <c r="Q166" s="10" t="inlineStr">
        <is>
          <t>sí</t>
        </is>
      </c>
      <c r="R166" s="10" t="inlineStr">
        <is>
          <t>no</t>
        </is>
      </c>
      <c r="S166" s="10" t="inlineStr">
        <is>
          <t>sí</t>
        </is>
      </c>
      <c r="T166" s="10" t="n">
        <v>8.1479</v>
      </c>
      <c r="U166" s="10" t="n">
        <v>83.6802</v>
      </c>
      <c r="V166" s="10" t="n">
        <v>0.0701</v>
      </c>
      <c r="W166" s="10" t="n">
        <v>1.9046</v>
      </c>
      <c r="X166" s="10" t="n">
        <v>83.6802</v>
      </c>
      <c r="Y166" s="10" t="n">
        <v>0.204</v>
      </c>
      <c r="Z166" s="10" t="n">
        <v>1027.019</v>
      </c>
      <c r="AA166" s="10" t="n">
        <v>943.3390000000001</v>
      </c>
      <c r="AB166" s="10" t="n">
        <v>86.17700000000001</v>
      </c>
      <c r="AC166" s="10" t="n">
        <v>2.497</v>
      </c>
      <c r="AD166" s="10" t="n">
        <v>48.013</v>
      </c>
      <c r="AE166" s="10" t="n">
        <v>108.395</v>
      </c>
      <c r="AF166" s="10" t="n">
        <v>0.0467</v>
      </c>
      <c r="AG166" s="10" t="n">
        <v>2.947</v>
      </c>
      <c r="AH166" s="10" t="n">
        <v>196.95</v>
      </c>
      <c r="AI166" s="10" t="inlineStr">
        <is>
          <t>KALINA: régimen Kalina genuino y admisible, sin fallas.</t>
        </is>
      </c>
      <c r="AJ166" s="10" t="n">
        <v>306.375</v>
      </c>
      <c r="AK166" s="10" t="n">
        <v>356.153</v>
      </c>
      <c r="AL166" s="10" t="n">
        <v>356.153</v>
      </c>
      <c r="AM166" s="10" t="n">
        <v>302.415</v>
      </c>
      <c r="AN166" s="10" t="n">
        <v>356.153</v>
      </c>
      <c r="AO166" s="10" t="n">
        <v>308.603</v>
      </c>
      <c r="AP166" s="10" t="n">
        <v>308.868</v>
      </c>
      <c r="AQ166" s="10" t="n">
        <v>309.067</v>
      </c>
      <c r="AR166" s="10" t="n">
        <v>296.521</v>
      </c>
      <c r="AS166" s="10" t="n">
        <v>296.326</v>
      </c>
      <c r="AT166" s="10" t="n">
        <v>423.852</v>
      </c>
      <c r="AU166" s="10" t="n">
        <v>1450.871</v>
      </c>
      <c r="AV166" s="10" t="n">
        <v>1715.112</v>
      </c>
      <c r="AW166" s="10" t="n">
        <v>1606.717</v>
      </c>
      <c r="AX166" s="10" t="n">
        <v>425.934</v>
      </c>
      <c r="AY166" s="10" t="n">
        <v>191.691</v>
      </c>
      <c r="AZ166" s="10" t="n">
        <v>191.691</v>
      </c>
      <c r="BA166" s="10" t="n">
        <v>1316.681</v>
      </c>
      <c r="BB166" s="10" t="n">
        <v>373.342</v>
      </c>
      <c r="BC166" s="10" t="n">
        <v>375.839</v>
      </c>
    </row>
    <row r="167">
      <c r="A167" s="10" t="inlineStr">
        <is>
          <t>C1-LHS-0166</t>
        </is>
      </c>
      <c r="B167" s="10" t="inlineStr">
        <is>
          <t>C1 Husavik</t>
        </is>
      </c>
      <c r="C167" s="10" t="inlineStr"/>
      <c r="D167" s="10" t="n">
        <v>416.5</v>
      </c>
      <c r="E167" s="10" t="n">
        <v>288</v>
      </c>
      <c r="F167" s="10" t="n">
        <v>3260</v>
      </c>
      <c r="G167" s="10" t="n">
        <v>1210</v>
      </c>
      <c r="H167" s="10" t="n">
        <v>0.84</v>
      </c>
      <c r="I167" s="10" t="n">
        <v>0.8</v>
      </c>
      <c r="J167" s="10" t="n">
        <v>0.8</v>
      </c>
      <c r="K167" s="10" t="n">
        <v>0.75</v>
      </c>
      <c r="L167" s="10" t="n">
        <v>0.85</v>
      </c>
      <c r="M167" s="10" t="n">
        <v>0.85</v>
      </c>
      <c r="N167" s="10" t="n">
        <v>1</v>
      </c>
      <c r="O167" s="10" t="n">
        <v>288</v>
      </c>
      <c r="P167" s="10" t="inlineStr">
        <is>
          <t>CORREGIBLE</t>
        </is>
      </c>
      <c r="Q167" s="10" t="inlineStr">
        <is>
          <t>sí</t>
        </is>
      </c>
      <c r="R167" s="10" t="inlineStr">
        <is>
          <t>no</t>
        </is>
      </c>
      <c r="S167" s="10" t="inlineStr">
        <is>
          <t>no</t>
        </is>
      </c>
      <c r="T167" s="10" t="n">
        <v>8.5943</v>
      </c>
      <c r="U167" s="10" t="n">
        <v>82.965</v>
      </c>
      <c r="V167" s="10" t="n">
        <v>0.0607</v>
      </c>
      <c r="W167" s="10" t="n">
        <v>-0.3132</v>
      </c>
      <c r="X167" s="10" t="n">
        <v>82.965</v>
      </c>
      <c r="Y167" s="10" t="n">
        <v>0.2776</v>
      </c>
      <c r="Z167" s="10" t="n">
        <v>965.3440000000001</v>
      </c>
      <c r="AA167" s="10" t="n">
        <v>882.379</v>
      </c>
      <c r="AB167" s="10" t="n">
        <v>87.843</v>
      </c>
      <c r="AC167" s="10" t="n">
        <v>4.878</v>
      </c>
      <c r="AD167" s="10" t="n">
        <v>78.976</v>
      </c>
      <c r="AE167" s="10" t="n">
        <v>121.772</v>
      </c>
      <c r="AF167" s="10" t="n">
        <v>0.0818</v>
      </c>
      <c r="AG167" s="10" t="n">
        <v>2.694</v>
      </c>
      <c r="AH167" s="10" t="n">
        <v>72.98</v>
      </c>
      <c r="AI167" s="10" t="inlineStr">
        <is>
          <t>[CORREGIBLE] O2: succión de la bomba bifásica bajo el peor caso de T_amb (riesgo de cavitación) (medido=310.93217511701874, esperado=&lt;= 310.619 K). Causa probable: subenfriamiento insuficiente a la salida del condensador bajo el peor caso ambiental. Sugerencia: aumentar eps_cond o el margen de suben</t>
        </is>
      </c>
      <c r="AJ167" s="10" t="n">
        <v>337.024</v>
      </c>
      <c r="AK167" s="10" t="n">
        <v>389.398</v>
      </c>
      <c r="AL167" s="10" t="n">
        <v>389.398</v>
      </c>
      <c r="AM167" s="10" t="n">
        <v>344.162</v>
      </c>
      <c r="AN167" s="10" t="n">
        <v>389.398</v>
      </c>
      <c r="AO167" s="10" t="n">
        <v>331.704</v>
      </c>
      <c r="AP167" s="10" t="n">
        <v>332.011</v>
      </c>
      <c r="AQ167" s="10" t="n">
        <v>341.876</v>
      </c>
      <c r="AR167" s="10" t="n">
        <v>310.932</v>
      </c>
      <c r="AS167" s="10" t="n">
        <v>321.146</v>
      </c>
      <c r="AT167" s="10" t="n">
        <v>478.933</v>
      </c>
      <c r="AU167" s="10" t="n">
        <v>1444.277</v>
      </c>
      <c r="AV167" s="10" t="n">
        <v>1817.612</v>
      </c>
      <c r="AW167" s="10" t="n">
        <v>1695.84</v>
      </c>
      <c r="AX167" s="10" t="n">
        <v>477.719</v>
      </c>
      <c r="AY167" s="10" t="n">
        <v>194.275</v>
      </c>
      <c r="AZ167" s="10" t="n">
        <v>194.275</v>
      </c>
      <c r="BA167" s="10" t="n">
        <v>1277.459</v>
      </c>
      <c r="BB167" s="10" t="n">
        <v>395.079</v>
      </c>
      <c r="BC167" s="10" t="n">
        <v>399.957</v>
      </c>
    </row>
    <row r="168">
      <c r="A168" s="10" t="inlineStr">
        <is>
          <t>C1-LHS-0161</t>
        </is>
      </c>
      <c r="B168" s="10" t="inlineStr">
        <is>
          <t>C1 Husavik</t>
        </is>
      </c>
      <c r="C168" s="10" t="inlineStr"/>
      <c r="D168" s="10" t="n">
        <v>371</v>
      </c>
      <c r="E168" s="10" t="n">
        <v>286</v>
      </c>
      <c r="F168" s="10" t="n">
        <v>4200</v>
      </c>
      <c r="G168" s="10" t="n">
        <v>1250</v>
      </c>
      <c r="H168" s="10" t="n">
        <v>0.55</v>
      </c>
      <c r="I168" s="10" t="n">
        <v>0.75</v>
      </c>
      <c r="J168" s="10" t="n">
        <v>0.8</v>
      </c>
      <c r="K168" s="10" t="n">
        <v>0.5</v>
      </c>
      <c r="L168" s="10" t="n">
        <v>0.55</v>
      </c>
      <c r="M168" s="10" t="n">
        <v>0.85</v>
      </c>
      <c r="N168" s="10" t="n">
        <v>1</v>
      </c>
      <c r="O168" s="10" t="n">
        <v>286</v>
      </c>
      <c r="P168" s="10" t="inlineStr">
        <is>
          <t>NO_CONVERGIO</t>
        </is>
      </c>
      <c r="Q168" s="10" t="inlineStr">
        <is>
          <t>no</t>
        </is>
      </c>
      <c r="R168" s="10" t="inlineStr">
        <is>
          <t>no</t>
        </is>
      </c>
      <c r="S168" s="10" t="inlineStr">
        <is>
          <t>no</t>
        </is>
      </c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>
        <v>3.36</v>
      </c>
      <c r="AH168" s="10" t="n">
        <v>213.39</v>
      </c>
      <c r="AI168" s="10" t="inlineStr">
        <is>
          <t>sin dos extremos evaluables en el rango físico de T1 (repliegues_lo=16, repliegues_hi=0, paso=5.0 K)</t>
        </is>
      </c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</row>
    <row r="169">
      <c r="A169" s="10" t="inlineStr">
        <is>
          <t>C1-LHS-0167</t>
        </is>
      </c>
      <c r="B169" s="10" t="inlineStr">
        <is>
          <t>C1 Husavik</t>
        </is>
      </c>
      <c r="C169" s="10" t="inlineStr"/>
      <c r="D169" s="10" t="n">
        <v>397.5</v>
      </c>
      <c r="E169" s="10" t="n">
        <v>280.5</v>
      </c>
      <c r="F169" s="10" t="n">
        <v>4310</v>
      </c>
      <c r="G169" s="10" t="n">
        <v>1250</v>
      </c>
      <c r="H169" s="10" t="n">
        <v>0.5600000000000001</v>
      </c>
      <c r="I169" s="10" t="n">
        <v>0.75</v>
      </c>
      <c r="J169" s="10" t="n">
        <v>0.8</v>
      </c>
      <c r="K169" s="10" t="n">
        <v>0.85</v>
      </c>
      <c r="L169" s="10" t="n">
        <v>0.6</v>
      </c>
      <c r="M169" s="10" t="n">
        <v>0.95</v>
      </c>
      <c r="N169" s="10" t="n">
        <v>1</v>
      </c>
      <c r="O169" s="10" t="n">
        <v>280.5</v>
      </c>
      <c r="P169" s="10" t="inlineStr">
        <is>
          <t>NO_CONVERGIO</t>
        </is>
      </c>
      <c r="Q169" s="10" t="inlineStr">
        <is>
          <t>sí</t>
        </is>
      </c>
      <c r="R169" s="10" t="inlineStr">
        <is>
          <t>no</t>
        </is>
      </c>
      <c r="S169" s="10" t="inlineStr">
        <is>
          <t>no</t>
        </is>
      </c>
      <c r="T169" s="10" t="n">
        <v>-2.4833</v>
      </c>
      <c r="U169" s="10" t="n">
        <v>-5.3764</v>
      </c>
      <c r="V169" s="10" t="n">
        <v>0.053</v>
      </c>
      <c r="W169" s="10" t="n">
        <v>52.5427</v>
      </c>
      <c r="X169" s="10" t="n">
        <v>-5.3764</v>
      </c>
      <c r="Y169" s="10" t="n">
        <v>-0.001</v>
      </c>
      <c r="Z169" s="10" t="n">
        <v>216.498</v>
      </c>
      <c r="AA169" s="10" t="n">
        <v>216.892</v>
      </c>
      <c r="AB169" s="10" t="n">
        <v>-0.6889999999999999</v>
      </c>
      <c r="AC169" s="10" t="n">
        <v>4.687</v>
      </c>
      <c r="AD169" s="10" t="n">
        <v>329.285</v>
      </c>
      <c r="AE169" s="10" t="n">
        <v>136.503</v>
      </c>
      <c r="AF169" s="10" t="n">
        <v>1.521</v>
      </c>
      <c r="AG169" s="10" t="n">
        <v>3.448</v>
      </c>
      <c r="AH169" s="10" t="n">
        <v>60.25</v>
      </c>
      <c r="AI169" s="10" t="inlineStr">
        <is>
          <t>[NO_CONVERGIO] N2: el balance global de energía no cierra dentro de la tolerancia (medido=4.9831201179218665, esperado=&lt;= 0.216498 kW (1e-3 relativo a Qi)). Causa probable: residuo numérico del lazo de convergencia por encima de lo esperado, o un componente con un balance mal cerrado. Sugerencia: re</t>
        </is>
      </c>
      <c r="AJ169" s="10" t="n">
        <v>352.593</v>
      </c>
      <c r="AK169" s="10" t="n">
        <v>395.273</v>
      </c>
      <c r="AL169" s="10" t="n">
        <v>395.273</v>
      </c>
      <c r="AM169" s="10" t="n">
        <v>336.828</v>
      </c>
      <c r="AN169" s="10" t="n">
        <v>395.273</v>
      </c>
      <c r="AO169" s="10" t="n">
        <v>329.764</v>
      </c>
      <c r="AP169" s="10" t="n">
        <v>330.202</v>
      </c>
      <c r="AQ169" s="10" t="n">
        <v>328.93</v>
      </c>
      <c r="AR169" s="10" t="n">
        <v>282.969</v>
      </c>
      <c r="AS169" s="10" t="n">
        <v>283.444</v>
      </c>
      <c r="AT169" s="10" t="n">
        <v>324.579</v>
      </c>
      <c r="AU169" s="10" t="n">
        <v>541.077</v>
      </c>
      <c r="AV169" s="10" t="n">
        <v>1796.432</v>
      </c>
      <c r="AW169" s="10" t="n">
        <v>1659.929</v>
      </c>
      <c r="AX169" s="10" t="n">
        <v>542.423</v>
      </c>
      <c r="AY169" s="10" t="n">
        <v>214.792</v>
      </c>
      <c r="AZ169" s="10" t="n">
        <v>214.792</v>
      </c>
      <c r="BA169" s="10" t="n">
        <v>207.497</v>
      </c>
      <c r="BB169" s="10" t="n">
        <v>-9.394</v>
      </c>
      <c r="BC169" s="10" t="n">
        <v>-4.707</v>
      </c>
    </row>
    <row r="170">
      <c r="A170" s="10" t="inlineStr">
        <is>
          <t>C1-LHS-0169</t>
        </is>
      </c>
      <c r="B170" s="10" t="inlineStr">
        <is>
          <t>C1 Husavik</t>
        </is>
      </c>
      <c r="C170" s="10" t="inlineStr"/>
      <c r="D170" s="10" t="n">
        <v>394.5</v>
      </c>
      <c r="E170" s="10" t="n">
        <v>283.5</v>
      </c>
      <c r="F170" s="10" t="n">
        <v>2110</v>
      </c>
      <c r="G170" s="10" t="n">
        <v>660</v>
      </c>
      <c r="H170" s="10" t="n">
        <v>0.67</v>
      </c>
      <c r="I170" s="10" t="n">
        <v>0.85</v>
      </c>
      <c r="J170" s="10" t="n">
        <v>0.8</v>
      </c>
      <c r="K170" s="10" t="n">
        <v>0.75</v>
      </c>
      <c r="L170" s="10" t="n">
        <v>0.5</v>
      </c>
      <c r="M170" s="10" t="n">
        <v>0.95</v>
      </c>
      <c r="N170" s="10" t="n">
        <v>1</v>
      </c>
      <c r="O170" s="10" t="n">
        <v>283.5</v>
      </c>
      <c r="P170" s="10" t="inlineStr">
        <is>
          <t>KALINA</t>
        </is>
      </c>
      <c r="Q170" s="10" t="inlineStr">
        <is>
          <t>sí</t>
        </is>
      </c>
      <c r="R170" s="10" t="inlineStr">
        <is>
          <t>no</t>
        </is>
      </c>
      <c r="S170" s="10" t="inlineStr">
        <is>
          <t>sí</t>
        </is>
      </c>
      <c r="T170" s="10" t="n">
        <v>7.888</v>
      </c>
      <c r="U170" s="10" t="n">
        <v>59.7672</v>
      </c>
      <c r="V170" s="10" t="n">
        <v>0.06</v>
      </c>
      <c r="W170" s="10" t="n">
        <v>9.3323</v>
      </c>
      <c r="X170" s="10" t="n">
        <v>59.7672</v>
      </c>
      <c r="Y170" s="10" t="n">
        <v>0.4116</v>
      </c>
      <c r="Z170" s="10" t="n">
        <v>757.694</v>
      </c>
      <c r="AA170" s="10" t="n">
        <v>697.926</v>
      </c>
      <c r="AB170" s="10" t="n">
        <v>62.144</v>
      </c>
      <c r="AC170" s="10" t="n">
        <v>2.377</v>
      </c>
      <c r="AD170" s="10" t="n">
        <v>116.276</v>
      </c>
      <c r="AE170" s="10" t="n">
        <v>150.599</v>
      </c>
      <c r="AF170" s="10" t="n">
        <v>0.1535</v>
      </c>
      <c r="AG170" s="10" t="n">
        <v>3.197</v>
      </c>
      <c r="AH170" s="10" t="n">
        <v>59.75</v>
      </c>
      <c r="AI170" s="10" t="inlineStr">
        <is>
          <t>KALINA: régimen Kalina genuino y admisible, sin fallas.</t>
        </is>
      </c>
      <c r="AJ170" s="10" t="n">
        <v>315.911</v>
      </c>
      <c r="AK170" s="10" t="n">
        <v>375.407</v>
      </c>
      <c r="AL170" s="10" t="n">
        <v>375.407</v>
      </c>
      <c r="AM170" s="10" t="n">
        <v>324.968</v>
      </c>
      <c r="AN170" s="10" t="n">
        <v>375.407</v>
      </c>
      <c r="AO170" s="10" t="n">
        <v>334.335</v>
      </c>
      <c r="AP170" s="10" t="n">
        <v>329.093</v>
      </c>
      <c r="AQ170" s="10" t="n">
        <v>328.421</v>
      </c>
      <c r="AR170" s="10" t="n">
        <v>291.291</v>
      </c>
      <c r="AS170" s="10" t="n">
        <v>291.561</v>
      </c>
      <c r="AT170" s="10" t="n">
        <v>219.003</v>
      </c>
      <c r="AU170" s="10" t="n">
        <v>976.697</v>
      </c>
      <c r="AV170" s="10" t="n">
        <v>1816.843</v>
      </c>
      <c r="AW170" s="10" t="n">
        <v>1666.244</v>
      </c>
      <c r="AX170" s="10" t="n">
        <v>386.449</v>
      </c>
      <c r="AY170" s="10" t="n">
        <v>188.482</v>
      </c>
      <c r="AZ170" s="10" t="n">
        <v>188.482</v>
      </c>
      <c r="BA170" s="10" t="n">
        <v>798.276</v>
      </c>
      <c r="BB170" s="10" t="n">
        <v>100.35</v>
      </c>
      <c r="BC170" s="10" t="n">
        <v>102.727</v>
      </c>
    </row>
    <row r="171">
      <c r="A171" s="10" t="inlineStr">
        <is>
          <t>C1-LHS-0160</t>
        </is>
      </c>
      <c r="B171" s="10" t="inlineStr">
        <is>
          <t>C1 Husavik</t>
        </is>
      </c>
      <c r="C171" s="10" t="inlineStr"/>
      <c r="D171" s="10" t="n">
        <v>368.5</v>
      </c>
      <c r="E171" s="10" t="n">
        <v>279.5</v>
      </c>
      <c r="F171" s="10" t="n">
        <v>4480</v>
      </c>
      <c r="G171" s="10" t="n">
        <v>610</v>
      </c>
      <c r="H171" s="10" t="n">
        <v>0.67</v>
      </c>
      <c r="I171" s="10" t="n">
        <v>0.7</v>
      </c>
      <c r="J171" s="10" t="n">
        <v>0.8</v>
      </c>
      <c r="K171" s="10" t="n">
        <v>0.8</v>
      </c>
      <c r="L171" s="10" t="n">
        <v>0.6</v>
      </c>
      <c r="M171" s="10" t="n">
        <v>0.85</v>
      </c>
      <c r="N171" s="10" t="n">
        <v>1</v>
      </c>
      <c r="O171" s="10" t="n">
        <v>279.5</v>
      </c>
      <c r="P171" s="10" t="inlineStr">
        <is>
          <t>NO_CONVERGIO</t>
        </is>
      </c>
      <c r="Q171" s="10" t="inlineStr">
        <is>
          <t>no</t>
        </is>
      </c>
      <c r="R171" s="10" t="inlineStr">
        <is>
          <t>no</t>
        </is>
      </c>
      <c r="S171" s="10" t="inlineStr">
        <is>
          <t>no</t>
        </is>
      </c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>
        <v>7.344</v>
      </c>
      <c r="AH171" s="10" t="n">
        <v>306.18</v>
      </c>
      <c r="AI171" s="10" t="inlineStr">
        <is>
          <t>presupuesto de tiempo agotado: 0 evaluaciones de F en 306.2 s (presupuesto 300 s)</t>
        </is>
      </c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</row>
    <row r="172">
      <c r="A172" s="10" t="inlineStr">
        <is>
          <t>C1-LHS-0170</t>
        </is>
      </c>
      <c r="B172" s="10" t="inlineStr">
        <is>
          <t>C1 Husavik</t>
        </is>
      </c>
      <c r="C172" s="10" t="inlineStr"/>
      <c r="D172" s="10" t="n">
        <v>415</v>
      </c>
      <c r="E172" s="10" t="n">
        <v>287.5</v>
      </c>
      <c r="F172" s="10" t="n">
        <v>3220</v>
      </c>
      <c r="G172" s="10" t="n">
        <v>810</v>
      </c>
      <c r="H172" s="10" t="n">
        <v>0.58</v>
      </c>
      <c r="I172" s="10" t="n">
        <v>0.8</v>
      </c>
      <c r="J172" s="10" t="n">
        <v>0.8</v>
      </c>
      <c r="K172" s="10" t="n">
        <v>0.85</v>
      </c>
      <c r="L172" s="10" t="n">
        <v>0.7</v>
      </c>
      <c r="M172" s="10" t="n">
        <v>0.8</v>
      </c>
      <c r="N172" s="10" t="n">
        <v>1</v>
      </c>
      <c r="O172" s="10" t="n">
        <v>287.5</v>
      </c>
      <c r="P172" s="10" t="inlineStr">
        <is>
          <t>KALINA</t>
        </is>
      </c>
      <c r="Q172" s="10" t="inlineStr">
        <is>
          <t>sí</t>
        </is>
      </c>
      <c r="R172" s="10" t="inlineStr">
        <is>
          <t>no</t>
        </is>
      </c>
      <c r="S172" s="10" t="inlineStr">
        <is>
          <t>sí</t>
        </is>
      </c>
      <c r="T172" s="10" t="n">
        <v>8.892899999999999</v>
      </c>
      <c r="U172" s="10" t="n">
        <v>53.8519</v>
      </c>
      <c r="V172" s="10" t="n">
        <v>0.0424</v>
      </c>
      <c r="W172" s="10" t="n">
        <v>0.0261</v>
      </c>
      <c r="X172" s="10" t="n">
        <v>53.8519</v>
      </c>
      <c r="Y172" s="10" t="n">
        <v>0.3238</v>
      </c>
      <c r="Z172" s="10" t="n">
        <v>605.563</v>
      </c>
      <c r="AA172" s="10" t="n">
        <v>551.711</v>
      </c>
      <c r="AB172" s="10" t="n">
        <v>57.747</v>
      </c>
      <c r="AC172" s="10" t="n">
        <v>3.895</v>
      </c>
      <c r="AD172" s="10" t="n">
        <v>205.016</v>
      </c>
      <c r="AE172" s="10" t="n">
        <v>177.799</v>
      </c>
      <c r="AF172" s="10" t="n">
        <v>0.3386</v>
      </c>
      <c r="AG172" s="10" t="n">
        <v>3.975</v>
      </c>
      <c r="AH172" s="10" t="n">
        <v>90.98</v>
      </c>
      <c r="AI172" s="10" t="inlineStr">
        <is>
          <t>KALINA: régimen Kalina genuino y admisible, sin fallas.</t>
        </is>
      </c>
      <c r="AJ172" s="10" t="n">
        <v>359.237</v>
      </c>
      <c r="AK172" s="10" t="n">
        <v>407.554</v>
      </c>
      <c r="AL172" s="10" t="n">
        <v>407.554</v>
      </c>
      <c r="AM172" s="10" t="n">
        <v>352.215</v>
      </c>
      <c r="AN172" s="10" t="n">
        <v>407.554</v>
      </c>
      <c r="AO172" s="10" t="n">
        <v>345.206</v>
      </c>
      <c r="AP172" s="10" t="n">
        <v>343.992</v>
      </c>
      <c r="AQ172" s="10" t="n">
        <v>345.553</v>
      </c>
      <c r="AR172" s="10" t="n">
        <v>316.712</v>
      </c>
      <c r="AS172" s="10" t="n">
        <v>317.163</v>
      </c>
      <c r="AT172" s="10" t="n">
        <v>369.023</v>
      </c>
      <c r="AU172" s="10" t="n">
        <v>974.586</v>
      </c>
      <c r="AV172" s="10" t="n">
        <v>1897.239</v>
      </c>
      <c r="AW172" s="10" t="n">
        <v>1719.441</v>
      </c>
      <c r="AX172" s="10" t="n">
        <v>530.771</v>
      </c>
      <c r="AY172" s="10" t="n">
        <v>227.138</v>
      </c>
      <c r="AZ172" s="10" t="n">
        <v>227.138</v>
      </c>
      <c r="BA172" s="10" t="n">
        <v>711.823</v>
      </c>
      <c r="BB172" s="10" t="n">
        <v>160.112</v>
      </c>
      <c r="BC172" s="10" t="n">
        <v>164.007</v>
      </c>
    </row>
    <row r="173">
      <c r="A173" s="10" t="inlineStr">
        <is>
          <t>C1-LHS-0168</t>
        </is>
      </c>
      <c r="B173" s="10" t="inlineStr">
        <is>
          <t>C1 Husavik</t>
        </is>
      </c>
      <c r="C173" s="10" t="inlineStr"/>
      <c r="D173" s="10" t="n">
        <v>367.5</v>
      </c>
      <c r="E173" s="10" t="n">
        <v>281</v>
      </c>
      <c r="F173" s="10" t="n">
        <v>2010</v>
      </c>
      <c r="G173" s="10" t="n">
        <v>790</v>
      </c>
      <c r="H173" s="10" t="n">
        <v>0.65</v>
      </c>
      <c r="I173" s="10" t="n">
        <v>0.7</v>
      </c>
      <c r="J173" s="10" t="n">
        <v>0.8</v>
      </c>
      <c r="K173" s="10" t="n">
        <v>0.65</v>
      </c>
      <c r="L173" s="10" t="n">
        <v>0.8</v>
      </c>
      <c r="M173" s="10" t="n">
        <v>0.85</v>
      </c>
      <c r="N173" s="10" t="n">
        <v>1</v>
      </c>
      <c r="O173" s="10" t="n">
        <v>281</v>
      </c>
      <c r="P173" s="10" t="inlineStr">
        <is>
          <t>KALINA</t>
        </is>
      </c>
      <c r="Q173" s="10" t="inlineStr">
        <is>
          <t>sí</t>
        </is>
      </c>
      <c r="R173" s="10" t="inlineStr">
        <is>
          <t>no</t>
        </is>
      </c>
      <c r="S173" s="10" t="inlineStr">
        <is>
          <t>sí</t>
        </is>
      </c>
      <c r="T173" s="10" t="n">
        <v>5.066</v>
      </c>
      <c r="U173" s="10" t="n">
        <v>17.9427</v>
      </c>
      <c r="V173" s="10" t="n">
        <v>0.0801</v>
      </c>
      <c r="W173" s="10" t="n">
        <v>14.7342</v>
      </c>
      <c r="X173" s="10" t="n">
        <v>17.9427</v>
      </c>
      <c r="Y173" s="10" t="n">
        <v>0.2122</v>
      </c>
      <c r="Z173" s="10" t="n">
        <v>354.18</v>
      </c>
      <c r="AA173" s="10" t="n">
        <v>336.237</v>
      </c>
      <c r="AB173" s="10" t="n">
        <v>19.927</v>
      </c>
      <c r="AC173" s="10" t="n">
        <v>1.984</v>
      </c>
      <c r="AD173" s="10" t="n">
        <v>188.051</v>
      </c>
      <c r="AE173" s="10" t="n">
        <v>93.477</v>
      </c>
      <c r="AF173" s="10" t="n">
        <v>0.5309</v>
      </c>
      <c r="AG173" s="10" t="n">
        <v>2.544</v>
      </c>
      <c r="AH173" s="10" t="n">
        <v>102.28</v>
      </c>
      <c r="AI173" s="10" t="inlineStr">
        <is>
          <t>KALINA: régimen Kalina genuino y admisible, sin fallas.</t>
        </is>
      </c>
      <c r="AJ173" s="10" t="n">
        <v>332.922</v>
      </c>
      <c r="AK173" s="10" t="n">
        <v>356.105</v>
      </c>
      <c r="AL173" s="10" t="n">
        <v>356.105</v>
      </c>
      <c r="AM173" s="10" t="n">
        <v>313.773</v>
      </c>
      <c r="AN173" s="10" t="n">
        <v>356.105</v>
      </c>
      <c r="AO173" s="10" t="n">
        <v>306.562</v>
      </c>
      <c r="AP173" s="10" t="n">
        <v>306.759</v>
      </c>
      <c r="AQ173" s="10" t="n">
        <v>316.6</v>
      </c>
      <c r="AR173" s="10" t="n">
        <v>293.605</v>
      </c>
      <c r="AS173" s="10" t="n">
        <v>293.828</v>
      </c>
      <c r="AT173" s="10" t="n">
        <v>286.477</v>
      </c>
      <c r="AU173" s="10" t="n">
        <v>640.657</v>
      </c>
      <c r="AV173" s="10" t="n">
        <v>1752.798</v>
      </c>
      <c r="AW173" s="10" t="n">
        <v>1659.321</v>
      </c>
      <c r="AX173" s="10" t="n">
        <v>339.342</v>
      </c>
      <c r="AY173" s="10" t="n">
        <v>100.342</v>
      </c>
      <c r="AZ173" s="10" t="n">
        <v>100.342</v>
      </c>
      <c r="BA173" s="10" t="n">
        <v>432.678</v>
      </c>
      <c r="BB173" s="10" t="n">
        <v>96.44199999999999</v>
      </c>
      <c r="BC173" s="10" t="n">
        <v>98.426</v>
      </c>
    </row>
    <row r="174">
      <c r="A174" s="10" t="inlineStr">
        <is>
          <t>C1-LHS-0172</t>
        </is>
      </c>
      <c r="B174" s="10" t="inlineStr">
        <is>
          <t>C1 Husavik</t>
        </is>
      </c>
      <c r="C174" s="10" t="inlineStr"/>
      <c r="D174" s="10" t="n">
        <v>395.5</v>
      </c>
      <c r="E174" s="10" t="n">
        <v>279</v>
      </c>
      <c r="F174" s="10" t="n">
        <v>3350</v>
      </c>
      <c r="G174" s="10" t="n">
        <v>790</v>
      </c>
      <c r="H174" s="10" t="n">
        <v>0.57</v>
      </c>
      <c r="I174" s="10" t="n">
        <v>0.8</v>
      </c>
      <c r="J174" s="10" t="n">
        <v>0.8</v>
      </c>
      <c r="K174" s="10" t="n">
        <v>0.55</v>
      </c>
      <c r="L174" s="10" t="n">
        <v>0.6</v>
      </c>
      <c r="M174" s="10" t="n">
        <v>0.9</v>
      </c>
      <c r="N174" s="10" t="n">
        <v>1</v>
      </c>
      <c r="O174" s="10" t="n">
        <v>279</v>
      </c>
      <c r="P174" s="10" t="inlineStr">
        <is>
          <t>KALINA</t>
        </is>
      </c>
      <c r="Q174" s="10" t="inlineStr">
        <is>
          <t>sí</t>
        </is>
      </c>
      <c r="R174" s="10" t="inlineStr">
        <is>
          <t>no</t>
        </is>
      </c>
      <c r="S174" s="10" t="inlineStr">
        <is>
          <t>sí</t>
        </is>
      </c>
      <c r="T174" s="10" t="n">
        <v>1.7273</v>
      </c>
      <c r="U174" s="10" t="n">
        <v>4.469</v>
      </c>
      <c r="V174" s="10" t="n">
        <v>0.0539</v>
      </c>
      <c r="W174" s="10" t="n">
        <v>32.0124</v>
      </c>
      <c r="X174" s="10" t="n">
        <v>4.469</v>
      </c>
      <c r="Y174" s="10" t="n">
        <v>0.0495</v>
      </c>
      <c r="Z174" s="10" t="n">
        <v>258.726</v>
      </c>
      <c r="AA174" s="10" t="n">
        <v>254.256</v>
      </c>
      <c r="AB174" s="10" t="n">
        <v>8.42</v>
      </c>
      <c r="AC174" s="10" t="n">
        <v>3.951</v>
      </c>
      <c r="AD174" s="10" t="n">
        <v>269.186</v>
      </c>
      <c r="AE174" s="10" t="n">
        <v>166.624</v>
      </c>
      <c r="AF174" s="10" t="n">
        <v>1.0404</v>
      </c>
      <c r="AG174" s="10" t="n">
        <v>4.241</v>
      </c>
      <c r="AH174" s="10" t="n">
        <v>60.27</v>
      </c>
      <c r="AI174" s="10" t="inlineStr">
        <is>
          <t>KALINA: régimen Kalina genuino y admisible, sin fallas.</t>
        </is>
      </c>
      <c r="AJ174" s="10" t="n">
        <v>342.115</v>
      </c>
      <c r="AK174" s="10" t="n">
        <v>383.177</v>
      </c>
      <c r="AL174" s="10" t="n">
        <v>383.177</v>
      </c>
      <c r="AM174" s="10" t="n">
        <v>315.075</v>
      </c>
      <c r="AN174" s="10" t="n">
        <v>383.177</v>
      </c>
      <c r="AO174" s="10" t="n">
        <v>325.706</v>
      </c>
      <c r="AP174" s="10" t="n">
        <v>321.084</v>
      </c>
      <c r="AQ174" s="10" t="n">
        <v>321.024</v>
      </c>
      <c r="AR174" s="10" t="n">
        <v>285.094</v>
      </c>
      <c r="AS174" s="10" t="n">
        <v>285.5</v>
      </c>
      <c r="AT174" s="10" t="n">
        <v>278.531</v>
      </c>
      <c r="AU174" s="10" t="n">
        <v>537.256</v>
      </c>
      <c r="AV174" s="10" t="n">
        <v>1789.174</v>
      </c>
      <c r="AW174" s="10" t="n">
        <v>1622.55</v>
      </c>
      <c r="AX174" s="10" t="n">
        <v>470.625</v>
      </c>
      <c r="AY174" s="10" t="n">
        <v>187.111</v>
      </c>
      <c r="AZ174" s="10" t="n">
        <v>187.111</v>
      </c>
      <c r="BA174" s="10" t="n">
        <v>259.65</v>
      </c>
      <c r="BB174" s="10" t="n">
        <v>5.394</v>
      </c>
      <c r="BC174" s="10" t="n">
        <v>9.345000000000001</v>
      </c>
    </row>
    <row r="175">
      <c r="A175" s="10" t="inlineStr">
        <is>
          <t>C1-LHS-0171</t>
        </is>
      </c>
      <c r="B175" s="10" t="inlineStr">
        <is>
          <t>C1 Husavik</t>
        </is>
      </c>
      <c r="C175" s="10" t="inlineStr"/>
      <c r="D175" s="10" t="n">
        <v>440.5</v>
      </c>
      <c r="E175" s="10" t="n">
        <v>285.5</v>
      </c>
      <c r="F175" s="10" t="n">
        <v>2110</v>
      </c>
      <c r="G175" s="10" t="n">
        <v>1120</v>
      </c>
      <c r="H175" s="10" t="n">
        <v>0.79</v>
      </c>
      <c r="I175" s="10" t="n">
        <v>0.6</v>
      </c>
      <c r="J175" s="10" t="n">
        <v>0.8</v>
      </c>
      <c r="K175" s="10" t="n">
        <v>0.9</v>
      </c>
      <c r="L175" s="10" t="n">
        <v>0.65</v>
      </c>
      <c r="M175" s="10" t="n">
        <v>0.85</v>
      </c>
      <c r="N175" s="10" t="n">
        <v>1</v>
      </c>
      <c r="O175" s="10" t="n">
        <v>285.5</v>
      </c>
      <c r="P175" s="10" t="inlineStr">
        <is>
          <t>CORREGIBLE</t>
        </is>
      </c>
      <c r="Q175" s="10" t="inlineStr">
        <is>
          <t>sí</t>
        </is>
      </c>
      <c r="R175" s="10" t="inlineStr">
        <is>
          <t>no</t>
        </is>
      </c>
      <c r="S175" s="10" t="inlineStr">
        <is>
          <t>no</t>
        </is>
      </c>
      <c r="T175" s="10" t="n">
        <v>3.6619</v>
      </c>
      <c r="U175" s="10" t="n">
        <v>54.8623</v>
      </c>
      <c r="V175" s="10" t="n">
        <v>0.0791</v>
      </c>
      <c r="W175" s="10" t="n">
        <v>-1.5008</v>
      </c>
      <c r="X175" s="10" t="n">
        <v>54.8623</v>
      </c>
      <c r="Y175" s="10" t="n">
        <v>0.0577</v>
      </c>
      <c r="Z175" s="10" t="n">
        <v>1498.194</v>
      </c>
      <c r="AA175" s="10" t="n">
        <v>1443.331</v>
      </c>
      <c r="AB175" s="10" t="n">
        <v>64.006</v>
      </c>
      <c r="AC175" s="10" t="n">
        <v>9.144</v>
      </c>
      <c r="AD175" s="10" t="n">
        <v>14.953</v>
      </c>
      <c r="AE175" s="10" t="n">
        <v>67.997</v>
      </c>
      <c r="AF175" s="10" t="n">
        <v>0.01</v>
      </c>
      <c r="AG175" s="10" t="n">
        <v>1.884</v>
      </c>
      <c r="AH175" s="10" t="n">
        <v>93.02</v>
      </c>
      <c r="AI175" s="10" t="inlineStr">
        <is>
          <t>[CORREGIBLE] O2: succión de la bomba bifásica bajo el peor caso de T_amb (riesgo de cavitación) (medido=311.8691734628901, esperado=&lt;= 310.368 K). Causa probable: subenfriamiento insuficiente a la salida del condensador bajo el peor caso ambiental. Sugerencia: aumentar eps_cond o el margen de subenf</t>
        </is>
      </c>
      <c r="AJ175" s="10" t="n">
        <v>335.427</v>
      </c>
      <c r="AK175" s="10" t="n">
        <v>419.767</v>
      </c>
      <c r="AL175" s="10" t="n">
        <v>419.767</v>
      </c>
      <c r="AM175" s="10" t="n">
        <v>396.206</v>
      </c>
      <c r="AN175" s="10" t="n">
        <v>419.767</v>
      </c>
      <c r="AO175" s="10" t="n">
        <v>365.637</v>
      </c>
      <c r="AP175" s="10" t="n">
        <v>365.791</v>
      </c>
      <c r="AQ175" s="10" t="n">
        <v>395.639</v>
      </c>
      <c r="AR175" s="10" t="n">
        <v>311.869</v>
      </c>
      <c r="AS175" s="10" t="n">
        <v>335.239</v>
      </c>
      <c r="AT175" s="10" t="n">
        <v>456.61</v>
      </c>
      <c r="AU175" s="10" t="n">
        <v>1954.803</v>
      </c>
      <c r="AV175" s="10" t="n">
        <v>2041.51</v>
      </c>
      <c r="AW175" s="10" t="n">
        <v>1973.513</v>
      </c>
      <c r="AX175" s="10" t="n">
        <v>564.211</v>
      </c>
      <c r="AY175" s="10" t="n">
        <v>309.444</v>
      </c>
      <c r="AZ175" s="10" t="n">
        <v>309.444</v>
      </c>
      <c r="BA175" s="10" t="n">
        <v>1875.844</v>
      </c>
      <c r="BB175" s="10" t="n">
        <v>432.513</v>
      </c>
      <c r="BC175" s="10" t="n">
        <v>441.657</v>
      </c>
    </row>
    <row r="176">
      <c r="A176" s="10" t="inlineStr">
        <is>
          <t>C1-LHS-0175</t>
        </is>
      </c>
      <c r="B176" s="10" t="inlineStr">
        <is>
          <t>C1 Husavik</t>
        </is>
      </c>
      <c r="C176" s="10" t="inlineStr"/>
      <c r="D176" s="10" t="n">
        <v>419</v>
      </c>
      <c r="E176" s="10" t="n">
        <v>281.5</v>
      </c>
      <c r="F176" s="10" t="n">
        <v>4090</v>
      </c>
      <c r="G176" s="10" t="n">
        <v>1010</v>
      </c>
      <c r="H176" s="10" t="n">
        <v>0.79</v>
      </c>
      <c r="I176" s="10" t="n">
        <v>0.9</v>
      </c>
      <c r="J176" s="10" t="n">
        <v>0.8</v>
      </c>
      <c r="K176" s="10" t="n">
        <v>0.85</v>
      </c>
      <c r="L176" s="10" t="n">
        <v>0.75</v>
      </c>
      <c r="M176" s="10" t="n">
        <v>0.9</v>
      </c>
      <c r="N176" s="10" t="n">
        <v>1</v>
      </c>
      <c r="O176" s="10" t="n">
        <v>281.5</v>
      </c>
      <c r="P176" s="10" t="inlineStr">
        <is>
          <t>KALINA</t>
        </is>
      </c>
      <c r="Q176" s="10" t="inlineStr">
        <is>
          <t>sí</t>
        </is>
      </c>
      <c r="R176" s="10" t="inlineStr">
        <is>
          <t>no</t>
        </is>
      </c>
      <c r="S176" s="10" t="inlineStr">
        <is>
          <t>sí</t>
        </is>
      </c>
      <c r="T176" s="10" t="n">
        <v>12.0222</v>
      </c>
      <c r="U176" s="10" t="n">
        <v>119.1059</v>
      </c>
      <c r="V176" s="10" t="n">
        <v>0.0345</v>
      </c>
      <c r="W176" s="10" t="n">
        <v>4.8289</v>
      </c>
      <c r="X176" s="10" t="n">
        <v>119.1059</v>
      </c>
      <c r="Y176" s="10" t="n">
        <v>0.3552</v>
      </c>
      <c r="Z176" s="10" t="n">
        <v>990.72</v>
      </c>
      <c r="AA176" s="10" t="n">
        <v>871.614</v>
      </c>
      <c r="AB176" s="10" t="n">
        <v>124.641</v>
      </c>
      <c r="AC176" s="10" t="n">
        <v>5.535</v>
      </c>
      <c r="AD176" s="10" t="n">
        <v>133.111</v>
      </c>
      <c r="AE176" s="10" t="n">
        <v>193.606</v>
      </c>
      <c r="AF176" s="10" t="n">
        <v>0.1344</v>
      </c>
      <c r="AG176" s="10" t="n">
        <v>4.05</v>
      </c>
      <c r="AH176" s="10" t="n">
        <v>68.65000000000001</v>
      </c>
      <c r="AI176" s="10" t="inlineStr">
        <is>
          <t>KALINA: régimen Kalina genuino y admisible, sin fallas.</t>
        </is>
      </c>
      <c r="AJ176" s="10" t="n">
        <v>330.028</v>
      </c>
      <c r="AK176" s="10" t="n">
        <v>404.95</v>
      </c>
      <c r="AL176" s="10" t="n">
        <v>404.95</v>
      </c>
      <c r="AM176" s="10" t="n">
        <v>339.924</v>
      </c>
      <c r="AN176" s="10" t="n">
        <v>404.95</v>
      </c>
      <c r="AO176" s="10" t="n">
        <v>329.277</v>
      </c>
      <c r="AP176" s="10" t="n">
        <v>329.75</v>
      </c>
      <c r="AQ176" s="10" t="n">
        <v>337.261</v>
      </c>
      <c r="AR176" s="10" t="n">
        <v>301.91</v>
      </c>
      <c r="AS176" s="10" t="n">
        <v>302.65</v>
      </c>
      <c r="AT176" s="10" t="n">
        <v>394.399</v>
      </c>
      <c r="AU176" s="10" t="n">
        <v>1385.119</v>
      </c>
      <c r="AV176" s="10" t="n">
        <v>1846.327</v>
      </c>
      <c r="AW176" s="10" t="n">
        <v>1652.721</v>
      </c>
      <c r="AX176" s="10" t="n">
        <v>551.586</v>
      </c>
      <c r="AY176" s="10" t="n">
        <v>177.906</v>
      </c>
      <c r="AZ176" s="10" t="n">
        <v>177.906</v>
      </c>
      <c r="BA176" s="10" t="n">
        <v>1127.368</v>
      </c>
      <c r="BB176" s="10" t="n">
        <v>255.754</v>
      </c>
      <c r="BC176" s="10" t="n">
        <v>261.289</v>
      </c>
    </row>
    <row r="177">
      <c r="A177" s="10" t="inlineStr">
        <is>
          <t>C1-LHS-0174</t>
        </is>
      </c>
      <c r="B177" s="10" t="inlineStr">
        <is>
          <t>C1 Husavik</t>
        </is>
      </c>
      <c r="C177" s="10" t="inlineStr"/>
      <c r="D177" s="10" t="n">
        <v>382</v>
      </c>
      <c r="E177" s="10" t="n">
        <v>284</v>
      </c>
      <c r="F177" s="10" t="n">
        <v>4140</v>
      </c>
      <c r="G177" s="10" t="n">
        <v>750</v>
      </c>
      <c r="H177" s="10" t="n">
        <v>0.8100000000000001</v>
      </c>
      <c r="I177" s="10" t="n">
        <v>0.65</v>
      </c>
      <c r="J177" s="10" t="n">
        <v>0.8</v>
      </c>
      <c r="K177" s="10" t="n">
        <v>0.6</v>
      </c>
      <c r="L177" s="10" t="n">
        <v>0.6</v>
      </c>
      <c r="M177" s="10" t="n">
        <v>0.8</v>
      </c>
      <c r="N177" s="10" t="n">
        <v>1</v>
      </c>
      <c r="O177" s="10" t="n">
        <v>284</v>
      </c>
      <c r="P177" s="10" t="inlineStr">
        <is>
          <t>CORREGIBLE</t>
        </is>
      </c>
      <c r="Q177" s="10" t="inlineStr">
        <is>
          <t>sí</t>
        </is>
      </c>
      <c r="R177" s="10" t="inlineStr">
        <is>
          <t>no</t>
        </is>
      </c>
      <c r="S177" s="10" t="inlineStr">
        <is>
          <t>no</t>
        </is>
      </c>
      <c r="T177" s="10" t="n">
        <v>7.0708</v>
      </c>
      <c r="U177" s="10" t="n">
        <v>29.4814</v>
      </c>
      <c r="V177" s="10" t="n">
        <v>0.0448</v>
      </c>
      <c r="W177" s="10" t="n">
        <v>-0.3019</v>
      </c>
      <c r="X177" s="10" t="n">
        <v>29.4814</v>
      </c>
      <c r="Y177" s="10" t="n">
        <v>0.2588</v>
      </c>
      <c r="Z177" s="10" t="n">
        <v>416.943</v>
      </c>
      <c r="AA177" s="10" t="n">
        <v>387.461</v>
      </c>
      <c r="AB177" s="10" t="n">
        <v>36.405</v>
      </c>
      <c r="AC177" s="10" t="n">
        <v>6.924</v>
      </c>
      <c r="AD177" s="10" t="n">
        <v>144.449</v>
      </c>
      <c r="AE177" s="10" t="n">
        <v>140.12</v>
      </c>
      <c r="AF177" s="10" t="n">
        <v>0.3464</v>
      </c>
      <c r="AG177" s="10" t="n">
        <v>5.52</v>
      </c>
      <c r="AH177" s="10" t="n">
        <v>70.20999999999999</v>
      </c>
      <c r="AI177" s="10" t="inlineStr">
        <is>
          <t>[CORREGIBLE] O2: succión de la bomba bifásica bajo el peor caso de T_amb (riesgo de cavitación) (medido=296.1407775749183, esperado=&lt;= 295.839 K). Causa probable: subenfriamiento insuficiente a la salida del condensador bajo el peor caso ambiental. Sugerencia: aumentar eps_cond o el margen de subenf</t>
        </is>
      </c>
      <c r="AJ177" s="10" t="n">
        <v>334.9</v>
      </c>
      <c r="AK177" s="10" t="n">
        <v>370.306</v>
      </c>
      <c r="AL177" s="10" t="n">
        <v>370.306</v>
      </c>
      <c r="AM177" s="10" t="n">
        <v>292.867</v>
      </c>
      <c r="AN177" s="10" t="n">
        <v>370.306</v>
      </c>
      <c r="AO177" s="10" t="n">
        <v>332.11</v>
      </c>
      <c r="AP177" s="10" t="n">
        <v>301.649</v>
      </c>
      <c r="AQ177" s="10" t="n">
        <v>301.254</v>
      </c>
      <c r="AR177" s="10" t="n">
        <v>296.141</v>
      </c>
      <c r="AS177" s="10" t="n">
        <v>305.365</v>
      </c>
      <c r="AT177" s="10" t="n">
        <v>438.232</v>
      </c>
      <c r="AU177" s="10" t="n">
        <v>855.174</v>
      </c>
      <c r="AV177" s="10" t="n">
        <v>1700.952</v>
      </c>
      <c r="AW177" s="10" t="n">
        <v>1560.833</v>
      </c>
      <c r="AX177" s="10" t="n">
        <v>558.297</v>
      </c>
      <c r="AY177" s="10" t="n">
        <v>363.145</v>
      </c>
      <c r="AZ177" s="10" t="n">
        <v>363.145</v>
      </c>
      <c r="BA177" s="10" t="n">
        <v>674.3200000000001</v>
      </c>
      <c r="BB177" s="10" t="n">
        <v>286.859</v>
      </c>
      <c r="BC177" s="10" t="n">
        <v>293.782</v>
      </c>
    </row>
    <row r="178">
      <c r="A178" s="10" t="inlineStr">
        <is>
          <t>C1-LHS-0173</t>
        </is>
      </c>
      <c r="B178" s="10" t="inlineStr">
        <is>
          <t>C1 Husavik</t>
        </is>
      </c>
      <c r="C178" s="10" t="inlineStr"/>
      <c r="D178" s="10" t="n">
        <v>423</v>
      </c>
      <c r="E178" s="10" t="n">
        <v>280.5</v>
      </c>
      <c r="F178" s="10" t="n">
        <v>2210</v>
      </c>
      <c r="G178" s="10" t="n">
        <v>960</v>
      </c>
      <c r="H178" s="10" t="n">
        <v>0.87</v>
      </c>
      <c r="I178" s="10" t="n">
        <v>0.6</v>
      </c>
      <c r="J178" s="10" t="n">
        <v>0.8</v>
      </c>
      <c r="K178" s="10" t="n">
        <v>0.7</v>
      </c>
      <c r="L178" s="10" t="n">
        <v>0.75</v>
      </c>
      <c r="M178" s="10" t="n">
        <v>0.8</v>
      </c>
      <c r="N178" s="10" t="n">
        <v>1</v>
      </c>
      <c r="O178" s="10" t="n">
        <v>280.5</v>
      </c>
      <c r="P178" s="10" t="inlineStr">
        <is>
          <t>CORREGIBLE</t>
        </is>
      </c>
      <c r="Q178" s="10" t="inlineStr">
        <is>
          <t>sí</t>
        </is>
      </c>
      <c r="R178" s="10" t="inlineStr">
        <is>
          <t>no</t>
        </is>
      </c>
      <c r="S178" s="10" t="inlineStr">
        <is>
          <t>no</t>
        </is>
      </c>
      <c r="T178" s="10" t="n">
        <v>5.0281</v>
      </c>
      <c r="U178" s="10" t="n">
        <v>52.3918</v>
      </c>
      <c r="V178" s="10" t="n">
        <v>0.0775</v>
      </c>
      <c r="W178" s="10" t="n">
        <v>-0.7518</v>
      </c>
      <c r="X178" s="10" t="n">
        <v>52.3918</v>
      </c>
      <c r="Y178" s="10" t="n">
        <v>0.1832</v>
      </c>
      <c r="Z178" s="10" t="n">
        <v>1041.989</v>
      </c>
      <c r="AA178" s="10" t="n">
        <v>989.6</v>
      </c>
      <c r="AB178" s="10" t="n">
        <v>64.44499999999999</v>
      </c>
      <c r="AC178" s="10" t="n">
        <v>12.054</v>
      </c>
      <c r="AD178" s="10" t="n">
        <v>31.823</v>
      </c>
      <c r="AE178" s="10" t="n">
        <v>78.999</v>
      </c>
      <c r="AF178" s="10" t="n">
        <v>0.0305</v>
      </c>
      <c r="AG178" s="10" t="n">
        <v>2.302</v>
      </c>
      <c r="AH178" s="10" t="n">
        <v>95.81</v>
      </c>
      <c r="AI178" s="10" t="inlineStr">
        <is>
          <t>[CORREGIBLE] O2: succión de la bomba bifásica bajo el peor caso de T_amb (riesgo de cavitación) (medido=302.08406579236214, esperado=&lt;= 301.332 K). Causa probable: subenfriamiento insuficiente a la salida del condensador bajo el peor caso ambiental. Sugerencia: aumentar eps_cond o el margen de suben</t>
        </is>
      </c>
      <c r="AJ178" s="10" t="n">
        <v>332.671</v>
      </c>
      <c r="AK178" s="10" t="n">
        <v>380.351</v>
      </c>
      <c r="AL178" s="10" t="n">
        <v>380.351</v>
      </c>
      <c r="AM178" s="10" t="n">
        <v>349.133</v>
      </c>
      <c r="AN178" s="10" t="n">
        <v>380.351</v>
      </c>
      <c r="AO178" s="10" t="n">
        <v>344.663</v>
      </c>
      <c r="AP178" s="10" t="n">
        <v>343.927</v>
      </c>
      <c r="AQ178" s="10" t="n">
        <v>347.23</v>
      </c>
      <c r="AR178" s="10" t="n">
        <v>302.084</v>
      </c>
      <c r="AS178" s="10" t="n">
        <v>332.467</v>
      </c>
      <c r="AT178" s="10" t="n">
        <v>526.4400000000001</v>
      </c>
      <c r="AU178" s="10" t="n">
        <v>1568.429</v>
      </c>
      <c r="AV178" s="10" t="n">
        <v>1830.987</v>
      </c>
      <c r="AW178" s="10" t="n">
        <v>1751.988</v>
      </c>
      <c r="AX178" s="10" t="n">
        <v>405.831</v>
      </c>
      <c r="AY178" s="10" t="n">
        <v>233.096</v>
      </c>
      <c r="AZ178" s="10" t="n">
        <v>233.096</v>
      </c>
      <c r="BA178" s="10" t="n">
        <v>1472.161</v>
      </c>
      <c r="BB178" s="10" t="n">
        <v>482.561</v>
      </c>
      <c r="BC178" s="10" t="n">
        <v>494.615</v>
      </c>
    </row>
    <row r="179">
      <c r="A179" s="10" t="inlineStr">
        <is>
          <t>C1-LHS-0176</t>
        </is>
      </c>
      <c r="B179" s="10" t="inlineStr">
        <is>
          <t>C1 Husavik</t>
        </is>
      </c>
      <c r="C179" s="10" t="inlineStr"/>
      <c r="D179" s="10" t="n">
        <v>389.5</v>
      </c>
      <c r="E179" s="10" t="n">
        <v>287</v>
      </c>
      <c r="F179" s="10" t="n">
        <v>3610</v>
      </c>
      <c r="G179" s="10" t="n">
        <v>1100</v>
      </c>
      <c r="H179" s="10" t="n">
        <v>0.62</v>
      </c>
      <c r="I179" s="10" t="n">
        <v>0.55</v>
      </c>
      <c r="J179" s="10" t="n">
        <v>0.8</v>
      </c>
      <c r="K179" s="10" t="n">
        <v>0.9</v>
      </c>
      <c r="L179" s="10" t="n">
        <v>0.85</v>
      </c>
      <c r="M179" s="10" t="n">
        <v>0.8</v>
      </c>
      <c r="N179" s="10" t="n">
        <v>1</v>
      </c>
      <c r="O179" s="10" t="n">
        <v>287</v>
      </c>
      <c r="P179" s="10" t="inlineStr">
        <is>
          <t>KALINA</t>
        </is>
      </c>
      <c r="Q179" s="10" t="inlineStr">
        <is>
          <t>sí</t>
        </is>
      </c>
      <c r="R179" s="10" t="inlineStr">
        <is>
          <t>no</t>
        </is>
      </c>
      <c r="S179" s="10" t="inlineStr">
        <is>
          <t>sí</t>
        </is>
      </c>
      <c r="T179" s="10" t="n">
        <v>4.1129</v>
      </c>
      <c r="U179" s="10" t="n">
        <v>12.3962</v>
      </c>
      <c r="V179" s="10" t="n">
        <v>0.0693</v>
      </c>
      <c r="W179" s="10" t="n">
        <v>20.8671</v>
      </c>
      <c r="X179" s="10" t="n">
        <v>12.3962</v>
      </c>
      <c r="Y179" s="10" t="n">
        <v>0.1696</v>
      </c>
      <c r="Z179" s="10" t="n">
        <v>301.397</v>
      </c>
      <c r="AA179" s="10" t="n">
        <v>289</v>
      </c>
      <c r="AB179" s="10" t="n">
        <v>16.459</v>
      </c>
      <c r="AC179" s="10" t="n">
        <v>4.063</v>
      </c>
      <c r="AD179" s="10" t="n">
        <v>292.186</v>
      </c>
      <c r="AE179" s="10" t="n">
        <v>96.492</v>
      </c>
      <c r="AF179" s="10" t="n">
        <v>0.9694</v>
      </c>
      <c r="AG179" s="10" t="n">
        <v>3.282</v>
      </c>
      <c r="AH179" s="10" t="n">
        <v>69.44</v>
      </c>
      <c r="AI179" s="10" t="inlineStr">
        <is>
          <t>KALINA: régimen Kalina genuino y admisible, sin fallas.</t>
        </is>
      </c>
      <c r="AJ179" s="10" t="n">
        <v>362.615</v>
      </c>
      <c r="AK179" s="10" t="n">
        <v>387.566</v>
      </c>
      <c r="AL179" s="10" t="n">
        <v>387.566</v>
      </c>
      <c r="AM179" s="10" t="n">
        <v>339.024</v>
      </c>
      <c r="AN179" s="10" t="n">
        <v>387.566</v>
      </c>
      <c r="AO179" s="10" t="n">
        <v>315.959</v>
      </c>
      <c r="AP179" s="10" t="n">
        <v>316.352</v>
      </c>
      <c r="AQ179" s="10" t="n">
        <v>329.824</v>
      </c>
      <c r="AR179" s="10" t="n">
        <v>302.309</v>
      </c>
      <c r="AS179" s="10" t="n">
        <v>302.769</v>
      </c>
      <c r="AT179" s="10" t="n">
        <v>413.211</v>
      </c>
      <c r="AU179" s="10" t="n">
        <v>714.6079999999999</v>
      </c>
      <c r="AV179" s="10" t="n">
        <v>1795.066</v>
      </c>
      <c r="AW179" s="10" t="n">
        <v>1698.574</v>
      </c>
      <c r="AX179" s="10" t="n">
        <v>492.405</v>
      </c>
      <c r="AY179" s="10" t="n">
        <v>140.128</v>
      </c>
      <c r="AZ179" s="10" t="n">
        <v>140.128</v>
      </c>
      <c r="BA179" s="10" t="n">
        <v>405.962</v>
      </c>
      <c r="BB179" s="10" t="n">
        <v>116.962</v>
      </c>
      <c r="BC179" s="10" t="n">
        <v>121.025</v>
      </c>
    </row>
    <row r="180">
      <c r="A180" s="10" t="inlineStr">
        <is>
          <t>C1-LHS-0177</t>
        </is>
      </c>
      <c r="B180" s="10" t="inlineStr">
        <is>
          <t>C1 Husavik</t>
        </is>
      </c>
      <c r="C180" s="10" t="inlineStr"/>
      <c r="D180" s="10" t="n">
        <v>392</v>
      </c>
      <c r="E180" s="10" t="n">
        <v>286.5</v>
      </c>
      <c r="F180" s="10" t="n">
        <v>4330</v>
      </c>
      <c r="G180" s="10" t="n">
        <v>1070</v>
      </c>
      <c r="H180" s="10" t="n">
        <v>0.71</v>
      </c>
      <c r="I180" s="10" t="n">
        <v>0.75</v>
      </c>
      <c r="J180" s="10" t="n">
        <v>0.8</v>
      </c>
      <c r="K180" s="10" t="n">
        <v>0.9</v>
      </c>
      <c r="L180" s="10" t="n">
        <v>0.75</v>
      </c>
      <c r="M180" s="10" t="n">
        <v>0.85</v>
      </c>
      <c r="N180" s="10" t="n">
        <v>1</v>
      </c>
      <c r="O180" s="10" t="n">
        <v>286.5</v>
      </c>
      <c r="P180" s="10" t="inlineStr">
        <is>
          <t>KALINA</t>
        </is>
      </c>
      <c r="Q180" s="10" t="inlineStr">
        <is>
          <t>sí</t>
        </is>
      </c>
      <c r="R180" s="10" t="inlineStr">
        <is>
          <t>no</t>
        </is>
      </c>
      <c r="S180" s="10" t="inlineStr">
        <is>
          <t>sí</t>
        </is>
      </c>
      <c r="T180" s="10" t="n">
        <v>7.7525</v>
      </c>
      <c r="U180" s="10" t="n">
        <v>36.0247</v>
      </c>
      <c r="V180" s="10" t="n">
        <v>0.0523</v>
      </c>
      <c r="W180" s="10" t="n">
        <v>11.4593</v>
      </c>
      <c r="X180" s="10" t="n">
        <v>36.0247</v>
      </c>
      <c r="Y180" s="10" t="n">
        <v>0.2807</v>
      </c>
      <c r="Z180" s="10" t="n">
        <v>464.682</v>
      </c>
      <c r="AA180" s="10" t="n">
        <v>428.657</v>
      </c>
      <c r="AB180" s="10" t="n">
        <v>41.587</v>
      </c>
      <c r="AC180" s="10" t="n">
        <v>5.562</v>
      </c>
      <c r="AD180" s="10" t="n">
        <v>229.449</v>
      </c>
      <c r="AE180" s="10" t="n">
        <v>147.631</v>
      </c>
      <c r="AF180" s="10" t="n">
        <v>0.4938</v>
      </c>
      <c r="AG180" s="10" t="n">
        <v>4.047</v>
      </c>
      <c r="AH180" s="10" t="n">
        <v>67.05</v>
      </c>
      <c r="AI180" s="10" t="inlineStr">
        <is>
          <t>KALINA: régimen Kalina genuino y admisible, sin fallas.</t>
        </is>
      </c>
      <c r="AJ180" s="10" t="n">
        <v>349.946</v>
      </c>
      <c r="AK180" s="10" t="n">
        <v>389.084</v>
      </c>
      <c r="AL180" s="10" t="n">
        <v>389.084</v>
      </c>
      <c r="AM180" s="10" t="n">
        <v>320.965</v>
      </c>
      <c r="AN180" s="10" t="n">
        <v>389.084</v>
      </c>
      <c r="AO180" s="10" t="n">
        <v>325.402</v>
      </c>
      <c r="AP180" s="10" t="n">
        <v>324.245</v>
      </c>
      <c r="AQ180" s="10" t="n">
        <v>324.047</v>
      </c>
      <c r="AR180" s="10" t="n">
        <v>302.423</v>
      </c>
      <c r="AS180" s="10" t="n">
        <v>303.107</v>
      </c>
      <c r="AT180" s="10" t="n">
        <v>420.835</v>
      </c>
      <c r="AU180" s="10" t="n">
        <v>885.5170000000001</v>
      </c>
      <c r="AV180" s="10" t="n">
        <v>1770.089</v>
      </c>
      <c r="AW180" s="10" t="n">
        <v>1622.459</v>
      </c>
      <c r="AX180" s="10" t="n">
        <v>538.614</v>
      </c>
      <c r="AY180" s="10" t="n">
        <v>219.181</v>
      </c>
      <c r="AZ180" s="10" t="n">
        <v>219.181</v>
      </c>
      <c r="BA180" s="10" t="n">
        <v>614.481</v>
      </c>
      <c r="BB180" s="10" t="n">
        <v>185.823</v>
      </c>
      <c r="BC180" s="10" t="n">
        <v>191.386</v>
      </c>
    </row>
    <row r="181">
      <c r="A181" s="10" t="inlineStr">
        <is>
          <t>C1-LHS-0179</t>
        </is>
      </c>
      <c r="B181" s="10" t="inlineStr">
        <is>
          <t>C1 Husavik</t>
        </is>
      </c>
      <c r="C181" s="10" t="inlineStr"/>
      <c r="D181" s="10" t="n">
        <v>437.5</v>
      </c>
      <c r="E181" s="10" t="n">
        <v>282</v>
      </c>
      <c r="F181" s="10" t="n">
        <v>2400</v>
      </c>
      <c r="G181" s="10" t="n">
        <v>800</v>
      </c>
      <c r="H181" s="10" t="n">
        <v>0.71</v>
      </c>
      <c r="I181" s="10" t="n">
        <v>0.7</v>
      </c>
      <c r="J181" s="10" t="n">
        <v>0.8</v>
      </c>
      <c r="K181" s="10" t="n">
        <v>0.95</v>
      </c>
      <c r="L181" s="10" t="n">
        <v>0.7</v>
      </c>
      <c r="M181" s="10" t="n">
        <v>0.8</v>
      </c>
      <c r="N181" s="10" t="n">
        <v>1</v>
      </c>
      <c r="O181" s="10" t="n">
        <v>282</v>
      </c>
      <c r="P181" s="10" t="inlineStr">
        <is>
          <t>CORREGIBLE</t>
        </is>
      </c>
      <c r="Q181" s="10" t="inlineStr">
        <is>
          <t>sí</t>
        </is>
      </c>
      <c r="R181" s="10" t="inlineStr">
        <is>
          <t>sí</t>
        </is>
      </c>
      <c r="S181" s="10" t="inlineStr">
        <is>
          <t>no</t>
        </is>
      </c>
      <c r="T181" s="10" t="n">
        <v>6.5981</v>
      </c>
      <c r="U181" s="10" t="n">
        <v>98.9141</v>
      </c>
      <c r="V181" s="10" t="n">
        <v>0.0566</v>
      </c>
      <c r="W181" s="10" t="n">
        <v>-5.2811</v>
      </c>
      <c r="X181" s="10" t="n">
        <v>98.9141</v>
      </c>
      <c r="Y181" s="10" t="n">
        <v>0.0864</v>
      </c>
      <c r="Z181" s="10" t="n">
        <v>1499.14</v>
      </c>
      <c r="AA181" s="10" t="n">
        <v>1400.226</v>
      </c>
      <c r="AB181" s="10" t="n">
        <v>125.161</v>
      </c>
      <c r="AC181" s="10" t="n">
        <v>26.247</v>
      </c>
      <c r="AD181" s="10" t="n">
        <v>24.653</v>
      </c>
      <c r="AE181" s="10" t="n">
        <v>137.146</v>
      </c>
      <c r="AF181" s="10" t="n">
        <v>0.0164</v>
      </c>
      <c r="AG181" s="10" t="n">
        <v>3</v>
      </c>
      <c r="AH181" s="10" t="n">
        <v>58.66</v>
      </c>
      <c r="AI181" s="10" t="inlineStr">
        <is>
          <t>[CORREGIBLE] O2: succión de la bomba bifásica bajo el peor caso de T_amb (riesgo de cavitación) (medido=309.07729402352453, esperado=&lt;= 303.796 K). Causa probable: subenfriamiento insuficiente a la salida del condensador bajo el peor caso ambiental. Sugerencia: aumentar eps_cond o el margen de suben</t>
        </is>
      </c>
      <c r="AJ181" s="10" t="n">
        <v>348.61</v>
      </c>
      <c r="AK181" s="10" t="n">
        <v>434.692</v>
      </c>
      <c r="AL181" s="10" t="n">
        <v>434.692</v>
      </c>
      <c r="AM181" s="10" t="n">
        <v>392.944</v>
      </c>
      <c r="AN181" s="10" t="n">
        <v>434.692</v>
      </c>
      <c r="AO181" s="10" t="n">
        <v>374.799</v>
      </c>
      <c r="AP181" s="10" t="n">
        <v>375.044</v>
      </c>
      <c r="AQ181" s="10" t="n">
        <v>392.33</v>
      </c>
      <c r="AR181" s="10" t="n">
        <v>309.077</v>
      </c>
      <c r="AS181" s="10" t="n">
        <v>347.985</v>
      </c>
      <c r="AT181" s="10" t="n">
        <v>489.738</v>
      </c>
      <c r="AU181" s="10" t="n">
        <v>1988.878</v>
      </c>
      <c r="AV181" s="10" t="n">
        <v>2118.337</v>
      </c>
      <c r="AW181" s="10" t="n">
        <v>1981.192</v>
      </c>
      <c r="AX181" s="10" t="n">
        <v>636.8339999999999</v>
      </c>
      <c r="AY181" s="10" t="n">
        <v>354.707</v>
      </c>
      <c r="AZ181" s="10" t="n">
        <v>354.707</v>
      </c>
      <c r="BA181" s="10" t="n">
        <v>1839.063</v>
      </c>
      <c r="BB181" s="10" t="n">
        <v>438.837</v>
      </c>
      <c r="BC181" s="10" t="n">
        <v>465.084</v>
      </c>
    </row>
    <row r="182">
      <c r="A182" s="10" t="inlineStr">
        <is>
          <t>C1-LHS-0178</t>
        </is>
      </c>
      <c r="B182" s="10" t="inlineStr">
        <is>
          <t>C1 Husavik</t>
        </is>
      </c>
      <c r="C182" s="10" t="inlineStr"/>
      <c r="D182" s="10" t="n">
        <v>427.5</v>
      </c>
      <c r="E182" s="10" t="n">
        <v>283.5</v>
      </c>
      <c r="F182" s="10" t="n">
        <v>4130</v>
      </c>
      <c r="G182" s="10" t="n">
        <v>620</v>
      </c>
      <c r="H182" s="10" t="n">
        <v>0.67</v>
      </c>
      <c r="I182" s="10" t="n">
        <v>0.8</v>
      </c>
      <c r="J182" s="10" t="n">
        <v>0.8</v>
      </c>
      <c r="K182" s="10" t="n">
        <v>0.8</v>
      </c>
      <c r="L182" s="10" t="n">
        <v>0.95</v>
      </c>
      <c r="M182" s="10" t="n">
        <v>0.85</v>
      </c>
      <c r="N182" s="10" t="n">
        <v>1</v>
      </c>
      <c r="O182" s="10" t="n">
        <v>283.5</v>
      </c>
      <c r="P182" s="10" t="inlineStr">
        <is>
          <t>NO_CONVERGIO</t>
        </is>
      </c>
      <c r="Q182" s="10" t="inlineStr">
        <is>
          <t>no</t>
        </is>
      </c>
      <c r="R182" s="10" t="inlineStr">
        <is>
          <t>no</t>
        </is>
      </c>
      <c r="S182" s="10" t="inlineStr">
        <is>
          <t>no</t>
        </is>
      </c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>
        <v>6.661</v>
      </c>
      <c r="AH182" s="10" t="n">
        <v>61.96</v>
      </c>
      <c r="AI182" s="10" t="inlineStr">
        <is>
          <t>sin dos extremos evaluables en el rango físico de T1 (repliegues_lo=28, repliegues_hi=0, paso=5.0 K)</t>
        </is>
      </c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</row>
    <row r="183">
      <c r="A183" s="10" t="inlineStr">
        <is>
          <t>C1-LHS-0180</t>
        </is>
      </c>
      <c r="B183" s="10" t="inlineStr">
        <is>
          <t>C1 Husavik</t>
        </is>
      </c>
      <c r="C183" s="10" t="inlineStr"/>
      <c r="D183" s="10" t="n">
        <v>409</v>
      </c>
      <c r="E183" s="10" t="n">
        <v>280</v>
      </c>
      <c r="F183" s="10" t="n">
        <v>3360</v>
      </c>
      <c r="G183" s="10" t="n">
        <v>730</v>
      </c>
      <c r="H183" s="10" t="n">
        <v>0.83</v>
      </c>
      <c r="I183" s="10" t="n">
        <v>0.8</v>
      </c>
      <c r="J183" s="10" t="n">
        <v>0.8</v>
      </c>
      <c r="K183" s="10" t="n">
        <v>0.85</v>
      </c>
      <c r="L183" s="10" t="n">
        <v>0.7</v>
      </c>
      <c r="M183" s="10" t="n">
        <v>0.85</v>
      </c>
      <c r="N183" s="10" t="n">
        <v>1</v>
      </c>
      <c r="O183" s="10" t="n">
        <v>280</v>
      </c>
      <c r="P183" s="10" t="inlineStr">
        <is>
          <t>CORREGIBLE</t>
        </is>
      </c>
      <c r="Q183" s="10" t="inlineStr">
        <is>
          <t>sí</t>
        </is>
      </c>
      <c r="R183" s="10" t="inlineStr">
        <is>
          <t>no</t>
        </is>
      </c>
      <c r="S183" s="10" t="inlineStr">
        <is>
          <t>no</t>
        </is>
      </c>
      <c r="T183" s="10" t="n">
        <v>12.0997</v>
      </c>
      <c r="U183" s="10" t="n">
        <v>122.8336</v>
      </c>
      <c r="V183" s="10" t="n">
        <v>0.0458</v>
      </c>
      <c r="W183" s="10" t="n">
        <v>-0.5886</v>
      </c>
      <c r="X183" s="10" t="n">
        <v>122.8336</v>
      </c>
      <c r="Y183" s="10" t="n">
        <v>0.2836</v>
      </c>
      <c r="Z183" s="10" t="n">
        <v>1015.177</v>
      </c>
      <c r="AA183" s="10" t="n">
        <v>892.343</v>
      </c>
      <c r="AB183" s="10" t="n">
        <v>131.446</v>
      </c>
      <c r="AC183" s="10" t="n">
        <v>8.612</v>
      </c>
      <c r="AD183" s="10" t="n">
        <v>76.596</v>
      </c>
      <c r="AE183" s="10" t="n">
        <v>183.748</v>
      </c>
      <c r="AF183" s="10" t="n">
        <v>0.0755</v>
      </c>
      <c r="AG183" s="10" t="n">
        <v>4.603</v>
      </c>
      <c r="AH183" s="10" t="n">
        <v>53.92</v>
      </c>
      <c r="AI183" s="10" t="inlineStr">
        <is>
          <t>[CORREGIBLE] O2: succión de la bomba bifásica bajo el peor caso de T_amb (riesgo de cavitación) (medido=294.6734406851839, esperado=&lt;= 294.085 K). Causa probable: subenfriamiento insuficiente a la salida del condensador bajo el peor caso ambiental. Sugerencia: aumentar eps_cond o el margen de subenf</t>
        </is>
      </c>
      <c r="AJ183" s="10" t="n">
        <v>330.068</v>
      </c>
      <c r="AK183" s="10" t="n">
        <v>393.506</v>
      </c>
      <c r="AL183" s="10" t="n">
        <v>393.506</v>
      </c>
      <c r="AM183" s="10" t="n">
        <v>327.037</v>
      </c>
      <c r="AN183" s="10" t="n">
        <v>393.506</v>
      </c>
      <c r="AO183" s="10" t="n">
        <v>338.895</v>
      </c>
      <c r="AP183" s="10" t="n">
        <v>328.683</v>
      </c>
      <c r="AQ183" s="10" t="n">
        <v>328.011</v>
      </c>
      <c r="AR183" s="10" t="n">
        <v>294.673</v>
      </c>
      <c r="AS183" s="10" t="n">
        <v>314.483</v>
      </c>
      <c r="AT183" s="10" t="n">
        <v>433.905</v>
      </c>
      <c r="AU183" s="10" t="n">
        <v>1449.081</v>
      </c>
      <c r="AV183" s="10" t="n">
        <v>1829.811</v>
      </c>
      <c r="AW183" s="10" t="n">
        <v>1646.063</v>
      </c>
      <c r="AX183" s="10" t="n">
        <v>492.242</v>
      </c>
      <c r="AY183" s="10" t="n">
        <v>223.146</v>
      </c>
      <c r="AZ183" s="10" t="n">
        <v>223.146</v>
      </c>
      <c r="BA183" s="10" t="n">
        <v>1241.039</v>
      </c>
      <c r="BB183" s="10" t="n">
        <v>348.696</v>
      </c>
      <c r="BC183" s="10" t="n">
        <v>357.308</v>
      </c>
    </row>
    <row r="184">
      <c r="A184" s="10" t="inlineStr">
        <is>
          <t>C1-LHS-0181</t>
        </is>
      </c>
      <c r="B184" s="10" t="inlineStr">
        <is>
          <t>C1 Husavik</t>
        </is>
      </c>
      <c r="C184" s="10" t="inlineStr"/>
      <c r="D184" s="10" t="n">
        <v>414</v>
      </c>
      <c r="E184" s="10" t="n">
        <v>282</v>
      </c>
      <c r="F184" s="10" t="n">
        <v>3230</v>
      </c>
      <c r="G184" s="10" t="n">
        <v>990</v>
      </c>
      <c r="H184" s="10" t="n">
        <v>0.91</v>
      </c>
      <c r="I184" s="10" t="n">
        <v>0.8</v>
      </c>
      <c r="J184" s="10" t="n">
        <v>0.8</v>
      </c>
      <c r="K184" s="10" t="n">
        <v>0.85</v>
      </c>
      <c r="L184" s="10" t="n">
        <v>0.85</v>
      </c>
      <c r="M184" s="10" t="n">
        <v>0.9</v>
      </c>
      <c r="N184" s="10" t="n">
        <v>1</v>
      </c>
      <c r="O184" s="10" t="n">
        <v>282</v>
      </c>
      <c r="P184" s="10" t="inlineStr">
        <is>
          <t>CORREGIBLE</t>
        </is>
      </c>
      <c r="Q184" s="10" t="inlineStr">
        <is>
          <t>sí</t>
        </is>
      </c>
      <c r="R184" s="10" t="inlineStr">
        <is>
          <t>no</t>
        </is>
      </c>
      <c r="S184" s="10" t="inlineStr">
        <is>
          <t>no</t>
        </is>
      </c>
      <c r="T184" s="10" t="n">
        <v>10.1489</v>
      </c>
      <c r="U184" s="10" t="n">
        <v>126.3993</v>
      </c>
      <c r="V184" s="10" t="n">
        <v>0.0533</v>
      </c>
      <c r="W184" s="10" t="n">
        <v>-0.1003</v>
      </c>
      <c r="X184" s="10" t="n">
        <v>126.3993</v>
      </c>
      <c r="Y184" s="10" t="n">
        <v>0.1045</v>
      </c>
      <c r="Z184" s="10" t="n">
        <v>1245.446</v>
      </c>
      <c r="AA184" s="10" t="n">
        <v>1119.047</v>
      </c>
      <c r="AB184" s="10" t="n">
        <v>131.379</v>
      </c>
      <c r="AC184" s="10" t="n">
        <v>4.979</v>
      </c>
      <c r="AD184" s="10" t="n">
        <v>37.049</v>
      </c>
      <c r="AE184" s="10" t="n">
        <v>146.873</v>
      </c>
      <c r="AF184" s="10" t="n">
        <v>0.0297</v>
      </c>
      <c r="AG184" s="10" t="n">
        <v>3.263</v>
      </c>
      <c r="AH184" s="10" t="n">
        <v>58.64</v>
      </c>
      <c r="AI184" s="10" t="inlineStr">
        <is>
          <t>[CORREGIBLE] O2: succión de la bomba bifásica bajo el peor caso de T_amb (riesgo de cavitación) (medido=300.9424549455644, esperado=&lt;= 300.842 K). Causa probable: subenfriamiento insuficiente a la salida del condensador bajo el peor caso ambiental. Sugerencia: aumentar eps_cond o el margen de subenf</t>
        </is>
      </c>
      <c r="AJ184" s="10" t="n">
        <v>316.593</v>
      </c>
      <c r="AK184" s="10" t="n">
        <v>394.459</v>
      </c>
      <c r="AL184" s="10" t="n">
        <v>394.459</v>
      </c>
      <c r="AM184" s="10" t="n">
        <v>343.07</v>
      </c>
      <c r="AN184" s="10" t="n">
        <v>394.459</v>
      </c>
      <c r="AO184" s="10" t="n">
        <v>322.267</v>
      </c>
      <c r="AP184" s="10" t="n">
        <v>322.628</v>
      </c>
      <c r="AQ184" s="10" t="n">
        <v>341.046</v>
      </c>
      <c r="AR184" s="10" t="n">
        <v>300.942</v>
      </c>
      <c r="AS184" s="10" t="n">
        <v>308.965</v>
      </c>
      <c r="AT184" s="10" t="n">
        <v>451.624</v>
      </c>
      <c r="AU184" s="10" t="n">
        <v>1697.071</v>
      </c>
      <c r="AV184" s="10" t="n">
        <v>1839.513</v>
      </c>
      <c r="AW184" s="10" t="n">
        <v>1692.64</v>
      </c>
      <c r="AX184" s="10" t="n">
        <v>489.307</v>
      </c>
      <c r="AY184" s="10" t="n">
        <v>138.118</v>
      </c>
      <c r="AZ184" s="10" t="n">
        <v>138.118</v>
      </c>
      <c r="BA184" s="10" t="n">
        <v>1528.643</v>
      </c>
      <c r="BB184" s="10" t="n">
        <v>409.596</v>
      </c>
      <c r="BC184" s="10" t="n">
        <v>414.575</v>
      </c>
    </row>
    <row r="185">
      <c r="A185" s="10" t="inlineStr">
        <is>
          <t>C1-LHS-0183</t>
        </is>
      </c>
      <c r="B185" s="10" t="inlineStr">
        <is>
          <t>C1 Husavik</t>
        </is>
      </c>
      <c r="C185" s="10" t="inlineStr"/>
      <c r="D185" s="10" t="n">
        <v>404</v>
      </c>
      <c r="E185" s="10" t="n">
        <v>279</v>
      </c>
      <c r="F185" s="10" t="n">
        <v>3700</v>
      </c>
      <c r="G185" s="10" t="n">
        <v>1240</v>
      </c>
      <c r="H185" s="10" t="n">
        <v>0.72</v>
      </c>
      <c r="I185" s="10" t="n">
        <v>0.5</v>
      </c>
      <c r="J185" s="10" t="n">
        <v>0.8</v>
      </c>
      <c r="K185" s="10" t="n">
        <v>0.95</v>
      </c>
      <c r="L185" s="10" t="n">
        <v>0.8</v>
      </c>
      <c r="M185" s="10" t="n">
        <v>0.9</v>
      </c>
      <c r="N185" s="10" t="n">
        <v>1</v>
      </c>
      <c r="O185" s="10" t="n">
        <v>279</v>
      </c>
      <c r="P185" s="10" t="inlineStr">
        <is>
          <t>KALINA</t>
        </is>
      </c>
      <c r="Q185" s="10" t="inlineStr">
        <is>
          <t>sí</t>
        </is>
      </c>
      <c r="R185" s="10" t="inlineStr">
        <is>
          <t>no</t>
        </is>
      </c>
      <c r="S185" s="10" t="inlineStr">
        <is>
          <t>sí</t>
        </is>
      </c>
      <c r="T185" s="10" t="n">
        <v>4.7524</v>
      </c>
      <c r="U185" s="10" t="n">
        <v>38.6304</v>
      </c>
      <c r="V185" s="10" t="n">
        <v>0.0704</v>
      </c>
      <c r="W185" s="10" t="n">
        <v>21.3383</v>
      </c>
      <c r="X185" s="10" t="n">
        <v>38.6304</v>
      </c>
      <c r="Y185" s="10" t="n">
        <v>0.4986</v>
      </c>
      <c r="Z185" s="10" t="n">
        <v>812.856</v>
      </c>
      <c r="AA185" s="10" t="n">
        <v>774.225</v>
      </c>
      <c r="AB185" s="10" t="n">
        <v>42.819</v>
      </c>
      <c r="AC185" s="10" t="n">
        <v>4.189</v>
      </c>
      <c r="AD185" s="10" t="n">
        <v>199.011</v>
      </c>
      <c r="AE185" s="10" t="n">
        <v>85.568</v>
      </c>
      <c r="AF185" s="10" t="n">
        <v>0.2448</v>
      </c>
      <c r="AG185" s="10" t="n">
        <v>2.984</v>
      </c>
      <c r="AH185" s="10" t="n">
        <v>49.76</v>
      </c>
      <c r="AI185" s="10" t="inlineStr">
        <is>
          <t>KALINA: régimen Kalina genuino y admisible, sin fallas.</t>
        </is>
      </c>
      <c r="AJ185" s="10" t="n">
        <v>338.68</v>
      </c>
      <c r="AK185" s="10" t="n">
        <v>400.717</v>
      </c>
      <c r="AL185" s="10" t="n">
        <v>400.717</v>
      </c>
      <c r="AM185" s="10" t="n">
        <v>359.106</v>
      </c>
      <c r="AN185" s="10" t="n">
        <v>400.717</v>
      </c>
      <c r="AO185" s="10" t="n">
        <v>319.19</v>
      </c>
      <c r="AP185" s="10" t="n">
        <v>319.589</v>
      </c>
      <c r="AQ185" s="10" t="n">
        <v>345.504</v>
      </c>
      <c r="AR185" s="10" t="n">
        <v>297.206</v>
      </c>
      <c r="AS185" s="10" t="n">
        <v>297.716</v>
      </c>
      <c r="AT185" s="10" t="n">
        <v>372.742</v>
      </c>
      <c r="AU185" s="10" t="n">
        <v>1185.598</v>
      </c>
      <c r="AV185" s="10" t="n">
        <v>1844.964</v>
      </c>
      <c r="AW185" s="10" t="n">
        <v>1759.396</v>
      </c>
      <c r="AX185" s="10" t="n">
        <v>525.144</v>
      </c>
      <c r="AY185" s="10" t="n">
        <v>126.793</v>
      </c>
      <c r="AZ185" s="10" t="n">
        <v>126.793</v>
      </c>
      <c r="BA185" s="10" t="n">
        <v>943.7670000000001</v>
      </c>
      <c r="BB185" s="10" t="n">
        <v>169.542</v>
      </c>
      <c r="BC185" s="10" t="n">
        <v>173.731</v>
      </c>
    </row>
    <row r="186">
      <c r="A186" s="10" t="inlineStr">
        <is>
          <t>C1-LHS-0182</t>
        </is>
      </c>
      <c r="B186" s="10" t="inlineStr">
        <is>
          <t>C1 Husavik</t>
        </is>
      </c>
      <c r="C186" s="10" t="inlineStr"/>
      <c r="D186" s="10" t="n">
        <v>424.5</v>
      </c>
      <c r="E186" s="10" t="n">
        <v>285.5</v>
      </c>
      <c r="F186" s="10" t="n">
        <v>3710</v>
      </c>
      <c r="G186" s="10" t="n">
        <v>540</v>
      </c>
      <c r="H186" s="10" t="n">
        <v>0.9</v>
      </c>
      <c r="I186" s="10" t="n">
        <v>0.55</v>
      </c>
      <c r="J186" s="10" t="n">
        <v>0.8</v>
      </c>
      <c r="K186" s="10" t="n">
        <v>0.5</v>
      </c>
      <c r="L186" s="10" t="n">
        <v>0.9</v>
      </c>
      <c r="M186" s="10" t="n">
        <v>0.85</v>
      </c>
      <c r="N186" s="10" t="n">
        <v>1</v>
      </c>
      <c r="O186" s="10" t="n">
        <v>285.5</v>
      </c>
      <c r="P186" s="10" t="inlineStr">
        <is>
          <t>INVIABLE</t>
        </is>
      </c>
      <c r="Q186" s="10" t="inlineStr">
        <is>
          <t>sí</t>
        </is>
      </c>
      <c r="R186" s="10" t="inlineStr">
        <is>
          <t>no</t>
        </is>
      </c>
      <c r="S186" s="10" t="inlineStr">
        <is>
          <t>no</t>
        </is>
      </c>
      <c r="T186" s="10" t="n">
        <v>-10.7084</v>
      </c>
      <c r="U186" s="10" t="n">
        <v>-44.4035</v>
      </c>
      <c r="V186" s="10" t="n">
        <v>0.0624</v>
      </c>
      <c r="W186" s="10" t="n">
        <v>-4.178</v>
      </c>
      <c r="X186" s="10" t="n">
        <v>-44.4035</v>
      </c>
      <c r="Y186" s="10" t="n">
        <v>0.1902</v>
      </c>
      <c r="Z186" s="10" t="n">
        <v>414.66</v>
      </c>
      <c r="AA186" s="10" t="n">
        <v>459.063</v>
      </c>
      <c r="AB186" s="10" t="n">
        <v>118.831</v>
      </c>
      <c r="AC186" s="10" t="n">
        <v>163.234</v>
      </c>
      <c r="AD186" s="10" t="n">
        <v>23.089</v>
      </c>
      <c r="AE186" s="10" t="n">
        <v>146.924</v>
      </c>
      <c r="AF186" s="10" t="n">
        <v>0.0557</v>
      </c>
      <c r="AG186" s="10" t="n">
        <v>6.87</v>
      </c>
      <c r="AH186" s="10" t="n">
        <v>89.91</v>
      </c>
      <c r="AI186" s="10" t="inlineStr">
        <is>
          <t>[INVIABLE] O3: potencia neta no positiva: el ciclo no genera trabajo útil (medido=-44.40346411431986, esperado=&gt; 0 kW). Causa probable: Wt &lt;= Wp para esos parámetros. Sugerencia: revisar P_alta/P_baja, eta_t/eta_p o m_b
  - [CORREGIBLE] O2: succión de la bomba bifásica bajo el peor caso de T_amb (ri</t>
        </is>
      </c>
      <c r="AJ186" s="10" t="n">
        <v>360.091</v>
      </c>
      <c r="AK186" s="10" t="n">
        <v>385.979</v>
      </c>
      <c r="AL186" s="10" t="n">
        <v>385.979</v>
      </c>
      <c r="AM186" s="10" t="n">
        <v>310.659</v>
      </c>
      <c r="AN186" s="10" t="n">
        <v>385.979</v>
      </c>
      <c r="AO186" s="10" t="n">
        <v>362.216</v>
      </c>
      <c r="AP186" s="10" t="n">
        <v>316.72</v>
      </c>
      <c r="AQ186" s="10" t="n">
        <v>313.763</v>
      </c>
      <c r="AR186" s="10" t="n">
        <v>286.569</v>
      </c>
      <c r="AS186" s="10" t="n">
        <v>359.522</v>
      </c>
      <c r="AT186" s="10" t="n">
        <v>1123.46</v>
      </c>
      <c r="AU186" s="10" t="n">
        <v>1538.119</v>
      </c>
      <c r="AV186" s="10" t="n">
        <v>1784.443</v>
      </c>
      <c r="AW186" s="10" t="n">
        <v>1637.519</v>
      </c>
      <c r="AX186" s="10" t="n">
        <v>496.212</v>
      </c>
      <c r="AY186" s="10" t="n">
        <v>375.458</v>
      </c>
      <c r="AZ186" s="10" t="n">
        <v>375.458</v>
      </c>
      <c r="BA186" s="10" t="n">
        <v>1396.199</v>
      </c>
      <c r="BB186" s="10" t="n">
        <v>937.136</v>
      </c>
      <c r="BC186" s="10" t="n">
        <v>1100.37</v>
      </c>
    </row>
    <row r="187">
      <c r="A187" s="10" t="inlineStr">
        <is>
          <t>C1-LHS-0184</t>
        </is>
      </c>
      <c r="B187" s="10" t="inlineStr">
        <is>
          <t>C1 Husavik</t>
        </is>
      </c>
      <c r="C187" s="10" t="inlineStr"/>
      <c r="D187" s="10" t="n">
        <v>398.5</v>
      </c>
      <c r="E187" s="10" t="n">
        <v>282.5</v>
      </c>
      <c r="F187" s="10" t="n">
        <v>2370</v>
      </c>
      <c r="G187" s="10" t="n">
        <v>1250</v>
      </c>
      <c r="H187" s="10" t="n">
        <v>0.5600000000000001</v>
      </c>
      <c r="I187" s="10" t="n">
        <v>0.65</v>
      </c>
      <c r="J187" s="10" t="n">
        <v>0.8</v>
      </c>
      <c r="K187" s="10" t="n">
        <v>0.7</v>
      </c>
      <c r="L187" s="10" t="n">
        <v>0.8</v>
      </c>
      <c r="M187" s="10" t="n">
        <v>0.8</v>
      </c>
      <c r="N187" s="10" t="n">
        <v>1</v>
      </c>
      <c r="O187" s="10" t="n">
        <v>282.5</v>
      </c>
      <c r="P187" s="10" t="inlineStr">
        <is>
          <t>KALINA</t>
        </is>
      </c>
      <c r="Q187" s="10" t="inlineStr">
        <is>
          <t>sí</t>
        </is>
      </c>
      <c r="R187" s="10" t="inlineStr">
        <is>
          <t>no</t>
        </is>
      </c>
      <c r="S187" s="10" t="inlineStr">
        <is>
          <t>sí</t>
        </is>
      </c>
      <c r="T187" s="10" t="n">
        <v>3.245</v>
      </c>
      <c r="U187" s="10" t="n">
        <v>14.0982</v>
      </c>
      <c r="V187" s="10" t="n">
        <v>0.0788</v>
      </c>
      <c r="W187" s="10" t="n">
        <v>30.5137</v>
      </c>
      <c r="X187" s="10" t="n">
        <v>14.0982</v>
      </c>
      <c r="Y187" s="10" t="n">
        <v>0.2352</v>
      </c>
      <c r="Z187" s="10" t="n">
        <v>434.457</v>
      </c>
      <c r="AA187" s="10" t="n">
        <v>420.359</v>
      </c>
      <c r="AB187" s="10" t="n">
        <v>15.862</v>
      </c>
      <c r="AC187" s="10" t="n">
        <v>1.764</v>
      </c>
      <c r="AD187" s="10" t="n">
        <v>233.151</v>
      </c>
      <c r="AE187" s="10" t="n">
        <v>67.161</v>
      </c>
      <c r="AF187" s="10" t="n">
        <v>0.5366</v>
      </c>
      <c r="AG187" s="10" t="n">
        <v>1.896</v>
      </c>
      <c r="AH187" s="10" t="n">
        <v>76.81</v>
      </c>
      <c r="AI187" s="10" t="inlineStr">
        <is>
          <t>KALINA: régimen Kalina genuino y admisible, sin fallas.</t>
        </is>
      </c>
      <c r="AJ187" s="10" t="n">
        <v>353.607</v>
      </c>
      <c r="AK187" s="10" t="n">
        <v>385.545</v>
      </c>
      <c r="AL187" s="10" t="n">
        <v>385.545</v>
      </c>
      <c r="AM187" s="10" t="n">
        <v>360.466</v>
      </c>
      <c r="AN187" s="10" t="n">
        <v>385.545</v>
      </c>
      <c r="AO187" s="10" t="n">
        <v>321.775</v>
      </c>
      <c r="AP187" s="10" t="n">
        <v>321.961</v>
      </c>
      <c r="AQ187" s="10" t="n">
        <v>348.824</v>
      </c>
      <c r="AR187" s="10" t="n">
        <v>304.998</v>
      </c>
      <c r="AS187" s="10" t="n">
        <v>305.19</v>
      </c>
      <c r="AT187" s="10" t="n">
        <v>328.441</v>
      </c>
      <c r="AU187" s="10" t="n">
        <v>762.898</v>
      </c>
      <c r="AV187" s="10" t="n">
        <v>1843.753</v>
      </c>
      <c r="AW187" s="10" t="n">
        <v>1776.592</v>
      </c>
      <c r="AX187" s="10" t="n">
        <v>428.694</v>
      </c>
      <c r="AY187" s="10" t="n">
        <v>123.452</v>
      </c>
      <c r="AZ187" s="10" t="n">
        <v>123.452</v>
      </c>
      <c r="BA187" s="10" t="n">
        <v>513.885</v>
      </c>
      <c r="BB187" s="10" t="n">
        <v>93.526</v>
      </c>
      <c r="BC187" s="10" t="n">
        <v>95.29000000000001</v>
      </c>
    </row>
    <row r="188">
      <c r="A188" s="10" t="inlineStr">
        <is>
          <t>C1-LHS-0186</t>
        </is>
      </c>
      <c r="B188" s="10" t="inlineStr">
        <is>
          <t>C1 Husavik</t>
        </is>
      </c>
      <c r="C188" s="10" t="inlineStr"/>
      <c r="D188" s="10" t="n">
        <v>433.5</v>
      </c>
      <c r="E188" s="10" t="n">
        <v>288</v>
      </c>
      <c r="F188" s="10" t="n">
        <v>3540</v>
      </c>
      <c r="G188" s="10" t="n">
        <v>620</v>
      </c>
      <c r="H188" s="10" t="n">
        <v>0.66</v>
      </c>
      <c r="I188" s="10" t="n">
        <v>0.95</v>
      </c>
      <c r="J188" s="10" t="n">
        <v>0.8</v>
      </c>
      <c r="K188" s="10" t="n">
        <v>0.5</v>
      </c>
      <c r="L188" s="10" t="n">
        <v>0.85</v>
      </c>
      <c r="M188" s="10" t="n">
        <v>0.95</v>
      </c>
      <c r="N188" s="10" t="n">
        <v>1</v>
      </c>
      <c r="O188" s="10" t="n">
        <v>288</v>
      </c>
      <c r="P188" s="10" t="inlineStr">
        <is>
          <t>KALINA</t>
        </is>
      </c>
      <c r="Q188" s="10" t="inlineStr">
        <is>
          <t>sí</t>
        </is>
      </c>
      <c r="R188" s="10" t="inlineStr">
        <is>
          <t>no</t>
        </is>
      </c>
      <c r="S188" s="10" t="inlineStr">
        <is>
          <t>sí</t>
        </is>
      </c>
      <c r="T188" s="10" t="n">
        <v>13.6712</v>
      </c>
      <c r="U188" s="10" t="n">
        <v>77.953</v>
      </c>
      <c r="V188" s="10" t="n">
        <v>0.0293</v>
      </c>
      <c r="W188" s="10" t="n">
        <v>5.999</v>
      </c>
      <c r="X188" s="10" t="n">
        <v>77.953</v>
      </c>
      <c r="Y188" s="10" t="n">
        <v>0.3379</v>
      </c>
      <c r="Z188" s="10" t="n">
        <v>570.198</v>
      </c>
      <c r="AA188" s="10" t="n">
        <v>492.245</v>
      </c>
      <c r="AB188" s="10" t="n">
        <v>82.727</v>
      </c>
      <c r="AC188" s="10" t="n">
        <v>4.774</v>
      </c>
      <c r="AD188" s="10" t="n">
        <v>272.054</v>
      </c>
      <c r="AE188" s="10" t="n">
        <v>244.111</v>
      </c>
      <c r="AF188" s="10" t="n">
        <v>0.4771</v>
      </c>
      <c r="AG188" s="10" t="n">
        <v>5.71</v>
      </c>
      <c r="AH188" s="10" t="n">
        <v>69.43000000000001</v>
      </c>
      <c r="AI188" s="10" t="inlineStr">
        <is>
          <t>KALINA: régimen Kalina genuino y admisible, sin fallas.</t>
        </is>
      </c>
      <c r="AJ188" s="10" t="n">
        <v>350.07</v>
      </c>
      <c r="AK188" s="10" t="n">
        <v>394.172</v>
      </c>
      <c r="AL188" s="10" t="n">
        <v>394.172</v>
      </c>
      <c r="AM188" s="10" t="n">
        <v>310.537</v>
      </c>
      <c r="AN188" s="10" t="n">
        <v>394.172</v>
      </c>
      <c r="AO188" s="10" t="n">
        <v>309.687</v>
      </c>
      <c r="AP188" s="10" t="n">
        <v>310.171</v>
      </c>
      <c r="AQ188" s="10" t="n">
        <v>315.953</v>
      </c>
      <c r="AR188" s="10" t="n">
        <v>293.484</v>
      </c>
      <c r="AS188" s="10" t="n">
        <v>294.025</v>
      </c>
      <c r="AT188" s="10" t="n">
        <v>379.948</v>
      </c>
      <c r="AU188" s="10" t="n">
        <v>950.146</v>
      </c>
      <c r="AV188" s="10" t="n">
        <v>1824.664</v>
      </c>
      <c r="AW188" s="10" t="n">
        <v>1580.553</v>
      </c>
      <c r="AX188" s="10" t="n">
        <v>501.861</v>
      </c>
      <c r="AY188" s="10" t="n">
        <v>90.349</v>
      </c>
      <c r="AZ188" s="10" t="n">
        <v>90.349</v>
      </c>
      <c r="BA188" s="10" t="n">
        <v>595.365</v>
      </c>
      <c r="BB188" s="10" t="n">
        <v>103.12</v>
      </c>
      <c r="BC188" s="10" t="n">
        <v>107.894</v>
      </c>
    </row>
    <row r="189">
      <c r="A189" s="10" t="inlineStr">
        <is>
          <t>C1-LHS-0187</t>
        </is>
      </c>
      <c r="B189" s="10" t="inlineStr">
        <is>
          <t>C1 Husavik</t>
        </is>
      </c>
      <c r="C189" s="10" t="inlineStr"/>
      <c r="D189" s="10" t="n">
        <v>386.5</v>
      </c>
      <c r="E189" s="10" t="n">
        <v>281.5</v>
      </c>
      <c r="F189" s="10" t="n">
        <v>2710</v>
      </c>
      <c r="G189" s="10" t="n">
        <v>900</v>
      </c>
      <c r="H189" s="10" t="n">
        <v>0.75</v>
      </c>
      <c r="I189" s="10" t="n">
        <v>0.55</v>
      </c>
      <c r="J189" s="10" t="n">
        <v>0.8</v>
      </c>
      <c r="K189" s="10" t="n">
        <v>0.9</v>
      </c>
      <c r="L189" s="10" t="n">
        <v>0.65</v>
      </c>
      <c r="M189" s="10" t="n">
        <v>0.85</v>
      </c>
      <c r="N189" s="10" t="n">
        <v>1</v>
      </c>
      <c r="O189" s="10" t="n">
        <v>281.5</v>
      </c>
      <c r="P189" s="10" t="inlineStr">
        <is>
          <t>CORREGIBLE</t>
        </is>
      </c>
      <c r="Q189" s="10" t="inlineStr">
        <is>
          <t>sí</t>
        </is>
      </c>
      <c r="R189" s="10" t="inlineStr">
        <is>
          <t>no</t>
        </is>
      </c>
      <c r="S189" s="10" t="inlineStr">
        <is>
          <t>no</t>
        </is>
      </c>
      <c r="T189" s="10" t="n">
        <v>5.6403</v>
      </c>
      <c r="U189" s="10" t="n">
        <v>44.2387</v>
      </c>
      <c r="V189" s="10" t="n">
        <v>0.07480000000000001</v>
      </c>
      <c r="W189" s="10" t="n">
        <v>-0.2301</v>
      </c>
      <c r="X189" s="10" t="n">
        <v>44.2387</v>
      </c>
      <c r="Y189" s="10" t="n">
        <v>0.4775</v>
      </c>
      <c r="Z189" s="10" t="n">
        <v>784.331</v>
      </c>
      <c r="AA189" s="10" t="n">
        <v>740.093</v>
      </c>
      <c r="AB189" s="10" t="n">
        <v>47.584</v>
      </c>
      <c r="AC189" s="10" t="n">
        <v>3.345</v>
      </c>
      <c r="AD189" s="10" t="n">
        <v>105.342</v>
      </c>
      <c r="AE189" s="10" t="n">
        <v>91.251</v>
      </c>
      <c r="AF189" s="10" t="n">
        <v>0.1343</v>
      </c>
      <c r="AG189" s="10" t="n">
        <v>3.011</v>
      </c>
      <c r="AH189" s="10" t="n">
        <v>53.95</v>
      </c>
      <c r="AI189" s="10" t="inlineStr">
        <is>
          <t>[CORREGIBLE] O2: succión de la bomba bifásica bajo el peor caso de T_amb (riesgo de cavitación) (medido=305.3118853933973, esperado=&lt;= 305.082 K). Causa probable: subenfriamiento insuficiente a la salida del condensador bajo el peor caso ambiental. Sugerencia: aumentar eps_cond o el margen de subenf</t>
        </is>
      </c>
      <c r="AJ189" s="10" t="n">
        <v>330.957</v>
      </c>
      <c r="AK189" s="10" t="n">
        <v>379.497</v>
      </c>
      <c r="AL189" s="10" t="n">
        <v>379.497</v>
      </c>
      <c r="AM189" s="10" t="n">
        <v>337.295</v>
      </c>
      <c r="AN189" s="10" t="n">
        <v>379.497</v>
      </c>
      <c r="AO189" s="10" t="n">
        <v>334.49</v>
      </c>
      <c r="AP189" s="10" t="n">
        <v>331.92</v>
      </c>
      <c r="AQ189" s="10" t="n">
        <v>333.108</v>
      </c>
      <c r="AR189" s="10" t="n">
        <v>305.312</v>
      </c>
      <c r="AS189" s="10" t="n">
        <v>309.384</v>
      </c>
      <c r="AT189" s="10" t="n">
        <v>360.721</v>
      </c>
      <c r="AU189" s="10" t="n">
        <v>1145.053</v>
      </c>
      <c r="AV189" s="10" t="n">
        <v>1803.695</v>
      </c>
      <c r="AW189" s="10" t="n">
        <v>1712.444</v>
      </c>
      <c r="AX189" s="10" t="n">
        <v>427.329</v>
      </c>
      <c r="AY189" s="10" t="n">
        <v>207.195</v>
      </c>
      <c r="AZ189" s="10" t="n">
        <v>207.195</v>
      </c>
      <c r="BA189" s="10" t="n">
        <v>992.126</v>
      </c>
      <c r="BB189" s="10" t="n">
        <v>252.033</v>
      </c>
      <c r="BC189" s="10" t="n">
        <v>255.379</v>
      </c>
    </row>
    <row r="190">
      <c r="A190" s="10" t="inlineStr">
        <is>
          <t>C1-LHS-0185</t>
        </is>
      </c>
      <c r="B190" s="10" t="inlineStr">
        <is>
          <t>C1 Husavik</t>
        </is>
      </c>
      <c r="C190" s="10" t="inlineStr"/>
      <c r="D190" s="10" t="n">
        <v>372.5</v>
      </c>
      <c r="E190" s="10" t="n">
        <v>282.5</v>
      </c>
      <c r="F190" s="10" t="n">
        <v>4170</v>
      </c>
      <c r="G190" s="10" t="n">
        <v>590</v>
      </c>
      <c r="H190" s="10" t="n">
        <v>0.68</v>
      </c>
      <c r="I190" s="10" t="n">
        <v>0.8</v>
      </c>
      <c r="J190" s="10" t="n">
        <v>0.8</v>
      </c>
      <c r="K190" s="10" t="n">
        <v>0.9</v>
      </c>
      <c r="L190" s="10" t="n">
        <v>0.5</v>
      </c>
      <c r="M190" s="10" t="n">
        <v>0.95</v>
      </c>
      <c r="N190" s="10" t="n">
        <v>1</v>
      </c>
      <c r="O190" s="10" t="n">
        <v>282.5</v>
      </c>
      <c r="P190" s="10" t="inlineStr">
        <is>
          <t>NO_CONVERGIO</t>
        </is>
      </c>
      <c r="Q190" s="10" t="inlineStr">
        <is>
          <t>sí</t>
        </is>
      </c>
      <c r="R190" s="10" t="inlineStr">
        <is>
          <t>no</t>
        </is>
      </c>
      <c r="S190" s="10" t="inlineStr">
        <is>
          <t>no</t>
        </is>
      </c>
      <c r="T190" s="10" t="n">
        <v>-50.7619</v>
      </c>
      <c r="U190" s="10" t="n">
        <v>-70.8614</v>
      </c>
      <c r="V190" s="10" t="n">
        <v>0.007900000000000001</v>
      </c>
      <c r="W190" s="10" t="n">
        <v>14.8465</v>
      </c>
      <c r="X190" s="10" t="n">
        <v>-70.8614</v>
      </c>
      <c r="Y190" s="10" t="n">
        <v>-0.001</v>
      </c>
      <c r="Z190" s="10" t="n">
        <v>139.596</v>
      </c>
      <c r="AA190" s="10" t="n">
        <v>-97.68000000000001</v>
      </c>
      <c r="AB190" s="10" t="n">
        <v>-65.045</v>
      </c>
      <c r="AC190" s="10" t="n">
        <v>5.817</v>
      </c>
      <c r="AD190" s="10" t="n">
        <v>288.733</v>
      </c>
      <c r="AE190" s="10" t="n">
        <v>193.587</v>
      </c>
      <c r="AF190" s="10" t="n">
        <v>2.0684</v>
      </c>
      <c r="AG190" s="10" t="n">
        <v>7.068</v>
      </c>
      <c r="AH190" s="10" t="n">
        <v>121.83</v>
      </c>
      <c r="AI190" s="10" t="inlineStr">
        <is>
          <t>[NO_CONVERGIO] N2: el balance global de energía no cierra dentro de la tolerancia (medido=308.13739663025865, esperado=&lt;= 0.139596 kW (1e-3 relativo a Qi)). Causa probable: residuo numérico del lazo de convergencia por encima de lo esperado, o un componente con un balance mal cerrado. Sugerencia: re</t>
        </is>
      </c>
      <c r="AJ190" s="10" t="n">
        <v>342.031</v>
      </c>
      <c r="AK190" s="10" t="n">
        <v>369.528</v>
      </c>
      <c r="AL190" s="10" t="n">
        <v>369.528</v>
      </c>
      <c r="AM190" s="10" t="n">
        <v>283.896</v>
      </c>
      <c r="AN190" s="10" t="n">
        <v>369.528</v>
      </c>
      <c r="AO190" s="10" t="n">
        <v>327.12</v>
      </c>
      <c r="AP190" s="10" t="n">
        <v>293.196</v>
      </c>
      <c r="AQ190" s="10" t="n">
        <v>260.427</v>
      </c>
      <c r="AR190" s="10" t="n">
        <v>281.405</v>
      </c>
      <c r="AS190" s="10" t="n">
        <v>282.047</v>
      </c>
      <c r="AT190" s="10" t="n">
        <v>356.015</v>
      </c>
      <c r="AU190" s="10" t="n">
        <v>495.611</v>
      </c>
      <c r="AV190" s="10" t="n">
        <v>1696.041</v>
      </c>
      <c r="AW190" s="10" t="n">
        <v>1502.454</v>
      </c>
      <c r="AX190" s="10" t="n">
        <v>566.871</v>
      </c>
      <c r="AY190" s="10" t="n">
        <v>350.753</v>
      </c>
      <c r="AZ190" s="10" t="n">
        <v>350.753</v>
      </c>
      <c r="BA190" s="10" t="n">
        <v>-36.215</v>
      </c>
      <c r="BB190" s="10" t="n">
        <v>61.466</v>
      </c>
      <c r="BC190" s="10" t="n">
        <v>67.282</v>
      </c>
    </row>
    <row r="191">
      <c r="A191" s="10" t="inlineStr">
        <is>
          <t>C1-LHS-0188</t>
        </is>
      </c>
      <c r="B191" s="10" t="inlineStr">
        <is>
          <t>C1 Husavik</t>
        </is>
      </c>
      <c r="C191" s="10" t="inlineStr"/>
      <c r="D191" s="10" t="n">
        <v>389.5</v>
      </c>
      <c r="E191" s="10" t="n">
        <v>284</v>
      </c>
      <c r="F191" s="10" t="n">
        <v>4940</v>
      </c>
      <c r="G191" s="10" t="n">
        <v>1060</v>
      </c>
      <c r="H191" s="10" t="n">
        <v>0.87</v>
      </c>
      <c r="I191" s="10" t="n">
        <v>0.7</v>
      </c>
      <c r="J191" s="10" t="n">
        <v>0.8</v>
      </c>
      <c r="K191" s="10" t="n">
        <v>0.7</v>
      </c>
      <c r="L191" s="10" t="n">
        <v>0.7</v>
      </c>
      <c r="M191" s="10" t="n">
        <v>0.9</v>
      </c>
      <c r="N191" s="10" t="n">
        <v>1</v>
      </c>
      <c r="O191" s="10" t="n">
        <v>284</v>
      </c>
      <c r="P191" s="10" t="inlineStr">
        <is>
          <t>KALINA</t>
        </is>
      </c>
      <c r="Q191" s="10" t="inlineStr">
        <is>
          <t>sí</t>
        </is>
      </c>
      <c r="R191" s="10" t="inlineStr">
        <is>
          <t>no</t>
        </is>
      </c>
      <c r="S191" s="10" t="inlineStr">
        <is>
          <t>sí</t>
        </is>
      </c>
      <c r="T191" s="10" t="n">
        <v>8.3917</v>
      </c>
      <c r="U191" s="10" t="n">
        <v>50.4549</v>
      </c>
      <c r="V191" s="10" t="n">
        <v>0.0311</v>
      </c>
      <c r="W191" s="10" t="n">
        <v>7.7486</v>
      </c>
      <c r="X191" s="10" t="n">
        <v>50.4549</v>
      </c>
      <c r="Y191" s="10" t="n">
        <v>0.4264</v>
      </c>
      <c r="Z191" s="10" t="n">
        <v>601.247</v>
      </c>
      <c r="AA191" s="10" t="n">
        <v>550.793</v>
      </c>
      <c r="AB191" s="10" t="n">
        <v>57.753</v>
      </c>
      <c r="AC191" s="10" t="n">
        <v>7.298</v>
      </c>
      <c r="AD191" s="10" t="n">
        <v>159.575</v>
      </c>
      <c r="AE191" s="10" t="n">
        <v>135.119</v>
      </c>
      <c r="AF191" s="10" t="n">
        <v>0.2654</v>
      </c>
      <c r="AG191" s="10" t="n">
        <v>4.66</v>
      </c>
      <c r="AH191" s="10" t="n">
        <v>63.81</v>
      </c>
      <c r="AI191" s="10" t="inlineStr">
        <is>
          <t>KALINA: régimen Kalina genuino y admisible, sin fallas.</t>
        </is>
      </c>
      <c r="AJ191" s="10" t="n">
        <v>330.857</v>
      </c>
      <c r="AK191" s="10" t="n">
        <v>377.089</v>
      </c>
      <c r="AL191" s="10" t="n">
        <v>377.089</v>
      </c>
      <c r="AM191" s="10" t="n">
        <v>303.648</v>
      </c>
      <c r="AN191" s="10" t="n">
        <v>377.089</v>
      </c>
      <c r="AO191" s="10" t="n">
        <v>322.757</v>
      </c>
      <c r="AP191" s="10" t="n">
        <v>309.82</v>
      </c>
      <c r="AQ191" s="10" t="n">
        <v>309.29</v>
      </c>
      <c r="AR191" s="10" t="n">
        <v>296.936</v>
      </c>
      <c r="AS191" s="10" t="n">
        <v>297.975</v>
      </c>
      <c r="AT191" s="10" t="n">
        <v>479.705</v>
      </c>
      <c r="AU191" s="10" t="n">
        <v>1080.952</v>
      </c>
      <c r="AV191" s="10" t="n">
        <v>1689.535</v>
      </c>
      <c r="AW191" s="10" t="n">
        <v>1554.417</v>
      </c>
      <c r="AX191" s="10" t="n">
        <v>626.651</v>
      </c>
      <c r="AY191" s="10" t="n">
        <v>347.956</v>
      </c>
      <c r="AZ191" s="10" t="n">
        <v>347.956</v>
      </c>
      <c r="BA191" s="10" t="n">
        <v>863.625</v>
      </c>
      <c r="BB191" s="10" t="n">
        <v>312.832</v>
      </c>
      <c r="BC191" s="10" t="n">
        <v>320.13</v>
      </c>
    </row>
    <row r="192">
      <c r="A192" s="10" t="inlineStr">
        <is>
          <t>C1-LHS-0190</t>
        </is>
      </c>
      <c r="B192" s="10" t="inlineStr">
        <is>
          <t>C1 Husavik</t>
        </is>
      </c>
      <c r="C192" s="10" t="inlineStr"/>
      <c r="D192" s="10" t="n">
        <v>399.5</v>
      </c>
      <c r="E192" s="10" t="n">
        <v>283</v>
      </c>
      <c r="F192" s="10" t="n">
        <v>2200</v>
      </c>
      <c r="G192" s="10" t="n">
        <v>970</v>
      </c>
      <c r="H192" s="10" t="n">
        <v>0.8</v>
      </c>
      <c r="I192" s="10" t="n">
        <v>0.9</v>
      </c>
      <c r="J192" s="10" t="n">
        <v>0.8</v>
      </c>
      <c r="K192" s="10" t="n">
        <v>0.65</v>
      </c>
      <c r="L192" s="10" t="n">
        <v>0.7</v>
      </c>
      <c r="M192" s="10" t="n">
        <v>0.9</v>
      </c>
      <c r="N192" s="10" t="n">
        <v>1</v>
      </c>
      <c r="O192" s="10" t="n">
        <v>283</v>
      </c>
      <c r="P192" s="10" t="inlineStr">
        <is>
          <t>KALINA</t>
        </is>
      </c>
      <c r="Q192" s="10" t="inlineStr">
        <is>
          <t>sí</t>
        </is>
      </c>
      <c r="R192" s="10" t="inlineStr">
        <is>
          <t>no</t>
        </is>
      </c>
      <c r="S192" s="10" t="inlineStr">
        <is>
          <t>sí</t>
        </is>
      </c>
      <c r="T192" s="10" t="n">
        <v>7.3084</v>
      </c>
      <c r="U192" s="10" t="n">
        <v>59.8959</v>
      </c>
      <c r="V192" s="10" t="n">
        <v>0.0737</v>
      </c>
      <c r="W192" s="10" t="n">
        <v>4.0411</v>
      </c>
      <c r="X192" s="10" t="n">
        <v>59.8959</v>
      </c>
      <c r="Y192" s="10" t="n">
        <v>0.4236</v>
      </c>
      <c r="Z192" s="10" t="n">
        <v>819.547</v>
      </c>
      <c r="AA192" s="10" t="n">
        <v>759.651</v>
      </c>
      <c r="AB192" s="10" t="n">
        <v>62.118</v>
      </c>
      <c r="AC192" s="10" t="n">
        <v>2.223</v>
      </c>
      <c r="AD192" s="10" t="n">
        <v>87.354</v>
      </c>
      <c r="AE192" s="10" t="n">
        <v>107.948</v>
      </c>
      <c r="AF192" s="10" t="n">
        <v>0.1066</v>
      </c>
      <c r="AG192" s="10" t="n">
        <v>2.268</v>
      </c>
      <c r="AH192" s="10" t="n">
        <v>63.34</v>
      </c>
      <c r="AI192" s="10" t="inlineStr">
        <is>
          <t>KALINA: régimen Kalina genuino y admisible, sin fallas.</t>
        </is>
      </c>
      <c r="AJ192" s="10" t="n">
        <v>319.14</v>
      </c>
      <c r="AK192" s="10" t="n">
        <v>362.132</v>
      </c>
      <c r="AL192" s="10" t="n">
        <v>362.132</v>
      </c>
      <c r="AM192" s="10" t="n">
        <v>319.857</v>
      </c>
      <c r="AN192" s="10" t="n">
        <v>362.132</v>
      </c>
      <c r="AO192" s="10" t="n">
        <v>319.767</v>
      </c>
      <c r="AP192" s="10" t="n">
        <v>319.956</v>
      </c>
      <c r="AQ192" s="10" t="n">
        <v>325.125</v>
      </c>
      <c r="AR192" s="10" t="n">
        <v>300.786</v>
      </c>
      <c r="AS192" s="10" t="n">
        <v>301.085</v>
      </c>
      <c r="AT192" s="10" t="n">
        <v>349.606</v>
      </c>
      <c r="AU192" s="10" t="n">
        <v>1169.153</v>
      </c>
      <c r="AV192" s="10" t="n">
        <v>1764.293</v>
      </c>
      <c r="AW192" s="10" t="n">
        <v>1656.345</v>
      </c>
      <c r="AX192" s="10" t="n">
        <v>362.49</v>
      </c>
      <c r="AY192" s="10" t="n">
        <v>156.735</v>
      </c>
      <c r="AZ192" s="10" t="n">
        <v>156.735</v>
      </c>
      <c r="BA192" s="10" t="n">
        <v>1019.68</v>
      </c>
      <c r="BB192" s="10" t="n">
        <v>260.029</v>
      </c>
      <c r="BC192" s="10" t="n">
        <v>262.251</v>
      </c>
    </row>
    <row r="193">
      <c r="A193" s="10" t="inlineStr">
        <is>
          <t>C1-LHS-0189</t>
        </is>
      </c>
      <c r="B193" s="10" t="inlineStr">
        <is>
          <t>C1 Husavik</t>
        </is>
      </c>
      <c r="C193" s="10" t="inlineStr"/>
      <c r="D193" s="10" t="n">
        <v>417.5</v>
      </c>
      <c r="E193" s="10" t="n">
        <v>281</v>
      </c>
      <c r="F193" s="10" t="n">
        <v>3770</v>
      </c>
      <c r="G193" s="10" t="n">
        <v>1140</v>
      </c>
      <c r="H193" s="10" t="n">
        <v>0.59</v>
      </c>
      <c r="I193" s="10" t="n">
        <v>0.9</v>
      </c>
      <c r="J193" s="10" t="n">
        <v>0.8</v>
      </c>
      <c r="K193" s="10" t="n">
        <v>0.6</v>
      </c>
      <c r="L193" s="10" t="n">
        <v>0.65</v>
      </c>
      <c r="M193" s="10" t="n">
        <v>0.8</v>
      </c>
      <c r="N193" s="10" t="n">
        <v>1</v>
      </c>
      <c r="O193" s="10" t="n">
        <v>281</v>
      </c>
      <c r="P193" s="10" t="inlineStr">
        <is>
          <t>KALINA</t>
        </is>
      </c>
      <c r="Q193" s="10" t="inlineStr">
        <is>
          <t>sí</t>
        </is>
      </c>
      <c r="R193" s="10" t="inlineStr">
        <is>
          <t>no</t>
        </is>
      </c>
      <c r="S193" s="10" t="inlineStr">
        <is>
          <t>sí</t>
        </is>
      </c>
      <c r="T193" s="10" t="n">
        <v>6.4464</v>
      </c>
      <c r="U193" s="10" t="n">
        <v>27.5513</v>
      </c>
      <c r="V193" s="10" t="n">
        <v>0.0447</v>
      </c>
      <c r="W193" s="10" t="n">
        <v>25.6962</v>
      </c>
      <c r="X193" s="10" t="n">
        <v>27.5513</v>
      </c>
      <c r="Y193" s="10" t="n">
        <v>0.1911</v>
      </c>
      <c r="Z193" s="10" t="n">
        <v>427.393</v>
      </c>
      <c r="AA193" s="10" t="n">
        <v>399.841</v>
      </c>
      <c r="AB193" s="10" t="n">
        <v>31.741</v>
      </c>
      <c r="AC193" s="10" t="n">
        <v>4.19</v>
      </c>
      <c r="AD193" s="10" t="n">
        <v>243.471</v>
      </c>
      <c r="AE193" s="10" t="n">
        <v>165.213</v>
      </c>
      <c r="AF193" s="10" t="n">
        <v>0.5697</v>
      </c>
      <c r="AG193" s="10" t="n">
        <v>3.307</v>
      </c>
      <c r="AH193" s="10" t="n">
        <v>82.23</v>
      </c>
      <c r="AI193" s="10" t="inlineStr">
        <is>
          <t>KALINA: régimen Kalina genuino y admisible, sin fallas.</t>
        </is>
      </c>
      <c r="AJ193" s="10" t="n">
        <v>353.182</v>
      </c>
      <c r="AK193" s="10" t="n">
        <v>398.106</v>
      </c>
      <c r="AL193" s="10" t="n">
        <v>398.106</v>
      </c>
      <c r="AM193" s="10" t="n">
        <v>341.141</v>
      </c>
      <c r="AN193" s="10" t="n">
        <v>398.106</v>
      </c>
      <c r="AO193" s="10" t="n">
        <v>337.25</v>
      </c>
      <c r="AP193" s="10" t="n">
        <v>337.633</v>
      </c>
      <c r="AQ193" s="10" t="n">
        <v>340.034</v>
      </c>
      <c r="AR193" s="10" t="n">
        <v>302.319</v>
      </c>
      <c r="AS193" s="10" t="n">
        <v>302.782</v>
      </c>
      <c r="AT193" s="10" t="n">
        <v>345.584</v>
      </c>
      <c r="AU193" s="10" t="n">
        <v>772.977</v>
      </c>
      <c r="AV193" s="10" t="n">
        <v>1830.979</v>
      </c>
      <c r="AW193" s="10" t="n">
        <v>1665.767</v>
      </c>
      <c r="AX193" s="10" t="n">
        <v>521.373</v>
      </c>
      <c r="AY193" s="10" t="n">
        <v>220.003</v>
      </c>
      <c r="AZ193" s="10" t="n">
        <v>220.003</v>
      </c>
      <c r="BA193" s="10" t="n">
        <v>497.765</v>
      </c>
      <c r="BB193" s="10" t="n">
        <v>97.92400000000001</v>
      </c>
      <c r="BC193" s="10" t="n">
        <v>102.113</v>
      </c>
    </row>
    <row r="194">
      <c r="A194" s="10" t="inlineStr">
        <is>
          <t>C1-LHS-0191</t>
        </is>
      </c>
      <c r="B194" s="10" t="inlineStr">
        <is>
          <t>C1 Husavik</t>
        </is>
      </c>
      <c r="C194" s="10" t="inlineStr"/>
      <c r="D194" s="10" t="n">
        <v>424</v>
      </c>
      <c r="E194" s="10" t="n">
        <v>287</v>
      </c>
      <c r="F194" s="10" t="n">
        <v>2420</v>
      </c>
      <c r="G194" s="10" t="n">
        <v>630</v>
      </c>
      <c r="H194" s="10" t="n">
        <v>0.92</v>
      </c>
      <c r="I194" s="10" t="n">
        <v>0.6</v>
      </c>
      <c r="J194" s="10" t="n">
        <v>0.8</v>
      </c>
      <c r="K194" s="10" t="n">
        <v>0.95</v>
      </c>
      <c r="L194" s="10" t="n">
        <v>0.75</v>
      </c>
      <c r="M194" s="10" t="n">
        <v>0.85</v>
      </c>
      <c r="N194" s="10" t="n">
        <v>1</v>
      </c>
      <c r="O194" s="10" t="n">
        <v>287</v>
      </c>
      <c r="P194" s="10" t="inlineStr">
        <is>
          <t>NO_CONVERGIO</t>
        </is>
      </c>
      <c r="Q194" s="10" t="inlineStr">
        <is>
          <t>sí</t>
        </is>
      </c>
      <c r="R194" s="10" t="inlineStr">
        <is>
          <t>no</t>
        </is>
      </c>
      <c r="S194" s="10" t="inlineStr">
        <is>
          <t>no</t>
        </is>
      </c>
      <c r="T194" s="10" t="n">
        <v>5.4669</v>
      </c>
      <c r="U194" s="10" t="n">
        <v>59.0296</v>
      </c>
      <c r="V194" s="10" t="n">
        <v>0.0631</v>
      </c>
      <c r="W194" s="10" t="n">
        <v>-1.5361</v>
      </c>
      <c r="X194" s="10" t="n">
        <v>59.0296</v>
      </c>
      <c r="Y194" s="10" t="n">
        <v>-0.001</v>
      </c>
      <c r="Z194" s="10" t="n">
        <v>1079.772</v>
      </c>
      <c r="AA194" s="10" t="n">
        <v>1031.425</v>
      </c>
      <c r="AB194" s="10" t="n">
        <v>133.282</v>
      </c>
      <c r="AC194" s="10" t="n">
        <v>74.253</v>
      </c>
      <c r="AD194" s="10" t="n">
        <v>-1.451</v>
      </c>
      <c r="AE194" s="10" t="n">
        <v>132.493</v>
      </c>
      <c r="AF194" s="10" t="n">
        <v>-0.0013</v>
      </c>
      <c r="AG194" s="10" t="n">
        <v>3.841</v>
      </c>
      <c r="AH194" s="10" t="n">
        <v>69.31999999999999</v>
      </c>
      <c r="AI194" s="10" t="inlineStr">
        <is>
          <t>[NO_CONVERGIO] N2: el balance global de energía no cierra dentro de la tolerancia (medido=10.682720946889958, esperado=&lt;= 1.07977 kW (1e-3 relativo a Qi)). Causa probable: residuo numérico del lazo de convergencia por encima de lo esperado, o un componente con un balance mal cerrado. Sugerencia: rev</t>
        </is>
      </c>
      <c r="AJ194" s="10" t="n">
        <v>335.277</v>
      </c>
      <c r="AK194" s="10" t="n">
        <v>403.649</v>
      </c>
      <c r="AL194" s="10" t="n">
        <v>403.649</v>
      </c>
      <c r="AM194" s="10" t="n">
        <v>356.822</v>
      </c>
      <c r="AN194" s="10" t="n">
        <v>403.649</v>
      </c>
      <c r="AO194" s="10" t="n">
        <v>352.846</v>
      </c>
      <c r="AP194" s="10" t="n">
        <v>346.91</v>
      </c>
      <c r="AQ194" s="10" t="n">
        <v>356.897</v>
      </c>
      <c r="AR194" s="10" t="n">
        <v>287.811</v>
      </c>
      <c r="AS194" s="10" t="n">
        <v>335.287</v>
      </c>
      <c r="AT194" s="10" t="n">
        <v>840.699</v>
      </c>
      <c r="AU194" s="10" t="n">
        <v>1920.471</v>
      </c>
      <c r="AV194" s="10" t="n">
        <v>1922.657</v>
      </c>
      <c r="AW194" s="10" t="n">
        <v>1790.164</v>
      </c>
      <c r="AX194" s="10" t="n">
        <v>496.591</v>
      </c>
      <c r="AY194" s="10" t="n">
        <v>252.999</v>
      </c>
      <c r="AZ194" s="10" t="n">
        <v>252.999</v>
      </c>
      <c r="BA194" s="10" t="n">
        <v>1799.323</v>
      </c>
      <c r="BB194" s="10" t="n">
        <v>767.898</v>
      </c>
      <c r="BC194" s="10" t="n">
        <v>842.151</v>
      </c>
    </row>
    <row r="195">
      <c r="A195" s="10" t="inlineStr">
        <is>
          <t>C1-LHS-0193</t>
        </is>
      </c>
      <c r="B195" s="10" t="inlineStr">
        <is>
          <t>C1 Husavik</t>
        </is>
      </c>
      <c r="C195" s="10" t="inlineStr"/>
      <c r="D195" s="10" t="n">
        <v>435</v>
      </c>
      <c r="E195" s="10" t="n">
        <v>282</v>
      </c>
      <c r="F195" s="10" t="n">
        <v>4900</v>
      </c>
      <c r="G195" s="10" t="n">
        <v>1240</v>
      </c>
      <c r="H195" s="10" t="n">
        <v>0.93</v>
      </c>
      <c r="I195" s="10" t="n">
        <v>0.8</v>
      </c>
      <c r="J195" s="10" t="n">
        <v>0.8</v>
      </c>
      <c r="K195" s="10" t="n">
        <v>0.75</v>
      </c>
      <c r="L195" s="10" t="n">
        <v>0.8</v>
      </c>
      <c r="M195" s="10" t="n">
        <v>0.9</v>
      </c>
      <c r="N195" s="10" t="n">
        <v>1</v>
      </c>
      <c r="O195" s="10" t="n">
        <v>282</v>
      </c>
      <c r="P195" s="10" t="inlineStr">
        <is>
          <t>NO_CONVERGIO</t>
        </is>
      </c>
      <c r="Q195" s="10" t="inlineStr">
        <is>
          <t>no</t>
        </is>
      </c>
      <c r="R195" s="10" t="inlineStr">
        <is>
          <t>no</t>
        </is>
      </c>
      <c r="S195" s="10" t="inlineStr">
        <is>
          <t>no</t>
        </is>
      </c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>
        <v>3.952</v>
      </c>
      <c r="AH195" s="10" t="n">
        <v>43.36</v>
      </c>
      <c r="AI195" s="10" t="inlineStr">
        <is>
          <t>punto interior no evaluable durante brentq (T=315.617552 K)</t>
        </is>
      </c>
      <c r="AJ195" s="10" t="n"/>
      <c r="AK195" s="10" t="n"/>
      <c r="AL195" s="10" t="n"/>
      <c r="AM195" s="10" t="n"/>
      <c r="AN195" s="10" t="n"/>
      <c r="AO195" s="10" t="n"/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0" t="n"/>
      <c r="BC195" s="10" t="n"/>
    </row>
    <row r="196">
      <c r="A196" s="10" t="inlineStr">
        <is>
          <t>C1-LHS-0192</t>
        </is>
      </c>
      <c r="B196" s="10" t="inlineStr">
        <is>
          <t>C1 Husavik</t>
        </is>
      </c>
      <c r="C196" s="10" t="inlineStr"/>
      <c r="D196" s="10" t="n">
        <v>438</v>
      </c>
      <c r="E196" s="10" t="n">
        <v>282</v>
      </c>
      <c r="F196" s="10" t="n">
        <v>3570</v>
      </c>
      <c r="G196" s="10" t="n">
        <v>580</v>
      </c>
      <c r="H196" s="10" t="n">
        <v>0.68</v>
      </c>
      <c r="I196" s="10" t="n">
        <v>0.8</v>
      </c>
      <c r="J196" s="10" t="n">
        <v>0.8</v>
      </c>
      <c r="K196" s="10" t="n">
        <v>0.85</v>
      </c>
      <c r="L196" s="10" t="n">
        <v>0.5</v>
      </c>
      <c r="M196" s="10" t="n">
        <v>0.95</v>
      </c>
      <c r="N196" s="10" t="n">
        <v>1</v>
      </c>
      <c r="O196" s="10" t="n">
        <v>282</v>
      </c>
      <c r="P196" s="10" t="inlineStr">
        <is>
          <t>KALINA</t>
        </is>
      </c>
      <c r="Q196" s="10" t="inlineStr">
        <is>
          <t>sí</t>
        </is>
      </c>
      <c r="R196" s="10" t="inlineStr">
        <is>
          <t>sí</t>
        </is>
      </c>
      <c r="S196" s="10" t="inlineStr">
        <is>
          <t>no</t>
        </is>
      </c>
      <c r="T196" s="10" t="n">
        <v>11.7783</v>
      </c>
      <c r="U196" s="10" t="n">
        <v>140.3524</v>
      </c>
      <c r="V196" s="10" t="n">
        <v>0.0231</v>
      </c>
      <c r="W196" s="10" t="n">
        <v>1.9954</v>
      </c>
      <c r="X196" s="10" t="n">
        <v>140.3524</v>
      </c>
      <c r="Y196" s="10" t="n">
        <v>0.3894</v>
      </c>
      <c r="Z196" s="10" t="n">
        <v>1191.619</v>
      </c>
      <c r="AA196" s="10" t="n">
        <v>1051.267</v>
      </c>
      <c r="AB196" s="10" t="n">
        <v>145.298</v>
      </c>
      <c r="AC196" s="10" t="n">
        <v>4.946</v>
      </c>
      <c r="AD196" s="10" t="n">
        <v>120.654</v>
      </c>
      <c r="AE196" s="10" t="n">
        <v>238.344</v>
      </c>
      <c r="AF196" s="10" t="n">
        <v>0.1013</v>
      </c>
      <c r="AG196" s="10" t="n">
        <v>6.155</v>
      </c>
      <c r="AH196" s="10" t="n">
        <v>64.23999999999999</v>
      </c>
      <c r="AI196" s="10" t="inlineStr">
        <is>
          <t>KALINA: régimen Kalina genuino y admisible, sin fallas.</t>
        </is>
      </c>
      <c r="AJ196" s="10" t="n">
        <v>319.5</v>
      </c>
      <c r="AK196" s="10" t="n">
        <v>425.43</v>
      </c>
      <c r="AL196" s="10" t="n">
        <v>425.43</v>
      </c>
      <c r="AM196" s="10" t="n">
        <v>356.04</v>
      </c>
      <c r="AN196" s="10" t="n">
        <v>425.43</v>
      </c>
      <c r="AO196" s="10" t="n">
        <v>362.21</v>
      </c>
      <c r="AP196" s="10" t="n">
        <v>347.425</v>
      </c>
      <c r="AQ196" s="10" t="n">
        <v>352.2</v>
      </c>
      <c r="AR196" s="10" t="n">
        <v>293.724</v>
      </c>
      <c r="AS196" s="10" t="n">
        <v>294.296</v>
      </c>
      <c r="AT196" s="10" t="n">
        <v>245.18</v>
      </c>
      <c r="AU196" s="10" t="n">
        <v>1436.799</v>
      </c>
      <c r="AV196" s="10" t="n">
        <v>1968.316</v>
      </c>
      <c r="AW196" s="10" t="n">
        <v>1729.971</v>
      </c>
      <c r="AX196" s="10" t="n">
        <v>606.796</v>
      </c>
      <c r="AY196" s="10" t="n">
        <v>297.73</v>
      </c>
      <c r="AZ196" s="10" t="n">
        <v>297.73</v>
      </c>
      <c r="BA196" s="10" t="n">
        <v>1170.847</v>
      </c>
      <c r="BB196" s="10" t="n">
        <v>119.58</v>
      </c>
      <c r="BC196" s="10" t="n">
        <v>124.526</v>
      </c>
    </row>
    <row r="197">
      <c r="A197" s="10" t="inlineStr">
        <is>
          <t>C1-LHS-0195</t>
        </is>
      </c>
      <c r="B197" s="10" t="inlineStr">
        <is>
          <t>C1 Husavik</t>
        </is>
      </c>
      <c r="C197" s="10" t="inlineStr"/>
      <c r="D197" s="10" t="n">
        <v>418.5</v>
      </c>
      <c r="E197" s="10" t="n">
        <v>284.5</v>
      </c>
      <c r="F197" s="10" t="n">
        <v>3010</v>
      </c>
      <c r="G197" s="10" t="n">
        <v>1060</v>
      </c>
      <c r="H197" s="10" t="n">
        <v>0.7</v>
      </c>
      <c r="I197" s="10" t="n">
        <v>0.7</v>
      </c>
      <c r="J197" s="10" t="n">
        <v>0.8</v>
      </c>
      <c r="K197" s="10" t="n">
        <v>0.8</v>
      </c>
      <c r="L197" s="10" t="n">
        <v>0.7</v>
      </c>
      <c r="M197" s="10" t="n">
        <v>0.9</v>
      </c>
      <c r="N197" s="10" t="n">
        <v>1</v>
      </c>
      <c r="O197" s="10" t="n">
        <v>284.5</v>
      </c>
      <c r="P197" s="10" t="inlineStr">
        <is>
          <t>KALINA</t>
        </is>
      </c>
      <c r="Q197" s="10" t="inlineStr">
        <is>
          <t>sí</t>
        </is>
      </c>
      <c r="R197" s="10" t="inlineStr">
        <is>
          <t>no</t>
        </is>
      </c>
      <c r="S197" s="10" t="inlineStr">
        <is>
          <t>sí</t>
        </is>
      </c>
      <c r="T197" s="10" t="n">
        <v>6.6796</v>
      </c>
      <c r="U197" s="10" t="n">
        <v>60.7968</v>
      </c>
      <c r="V197" s="10" t="n">
        <v>0.061</v>
      </c>
      <c r="W197" s="10" t="n">
        <v>9.942600000000001</v>
      </c>
      <c r="X197" s="10" t="n">
        <v>60.7968</v>
      </c>
      <c r="Y197" s="10" t="n">
        <v>0.459</v>
      </c>
      <c r="Z197" s="10" t="n">
        <v>910.184</v>
      </c>
      <c r="AA197" s="10" t="n">
        <v>849.3869999999999</v>
      </c>
      <c r="AB197" s="10" t="n">
        <v>64.11499999999999</v>
      </c>
      <c r="AC197" s="10" t="n">
        <v>3.318</v>
      </c>
      <c r="AD197" s="10" t="n">
        <v>149.485</v>
      </c>
      <c r="AE197" s="10" t="n">
        <v>118.725</v>
      </c>
      <c r="AF197" s="10" t="n">
        <v>0.1642</v>
      </c>
      <c r="AG197" s="10" t="n">
        <v>2.84</v>
      </c>
      <c r="AH197" s="10" t="n">
        <v>64.15000000000001</v>
      </c>
      <c r="AI197" s="10" t="inlineStr">
        <is>
          <t>KALINA: régimen Kalina genuino y admisible, sin fallas.</t>
        </is>
      </c>
      <c r="AJ197" s="10" t="n">
        <v>335.526</v>
      </c>
      <c r="AK197" s="10" t="n">
        <v>402.225</v>
      </c>
      <c r="AL197" s="10" t="n">
        <v>402.225</v>
      </c>
      <c r="AM197" s="10" t="n">
        <v>361.15</v>
      </c>
      <c r="AN197" s="10" t="n">
        <v>402.225</v>
      </c>
      <c r="AO197" s="10" t="n">
        <v>335.051</v>
      </c>
      <c r="AP197" s="10" t="n">
        <v>335.361</v>
      </c>
      <c r="AQ197" s="10" t="n">
        <v>352.772</v>
      </c>
      <c r="AR197" s="10" t="n">
        <v>304.373</v>
      </c>
      <c r="AS197" s="10" t="n">
        <v>304.782</v>
      </c>
      <c r="AT197" s="10" t="n">
        <v>339.618</v>
      </c>
      <c r="AU197" s="10" t="n">
        <v>1249.801</v>
      </c>
      <c r="AV197" s="10" t="n">
        <v>1883.286</v>
      </c>
      <c r="AW197" s="10" t="n">
        <v>1764.561</v>
      </c>
      <c r="AX197" s="10" t="n">
        <v>506.052</v>
      </c>
      <c r="AY197" s="10" t="n">
        <v>181.061</v>
      </c>
      <c r="AZ197" s="10" t="n">
        <v>181.061</v>
      </c>
      <c r="BA197" s="10" t="n">
        <v>1036.201</v>
      </c>
      <c r="BB197" s="10" t="n">
        <v>186.814</v>
      </c>
      <c r="BC197" s="10" t="n">
        <v>190.133</v>
      </c>
    </row>
    <row r="198">
      <c r="A198" s="10" t="inlineStr">
        <is>
          <t>C1-LHS-0196</t>
        </is>
      </c>
      <c r="B198" s="10" t="inlineStr">
        <is>
          <t>C1 Husavik</t>
        </is>
      </c>
      <c r="C198" s="10" t="inlineStr"/>
      <c r="D198" s="10" t="n">
        <v>380.5</v>
      </c>
      <c r="E198" s="10" t="n">
        <v>280</v>
      </c>
      <c r="F198" s="10" t="n">
        <v>2450</v>
      </c>
      <c r="G198" s="10" t="n">
        <v>1090</v>
      </c>
      <c r="H198" s="10" t="n">
        <v>0.6</v>
      </c>
      <c r="I198" s="10" t="n">
        <v>0.5</v>
      </c>
      <c r="J198" s="10" t="n">
        <v>0.8</v>
      </c>
      <c r="K198" s="10" t="n">
        <v>0.75</v>
      </c>
      <c r="L198" s="10" t="n">
        <v>0.7</v>
      </c>
      <c r="M198" s="10" t="n">
        <v>0.9</v>
      </c>
      <c r="N198" s="10" t="n">
        <v>1</v>
      </c>
      <c r="O198" s="10" t="n">
        <v>280</v>
      </c>
      <c r="P198" s="10" t="inlineStr">
        <is>
          <t>KALINA</t>
        </is>
      </c>
      <c r="Q198" s="10" t="inlineStr">
        <is>
          <t>sí</t>
        </is>
      </c>
      <c r="R198" s="10" t="inlineStr">
        <is>
          <t>no</t>
        </is>
      </c>
      <c r="S198" s="10" t="inlineStr">
        <is>
          <t>sí</t>
        </is>
      </c>
      <c r="T198" s="10" t="n">
        <v>2.3794</v>
      </c>
      <c r="U198" s="10" t="n">
        <v>9.0969</v>
      </c>
      <c r="V198" s="10" t="n">
        <v>0.08309999999999999</v>
      </c>
      <c r="W198" s="10" t="n">
        <v>36.2282</v>
      </c>
      <c r="X198" s="10" t="n">
        <v>9.0969</v>
      </c>
      <c r="Y198" s="10" t="n">
        <v>0.1826</v>
      </c>
      <c r="Z198" s="10" t="n">
        <v>382.32</v>
      </c>
      <c r="AA198" s="10" t="n">
        <v>373.223</v>
      </c>
      <c r="AB198" s="10" t="n">
        <v>11.237</v>
      </c>
      <c r="AC198" s="10" t="n">
        <v>2.14</v>
      </c>
      <c r="AD198" s="10" t="n">
        <v>227.855</v>
      </c>
      <c r="AE198" s="10" t="n">
        <v>61.212</v>
      </c>
      <c r="AF198" s="10" t="n">
        <v>0.596</v>
      </c>
      <c r="AG198" s="10" t="n">
        <v>2.248</v>
      </c>
      <c r="AH198" s="10" t="n">
        <v>56.64</v>
      </c>
      <c r="AI198" s="10" t="inlineStr">
        <is>
          <t>KALINA: régimen Kalina genuino y admisible, sin fallas.</t>
        </is>
      </c>
      <c r="AJ198" s="10" t="n">
        <v>336.81</v>
      </c>
      <c r="AK198" s="10" t="n">
        <v>372.513</v>
      </c>
      <c r="AL198" s="10" t="n">
        <v>372.513</v>
      </c>
      <c r="AM198" s="10" t="n">
        <v>341.742</v>
      </c>
      <c r="AN198" s="10" t="n">
        <v>372.513</v>
      </c>
      <c r="AO198" s="10" t="n">
        <v>314.815</v>
      </c>
      <c r="AP198" s="10" t="n">
        <v>315.034</v>
      </c>
      <c r="AQ198" s="10" t="n">
        <v>332.886</v>
      </c>
      <c r="AR198" s="10" t="n">
        <v>288.881</v>
      </c>
      <c r="AS198" s="10" t="n">
        <v>289.108</v>
      </c>
      <c r="AT198" s="10" t="n">
        <v>270.733</v>
      </c>
      <c r="AU198" s="10" t="n">
        <v>653.053</v>
      </c>
      <c r="AV198" s="10" t="n">
        <v>1789.613</v>
      </c>
      <c r="AW198" s="10" t="n">
        <v>1728.401</v>
      </c>
      <c r="AX198" s="10" t="n">
        <v>397.49</v>
      </c>
      <c r="AY198" s="10" t="n">
        <v>118.4</v>
      </c>
      <c r="AZ198" s="10" t="n">
        <v>118.4</v>
      </c>
      <c r="BA198" s="10" t="n">
        <v>413.96</v>
      </c>
      <c r="BB198" s="10" t="n">
        <v>40.737</v>
      </c>
      <c r="BC198" s="10" t="n">
        <v>42.877</v>
      </c>
    </row>
    <row r="199">
      <c r="A199" s="10" t="inlineStr">
        <is>
          <t>C1-LHS-0198</t>
        </is>
      </c>
      <c r="B199" s="10" t="inlineStr">
        <is>
          <t>C1 Husavik</t>
        </is>
      </c>
      <c r="C199" s="10" t="inlineStr"/>
      <c r="D199" s="10" t="n">
        <v>412</v>
      </c>
      <c r="E199" s="10" t="n">
        <v>280</v>
      </c>
      <c r="F199" s="10" t="n">
        <v>3430</v>
      </c>
      <c r="G199" s="10" t="n">
        <v>1110</v>
      </c>
      <c r="H199" s="10" t="n">
        <v>0.79</v>
      </c>
      <c r="I199" s="10" t="n">
        <v>0.75</v>
      </c>
      <c r="J199" s="10" t="n">
        <v>0.8</v>
      </c>
      <c r="K199" s="10" t="n">
        <v>0.9</v>
      </c>
      <c r="L199" s="10" t="n">
        <v>0.75</v>
      </c>
      <c r="M199" s="10" t="n">
        <v>0.85</v>
      </c>
      <c r="N199" s="10" t="n">
        <v>1</v>
      </c>
      <c r="O199" s="10" t="n">
        <v>280</v>
      </c>
      <c r="P199" s="10" t="inlineStr">
        <is>
          <t>CORREGIBLE</t>
        </is>
      </c>
      <c r="Q199" s="10" t="inlineStr">
        <is>
          <t>sí</t>
        </is>
      </c>
      <c r="R199" s="10" t="inlineStr">
        <is>
          <t>no</t>
        </is>
      </c>
      <c r="S199" s="10" t="inlineStr">
        <is>
          <t>no</t>
        </is>
      </c>
      <c r="T199" s="10" t="n">
        <v>8.607900000000001</v>
      </c>
      <c r="U199" s="10" t="n">
        <v>87.5898</v>
      </c>
      <c r="V199" s="10" t="n">
        <v>0.0543</v>
      </c>
      <c r="W199" s="10" t="n">
        <v>-0.2017</v>
      </c>
      <c r="X199" s="10" t="n">
        <v>87.5898</v>
      </c>
      <c r="Y199" s="10" t="n">
        <v>0.3166</v>
      </c>
      <c r="Z199" s="10" t="n">
        <v>1017.556</v>
      </c>
      <c r="AA199" s="10" t="n">
        <v>929.966</v>
      </c>
      <c r="AB199" s="10" t="n">
        <v>92.035</v>
      </c>
      <c r="AC199" s="10" t="n">
        <v>4.445</v>
      </c>
      <c r="AD199" s="10" t="n">
        <v>101.262</v>
      </c>
      <c r="AE199" s="10" t="n">
        <v>134.869</v>
      </c>
      <c r="AF199" s="10" t="n">
        <v>0.09950000000000001</v>
      </c>
      <c r="AG199" s="10" t="n">
        <v>3.09</v>
      </c>
      <c r="AH199" s="10" t="n">
        <v>57.26</v>
      </c>
      <c r="AI199" s="10" t="inlineStr">
        <is>
          <t>[CORREGIBLE] O2: succión de la bomba bifásica bajo el peor caso de T_amb (riesgo de cavitación) (medido=310.2513343603604, esperado=&lt;= 310.050 K). Causa probable: subenfriamiento insuficiente a la salida del condensador bajo el peor caso ambiental. Sugerencia: aumentar eps_cond o el margen de subenf</t>
        </is>
      </c>
      <c r="AJ199" s="10" t="n">
        <v>335.582</v>
      </c>
      <c r="AK199" s="10" t="n">
        <v>402.914</v>
      </c>
      <c r="AL199" s="10" t="n">
        <v>402.914</v>
      </c>
      <c r="AM199" s="10" t="n">
        <v>356.021</v>
      </c>
      <c r="AN199" s="10" t="n">
        <v>402.914</v>
      </c>
      <c r="AO199" s="10" t="n">
        <v>337.773</v>
      </c>
      <c r="AP199" s="10" t="n">
        <v>338.127</v>
      </c>
      <c r="AQ199" s="10" t="n">
        <v>350.647</v>
      </c>
      <c r="AR199" s="10" t="n">
        <v>310.251</v>
      </c>
      <c r="AS199" s="10" t="n">
        <v>315.022</v>
      </c>
      <c r="AT199" s="10" t="n">
        <v>421.763</v>
      </c>
      <c r="AU199" s="10" t="n">
        <v>1439.32</v>
      </c>
      <c r="AV199" s="10" t="n">
        <v>1866.402</v>
      </c>
      <c r="AW199" s="10" t="n">
        <v>1731.533</v>
      </c>
      <c r="AX199" s="10" t="n">
        <v>521.675</v>
      </c>
      <c r="AY199" s="10" t="n">
        <v>202.837</v>
      </c>
      <c r="AZ199" s="10" t="n">
        <v>202.837</v>
      </c>
      <c r="BA199" s="10" t="n">
        <v>1246.022</v>
      </c>
      <c r="BB199" s="10" t="n">
        <v>316.056</v>
      </c>
      <c r="BC199" s="10" t="n">
        <v>320.501</v>
      </c>
    </row>
    <row r="200">
      <c r="A200" s="10" t="inlineStr">
        <is>
          <t>C1-LHS-0194</t>
        </is>
      </c>
      <c r="B200" s="10" t="inlineStr">
        <is>
          <t>C1 Husavik</t>
        </is>
      </c>
      <c r="C200" s="10" t="inlineStr"/>
      <c r="D200" s="10" t="n">
        <v>393</v>
      </c>
      <c r="E200" s="10" t="n">
        <v>287.5</v>
      </c>
      <c r="F200" s="10" t="n">
        <v>4740</v>
      </c>
      <c r="G200" s="10" t="n">
        <v>1150</v>
      </c>
      <c r="H200" s="10" t="n">
        <v>0.86</v>
      </c>
      <c r="I200" s="10" t="n">
        <v>0.8</v>
      </c>
      <c r="J200" s="10" t="n">
        <v>0.8</v>
      </c>
      <c r="K200" s="10" t="n">
        <v>0.55</v>
      </c>
      <c r="L200" s="10" t="n">
        <v>0.85</v>
      </c>
      <c r="M200" s="10" t="n">
        <v>0.8</v>
      </c>
      <c r="N200" s="10" t="n">
        <v>1</v>
      </c>
      <c r="O200" s="10" t="n">
        <v>287.5</v>
      </c>
      <c r="P200" s="10" t="inlineStr">
        <is>
          <t>CORREGIBLE</t>
        </is>
      </c>
      <c r="Q200" s="10" t="inlineStr">
        <is>
          <t>sí</t>
        </is>
      </c>
      <c r="R200" s="10" t="inlineStr">
        <is>
          <t>no</t>
        </is>
      </c>
      <c r="S200" s="10" t="inlineStr">
        <is>
          <t>no</t>
        </is>
      </c>
      <c r="T200" s="10" t="n">
        <v>9.698399999999999</v>
      </c>
      <c r="U200" s="10" t="n">
        <v>44.3741</v>
      </c>
      <c r="V200" s="10" t="n">
        <v>0.0236</v>
      </c>
      <c r="W200" s="10" t="n">
        <v>-0.0296</v>
      </c>
      <c r="X200" s="10" t="n">
        <v>44.3741</v>
      </c>
      <c r="Y200" s="10" t="n">
        <v>0.3585</v>
      </c>
      <c r="Z200" s="10" t="n">
        <v>457.539</v>
      </c>
      <c r="AA200" s="10" t="n">
        <v>413.165</v>
      </c>
      <c r="AB200" s="10" t="n">
        <v>51.263</v>
      </c>
      <c r="AC200" s="10" t="n">
        <v>6.889</v>
      </c>
      <c r="AD200" s="10" t="n">
        <v>176.862</v>
      </c>
      <c r="AE200" s="10" t="n">
        <v>142.582</v>
      </c>
      <c r="AF200" s="10" t="n">
        <v>0.3866</v>
      </c>
      <c r="AG200" s="10" t="n">
        <v>4.122</v>
      </c>
      <c r="AH200" s="10" t="n">
        <v>112.25</v>
      </c>
      <c r="AI200" s="10" t="inlineStr">
        <is>
          <t>[CORREGIBLE] O2: succión de la bomba bifásica bajo el peor caso de T_amb (riesgo de cavitación) (medido=307.95694488349545, esperado=&lt;= 307.927 K). Causa probable: subenfriamiento insuficiente a la salida del condensador bajo el peor caso ambiental. Sugerencia: aumentar eps_cond o el margen de suben</t>
        </is>
      </c>
      <c r="AJ200" s="10" t="n">
        <v>345.808</v>
      </c>
      <c r="AK200" s="10" t="n">
        <v>374.247</v>
      </c>
      <c r="AL200" s="10" t="n">
        <v>374.247</v>
      </c>
      <c r="AM200" s="10" t="n">
        <v>305.648</v>
      </c>
      <c r="AN200" s="10" t="n">
        <v>374.247</v>
      </c>
      <c r="AO200" s="10" t="n">
        <v>320.209</v>
      </c>
      <c r="AP200" s="10" t="n">
        <v>312.043</v>
      </c>
      <c r="AQ200" s="10" t="n">
        <v>311.59</v>
      </c>
      <c r="AR200" s="10" t="n">
        <v>307.957</v>
      </c>
      <c r="AS200" s="10" t="n">
        <v>310.156</v>
      </c>
      <c r="AT200" s="10" t="n">
        <v>544.698</v>
      </c>
      <c r="AU200" s="10" t="n">
        <v>1002.237</v>
      </c>
      <c r="AV200" s="10" t="n">
        <v>1686.96</v>
      </c>
      <c r="AW200" s="10" t="n">
        <v>1544.377</v>
      </c>
      <c r="AX200" s="10" t="n">
        <v>617.857</v>
      </c>
      <c r="AY200" s="10" t="n">
        <v>341.711</v>
      </c>
      <c r="AZ200" s="10" t="n">
        <v>341.711</v>
      </c>
      <c r="BA200" s="10" t="n">
        <v>774.111</v>
      </c>
      <c r="BB200" s="10" t="n">
        <v>360.946</v>
      </c>
      <c r="BC200" s="10" t="n">
        <v>367.836</v>
      </c>
    </row>
    <row r="201">
      <c r="A201" s="10" t="inlineStr">
        <is>
          <t>C1-LHS-0197</t>
        </is>
      </c>
      <c r="B201" s="10" t="inlineStr">
        <is>
          <t>C1 Husavik</t>
        </is>
      </c>
      <c r="C201" s="10" t="inlineStr"/>
      <c r="D201" s="10" t="n">
        <v>423</v>
      </c>
      <c r="E201" s="10" t="n">
        <v>286.5</v>
      </c>
      <c r="F201" s="10" t="n">
        <v>2180</v>
      </c>
      <c r="G201" s="10" t="n">
        <v>860</v>
      </c>
      <c r="H201" s="10" t="n">
        <v>0.85</v>
      </c>
      <c r="I201" s="10" t="n">
        <v>0.55</v>
      </c>
      <c r="J201" s="10" t="n">
        <v>0.8</v>
      </c>
      <c r="K201" s="10" t="n">
        <v>0.6</v>
      </c>
      <c r="L201" s="10" t="n">
        <v>0.65</v>
      </c>
      <c r="M201" s="10" t="n">
        <v>0.85</v>
      </c>
      <c r="N201" s="10" t="n">
        <v>1</v>
      </c>
      <c r="O201" s="10" t="n">
        <v>286.5</v>
      </c>
      <c r="P201" s="10" t="inlineStr">
        <is>
          <t>CORREGIBLE</t>
        </is>
      </c>
      <c r="Q201" s="10" t="inlineStr">
        <is>
          <t>sí</t>
        </is>
      </c>
      <c r="R201" s="10" t="inlineStr">
        <is>
          <t>no</t>
        </is>
      </c>
      <c r="S201" s="10" t="inlineStr">
        <is>
          <t>no</t>
        </is>
      </c>
      <c r="T201" s="10" t="n">
        <v>5.1088</v>
      </c>
      <c r="U201" s="10" t="n">
        <v>48.4403</v>
      </c>
      <c r="V201" s="10" t="n">
        <v>0.0808</v>
      </c>
      <c r="W201" s="10" t="n">
        <v>-0.5772</v>
      </c>
      <c r="X201" s="10" t="n">
        <v>48.4403</v>
      </c>
      <c r="Y201" s="10" t="n">
        <v>0.2747</v>
      </c>
      <c r="Z201" s="10" t="n">
        <v>948.165</v>
      </c>
      <c r="AA201" s="10" t="n">
        <v>899.725</v>
      </c>
      <c r="AB201" s="10" t="n">
        <v>55.491</v>
      </c>
      <c r="AC201" s="10" t="n">
        <v>7.051</v>
      </c>
      <c r="AD201" s="10" t="n">
        <v>41.243</v>
      </c>
      <c r="AE201" s="10" t="n">
        <v>76.61199999999999</v>
      </c>
      <c r="AF201" s="10" t="n">
        <v>0.0435</v>
      </c>
      <c r="AG201" s="10" t="n">
        <v>2.535</v>
      </c>
      <c r="AH201" s="10" t="n">
        <v>85.23</v>
      </c>
      <c r="AI201" s="10" t="inlineStr">
        <is>
          <t>[CORREGIBLE] O2: succión de la bomba bifásica bajo el peor caso de T_amb (riesgo de cavitación) (medido=299.08492566429106, esperado=&lt;= 298.508 K). Causa probable: subenfriamiento insuficiente a la salida del condensador bajo el peor caso ambiental. Sugerencia: aumentar eps_cond o el margen de suben</t>
        </is>
      </c>
      <c r="AJ201" s="10" t="n">
        <v>329.145</v>
      </c>
      <c r="AK201" s="10" t="n">
        <v>368.483</v>
      </c>
      <c r="AL201" s="10" t="n">
        <v>368.483</v>
      </c>
      <c r="AM201" s="10" t="n">
        <v>333.075</v>
      </c>
      <c r="AN201" s="10" t="n">
        <v>368.483</v>
      </c>
      <c r="AO201" s="10" t="n">
        <v>337.764</v>
      </c>
      <c r="AP201" s="10" t="n">
        <v>331.232</v>
      </c>
      <c r="AQ201" s="10" t="n">
        <v>331.961</v>
      </c>
      <c r="AR201" s="10" t="n">
        <v>299.085</v>
      </c>
      <c r="AS201" s="10" t="n">
        <v>320.821</v>
      </c>
      <c r="AT201" s="10" t="n">
        <v>449.413</v>
      </c>
      <c r="AU201" s="10" t="n">
        <v>1397.578</v>
      </c>
      <c r="AV201" s="10" t="n">
        <v>1787.763</v>
      </c>
      <c r="AW201" s="10" t="n">
        <v>1711.152</v>
      </c>
      <c r="AX201" s="10" t="n">
        <v>372.397</v>
      </c>
      <c r="AY201" s="10" t="n">
        <v>222.793</v>
      </c>
      <c r="AZ201" s="10" t="n">
        <v>222.793</v>
      </c>
      <c r="BA201" s="10" t="n">
        <v>1300.844</v>
      </c>
      <c r="BB201" s="10" t="n">
        <v>401.119</v>
      </c>
      <c r="BC201" s="10" t="n">
        <v>408.17</v>
      </c>
    </row>
    <row r="202">
      <c r="A202" s="10" t="inlineStr">
        <is>
          <t>C1-LHS-0200</t>
        </is>
      </c>
      <c r="B202" s="10" t="inlineStr">
        <is>
          <t>C1 Husavik</t>
        </is>
      </c>
      <c r="C202" s="10" t="inlineStr"/>
      <c r="D202" s="10" t="n">
        <v>414</v>
      </c>
      <c r="E202" s="10" t="n">
        <v>288</v>
      </c>
      <c r="F202" s="10" t="n">
        <v>2960</v>
      </c>
      <c r="G202" s="10" t="n">
        <v>980</v>
      </c>
      <c r="H202" s="10" t="n">
        <v>0.71</v>
      </c>
      <c r="I202" s="10" t="n">
        <v>0.9</v>
      </c>
      <c r="J202" s="10" t="n">
        <v>0.8</v>
      </c>
      <c r="K202" s="10" t="n">
        <v>0.55</v>
      </c>
      <c r="L202" s="10" t="n">
        <v>0.6</v>
      </c>
      <c r="M202" s="10" t="n">
        <v>0.95</v>
      </c>
      <c r="N202" s="10" t="n">
        <v>1</v>
      </c>
      <c r="O202" s="10" t="n">
        <v>288</v>
      </c>
      <c r="P202" s="10" t="inlineStr">
        <is>
          <t>KALINA</t>
        </is>
      </c>
      <c r="Q202" s="10" t="inlineStr">
        <is>
          <t>sí</t>
        </is>
      </c>
      <c r="R202" s="10" t="inlineStr">
        <is>
          <t>no</t>
        </is>
      </c>
      <c r="S202" s="10" t="inlineStr">
        <is>
          <t>sí</t>
        </is>
      </c>
      <c r="T202" s="10" t="n">
        <v>7.9434</v>
      </c>
      <c r="U202" s="10" t="n">
        <v>50.0066</v>
      </c>
      <c r="V202" s="10" t="n">
        <v>0.06</v>
      </c>
      <c r="W202" s="10" t="n">
        <v>16.3142</v>
      </c>
      <c r="X202" s="10" t="n">
        <v>50.0066</v>
      </c>
      <c r="Y202" s="10" t="n">
        <v>0.3666</v>
      </c>
      <c r="Z202" s="10" t="n">
        <v>629.539</v>
      </c>
      <c r="AA202" s="10" t="n">
        <v>579.532</v>
      </c>
      <c r="AB202" s="10" t="n">
        <v>53.344</v>
      </c>
      <c r="AC202" s="10" t="n">
        <v>3.338</v>
      </c>
      <c r="AD202" s="10" t="n">
        <v>149.172</v>
      </c>
      <c r="AE202" s="10" t="n">
        <v>145.114</v>
      </c>
      <c r="AF202" s="10" t="n">
        <v>0.237</v>
      </c>
      <c r="AG202" s="10" t="n">
        <v>3.02</v>
      </c>
      <c r="AH202" s="10" t="n">
        <v>48.65</v>
      </c>
      <c r="AI202" s="10" t="inlineStr">
        <is>
          <t>KALINA: régimen Kalina genuino y admisible, sin fallas.</t>
        </is>
      </c>
      <c r="AJ202" s="10" t="n">
        <v>325.81</v>
      </c>
      <c r="AK202" s="10" t="n">
        <v>376.023</v>
      </c>
      <c r="AL202" s="10" t="n">
        <v>376.023</v>
      </c>
      <c r="AM202" s="10" t="n">
        <v>319.458</v>
      </c>
      <c r="AN202" s="10" t="n">
        <v>376.023</v>
      </c>
      <c r="AO202" s="10" t="n">
        <v>328.097</v>
      </c>
      <c r="AP202" s="10" t="n">
        <v>327.502</v>
      </c>
      <c r="AQ202" s="10" t="n">
        <v>326.721</v>
      </c>
      <c r="AR202" s="10" t="n">
        <v>294.439</v>
      </c>
      <c r="AS202" s="10" t="n">
        <v>294.836</v>
      </c>
      <c r="AT202" s="10" t="n">
        <v>300.203</v>
      </c>
      <c r="AU202" s="10" t="n">
        <v>929.742</v>
      </c>
      <c r="AV202" s="10" t="n">
        <v>1779.228</v>
      </c>
      <c r="AW202" s="10" t="n">
        <v>1634.114</v>
      </c>
      <c r="AX202" s="10" t="n">
        <v>435.952</v>
      </c>
      <c r="AY202" s="10" t="n">
        <v>200.069</v>
      </c>
      <c r="AZ202" s="10" t="n">
        <v>200.069</v>
      </c>
      <c r="BA202" s="10" t="n">
        <v>727.225</v>
      </c>
      <c r="BB202" s="10" t="n">
        <v>147.693</v>
      </c>
      <c r="BC202" s="10" t="n">
        <v>151.03</v>
      </c>
    </row>
    <row r="203">
      <c r="A203" s="10" t="inlineStr">
        <is>
          <t>C1-LHS-0199</t>
        </is>
      </c>
      <c r="B203" s="10" t="inlineStr">
        <is>
          <t>C1 Husavik</t>
        </is>
      </c>
      <c r="C203" s="10" t="inlineStr"/>
      <c r="D203" s="10" t="n">
        <v>423.5</v>
      </c>
      <c r="E203" s="10" t="n">
        <v>280.5</v>
      </c>
      <c r="F203" s="10" t="n">
        <v>4770</v>
      </c>
      <c r="G203" s="10" t="n">
        <v>1000</v>
      </c>
      <c r="H203" s="10" t="n">
        <v>0.87</v>
      </c>
      <c r="I203" s="10" t="n">
        <v>0.8</v>
      </c>
      <c r="J203" s="10" t="n">
        <v>0.8</v>
      </c>
      <c r="K203" s="10" t="n">
        <v>0.85</v>
      </c>
      <c r="L203" s="10" t="n">
        <v>0.9</v>
      </c>
      <c r="M203" s="10" t="n">
        <v>0.9</v>
      </c>
      <c r="N203" s="10" t="n">
        <v>1</v>
      </c>
      <c r="O203" s="10" t="n">
        <v>280.5</v>
      </c>
      <c r="P203" s="10" t="inlineStr">
        <is>
          <t>CORREGIBLE</t>
        </is>
      </c>
      <c r="Q203" s="10" t="inlineStr">
        <is>
          <t>sí</t>
        </is>
      </c>
      <c r="R203" s="10" t="inlineStr">
        <is>
          <t>no</t>
        </is>
      </c>
      <c r="S203" s="10" t="inlineStr">
        <is>
          <t>no</t>
        </is>
      </c>
      <c r="T203" s="10" t="n">
        <v>12.4935</v>
      </c>
      <c r="U203" s="10" t="n">
        <v>138.8782</v>
      </c>
      <c r="V203" s="10" t="n">
        <v>0.0358</v>
      </c>
      <c r="W203" s="10" t="n">
        <v>-0.0126</v>
      </c>
      <c r="X203" s="10" t="n">
        <v>138.8782</v>
      </c>
      <c r="Y203" s="10" t="n">
        <v>0.2128</v>
      </c>
      <c r="Z203" s="10" t="n">
        <v>1111.602</v>
      </c>
      <c r="AA203" s="10" t="n">
        <v>972.724</v>
      </c>
      <c r="AB203" s="10" t="n">
        <v>146.067</v>
      </c>
      <c r="AC203" s="10" t="n">
        <v>7.189</v>
      </c>
      <c r="AD203" s="10" t="n">
        <v>96.873</v>
      </c>
      <c r="AE203" s="10" t="n">
        <v>185.788</v>
      </c>
      <c r="AF203" s="10" t="n">
        <v>0.0871</v>
      </c>
      <c r="AG203" s="10" t="n">
        <v>4.77</v>
      </c>
      <c r="AH203" s="10" t="n">
        <v>61.29</v>
      </c>
      <c r="AI203" s="10" t="inlineStr">
        <is>
          <t>[CORREGIBLE] O2: succión de la bomba bifásica bajo el peor caso de T_amb (riesgo de cavitación) (medido=302.71581199261317, esperado=&lt;= 302.703 K). Causa probable: subenfriamiento insuficiente a la salida del condensador bajo el peor caso ambiental. Sugerencia: aumentar eps_cond o el margen de suben</t>
        </is>
      </c>
      <c r="AJ203" s="10" t="n">
        <v>324.33</v>
      </c>
      <c r="AK203" s="10" t="n">
        <v>406.374</v>
      </c>
      <c r="AL203" s="10" t="n">
        <v>406.374</v>
      </c>
      <c r="AM203" s="10" t="n">
        <v>334.398</v>
      </c>
      <c r="AN203" s="10" t="n">
        <v>406.374</v>
      </c>
      <c r="AO203" s="10" t="n">
        <v>315.075</v>
      </c>
      <c r="AP203" s="10" t="n">
        <v>315.673</v>
      </c>
      <c r="AQ203" s="10" t="n">
        <v>330.834</v>
      </c>
      <c r="AR203" s="10" t="n">
        <v>302.716</v>
      </c>
      <c r="AS203" s="10" t="n">
        <v>304.36</v>
      </c>
      <c r="AT203" s="10" t="n">
        <v>447.332</v>
      </c>
      <c r="AU203" s="10" t="n">
        <v>1558.934</v>
      </c>
      <c r="AV203" s="10" t="n">
        <v>1824.243</v>
      </c>
      <c r="AW203" s="10" t="n">
        <v>1638.456</v>
      </c>
      <c r="AX203" s="10" t="n">
        <v>583.3049999999999</v>
      </c>
      <c r="AY203" s="10" t="n">
        <v>130.198</v>
      </c>
      <c r="AZ203" s="10" t="n">
        <v>130.198</v>
      </c>
      <c r="BA203" s="10" t="n">
        <v>1315.994</v>
      </c>
      <c r="BB203" s="10" t="n">
        <v>343.27</v>
      </c>
      <c r="BC203" s="10" t="n">
        <v>350.458</v>
      </c>
    </row>
    <row r="204">
      <c r="A204" s="10" t="inlineStr">
        <is>
          <t>C1-LHS-0201</t>
        </is>
      </c>
      <c r="B204" s="10" t="inlineStr">
        <is>
          <t>C1 Husavik</t>
        </is>
      </c>
      <c r="C204" s="10" t="inlineStr"/>
      <c r="D204" s="10" t="n">
        <v>437</v>
      </c>
      <c r="E204" s="10" t="n">
        <v>279.5</v>
      </c>
      <c r="F204" s="10" t="n">
        <v>2670</v>
      </c>
      <c r="G204" s="10" t="n">
        <v>700</v>
      </c>
      <c r="H204" s="10" t="n">
        <v>0.82</v>
      </c>
      <c r="I204" s="10" t="n">
        <v>0.9</v>
      </c>
      <c r="J204" s="10" t="n">
        <v>0.8</v>
      </c>
      <c r="K204" s="10" t="n">
        <v>0.95</v>
      </c>
      <c r="L204" s="10" t="n">
        <v>0.8</v>
      </c>
      <c r="M204" s="10" t="n">
        <v>0.9</v>
      </c>
      <c r="N204" s="10" t="n">
        <v>1</v>
      </c>
      <c r="O204" s="10" t="n">
        <v>279.5</v>
      </c>
      <c r="P204" s="10" t="inlineStr">
        <is>
          <t>CORREGIBLE</t>
        </is>
      </c>
      <c r="Q204" s="10" t="inlineStr">
        <is>
          <t>sí</t>
        </is>
      </c>
      <c r="R204" s="10" t="inlineStr">
        <is>
          <t>sí</t>
        </is>
      </c>
      <c r="S204" s="10" t="inlineStr">
        <is>
          <t>no</t>
        </is>
      </c>
      <c r="T204" s="10" t="n">
        <v>11.8847</v>
      </c>
      <c r="U204" s="10" t="n">
        <v>193.6337</v>
      </c>
      <c r="V204" s="10" t="n">
        <v>0.0304</v>
      </c>
      <c r="W204" s="10" t="n">
        <v>-0.669</v>
      </c>
      <c r="X204" s="10" t="n">
        <v>193.6337</v>
      </c>
      <c r="Y204" s="10" t="n">
        <v>0.0289</v>
      </c>
      <c r="Z204" s="10" t="n">
        <v>1629.274</v>
      </c>
      <c r="AA204" s="10" t="n">
        <v>1435.64</v>
      </c>
      <c r="AB204" s="10" t="n">
        <v>201.294</v>
      </c>
      <c r="AC204" s="10" t="n">
        <v>7.66</v>
      </c>
      <c r="AD204" s="10" t="n">
        <v>12.426</v>
      </c>
      <c r="AE204" s="10" t="n">
        <v>207.507</v>
      </c>
      <c r="AF204" s="10" t="n">
        <v>0.0076</v>
      </c>
      <c r="AG204" s="10" t="n">
        <v>3.814</v>
      </c>
      <c r="AH204" s="10" t="n">
        <v>68.27</v>
      </c>
      <c r="AI204" s="10" t="inlineStr">
        <is>
          <t>[CORREGIBLE] O2: succión de la bomba bifásica bajo el peor caso de T_amb (riesgo de cavitación) (medido=293.87023061168867, esperado=&lt;= 293.201 K). Causa probable: subenfriamiento insuficiente a la salida del condensador bajo el peor caso ambiental. Sugerencia: aumentar eps_cond o el margen de suben</t>
        </is>
      </c>
      <c r="AJ204" s="10" t="n">
        <v>316.841</v>
      </c>
      <c r="AK204" s="10" t="n">
        <v>425.882</v>
      </c>
      <c r="AL204" s="10" t="n">
        <v>425.882</v>
      </c>
      <c r="AM204" s="10" t="n">
        <v>374.104</v>
      </c>
      <c r="AN204" s="10" t="n">
        <v>425.882</v>
      </c>
      <c r="AO204" s="10" t="n">
        <v>337.622</v>
      </c>
      <c r="AP204" s="10" t="n">
        <v>337.964</v>
      </c>
      <c r="AQ204" s="10" t="n">
        <v>373.662</v>
      </c>
      <c r="AR204" s="10" t="n">
        <v>293.87</v>
      </c>
      <c r="AS204" s="10" t="n">
        <v>314.29</v>
      </c>
      <c r="AT204" s="10" t="n">
        <v>358.385</v>
      </c>
      <c r="AU204" s="10" t="n">
        <v>1987.659</v>
      </c>
      <c r="AV204" s="10" t="n">
        <v>2030.606</v>
      </c>
      <c r="AW204" s="10" t="n">
        <v>1823.1</v>
      </c>
      <c r="AX204" s="10" t="n">
        <v>596.16</v>
      </c>
      <c r="AY204" s="10" t="n">
        <v>181.124</v>
      </c>
      <c r="AZ204" s="10" t="n">
        <v>181.124</v>
      </c>
      <c r="BA204" s="10" t="n">
        <v>1773.939</v>
      </c>
      <c r="BB204" s="10" t="n">
        <v>338.299</v>
      </c>
      <c r="BC204" s="10" t="n">
        <v>345.959</v>
      </c>
    </row>
    <row r="205">
      <c r="A205" s="10" t="inlineStr">
        <is>
          <t>C1-LHS-0203</t>
        </is>
      </c>
      <c r="B205" s="10" t="inlineStr">
        <is>
          <t>C1 Husavik</t>
        </is>
      </c>
      <c r="C205" s="10" t="inlineStr"/>
      <c r="D205" s="10" t="n">
        <v>376.5</v>
      </c>
      <c r="E205" s="10" t="n">
        <v>279.5</v>
      </c>
      <c r="F205" s="10" t="n">
        <v>2870</v>
      </c>
      <c r="G205" s="10" t="n">
        <v>1170</v>
      </c>
      <c r="H205" s="10" t="n">
        <v>0.74</v>
      </c>
      <c r="I205" s="10" t="n">
        <v>0.7</v>
      </c>
      <c r="J205" s="10" t="n">
        <v>0.8</v>
      </c>
      <c r="K205" s="10" t="n">
        <v>0.65</v>
      </c>
      <c r="L205" s="10" t="n">
        <v>0.85</v>
      </c>
      <c r="M205" s="10" t="n">
        <v>0.85</v>
      </c>
      <c r="N205" s="10" t="n">
        <v>1</v>
      </c>
      <c r="O205" s="10" t="n">
        <v>279.5</v>
      </c>
      <c r="P205" s="10" t="inlineStr">
        <is>
          <t>KALINA</t>
        </is>
      </c>
      <c r="Q205" s="10" t="inlineStr">
        <is>
          <t>sí</t>
        </is>
      </c>
      <c r="R205" s="10" t="inlineStr">
        <is>
          <t>no</t>
        </is>
      </c>
      <c r="S205" s="10" t="inlineStr">
        <is>
          <t>sí</t>
        </is>
      </c>
      <c r="T205" s="10" t="n">
        <v>5.2707</v>
      </c>
      <c r="U205" s="10" t="n">
        <v>22.9667</v>
      </c>
      <c r="V205" s="10" t="n">
        <v>0.0774</v>
      </c>
      <c r="W205" s="10" t="n">
        <v>20.0564</v>
      </c>
      <c r="X205" s="10" t="n">
        <v>22.9667</v>
      </c>
      <c r="Y205" s="10" t="n">
        <v>0.2948</v>
      </c>
      <c r="Z205" s="10" t="n">
        <v>435.745</v>
      </c>
      <c r="AA205" s="10" t="n">
        <v>412.778</v>
      </c>
      <c r="AB205" s="10" t="n">
        <v>25.888</v>
      </c>
      <c r="AC205" s="10" t="n">
        <v>2.921</v>
      </c>
      <c r="AD205" s="10" t="n">
        <v>197.56</v>
      </c>
      <c r="AE205" s="10" t="n">
        <v>87.517</v>
      </c>
      <c r="AF205" s="10" t="n">
        <v>0.4534</v>
      </c>
      <c r="AG205" s="10" t="n">
        <v>2.453</v>
      </c>
      <c r="AH205" s="10" t="n">
        <v>58.11</v>
      </c>
      <c r="AI205" s="10" t="inlineStr">
        <is>
          <t>KALINA: régimen Kalina genuino y admisible, sin fallas.</t>
        </is>
      </c>
      <c r="AJ205" s="10" t="n">
        <v>335.967</v>
      </c>
      <c r="AK205" s="10" t="n">
        <v>362.904</v>
      </c>
      <c r="AL205" s="10" t="n">
        <v>362.904</v>
      </c>
      <c r="AM205" s="10" t="n">
        <v>318.608</v>
      </c>
      <c r="AN205" s="10" t="n">
        <v>362.904</v>
      </c>
      <c r="AO205" s="10" t="n">
        <v>305.719</v>
      </c>
      <c r="AP205" s="10" t="n">
        <v>305.98</v>
      </c>
      <c r="AQ205" s="10" t="n">
        <v>321.666</v>
      </c>
      <c r="AR205" s="10" t="n">
        <v>294.924</v>
      </c>
      <c r="AS205" s="10" t="n">
        <v>295.283</v>
      </c>
      <c r="AT205" s="10" t="n">
        <v>376.595</v>
      </c>
      <c r="AU205" s="10" t="n">
        <v>812.34</v>
      </c>
      <c r="AV205" s="10" t="n">
        <v>1734.907</v>
      </c>
      <c r="AW205" s="10" t="n">
        <v>1647.39</v>
      </c>
      <c r="AX205" s="10" t="n">
        <v>424.802</v>
      </c>
      <c r="AY205" s="10" t="n">
        <v>144.254</v>
      </c>
      <c r="AZ205" s="10" t="n">
        <v>144.254</v>
      </c>
      <c r="BA205" s="10" t="n">
        <v>588.8920000000001</v>
      </c>
      <c r="BB205" s="10" t="n">
        <v>176.114</v>
      </c>
      <c r="BC205" s="10" t="n">
        <v>179.035</v>
      </c>
    </row>
    <row r="206">
      <c r="A206" s="10" t="inlineStr">
        <is>
          <t>C1-LHS-0205</t>
        </is>
      </c>
      <c r="B206" s="10" t="inlineStr">
        <is>
          <t>C1 Husavik</t>
        </is>
      </c>
      <c r="C206" s="10" t="inlineStr"/>
      <c r="D206" s="10" t="n">
        <v>398</v>
      </c>
      <c r="E206" s="10" t="n">
        <v>282</v>
      </c>
      <c r="F206" s="10" t="n">
        <v>2500</v>
      </c>
      <c r="G206" s="10" t="n">
        <v>560</v>
      </c>
      <c r="H206" s="10" t="n">
        <v>0.66</v>
      </c>
      <c r="I206" s="10" t="n">
        <v>0.65</v>
      </c>
      <c r="J206" s="10" t="n">
        <v>0.8</v>
      </c>
      <c r="K206" s="10" t="n">
        <v>0.65</v>
      </c>
      <c r="L206" s="10" t="n">
        <v>0.5</v>
      </c>
      <c r="M206" s="10" t="n">
        <v>0.9</v>
      </c>
      <c r="N206" s="10" t="n">
        <v>1</v>
      </c>
      <c r="O206" s="10" t="n">
        <v>282</v>
      </c>
      <c r="P206" s="10" t="inlineStr">
        <is>
          <t>KALINA</t>
        </is>
      </c>
      <c r="Q206" s="10" t="inlineStr">
        <is>
          <t>sí</t>
        </is>
      </c>
      <c r="R206" s="10" t="inlineStr">
        <is>
          <t>no</t>
        </is>
      </c>
      <c r="S206" s="10" t="inlineStr">
        <is>
          <t>sí</t>
        </is>
      </c>
      <c r="T206" s="10" t="n">
        <v>6.9084</v>
      </c>
      <c r="U206" s="10" t="n">
        <v>41.8375</v>
      </c>
      <c r="V206" s="10" t="n">
        <v>0.0665</v>
      </c>
      <c r="W206" s="10" t="n">
        <v>1.0091</v>
      </c>
      <c r="X206" s="10" t="n">
        <v>41.8375</v>
      </c>
      <c r="Y206" s="10" t="n">
        <v>0.3188</v>
      </c>
      <c r="Z206" s="10" t="n">
        <v>605.602</v>
      </c>
      <c r="AA206" s="10" t="n">
        <v>563.765</v>
      </c>
      <c r="AB206" s="10" t="n">
        <v>45.018</v>
      </c>
      <c r="AC206" s="10" t="n">
        <v>3.181</v>
      </c>
      <c r="AD206" s="10" t="n">
        <v>128.25</v>
      </c>
      <c r="AE206" s="10" t="n">
        <v>140.773</v>
      </c>
      <c r="AF206" s="10" t="n">
        <v>0.2118</v>
      </c>
      <c r="AG206" s="10" t="n">
        <v>4.464</v>
      </c>
      <c r="AH206" s="10" t="n">
        <v>71.18000000000001</v>
      </c>
      <c r="AI206" s="10" t="inlineStr">
        <is>
          <t>KALINA: régimen Kalina genuino y admisible, sin fallas.</t>
        </is>
      </c>
      <c r="AJ206" s="10" t="n">
        <v>322.405</v>
      </c>
      <c r="AK206" s="10" t="n">
        <v>374.309</v>
      </c>
      <c r="AL206" s="10" t="n">
        <v>374.309</v>
      </c>
      <c r="AM206" s="10" t="n">
        <v>314.485</v>
      </c>
      <c r="AN206" s="10" t="n">
        <v>374.309</v>
      </c>
      <c r="AO206" s="10" t="n">
        <v>335.731</v>
      </c>
      <c r="AP206" s="10" t="n">
        <v>318.392</v>
      </c>
      <c r="AQ206" s="10" t="n">
        <v>318.022</v>
      </c>
      <c r="AR206" s="10" t="n">
        <v>295.281</v>
      </c>
      <c r="AS206" s="10" t="n">
        <v>295.645</v>
      </c>
      <c r="AT206" s="10" t="n">
        <v>243.02</v>
      </c>
      <c r="AU206" s="10" t="n">
        <v>848.622</v>
      </c>
      <c r="AV206" s="10" t="n">
        <v>1793.906</v>
      </c>
      <c r="AW206" s="10" t="n">
        <v>1653.133</v>
      </c>
      <c r="AX206" s="10" t="n">
        <v>404.209</v>
      </c>
      <c r="AY206" s="10" t="n">
        <v>215.664</v>
      </c>
      <c r="AZ206" s="10" t="n">
        <v>215.664</v>
      </c>
      <c r="BA206" s="10" t="n">
        <v>675.354</v>
      </c>
      <c r="BB206" s="10" t="n">
        <v>111.59</v>
      </c>
      <c r="BC206" s="10" t="n">
        <v>114.77</v>
      </c>
    </row>
    <row r="207">
      <c r="A207" s="10" t="inlineStr">
        <is>
          <t>C1-LHS-0204</t>
        </is>
      </c>
      <c r="B207" s="10" t="inlineStr">
        <is>
          <t>C1 Husavik</t>
        </is>
      </c>
      <c r="C207" s="10" t="inlineStr"/>
      <c r="D207" s="10" t="n">
        <v>364.5</v>
      </c>
      <c r="E207" s="10" t="n">
        <v>283.5</v>
      </c>
      <c r="F207" s="10" t="n">
        <v>3150</v>
      </c>
      <c r="G207" s="10" t="n">
        <v>820</v>
      </c>
      <c r="H207" s="10" t="n">
        <v>0.6899999999999999</v>
      </c>
      <c r="I207" s="10" t="n">
        <v>0.65</v>
      </c>
      <c r="J207" s="10" t="n">
        <v>0.8</v>
      </c>
      <c r="K207" s="10" t="n">
        <v>0.8</v>
      </c>
      <c r="L207" s="10" t="n">
        <v>0.8</v>
      </c>
      <c r="M207" s="10" t="n">
        <v>0.85</v>
      </c>
      <c r="N207" s="10" t="n">
        <v>1</v>
      </c>
      <c r="O207" s="10" t="n">
        <v>283.5</v>
      </c>
      <c r="P207" s="10" t="inlineStr">
        <is>
          <t>KALINA</t>
        </is>
      </c>
      <c r="Q207" s="10" t="inlineStr">
        <is>
          <t>sí</t>
        </is>
      </c>
      <c r="R207" s="10" t="inlineStr">
        <is>
          <t>no</t>
        </is>
      </c>
      <c r="S207" s="10" t="inlineStr">
        <is>
          <t>sí</t>
        </is>
      </c>
      <c r="T207" s="10" t="n">
        <v>1.9156</v>
      </c>
      <c r="U207" s="10" t="n">
        <v>2.8218</v>
      </c>
      <c r="V207" s="10" t="n">
        <v>0.0694</v>
      </c>
      <c r="W207" s="10" t="n">
        <v>17.2365</v>
      </c>
      <c r="X207" s="10" t="n">
        <v>2.8218</v>
      </c>
      <c r="Y207" s="10" t="n">
        <v>0.0565</v>
      </c>
      <c r="Z207" s="10" t="n">
        <v>147.303</v>
      </c>
      <c r="AA207" s="10" t="n">
        <v>144.481</v>
      </c>
      <c r="AB207" s="10" t="n">
        <v>6.671</v>
      </c>
      <c r="AC207" s="10" t="n">
        <v>3.849</v>
      </c>
      <c r="AD207" s="10" t="n">
        <v>272.945</v>
      </c>
      <c r="AE207" s="10" t="n">
        <v>116.086</v>
      </c>
      <c r="AF207" s="10" t="n">
        <v>1.8529</v>
      </c>
      <c r="AG207" s="10" t="n">
        <v>3.841</v>
      </c>
      <c r="AH207" s="10" t="n">
        <v>76.8</v>
      </c>
      <c r="AI207" s="10" t="inlineStr">
        <is>
          <t>KALINA: régimen Kalina genuino y admisible, sin fallas.</t>
        </is>
      </c>
      <c r="AJ207" s="10" t="n">
        <v>345.64</v>
      </c>
      <c r="AK207" s="10" t="n">
        <v>363.323</v>
      </c>
      <c r="AL207" s="10" t="n">
        <v>363.323</v>
      </c>
      <c r="AM207" s="10" t="n">
        <v>300.272</v>
      </c>
      <c r="AN207" s="10" t="n">
        <v>363.323</v>
      </c>
      <c r="AO207" s="10" t="n">
        <v>304.608</v>
      </c>
      <c r="AP207" s="10" t="n">
        <v>304.957</v>
      </c>
      <c r="AQ207" s="10" t="n">
        <v>307.366</v>
      </c>
      <c r="AR207" s="10" t="n">
        <v>288.909</v>
      </c>
      <c r="AS207" s="10" t="n">
        <v>289.349</v>
      </c>
      <c r="AT207" s="10" t="n">
        <v>381.714</v>
      </c>
      <c r="AU207" s="10" t="n">
        <v>529.0170000000001</v>
      </c>
      <c r="AV207" s="10" t="n">
        <v>1722.769</v>
      </c>
      <c r="AW207" s="10" t="n">
        <v>1606.683</v>
      </c>
      <c r="AX207" s="10" t="n">
        <v>456.235</v>
      </c>
      <c r="AY207" s="10" t="n">
        <v>166.649</v>
      </c>
      <c r="AZ207" s="10" t="n">
        <v>166.649</v>
      </c>
      <c r="BA207" s="10" t="n">
        <v>249.401</v>
      </c>
      <c r="BB207" s="10" t="n">
        <v>104.92</v>
      </c>
      <c r="BC207" s="10" t="n">
        <v>108.769</v>
      </c>
    </row>
    <row r="208">
      <c r="A208" s="10" t="inlineStr">
        <is>
          <t>C1-LHS-0207</t>
        </is>
      </c>
      <c r="B208" s="10" t="inlineStr">
        <is>
          <t>C1 Husavik</t>
        </is>
      </c>
      <c r="C208" s="10" t="inlineStr"/>
      <c r="D208" s="10" t="n">
        <v>426</v>
      </c>
      <c r="E208" s="10" t="n">
        <v>284.5</v>
      </c>
      <c r="F208" s="10" t="n">
        <v>3410</v>
      </c>
      <c r="G208" s="10" t="n">
        <v>1260</v>
      </c>
      <c r="H208" s="10" t="n">
        <v>0.76</v>
      </c>
      <c r="I208" s="10" t="n">
        <v>0.85</v>
      </c>
      <c r="J208" s="10" t="n">
        <v>0.8</v>
      </c>
      <c r="K208" s="10" t="n">
        <v>0.8</v>
      </c>
      <c r="L208" s="10" t="n">
        <v>0.75</v>
      </c>
      <c r="M208" s="10" t="n">
        <v>0.9</v>
      </c>
      <c r="N208" s="10" t="n">
        <v>1</v>
      </c>
      <c r="O208" s="10" t="n">
        <v>284.5</v>
      </c>
      <c r="P208" s="10" t="inlineStr">
        <is>
          <t>KALINA</t>
        </is>
      </c>
      <c r="Q208" s="10" t="inlineStr">
        <is>
          <t>sí</t>
        </is>
      </c>
      <c r="R208" s="10" t="inlineStr">
        <is>
          <t>no</t>
        </is>
      </c>
      <c r="S208" s="10" t="inlineStr">
        <is>
          <t>sí</t>
        </is>
      </c>
      <c r="T208" s="10" t="n">
        <v>8.3139</v>
      </c>
      <c r="U208" s="10" t="n">
        <v>86.351</v>
      </c>
      <c r="V208" s="10" t="n">
        <v>0.0508</v>
      </c>
      <c r="W208" s="10" t="n">
        <v>9.6852</v>
      </c>
      <c r="X208" s="10" t="n">
        <v>86.351</v>
      </c>
      <c r="Y208" s="10" t="n">
        <v>0.3461</v>
      </c>
      <c r="Z208" s="10" t="n">
        <v>1038.638</v>
      </c>
      <c r="AA208" s="10" t="n">
        <v>952.287</v>
      </c>
      <c r="AB208" s="10" t="n">
        <v>90.17</v>
      </c>
      <c r="AC208" s="10" t="n">
        <v>3.819</v>
      </c>
      <c r="AD208" s="10" t="n">
        <v>125.227</v>
      </c>
      <c r="AE208" s="10" t="n">
        <v>138.115</v>
      </c>
      <c r="AF208" s="10" t="n">
        <v>0.1206</v>
      </c>
      <c r="AG208" s="10" t="n">
        <v>2.706</v>
      </c>
      <c r="AH208" s="10" t="n">
        <v>62.1</v>
      </c>
      <c r="AI208" s="10" t="inlineStr">
        <is>
          <t>KALINA: régimen Kalina genuino y admisible, sin fallas.</t>
        </is>
      </c>
      <c r="AJ208" s="10" t="n">
        <v>332.878</v>
      </c>
      <c r="AK208" s="10" t="n">
        <v>407.48</v>
      </c>
      <c r="AL208" s="10" t="n">
        <v>407.48</v>
      </c>
      <c r="AM208" s="10" t="n">
        <v>364.66</v>
      </c>
      <c r="AN208" s="10" t="n">
        <v>407.48</v>
      </c>
      <c r="AO208" s="10" t="n">
        <v>333.287</v>
      </c>
      <c r="AP208" s="10" t="n">
        <v>333.629</v>
      </c>
      <c r="AQ208" s="10" t="n">
        <v>357.791</v>
      </c>
      <c r="AR208" s="10" t="n">
        <v>306.719</v>
      </c>
      <c r="AS208" s="10" t="n">
        <v>307.225</v>
      </c>
      <c r="AT208" s="10" t="n">
        <v>379.798</v>
      </c>
      <c r="AU208" s="10" t="n">
        <v>1418.436</v>
      </c>
      <c r="AV208" s="10" t="n">
        <v>1887.693</v>
      </c>
      <c r="AW208" s="10" t="n">
        <v>1749.578</v>
      </c>
      <c r="AX208" s="10" t="n">
        <v>535.927</v>
      </c>
      <c r="AY208" s="10" t="n">
        <v>175.191</v>
      </c>
      <c r="AZ208" s="10" t="n">
        <v>175.191</v>
      </c>
      <c r="BA208" s="10" t="n">
        <v>1203.039</v>
      </c>
      <c r="BB208" s="10" t="n">
        <v>250.752</v>
      </c>
      <c r="BC208" s="10" t="n">
        <v>254.571</v>
      </c>
    </row>
    <row r="209">
      <c r="A209" s="10" t="inlineStr">
        <is>
          <t>C1-LHS-0210</t>
        </is>
      </c>
      <c r="B209" s="10" t="inlineStr">
        <is>
          <t>C1 Husavik</t>
        </is>
      </c>
      <c r="C209" s="10" t="inlineStr"/>
      <c r="D209" s="10" t="n">
        <v>407</v>
      </c>
      <c r="E209" s="10" t="n">
        <v>286</v>
      </c>
      <c r="F209" s="10" t="n">
        <v>4880</v>
      </c>
      <c r="G209" s="10" t="n">
        <v>1030</v>
      </c>
      <c r="H209" s="10" t="n">
        <v>0.87</v>
      </c>
      <c r="I209" s="10" t="n">
        <v>0.75</v>
      </c>
      <c r="J209" s="10" t="n">
        <v>0.8</v>
      </c>
      <c r="K209" s="10" t="n">
        <v>0.7</v>
      </c>
      <c r="L209" s="10" t="n">
        <v>0.5</v>
      </c>
      <c r="M209" s="10" t="n">
        <v>0.8</v>
      </c>
      <c r="N209" s="10" t="n">
        <v>1</v>
      </c>
      <c r="O209" s="10" t="n">
        <v>286</v>
      </c>
      <c r="P209" s="10" t="inlineStr">
        <is>
          <t>CORREGIBLE</t>
        </is>
      </c>
      <c r="Q209" s="10" t="inlineStr">
        <is>
          <t>sí</t>
        </is>
      </c>
      <c r="R209" s="10" t="inlineStr">
        <is>
          <t>no</t>
        </is>
      </c>
      <c r="S209" s="10" t="inlineStr">
        <is>
          <t>no</t>
        </is>
      </c>
      <c r="T209" s="10" t="n">
        <v>10.4259</v>
      </c>
      <c r="U209" s="10" t="n">
        <v>76.8764</v>
      </c>
      <c r="V209" s="10" t="n">
        <v>0.0379</v>
      </c>
      <c r="W209" s="10" t="n">
        <v>-0.389</v>
      </c>
      <c r="X209" s="10" t="n">
        <v>76.8764</v>
      </c>
      <c r="Y209" s="10" t="n">
        <v>0.4245</v>
      </c>
      <c r="Z209" s="10" t="n">
        <v>737.362</v>
      </c>
      <c r="AA209" s="10" t="n">
        <v>660.485</v>
      </c>
      <c r="AB209" s="10" t="n">
        <v>87.265</v>
      </c>
      <c r="AC209" s="10" t="n">
        <v>10.389</v>
      </c>
      <c r="AD209" s="10" t="n">
        <v>65.85599999999999</v>
      </c>
      <c r="AE209" s="10" t="n">
        <v>151.899</v>
      </c>
      <c r="AF209" s="10" t="n">
        <v>0.0893</v>
      </c>
      <c r="AG209" s="10" t="n">
        <v>4.738</v>
      </c>
      <c r="AH209" s="10" t="n">
        <v>76.34</v>
      </c>
      <c r="AI209" s="10" t="inlineStr">
        <is>
          <t>[CORREGIBLE] O2: succión de la bomba bifásica bajo el peor caso de T_amb (riesgo de cavitación) (medido=304.0936561264179, esperado=&lt;= 303.705 K). Causa probable: subenfriamiento insuficiente a la salida del condensador bajo el peor caso ambiental. Sugerencia: aumentar eps_cond o el margen de subenf</t>
        </is>
      </c>
      <c r="AJ209" s="10" t="n">
        <v>335.394</v>
      </c>
      <c r="AK209" s="10" t="n">
        <v>382.922</v>
      </c>
      <c r="AL209" s="10" t="n">
        <v>382.922</v>
      </c>
      <c r="AM209" s="10" t="n">
        <v>305.74</v>
      </c>
      <c r="AN209" s="10" t="n">
        <v>382.922</v>
      </c>
      <c r="AO209" s="10" t="n">
        <v>353.322</v>
      </c>
      <c r="AP209" s="10" t="n">
        <v>316.919</v>
      </c>
      <c r="AQ209" s="10" t="n">
        <v>314.801</v>
      </c>
      <c r="AR209" s="10" t="n">
        <v>304.094</v>
      </c>
      <c r="AS209" s="10" t="n">
        <v>322.122</v>
      </c>
      <c r="AT209" s="10" t="n">
        <v>502.38</v>
      </c>
      <c r="AU209" s="10" t="n">
        <v>1239.742</v>
      </c>
      <c r="AV209" s="10" t="n">
        <v>1719.023</v>
      </c>
      <c r="AW209" s="10" t="n">
        <v>1567.124</v>
      </c>
      <c r="AX209" s="10" t="n">
        <v>592.638</v>
      </c>
      <c r="AY209" s="10" t="n">
        <v>437.866</v>
      </c>
      <c r="AZ209" s="10" t="n">
        <v>437.866</v>
      </c>
      <c r="BA209" s="10" t="n">
        <v>1086.621</v>
      </c>
      <c r="BB209" s="10" t="n">
        <v>426.136</v>
      </c>
      <c r="BC209" s="10" t="n">
        <v>436.524</v>
      </c>
    </row>
    <row r="210">
      <c r="A210" s="10" t="inlineStr">
        <is>
          <t>C1-LHS-0206</t>
        </is>
      </c>
      <c r="B210" s="10" t="inlineStr">
        <is>
          <t>C1 Husavik</t>
        </is>
      </c>
      <c r="C210" s="10" t="inlineStr"/>
      <c r="D210" s="10" t="n">
        <v>372</v>
      </c>
      <c r="E210" s="10" t="n">
        <v>286.5</v>
      </c>
      <c r="F210" s="10" t="n">
        <v>4070</v>
      </c>
      <c r="G210" s="10" t="n">
        <v>1170</v>
      </c>
      <c r="H210" s="10" t="n">
        <v>0.76</v>
      </c>
      <c r="I210" s="10" t="n">
        <v>0.55</v>
      </c>
      <c r="J210" s="10" t="n">
        <v>0.8</v>
      </c>
      <c r="K210" s="10" t="n">
        <v>0.55</v>
      </c>
      <c r="L210" s="10" t="n">
        <v>0.75</v>
      </c>
      <c r="M210" s="10" t="n">
        <v>0.9</v>
      </c>
      <c r="N210" s="10" t="n">
        <v>1</v>
      </c>
      <c r="O210" s="10" t="n">
        <v>286.5</v>
      </c>
      <c r="P210" s="10" t="inlineStr">
        <is>
          <t>INVIABLE</t>
        </is>
      </c>
      <c r="Q210" s="10" t="inlineStr">
        <is>
          <t>sí</t>
        </is>
      </c>
      <c r="R210" s="10" t="inlineStr">
        <is>
          <t>no</t>
        </is>
      </c>
      <c r="S210" s="10" t="inlineStr">
        <is>
          <t>no</t>
        </is>
      </c>
      <c r="T210" s="10" t="n">
        <v>-0.9520999999999999</v>
      </c>
      <c r="U210" s="10" t="n">
        <v>-1.3961</v>
      </c>
      <c r="V210" s="10" t="n">
        <v>0.06710000000000001</v>
      </c>
      <c r="W210" s="10" t="n">
        <v>23.7059</v>
      </c>
      <c r="X210" s="10" t="n">
        <v>-1.3961</v>
      </c>
      <c r="Y210" s="10" t="n">
        <v>0.0397</v>
      </c>
      <c r="Z210" s="10" t="n">
        <v>146.633</v>
      </c>
      <c r="AA210" s="10" t="n">
        <v>148.03</v>
      </c>
      <c r="AB210" s="10" t="n">
        <v>3.608</v>
      </c>
      <c r="AC210" s="10" t="n">
        <v>5.004</v>
      </c>
      <c r="AD210" s="10" t="n">
        <v>279.796</v>
      </c>
      <c r="AE210" s="10" t="n">
        <v>88.584</v>
      </c>
      <c r="AF210" s="10" t="n">
        <v>1.9081</v>
      </c>
      <c r="AG210" s="10" t="n">
        <v>3.479</v>
      </c>
      <c r="AH210" s="10" t="n">
        <v>235.52</v>
      </c>
      <c r="AI210" s="10" t="inlineStr">
        <is>
          <t>[INVIABLE] O3: potencia neta no positiva: el ciclo no genera trabajo útil (medido=-1.3961357742190321, esperado=&gt; 0 kW). Causa probable: Wt &lt;= Wp para esos parámetros. Sugerencia: revisar P_alta/P_baja, eta_t/eta_p o m_b</t>
        </is>
      </c>
      <c r="AJ210" s="10" t="n">
        <v>347.916</v>
      </c>
      <c r="AK210" s="10" t="n">
        <v>369.006</v>
      </c>
      <c r="AL210" s="10" t="n">
        <v>369.006</v>
      </c>
      <c r="AM210" s="10" t="n">
        <v>310.186</v>
      </c>
      <c r="AN210" s="10" t="n">
        <v>369.006</v>
      </c>
      <c r="AO210" s="10" t="n">
        <v>310.965</v>
      </c>
      <c r="AP210" s="10" t="n">
        <v>311.343</v>
      </c>
      <c r="AQ210" s="10" t="n">
        <v>314.117</v>
      </c>
      <c r="AR210" s="10" t="n">
        <v>289.979</v>
      </c>
      <c r="AS210" s="10" t="n">
        <v>290.593</v>
      </c>
      <c r="AT210" s="10" t="n">
        <v>455.554</v>
      </c>
      <c r="AU210" s="10" t="n">
        <v>602.187</v>
      </c>
      <c r="AV210" s="10" t="n">
        <v>1699.024</v>
      </c>
      <c r="AW210" s="10" t="n">
        <v>1610.44</v>
      </c>
      <c r="AX210" s="10" t="n">
        <v>555.612</v>
      </c>
      <c r="AY210" s="10" t="n">
        <v>263.935</v>
      </c>
      <c r="AZ210" s="10" t="n">
        <v>263.935</v>
      </c>
      <c r="BA210" s="10" t="n">
        <v>318.783</v>
      </c>
      <c r="BB210" s="10" t="n">
        <v>170.753</v>
      </c>
      <c r="BC210" s="10" t="n">
        <v>175.758</v>
      </c>
    </row>
    <row r="211">
      <c r="A211" s="10" t="inlineStr">
        <is>
          <t>C1-LHS-0202</t>
        </is>
      </c>
      <c r="B211" s="10" t="inlineStr">
        <is>
          <t>C1 Husavik</t>
        </is>
      </c>
      <c r="C211" s="10" t="inlineStr"/>
      <c r="D211" s="10" t="n">
        <v>367</v>
      </c>
      <c r="E211" s="10" t="n">
        <v>283</v>
      </c>
      <c r="F211" s="10" t="n">
        <v>3960</v>
      </c>
      <c r="G211" s="10" t="n">
        <v>740</v>
      </c>
      <c r="H211" s="10" t="n">
        <v>0.5600000000000001</v>
      </c>
      <c r="I211" s="10" t="n">
        <v>0.8</v>
      </c>
      <c r="J211" s="10" t="n">
        <v>0.8</v>
      </c>
      <c r="K211" s="10" t="n">
        <v>0.8</v>
      </c>
      <c r="L211" s="10" t="n">
        <v>0.85</v>
      </c>
      <c r="M211" s="10" t="n">
        <v>0.9</v>
      </c>
      <c r="N211" s="10" t="n">
        <v>1</v>
      </c>
      <c r="O211" s="10" t="n">
        <v>283</v>
      </c>
      <c r="P211" s="10" t="inlineStr">
        <is>
          <t>NO_CONVERGIO</t>
        </is>
      </c>
      <c r="Q211" s="10" t="inlineStr">
        <is>
          <t>no</t>
        </is>
      </c>
      <c r="R211" s="10" t="inlineStr">
        <is>
          <t>no</t>
        </is>
      </c>
      <c r="S211" s="10" t="inlineStr">
        <is>
          <t>no</t>
        </is>
      </c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>
        <v>5.351</v>
      </c>
      <c r="AH211" s="10" t="n">
        <v>312.02</v>
      </c>
      <c r="AI211" s="10" t="inlineStr">
        <is>
          <t>presupuesto de tiempo agotado: 0 evaluaciones de F en 312.0 s (presupuesto 300 s)</t>
        </is>
      </c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</row>
    <row r="212">
      <c r="A212" s="10" t="inlineStr">
        <is>
          <t>C1-LHS-0211</t>
        </is>
      </c>
      <c r="B212" s="10" t="inlineStr">
        <is>
          <t>C1 Husavik</t>
        </is>
      </c>
      <c r="C212" s="10" t="inlineStr"/>
      <c r="D212" s="10" t="n">
        <v>369</v>
      </c>
      <c r="E212" s="10" t="n">
        <v>285</v>
      </c>
      <c r="F212" s="10" t="n">
        <v>3760</v>
      </c>
      <c r="G212" s="10" t="n">
        <v>890</v>
      </c>
      <c r="H212" s="10" t="n">
        <v>0.77</v>
      </c>
      <c r="I212" s="10" t="n">
        <v>0.8</v>
      </c>
      <c r="J212" s="10" t="n">
        <v>0.8</v>
      </c>
      <c r="K212" s="10" t="n">
        <v>0.55</v>
      </c>
      <c r="L212" s="10" t="n">
        <v>0.75</v>
      </c>
      <c r="M212" s="10" t="n">
        <v>0.85</v>
      </c>
      <c r="N212" s="10" t="n">
        <v>1</v>
      </c>
      <c r="O212" s="10" t="n">
        <v>285</v>
      </c>
      <c r="P212" s="10" t="inlineStr">
        <is>
          <t>KALINA</t>
        </is>
      </c>
      <c r="Q212" s="10" t="inlineStr">
        <is>
          <t>sí</t>
        </is>
      </c>
      <c r="R212" s="10" t="inlineStr">
        <is>
          <t>no</t>
        </is>
      </c>
      <c r="S212" s="10" t="inlineStr">
        <is>
          <t>sí</t>
        </is>
      </c>
      <c r="T212" s="10" t="n">
        <v>3.7919</v>
      </c>
      <c r="U212" s="10" t="n">
        <v>7.1983</v>
      </c>
      <c r="V212" s="10" t="n">
        <v>0.0337</v>
      </c>
      <c r="W212" s="10" t="n">
        <v>11.7023</v>
      </c>
      <c r="X212" s="10" t="n">
        <v>7.1983</v>
      </c>
      <c r="Y212" s="10" t="n">
        <v>0.0819</v>
      </c>
      <c r="Z212" s="10" t="n">
        <v>189.836</v>
      </c>
      <c r="AA212" s="10" t="n">
        <v>182.637</v>
      </c>
      <c r="AB212" s="10" t="n">
        <v>12.199</v>
      </c>
      <c r="AC212" s="10" t="n">
        <v>5.001</v>
      </c>
      <c r="AD212" s="10" t="n">
        <v>246.69</v>
      </c>
      <c r="AE212" s="10" t="n">
        <v>147.162</v>
      </c>
      <c r="AF212" s="10" t="n">
        <v>1.2995</v>
      </c>
      <c r="AG212" s="10" t="n">
        <v>4.225</v>
      </c>
      <c r="AH212" s="10" t="n">
        <v>123.34</v>
      </c>
      <c r="AI212" s="10" t="inlineStr">
        <is>
          <t>KALINA: régimen Kalina genuino y admisible, sin fallas.</t>
        </is>
      </c>
      <c r="AJ212" s="10" t="n">
        <v>343.048</v>
      </c>
      <c r="AK212" s="10" t="n">
        <v>364.897</v>
      </c>
      <c r="AL212" s="10" t="n">
        <v>364.897</v>
      </c>
      <c r="AM212" s="10" t="n">
        <v>296.992</v>
      </c>
      <c r="AN212" s="10" t="n">
        <v>364.897</v>
      </c>
      <c r="AO212" s="10" t="n">
        <v>311.203</v>
      </c>
      <c r="AP212" s="10" t="n">
        <v>305.138</v>
      </c>
      <c r="AQ212" s="10" t="n">
        <v>305.044</v>
      </c>
      <c r="AR212" s="10" t="n">
        <v>291.815</v>
      </c>
      <c r="AS212" s="10" t="n">
        <v>292.44</v>
      </c>
      <c r="AT212" s="10" t="n">
        <v>440.223</v>
      </c>
      <c r="AU212" s="10" t="n">
        <v>630.059</v>
      </c>
      <c r="AV212" s="10" t="n">
        <v>1697.936</v>
      </c>
      <c r="AW212" s="10" t="n">
        <v>1550.774</v>
      </c>
      <c r="AX212" s="10" t="n">
        <v>533.534</v>
      </c>
      <c r="AY212" s="10" t="n">
        <v>264.545</v>
      </c>
      <c r="AZ212" s="10" t="n">
        <v>264.545</v>
      </c>
      <c r="BA212" s="10" t="n">
        <v>371.169</v>
      </c>
      <c r="BB212" s="10" t="n">
        <v>188.532</v>
      </c>
      <c r="BC212" s="10" t="n">
        <v>193.533</v>
      </c>
    </row>
    <row r="213">
      <c r="A213" s="10" t="inlineStr">
        <is>
          <t>C1-LHS-0212</t>
        </is>
      </c>
      <c r="B213" s="10" t="inlineStr">
        <is>
          <t>C1 Husavik</t>
        </is>
      </c>
      <c r="C213" s="10" t="inlineStr"/>
      <c r="D213" s="10" t="n">
        <v>391</v>
      </c>
      <c r="E213" s="10" t="n">
        <v>283</v>
      </c>
      <c r="F213" s="10" t="n">
        <v>2690</v>
      </c>
      <c r="G213" s="10" t="n">
        <v>830</v>
      </c>
      <c r="H213" s="10" t="n">
        <v>0.82</v>
      </c>
      <c r="I213" s="10" t="n">
        <v>0.5</v>
      </c>
      <c r="J213" s="10" t="n">
        <v>0.8</v>
      </c>
      <c r="K213" s="10" t="n">
        <v>0.8</v>
      </c>
      <c r="L213" s="10" t="n">
        <v>0.7</v>
      </c>
      <c r="M213" s="10" t="n">
        <v>0.8</v>
      </c>
      <c r="N213" s="10" t="n">
        <v>1</v>
      </c>
      <c r="O213" s="10" t="n">
        <v>283</v>
      </c>
      <c r="P213" s="10" t="inlineStr">
        <is>
          <t>CORREGIBLE</t>
        </is>
      </c>
      <c r="Q213" s="10" t="inlineStr">
        <is>
          <t>sí</t>
        </is>
      </c>
      <c r="R213" s="10" t="inlineStr">
        <is>
          <t>no</t>
        </is>
      </c>
      <c r="S213" s="10" t="inlineStr">
        <is>
          <t>no</t>
        </is>
      </c>
      <c r="T213" s="10" t="n">
        <v>5.4193</v>
      </c>
      <c r="U213" s="10" t="n">
        <v>44.2508</v>
      </c>
      <c r="V213" s="10" t="n">
        <v>0.07829999999999999</v>
      </c>
      <c r="W213" s="10" t="n">
        <v>-0.9046</v>
      </c>
      <c r="X213" s="10" t="n">
        <v>44.2508</v>
      </c>
      <c r="Y213" s="10" t="n">
        <v>0.3682</v>
      </c>
      <c r="Z213" s="10" t="n">
        <v>816.545</v>
      </c>
      <c r="AA213" s="10" t="n">
        <v>772.294</v>
      </c>
      <c r="AB213" s="10" t="n">
        <v>53.885</v>
      </c>
      <c r="AC213" s="10" t="n">
        <v>9.634</v>
      </c>
      <c r="AD213" s="10" t="n">
        <v>60.469</v>
      </c>
      <c r="AE213" s="10" t="n">
        <v>85.41800000000001</v>
      </c>
      <c r="AF213" s="10" t="n">
        <v>0.0741</v>
      </c>
      <c r="AG213" s="10" t="n">
        <v>3.241</v>
      </c>
      <c r="AH213" s="10" t="n">
        <v>75.64</v>
      </c>
      <c r="AI213" s="10" t="inlineStr">
        <is>
          <t>[CORREGIBLE] O2: succión de la bomba bifásica bajo el peor caso de T_amb (riesgo de cavitación) (medido=299.5561928085413, esperado=&lt;= 298.652 K). Causa probable: subenfriamiento insuficiente a la salida del condensador bajo el peor caso ambiental. Sugerencia: aumentar eps_cond o el margen de subenf</t>
        </is>
      </c>
      <c r="AJ213" s="10" t="n">
        <v>337.036</v>
      </c>
      <c r="AK213" s="10" t="n">
        <v>372.74</v>
      </c>
      <c r="AL213" s="10" t="n">
        <v>372.74</v>
      </c>
      <c r="AM213" s="10" t="n">
        <v>327.975</v>
      </c>
      <c r="AN213" s="10" t="n">
        <v>372.74</v>
      </c>
      <c r="AO213" s="10" t="n">
        <v>339.523</v>
      </c>
      <c r="AP213" s="10" t="n">
        <v>326.088</v>
      </c>
      <c r="AQ213" s="10" t="n">
        <v>326.598</v>
      </c>
      <c r="AR213" s="10" t="n">
        <v>299.556</v>
      </c>
      <c r="AS213" s="10" t="n">
        <v>324.912</v>
      </c>
      <c r="AT213" s="10" t="n">
        <v>458.475</v>
      </c>
      <c r="AU213" s="10" t="n">
        <v>1275.02</v>
      </c>
      <c r="AV213" s="10" t="n">
        <v>1779.323</v>
      </c>
      <c r="AW213" s="10" t="n">
        <v>1693.904</v>
      </c>
      <c r="AX213" s="10" t="n">
        <v>413.241</v>
      </c>
      <c r="AY213" s="10" t="n">
        <v>249.439</v>
      </c>
      <c r="AZ213" s="10" t="n">
        <v>249.439</v>
      </c>
      <c r="BA213" s="10" t="n">
        <v>1160.666</v>
      </c>
      <c r="BB213" s="10" t="n">
        <v>388.372</v>
      </c>
      <c r="BC213" s="10" t="n">
        <v>398.006</v>
      </c>
    </row>
    <row r="214">
      <c r="A214" s="10" t="inlineStr">
        <is>
          <t>C1-LHS-0214</t>
        </is>
      </c>
      <c r="B214" s="10" t="inlineStr">
        <is>
          <t>C1 Husavik</t>
        </is>
      </c>
      <c r="C214" s="10" t="inlineStr"/>
      <c r="D214" s="10" t="n">
        <v>417</v>
      </c>
      <c r="E214" s="10" t="n">
        <v>285.5</v>
      </c>
      <c r="F214" s="10" t="n">
        <v>4240</v>
      </c>
      <c r="G214" s="10" t="n">
        <v>1080</v>
      </c>
      <c r="H214" s="10" t="n">
        <v>0.63</v>
      </c>
      <c r="I214" s="10" t="n">
        <v>0.8</v>
      </c>
      <c r="J214" s="10" t="n">
        <v>0.8</v>
      </c>
      <c r="K214" s="10" t="n">
        <v>0.75</v>
      </c>
      <c r="L214" s="10" t="n">
        <v>0.8</v>
      </c>
      <c r="M214" s="10" t="n">
        <v>0.95</v>
      </c>
      <c r="N214" s="10" t="n">
        <v>1</v>
      </c>
      <c r="O214" s="10" t="n">
        <v>285.5</v>
      </c>
      <c r="P214" s="10" t="inlineStr">
        <is>
          <t>KALINA</t>
        </is>
      </c>
      <c r="Q214" s="10" t="inlineStr">
        <is>
          <t>sí</t>
        </is>
      </c>
      <c r="R214" s="10" t="inlineStr">
        <is>
          <t>no</t>
        </is>
      </c>
      <c r="S214" s="10" t="inlineStr">
        <is>
          <t>sí</t>
        </is>
      </c>
      <c r="T214" s="10" t="n">
        <v>7.976</v>
      </c>
      <c r="U214" s="10" t="n">
        <v>41.8086</v>
      </c>
      <c r="V214" s="10" t="n">
        <v>0.0422</v>
      </c>
      <c r="W214" s="10" t="n">
        <v>30.5164</v>
      </c>
      <c r="X214" s="10" t="n">
        <v>41.8086</v>
      </c>
      <c r="Y214" s="10" t="n">
        <v>0.279</v>
      </c>
      <c r="Z214" s="10" t="n">
        <v>524.182</v>
      </c>
      <c r="AA214" s="10" t="n">
        <v>482.373</v>
      </c>
      <c r="AB214" s="10" t="n">
        <v>46.871</v>
      </c>
      <c r="AC214" s="10" t="n">
        <v>5.062</v>
      </c>
      <c r="AD214" s="10" t="n">
        <v>317.377</v>
      </c>
      <c r="AE214" s="10" t="n">
        <v>167.385</v>
      </c>
      <c r="AF214" s="10" t="n">
        <v>0.6055</v>
      </c>
      <c r="AG214" s="10" t="n">
        <v>3.926</v>
      </c>
      <c r="AH214" s="10" t="n">
        <v>55.43</v>
      </c>
      <c r="AI214" s="10" t="inlineStr">
        <is>
          <t>KALINA: régimen Kalina genuino y admisible, sin fallas.</t>
        </is>
      </c>
      <c r="AJ214" s="10" t="n">
        <v>356.958</v>
      </c>
      <c r="AK214" s="10" t="n">
        <v>404.853</v>
      </c>
      <c r="AL214" s="10" t="n">
        <v>404.853</v>
      </c>
      <c r="AM214" s="10" t="n">
        <v>343.481</v>
      </c>
      <c r="AN214" s="10" t="n">
        <v>404.853</v>
      </c>
      <c r="AO214" s="10" t="n">
        <v>315.202</v>
      </c>
      <c r="AP214" s="10" t="n">
        <v>315.715</v>
      </c>
      <c r="AQ214" s="10" t="n">
        <v>334.542</v>
      </c>
      <c r="AR214" s="10" t="n">
        <v>290.901</v>
      </c>
      <c r="AS214" s="10" t="n">
        <v>291.454</v>
      </c>
      <c r="AT214" s="10" t="n">
        <v>392.203</v>
      </c>
      <c r="AU214" s="10" t="n">
        <v>916.385</v>
      </c>
      <c r="AV214" s="10" t="n">
        <v>1839.598</v>
      </c>
      <c r="AW214" s="10" t="n">
        <v>1672.213</v>
      </c>
      <c r="AX214" s="10" t="n">
        <v>557.326</v>
      </c>
      <c r="AY214" s="10" t="n">
        <v>116.515</v>
      </c>
      <c r="AZ214" s="10" t="n">
        <v>116.515</v>
      </c>
      <c r="BA214" s="10" t="n">
        <v>552.1369999999999</v>
      </c>
      <c r="BB214" s="10" t="n">
        <v>69.764</v>
      </c>
      <c r="BC214" s="10" t="n">
        <v>74.82599999999999</v>
      </c>
    </row>
    <row r="215">
      <c r="A215" s="10" t="inlineStr">
        <is>
          <t>C1-LHS-0208</t>
        </is>
      </c>
      <c r="B215" s="10" t="inlineStr">
        <is>
          <t>C1 Husavik</t>
        </is>
      </c>
      <c r="C215" s="10" t="inlineStr"/>
      <c r="D215" s="10" t="n">
        <v>374.5</v>
      </c>
      <c r="E215" s="10" t="n">
        <v>283</v>
      </c>
      <c r="F215" s="10" t="n">
        <v>2580</v>
      </c>
      <c r="G215" s="10" t="n">
        <v>1280</v>
      </c>
      <c r="H215" s="10" t="n">
        <v>0.95</v>
      </c>
      <c r="I215" s="10" t="n">
        <v>0.7</v>
      </c>
      <c r="J215" s="10" t="n">
        <v>0.8</v>
      </c>
      <c r="K215" s="10" t="n">
        <v>0.6</v>
      </c>
      <c r="L215" s="10" t="n">
        <v>0.9</v>
      </c>
      <c r="M215" s="10" t="n">
        <v>0.85</v>
      </c>
      <c r="N215" s="10" t="n">
        <v>1</v>
      </c>
      <c r="O215" s="10" t="n">
        <v>283</v>
      </c>
      <c r="P215" s="10" t="inlineStr">
        <is>
          <t>NO_CONVERGIO</t>
        </is>
      </c>
      <c r="Q215" s="10" t="inlineStr">
        <is>
          <t>no</t>
        </is>
      </c>
      <c r="R215" s="10" t="inlineStr">
        <is>
          <t>no</t>
        </is>
      </c>
      <c r="S215" s="10" t="inlineStr">
        <is>
          <t>no</t>
        </is>
      </c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>
        <v>2.016</v>
      </c>
      <c r="AH215" s="10" t="n">
        <v>311.33</v>
      </c>
      <c r="AI215" s="10" t="inlineStr">
        <is>
          <t>presupuesto de tiempo agotado: 8 evaluaciones de F en 311.3 s (presupuesto 300 s)</t>
        </is>
      </c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</row>
    <row r="216">
      <c r="A216" s="10" t="inlineStr">
        <is>
          <t>C1-LHS-0213</t>
        </is>
      </c>
      <c r="B216" s="10" t="inlineStr">
        <is>
          <t>C1 Husavik</t>
        </is>
      </c>
      <c r="C216" s="10" t="inlineStr"/>
      <c r="D216" s="10" t="n">
        <v>390.5</v>
      </c>
      <c r="E216" s="10" t="n">
        <v>284</v>
      </c>
      <c r="F216" s="10" t="n">
        <v>3590</v>
      </c>
      <c r="G216" s="10" t="n">
        <v>520</v>
      </c>
      <c r="H216" s="10" t="n">
        <v>0.63</v>
      </c>
      <c r="I216" s="10" t="n">
        <v>0.8</v>
      </c>
      <c r="J216" s="10" t="n">
        <v>0.8</v>
      </c>
      <c r="K216" s="10" t="n">
        <v>0.5</v>
      </c>
      <c r="L216" s="10" t="n">
        <v>0.7</v>
      </c>
      <c r="M216" s="10" t="n">
        <v>0.8</v>
      </c>
      <c r="N216" s="10" t="n">
        <v>1</v>
      </c>
      <c r="O216" s="10" t="n">
        <v>284</v>
      </c>
      <c r="P216" s="10" t="inlineStr">
        <is>
          <t>KALINA</t>
        </is>
      </c>
      <c r="Q216" s="10" t="inlineStr">
        <is>
          <t>sí</t>
        </is>
      </c>
      <c r="R216" s="10" t="inlineStr">
        <is>
          <t>no</t>
        </is>
      </c>
      <c r="S216" s="10" t="inlineStr">
        <is>
          <t>sí</t>
        </is>
      </c>
      <c r="T216" s="10" t="n">
        <v>4.7778</v>
      </c>
      <c r="U216" s="10" t="n">
        <v>10.5053</v>
      </c>
      <c r="V216" s="10" t="n">
        <v>0.0425</v>
      </c>
      <c r="W216" s="10" t="n">
        <v>1.6348</v>
      </c>
      <c r="X216" s="10" t="n">
        <v>10.5053</v>
      </c>
      <c r="Y216" s="10" t="n">
        <v>0.0733</v>
      </c>
      <c r="Z216" s="10" t="n">
        <v>219.876</v>
      </c>
      <c r="AA216" s="10" t="n">
        <v>209.37</v>
      </c>
      <c r="AB216" s="10" t="n">
        <v>15.453</v>
      </c>
      <c r="AC216" s="10" t="n">
        <v>4.948</v>
      </c>
      <c r="AD216" s="10" t="n">
        <v>264.144</v>
      </c>
      <c r="AE216" s="10" t="n">
        <v>207.863</v>
      </c>
      <c r="AF216" s="10" t="n">
        <v>1.2013</v>
      </c>
      <c r="AG216" s="10" t="n">
        <v>6.904</v>
      </c>
      <c r="AH216" s="10" t="n">
        <v>104.62</v>
      </c>
      <c r="AI216" s="10" t="inlineStr">
        <is>
          <t>KALINA: régimen Kalina genuino y admisible, sin fallas.</t>
        </is>
      </c>
      <c r="AJ216" s="10" t="n">
        <v>350.255</v>
      </c>
      <c r="AK216" s="10" t="n">
        <v>378.85</v>
      </c>
      <c r="AL216" s="10" t="n">
        <v>378.85</v>
      </c>
      <c r="AM216" s="10" t="n">
        <v>288.111</v>
      </c>
      <c r="AN216" s="10" t="n">
        <v>378.85</v>
      </c>
      <c r="AO216" s="10" t="n">
        <v>321.394</v>
      </c>
      <c r="AP216" s="10" t="n">
        <v>302.957</v>
      </c>
      <c r="AQ216" s="10" t="n">
        <v>302.756</v>
      </c>
      <c r="AR216" s="10" t="n">
        <v>295.119</v>
      </c>
      <c r="AS216" s="10" t="n">
        <v>295.669</v>
      </c>
      <c r="AT216" s="10" t="n">
        <v>358.333</v>
      </c>
      <c r="AU216" s="10" t="n">
        <v>578.2089999999999</v>
      </c>
      <c r="AV216" s="10" t="n">
        <v>1761.733</v>
      </c>
      <c r="AW216" s="10" t="n">
        <v>1553.87</v>
      </c>
      <c r="AX216" s="10" t="n">
        <v>483.154</v>
      </c>
      <c r="AY216" s="10" t="n">
        <v>197.795</v>
      </c>
      <c r="AZ216" s="10" t="n">
        <v>197.795</v>
      </c>
      <c r="BA216" s="10" t="n">
        <v>298.612</v>
      </c>
      <c r="BB216" s="10" t="n">
        <v>89.242</v>
      </c>
      <c r="BC216" s="10" t="n">
        <v>94.19</v>
      </c>
    </row>
    <row r="217">
      <c r="A217" s="10" t="inlineStr">
        <is>
          <t>C1-LHS-0215</t>
        </is>
      </c>
      <c r="B217" s="10" t="inlineStr">
        <is>
          <t>C1 Husavik</t>
        </is>
      </c>
      <c r="C217" s="10" t="inlineStr"/>
      <c r="D217" s="10" t="n">
        <v>391.5</v>
      </c>
      <c r="E217" s="10" t="n">
        <v>282</v>
      </c>
      <c r="F217" s="10" t="n">
        <v>2280</v>
      </c>
      <c r="G217" s="10" t="n">
        <v>1290</v>
      </c>
      <c r="H217" s="10" t="n">
        <v>0.84</v>
      </c>
      <c r="I217" s="10" t="n">
        <v>0.85</v>
      </c>
      <c r="J217" s="10" t="n">
        <v>0.8</v>
      </c>
      <c r="K217" s="10" t="n">
        <v>0.9</v>
      </c>
      <c r="L217" s="10" t="n">
        <v>0.55</v>
      </c>
      <c r="M217" s="10" t="n">
        <v>0.9</v>
      </c>
      <c r="N217" s="10" t="n">
        <v>1</v>
      </c>
      <c r="O217" s="10" t="n">
        <v>282</v>
      </c>
      <c r="P217" s="10" t="inlineStr">
        <is>
          <t>KALINA</t>
        </is>
      </c>
      <c r="Q217" s="10" t="inlineStr">
        <is>
          <t>sí</t>
        </is>
      </c>
      <c r="R217" s="10" t="inlineStr">
        <is>
          <t>no</t>
        </is>
      </c>
      <c r="S217" s="10" t="inlineStr">
        <is>
          <t>sí</t>
        </is>
      </c>
      <c r="T217" s="10" t="n">
        <v>5.1283</v>
      </c>
      <c r="U217" s="10" t="n">
        <v>56.3889</v>
      </c>
      <c r="V217" s="10" t="n">
        <v>0.0755</v>
      </c>
      <c r="W217" s="10" t="n">
        <v>6.5493</v>
      </c>
      <c r="X217" s="10" t="n">
        <v>56.3889</v>
      </c>
      <c r="Y217" s="10" t="n">
        <v>0.2466</v>
      </c>
      <c r="Z217" s="10" t="n">
        <v>1099.562</v>
      </c>
      <c r="AA217" s="10" t="n">
        <v>1043.173</v>
      </c>
      <c r="AB217" s="10" t="n">
        <v>58.249</v>
      </c>
      <c r="AC217" s="10" t="n">
        <v>1.86</v>
      </c>
      <c r="AD217" s="10" t="n">
        <v>47.782</v>
      </c>
      <c r="AE217" s="10" t="n">
        <v>77.413</v>
      </c>
      <c r="AF217" s="10" t="n">
        <v>0.0435</v>
      </c>
      <c r="AG217" s="10" t="n">
        <v>1.767</v>
      </c>
      <c r="AH217" s="10" t="n">
        <v>60.07</v>
      </c>
      <c r="AI217" s="10" t="inlineStr">
        <is>
          <t>KALINA: régimen Kalina genuino y admisible, sin fallas.</t>
        </is>
      </c>
      <c r="AJ217" s="10" t="n">
        <v>316.498</v>
      </c>
      <c r="AK217" s="10" t="n">
        <v>380.364</v>
      </c>
      <c r="AL217" s="10" t="n">
        <v>380.364</v>
      </c>
      <c r="AM217" s="10" t="n">
        <v>355.135</v>
      </c>
      <c r="AN217" s="10" t="n">
        <v>380.364</v>
      </c>
      <c r="AO217" s="10" t="n">
        <v>340.489</v>
      </c>
      <c r="AP217" s="10" t="n">
        <v>340.638</v>
      </c>
      <c r="AQ217" s="10" t="n">
        <v>353.039</v>
      </c>
      <c r="AR217" s="10" t="n">
        <v>306.378</v>
      </c>
      <c r="AS217" s="10" t="n">
        <v>306.648</v>
      </c>
      <c r="AT217" s="10" t="n">
        <v>376.741</v>
      </c>
      <c r="AU217" s="10" t="n">
        <v>1476.304</v>
      </c>
      <c r="AV217" s="10" t="n">
        <v>1827.511</v>
      </c>
      <c r="AW217" s="10" t="n">
        <v>1750.098</v>
      </c>
      <c r="AX217" s="10" t="n">
        <v>408.841</v>
      </c>
      <c r="AY217" s="10" t="n">
        <v>215.83</v>
      </c>
      <c r="AZ217" s="10" t="n">
        <v>215.83</v>
      </c>
      <c r="BA217" s="10" t="n">
        <v>1370.273</v>
      </c>
      <c r="BB217" s="10" t="n">
        <v>327.099</v>
      </c>
      <c r="BC217" s="10" t="n">
        <v>328.959</v>
      </c>
    </row>
    <row r="218">
      <c r="A218" s="10" t="inlineStr">
        <is>
          <t>C1-LHS-0217</t>
        </is>
      </c>
      <c r="B218" s="10" t="inlineStr">
        <is>
          <t>C1 Husavik</t>
        </is>
      </c>
      <c r="C218" s="10" t="inlineStr"/>
      <c r="D218" s="10" t="n">
        <v>394</v>
      </c>
      <c r="E218" s="10" t="n">
        <v>282.5</v>
      </c>
      <c r="F218" s="10" t="n">
        <v>2140</v>
      </c>
      <c r="G218" s="10" t="n">
        <v>870</v>
      </c>
      <c r="H218" s="10" t="n">
        <v>0.57</v>
      </c>
      <c r="I218" s="10" t="n">
        <v>0.7</v>
      </c>
      <c r="J218" s="10" t="n">
        <v>0.8</v>
      </c>
      <c r="K218" s="10" t="n">
        <v>0.8</v>
      </c>
      <c r="L218" s="10" t="n">
        <v>0.8</v>
      </c>
      <c r="M218" s="10" t="n">
        <v>0.9</v>
      </c>
      <c r="N218" s="10" t="n">
        <v>1</v>
      </c>
      <c r="O218" s="10" t="n">
        <v>282.5</v>
      </c>
      <c r="P218" s="10" t="inlineStr">
        <is>
          <t>KALINA</t>
        </is>
      </c>
      <c r="Q218" s="10" t="inlineStr">
        <is>
          <t>sí</t>
        </is>
      </c>
      <c r="R218" s="10" t="inlineStr">
        <is>
          <t>no</t>
        </is>
      </c>
      <c r="S218" s="10" t="inlineStr">
        <is>
          <t>sí</t>
        </is>
      </c>
      <c r="T218" s="10" t="n">
        <v>5.0241</v>
      </c>
      <c r="U218" s="10" t="n">
        <v>26.8112</v>
      </c>
      <c r="V218" s="10" t="n">
        <v>0.07049999999999999</v>
      </c>
      <c r="W218" s="10" t="n">
        <v>25.9337</v>
      </c>
      <c r="X218" s="10" t="n">
        <v>26.8112</v>
      </c>
      <c r="Y218" s="10" t="n">
        <v>0.2842</v>
      </c>
      <c r="Z218" s="10" t="n">
        <v>533.648</v>
      </c>
      <c r="AA218" s="10" t="n">
        <v>506.836</v>
      </c>
      <c r="AB218" s="10" t="n">
        <v>28.795</v>
      </c>
      <c r="AC218" s="10" t="n">
        <v>1.984</v>
      </c>
      <c r="AD218" s="10" t="n">
        <v>240.967</v>
      </c>
      <c r="AE218" s="10" t="n">
        <v>100.958</v>
      </c>
      <c r="AF218" s="10" t="n">
        <v>0.4515</v>
      </c>
      <c r="AG218" s="10" t="n">
        <v>2.46</v>
      </c>
      <c r="AH218" s="10" t="n">
        <v>62.77</v>
      </c>
      <c r="AI218" s="10" t="inlineStr">
        <is>
          <t>KALINA: régimen Kalina genuino y admisible, sin fallas.</t>
        </is>
      </c>
      <c r="AJ218" s="10" t="n">
        <v>345.164</v>
      </c>
      <c r="AK218" s="10" t="n">
        <v>384.581</v>
      </c>
      <c r="AL218" s="10" t="n">
        <v>384.581</v>
      </c>
      <c r="AM218" s="10" t="n">
        <v>350.17</v>
      </c>
      <c r="AN218" s="10" t="n">
        <v>384.581</v>
      </c>
      <c r="AO218" s="10" t="n">
        <v>313.402</v>
      </c>
      <c r="AP218" s="10" t="n">
        <v>313.623</v>
      </c>
      <c r="AQ218" s="10" t="n">
        <v>339.059</v>
      </c>
      <c r="AR218" s="10" t="n">
        <v>294.582</v>
      </c>
      <c r="AS218" s="10" t="n">
        <v>294.792</v>
      </c>
      <c r="AT218" s="10" t="n">
        <v>292.681</v>
      </c>
      <c r="AU218" s="10" t="n">
        <v>826.329</v>
      </c>
      <c r="AV218" s="10" t="n">
        <v>1851.841</v>
      </c>
      <c r="AW218" s="10" t="n">
        <v>1750.883</v>
      </c>
      <c r="AX218" s="10" t="n">
        <v>417.122</v>
      </c>
      <c r="AY218" s="10" t="n">
        <v>80.003</v>
      </c>
      <c r="AZ218" s="10" t="n">
        <v>80.003</v>
      </c>
      <c r="BA218" s="10" t="n">
        <v>556.567</v>
      </c>
      <c r="BB218" s="10" t="n">
        <v>49.731</v>
      </c>
      <c r="BC218" s="10" t="n">
        <v>51.715</v>
      </c>
    </row>
    <row r="219">
      <c r="A219" s="10" t="inlineStr">
        <is>
          <t>C1-LHS-0218</t>
        </is>
      </c>
      <c r="B219" s="10" t="inlineStr">
        <is>
          <t>C1 Husavik</t>
        </is>
      </c>
      <c r="C219" s="10" t="inlineStr"/>
      <c r="D219" s="10" t="n">
        <v>430</v>
      </c>
      <c r="E219" s="10" t="n">
        <v>287</v>
      </c>
      <c r="F219" s="10" t="n">
        <v>3750</v>
      </c>
      <c r="G219" s="10" t="n">
        <v>970</v>
      </c>
      <c r="H219" s="10" t="n">
        <v>0.84</v>
      </c>
      <c r="I219" s="10" t="n">
        <v>0.7</v>
      </c>
      <c r="J219" s="10" t="n">
        <v>0.8</v>
      </c>
      <c r="K219" s="10" t="n">
        <v>0.75</v>
      </c>
      <c r="L219" s="10" t="n">
        <v>0.75</v>
      </c>
      <c r="M219" s="10" t="n">
        <v>0.9</v>
      </c>
      <c r="N219" s="10" t="n">
        <v>1</v>
      </c>
      <c r="O219" s="10" t="n">
        <v>287</v>
      </c>
      <c r="P219" s="10" t="inlineStr">
        <is>
          <t>CORREGIBLE</t>
        </is>
      </c>
      <c r="Q219" s="10" t="inlineStr">
        <is>
          <t>sí</t>
        </is>
      </c>
      <c r="R219" s="10" t="inlineStr">
        <is>
          <t>no</t>
        </is>
      </c>
      <c r="S219" s="10" t="inlineStr">
        <is>
          <t>no</t>
        </is>
      </c>
      <c r="T219" s="10" t="n">
        <v>9.581300000000001</v>
      </c>
      <c r="U219" s="10" t="n">
        <v>105.014</v>
      </c>
      <c r="V219" s="10" t="n">
        <v>0.0519</v>
      </c>
      <c r="W219" s="10" t="n">
        <v>-0.2066</v>
      </c>
      <c r="X219" s="10" t="n">
        <v>105.014</v>
      </c>
      <c r="Y219" s="10" t="n">
        <v>0.2425</v>
      </c>
      <c r="Z219" s="10" t="n">
        <v>1096.029</v>
      </c>
      <c r="AA219" s="10" t="n">
        <v>991.015</v>
      </c>
      <c r="AB219" s="10" t="n">
        <v>110.766</v>
      </c>
      <c r="AC219" s="10" t="n">
        <v>5.752</v>
      </c>
      <c r="AD219" s="10" t="n">
        <v>80.955</v>
      </c>
      <c r="AE219" s="10" t="n">
        <v>146.425</v>
      </c>
      <c r="AF219" s="10" t="n">
        <v>0.07389999999999999</v>
      </c>
      <c r="AG219" s="10" t="n">
        <v>3.866</v>
      </c>
      <c r="AH219" s="10" t="n">
        <v>73.15000000000001</v>
      </c>
      <c r="AI219" s="10" t="inlineStr">
        <is>
          <t>[CORREGIBLE] O2: succión de la bomba bifásica bajo el peor caso de T_amb (riesgo de cavitación) (medido=303.1412278110565, esperado=&lt;= 302.935 K). Causa probable: subenfriamiento insuficiente a la salida del condensador bajo el peor caso ambiental. Sugerencia: aumentar eps_cond o el margen de subenf</t>
        </is>
      </c>
      <c r="AJ219" s="10" t="n">
        <v>327.463</v>
      </c>
      <c r="AK219" s="10" t="n">
        <v>401.994</v>
      </c>
      <c r="AL219" s="10" t="n">
        <v>401.994</v>
      </c>
      <c r="AM219" s="10" t="n">
        <v>346.209</v>
      </c>
      <c r="AN219" s="10" t="n">
        <v>401.994</v>
      </c>
      <c r="AO219" s="10" t="n">
        <v>334.521</v>
      </c>
      <c r="AP219" s="10" t="n">
        <v>334.94</v>
      </c>
      <c r="AQ219" s="10" t="n">
        <v>341.862</v>
      </c>
      <c r="AR219" s="10" t="n">
        <v>303.141</v>
      </c>
      <c r="AS219" s="10" t="n">
        <v>310.91</v>
      </c>
      <c r="AT219" s="10" t="n">
        <v>431.303</v>
      </c>
      <c r="AU219" s="10" t="n">
        <v>1527.332</v>
      </c>
      <c r="AV219" s="10" t="n">
        <v>1848.227</v>
      </c>
      <c r="AW219" s="10" t="n">
        <v>1701.802</v>
      </c>
      <c r="AX219" s="10" t="n">
        <v>530.551</v>
      </c>
      <c r="AY219" s="10" t="n">
        <v>198.129</v>
      </c>
      <c r="AZ219" s="10" t="n">
        <v>198.129</v>
      </c>
      <c r="BA219" s="10" t="n">
        <v>1335.611</v>
      </c>
      <c r="BB219" s="10" t="n">
        <v>344.595</v>
      </c>
      <c r="BC219" s="10" t="n">
        <v>350.348</v>
      </c>
    </row>
    <row r="220">
      <c r="A220" s="10" t="inlineStr">
        <is>
          <t>C1-LHS-0219</t>
        </is>
      </c>
      <c r="B220" s="10" t="inlineStr">
        <is>
          <t>C1 Husavik</t>
        </is>
      </c>
      <c r="C220" s="10" t="inlineStr"/>
      <c r="D220" s="10" t="n">
        <v>366</v>
      </c>
      <c r="E220" s="10" t="n">
        <v>282.5</v>
      </c>
      <c r="F220" s="10" t="n">
        <v>3780</v>
      </c>
      <c r="G220" s="10" t="n">
        <v>890</v>
      </c>
      <c r="H220" s="10" t="n">
        <v>0.67</v>
      </c>
      <c r="I220" s="10" t="n">
        <v>0.8</v>
      </c>
      <c r="J220" s="10" t="n">
        <v>0.8</v>
      </c>
      <c r="K220" s="10" t="n">
        <v>0.9</v>
      </c>
      <c r="L220" s="10" t="n">
        <v>0.8</v>
      </c>
      <c r="M220" s="10" t="n">
        <v>0.9</v>
      </c>
      <c r="N220" s="10" t="n">
        <v>1</v>
      </c>
      <c r="O220" s="10" t="n">
        <v>282.5</v>
      </c>
      <c r="P220" s="10" t="inlineStr">
        <is>
          <t>NO_CONVERGIO</t>
        </is>
      </c>
      <c r="Q220" s="10" t="inlineStr">
        <is>
          <t>no</t>
        </is>
      </c>
      <c r="R220" s="10" t="inlineStr">
        <is>
          <t>no</t>
        </is>
      </c>
      <c r="S220" s="10" t="inlineStr">
        <is>
          <t>no</t>
        </is>
      </c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>
        <v>4.247</v>
      </c>
      <c r="AH220" s="10" t="n">
        <v>94.43000000000001</v>
      </c>
      <c r="AI220" s="10" t="inlineStr">
        <is>
          <t>sin dos extremos evaluables en el rango físico de T1 (repliegues_lo=16, repliegues_hi=0, paso=5.0 K)</t>
        </is>
      </c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0" t="n"/>
      <c r="BC220" s="10" t="n"/>
    </row>
    <row r="221">
      <c r="A221" s="10" t="inlineStr">
        <is>
          <t>C1-LHS-0220</t>
        </is>
      </c>
      <c r="B221" s="10" t="inlineStr">
        <is>
          <t>C1 Husavik</t>
        </is>
      </c>
      <c r="C221" s="10" t="inlineStr"/>
      <c r="D221" s="10" t="n">
        <v>432</v>
      </c>
      <c r="E221" s="10" t="n">
        <v>282.5</v>
      </c>
      <c r="F221" s="10" t="n">
        <v>2840</v>
      </c>
      <c r="G221" s="10" t="n">
        <v>1120</v>
      </c>
      <c r="H221" s="10" t="n">
        <v>0.85</v>
      </c>
      <c r="I221" s="10" t="n">
        <v>0.8</v>
      </c>
      <c r="J221" s="10" t="n">
        <v>0.8</v>
      </c>
      <c r="K221" s="10" t="n">
        <v>0.65</v>
      </c>
      <c r="L221" s="10" t="n">
        <v>0.6</v>
      </c>
      <c r="M221" s="10" t="n">
        <v>0.85</v>
      </c>
      <c r="N221" s="10" t="n">
        <v>1</v>
      </c>
      <c r="O221" s="10" t="n">
        <v>282.5</v>
      </c>
      <c r="P221" s="10" t="inlineStr">
        <is>
          <t>CORREGIBLE</t>
        </is>
      </c>
      <c r="Q221" s="10" t="inlineStr">
        <is>
          <t>sí</t>
        </is>
      </c>
      <c r="R221" s="10" t="inlineStr">
        <is>
          <t>no</t>
        </is>
      </c>
      <c r="S221" s="10" t="inlineStr">
        <is>
          <t>no</t>
        </is>
      </c>
      <c r="T221" s="10" t="n">
        <v>7.9512</v>
      </c>
      <c r="U221" s="10" t="n">
        <v>82.1635</v>
      </c>
      <c r="V221" s="10" t="n">
        <v>0.0644</v>
      </c>
      <c r="W221" s="10" t="n">
        <v>-0.2877</v>
      </c>
      <c r="X221" s="10" t="n">
        <v>82.1635</v>
      </c>
      <c r="Y221" s="10" t="n">
        <v>0.248</v>
      </c>
      <c r="Z221" s="10" t="n">
        <v>1033.345</v>
      </c>
      <c r="AA221" s="10" t="n">
        <v>951.181</v>
      </c>
      <c r="AB221" s="10" t="n">
        <v>86.492</v>
      </c>
      <c r="AC221" s="10" t="n">
        <v>4.329</v>
      </c>
      <c r="AD221" s="10" t="n">
        <v>48.312</v>
      </c>
      <c r="AE221" s="10" t="n">
        <v>115.162</v>
      </c>
      <c r="AF221" s="10" t="n">
        <v>0.0468</v>
      </c>
      <c r="AG221" s="10" t="n">
        <v>2.536</v>
      </c>
      <c r="AH221" s="10" t="n">
        <v>86</v>
      </c>
      <c r="AI221" s="10" t="inlineStr">
        <is>
          <t>[CORREGIBLE] O2: succión de la bomba bifásica bajo el peor caso de T_amb (riesgo de cavitación) (medido=307.7237137890304, esperado=&lt;= 307.436 K). Causa probable: subenfriamiento insuficiente a la salida del condensador bajo el peor caso ambiental. Sugerencia: aumentar eps_cond o el margen de subenf</t>
        </is>
      </c>
      <c r="AJ221" s="10" t="n">
        <v>328.057</v>
      </c>
      <c r="AK221" s="10" t="n">
        <v>385.017</v>
      </c>
      <c r="AL221" s="10" t="n">
        <v>385.017</v>
      </c>
      <c r="AM221" s="10" t="n">
        <v>343.492</v>
      </c>
      <c r="AN221" s="10" t="n">
        <v>385.017</v>
      </c>
      <c r="AO221" s="10" t="n">
        <v>345.533</v>
      </c>
      <c r="AP221" s="10" t="n">
        <v>343.087</v>
      </c>
      <c r="AQ221" s="10" t="n">
        <v>343.28</v>
      </c>
      <c r="AR221" s="10" t="n">
        <v>307.724</v>
      </c>
      <c r="AS221" s="10" t="n">
        <v>318.261</v>
      </c>
      <c r="AT221" s="10" t="n">
        <v>444.212</v>
      </c>
      <c r="AU221" s="10" t="n">
        <v>1477.557</v>
      </c>
      <c r="AV221" s="10" t="n">
        <v>1819.109</v>
      </c>
      <c r="AW221" s="10" t="n">
        <v>1703.947</v>
      </c>
      <c r="AX221" s="10" t="n">
        <v>447.145</v>
      </c>
      <c r="AY221" s="10" t="n">
        <v>253.083</v>
      </c>
      <c r="AZ221" s="10" t="n">
        <v>253.083</v>
      </c>
      <c r="BA221" s="10" t="n">
        <v>1342.752</v>
      </c>
      <c r="BB221" s="10" t="n">
        <v>391.571</v>
      </c>
      <c r="BC221" s="10" t="n">
        <v>395.9</v>
      </c>
    </row>
    <row r="222">
      <c r="A222" s="10" t="inlineStr">
        <is>
          <t>C1-LHS-0221</t>
        </is>
      </c>
      <c r="B222" s="10" t="inlineStr">
        <is>
          <t>C1 Husavik</t>
        </is>
      </c>
      <c r="C222" s="10" t="inlineStr"/>
      <c r="D222" s="10" t="n">
        <v>387</v>
      </c>
      <c r="E222" s="10" t="n">
        <v>285</v>
      </c>
      <c r="F222" s="10" t="n">
        <v>2700</v>
      </c>
      <c r="G222" s="10" t="n">
        <v>1020</v>
      </c>
      <c r="H222" s="10" t="n">
        <v>0.72</v>
      </c>
      <c r="I222" s="10" t="n">
        <v>0.85</v>
      </c>
      <c r="J222" s="10" t="n">
        <v>0.8</v>
      </c>
      <c r="K222" s="10" t="n">
        <v>0.5</v>
      </c>
      <c r="L222" s="10" t="n">
        <v>0.9</v>
      </c>
      <c r="M222" s="10" t="n">
        <v>0.8</v>
      </c>
      <c r="N222" s="10" t="n">
        <v>1</v>
      </c>
      <c r="O222" s="10" t="n">
        <v>285</v>
      </c>
      <c r="P222" s="10" t="inlineStr">
        <is>
          <t>KALINA</t>
        </is>
      </c>
      <c r="Q222" s="10" t="inlineStr">
        <is>
          <t>sí</t>
        </is>
      </c>
      <c r="R222" s="10" t="inlineStr">
        <is>
          <t>no</t>
        </is>
      </c>
      <c r="S222" s="10" t="inlineStr">
        <is>
          <t>sí</t>
        </is>
      </c>
      <c r="T222" s="10" t="n">
        <v>7.4768</v>
      </c>
      <c r="U222" s="10" t="n">
        <v>28.7435</v>
      </c>
      <c r="V222" s="10" t="n">
        <v>0.07049999999999999</v>
      </c>
      <c r="W222" s="10" t="n">
        <v>7.7223</v>
      </c>
      <c r="X222" s="10" t="n">
        <v>28.7435</v>
      </c>
      <c r="Y222" s="10" t="n">
        <v>0.2729</v>
      </c>
      <c r="Z222" s="10" t="n">
        <v>384.435</v>
      </c>
      <c r="AA222" s="10" t="n">
        <v>355.692</v>
      </c>
      <c r="AB222" s="10" t="n">
        <v>31.636</v>
      </c>
      <c r="AC222" s="10" t="n">
        <v>2.892</v>
      </c>
      <c r="AD222" s="10" t="n">
        <v>184.756</v>
      </c>
      <c r="AE222" s="10" t="n">
        <v>115.484</v>
      </c>
      <c r="AF222" s="10" t="n">
        <v>0.4806</v>
      </c>
      <c r="AG222" s="10" t="n">
        <v>2.647</v>
      </c>
      <c r="AH222" s="10" t="n">
        <v>84.48</v>
      </c>
      <c r="AI222" s="10" t="inlineStr">
        <is>
          <t>KALINA: régimen Kalina genuino y admisible, sin fallas.</t>
        </is>
      </c>
      <c r="AJ222" s="10" t="n">
        <v>341.851</v>
      </c>
      <c r="AK222" s="10" t="n">
        <v>361.939</v>
      </c>
      <c r="AL222" s="10" t="n">
        <v>361.939</v>
      </c>
      <c r="AM222" s="10" t="n">
        <v>310.704</v>
      </c>
      <c r="AN222" s="10" t="n">
        <v>361.939</v>
      </c>
      <c r="AO222" s="10" t="n">
        <v>310.013</v>
      </c>
      <c r="AP222" s="10" t="n">
        <v>310.268</v>
      </c>
      <c r="AQ222" s="10" t="n">
        <v>318.887</v>
      </c>
      <c r="AR222" s="10" t="n">
        <v>303.711</v>
      </c>
      <c r="AS222" s="10" t="n">
        <v>304.074</v>
      </c>
      <c r="AT222" s="10" t="n">
        <v>388.12</v>
      </c>
      <c r="AU222" s="10" t="n">
        <v>772.556</v>
      </c>
      <c r="AV222" s="10" t="n">
        <v>1739.618</v>
      </c>
      <c r="AW222" s="10" t="n">
        <v>1624.134</v>
      </c>
      <c r="AX222" s="10" t="n">
        <v>407.685</v>
      </c>
      <c r="AY222" s="10" t="n">
        <v>153.222</v>
      </c>
      <c r="AZ222" s="10" t="n">
        <v>153.222</v>
      </c>
      <c r="BA222" s="10" t="n">
        <v>556.164</v>
      </c>
      <c r="BB222" s="10" t="n">
        <v>200.472</v>
      </c>
      <c r="BC222" s="10" t="n">
        <v>203.365</v>
      </c>
    </row>
    <row r="223">
      <c r="A223" s="10" t="inlineStr">
        <is>
          <t>C1-LHS-0222</t>
        </is>
      </c>
      <c r="B223" s="10" t="inlineStr">
        <is>
          <t>C1 Husavik</t>
        </is>
      </c>
      <c r="C223" s="10" t="inlineStr"/>
      <c r="D223" s="10" t="n">
        <v>428</v>
      </c>
      <c r="E223" s="10" t="n">
        <v>286</v>
      </c>
      <c r="F223" s="10" t="n">
        <v>2980</v>
      </c>
      <c r="G223" s="10" t="n">
        <v>1230</v>
      </c>
      <c r="H223" s="10" t="n">
        <v>0.73</v>
      </c>
      <c r="I223" s="10" t="n">
        <v>0.7</v>
      </c>
      <c r="J223" s="10" t="n">
        <v>0.8</v>
      </c>
      <c r="K223" s="10" t="n">
        <v>0.6</v>
      </c>
      <c r="L223" s="10" t="n">
        <v>0.9</v>
      </c>
      <c r="M223" s="10" t="n">
        <v>0.85</v>
      </c>
      <c r="N223" s="10" t="n">
        <v>1</v>
      </c>
      <c r="O223" s="10" t="n">
        <v>286</v>
      </c>
      <c r="P223" s="10" t="inlineStr">
        <is>
          <t>KALINA</t>
        </is>
      </c>
      <c r="Q223" s="10" t="inlineStr">
        <is>
          <t>sí</t>
        </is>
      </c>
      <c r="R223" s="10" t="inlineStr">
        <is>
          <t>no</t>
        </is>
      </c>
      <c r="S223" s="10" t="inlineStr">
        <is>
          <t>sí</t>
        </is>
      </c>
      <c r="T223" s="10" t="n">
        <v>6.2628</v>
      </c>
      <c r="U223" s="10" t="n">
        <v>48.9295</v>
      </c>
      <c r="V223" s="10" t="n">
        <v>0.0679</v>
      </c>
      <c r="W223" s="10" t="n">
        <v>4.4643</v>
      </c>
      <c r="X223" s="10" t="n">
        <v>48.9295</v>
      </c>
      <c r="Y223" s="10" t="n">
        <v>0.4678</v>
      </c>
      <c r="Z223" s="10" t="n">
        <v>781.269</v>
      </c>
      <c r="AA223" s="10" t="n">
        <v>732.3390000000001</v>
      </c>
      <c r="AB223" s="10" t="n">
        <v>52.01</v>
      </c>
      <c r="AC223" s="10" t="n">
        <v>3.08</v>
      </c>
      <c r="AD223" s="10" t="n">
        <v>158.857</v>
      </c>
      <c r="AE223" s="10" t="n">
        <v>97.902</v>
      </c>
      <c r="AF223" s="10" t="n">
        <v>0.2033</v>
      </c>
      <c r="AG223" s="10" t="n">
        <v>2.423</v>
      </c>
      <c r="AH223" s="10" t="n">
        <v>64.06999999999999</v>
      </c>
      <c r="AI223" s="10" t="inlineStr">
        <is>
          <t>KALINA: régimen Kalina genuino y admisible, sin fallas.</t>
        </is>
      </c>
      <c r="AJ223" s="10" t="n">
        <v>345.659</v>
      </c>
      <c r="AK223" s="10" t="n">
        <v>391.502</v>
      </c>
      <c r="AL223" s="10" t="n">
        <v>391.502</v>
      </c>
      <c r="AM223" s="10" t="n">
        <v>354.778</v>
      </c>
      <c r="AN223" s="10" t="n">
        <v>391.502</v>
      </c>
      <c r="AO223" s="10" t="n">
        <v>321.544</v>
      </c>
      <c r="AP223" s="10" t="n">
        <v>321.828</v>
      </c>
      <c r="AQ223" s="10" t="n">
        <v>346.222</v>
      </c>
      <c r="AR223" s="10" t="n">
        <v>313.052</v>
      </c>
      <c r="AS223" s="10" t="n">
        <v>313.459</v>
      </c>
      <c r="AT223" s="10" t="n">
        <v>416.248</v>
      </c>
      <c r="AU223" s="10" t="n">
        <v>1197.516</v>
      </c>
      <c r="AV223" s="10" t="n">
        <v>1838.715</v>
      </c>
      <c r="AW223" s="10" t="n">
        <v>1740.813</v>
      </c>
      <c r="AX223" s="10" t="n">
        <v>470.84</v>
      </c>
      <c r="AY223" s="10" t="n">
        <v>131.949</v>
      </c>
      <c r="AZ223" s="10" t="n">
        <v>131.949</v>
      </c>
      <c r="BA223" s="10" t="n">
        <v>986.649</v>
      </c>
      <c r="BB223" s="10" t="n">
        <v>254.31</v>
      </c>
      <c r="BC223" s="10" t="n">
        <v>257.391</v>
      </c>
    </row>
    <row r="224">
      <c r="A224" s="10" t="inlineStr">
        <is>
          <t>C1-LHS-0216</t>
        </is>
      </c>
      <c r="B224" s="10" t="inlineStr">
        <is>
          <t>C1 Husavik</t>
        </is>
      </c>
      <c r="C224" s="10" t="inlineStr"/>
      <c r="D224" s="10" t="n">
        <v>396.5</v>
      </c>
      <c r="E224" s="10" t="n">
        <v>286.5</v>
      </c>
      <c r="F224" s="10" t="n">
        <v>4400</v>
      </c>
      <c r="G224" s="10" t="n">
        <v>890</v>
      </c>
      <c r="H224" s="10" t="n">
        <v>0.59</v>
      </c>
      <c r="I224" s="10" t="n">
        <v>0.9</v>
      </c>
      <c r="J224" s="10" t="n">
        <v>0.8</v>
      </c>
      <c r="K224" s="10" t="n">
        <v>0.55</v>
      </c>
      <c r="L224" s="10" t="n">
        <v>0.6</v>
      </c>
      <c r="M224" s="10" t="n">
        <v>0.9</v>
      </c>
      <c r="N224" s="10" t="n">
        <v>1</v>
      </c>
      <c r="O224" s="10" t="n">
        <v>286.5</v>
      </c>
      <c r="P224" s="10" t="inlineStr">
        <is>
          <t>NO_CONVERGIO</t>
        </is>
      </c>
      <c r="Q224" s="10" t="inlineStr">
        <is>
          <t>no</t>
        </is>
      </c>
      <c r="R224" s="10" t="inlineStr">
        <is>
          <t>no</t>
        </is>
      </c>
      <c r="S224" s="10" t="inlineStr">
        <is>
          <t>no</t>
        </is>
      </c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>
        <v>4.944</v>
      </c>
      <c r="AH224" s="10" t="n">
        <v>213.35</v>
      </c>
      <c r="AI224" s="10" t="inlineStr">
        <is>
          <t>punto interior no evaluable durante brentq (T=356.261907 K)</t>
        </is>
      </c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0" t="n"/>
      <c r="BC224" s="10" t="n"/>
    </row>
    <row r="225">
      <c r="A225" s="10" t="inlineStr">
        <is>
          <t>C1-LHS-0223</t>
        </is>
      </c>
      <c r="B225" s="10" t="inlineStr">
        <is>
          <t>C1 Husavik</t>
        </is>
      </c>
      <c r="C225" s="10" t="inlineStr"/>
      <c r="D225" s="10" t="n">
        <v>420.5</v>
      </c>
      <c r="E225" s="10" t="n">
        <v>286</v>
      </c>
      <c r="F225" s="10" t="n">
        <v>4990</v>
      </c>
      <c r="G225" s="10" t="n">
        <v>510</v>
      </c>
      <c r="H225" s="10" t="n">
        <v>0.62</v>
      </c>
      <c r="I225" s="10" t="n">
        <v>0.7</v>
      </c>
      <c r="J225" s="10" t="n">
        <v>0.8</v>
      </c>
      <c r="K225" s="10" t="n">
        <v>0.65</v>
      </c>
      <c r="L225" s="10" t="n">
        <v>0.9</v>
      </c>
      <c r="M225" s="10" t="n">
        <v>0.8</v>
      </c>
      <c r="N225" s="10" t="n">
        <v>1</v>
      </c>
      <c r="O225" s="10" t="n">
        <v>286</v>
      </c>
      <c r="P225" s="10" t="inlineStr">
        <is>
          <t>CORREGIBLE</t>
        </is>
      </c>
      <c r="Q225" s="10" t="inlineStr">
        <is>
          <t>sí</t>
        </is>
      </c>
      <c r="R225" s="10" t="inlineStr">
        <is>
          <t>no</t>
        </is>
      </c>
      <c r="S225" s="10" t="inlineStr">
        <is>
          <t>no</t>
        </is>
      </c>
      <c r="T225" s="10" t="n">
        <v>11.0012</v>
      </c>
      <c r="U225" s="10" t="n">
        <v>37.1003</v>
      </c>
      <c r="V225" s="10" t="n">
        <v>0.0309</v>
      </c>
      <c r="W225" s="10" t="n">
        <v>-0.5863</v>
      </c>
      <c r="X225" s="10" t="n">
        <v>37.1003</v>
      </c>
      <c r="Y225" s="10" t="n">
        <v>0.1949</v>
      </c>
      <c r="Z225" s="10" t="n">
        <v>337.238</v>
      </c>
      <c r="AA225" s="10" t="n">
        <v>300.138</v>
      </c>
      <c r="AB225" s="10" t="n">
        <v>44.547</v>
      </c>
      <c r="AC225" s="10" t="n">
        <v>7.446</v>
      </c>
      <c r="AD225" s="10" t="n">
        <v>378.502</v>
      </c>
      <c r="AE225" s="10" t="n">
        <v>227.388</v>
      </c>
      <c r="AF225" s="10" t="n">
        <v>1.1224</v>
      </c>
      <c r="AG225" s="10" t="n">
        <v>9.784000000000001</v>
      </c>
      <c r="AH225" s="10" t="n">
        <v>87.87</v>
      </c>
      <c r="AI225" s="10" t="inlineStr">
        <is>
          <t>[CORREGIBLE] O2: succión de la bomba bifásica bajo el peor caso de T_amb (riesgo de cavitación) (medido=297.73260899380983, esperado=&lt;= 297.146 K). Causa probable: subenfriamiento insuficiente a la salida del condensador bajo el peor caso ambiental. Sugerencia: aumentar eps_cond o el margen de suben</t>
        </is>
      </c>
      <c r="AJ225" s="10" t="n">
        <v>379.545</v>
      </c>
      <c r="AK225" s="10" t="n">
        <v>408.569</v>
      </c>
      <c r="AL225" s="10" t="n">
        <v>408.569</v>
      </c>
      <c r="AM225" s="10" t="n">
        <v>313.924</v>
      </c>
      <c r="AN225" s="10" t="n">
        <v>408.569</v>
      </c>
      <c r="AO225" s="10" t="n">
        <v>313.9</v>
      </c>
      <c r="AP225" s="10" t="n">
        <v>308.249</v>
      </c>
      <c r="AQ225" s="10" t="n">
        <v>308.524</v>
      </c>
      <c r="AR225" s="10" t="n">
        <v>297.733</v>
      </c>
      <c r="AS225" s="10" t="n">
        <v>302.764</v>
      </c>
      <c r="AT225" s="10" t="n">
        <v>500.539</v>
      </c>
      <c r="AU225" s="10" t="n">
        <v>837.778</v>
      </c>
      <c r="AV225" s="10" t="n">
        <v>1824.794</v>
      </c>
      <c r="AW225" s="10" t="n">
        <v>1597.406</v>
      </c>
      <c r="AX225" s="10" t="n">
        <v>597.3049999999999</v>
      </c>
      <c r="AY225" s="10" t="n">
        <v>126.587</v>
      </c>
      <c r="AZ225" s="10" t="n">
        <v>126.587</v>
      </c>
      <c r="BA225" s="10" t="n">
        <v>414.729</v>
      </c>
      <c r="BB225" s="10" t="n">
        <v>114.591</v>
      </c>
      <c r="BC225" s="10" t="n">
        <v>122.037</v>
      </c>
    </row>
    <row r="226">
      <c r="A226" s="10" t="inlineStr">
        <is>
          <t>C1-LHS-0224</t>
        </is>
      </c>
      <c r="B226" s="10" t="inlineStr">
        <is>
          <t>C1 Husavik</t>
        </is>
      </c>
      <c r="C226" s="10" t="inlineStr"/>
      <c r="D226" s="10" t="n">
        <v>376</v>
      </c>
      <c r="E226" s="10" t="n">
        <v>285.5</v>
      </c>
      <c r="F226" s="10" t="n">
        <v>2830</v>
      </c>
      <c r="G226" s="10" t="n">
        <v>630</v>
      </c>
      <c r="H226" s="10" t="n">
        <v>0.82</v>
      </c>
      <c r="I226" s="10" t="n">
        <v>0.65</v>
      </c>
      <c r="J226" s="10" t="n">
        <v>0.8</v>
      </c>
      <c r="K226" s="10" t="n">
        <v>0.7</v>
      </c>
      <c r="L226" s="10" t="n">
        <v>0.9</v>
      </c>
      <c r="M226" s="10" t="n">
        <v>0.9</v>
      </c>
      <c r="N226" s="10" t="n">
        <v>1</v>
      </c>
      <c r="O226" s="10" t="n">
        <v>285.5</v>
      </c>
      <c r="P226" s="10" t="inlineStr">
        <is>
          <t>CORREGIBLE</t>
        </is>
      </c>
      <c r="Q226" s="10" t="inlineStr">
        <is>
          <t>sí</t>
        </is>
      </c>
      <c r="R226" s="10" t="inlineStr">
        <is>
          <t>no</t>
        </is>
      </c>
      <c r="S226" s="10" t="inlineStr">
        <is>
          <t>no</t>
        </is>
      </c>
      <c r="T226" s="10" t="n">
        <v>8.8744</v>
      </c>
      <c r="U226" s="10" t="n">
        <v>54.5867</v>
      </c>
      <c r="V226" s="10" t="n">
        <v>0.06850000000000001</v>
      </c>
      <c r="W226" s="10" t="n">
        <v>-0.2666</v>
      </c>
      <c r="X226" s="10" t="n">
        <v>54.5867</v>
      </c>
      <c r="Y226" s="10" t="n">
        <v>0.4636</v>
      </c>
      <c r="Z226" s="10" t="n">
        <v>615.102</v>
      </c>
      <c r="AA226" s="10" t="n">
        <v>560.516</v>
      </c>
      <c r="AB226" s="10" t="n">
        <v>59.359</v>
      </c>
      <c r="AC226" s="10" t="n">
        <v>4.772</v>
      </c>
      <c r="AD226" s="10" t="n">
        <v>139.218</v>
      </c>
      <c r="AE226" s="10" t="n">
        <v>127.772</v>
      </c>
      <c r="AF226" s="10" t="n">
        <v>0.2263</v>
      </c>
      <c r="AG226" s="10" t="n">
        <v>4.492</v>
      </c>
      <c r="AH226" s="10" t="n">
        <v>63.02</v>
      </c>
      <c r="AI226" s="10" t="inlineStr">
        <is>
          <t>[CORREGIBLE] O2: succión de la bomba bifásica bajo el peor caso de T_amb (riesgo de cavitación) (medido=290.20874303287826, esperado=&lt;= 289.942 K). Causa probable: subenfriamiento insuficiente a la salida del condensador bajo el peor caso ambiental. Sugerencia: aumentar eps_cond o el margen de suben</t>
        </is>
      </c>
      <c r="AJ226" s="10" t="n">
        <v>327.969</v>
      </c>
      <c r="AK226" s="10" t="n">
        <v>358.267</v>
      </c>
      <c r="AL226" s="10" t="n">
        <v>358.267</v>
      </c>
      <c r="AM226" s="10" t="n">
        <v>290.293</v>
      </c>
      <c r="AN226" s="10" t="n">
        <v>358.267</v>
      </c>
      <c r="AO226" s="10" t="n">
        <v>305.387</v>
      </c>
      <c r="AP226" s="10" t="n">
        <v>299.849</v>
      </c>
      <c r="AQ226" s="10" t="n">
        <v>299.083</v>
      </c>
      <c r="AR226" s="10" t="n">
        <v>290.209</v>
      </c>
      <c r="AS226" s="10" t="n">
        <v>299.325</v>
      </c>
      <c r="AT226" s="10" t="n">
        <v>413.192</v>
      </c>
      <c r="AU226" s="10" t="n">
        <v>1028.295</v>
      </c>
      <c r="AV226" s="10" t="n">
        <v>1719.839</v>
      </c>
      <c r="AW226" s="10" t="n">
        <v>1592.067</v>
      </c>
      <c r="AX226" s="10" t="n">
        <v>428.271</v>
      </c>
      <c r="AY226" s="10" t="n">
        <v>168.259</v>
      </c>
      <c r="AZ226" s="10" t="n">
        <v>168.259</v>
      </c>
      <c r="BA226" s="10" t="n">
        <v>829.718</v>
      </c>
      <c r="BB226" s="10" t="n">
        <v>269.202</v>
      </c>
      <c r="BC226" s="10" t="n">
        <v>273.975</v>
      </c>
    </row>
    <row r="227">
      <c r="A227" s="10" t="inlineStr">
        <is>
          <t>C1-LHS-0226</t>
        </is>
      </c>
      <c r="B227" s="10" t="inlineStr">
        <is>
          <t>C1 Husavik</t>
        </is>
      </c>
      <c r="C227" s="10" t="inlineStr"/>
      <c r="D227" s="10" t="n">
        <v>424</v>
      </c>
      <c r="E227" s="10" t="n">
        <v>282.5</v>
      </c>
      <c r="F227" s="10" t="n">
        <v>4380</v>
      </c>
      <c r="G227" s="10" t="n">
        <v>1000</v>
      </c>
      <c r="H227" s="10" t="n">
        <v>0.73</v>
      </c>
      <c r="I227" s="10" t="n">
        <v>0.55</v>
      </c>
      <c r="J227" s="10" t="n">
        <v>0.8</v>
      </c>
      <c r="K227" s="10" t="n">
        <v>0.55</v>
      </c>
      <c r="L227" s="10" t="n">
        <v>0.95</v>
      </c>
      <c r="M227" s="10" t="n">
        <v>0.95</v>
      </c>
      <c r="N227" s="10" t="n">
        <v>1</v>
      </c>
      <c r="O227" s="10" t="n">
        <v>282.5</v>
      </c>
      <c r="P227" s="10" t="inlineStr">
        <is>
          <t>KALINA</t>
        </is>
      </c>
      <c r="Q227" s="10" t="inlineStr">
        <is>
          <t>sí</t>
        </is>
      </c>
      <c r="R227" s="10" t="inlineStr">
        <is>
          <t>no</t>
        </is>
      </c>
      <c r="S227" s="10" t="inlineStr">
        <is>
          <t>sí</t>
        </is>
      </c>
      <c r="T227" s="10" t="n">
        <v>6.6289</v>
      </c>
      <c r="U227" s="10" t="n">
        <v>35.9685</v>
      </c>
      <c r="V227" s="10" t="n">
        <v>0.0622</v>
      </c>
      <c r="W227" s="10" t="n">
        <v>21.8756</v>
      </c>
      <c r="X227" s="10" t="n">
        <v>35.9685</v>
      </c>
      <c r="Y227" s="10" t="n">
        <v>0.3608</v>
      </c>
      <c r="Z227" s="10" t="n">
        <v>542.597</v>
      </c>
      <c r="AA227" s="10" t="n">
        <v>506.629</v>
      </c>
      <c r="AB227" s="10" t="n">
        <v>41.677</v>
      </c>
      <c r="AC227" s="10" t="n">
        <v>5.709</v>
      </c>
      <c r="AD227" s="10" t="n">
        <v>307.045</v>
      </c>
      <c r="AE227" s="10" t="n">
        <v>115.208</v>
      </c>
      <c r="AF227" s="10" t="n">
        <v>0.5659</v>
      </c>
      <c r="AG227" s="10" t="n">
        <v>4.38</v>
      </c>
      <c r="AH227" s="10" t="n">
        <v>47.35</v>
      </c>
      <c r="AI227" s="10" t="inlineStr">
        <is>
          <t>KALINA: régimen Kalina genuino y admisible, sin fallas.</t>
        </is>
      </c>
      <c r="AJ227" s="10" t="n">
        <v>351.793</v>
      </c>
      <c r="AK227" s="10" t="n">
        <v>391.893</v>
      </c>
      <c r="AL227" s="10" t="n">
        <v>391.893</v>
      </c>
      <c r="AM227" s="10" t="n">
        <v>329.442</v>
      </c>
      <c r="AN227" s="10" t="n">
        <v>391.893</v>
      </c>
      <c r="AO227" s="10" t="n">
        <v>294.24</v>
      </c>
      <c r="AP227" s="10" t="n">
        <v>294.803</v>
      </c>
      <c r="AQ227" s="10" t="n">
        <v>319.93</v>
      </c>
      <c r="AR227" s="10" t="n">
        <v>288.156</v>
      </c>
      <c r="AS227" s="10" t="n">
        <v>288.83</v>
      </c>
      <c r="AT227" s="10" t="n">
        <v>447.834</v>
      </c>
      <c r="AU227" s="10" t="n">
        <v>990.431</v>
      </c>
      <c r="AV227" s="10" t="n">
        <v>1779.506</v>
      </c>
      <c r="AW227" s="10" t="n">
        <v>1664.298</v>
      </c>
      <c r="AX227" s="10" t="n">
        <v>543.182</v>
      </c>
      <c r="AY227" s="10" t="n">
        <v>62.102</v>
      </c>
      <c r="AZ227" s="10" t="n">
        <v>62.102</v>
      </c>
      <c r="BA227" s="10" t="n">
        <v>641.7089999999999</v>
      </c>
      <c r="BB227" s="10" t="n">
        <v>135.08</v>
      </c>
      <c r="BC227" s="10" t="n">
        <v>140.789</v>
      </c>
    </row>
    <row r="228">
      <c r="A228" s="10" t="inlineStr">
        <is>
          <t>C1-LHS-0209</t>
        </is>
      </c>
      <c r="B228" s="10" t="inlineStr">
        <is>
          <t>C1 Husavik</t>
        </is>
      </c>
      <c r="C228" s="10" t="inlineStr"/>
      <c r="D228" s="10" t="n">
        <v>405.5</v>
      </c>
      <c r="E228" s="10" t="n">
        <v>287.5</v>
      </c>
      <c r="F228" s="10" t="n">
        <v>4970</v>
      </c>
      <c r="G228" s="10" t="n">
        <v>980</v>
      </c>
      <c r="H228" s="10" t="n">
        <v>0.92</v>
      </c>
      <c r="I228" s="10" t="n">
        <v>0.6</v>
      </c>
      <c r="J228" s="10" t="n"/>
      <c r="K228" s="10" t="n">
        <v>0.55</v>
      </c>
      <c r="L228" s="10" t="n">
        <v>0.9</v>
      </c>
      <c r="M228" s="10" t="n">
        <v>0.9</v>
      </c>
      <c r="N228" s="10" t="n"/>
      <c r="O228" s="10" t="n"/>
      <c r="P228" s="10" t="inlineStr">
        <is>
          <t>NO_CONVERGIO</t>
        </is>
      </c>
      <c r="Q228" s="10" t="inlineStr">
        <is>
          <t>no</t>
        </is>
      </c>
      <c r="R228" s="10" t="inlineStr">
        <is>
          <t>no</t>
        </is>
      </c>
      <c r="S228" s="10" t="inlineStr">
        <is>
          <t>no</t>
        </is>
      </c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>
        <v>5.071</v>
      </c>
      <c r="AH228" s="10" t="n">
        <v>600</v>
      </c>
      <c r="AI228" s="10" t="inlineStr">
        <is>
          <t>tiempo_agotado_600s</t>
        </is>
      </c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0" t="n"/>
      <c r="BC228" s="10" t="n"/>
    </row>
    <row r="229">
      <c r="A229" s="10" t="inlineStr">
        <is>
          <t>C1-LHS-0225</t>
        </is>
      </c>
      <c r="B229" s="10" t="inlineStr">
        <is>
          <t>C1 Husavik</t>
        </is>
      </c>
      <c r="C229" s="10" t="inlineStr"/>
      <c r="D229" s="10" t="n">
        <v>391</v>
      </c>
      <c r="E229" s="10" t="n">
        <v>281</v>
      </c>
      <c r="F229" s="10" t="n">
        <v>4810</v>
      </c>
      <c r="G229" s="10" t="n">
        <v>570</v>
      </c>
      <c r="H229" s="10" t="n">
        <v>0.57</v>
      </c>
      <c r="I229" s="10" t="n">
        <v>0.55</v>
      </c>
      <c r="J229" s="10" t="n">
        <v>0.8</v>
      </c>
      <c r="K229" s="10" t="n">
        <v>0.5</v>
      </c>
      <c r="L229" s="10" t="n">
        <v>0.65</v>
      </c>
      <c r="M229" s="10" t="n">
        <v>0.9</v>
      </c>
      <c r="N229" s="10" t="n">
        <v>1</v>
      </c>
      <c r="O229" s="10" t="n">
        <v>281</v>
      </c>
      <c r="P229" s="10" t="inlineStr">
        <is>
          <t>NO_CONVERGIO</t>
        </is>
      </c>
      <c r="Q229" s="10" t="inlineStr">
        <is>
          <t>no</t>
        </is>
      </c>
      <c r="R229" s="10" t="inlineStr">
        <is>
          <t>no</t>
        </is>
      </c>
      <c r="S229" s="10" t="inlineStr">
        <is>
          <t>no</t>
        </is>
      </c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>
        <v>8.439</v>
      </c>
      <c r="AH229" s="10" t="n">
        <v>129.84</v>
      </c>
      <c r="AI229" s="10" t="inlineStr">
        <is>
          <t>sin dos extremos evaluables en el rango físico de T1 (repliegues_lo=21, repliegues_hi=0, paso=5.0 K)</t>
        </is>
      </c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0" t="n"/>
      <c r="BC229" s="10" t="n"/>
    </row>
    <row r="230">
      <c r="A230" s="10" t="inlineStr">
        <is>
          <t>C1-LHS-0230</t>
        </is>
      </c>
      <c r="B230" s="10" t="inlineStr">
        <is>
          <t>C1 Husavik</t>
        </is>
      </c>
      <c r="C230" s="10" t="inlineStr"/>
      <c r="D230" s="10" t="n">
        <v>406.5</v>
      </c>
      <c r="E230" s="10" t="n">
        <v>284.5</v>
      </c>
      <c r="F230" s="10" t="n">
        <v>4190</v>
      </c>
      <c r="G230" s="10" t="n">
        <v>860</v>
      </c>
      <c r="H230" s="10" t="n">
        <v>0.91</v>
      </c>
      <c r="I230" s="10" t="n">
        <v>0.55</v>
      </c>
      <c r="J230" s="10" t="n">
        <v>0.8</v>
      </c>
      <c r="K230" s="10" t="n">
        <v>0.75</v>
      </c>
      <c r="L230" s="10" t="n">
        <v>0.9</v>
      </c>
      <c r="M230" s="10" t="n">
        <v>0.85</v>
      </c>
      <c r="N230" s="10" t="n">
        <v>1</v>
      </c>
      <c r="O230" s="10" t="n">
        <v>284.5</v>
      </c>
      <c r="P230" s="10" t="inlineStr">
        <is>
          <t>NO_CONVERGIO</t>
        </is>
      </c>
      <c r="Q230" s="10" t="inlineStr">
        <is>
          <t>no</t>
        </is>
      </c>
      <c r="R230" s="10" t="inlineStr">
        <is>
          <t>no</t>
        </is>
      </c>
      <c r="S230" s="10" t="inlineStr">
        <is>
          <t>no</t>
        </is>
      </c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>
        <v>4.872</v>
      </c>
      <c r="AH230" s="10" t="n">
        <v>48.84</v>
      </c>
      <c r="AI230" s="10" t="inlineStr">
        <is>
          <t>punto interior no evaluable durante brentq (T=332.266725 K)</t>
        </is>
      </c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0" t="n"/>
      <c r="BC230" s="10" t="n"/>
    </row>
    <row r="231">
      <c r="A231" s="10" t="inlineStr">
        <is>
          <t>C1-LHS-0229</t>
        </is>
      </c>
      <c r="B231" s="10" t="inlineStr">
        <is>
          <t>C1 Husavik</t>
        </is>
      </c>
      <c r="C231" s="10" t="inlineStr"/>
      <c r="D231" s="10" t="n">
        <v>370.5</v>
      </c>
      <c r="E231" s="10" t="n">
        <v>282</v>
      </c>
      <c r="F231" s="10" t="n">
        <v>4560</v>
      </c>
      <c r="G231" s="10" t="n">
        <v>760</v>
      </c>
      <c r="H231" s="10" t="n">
        <v>0.76</v>
      </c>
      <c r="I231" s="10" t="n">
        <v>0.6</v>
      </c>
      <c r="J231" s="10" t="n">
        <v>0.8</v>
      </c>
      <c r="K231" s="10" t="n">
        <v>0.6</v>
      </c>
      <c r="L231" s="10" t="n">
        <v>0.7</v>
      </c>
      <c r="M231" s="10" t="n">
        <v>0.85</v>
      </c>
      <c r="N231" s="10" t="n">
        <v>1</v>
      </c>
      <c r="O231" s="10" t="n">
        <v>282</v>
      </c>
      <c r="P231" s="10" t="inlineStr">
        <is>
          <t>NO_CONVERGIO</t>
        </is>
      </c>
      <c r="Q231" s="10" t="inlineStr">
        <is>
          <t>no</t>
        </is>
      </c>
      <c r="R231" s="10" t="inlineStr">
        <is>
          <t>no</t>
        </is>
      </c>
      <c r="S231" s="10" t="inlineStr">
        <is>
          <t>no</t>
        </is>
      </c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>
        <v>6</v>
      </c>
      <c r="AH231" s="10" t="n">
        <v>137.83</v>
      </c>
      <c r="AI231" s="10" t="inlineStr">
        <is>
          <t>sin dos extremos evaluables en el rango físico de T1 (repliegues_lo=17, repliegues_hi=0, paso=5.0 K)</t>
        </is>
      </c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</row>
    <row r="232">
      <c r="A232" s="10" t="inlineStr">
        <is>
          <t>C1-LHS-0232</t>
        </is>
      </c>
      <c r="B232" s="10" t="inlineStr">
        <is>
          <t>C1 Husavik</t>
        </is>
      </c>
      <c r="C232" s="10" t="inlineStr"/>
      <c r="D232" s="10" t="n">
        <v>434</v>
      </c>
      <c r="E232" s="10" t="n">
        <v>284.5</v>
      </c>
      <c r="F232" s="10" t="n">
        <v>4650</v>
      </c>
      <c r="G232" s="10" t="n">
        <v>1140</v>
      </c>
      <c r="H232" s="10" t="n">
        <v>0.85</v>
      </c>
      <c r="I232" s="10" t="n">
        <v>0.55</v>
      </c>
      <c r="J232" s="10" t="n">
        <v>0.8</v>
      </c>
      <c r="K232" s="10" t="n">
        <v>0.8</v>
      </c>
      <c r="L232" s="10" t="n">
        <v>0.85</v>
      </c>
      <c r="M232" s="10" t="n">
        <v>0.9</v>
      </c>
      <c r="N232" s="10" t="n">
        <v>1</v>
      </c>
      <c r="O232" s="10" t="n">
        <v>284.5</v>
      </c>
      <c r="P232" s="10" t="inlineStr">
        <is>
          <t>CORREGIBLE</t>
        </is>
      </c>
      <c r="Q232" s="10" t="inlineStr">
        <is>
          <t>sí</t>
        </is>
      </c>
      <c r="R232" s="10" t="inlineStr">
        <is>
          <t>no</t>
        </is>
      </c>
      <c r="S232" s="10" t="inlineStr">
        <is>
          <t>no</t>
        </is>
      </c>
      <c r="T232" s="10" t="n">
        <v>7.675</v>
      </c>
      <c r="U232" s="10" t="n">
        <v>86.37739999999999</v>
      </c>
      <c r="V232" s="10" t="n">
        <v>0.056</v>
      </c>
      <c r="W232" s="10" t="n">
        <v>-0.0178</v>
      </c>
      <c r="X232" s="10" t="n">
        <v>86.37739999999999</v>
      </c>
      <c r="Y232" s="10" t="n">
        <v>0.2194</v>
      </c>
      <c r="Z232" s="10" t="n">
        <v>1125.445</v>
      </c>
      <c r="AA232" s="10" t="n">
        <v>1039.068</v>
      </c>
      <c r="AB232" s="10" t="n">
        <v>93.04900000000001</v>
      </c>
      <c r="AC232" s="10" t="n">
        <v>6.672</v>
      </c>
      <c r="AD232" s="10" t="n">
        <v>94.096</v>
      </c>
      <c r="AE232" s="10" t="n">
        <v>119.357</v>
      </c>
      <c r="AF232" s="10" t="n">
        <v>0.08359999999999999</v>
      </c>
      <c r="AG232" s="10" t="n">
        <v>4.079</v>
      </c>
      <c r="AH232" s="10" t="n">
        <v>65.56</v>
      </c>
      <c r="AI232" s="10" t="inlineStr">
        <is>
          <t>[CORREGIBLE] O2: succión de la bomba bifásica bajo el peor caso de T_amb (riesgo de cavitación) (medido=308.0737114515732, esperado=&lt;= 308.056 K). Causa probable: subenfriamiento insuficiente a la salida del condensador bajo el peor caso ambiental. Sugerencia: aumentar eps_cond o el margen de subenf</t>
        </is>
      </c>
      <c r="AJ232" s="10" t="n">
        <v>328.962</v>
      </c>
      <c r="AK232" s="10" t="n">
        <v>411.843</v>
      </c>
      <c r="AL232" s="10" t="n">
        <v>411.843</v>
      </c>
      <c r="AM232" s="10" t="n">
        <v>356.409</v>
      </c>
      <c r="AN232" s="10" t="n">
        <v>411.843</v>
      </c>
      <c r="AO232" s="10" t="n">
        <v>325.764</v>
      </c>
      <c r="AP232" s="10" t="n">
        <v>326.311</v>
      </c>
      <c r="AQ232" s="10" t="n">
        <v>348.522</v>
      </c>
      <c r="AR232" s="10" t="n">
        <v>308.074</v>
      </c>
      <c r="AS232" s="10" t="n">
        <v>309.701</v>
      </c>
      <c r="AT232" s="10" t="n">
        <v>449.342</v>
      </c>
      <c r="AU232" s="10" t="n">
        <v>1574.787</v>
      </c>
      <c r="AV232" s="10" t="n">
        <v>1853.021</v>
      </c>
      <c r="AW232" s="10" t="n">
        <v>1733.664</v>
      </c>
      <c r="AX232" s="10" t="n">
        <v>590.698</v>
      </c>
      <c r="AY232" s="10" t="n">
        <v>163.794</v>
      </c>
      <c r="AZ232" s="10" t="n">
        <v>163.794</v>
      </c>
      <c r="BA232" s="10" t="n">
        <v>1387.642</v>
      </c>
      <c r="BB232" s="10" t="n">
        <v>348.574</v>
      </c>
      <c r="BC232" s="10" t="n">
        <v>355.246</v>
      </c>
    </row>
    <row r="233">
      <c r="A233" s="10" t="inlineStr">
        <is>
          <t>C1-LHS-0231</t>
        </is>
      </c>
      <c r="B233" s="10" t="inlineStr">
        <is>
          <t>C1 Husavik</t>
        </is>
      </c>
      <c r="C233" s="10" t="inlineStr"/>
      <c r="D233" s="10" t="n">
        <v>372</v>
      </c>
      <c r="E233" s="10" t="n">
        <v>282.5</v>
      </c>
      <c r="F233" s="10" t="n">
        <v>3080</v>
      </c>
      <c r="G233" s="10" t="n">
        <v>650</v>
      </c>
      <c r="H233" s="10" t="n">
        <v>0.67</v>
      </c>
      <c r="I233" s="10" t="n">
        <v>0.7</v>
      </c>
      <c r="J233" s="10" t="n">
        <v>0.8</v>
      </c>
      <c r="K233" s="10" t="n">
        <v>0.6</v>
      </c>
      <c r="L233" s="10" t="n">
        <v>0.8</v>
      </c>
      <c r="M233" s="10" t="n">
        <v>0.8</v>
      </c>
      <c r="N233" s="10" t="n">
        <v>1</v>
      </c>
      <c r="O233" s="10" t="n">
        <v>282.5</v>
      </c>
      <c r="P233" s="10" t="inlineStr">
        <is>
          <t>KALINA</t>
        </is>
      </c>
      <c r="Q233" s="10" t="inlineStr">
        <is>
          <t>sí</t>
        </is>
      </c>
      <c r="R233" s="10" t="inlineStr">
        <is>
          <t>no</t>
        </is>
      </c>
      <c r="S233" s="10" t="inlineStr">
        <is>
          <t>sí</t>
        </is>
      </c>
      <c r="T233" s="10" t="n">
        <v>5.0435</v>
      </c>
      <c r="U233" s="10" t="n">
        <v>10.0446</v>
      </c>
      <c r="V233" s="10" t="n">
        <v>0.0635</v>
      </c>
      <c r="W233" s="10" t="n">
        <v>7.6062</v>
      </c>
      <c r="X233" s="10" t="n">
        <v>10.0446</v>
      </c>
      <c r="Y233" s="10" t="n">
        <v>0.0956</v>
      </c>
      <c r="Z233" s="10" t="n">
        <v>199.159</v>
      </c>
      <c r="AA233" s="10" t="n">
        <v>189.115</v>
      </c>
      <c r="AB233" s="10" t="n">
        <v>14.035</v>
      </c>
      <c r="AC233" s="10" t="n">
        <v>3.99</v>
      </c>
      <c r="AD233" s="10" t="n">
        <v>258.865</v>
      </c>
      <c r="AE233" s="10" t="n">
        <v>145.325</v>
      </c>
      <c r="AF233" s="10" t="n">
        <v>1.2998</v>
      </c>
      <c r="AG233" s="10" t="n">
        <v>4.738</v>
      </c>
      <c r="AH233" s="10" t="n">
        <v>105.44</v>
      </c>
      <c r="AI233" s="10" t="inlineStr">
        <is>
          <t>KALINA: régimen Kalina genuino y admisible, sin fallas.</t>
        </is>
      </c>
      <c r="AJ233" s="10" t="n">
        <v>346.363</v>
      </c>
      <c r="AK233" s="10" t="n">
        <v>366.284</v>
      </c>
      <c r="AL233" s="10" t="n">
        <v>366.284</v>
      </c>
      <c r="AM233" s="10" t="n">
        <v>293.953</v>
      </c>
      <c r="AN233" s="10" t="n">
        <v>366.284</v>
      </c>
      <c r="AO233" s="10" t="n">
        <v>308.082</v>
      </c>
      <c r="AP233" s="10" t="n">
        <v>303.858</v>
      </c>
      <c r="AQ233" s="10" t="n">
        <v>303.733</v>
      </c>
      <c r="AR233" s="10" t="n">
        <v>292.527</v>
      </c>
      <c r="AS233" s="10" t="n">
        <v>292.982</v>
      </c>
      <c r="AT233" s="10" t="n">
        <v>369.045</v>
      </c>
      <c r="AU233" s="10" t="n">
        <v>568.204</v>
      </c>
      <c r="AV233" s="10" t="n">
        <v>1737.332</v>
      </c>
      <c r="AW233" s="10" t="n">
        <v>1592.007</v>
      </c>
      <c r="AX233" s="10" t="n">
        <v>443.227</v>
      </c>
      <c r="AY233" s="10" t="n">
        <v>156.689</v>
      </c>
      <c r="AZ233" s="10" t="n">
        <v>156.689</v>
      </c>
      <c r="BA233" s="10" t="n">
        <v>295.304</v>
      </c>
      <c r="BB233" s="10" t="n">
        <v>106.189</v>
      </c>
      <c r="BC233" s="10" t="n">
        <v>110.179</v>
      </c>
    </row>
    <row r="234">
      <c r="A234" s="10" t="inlineStr">
        <is>
          <t>C1-LHS-0234</t>
        </is>
      </c>
      <c r="B234" s="10" t="inlineStr">
        <is>
          <t>C1 Husavik</t>
        </is>
      </c>
      <c r="C234" s="10" t="inlineStr"/>
      <c r="D234" s="10" t="n">
        <v>384</v>
      </c>
      <c r="E234" s="10" t="n">
        <v>280</v>
      </c>
      <c r="F234" s="10" t="n">
        <v>3340</v>
      </c>
      <c r="G234" s="10" t="n">
        <v>1230</v>
      </c>
      <c r="H234" s="10" t="n">
        <v>0.7</v>
      </c>
      <c r="I234" s="10" t="n">
        <v>0.85</v>
      </c>
      <c r="J234" s="10" t="n">
        <v>0.8</v>
      </c>
      <c r="K234" s="10" t="n">
        <v>0.85</v>
      </c>
      <c r="L234" s="10" t="n">
        <v>0.65</v>
      </c>
      <c r="M234" s="10" t="n">
        <v>0.85</v>
      </c>
      <c r="N234" s="10" t="n">
        <v>1</v>
      </c>
      <c r="O234" s="10" t="n">
        <v>280</v>
      </c>
      <c r="P234" s="10" t="inlineStr">
        <is>
          <t>KALINA</t>
        </is>
      </c>
      <c r="Q234" s="10" t="inlineStr">
        <is>
          <t>sí</t>
        </is>
      </c>
      <c r="R234" s="10" t="inlineStr">
        <is>
          <t>no</t>
        </is>
      </c>
      <c r="S234" s="10" t="inlineStr">
        <is>
          <t>sí</t>
        </is>
      </c>
      <c r="T234" s="10" t="n">
        <v>6.4542</v>
      </c>
      <c r="U234" s="10" t="n">
        <v>33.5799</v>
      </c>
      <c r="V234" s="10" t="n">
        <v>0.0633</v>
      </c>
      <c r="W234" s="10" t="n">
        <v>21.6166</v>
      </c>
      <c r="X234" s="10" t="n">
        <v>33.5799</v>
      </c>
      <c r="Y234" s="10" t="n">
        <v>0.3002</v>
      </c>
      <c r="Z234" s="10" t="n">
        <v>520.28</v>
      </c>
      <c r="AA234" s="10" t="n">
        <v>486.7</v>
      </c>
      <c r="AB234" s="10" t="n">
        <v>37.135</v>
      </c>
      <c r="AC234" s="10" t="n">
        <v>3.555</v>
      </c>
      <c r="AD234" s="10" t="n">
        <v>176.984</v>
      </c>
      <c r="AE234" s="10" t="n">
        <v>123.275</v>
      </c>
      <c r="AF234" s="10" t="n">
        <v>0.3402</v>
      </c>
      <c r="AG234" s="10" t="n">
        <v>2.715</v>
      </c>
      <c r="AH234" s="10" t="n">
        <v>53.61</v>
      </c>
      <c r="AI234" s="10" t="inlineStr">
        <is>
          <t>KALINA: régimen Kalina genuino y admisible, sin fallas.</t>
        </is>
      </c>
      <c r="AJ234" s="10" t="n">
        <v>335.133</v>
      </c>
      <c r="AK234" s="10" t="n">
        <v>378.385</v>
      </c>
      <c r="AL234" s="10" t="n">
        <v>378.385</v>
      </c>
      <c r="AM234" s="10" t="n">
        <v>327.092</v>
      </c>
      <c r="AN234" s="10" t="n">
        <v>378.385</v>
      </c>
      <c r="AO234" s="10" t="n">
        <v>327.28</v>
      </c>
      <c r="AP234" s="10" t="n">
        <v>327.581</v>
      </c>
      <c r="AQ234" s="10" t="n">
        <v>331.344</v>
      </c>
      <c r="AR234" s="10" t="n">
        <v>298.172</v>
      </c>
      <c r="AS234" s="10" t="n">
        <v>298.598</v>
      </c>
      <c r="AT234" s="10" t="n">
        <v>337.849</v>
      </c>
      <c r="AU234" s="10" t="n">
        <v>858.129</v>
      </c>
      <c r="AV234" s="10" t="n">
        <v>1771.125</v>
      </c>
      <c r="AW234" s="10" t="n">
        <v>1647.85</v>
      </c>
      <c r="AX234" s="10" t="n">
        <v>464.539</v>
      </c>
      <c r="AY234" s="10" t="n">
        <v>211.257</v>
      </c>
      <c r="AZ234" s="10" t="n">
        <v>211.257</v>
      </c>
      <c r="BA234" s="10" t="n">
        <v>644.01</v>
      </c>
      <c r="BB234" s="10" t="n">
        <v>157.31</v>
      </c>
      <c r="BC234" s="10" t="n">
        <v>160.865</v>
      </c>
    </row>
    <row r="235">
      <c r="A235" s="10" t="inlineStr">
        <is>
          <t>C1-LHS-0233</t>
        </is>
      </c>
      <c r="B235" s="10" t="inlineStr">
        <is>
          <t>C1 Husavik</t>
        </is>
      </c>
      <c r="C235" s="10" t="inlineStr"/>
      <c r="D235" s="10" t="n">
        <v>425</v>
      </c>
      <c r="E235" s="10" t="n">
        <v>279</v>
      </c>
      <c r="F235" s="10" t="n">
        <v>3000</v>
      </c>
      <c r="G235" s="10" t="n">
        <v>1000</v>
      </c>
      <c r="H235" s="10" t="n">
        <v>0.6</v>
      </c>
      <c r="I235" s="10" t="n">
        <v>0.95</v>
      </c>
      <c r="J235" s="10" t="n">
        <v>0.8</v>
      </c>
      <c r="K235" s="10" t="n">
        <v>0.95</v>
      </c>
      <c r="L235" s="10" t="n">
        <v>0.65</v>
      </c>
      <c r="M235" s="10" t="n">
        <v>0.85</v>
      </c>
      <c r="N235" s="10" t="n">
        <v>1</v>
      </c>
      <c r="O235" s="10" t="n">
        <v>279</v>
      </c>
      <c r="P235" s="10" t="inlineStr">
        <is>
          <t>KALINA</t>
        </is>
      </c>
      <c r="Q235" s="10" t="inlineStr">
        <is>
          <t>sí</t>
        </is>
      </c>
      <c r="R235" s="10" t="inlineStr">
        <is>
          <t>sí</t>
        </is>
      </c>
      <c r="S235" s="10" t="inlineStr">
        <is>
          <t>no</t>
        </is>
      </c>
      <c r="T235" s="10" t="n">
        <v>8.9338</v>
      </c>
      <c r="U235" s="10" t="n">
        <v>85.3034</v>
      </c>
      <c r="V235" s="10" t="n">
        <v>0.0363</v>
      </c>
      <c r="W235" s="10" t="n">
        <v>10.3257</v>
      </c>
      <c r="X235" s="10" t="n">
        <v>85.3034</v>
      </c>
      <c r="Y235" s="10" t="n">
        <v>0.4941</v>
      </c>
      <c r="Z235" s="10" t="n">
        <v>954.8440000000001</v>
      </c>
      <c r="AA235" s="10" t="n">
        <v>869.54</v>
      </c>
      <c r="AB235" s="10" t="n">
        <v>88.548</v>
      </c>
      <c r="AC235" s="10" t="n">
        <v>3.245</v>
      </c>
      <c r="AD235" s="10" t="n">
        <v>169.667</v>
      </c>
      <c r="AE235" s="10" t="n">
        <v>178.862</v>
      </c>
      <c r="AF235" s="10" t="n">
        <v>0.1777</v>
      </c>
      <c r="AG235" s="10" t="n">
        <v>3</v>
      </c>
      <c r="AH235" s="10" t="n">
        <v>71.83</v>
      </c>
      <c r="AI235" s="10" t="inlineStr">
        <is>
          <t>KALINA: régimen Kalina genuino y admisible, sin fallas.</t>
        </is>
      </c>
      <c r="AJ235" s="10" t="n">
        <v>346.962</v>
      </c>
      <c r="AK235" s="10" t="n">
        <v>421.891</v>
      </c>
      <c r="AL235" s="10" t="n">
        <v>421.891</v>
      </c>
      <c r="AM235" s="10" t="n">
        <v>376.786</v>
      </c>
      <c r="AN235" s="10" t="n">
        <v>421.891</v>
      </c>
      <c r="AO235" s="10" t="n">
        <v>351.89</v>
      </c>
      <c r="AP235" s="10" t="n">
        <v>352.206</v>
      </c>
      <c r="AQ235" s="10" t="n">
        <v>369.624</v>
      </c>
      <c r="AR235" s="10" t="n">
        <v>311.579</v>
      </c>
      <c r="AS235" s="10" t="n">
        <v>311.953</v>
      </c>
      <c r="AT235" s="10" t="n">
        <v>320.903</v>
      </c>
      <c r="AU235" s="10" t="n">
        <v>1275.747</v>
      </c>
      <c r="AV235" s="10" t="n">
        <v>1982.833</v>
      </c>
      <c r="AW235" s="10" t="n">
        <v>1803.971</v>
      </c>
      <c r="AX235" s="10" t="n">
        <v>582.484</v>
      </c>
      <c r="AY235" s="10" t="n">
        <v>246.467</v>
      </c>
      <c r="AZ235" s="10" t="n">
        <v>246.467</v>
      </c>
      <c r="BA235" s="10" t="n">
        <v>1017.532</v>
      </c>
      <c r="BB235" s="10" t="n">
        <v>147.992</v>
      </c>
      <c r="BC235" s="10" t="n">
        <v>151.237</v>
      </c>
    </row>
    <row r="236">
      <c r="A236" s="10" t="inlineStr">
        <is>
          <t>C1-LHS-0228</t>
        </is>
      </c>
      <c r="B236" s="10" t="inlineStr">
        <is>
          <t>C1 Husavik</t>
        </is>
      </c>
      <c r="C236" s="10" t="inlineStr"/>
      <c r="D236" s="10" t="n">
        <v>365.5</v>
      </c>
      <c r="E236" s="10" t="n">
        <v>280</v>
      </c>
      <c r="F236" s="10" t="n">
        <v>3250</v>
      </c>
      <c r="G236" s="10" t="n">
        <v>800</v>
      </c>
      <c r="H236" s="10" t="n">
        <v>0.64</v>
      </c>
      <c r="I236" s="10" t="n">
        <v>0.9</v>
      </c>
      <c r="J236" s="10" t="n">
        <v>0.8</v>
      </c>
      <c r="K236" s="10" t="n">
        <v>0.7</v>
      </c>
      <c r="L236" s="10" t="n">
        <v>0.95</v>
      </c>
      <c r="M236" s="10" t="n">
        <v>0.9</v>
      </c>
      <c r="N236" s="10" t="n">
        <v>1</v>
      </c>
      <c r="O236" s="10" t="n">
        <v>280</v>
      </c>
      <c r="P236" s="10" t="inlineStr">
        <is>
          <t>NO_CONVERGIO</t>
        </is>
      </c>
      <c r="Q236" s="10" t="inlineStr">
        <is>
          <t>no</t>
        </is>
      </c>
      <c r="R236" s="10" t="inlineStr">
        <is>
          <t>no</t>
        </is>
      </c>
      <c r="S236" s="10" t="inlineStr">
        <is>
          <t>no</t>
        </is>
      </c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>
        <v>4.062</v>
      </c>
      <c r="AH236" s="10" t="n">
        <v>233.81</v>
      </c>
      <c r="AI236" s="10" t="inlineStr">
        <is>
          <t>extremos [356.0000, 364.5000] K sin cambio de signo de F (F(lo)=13.323, F(hi)=3.8872)</t>
        </is>
      </c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0" t="n"/>
      <c r="BC236" s="10" t="n"/>
    </row>
    <row r="237">
      <c r="A237" s="10" t="inlineStr">
        <is>
          <t>C1-LHS-0235</t>
        </is>
      </c>
      <c r="B237" s="10" t="inlineStr">
        <is>
          <t>C1 Husavik</t>
        </is>
      </c>
      <c r="C237" s="10" t="inlineStr"/>
      <c r="D237" s="10" t="n">
        <v>420.5</v>
      </c>
      <c r="E237" s="10" t="n">
        <v>281.5</v>
      </c>
      <c r="F237" s="10" t="n">
        <v>4790</v>
      </c>
      <c r="G237" s="10" t="n">
        <v>1130</v>
      </c>
      <c r="H237" s="10" t="n">
        <v>0.9</v>
      </c>
      <c r="I237" s="10" t="n">
        <v>0.95</v>
      </c>
      <c r="J237" s="10" t="n">
        <v>0.8</v>
      </c>
      <c r="K237" s="10" t="n">
        <v>0.95</v>
      </c>
      <c r="L237" s="10" t="n">
        <v>0.9</v>
      </c>
      <c r="M237" s="10" t="n">
        <v>0.9</v>
      </c>
      <c r="N237" s="10" t="n">
        <v>1</v>
      </c>
      <c r="O237" s="10" t="n">
        <v>281.5</v>
      </c>
      <c r="P237" s="10" t="inlineStr">
        <is>
          <t>CORREGIBLE</t>
        </is>
      </c>
      <c r="Q237" s="10" t="inlineStr">
        <is>
          <t>sí</t>
        </is>
      </c>
      <c r="R237" s="10" t="inlineStr">
        <is>
          <t>no</t>
        </is>
      </c>
      <c r="S237" s="10" t="inlineStr">
        <is>
          <t>no</t>
        </is>
      </c>
      <c r="T237" s="10" t="n">
        <v>14.3199</v>
      </c>
      <c r="U237" s="10" t="n">
        <v>183.3986</v>
      </c>
      <c r="V237" s="10" t="n">
        <v>0.0225</v>
      </c>
      <c r="W237" s="10" t="n">
        <v>-0.0235</v>
      </c>
      <c r="X237" s="10" t="n">
        <v>183.3986</v>
      </c>
      <c r="Y237" s="10" t="n">
        <v>0.1016</v>
      </c>
      <c r="Z237" s="10" t="n">
        <v>1280.725</v>
      </c>
      <c r="AA237" s="10" t="n">
        <v>1097.326</v>
      </c>
      <c r="AB237" s="10" t="n">
        <v>190.608</v>
      </c>
      <c r="AC237" s="10" t="n">
        <v>7.21</v>
      </c>
      <c r="AD237" s="10" t="n">
        <v>48.215</v>
      </c>
      <c r="AE237" s="10" t="n">
        <v>212.398</v>
      </c>
      <c r="AF237" s="10" t="n">
        <v>0.0376</v>
      </c>
      <c r="AG237" s="10" t="n">
        <v>4.239</v>
      </c>
      <c r="AH237" s="10" t="n">
        <v>59.53</v>
      </c>
      <c r="AI237" s="10" t="inlineStr">
        <is>
          <t>[CORREGIBLE] O2: succión de la bomba bifásica bajo el peor caso de T_amb (riesgo de cavitación) (medido=305.72040416969185, esperado=&lt;= 305.697 K). Causa probable: subenfriamiento insuficiente a la salida del condensador bajo el peor caso ambiental. Sugerencia: aumentar eps_cond o el margen de suben</t>
        </is>
      </c>
      <c r="AJ237" s="10" t="n">
        <v>318.246</v>
      </c>
      <c r="AK237" s="10" t="n">
        <v>414.496</v>
      </c>
      <c r="AL237" s="10" t="n">
        <v>414.496</v>
      </c>
      <c r="AM237" s="10" t="n">
        <v>345.669</v>
      </c>
      <c r="AN237" s="10" t="n">
        <v>414.496</v>
      </c>
      <c r="AO237" s="10" t="n">
        <v>319.474</v>
      </c>
      <c r="AP237" s="10" t="n">
        <v>320.063</v>
      </c>
      <c r="AQ237" s="10" t="n">
        <v>343.385</v>
      </c>
      <c r="AR237" s="10" t="n">
        <v>305.72</v>
      </c>
      <c r="AS237" s="10" t="n">
        <v>308.291</v>
      </c>
      <c r="AT237" s="10" t="n">
        <v>449.457</v>
      </c>
      <c r="AU237" s="10" t="n">
        <v>1730.182</v>
      </c>
      <c r="AV237" s="10" t="n">
        <v>1859.069</v>
      </c>
      <c r="AW237" s="10" t="n">
        <v>1646.671</v>
      </c>
      <c r="AX237" s="10" t="n">
        <v>602.7089999999999</v>
      </c>
      <c r="AY237" s="10" t="n">
        <v>132.721</v>
      </c>
      <c r="AZ237" s="10" t="n">
        <v>132.721</v>
      </c>
      <c r="BA237" s="10" t="n">
        <v>1491.359</v>
      </c>
      <c r="BB237" s="10" t="n">
        <v>394.032</v>
      </c>
      <c r="BC237" s="10" t="n">
        <v>401.242</v>
      </c>
    </row>
    <row r="238">
      <c r="A238" s="10" t="inlineStr">
        <is>
          <t>C1-LHS-0227</t>
        </is>
      </c>
      <c r="B238" s="10" t="inlineStr">
        <is>
          <t>C1 Husavik</t>
        </is>
      </c>
      <c r="C238" s="10" t="inlineStr"/>
      <c r="D238" s="10" t="n">
        <v>370</v>
      </c>
      <c r="E238" s="10" t="n">
        <v>284.5</v>
      </c>
      <c r="F238" s="10" t="n">
        <v>3630</v>
      </c>
      <c r="G238" s="10" t="n">
        <v>520</v>
      </c>
      <c r="H238" s="10" t="n">
        <v>0.61</v>
      </c>
      <c r="I238" s="10" t="n">
        <v>0.75</v>
      </c>
      <c r="J238" s="10" t="n">
        <v>0.8</v>
      </c>
      <c r="K238" s="10" t="n">
        <v>0.65</v>
      </c>
      <c r="L238" s="10" t="n">
        <v>0.85</v>
      </c>
      <c r="M238" s="10" t="n">
        <v>0.9</v>
      </c>
      <c r="N238" s="10" t="n">
        <v>1</v>
      </c>
      <c r="O238" s="10" t="n">
        <v>284.5</v>
      </c>
      <c r="P238" s="10" t="inlineStr">
        <is>
          <t>NO_CONVERGIO</t>
        </is>
      </c>
      <c r="Q238" s="10" t="inlineStr">
        <is>
          <t>no</t>
        </is>
      </c>
      <c r="R238" s="10" t="inlineStr">
        <is>
          <t>no</t>
        </is>
      </c>
      <c r="S238" s="10" t="inlineStr">
        <is>
          <t>no</t>
        </is>
      </c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>
        <v>6.981</v>
      </c>
      <c r="AH238" s="10" t="n">
        <v>257.61</v>
      </c>
      <c r="AI238" s="10" t="inlineStr">
        <is>
          <t>sin dos extremos evaluables en el rango físico de T1 (repliegues_lo=16, repliegues_hi=0, paso=5.0 K)</t>
        </is>
      </c>
      <c r="AJ238" s="10" t="n"/>
      <c r="AK238" s="10" t="n"/>
      <c r="AL238" s="10" t="n"/>
      <c r="AM238" s="10" t="n"/>
      <c r="AN238" s="10" t="n"/>
      <c r="AO238" s="10" t="n"/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0" t="n"/>
      <c r="BC238" s="10" t="n"/>
    </row>
    <row r="239">
      <c r="A239" s="10" t="inlineStr">
        <is>
          <t>C1-LHS-0236</t>
        </is>
      </c>
      <c r="B239" s="10" t="inlineStr">
        <is>
          <t>C1 Husavik</t>
        </is>
      </c>
      <c r="C239" s="10" t="inlineStr"/>
      <c r="D239" s="10" t="n">
        <v>368</v>
      </c>
      <c r="E239" s="10" t="n">
        <v>278</v>
      </c>
      <c r="F239" s="10" t="n">
        <v>2960</v>
      </c>
      <c r="G239" s="10" t="n">
        <v>850</v>
      </c>
      <c r="H239" s="10" t="n">
        <v>0.74</v>
      </c>
      <c r="I239" s="10" t="n">
        <v>0.5</v>
      </c>
      <c r="J239" s="10" t="n">
        <v>0.8</v>
      </c>
      <c r="K239" s="10" t="n">
        <v>0.9</v>
      </c>
      <c r="L239" s="10" t="n">
        <v>0.7</v>
      </c>
      <c r="M239" s="10" t="n">
        <v>0.85</v>
      </c>
      <c r="N239" s="10" t="n">
        <v>1</v>
      </c>
      <c r="O239" s="10" t="n">
        <v>278</v>
      </c>
      <c r="P239" s="10" t="inlineStr">
        <is>
          <t>KALINA</t>
        </is>
      </c>
      <c r="Q239" s="10" t="inlineStr">
        <is>
          <t>sí</t>
        </is>
      </c>
      <c r="R239" s="10" t="inlineStr">
        <is>
          <t>no</t>
        </is>
      </c>
      <c r="S239" s="10" t="inlineStr">
        <is>
          <t>sí</t>
        </is>
      </c>
      <c r="T239" s="10" t="n">
        <v>4.6082</v>
      </c>
      <c r="U239" s="10" t="n">
        <v>22.6078</v>
      </c>
      <c r="V239" s="10" t="n">
        <v>0.0799</v>
      </c>
      <c r="W239" s="10" t="n">
        <v>8.2897</v>
      </c>
      <c r="X239" s="10" t="n">
        <v>22.6078</v>
      </c>
      <c r="Y239" s="10" t="n">
        <v>0.3084</v>
      </c>
      <c r="Z239" s="10" t="n">
        <v>490.595</v>
      </c>
      <c r="AA239" s="10" t="n">
        <v>467.987</v>
      </c>
      <c r="AB239" s="10" t="n">
        <v>26.238</v>
      </c>
      <c r="AC239" s="10" t="n">
        <v>3.63</v>
      </c>
      <c r="AD239" s="10" t="n">
        <v>163.684</v>
      </c>
      <c r="AE239" s="10" t="n">
        <v>84.789</v>
      </c>
      <c r="AF239" s="10" t="n">
        <v>0.3336</v>
      </c>
      <c r="AG239" s="10" t="n">
        <v>3.482</v>
      </c>
      <c r="AH239" s="10" t="n">
        <v>76.59</v>
      </c>
      <c r="AI239" s="10" t="inlineStr">
        <is>
          <t>KALINA: régimen Kalina genuino y admisible, sin fallas.</t>
        </is>
      </c>
      <c r="AJ239" s="10" t="n">
        <v>329.766</v>
      </c>
      <c r="AK239" s="10" t="n">
        <v>365.268</v>
      </c>
      <c r="AL239" s="10" t="n">
        <v>365.268</v>
      </c>
      <c r="AM239" s="10" t="n">
        <v>313.369</v>
      </c>
      <c r="AN239" s="10" t="n">
        <v>365.268</v>
      </c>
      <c r="AO239" s="10" t="n">
        <v>317.26</v>
      </c>
      <c r="AP239" s="10" t="n">
        <v>313.65</v>
      </c>
      <c r="AQ239" s="10" t="n">
        <v>313.636</v>
      </c>
      <c r="AR239" s="10" t="n">
        <v>295.49</v>
      </c>
      <c r="AS239" s="10" t="n">
        <v>295.937</v>
      </c>
      <c r="AT239" s="10" t="n">
        <v>345.892</v>
      </c>
      <c r="AU239" s="10" t="n">
        <v>836.487</v>
      </c>
      <c r="AV239" s="10" t="n">
        <v>1739.288</v>
      </c>
      <c r="AW239" s="10" t="n">
        <v>1654.498</v>
      </c>
      <c r="AX239" s="10" t="n">
        <v>431.933</v>
      </c>
      <c r="AY239" s="10" t="n">
        <v>194.9</v>
      </c>
      <c r="AZ239" s="10" t="n">
        <v>194.9</v>
      </c>
      <c r="BA239" s="10" t="n">
        <v>646.5650000000001</v>
      </c>
      <c r="BB239" s="10" t="n">
        <v>178.578</v>
      </c>
      <c r="BC239" s="10" t="n">
        <v>182.208</v>
      </c>
    </row>
    <row r="240">
      <c r="A240" s="10" t="inlineStr">
        <is>
          <t>C1-LHS-0239</t>
        </is>
      </c>
      <c r="B240" s="10" t="inlineStr">
        <is>
          <t>C1 Husavik</t>
        </is>
      </c>
      <c r="C240" s="10" t="inlineStr"/>
      <c r="D240" s="10" t="n">
        <v>418.5</v>
      </c>
      <c r="E240" s="10" t="n">
        <v>281.5</v>
      </c>
      <c r="F240" s="10" t="n">
        <v>4440</v>
      </c>
      <c r="G240" s="10" t="n">
        <v>710</v>
      </c>
      <c r="H240" s="10" t="n">
        <v>0.82</v>
      </c>
      <c r="I240" s="10" t="n">
        <v>0.6</v>
      </c>
      <c r="J240" s="10" t="n">
        <v>0.8</v>
      </c>
      <c r="K240" s="10" t="n">
        <v>0.55</v>
      </c>
      <c r="L240" s="10" t="n">
        <v>0.85</v>
      </c>
      <c r="M240" s="10" t="n">
        <v>0.85</v>
      </c>
      <c r="N240" s="10" t="n">
        <v>1</v>
      </c>
      <c r="O240" s="10" t="n">
        <v>281.5</v>
      </c>
      <c r="P240" s="10" t="inlineStr">
        <is>
          <t>CORREGIBLE</t>
        </is>
      </c>
      <c r="Q240" s="10" t="inlineStr">
        <is>
          <t>sí</t>
        </is>
      </c>
      <c r="R240" s="10" t="inlineStr">
        <is>
          <t>no</t>
        </is>
      </c>
      <c r="S240" s="10" t="inlineStr">
        <is>
          <t>no</t>
        </is>
      </c>
      <c r="T240" s="10" t="n">
        <v>9.3308</v>
      </c>
      <c r="U240" s="10" t="n">
        <v>57.4861</v>
      </c>
      <c r="V240" s="10" t="n">
        <v>0.0564</v>
      </c>
      <c r="W240" s="10" t="n">
        <v>-0.2746</v>
      </c>
      <c r="X240" s="10" t="n">
        <v>57.4861</v>
      </c>
      <c r="Y240" s="10" t="n">
        <v>0.4539</v>
      </c>
      <c r="Z240" s="10" t="n">
        <v>616.09</v>
      </c>
      <c r="AA240" s="10" t="n">
        <v>558.604</v>
      </c>
      <c r="AB240" s="10" t="n">
        <v>65.077</v>
      </c>
      <c r="AC240" s="10" t="n">
        <v>7.591</v>
      </c>
      <c r="AD240" s="10" t="n">
        <v>179.173</v>
      </c>
      <c r="AE240" s="10" t="n">
        <v>143.073</v>
      </c>
      <c r="AF240" s="10" t="n">
        <v>0.2908</v>
      </c>
      <c r="AG240" s="10" t="n">
        <v>6.254</v>
      </c>
      <c r="AH240" s="10" t="n">
        <v>65.11</v>
      </c>
      <c r="AI240" s="10" t="inlineStr">
        <is>
          <t>[CORREGIBLE] O2: succión de la bomba bifásica bajo el peor caso de T_amb (riesgo de cavitación) (medido=293.9210854142082, esperado=&lt;= 293.646 K). Causa probable: subenfriamiento insuficiente a la salida del condensador bajo el peor caso ambiental. Sugerencia: aumentar eps_cond o el margen de subenf</t>
        </is>
      </c>
      <c r="AJ240" s="10" t="n">
        <v>339.918</v>
      </c>
      <c r="AK240" s="10" t="n">
        <v>380.797</v>
      </c>
      <c r="AL240" s="10" t="n">
        <v>380.797</v>
      </c>
      <c r="AM240" s="10" t="n">
        <v>297.908</v>
      </c>
      <c r="AN240" s="10" t="n">
        <v>380.797</v>
      </c>
      <c r="AO240" s="10" t="n">
        <v>315.473</v>
      </c>
      <c r="AP240" s="10" t="n">
        <v>303.548</v>
      </c>
      <c r="AQ240" s="10" t="n">
        <v>303.052</v>
      </c>
      <c r="AR240" s="10" t="n">
        <v>293.921</v>
      </c>
      <c r="AS240" s="10" t="n">
        <v>303.373</v>
      </c>
      <c r="AT240" s="10" t="n">
        <v>473.508</v>
      </c>
      <c r="AU240" s="10" t="n">
        <v>1089.598</v>
      </c>
      <c r="AV240" s="10" t="n">
        <v>1730.741</v>
      </c>
      <c r="AW240" s="10" t="n">
        <v>1587.668</v>
      </c>
      <c r="AX240" s="10" t="n">
        <v>554.654</v>
      </c>
      <c r="AY240" s="10" t="n">
        <v>225.986</v>
      </c>
      <c r="AZ240" s="10" t="n">
        <v>225.986</v>
      </c>
      <c r="BA240" s="10" t="n">
        <v>845.348</v>
      </c>
      <c r="BB240" s="10" t="n">
        <v>286.744</v>
      </c>
      <c r="BC240" s="10" t="n">
        <v>294.335</v>
      </c>
    </row>
    <row r="241">
      <c r="A241" s="10" t="inlineStr">
        <is>
          <t>C1-LHS-0240</t>
        </is>
      </c>
      <c r="B241" s="10" t="inlineStr">
        <is>
          <t>C1 Husavik</t>
        </is>
      </c>
      <c r="C241" s="10" t="inlineStr"/>
      <c r="D241" s="10" t="n">
        <v>385.5</v>
      </c>
      <c r="E241" s="10" t="n">
        <v>278.5</v>
      </c>
      <c r="F241" s="10" t="n">
        <v>2540</v>
      </c>
      <c r="G241" s="10" t="n">
        <v>580</v>
      </c>
      <c r="H241" s="10" t="n">
        <v>0.64</v>
      </c>
      <c r="I241" s="10" t="n">
        <v>0.8</v>
      </c>
      <c r="J241" s="10" t="n">
        <v>0.8</v>
      </c>
      <c r="K241" s="10" t="n">
        <v>0.75</v>
      </c>
      <c r="L241" s="10" t="n">
        <v>0.65</v>
      </c>
      <c r="M241" s="10" t="n">
        <v>0.9</v>
      </c>
      <c r="N241" s="10" t="n">
        <v>1</v>
      </c>
      <c r="O241" s="10" t="n">
        <v>278.5</v>
      </c>
      <c r="P241" s="10" t="inlineStr">
        <is>
          <t>KALINA</t>
        </is>
      </c>
      <c r="Q241" s="10" t="inlineStr">
        <is>
          <t>sí</t>
        </is>
      </c>
      <c r="R241" s="10" t="inlineStr">
        <is>
          <t>no</t>
        </is>
      </c>
      <c r="S241" s="10" t="inlineStr">
        <is>
          <t>sí</t>
        </is>
      </c>
      <c r="T241" s="10" t="n">
        <v>8.2989</v>
      </c>
      <c r="U241" s="10" t="n">
        <v>42.3292</v>
      </c>
      <c r="V241" s="10" t="n">
        <v>0.0586</v>
      </c>
      <c r="W241" s="10" t="n">
        <v>9.6137</v>
      </c>
      <c r="X241" s="10" t="n">
        <v>42.3292</v>
      </c>
      <c r="Y241" s="10" t="n">
        <v>0.2656</v>
      </c>
      <c r="Z241" s="10" t="n">
        <v>510.061</v>
      </c>
      <c r="AA241" s="10" t="n">
        <v>467.731</v>
      </c>
      <c r="AB241" s="10" t="n">
        <v>45.482</v>
      </c>
      <c r="AC241" s="10" t="n">
        <v>3.153</v>
      </c>
      <c r="AD241" s="10" t="n">
        <v>191.88</v>
      </c>
      <c r="AE241" s="10" t="n">
        <v>170.586</v>
      </c>
      <c r="AF241" s="10" t="n">
        <v>0.3762</v>
      </c>
      <c r="AG241" s="10" t="n">
        <v>4.379</v>
      </c>
      <c r="AH241" s="10" t="n">
        <v>67.23</v>
      </c>
      <c r="AI241" s="10" t="inlineStr">
        <is>
          <t>KALINA: régimen Kalina genuino y admisible, sin fallas.</t>
        </is>
      </c>
      <c r="AJ241" s="10" t="n">
        <v>329.999</v>
      </c>
      <c r="AK241" s="10" t="n">
        <v>373.993</v>
      </c>
      <c r="AL241" s="10" t="n">
        <v>373.993</v>
      </c>
      <c r="AM241" s="10" t="n">
        <v>307.185</v>
      </c>
      <c r="AN241" s="10" t="n">
        <v>373.993</v>
      </c>
      <c r="AO241" s="10" t="n">
        <v>320.109</v>
      </c>
      <c r="AP241" s="10" t="n">
        <v>315.169</v>
      </c>
      <c r="AQ241" s="10" t="n">
        <v>314.656</v>
      </c>
      <c r="AR241" s="10" t="n">
        <v>289.577</v>
      </c>
      <c r="AS241" s="10" t="n">
        <v>289.923</v>
      </c>
      <c r="AT241" s="10" t="n">
        <v>265.125</v>
      </c>
      <c r="AU241" s="10" t="n">
        <v>775.186</v>
      </c>
      <c r="AV241" s="10" t="n">
        <v>1790.874</v>
      </c>
      <c r="AW241" s="10" t="n">
        <v>1620.288</v>
      </c>
      <c r="AX241" s="10" t="n">
        <v>405.93</v>
      </c>
      <c r="AY241" s="10" t="n">
        <v>144.292</v>
      </c>
      <c r="AZ241" s="10" t="n">
        <v>144.292</v>
      </c>
      <c r="BA241" s="10" t="n">
        <v>537.824</v>
      </c>
      <c r="BB241" s="10" t="n">
        <v>70.093</v>
      </c>
      <c r="BC241" s="10" t="n">
        <v>73.245</v>
      </c>
    </row>
    <row r="242">
      <c r="A242" s="10" t="inlineStr">
        <is>
          <t>C1-LHS-0238</t>
        </is>
      </c>
      <c r="B242" s="10" t="inlineStr">
        <is>
          <t>C1 Husavik</t>
        </is>
      </c>
      <c r="C242" s="10" t="inlineStr"/>
      <c r="D242" s="10" t="n">
        <v>395.5</v>
      </c>
      <c r="E242" s="10" t="n">
        <v>284</v>
      </c>
      <c r="F242" s="10" t="n">
        <v>4640</v>
      </c>
      <c r="G242" s="10" t="n">
        <v>940</v>
      </c>
      <c r="H242" s="10" t="n">
        <v>0.59</v>
      </c>
      <c r="I242" s="10" t="n">
        <v>0.85</v>
      </c>
      <c r="J242" s="10" t="n">
        <v>0.8</v>
      </c>
      <c r="K242" s="10" t="n">
        <v>0.7</v>
      </c>
      <c r="L242" s="10" t="n">
        <v>0.6</v>
      </c>
      <c r="M242" s="10" t="n">
        <v>0.9</v>
      </c>
      <c r="N242" s="10" t="n">
        <v>1</v>
      </c>
      <c r="O242" s="10" t="n">
        <v>284</v>
      </c>
      <c r="P242" s="10" t="inlineStr">
        <is>
          <t>NO_CONVERGIO</t>
        </is>
      </c>
      <c r="Q242" s="10" t="inlineStr">
        <is>
          <t>sí</t>
        </is>
      </c>
      <c r="R242" s="10" t="inlineStr">
        <is>
          <t>no</t>
        </is>
      </c>
      <c r="S242" s="10" t="inlineStr">
        <is>
          <t>no</t>
        </is>
      </c>
      <c r="T242" s="10" t="n">
        <v>-34.4779</v>
      </c>
      <c r="U242" s="10" t="n">
        <v>-44.76</v>
      </c>
      <c r="V242" s="10" t="n">
        <v>0.0332</v>
      </c>
      <c r="W242" s="10" t="n">
        <v>37.4269</v>
      </c>
      <c r="X242" s="10" t="n">
        <v>-44.76</v>
      </c>
      <c r="Y242" s="10" t="n">
        <v>-0.001</v>
      </c>
      <c r="Z242" s="10" t="n">
        <v>129.822</v>
      </c>
      <c r="AA242" s="10" t="n">
        <v>-25.076</v>
      </c>
      <c r="AB242" s="10" t="n">
        <v>-39.008</v>
      </c>
      <c r="AC242" s="10" t="n">
        <v>5.752</v>
      </c>
      <c r="AD242" s="10" t="n">
        <v>366.247</v>
      </c>
      <c r="AE242" s="10" t="n">
        <v>181.743</v>
      </c>
      <c r="AF242" s="10" t="n">
        <v>2.8211</v>
      </c>
      <c r="AG242" s="10" t="n">
        <v>4.936</v>
      </c>
      <c r="AH242" s="10" t="n">
        <v>130.68</v>
      </c>
      <c r="AI242" s="10" t="inlineStr">
        <is>
          <t>[NO_CONVERGIO] N2: el balance global de energía no cierra dentro de la tolerancia (medido=199.65778167402806, esperado=&lt;= 0.129822 kW (1e-3 relativo a Qi)). Causa probable: residuo numérico del lazo de convergencia por encima de lo esperado, o un componente con un balance mal cerrado. Sugerencia: re</t>
        </is>
      </c>
      <c r="AJ242" s="10" t="n">
        <v>360.197</v>
      </c>
      <c r="AK242" s="10" t="n">
        <v>385.654</v>
      </c>
      <c r="AL242" s="10" t="n">
        <v>385.654</v>
      </c>
      <c r="AM242" s="10" t="n">
        <v>304.377</v>
      </c>
      <c r="AN242" s="10" t="n">
        <v>385.654</v>
      </c>
      <c r="AO242" s="10" t="n">
        <v>326.143</v>
      </c>
      <c r="AP242" s="10" t="n">
        <v>314.994</v>
      </c>
      <c r="AQ242" s="10" t="n">
        <v>278.007</v>
      </c>
      <c r="AR242" s="10" t="n">
        <v>283.402</v>
      </c>
      <c r="AS242" s="10" t="n">
        <v>283.998</v>
      </c>
      <c r="AT242" s="10" t="n">
        <v>380.979</v>
      </c>
      <c r="AU242" s="10" t="n">
        <v>510.801</v>
      </c>
      <c r="AV242" s="10" t="n">
        <v>1742.051</v>
      </c>
      <c r="AW242" s="10" t="n">
        <v>1560.308</v>
      </c>
      <c r="AX242" s="10" t="n">
        <v>563.994</v>
      </c>
      <c r="AY242" s="10" t="n">
        <v>262.465</v>
      </c>
      <c r="AZ242" s="10" t="n">
        <v>262.465</v>
      </c>
      <c r="BA242" s="10" t="n">
        <v>-16.095</v>
      </c>
      <c r="BB242" s="10" t="n">
        <v>8.981</v>
      </c>
      <c r="BC242" s="10" t="n">
        <v>14.733</v>
      </c>
    </row>
    <row r="243">
      <c r="A243" s="10" t="inlineStr">
        <is>
          <t>C1-LHS-0237</t>
        </is>
      </c>
      <c r="B243" s="10" t="inlineStr">
        <is>
          <t>C1 Husavik</t>
        </is>
      </c>
      <c r="C243" s="10" t="inlineStr"/>
      <c r="D243" s="10" t="n">
        <v>381</v>
      </c>
      <c r="E243" s="10" t="n">
        <v>278.5</v>
      </c>
      <c r="F243" s="10" t="n">
        <v>4260</v>
      </c>
      <c r="G243" s="10" t="n">
        <v>1050</v>
      </c>
      <c r="H243" s="10" t="n">
        <v>0.61</v>
      </c>
      <c r="I243" s="10" t="n">
        <v>0.9</v>
      </c>
      <c r="J243" s="10" t="n">
        <v>0.8</v>
      </c>
      <c r="K243" s="10" t="n">
        <v>0.8</v>
      </c>
      <c r="L243" s="10" t="n">
        <v>0.55</v>
      </c>
      <c r="M243" s="10" t="n">
        <v>0.9</v>
      </c>
      <c r="N243" s="10" t="n">
        <v>1</v>
      </c>
      <c r="O243" s="10" t="n">
        <v>278.5</v>
      </c>
      <c r="P243" s="10" t="inlineStr">
        <is>
          <t>NO_CONVERGIO</t>
        </is>
      </c>
      <c r="Q243" s="10" t="inlineStr">
        <is>
          <t>sí</t>
        </is>
      </c>
      <c r="R243" s="10" t="inlineStr">
        <is>
          <t>no</t>
        </is>
      </c>
      <c r="S243" s="10" t="inlineStr">
        <is>
          <t>no</t>
        </is>
      </c>
      <c r="T243" s="10" t="n">
        <v>-53.4334</v>
      </c>
      <c r="U243" s="10" t="n">
        <v>-63.3194</v>
      </c>
      <c r="V243" s="10" t="n">
        <v>0.028</v>
      </c>
      <c r="W243" s="10" t="n">
        <v>47.6251</v>
      </c>
      <c r="X243" s="10" t="n">
        <v>-63.3194</v>
      </c>
      <c r="Y243" s="10" t="n">
        <v>-0.001</v>
      </c>
      <c r="Z243" s="10" t="n">
        <v>118.502</v>
      </c>
      <c r="AA243" s="10" t="n">
        <v>-149.279</v>
      </c>
      <c r="AB243" s="10" t="n">
        <v>-58.334</v>
      </c>
      <c r="AC243" s="10" t="n">
        <v>4.986</v>
      </c>
      <c r="AD243" s="10" t="n">
        <v>365.59</v>
      </c>
      <c r="AE243" s="10" t="n">
        <v>165.035</v>
      </c>
      <c r="AF243" s="10" t="n">
        <v>3.0851</v>
      </c>
      <c r="AG243" s="10" t="n">
        <v>4.057</v>
      </c>
      <c r="AH243" s="10" t="n">
        <v>146.67</v>
      </c>
      <c r="AI243" s="10" t="inlineStr">
        <is>
          <t>[NO_CONVERGIO] N2: el balance global de energía no cierra dentro de la tolerancia (medido=331.09999361546795, esperado=&lt;= 0.118502 kW (1e-3 relativo a Qi)). Causa probable: residuo numérico del lazo de convergencia por encima de lo esperado, o un componente con un balance mal cerrado. Sugerencia: re</t>
        </is>
      </c>
      <c r="AJ243" s="10" t="n">
        <v>351.834</v>
      </c>
      <c r="AK243" s="10" t="n">
        <v>375.28</v>
      </c>
      <c r="AL243" s="10" t="n">
        <v>375.28</v>
      </c>
      <c r="AM243" s="10" t="n">
        <v>303.993</v>
      </c>
      <c r="AN243" s="10" t="n">
        <v>375.28</v>
      </c>
      <c r="AO243" s="10" t="n">
        <v>321.876</v>
      </c>
      <c r="AP243" s="10" t="n">
        <v>314.02</v>
      </c>
      <c r="AQ243" s="10" t="n">
        <v>242.247</v>
      </c>
      <c r="AR243" s="10" t="n">
        <v>274.931</v>
      </c>
      <c r="AS243" s="10" t="n">
        <v>275.441</v>
      </c>
      <c r="AT243" s="10" t="n">
        <v>352.465</v>
      </c>
      <c r="AU243" s="10" t="n">
        <v>470.967</v>
      </c>
      <c r="AV243" s="10" t="n">
        <v>1716.074</v>
      </c>
      <c r="AW243" s="10" t="n">
        <v>1551.039</v>
      </c>
      <c r="AX243" s="10" t="n">
        <v>551.5</v>
      </c>
      <c r="AY243" s="10" t="n">
        <v>281.386</v>
      </c>
      <c r="AZ243" s="10" t="n">
        <v>281.386</v>
      </c>
      <c r="BA243" s="10" t="n">
        <v>-167.389</v>
      </c>
      <c r="BB243" s="10" t="n">
        <v>-18.11</v>
      </c>
      <c r="BC243" s="10" t="n">
        <v>-13.124</v>
      </c>
    </row>
    <row r="244">
      <c r="A244" s="10" t="inlineStr">
        <is>
          <t>C1-LHS-0243</t>
        </is>
      </c>
      <c r="B244" s="10" t="inlineStr">
        <is>
          <t>C1 Husavik</t>
        </is>
      </c>
      <c r="C244" s="10" t="inlineStr"/>
      <c r="D244" s="10" t="n">
        <v>393.5</v>
      </c>
      <c r="E244" s="10" t="n">
        <v>280.5</v>
      </c>
      <c r="F244" s="10" t="n">
        <v>3460</v>
      </c>
      <c r="G244" s="10" t="n">
        <v>1010</v>
      </c>
      <c r="H244" s="10" t="n">
        <v>0.7</v>
      </c>
      <c r="I244" s="10" t="n">
        <v>0.6</v>
      </c>
      <c r="J244" s="10" t="n">
        <v>0.8</v>
      </c>
      <c r="K244" s="10" t="n">
        <v>0.7</v>
      </c>
      <c r="L244" s="10" t="n">
        <v>0.55</v>
      </c>
      <c r="M244" s="10" t="n">
        <v>0.9</v>
      </c>
      <c r="N244" s="10" t="n">
        <v>1</v>
      </c>
      <c r="O244" s="10" t="n">
        <v>280.5</v>
      </c>
      <c r="P244" s="10" t="inlineStr">
        <is>
          <t>KALINA</t>
        </is>
      </c>
      <c r="Q244" s="10" t="inlineStr">
        <is>
          <t>sí</t>
        </is>
      </c>
      <c r="R244" s="10" t="inlineStr">
        <is>
          <t>no</t>
        </is>
      </c>
      <c r="S244" s="10" t="inlineStr">
        <is>
          <t>sí</t>
        </is>
      </c>
      <c r="T244" s="10" t="n">
        <v>4.7291</v>
      </c>
      <c r="U244" s="10" t="n">
        <v>25.4006</v>
      </c>
      <c r="V244" s="10" t="n">
        <v>0.0699</v>
      </c>
      <c r="W244" s="10" t="n">
        <v>20.0305</v>
      </c>
      <c r="X244" s="10" t="n">
        <v>25.4006</v>
      </c>
      <c r="Y244" s="10" t="n">
        <v>0.2801</v>
      </c>
      <c r="Z244" s="10" t="n">
        <v>537.117</v>
      </c>
      <c r="AA244" s="10" t="n">
        <v>511.717</v>
      </c>
      <c r="AB244" s="10" t="n">
        <v>29.493</v>
      </c>
      <c r="AC244" s="10" t="n">
        <v>4.093</v>
      </c>
      <c r="AD244" s="10" t="n">
        <v>165.285</v>
      </c>
      <c r="AE244" s="10" t="n">
        <v>104.918</v>
      </c>
      <c r="AF244" s="10" t="n">
        <v>0.3077</v>
      </c>
      <c r="AG244" s="10" t="n">
        <v>3.426</v>
      </c>
      <c r="AH244" s="10" t="n">
        <v>46.09</v>
      </c>
      <c r="AI244" s="10" t="inlineStr">
        <is>
          <t>KALINA: régimen Kalina genuino y admisible, sin fallas.</t>
        </is>
      </c>
      <c r="AJ244" s="10" t="n">
        <v>327.393</v>
      </c>
      <c r="AK244" s="10" t="n">
        <v>378.652</v>
      </c>
      <c r="AL244" s="10" t="n">
        <v>378.652</v>
      </c>
      <c r="AM244" s="10" t="n">
        <v>324.624</v>
      </c>
      <c r="AN244" s="10" t="n">
        <v>378.652</v>
      </c>
      <c r="AO244" s="10" t="n">
        <v>332.525</v>
      </c>
      <c r="AP244" s="10" t="n">
        <v>325.149</v>
      </c>
      <c r="AQ244" s="10" t="n">
        <v>325.116</v>
      </c>
      <c r="AR244" s="10" t="n">
        <v>292.555</v>
      </c>
      <c r="AS244" s="10" t="n">
        <v>293.034</v>
      </c>
      <c r="AT244" s="10" t="n">
        <v>299.831</v>
      </c>
      <c r="AU244" s="10" t="n">
        <v>836.949</v>
      </c>
      <c r="AV244" s="10" t="n">
        <v>1766.787</v>
      </c>
      <c r="AW244" s="10" t="n">
        <v>1661.869</v>
      </c>
      <c r="AX244" s="10" t="n">
        <v>473.354</v>
      </c>
      <c r="AY244" s="10" t="n">
        <v>243.437</v>
      </c>
      <c r="AZ244" s="10" t="n">
        <v>243.437</v>
      </c>
      <c r="BA244" s="10" t="n">
        <v>642.17</v>
      </c>
      <c r="BB244" s="10" t="n">
        <v>130.453</v>
      </c>
      <c r="BC244" s="10" t="n">
        <v>134.546</v>
      </c>
    </row>
    <row r="245">
      <c r="A245" s="10" t="inlineStr">
        <is>
          <t>C1-LHS-0241</t>
        </is>
      </c>
      <c r="B245" s="10" t="inlineStr">
        <is>
          <t>C1 Husavik</t>
        </is>
      </c>
      <c r="C245" s="10" t="inlineStr"/>
      <c r="D245" s="10" t="n">
        <v>398.5</v>
      </c>
      <c r="E245" s="10" t="n">
        <v>286</v>
      </c>
      <c r="F245" s="10" t="n">
        <v>4490</v>
      </c>
      <c r="G245" s="10" t="n">
        <v>630</v>
      </c>
      <c r="H245" s="10" t="n">
        <v>0.9399999999999999</v>
      </c>
      <c r="I245" s="10" t="n">
        <v>0.55</v>
      </c>
      <c r="J245" s="10" t="n">
        <v>0.8</v>
      </c>
      <c r="K245" s="10" t="n">
        <v>0.95</v>
      </c>
      <c r="L245" s="10" t="n">
        <v>0.5</v>
      </c>
      <c r="M245" s="10" t="n">
        <v>0.85</v>
      </c>
      <c r="N245" s="10" t="n">
        <v>1</v>
      </c>
      <c r="O245" s="10" t="n">
        <v>286</v>
      </c>
      <c r="P245" s="10" t="inlineStr">
        <is>
          <t>CORREGIBLE</t>
        </is>
      </c>
      <c r="Q245" s="10" t="inlineStr">
        <is>
          <t>sí</t>
        </is>
      </c>
      <c r="R245" s="10" t="inlineStr">
        <is>
          <t>no</t>
        </is>
      </c>
      <c r="S245" s="10" t="inlineStr">
        <is>
          <t>no</t>
        </is>
      </c>
      <c r="T245" s="10" t="n">
        <v>7.5645</v>
      </c>
      <c r="U245" s="10" t="n">
        <v>68.8793</v>
      </c>
      <c r="V245" s="10" t="n">
        <v>0.057</v>
      </c>
      <c r="W245" s="10" t="n">
        <v>-0.7205</v>
      </c>
      <c r="X245" s="10" t="n">
        <v>68.8793</v>
      </c>
      <c r="Y245" s="10" t="n">
        <v>0.095</v>
      </c>
      <c r="Z245" s="10" t="n">
        <v>910.554</v>
      </c>
      <c r="AA245" s="10" t="n">
        <v>841.675</v>
      </c>
      <c r="AB245" s="10" t="n">
        <v>134.348</v>
      </c>
      <c r="AC245" s="10" t="n">
        <v>65.468</v>
      </c>
      <c r="AD245" s="10" t="n">
        <v>7.992</v>
      </c>
      <c r="AE245" s="10" t="n">
        <v>148.623</v>
      </c>
      <c r="AF245" s="10" t="n">
        <v>0.008800000000000001</v>
      </c>
      <c r="AG245" s="10" t="n">
        <v>7.127</v>
      </c>
      <c r="AH245" s="10" t="n">
        <v>94.87</v>
      </c>
      <c r="AI245" s="10" t="inlineStr">
        <is>
          <t>[CORREGIBLE] O2: succión de la bomba bifásica bajo el peor caso de T_amb (riesgo de cavitación) (medido=286.3736767029549, esperado=&lt;= 285.653 K). Causa probable: subenfriamiento insuficiente a la salida del condensador bajo el peor caso ambiental. Sugerencia: aumentar eps_cond o el margen de subenf</t>
        </is>
      </c>
      <c r="AJ245" s="10" t="n">
        <v>360.888</v>
      </c>
      <c r="AK245" s="10" t="n">
        <v>393.225</v>
      </c>
      <c r="AL245" s="10" t="n">
        <v>393.225</v>
      </c>
      <c r="AM245" s="10" t="n">
        <v>313.599</v>
      </c>
      <c r="AN245" s="10" t="n">
        <v>393.225</v>
      </c>
      <c r="AO245" s="10" t="n">
        <v>377.272</v>
      </c>
      <c r="AP245" s="10" t="n">
        <v>321.566</v>
      </c>
      <c r="AQ245" s="10" t="n">
        <v>316.067</v>
      </c>
      <c r="AR245" s="10" t="n">
        <v>286.374</v>
      </c>
      <c r="AS245" s="10" t="n">
        <v>360.853</v>
      </c>
      <c r="AT245" s="10" t="n">
        <v>751.688</v>
      </c>
      <c r="AU245" s="10" t="n">
        <v>1662.242</v>
      </c>
      <c r="AV245" s="10" t="n">
        <v>1780.328</v>
      </c>
      <c r="AW245" s="10" t="n">
        <v>1631.706</v>
      </c>
      <c r="AX245" s="10" t="n">
        <v>550.903</v>
      </c>
      <c r="AY245" s="10" t="n">
        <v>467.691</v>
      </c>
      <c r="AZ245" s="10" t="n">
        <v>467.691</v>
      </c>
      <c r="BA245" s="10" t="n">
        <v>1519.902</v>
      </c>
      <c r="BB245" s="10" t="n">
        <v>678.227</v>
      </c>
      <c r="BC245" s="10" t="n">
        <v>743.6950000000001</v>
      </c>
    </row>
    <row r="246">
      <c r="A246" s="10" t="inlineStr">
        <is>
          <t>C1-LHS-0242</t>
        </is>
      </c>
      <c r="B246" s="10" t="inlineStr">
        <is>
          <t>C1 Husavik</t>
        </is>
      </c>
      <c r="C246" s="10" t="inlineStr"/>
      <c r="D246" s="10" t="n">
        <v>385.5</v>
      </c>
      <c r="E246" s="10" t="n">
        <v>285.5</v>
      </c>
      <c r="F246" s="10" t="n">
        <v>3530</v>
      </c>
      <c r="G246" s="10" t="n">
        <v>810</v>
      </c>
      <c r="H246" s="10" t="n">
        <v>0.9</v>
      </c>
      <c r="I246" s="10" t="n">
        <v>0.95</v>
      </c>
      <c r="J246" s="10" t="n">
        <v>0.8</v>
      </c>
      <c r="K246" s="10" t="n">
        <v>0.75</v>
      </c>
      <c r="L246" s="10" t="n">
        <v>0.8</v>
      </c>
      <c r="M246" s="10" t="n">
        <v>0.85</v>
      </c>
      <c r="N246" s="10" t="n">
        <v>1</v>
      </c>
      <c r="O246" s="10" t="n">
        <v>285.5</v>
      </c>
      <c r="P246" s="10" t="inlineStr">
        <is>
          <t>CORREGIBLE</t>
        </is>
      </c>
      <c r="Q246" s="10" t="inlineStr">
        <is>
          <t>sí</t>
        </is>
      </c>
      <c r="R246" s="10" t="inlineStr">
        <is>
          <t>no</t>
        </is>
      </c>
      <c r="S246" s="10" t="inlineStr">
        <is>
          <t>no</t>
        </is>
      </c>
      <c r="T246" s="10" t="n">
        <v>13.6588</v>
      </c>
      <c r="U246" s="10" t="n">
        <v>108.5844</v>
      </c>
      <c r="V246" s="10" t="n">
        <v>0.0175</v>
      </c>
      <c r="W246" s="10" t="n">
        <v>-0.2438</v>
      </c>
      <c r="X246" s="10" t="n">
        <v>108.5844</v>
      </c>
      <c r="Y246" s="10" t="n">
        <v>0.3479</v>
      </c>
      <c r="Z246" s="10" t="n">
        <v>794.975</v>
      </c>
      <c r="AA246" s="10" t="n">
        <v>686.39</v>
      </c>
      <c r="AB246" s="10" t="n">
        <v>116.67</v>
      </c>
      <c r="AC246" s="10" t="n">
        <v>8.086</v>
      </c>
      <c r="AD246" s="10" t="n">
        <v>71.95399999999999</v>
      </c>
      <c r="AE246" s="10" t="n">
        <v>179.188</v>
      </c>
      <c r="AF246" s="10" t="n">
        <v>0.0905</v>
      </c>
      <c r="AG246" s="10" t="n">
        <v>4.358</v>
      </c>
      <c r="AH246" s="10" t="n">
        <v>99.8</v>
      </c>
      <c r="AI246" s="10" t="inlineStr">
        <is>
          <t>[CORREGIBLE] O2: succión de la bomba bifásica bajo el peor caso de T_amb (riesgo de cavitación) (medido=294.91726789993004, esperado=&lt;= 294.673 K). Causa probable: subenfriamiento insuficiente a la salida del condensador bajo el peor caso ambiental. Sugerencia: aumentar eps_cond o el margen de suben</t>
        </is>
      </c>
      <c r="AJ246" s="10" t="n">
        <v>326.927</v>
      </c>
      <c r="AK246" s="10" t="n">
        <v>363.904</v>
      </c>
      <c r="AL246" s="10" t="n">
        <v>363.904</v>
      </c>
      <c r="AM246" s="10" t="n">
        <v>293.628</v>
      </c>
      <c r="AN246" s="10" t="n">
        <v>363.904</v>
      </c>
      <c r="AO246" s="10" t="n">
        <v>322.894</v>
      </c>
      <c r="AP246" s="10" t="n">
        <v>304.773</v>
      </c>
      <c r="AQ246" s="10" t="n">
        <v>302.061</v>
      </c>
      <c r="AR246" s="10" t="n">
        <v>294.917</v>
      </c>
      <c r="AS246" s="10" t="n">
        <v>312.27</v>
      </c>
      <c r="AT246" s="10" t="n">
        <v>491.809</v>
      </c>
      <c r="AU246" s="10" t="n">
        <v>1286.784</v>
      </c>
      <c r="AV246" s="10" t="n">
        <v>1705.858</v>
      </c>
      <c r="AW246" s="10" t="n">
        <v>1526.671</v>
      </c>
      <c r="AX246" s="10" t="n">
        <v>504.703</v>
      </c>
      <c r="AY246" s="10" t="n">
        <v>298.469</v>
      </c>
      <c r="AZ246" s="10" t="n">
        <v>298.469</v>
      </c>
      <c r="BA246" s="10" t="n">
        <v>1098.16</v>
      </c>
      <c r="BB246" s="10" t="n">
        <v>411.77</v>
      </c>
      <c r="BC246" s="10" t="n">
        <v>419.856</v>
      </c>
    </row>
    <row r="247">
      <c r="A247" s="10" t="inlineStr">
        <is>
          <t>C1-LHS-0245</t>
        </is>
      </c>
      <c r="B247" s="10" t="inlineStr">
        <is>
          <t>C1 Husavik</t>
        </is>
      </c>
      <c r="C247" s="10" t="inlineStr"/>
      <c r="D247" s="10" t="n">
        <v>401</v>
      </c>
      <c r="E247" s="10" t="n">
        <v>282</v>
      </c>
      <c r="F247" s="10" t="n">
        <v>4270</v>
      </c>
      <c r="G247" s="10" t="n">
        <v>1080</v>
      </c>
      <c r="H247" s="10" t="n">
        <v>0.71</v>
      </c>
      <c r="I247" s="10" t="n">
        <v>0.7</v>
      </c>
      <c r="J247" s="10" t="n">
        <v>0.8</v>
      </c>
      <c r="K247" s="10" t="n">
        <v>0.8</v>
      </c>
      <c r="L247" s="10" t="n">
        <v>0.8</v>
      </c>
      <c r="M247" s="10" t="n">
        <v>0.85</v>
      </c>
      <c r="N247" s="10" t="n">
        <v>1</v>
      </c>
      <c r="O247" s="10" t="n">
        <v>282</v>
      </c>
      <c r="P247" s="10" t="inlineStr">
        <is>
          <t>KALINA</t>
        </is>
      </c>
      <c r="Q247" s="10" t="inlineStr">
        <is>
          <t>sí</t>
        </is>
      </c>
      <c r="R247" s="10" t="inlineStr">
        <is>
          <t>no</t>
        </is>
      </c>
      <c r="S247" s="10" t="inlineStr">
        <is>
          <t>sí</t>
        </is>
      </c>
      <c r="T247" s="10" t="n">
        <v>7.6544</v>
      </c>
      <c r="U247" s="10" t="n">
        <v>40.5836</v>
      </c>
      <c r="V247" s="10" t="n">
        <v>0.0548</v>
      </c>
      <c r="W247" s="10" t="n">
        <v>13.9769</v>
      </c>
      <c r="X247" s="10" t="n">
        <v>40.5836</v>
      </c>
      <c r="Y247" s="10" t="n">
        <v>0.3312</v>
      </c>
      <c r="Z247" s="10" t="n">
        <v>530.199</v>
      </c>
      <c r="AA247" s="10" t="n">
        <v>489.615</v>
      </c>
      <c r="AB247" s="10" t="n">
        <v>46.008</v>
      </c>
      <c r="AC247" s="10" t="n">
        <v>5.424</v>
      </c>
      <c r="AD247" s="10" t="n">
        <v>240.679</v>
      </c>
      <c r="AE247" s="10" t="n">
        <v>138.481</v>
      </c>
      <c r="AF247" s="10" t="n">
        <v>0.4539</v>
      </c>
      <c r="AG247" s="10" t="n">
        <v>3.954</v>
      </c>
      <c r="AH247" s="10" t="n">
        <v>56.37</v>
      </c>
      <c r="AI247" s="10" t="inlineStr">
        <is>
          <t>KALINA: régimen Kalina genuino y admisible, sin fallas.</t>
        </is>
      </c>
      <c r="AJ247" s="10" t="n">
        <v>350.083</v>
      </c>
      <c r="AK247" s="10" t="n">
        <v>392.266</v>
      </c>
      <c r="AL247" s="10" t="n">
        <v>392.266</v>
      </c>
      <c r="AM247" s="10" t="n">
        <v>328.769</v>
      </c>
      <c r="AN247" s="10" t="n">
        <v>392.266</v>
      </c>
      <c r="AO247" s="10" t="n">
        <v>319.906</v>
      </c>
      <c r="AP247" s="10" t="n">
        <v>320.382</v>
      </c>
      <c r="AQ247" s="10" t="n">
        <v>326.548</v>
      </c>
      <c r="AR247" s="10" t="n">
        <v>300.241</v>
      </c>
      <c r="AS247" s="10" t="n">
        <v>300.902</v>
      </c>
      <c r="AT247" s="10" t="n">
        <v>421.503</v>
      </c>
      <c r="AU247" s="10" t="n">
        <v>951.702</v>
      </c>
      <c r="AV247" s="10" t="n">
        <v>1785.735</v>
      </c>
      <c r="AW247" s="10" t="n">
        <v>1647.255</v>
      </c>
      <c r="AX247" s="10" t="n">
        <v>536.747</v>
      </c>
      <c r="AY247" s="10" t="n">
        <v>176.323</v>
      </c>
      <c r="AZ247" s="10" t="n">
        <v>176.323</v>
      </c>
      <c r="BA247" s="10" t="n">
        <v>665.015</v>
      </c>
      <c r="BB247" s="10" t="n">
        <v>175.4</v>
      </c>
      <c r="BC247" s="10" t="n">
        <v>180.824</v>
      </c>
    </row>
    <row r="248">
      <c r="A248" s="10" t="inlineStr">
        <is>
          <t>C1-LHS-0244</t>
        </is>
      </c>
      <c r="B248" s="10" t="inlineStr">
        <is>
          <t>C1 Husavik</t>
        </is>
      </c>
      <c r="C248" s="10" t="inlineStr"/>
      <c r="D248" s="10" t="n">
        <v>433.5</v>
      </c>
      <c r="E248" s="10" t="n">
        <v>286</v>
      </c>
      <c r="F248" s="10" t="n">
        <v>2490</v>
      </c>
      <c r="G248" s="10" t="n">
        <v>690</v>
      </c>
      <c r="H248" s="10" t="n">
        <v>0.66</v>
      </c>
      <c r="I248" s="10" t="n">
        <v>0.85</v>
      </c>
      <c r="J248" s="10" t="n">
        <v>0.8</v>
      </c>
      <c r="K248" s="10" t="n">
        <v>0.65</v>
      </c>
      <c r="L248" s="10" t="n">
        <v>0.65</v>
      </c>
      <c r="M248" s="10" t="n">
        <v>0.85</v>
      </c>
      <c r="N248" s="10" t="n">
        <v>1</v>
      </c>
      <c r="O248" s="10" t="n">
        <v>286</v>
      </c>
      <c r="P248" s="10" t="inlineStr">
        <is>
          <t>CORREGIBLE</t>
        </is>
      </c>
      <c r="Q248" s="10" t="inlineStr">
        <is>
          <t>sí</t>
        </is>
      </c>
      <c r="R248" s="10" t="inlineStr">
        <is>
          <t>no</t>
        </is>
      </c>
      <c r="S248" s="10" t="inlineStr">
        <is>
          <t>no</t>
        </is>
      </c>
      <c r="T248" s="10" t="n">
        <v>9.9565</v>
      </c>
      <c r="U248" s="10" t="n">
        <v>93.31619999999999</v>
      </c>
      <c r="V248" s="10" t="n">
        <v>0.0431</v>
      </c>
      <c r="W248" s="10" t="n">
        <v>-1.5774</v>
      </c>
      <c r="X248" s="10" t="n">
        <v>93.31619999999999</v>
      </c>
      <c r="Y248" s="10" t="n">
        <v>0.4538</v>
      </c>
      <c r="Z248" s="10" t="n">
        <v>937.24</v>
      </c>
      <c r="AA248" s="10" t="n">
        <v>843.924</v>
      </c>
      <c r="AB248" s="10" t="n">
        <v>98.206</v>
      </c>
      <c r="AC248" s="10" t="n">
        <v>4.889</v>
      </c>
      <c r="AD248" s="10" t="n">
        <v>121.928</v>
      </c>
      <c r="AE248" s="10" t="n">
        <v>180.136</v>
      </c>
      <c r="AF248" s="10" t="n">
        <v>0.1301</v>
      </c>
      <c r="AG248" s="10" t="n">
        <v>3.609</v>
      </c>
      <c r="AH248" s="10" t="n">
        <v>78.31999999999999</v>
      </c>
      <c r="AI248" s="10" t="inlineStr">
        <is>
          <t>[CORREGIBLE] O2: succión de la bomba bifásica bajo el peor caso de T_amb (riesgo de cavitación) (medido=304.50512615907894, esperado=&lt;= 302.928 K). Causa probable: subenfriamiento insuficiente a la salida del condensador bajo el peor caso ambiental. Sugerencia: aumentar eps_cond o el margen de suben</t>
        </is>
      </c>
      <c r="AJ248" s="10" t="n">
        <v>342.893</v>
      </c>
      <c r="AK248" s="10" t="n">
        <v>405.511</v>
      </c>
      <c r="AL248" s="10" t="n">
        <v>405.511</v>
      </c>
      <c r="AM248" s="10" t="n">
        <v>356.012</v>
      </c>
      <c r="AN248" s="10" t="n">
        <v>405.511</v>
      </c>
      <c r="AO248" s="10" t="n">
        <v>349.535</v>
      </c>
      <c r="AP248" s="10" t="n">
        <v>348.62</v>
      </c>
      <c r="AQ248" s="10" t="n">
        <v>351.897</v>
      </c>
      <c r="AR248" s="10" t="n">
        <v>304.505</v>
      </c>
      <c r="AS248" s="10" t="n">
        <v>317.996</v>
      </c>
      <c r="AT248" s="10" t="n">
        <v>343.592</v>
      </c>
      <c r="AU248" s="10" t="n">
        <v>1280.832</v>
      </c>
      <c r="AV248" s="10" t="n">
        <v>1927.637</v>
      </c>
      <c r="AW248" s="10" t="n">
        <v>1747.501</v>
      </c>
      <c r="AX248" s="10" t="n">
        <v>505.538</v>
      </c>
      <c r="AY248" s="10" t="n">
        <v>237.461</v>
      </c>
      <c r="AZ248" s="10" t="n">
        <v>237.461</v>
      </c>
      <c r="BA248" s="10" t="n">
        <v>1060.698</v>
      </c>
      <c r="BB248" s="10" t="n">
        <v>216.775</v>
      </c>
      <c r="BC248" s="10" t="n">
        <v>221.664</v>
      </c>
    </row>
    <row r="249">
      <c r="A249" s="10" t="inlineStr">
        <is>
          <t>C1-LHS-0246</t>
        </is>
      </c>
      <c r="B249" s="10" t="inlineStr">
        <is>
          <t>C1 Husavik</t>
        </is>
      </c>
      <c r="C249" s="10" t="inlineStr"/>
      <c r="D249" s="10" t="n">
        <v>377.5</v>
      </c>
      <c r="E249" s="10" t="n">
        <v>278.5</v>
      </c>
      <c r="F249" s="10" t="n">
        <v>4100</v>
      </c>
      <c r="G249" s="10" t="n">
        <v>960</v>
      </c>
      <c r="H249" s="10" t="n">
        <v>0.95</v>
      </c>
      <c r="I249" s="10" t="n">
        <v>0.75</v>
      </c>
      <c r="J249" s="10" t="n">
        <v>0.8</v>
      </c>
      <c r="K249" s="10" t="n">
        <v>0.8</v>
      </c>
      <c r="L249" s="10" t="n">
        <v>0.8</v>
      </c>
      <c r="M249" s="10" t="n">
        <v>0.95</v>
      </c>
      <c r="N249" s="10" t="n">
        <v>1</v>
      </c>
      <c r="O249" s="10" t="n">
        <v>278.5</v>
      </c>
      <c r="P249" s="10" t="inlineStr">
        <is>
          <t>KALINA</t>
        </is>
      </c>
      <c r="Q249" s="10" t="inlineStr">
        <is>
          <t>sí</t>
        </is>
      </c>
      <c r="R249" s="10" t="inlineStr">
        <is>
          <t>no</t>
        </is>
      </c>
      <c r="S249" s="10" t="inlineStr">
        <is>
          <t>sí</t>
        </is>
      </c>
      <c r="T249" s="10" t="n">
        <v>9.6867</v>
      </c>
      <c r="U249" s="10" t="n">
        <v>88.1219</v>
      </c>
      <c r="V249" s="10" t="n">
        <v>0.0207</v>
      </c>
      <c r="W249" s="10" t="n">
        <v>10.6748</v>
      </c>
      <c r="X249" s="10" t="n">
        <v>88.1219</v>
      </c>
      <c r="Y249" s="10" t="n">
        <v>0.2922</v>
      </c>
      <c r="Z249" s="10" t="n">
        <v>909.721</v>
      </c>
      <c r="AA249" s="10" t="n">
        <v>821.599</v>
      </c>
      <c r="AB249" s="10" t="n">
        <v>94.248</v>
      </c>
      <c r="AC249" s="10" t="n">
        <v>6.126</v>
      </c>
      <c r="AD249" s="10" t="n">
        <v>86.208</v>
      </c>
      <c r="AE249" s="10" t="n">
        <v>133.335</v>
      </c>
      <c r="AF249" s="10" t="n">
        <v>0.0948</v>
      </c>
      <c r="AG249" s="10" t="n">
        <v>4.271</v>
      </c>
      <c r="AH249" s="10" t="n">
        <v>102.98</v>
      </c>
      <c r="AI249" s="10" t="inlineStr">
        <is>
          <t>KALINA: régimen Kalina genuino y admisible, sin fallas.</t>
        </is>
      </c>
      <c r="AJ249" s="10" t="n">
        <v>306.849</v>
      </c>
      <c r="AK249" s="10" t="n">
        <v>362.67</v>
      </c>
      <c r="AL249" s="10" t="n">
        <v>362.67</v>
      </c>
      <c r="AM249" s="10" t="n">
        <v>298.145</v>
      </c>
      <c r="AN249" s="10" t="n">
        <v>362.67</v>
      </c>
      <c r="AO249" s="10" t="n">
        <v>304.144</v>
      </c>
      <c r="AP249" s="10" t="n">
        <v>302.747</v>
      </c>
      <c r="AQ249" s="10" t="n">
        <v>301.793</v>
      </c>
      <c r="AR249" s="10" t="n">
        <v>287.754</v>
      </c>
      <c r="AS249" s="10" t="n">
        <v>288.663</v>
      </c>
      <c r="AT249" s="10" t="n">
        <v>449.034</v>
      </c>
      <c r="AU249" s="10" t="n">
        <v>1358.755</v>
      </c>
      <c r="AV249" s="10" t="n">
        <v>1669.478</v>
      </c>
      <c r="AW249" s="10" t="n">
        <v>1536.144</v>
      </c>
      <c r="AX249" s="10" t="n">
        <v>609.534</v>
      </c>
      <c r="AY249" s="10" t="n">
        <v>315.459</v>
      </c>
      <c r="AZ249" s="10" t="n">
        <v>315.459</v>
      </c>
      <c r="BA249" s="10" t="n">
        <v>1178.299</v>
      </c>
      <c r="BB249" s="10" t="n">
        <v>356.7</v>
      </c>
      <c r="BC249" s="10" t="n">
        <v>362.826</v>
      </c>
    </row>
    <row r="250">
      <c r="A250" s="10" t="inlineStr">
        <is>
          <t>C1-LHS-0247</t>
        </is>
      </c>
      <c r="B250" s="10" t="inlineStr">
        <is>
          <t>C1 Husavik</t>
        </is>
      </c>
      <c r="C250" s="10" t="inlineStr"/>
      <c r="D250" s="10" t="n">
        <v>380</v>
      </c>
      <c r="E250" s="10" t="n">
        <v>283.5</v>
      </c>
      <c r="F250" s="10" t="n">
        <v>4220</v>
      </c>
      <c r="G250" s="10" t="n">
        <v>1020</v>
      </c>
      <c r="H250" s="10" t="n">
        <v>0.87</v>
      </c>
      <c r="I250" s="10" t="n">
        <v>0.8</v>
      </c>
      <c r="J250" s="10" t="n">
        <v>0.8</v>
      </c>
      <c r="K250" s="10" t="n">
        <v>0.6</v>
      </c>
      <c r="L250" s="10" t="n">
        <v>0.9</v>
      </c>
      <c r="M250" s="10" t="n">
        <v>0.9</v>
      </c>
      <c r="N250" s="10" t="n">
        <v>1</v>
      </c>
      <c r="O250" s="10" t="n">
        <v>283.5</v>
      </c>
      <c r="P250" s="10" t="inlineStr">
        <is>
          <t>KALINA</t>
        </is>
      </c>
      <c r="Q250" s="10" t="inlineStr">
        <is>
          <t>sí</t>
        </is>
      </c>
      <c r="R250" s="10" t="inlineStr">
        <is>
          <t>no</t>
        </is>
      </c>
      <c r="S250" s="10" t="inlineStr">
        <is>
          <t>sí</t>
        </is>
      </c>
      <c r="T250" s="10" t="n">
        <v>9.5489</v>
      </c>
      <c r="U250" s="10" t="n">
        <v>45.4147</v>
      </c>
      <c r="V250" s="10" t="n">
        <v>0.0216</v>
      </c>
      <c r="W250" s="10" t="n">
        <v>9.7475</v>
      </c>
      <c r="X250" s="10" t="n">
        <v>45.4147</v>
      </c>
      <c r="Y250" s="10" t="n">
        <v>0.3605</v>
      </c>
      <c r="Z250" s="10" t="n">
        <v>475.601</v>
      </c>
      <c r="AA250" s="10" t="n">
        <v>430.187</v>
      </c>
      <c r="AB250" s="10" t="n">
        <v>51.396</v>
      </c>
      <c r="AC250" s="10" t="n">
        <v>5.981</v>
      </c>
      <c r="AD250" s="10" t="n">
        <v>207.693</v>
      </c>
      <c r="AE250" s="10" t="n">
        <v>142.18</v>
      </c>
      <c r="AF250" s="10" t="n">
        <v>0.4367</v>
      </c>
      <c r="AG250" s="10" t="n">
        <v>4.137</v>
      </c>
      <c r="AH250" s="10" t="n">
        <v>99.09999999999999</v>
      </c>
      <c r="AI250" s="10" t="inlineStr">
        <is>
          <t>KALINA: régimen Kalina genuino y admisible, sin fallas.</t>
        </is>
      </c>
      <c r="AJ250" s="10" t="n">
        <v>337.08</v>
      </c>
      <c r="AK250" s="10" t="n">
        <v>366.921</v>
      </c>
      <c r="AL250" s="10" t="n">
        <v>366.921</v>
      </c>
      <c r="AM250" s="10" t="n">
        <v>300.735</v>
      </c>
      <c r="AN250" s="10" t="n">
        <v>366.921</v>
      </c>
      <c r="AO250" s="10" t="n">
        <v>302.056</v>
      </c>
      <c r="AP250" s="10" t="n">
        <v>302.482</v>
      </c>
      <c r="AQ250" s="10" t="n">
        <v>306.081</v>
      </c>
      <c r="AR250" s="10" t="n">
        <v>293.626</v>
      </c>
      <c r="AS250" s="10" t="n">
        <v>294.464</v>
      </c>
      <c r="AT250" s="10" t="n">
        <v>510.732</v>
      </c>
      <c r="AU250" s="10" t="n">
        <v>986.333</v>
      </c>
      <c r="AV250" s="10" t="n">
        <v>1681.878</v>
      </c>
      <c r="AW250" s="10" t="n">
        <v>1539.698</v>
      </c>
      <c r="AX250" s="10" t="n">
        <v>592.5599999999999</v>
      </c>
      <c r="AY250" s="10" t="n">
        <v>267.284</v>
      </c>
      <c r="AZ250" s="10" t="n">
        <v>267.284</v>
      </c>
      <c r="BA250" s="10" t="n">
        <v>727.244</v>
      </c>
      <c r="BB250" s="10" t="n">
        <v>297.057</v>
      </c>
      <c r="BC250" s="10" t="n">
        <v>303.038</v>
      </c>
    </row>
    <row r="251">
      <c r="A251" s="10" t="inlineStr">
        <is>
          <t>C1-LHS-0248</t>
        </is>
      </c>
      <c r="B251" s="10" t="inlineStr">
        <is>
          <t>C1 Husavik</t>
        </is>
      </c>
      <c r="C251" s="10" t="inlineStr"/>
      <c r="D251" s="10" t="n">
        <v>378</v>
      </c>
      <c r="E251" s="10" t="n">
        <v>286.5</v>
      </c>
      <c r="F251" s="10" t="n">
        <v>4450</v>
      </c>
      <c r="G251" s="10" t="n">
        <v>1080</v>
      </c>
      <c r="H251" s="10" t="n">
        <v>0.8100000000000001</v>
      </c>
      <c r="I251" s="10" t="n">
        <v>0.95</v>
      </c>
      <c r="J251" s="10" t="n">
        <v>0.8</v>
      </c>
      <c r="K251" s="10" t="n">
        <v>0.65</v>
      </c>
      <c r="L251" s="10" t="n">
        <v>0.9</v>
      </c>
      <c r="M251" s="10" t="n">
        <v>0.9</v>
      </c>
      <c r="N251" s="10" t="n">
        <v>1</v>
      </c>
      <c r="O251" s="10" t="n">
        <v>286.5</v>
      </c>
      <c r="P251" s="10" t="inlineStr">
        <is>
          <t>KALINA</t>
        </is>
      </c>
      <c r="Q251" s="10" t="inlineStr">
        <is>
          <t>sí</t>
        </is>
      </c>
      <c r="R251" s="10" t="inlineStr">
        <is>
          <t>no</t>
        </is>
      </c>
      <c r="S251" s="10" t="inlineStr">
        <is>
          <t>sí</t>
        </is>
      </c>
      <c r="T251" s="10" t="n">
        <v>9.988899999999999</v>
      </c>
      <c r="U251" s="10" t="n">
        <v>30.2469</v>
      </c>
      <c r="V251" s="10" t="n">
        <v>0.0076</v>
      </c>
      <c r="W251" s="10" t="n">
        <v>15.1402</v>
      </c>
      <c r="X251" s="10" t="n">
        <v>30.2469</v>
      </c>
      <c r="Y251" s="10" t="n">
        <v>0.2107</v>
      </c>
      <c r="Z251" s="10" t="n">
        <v>302.804</v>
      </c>
      <c r="AA251" s="10" t="n">
        <v>272.557</v>
      </c>
      <c r="AB251" s="10" t="n">
        <v>36.285</v>
      </c>
      <c r="AC251" s="10" t="n">
        <v>6.038</v>
      </c>
      <c r="AD251" s="10" t="n">
        <v>280.27</v>
      </c>
      <c r="AE251" s="10" t="n">
        <v>171.358</v>
      </c>
      <c r="AF251" s="10" t="n">
        <v>0.9256</v>
      </c>
      <c r="AG251" s="10" t="n">
        <v>4.12</v>
      </c>
      <c r="AH251" s="10" t="n">
        <v>69.95999999999999</v>
      </c>
      <c r="AI251" s="10" t="inlineStr">
        <is>
          <t>KALINA: régimen Kalina genuino y admisible, sin fallas.</t>
        </is>
      </c>
      <c r="AJ251" s="10" t="n">
        <v>350.737</v>
      </c>
      <c r="AK251" s="10" t="n">
        <v>372.862</v>
      </c>
      <c r="AL251" s="10" t="n">
        <v>372.862</v>
      </c>
      <c r="AM251" s="10" t="n">
        <v>303.114</v>
      </c>
      <c r="AN251" s="10" t="n">
        <v>372.862</v>
      </c>
      <c r="AO251" s="10" t="n">
        <v>301.993</v>
      </c>
      <c r="AP251" s="10" t="n">
        <v>302.464</v>
      </c>
      <c r="AQ251" s="10" t="n">
        <v>310.039</v>
      </c>
      <c r="AR251" s="10" t="n">
        <v>292.898</v>
      </c>
      <c r="AS251" s="10" t="n">
        <v>293.688</v>
      </c>
      <c r="AT251" s="10" t="n">
        <v>518.601</v>
      </c>
      <c r="AU251" s="10" t="n">
        <v>821.405</v>
      </c>
      <c r="AV251" s="10" t="n">
        <v>1696.008</v>
      </c>
      <c r="AW251" s="10" t="n">
        <v>1524.65</v>
      </c>
      <c r="AX251" s="10" t="n">
        <v>586.4589999999999</v>
      </c>
      <c r="AY251" s="10" t="n">
        <v>230.899</v>
      </c>
      <c r="AZ251" s="10" t="n">
        <v>230.899</v>
      </c>
      <c r="BA251" s="10" t="n">
        <v>504.85</v>
      </c>
      <c r="BB251" s="10" t="n">
        <v>232.293</v>
      </c>
      <c r="BC251" s="10" t="n">
        <v>238.33</v>
      </c>
    </row>
    <row r="252">
      <c r="A252" s="10" t="inlineStr">
        <is>
          <t>C1-LHS-0249</t>
        </is>
      </c>
      <c r="B252" s="10" t="inlineStr">
        <is>
          <t>C1 Husavik</t>
        </is>
      </c>
      <c r="C252" s="10" t="inlineStr"/>
      <c r="D252" s="10" t="n">
        <v>390.5</v>
      </c>
      <c r="E252" s="10" t="n">
        <v>285.5</v>
      </c>
      <c r="F252" s="10" t="n">
        <v>4470</v>
      </c>
      <c r="G252" s="10" t="n">
        <v>1140</v>
      </c>
      <c r="H252" s="10" t="n">
        <v>0.77</v>
      </c>
      <c r="I252" s="10" t="n">
        <v>0.9</v>
      </c>
      <c r="J252" s="10" t="n">
        <v>0.8</v>
      </c>
      <c r="K252" s="10" t="n">
        <v>0.6</v>
      </c>
      <c r="L252" s="10" t="n">
        <v>0.9</v>
      </c>
      <c r="M252" s="10" t="n">
        <v>0.85</v>
      </c>
      <c r="N252" s="10" t="n">
        <v>1</v>
      </c>
      <c r="O252" s="10" t="n">
        <v>285.5</v>
      </c>
      <c r="P252" s="10" t="inlineStr">
        <is>
          <t>KALINA</t>
        </is>
      </c>
      <c r="Q252" s="10" t="inlineStr">
        <is>
          <t>sí</t>
        </is>
      </c>
      <c r="R252" s="10" t="inlineStr">
        <is>
          <t>no</t>
        </is>
      </c>
      <c r="S252" s="10" t="inlineStr">
        <is>
          <t>sí</t>
        </is>
      </c>
      <c r="T252" s="10" t="n">
        <v>9.6911</v>
      </c>
      <c r="U252" s="10" t="n">
        <v>34.1358</v>
      </c>
      <c r="V252" s="10" t="n">
        <v>0.0311</v>
      </c>
      <c r="W252" s="10" t="n">
        <v>14.8024</v>
      </c>
      <c r="X252" s="10" t="n">
        <v>34.1358</v>
      </c>
      <c r="Y252" s="10" t="n">
        <v>0.2449</v>
      </c>
      <c r="Z252" s="10" t="n">
        <v>352.238</v>
      </c>
      <c r="AA252" s="10" t="n">
        <v>318.103</v>
      </c>
      <c r="AB252" s="10" t="n">
        <v>39.991</v>
      </c>
      <c r="AC252" s="10" t="n">
        <v>5.855</v>
      </c>
      <c r="AD252" s="10" t="n">
        <v>274.246</v>
      </c>
      <c r="AE252" s="10" t="n">
        <v>162.623</v>
      </c>
      <c r="AF252" s="10" t="n">
        <v>0.7786</v>
      </c>
      <c r="AG252" s="10" t="n">
        <v>3.921</v>
      </c>
      <c r="AH252" s="10" t="n">
        <v>79.17</v>
      </c>
      <c r="AI252" s="10" t="inlineStr">
        <is>
          <t>KALINA: régimen Kalina genuino y admisible, sin fallas.</t>
        </is>
      </c>
      <c r="AJ252" s="10" t="n">
        <v>353.777</v>
      </c>
      <c r="AK252" s="10" t="n">
        <v>379.113</v>
      </c>
      <c r="AL252" s="10" t="n">
        <v>379.113</v>
      </c>
      <c r="AM252" s="10" t="n">
        <v>307.939</v>
      </c>
      <c r="AN252" s="10" t="n">
        <v>379.113</v>
      </c>
      <c r="AO252" s="10" t="n">
        <v>306.56</v>
      </c>
      <c r="AP252" s="10" t="n">
        <v>307.042</v>
      </c>
      <c r="AQ252" s="10" t="n">
        <v>315.883</v>
      </c>
      <c r="AR252" s="10" t="n">
        <v>297.337</v>
      </c>
      <c r="AS252" s="10" t="n">
        <v>298.086</v>
      </c>
      <c r="AT252" s="10" t="n">
        <v>495.08</v>
      </c>
      <c r="AU252" s="10" t="n">
        <v>847.318</v>
      </c>
      <c r="AV252" s="10" t="n">
        <v>1722.172</v>
      </c>
      <c r="AW252" s="10" t="n">
        <v>1559.549</v>
      </c>
      <c r="AX252" s="10" t="n">
        <v>562.024</v>
      </c>
      <c r="AY252" s="10" t="n">
        <v>198.346</v>
      </c>
      <c r="AZ252" s="10" t="n">
        <v>198.346</v>
      </c>
      <c r="BA252" s="10" t="n">
        <v>533.082</v>
      </c>
      <c r="BB252" s="10" t="n">
        <v>214.979</v>
      </c>
      <c r="BC252" s="10" t="n">
        <v>220.834</v>
      </c>
    </row>
    <row r="253">
      <c r="A253" s="10" t="inlineStr">
        <is>
          <t>C1-LHS-0250</t>
        </is>
      </c>
      <c r="B253" s="10" t="inlineStr">
        <is>
          <t>C1 Husavik</t>
        </is>
      </c>
      <c r="C253" s="10" t="inlineStr"/>
      <c r="D253" s="10" t="n">
        <v>401.5</v>
      </c>
      <c r="E253" s="10" t="n">
        <v>287</v>
      </c>
      <c r="F253" s="10" t="n">
        <v>2380</v>
      </c>
      <c r="G253" s="10" t="n">
        <v>1040</v>
      </c>
      <c r="H253" s="10" t="n">
        <v>0.59</v>
      </c>
      <c r="I253" s="10" t="n">
        <v>0.95</v>
      </c>
      <c r="J253" s="10" t="n">
        <v>0.8</v>
      </c>
      <c r="K253" s="10" t="n">
        <v>0.75</v>
      </c>
      <c r="L253" s="10" t="n">
        <v>0.7</v>
      </c>
      <c r="M253" s="10" t="n">
        <v>0.85</v>
      </c>
      <c r="N253" s="10" t="n">
        <v>1</v>
      </c>
      <c r="O253" s="10" t="n">
        <v>287</v>
      </c>
      <c r="P253" s="10" t="inlineStr">
        <is>
          <t>KALINA</t>
        </is>
      </c>
      <c r="Q253" s="10" t="inlineStr">
        <is>
          <t>sí</t>
        </is>
      </c>
      <c r="R253" s="10" t="inlineStr">
        <is>
          <t>no</t>
        </is>
      </c>
      <c r="S253" s="10" t="inlineStr">
        <is>
          <t>sí</t>
        </is>
      </c>
      <c r="T253" s="10" t="n">
        <v>6.5232</v>
      </c>
      <c r="U253" s="10" t="n">
        <v>37.1703</v>
      </c>
      <c r="V253" s="10" t="n">
        <v>0.0596</v>
      </c>
      <c r="W253" s="10" t="n">
        <v>17.5862</v>
      </c>
      <c r="X253" s="10" t="n">
        <v>37.1703</v>
      </c>
      <c r="Y253" s="10" t="n">
        <v>0.3094</v>
      </c>
      <c r="Z253" s="10" t="n">
        <v>569.813</v>
      </c>
      <c r="AA253" s="10" t="n">
        <v>532.643</v>
      </c>
      <c r="AB253" s="10" t="n">
        <v>39.319</v>
      </c>
      <c r="AC253" s="10" t="n">
        <v>2.149</v>
      </c>
      <c r="AD253" s="10" t="n">
        <v>185.034</v>
      </c>
      <c r="AE253" s="10" t="n">
        <v>126.659</v>
      </c>
      <c r="AF253" s="10" t="n">
        <v>0.3247</v>
      </c>
      <c r="AG253" s="10" t="n">
        <v>2.288</v>
      </c>
      <c r="AH253" s="10" t="n">
        <v>83.52</v>
      </c>
      <c r="AI253" s="10" t="inlineStr">
        <is>
          <t>KALINA: régimen Kalina genuino y admisible, sin fallas.</t>
        </is>
      </c>
      <c r="AJ253" s="10" t="n">
        <v>345.538</v>
      </c>
      <c r="AK253" s="10" t="n">
        <v>388.008</v>
      </c>
      <c r="AL253" s="10" t="n">
        <v>388.008</v>
      </c>
      <c r="AM253" s="10" t="n">
        <v>351.249</v>
      </c>
      <c r="AN253" s="10" t="n">
        <v>388.008</v>
      </c>
      <c r="AO253" s="10" t="n">
        <v>332.133</v>
      </c>
      <c r="AP253" s="10" t="n">
        <v>332.348</v>
      </c>
      <c r="AQ253" s="10" t="n">
        <v>346.566</v>
      </c>
      <c r="AR253" s="10" t="n">
        <v>306.961</v>
      </c>
      <c r="AS253" s="10" t="n">
        <v>307.203</v>
      </c>
      <c r="AT253" s="10" t="n">
        <v>307.025</v>
      </c>
      <c r="AU253" s="10" t="n">
        <v>876.837</v>
      </c>
      <c r="AV253" s="10" t="n">
        <v>1853.433</v>
      </c>
      <c r="AW253" s="10" t="n">
        <v>1726.775</v>
      </c>
      <c r="AX253" s="10" t="n">
        <v>437.188</v>
      </c>
      <c r="AY253" s="10" t="n">
        <v>168.855</v>
      </c>
      <c r="AZ253" s="10" t="n">
        <v>168.855</v>
      </c>
      <c r="BA253" s="10" t="n">
        <v>652.484</v>
      </c>
      <c r="BB253" s="10" t="n">
        <v>119.842</v>
      </c>
      <c r="BC253" s="10" t="n">
        <v>121.99</v>
      </c>
    </row>
    <row r="254">
      <c r="A254" s="10" t="inlineStr">
        <is>
          <t>C2-LHS-0001</t>
        </is>
      </c>
      <c r="B254" s="10" t="inlineStr">
        <is>
          <t>C2 ancla A*</t>
        </is>
      </c>
      <c r="C254" s="10" t="inlineStr"/>
      <c r="D254" s="10" t="n">
        <v>454.5</v>
      </c>
      <c r="E254" s="10" t="n">
        <v>285.5</v>
      </c>
      <c r="F254" s="10" t="n">
        <v>2620</v>
      </c>
      <c r="G254" s="10" t="n">
        <v>420</v>
      </c>
      <c r="H254" s="10" t="n">
        <v>0.53</v>
      </c>
      <c r="I254" s="10" t="n">
        <v>0.75</v>
      </c>
      <c r="J254" s="10" t="n">
        <v>0.75</v>
      </c>
      <c r="K254" s="10" t="n">
        <v>0.8</v>
      </c>
      <c r="L254" s="10" t="n">
        <v>0.7</v>
      </c>
      <c r="M254" s="10" t="n">
        <v>0.75</v>
      </c>
      <c r="N254" s="10" t="n">
        <v>1</v>
      </c>
      <c r="O254" s="10" t="n">
        <v>285.5</v>
      </c>
      <c r="P254" s="10" t="inlineStr">
        <is>
          <t>CORREGIBLE</t>
        </is>
      </c>
      <c r="Q254" s="10" t="inlineStr">
        <is>
          <t>sí</t>
        </is>
      </c>
      <c r="R254" s="10" t="inlineStr">
        <is>
          <t>sí</t>
        </is>
      </c>
      <c r="S254" s="10" t="inlineStr">
        <is>
          <t>no</t>
        </is>
      </c>
      <c r="T254" s="10" t="n">
        <v>10.1827</v>
      </c>
      <c r="U254" s="10" t="n">
        <v>121.76</v>
      </c>
      <c r="V254" s="10" t="n">
        <v>0.0274</v>
      </c>
      <c r="W254" s="10" t="n">
        <v>-12.9001</v>
      </c>
      <c r="X254" s="10" t="n">
        <v>121.76</v>
      </c>
      <c r="Y254" s="10" t="n">
        <v>0.3437</v>
      </c>
      <c r="Z254" s="10" t="n">
        <v>1195.759</v>
      </c>
      <c r="AA254" s="10" t="n">
        <v>1073.999</v>
      </c>
      <c r="AB254" s="10" t="n">
        <v>156.345</v>
      </c>
      <c r="AC254" s="10" t="n">
        <v>34.585</v>
      </c>
      <c r="AD254" s="10" t="n">
        <v>87.84099999999999</v>
      </c>
      <c r="AE254" s="10" t="n">
        <v>238.581</v>
      </c>
      <c r="AF254" s="10" t="n">
        <v>0.0735</v>
      </c>
      <c r="AG254" s="10" t="n">
        <v>6.238</v>
      </c>
      <c r="AH254" s="10" t="n">
        <v>105.06</v>
      </c>
      <c r="AI254" s="10" t="inlineStr">
        <is>
          <t>[CORREGIBLE] O2: succión de la bomba bifásica bajo el peor caso de T_amb (riesgo de cavitación) (medido=314.71594282754893, esperado=&lt;= 301.816 K). Causa probable: subenfriamiento insuficiente a la salida del condensador bajo el peor caso ambiental. Sugerencia: aumentar eps_cond o el margen de suben</t>
        </is>
      </c>
      <c r="AJ254" s="10" t="n">
        <v>376.261</v>
      </c>
      <c r="AK254" s="10" t="n">
        <v>445.127</v>
      </c>
      <c r="AL254" s="10" t="n">
        <v>445.127</v>
      </c>
      <c r="AM254" s="10" t="n">
        <v>377.413</v>
      </c>
      <c r="AN254" s="10" t="n">
        <v>445.127</v>
      </c>
      <c r="AO254" s="10" t="n">
        <v>391.344</v>
      </c>
      <c r="AP254" s="10" t="n">
        <v>371.43</v>
      </c>
      <c r="AQ254" s="10" t="n">
        <v>376.177</v>
      </c>
      <c r="AR254" s="10" t="n">
        <v>314.716</v>
      </c>
      <c r="AS254" s="10" t="n">
        <v>367.314</v>
      </c>
      <c r="AT254" s="10" t="n">
        <v>467.613</v>
      </c>
      <c r="AU254" s="10" t="n">
        <v>1663.372</v>
      </c>
      <c r="AV254" s="10" t="n">
        <v>2176.163</v>
      </c>
      <c r="AW254" s="10" t="n">
        <v>1937.582</v>
      </c>
      <c r="AX254" s="10" t="n">
        <v>688.467</v>
      </c>
      <c r="AY254" s="10" t="n">
        <v>433.624</v>
      </c>
      <c r="AZ254" s="10" t="n">
        <v>433.624</v>
      </c>
      <c r="BA254" s="10" t="n">
        <v>1419.186</v>
      </c>
      <c r="BB254" s="10" t="n">
        <v>345.187</v>
      </c>
      <c r="BC254" s="10" t="n">
        <v>379.772</v>
      </c>
    </row>
    <row r="255">
      <c r="A255" s="10" t="inlineStr">
        <is>
          <t>C2-LHS-0002</t>
        </is>
      </c>
      <c r="B255" s="10" t="inlineStr">
        <is>
          <t>C2 ancla A*</t>
        </is>
      </c>
      <c r="C255" s="10" t="inlineStr"/>
      <c r="D255" s="10" t="n">
        <v>408.5</v>
      </c>
      <c r="E255" s="10" t="n">
        <v>291</v>
      </c>
      <c r="F255" s="10" t="n">
        <v>2400</v>
      </c>
      <c r="G255" s="10" t="n">
        <v>910</v>
      </c>
      <c r="H255" s="10" t="n">
        <v>0.43</v>
      </c>
      <c r="I255" s="10" t="n">
        <v>0.65</v>
      </c>
      <c r="J255" s="10" t="n">
        <v>0.75</v>
      </c>
      <c r="K255" s="10" t="n">
        <v>0.9</v>
      </c>
      <c r="L255" s="10" t="n">
        <v>0.7</v>
      </c>
      <c r="M255" s="10" t="n">
        <v>0.75</v>
      </c>
      <c r="N255" s="10" t="n">
        <v>1</v>
      </c>
      <c r="O255" s="10" t="n">
        <v>291</v>
      </c>
      <c r="P255" s="10" t="inlineStr">
        <is>
          <t>KALINA</t>
        </is>
      </c>
      <c r="Q255" s="10" t="inlineStr">
        <is>
          <t>sí</t>
        </is>
      </c>
      <c r="R255" s="10" t="inlineStr">
        <is>
          <t>no</t>
        </is>
      </c>
      <c r="S255" s="10" t="inlineStr">
        <is>
          <t>sí</t>
        </is>
      </c>
      <c r="T255" s="10" t="n">
        <v>3.642</v>
      </c>
      <c r="U255" s="10" t="n">
        <v>13.4371</v>
      </c>
      <c r="V255" s="10" t="n">
        <v>0.0673</v>
      </c>
      <c r="W255" s="10" t="n">
        <v>27.1451</v>
      </c>
      <c r="X255" s="10" t="n">
        <v>13.4371</v>
      </c>
      <c r="Y255" s="10" t="n">
        <v>0.1479</v>
      </c>
      <c r="Z255" s="10" t="n">
        <v>368.949</v>
      </c>
      <c r="AA255" s="10" t="n">
        <v>355.512</v>
      </c>
      <c r="AB255" s="10" t="n">
        <v>15.826</v>
      </c>
      <c r="AC255" s="10" t="n">
        <v>2.389</v>
      </c>
      <c r="AD255" s="10" t="n">
        <v>247.593</v>
      </c>
      <c r="AE255" s="10" t="n">
        <v>106.301</v>
      </c>
      <c r="AF255" s="10" t="n">
        <v>0.6711</v>
      </c>
      <c r="AG255" s="10" t="n">
        <v>2.637</v>
      </c>
      <c r="AH255" s="10" t="n">
        <v>94.98999999999999</v>
      </c>
      <c r="AI255" s="10" t="inlineStr">
        <is>
          <t>KALINA: régimen Kalina genuino y admisible, sin fallas.</t>
        </is>
      </c>
      <c r="AJ255" s="10" t="n">
        <v>369.688</v>
      </c>
      <c r="AK255" s="10" t="n">
        <v>405.78</v>
      </c>
      <c r="AL255" s="10" t="n">
        <v>405.78</v>
      </c>
      <c r="AM255" s="10" t="n">
        <v>370.284</v>
      </c>
      <c r="AN255" s="10" t="n">
        <v>405.78</v>
      </c>
      <c r="AO255" s="10" t="n">
        <v>344.695</v>
      </c>
      <c r="AP255" s="10" t="n">
        <v>344.935</v>
      </c>
      <c r="AQ255" s="10" t="n">
        <v>357.891</v>
      </c>
      <c r="AR255" s="10" t="n">
        <v>317.037</v>
      </c>
      <c r="AS255" s="10" t="n">
        <v>317.302</v>
      </c>
      <c r="AT255" s="10" t="n">
        <v>348.849</v>
      </c>
      <c r="AU255" s="10" t="n">
        <v>717.797</v>
      </c>
      <c r="AV255" s="10" t="n">
        <v>1934.778</v>
      </c>
      <c r="AW255" s="10" t="n">
        <v>1828.477</v>
      </c>
      <c r="AX255" s="10" t="n">
        <v>504.922</v>
      </c>
      <c r="AY255" s="10" t="n">
        <v>214.02</v>
      </c>
      <c r="AZ255" s="10" t="n">
        <v>214.02</v>
      </c>
      <c r="BA255" s="10" t="n">
        <v>454.378</v>
      </c>
      <c r="BB255" s="10" t="n">
        <v>98.867</v>
      </c>
      <c r="BC255" s="10" t="n">
        <v>101.256</v>
      </c>
    </row>
    <row r="256">
      <c r="A256" s="10" t="inlineStr">
        <is>
          <t>C2-LHS-0003</t>
        </is>
      </c>
      <c r="B256" s="10" t="inlineStr">
        <is>
          <t>C2 ancla A*</t>
        </is>
      </c>
      <c r="C256" s="10" t="inlineStr"/>
      <c r="D256" s="10" t="n">
        <v>437</v>
      </c>
      <c r="E256" s="10" t="n">
        <v>298</v>
      </c>
      <c r="F256" s="10" t="n">
        <v>2030</v>
      </c>
      <c r="G256" s="10" t="n">
        <v>780</v>
      </c>
      <c r="H256" s="10" t="n">
        <v>0.61</v>
      </c>
      <c r="I256" s="10" t="n">
        <v>0.9</v>
      </c>
      <c r="J256" s="10" t="n">
        <v>0.75</v>
      </c>
      <c r="K256" s="10" t="n">
        <v>0.7</v>
      </c>
      <c r="L256" s="10" t="n">
        <v>0.55</v>
      </c>
      <c r="M256" s="10" t="n">
        <v>0.85</v>
      </c>
      <c r="N256" s="10" t="n">
        <v>1</v>
      </c>
      <c r="O256" s="10" t="n">
        <v>298</v>
      </c>
      <c r="P256" s="10" t="inlineStr">
        <is>
          <t>CORREGIBLE</t>
        </is>
      </c>
      <c r="Q256" s="10" t="inlineStr">
        <is>
          <t>sí</t>
        </is>
      </c>
      <c r="R256" s="10" t="inlineStr">
        <is>
          <t>no</t>
        </is>
      </c>
      <c r="S256" s="10" t="inlineStr">
        <is>
          <t>no</t>
        </is>
      </c>
      <c r="T256" s="10" t="n">
        <v>7.7246</v>
      </c>
      <c r="U256" s="10" t="n">
        <v>86.59480000000001</v>
      </c>
      <c r="V256" s="10" t="n">
        <v>0.0495</v>
      </c>
      <c r="W256" s="10" t="n">
        <v>-3.7357</v>
      </c>
      <c r="X256" s="10" t="n">
        <v>86.59480000000001</v>
      </c>
      <c r="Y256" s="10" t="n">
        <v>0.3769</v>
      </c>
      <c r="Z256" s="10" t="n">
        <v>1121.025</v>
      </c>
      <c r="AA256" s="10" t="n">
        <v>1034.43</v>
      </c>
      <c r="AB256" s="10" t="n">
        <v>94.04300000000001</v>
      </c>
      <c r="AC256" s="10" t="n">
        <v>7.448</v>
      </c>
      <c r="AD256" s="10" t="n">
        <v>77.85299999999999</v>
      </c>
      <c r="AE256" s="10" t="n">
        <v>151.177</v>
      </c>
      <c r="AF256" s="10" t="n">
        <v>0.0694</v>
      </c>
      <c r="AG256" s="10" t="n">
        <v>2.603</v>
      </c>
      <c r="AH256" s="10" t="n">
        <v>94.52</v>
      </c>
      <c r="AI256" s="10" t="inlineStr">
        <is>
          <t>[CORREGIBLE] O2: succión de la bomba bifásica bajo el peor caso de T_amb (riesgo de cavitación) (medido=315.69559083677296, esperado=&lt;= 311.960 K). Causa probable: subenfriamiento insuficiente a la salida del condensador bajo el peor caso ambiental. Sugerencia: aumentar eps_cond o el margen de suben</t>
        </is>
      </c>
      <c r="AJ256" s="10" t="n">
        <v>350.122</v>
      </c>
      <c r="AK256" s="10" t="n">
        <v>418.157</v>
      </c>
      <c r="AL256" s="10" t="n">
        <v>418.157</v>
      </c>
      <c r="AM256" s="10" t="n">
        <v>381.673</v>
      </c>
      <c r="AN256" s="10" t="n">
        <v>418.157</v>
      </c>
      <c r="AO256" s="10" t="n">
        <v>374.526</v>
      </c>
      <c r="AP256" s="10" t="n">
        <v>374.61</v>
      </c>
      <c r="AQ256" s="10" t="n">
        <v>379.465</v>
      </c>
      <c r="AR256" s="10" t="n">
        <v>315.696</v>
      </c>
      <c r="AS256" s="10" t="n">
        <v>337.347</v>
      </c>
      <c r="AT256" s="10" t="n">
        <v>357.577</v>
      </c>
      <c r="AU256" s="10" t="n">
        <v>1478.602</v>
      </c>
      <c r="AV256" s="10" t="n">
        <v>2038.924</v>
      </c>
      <c r="AW256" s="10" t="n">
        <v>1887.747</v>
      </c>
      <c r="AX256" s="10" t="n">
        <v>556.318</v>
      </c>
      <c r="AY256" s="10" t="n">
        <v>350.319</v>
      </c>
      <c r="AZ256" s="10" t="n">
        <v>350.319</v>
      </c>
      <c r="BA256" s="10" t="n">
        <v>1306.706</v>
      </c>
      <c r="BB256" s="10" t="n">
        <v>272.276</v>
      </c>
      <c r="BC256" s="10" t="n">
        <v>279.724</v>
      </c>
    </row>
    <row r="257">
      <c r="A257" s="10" t="inlineStr">
        <is>
          <t>C2-LHS-0004</t>
        </is>
      </c>
      <c r="B257" s="10" t="inlineStr">
        <is>
          <t>C2 ancla A*</t>
        </is>
      </c>
      <c r="C257" s="10" t="inlineStr"/>
      <c r="D257" s="10" t="n">
        <v>447.5</v>
      </c>
      <c r="E257" s="10" t="n">
        <v>291</v>
      </c>
      <c r="F257" s="10" t="n">
        <v>3480</v>
      </c>
      <c r="G257" s="10" t="n">
        <v>830</v>
      </c>
      <c r="H257" s="10" t="n">
        <v>0.53</v>
      </c>
      <c r="I257" s="10" t="n">
        <v>0.85</v>
      </c>
      <c r="J257" s="10" t="n">
        <v>0.75</v>
      </c>
      <c r="K257" s="10" t="n">
        <v>0.65</v>
      </c>
      <c r="L257" s="10" t="n">
        <v>0.85</v>
      </c>
      <c r="M257" s="10" t="n">
        <v>0.8</v>
      </c>
      <c r="N257" s="10" t="n">
        <v>1</v>
      </c>
      <c r="O257" s="10" t="n">
        <v>291</v>
      </c>
      <c r="P257" s="10" t="inlineStr">
        <is>
          <t>KALINA</t>
        </is>
      </c>
      <c r="Q257" s="10" t="inlineStr">
        <is>
          <t>sí</t>
        </is>
      </c>
      <c r="R257" s="10" t="inlineStr">
        <is>
          <t>sí</t>
        </is>
      </c>
      <c r="S257" s="10" t="inlineStr">
        <is>
          <t>no</t>
        </is>
      </c>
      <c r="T257" s="10" t="n">
        <v>10.3179</v>
      </c>
      <c r="U257" s="10" t="n">
        <v>67.8398</v>
      </c>
      <c r="V257" s="10" t="n">
        <v>0.0291</v>
      </c>
      <c r="W257" s="10" t="n">
        <v>1.8393</v>
      </c>
      <c r="X257" s="10" t="n">
        <v>67.8398</v>
      </c>
      <c r="Y257" s="10" t="n">
        <v>0.3513</v>
      </c>
      <c r="Z257" s="10" t="n">
        <v>657.494</v>
      </c>
      <c r="AA257" s="10" t="n">
        <v>589.654</v>
      </c>
      <c r="AB257" s="10" t="n">
        <v>72.324</v>
      </c>
      <c r="AC257" s="10" t="n">
        <v>4.484</v>
      </c>
      <c r="AD257" s="10" t="n">
        <v>274.286</v>
      </c>
      <c r="AE257" s="10" t="n">
        <v>205.313</v>
      </c>
      <c r="AF257" s="10" t="n">
        <v>0.4172</v>
      </c>
      <c r="AG257" s="10" t="n">
        <v>4.193</v>
      </c>
      <c r="AH257" s="10" t="n">
        <v>85.27</v>
      </c>
      <c r="AI257" s="10" t="inlineStr">
        <is>
          <t>KALINA: régimen Kalina genuino y admisible, sin fallas.</t>
        </is>
      </c>
      <c r="AJ257" s="10" t="n">
        <v>379.043</v>
      </c>
      <c r="AK257" s="10" t="n">
        <v>427.484</v>
      </c>
      <c r="AL257" s="10" t="n">
        <v>427.484</v>
      </c>
      <c r="AM257" s="10" t="n">
        <v>370.436</v>
      </c>
      <c r="AN257" s="10" t="n">
        <v>427.484</v>
      </c>
      <c r="AO257" s="10" t="n">
        <v>339.391</v>
      </c>
      <c r="AP257" s="10" t="n">
        <v>339.829</v>
      </c>
      <c r="AQ257" s="10" t="n">
        <v>358.063</v>
      </c>
      <c r="AR257" s="10" t="n">
        <v>322.411</v>
      </c>
      <c r="AS257" s="10" t="n">
        <v>322.947</v>
      </c>
      <c r="AT257" s="10" t="n">
        <v>439.106</v>
      </c>
      <c r="AU257" s="10" t="n">
        <v>1096.599</v>
      </c>
      <c r="AV257" s="10" t="n">
        <v>1984.689</v>
      </c>
      <c r="AW257" s="10" t="n">
        <v>1779.375</v>
      </c>
      <c r="AX257" s="10" t="n">
        <v>613.631</v>
      </c>
      <c r="AY257" s="10" t="n">
        <v>190.181</v>
      </c>
      <c r="AZ257" s="10" t="n">
        <v>190.181</v>
      </c>
      <c r="BA257" s="10" t="n">
        <v>749.99</v>
      </c>
      <c r="BB257" s="10" t="n">
        <v>160.336</v>
      </c>
      <c r="BC257" s="10" t="n">
        <v>164.82</v>
      </c>
    </row>
    <row r="258">
      <c r="A258" s="10" t="inlineStr">
        <is>
          <t>C2-LHS-0005</t>
        </is>
      </c>
      <c r="B258" s="10" t="inlineStr">
        <is>
          <t>C2 ancla A*</t>
        </is>
      </c>
      <c r="C258" s="10" t="inlineStr"/>
      <c r="D258" s="10" t="n">
        <v>436.5</v>
      </c>
      <c r="E258" s="10" t="n">
        <v>302</v>
      </c>
      <c r="F258" s="10" t="n">
        <v>3090</v>
      </c>
      <c r="G258" s="10" t="n">
        <v>660</v>
      </c>
      <c r="H258" s="10" t="n">
        <v>0.47</v>
      </c>
      <c r="I258" s="10" t="n">
        <v>0.95</v>
      </c>
      <c r="J258" s="10" t="n">
        <v>0.75</v>
      </c>
      <c r="K258" s="10" t="n">
        <v>0.6</v>
      </c>
      <c r="L258" s="10" t="n">
        <v>0.95</v>
      </c>
      <c r="M258" s="10" t="n">
        <v>0.8</v>
      </c>
      <c r="N258" s="10" t="n">
        <v>1</v>
      </c>
      <c r="O258" s="10" t="n">
        <v>302</v>
      </c>
      <c r="P258" s="10" t="inlineStr">
        <is>
          <t>KALINA</t>
        </is>
      </c>
      <c r="Q258" s="10" t="inlineStr">
        <is>
          <t>sí</t>
        </is>
      </c>
      <c r="R258" s="10" t="inlineStr">
        <is>
          <t>no</t>
        </is>
      </c>
      <c r="S258" s="10" t="inlineStr">
        <is>
          <t>sí</t>
        </is>
      </c>
      <c r="T258" s="10" t="n">
        <v>12.3742</v>
      </c>
      <c r="U258" s="10" t="n">
        <v>51.26</v>
      </c>
      <c r="V258" s="10" t="n">
        <v>0.0187</v>
      </c>
      <c r="W258" s="10" t="n">
        <v>3.8621</v>
      </c>
      <c r="X258" s="10" t="n">
        <v>51.26</v>
      </c>
      <c r="Y258" s="10" t="n">
        <v>0.2259</v>
      </c>
      <c r="Z258" s="10" t="n">
        <v>414.247</v>
      </c>
      <c r="AA258" s="10" t="n">
        <v>362.987</v>
      </c>
      <c r="AB258" s="10" t="n">
        <v>55.248</v>
      </c>
      <c r="AC258" s="10" t="n">
        <v>3.988</v>
      </c>
      <c r="AD258" s="10" t="n">
        <v>340.114</v>
      </c>
      <c r="AE258" s="10" t="n">
        <v>243.483</v>
      </c>
      <c r="AF258" s="10" t="n">
        <v>0.821</v>
      </c>
      <c r="AG258" s="10" t="n">
        <v>4.682</v>
      </c>
      <c r="AH258" s="10" t="n">
        <v>81.63</v>
      </c>
      <c r="AI258" s="10" t="inlineStr">
        <is>
          <t>KALINA: régimen Kalina genuino y admisible, sin fallas.</t>
        </is>
      </c>
      <c r="AJ258" s="10" t="n">
        <v>392.112</v>
      </c>
      <c r="AK258" s="10" t="n">
        <v>419.563</v>
      </c>
      <c r="AL258" s="10" t="n">
        <v>419.563</v>
      </c>
      <c r="AM258" s="10" t="n">
        <v>357.791</v>
      </c>
      <c r="AN258" s="10" t="n">
        <v>419.563</v>
      </c>
      <c r="AO258" s="10" t="n">
        <v>327.123</v>
      </c>
      <c r="AP258" s="10" t="n">
        <v>327.544</v>
      </c>
      <c r="AQ258" s="10" t="n">
        <v>345.092</v>
      </c>
      <c r="AR258" s="10" t="n">
        <v>321.544</v>
      </c>
      <c r="AS258" s="10" t="n">
        <v>322.003</v>
      </c>
      <c r="AT258" s="10" t="n">
        <v>475.383</v>
      </c>
      <c r="AU258" s="10" t="n">
        <v>889.63</v>
      </c>
      <c r="AV258" s="10" t="n">
        <v>1964.367</v>
      </c>
      <c r="AW258" s="10" t="n">
        <v>1720.884</v>
      </c>
      <c r="AX258" s="10" t="n">
        <v>574.189</v>
      </c>
      <c r="AY258" s="10" t="n">
        <v>134.249</v>
      </c>
      <c r="AZ258" s="10" t="n">
        <v>134.249</v>
      </c>
      <c r="BA258" s="10" t="n">
        <v>494.268</v>
      </c>
      <c r="BB258" s="10" t="n">
        <v>131.28</v>
      </c>
      <c r="BC258" s="10" t="n">
        <v>135.268</v>
      </c>
    </row>
    <row r="259">
      <c r="A259" s="10" t="inlineStr">
        <is>
          <t>C2-LHS-0006</t>
        </is>
      </c>
      <c r="B259" s="10" t="inlineStr">
        <is>
          <t>C2 ancla A*</t>
        </is>
      </c>
      <c r="C259" s="10" t="inlineStr"/>
      <c r="D259" s="10" t="n">
        <v>432.5</v>
      </c>
      <c r="E259" s="10" t="n">
        <v>295.5</v>
      </c>
      <c r="F259" s="10" t="n">
        <v>3130</v>
      </c>
      <c r="G259" s="10" t="n">
        <v>670</v>
      </c>
      <c r="H259" s="10" t="n">
        <v>0.44</v>
      </c>
      <c r="I259" s="10" t="n">
        <v>0.65</v>
      </c>
      <c r="J259" s="10" t="n">
        <v>0.75</v>
      </c>
      <c r="K259" s="10" t="n">
        <v>0.85</v>
      </c>
      <c r="L259" s="10" t="n">
        <v>0.85</v>
      </c>
      <c r="M259" s="10" t="n">
        <v>0.85</v>
      </c>
      <c r="N259" s="10" t="n">
        <v>1</v>
      </c>
      <c r="O259" s="10" t="n">
        <v>295.5</v>
      </c>
      <c r="P259" s="10" t="inlineStr">
        <is>
          <t>KALINA</t>
        </is>
      </c>
      <c r="Q259" s="10" t="inlineStr">
        <is>
          <t>sí</t>
        </is>
      </c>
      <c r="R259" s="10" t="inlineStr">
        <is>
          <t>sí</t>
        </is>
      </c>
      <c r="S259" s="10" t="inlineStr">
        <is>
          <t>no</t>
        </is>
      </c>
      <c r="T259" s="10" t="n">
        <v>7.0808</v>
      </c>
      <c r="U259" s="10" t="n">
        <v>34.3469</v>
      </c>
      <c r="V259" s="10" t="n">
        <v>0.0481</v>
      </c>
      <c r="W259" s="10" t="n">
        <v>18.1321</v>
      </c>
      <c r="X259" s="10" t="n">
        <v>34.3469</v>
      </c>
      <c r="Y259" s="10" t="n">
        <v>0.2251</v>
      </c>
      <c r="Z259" s="10" t="n">
        <v>485.071</v>
      </c>
      <c r="AA259" s="10" t="n">
        <v>450.724</v>
      </c>
      <c r="AB259" s="10" t="n">
        <v>38.29</v>
      </c>
      <c r="AC259" s="10" t="n">
        <v>3.943</v>
      </c>
      <c r="AD259" s="10" t="n">
        <v>352.114</v>
      </c>
      <c r="AE259" s="10" t="n">
        <v>169.332</v>
      </c>
      <c r="AF259" s="10" t="n">
        <v>0.7259</v>
      </c>
      <c r="AG259" s="10" t="n">
        <v>4.672</v>
      </c>
      <c r="AH259" s="10" t="n">
        <v>72.64</v>
      </c>
      <c r="AI259" s="10" t="inlineStr">
        <is>
          <t>KALINA: régimen Kalina genuino y admisible, sin fallas.</t>
        </is>
      </c>
      <c r="AJ259" s="10" t="n">
        <v>387.104</v>
      </c>
      <c r="AK259" s="10" t="n">
        <v>427.212</v>
      </c>
      <c r="AL259" s="10" t="n">
        <v>427.212</v>
      </c>
      <c r="AM259" s="10" t="n">
        <v>370.703</v>
      </c>
      <c r="AN259" s="10" t="n">
        <v>427.212</v>
      </c>
      <c r="AO259" s="10" t="n">
        <v>331.301</v>
      </c>
      <c r="AP259" s="10" t="n">
        <v>331.73</v>
      </c>
      <c r="AQ259" s="10" t="n">
        <v>353.046</v>
      </c>
      <c r="AR259" s="10" t="n">
        <v>312.912</v>
      </c>
      <c r="AS259" s="10" t="n">
        <v>313.346</v>
      </c>
      <c r="AT259" s="10" t="n">
        <v>438.215</v>
      </c>
      <c r="AU259" s="10" t="n">
        <v>923.2859999999999</v>
      </c>
      <c r="AV259" s="10" t="n">
        <v>2004.98</v>
      </c>
      <c r="AW259" s="10" t="n">
        <v>1835.648</v>
      </c>
      <c r="AX259" s="10" t="n">
        <v>607.217</v>
      </c>
      <c r="AY259" s="10" t="n">
        <v>152.216</v>
      </c>
      <c r="AZ259" s="10" t="n">
        <v>152.216</v>
      </c>
      <c r="BA259" s="10" t="n">
        <v>532.8819999999999</v>
      </c>
      <c r="BB259" s="10" t="n">
        <v>82.158</v>
      </c>
      <c r="BC259" s="10" t="n">
        <v>86.101</v>
      </c>
    </row>
    <row r="260">
      <c r="A260" s="10" t="inlineStr">
        <is>
          <t>C2-LHS-0009</t>
        </is>
      </c>
      <c r="B260" s="10" t="inlineStr">
        <is>
          <t>C2 ancla A*</t>
        </is>
      </c>
      <c r="C260" s="10" t="inlineStr"/>
      <c r="D260" s="10" t="n">
        <v>452.5</v>
      </c>
      <c r="E260" s="10" t="n">
        <v>297.5</v>
      </c>
      <c r="F260" s="10" t="n">
        <v>2920</v>
      </c>
      <c r="G260" s="10" t="n">
        <v>690</v>
      </c>
      <c r="H260" s="10" t="n">
        <v>0.62</v>
      </c>
      <c r="I260" s="10" t="n">
        <v>0.7</v>
      </c>
      <c r="J260" s="10" t="n">
        <v>0.75</v>
      </c>
      <c r="K260" s="10" t="n">
        <v>0.9</v>
      </c>
      <c r="L260" s="10" t="n">
        <v>0.85</v>
      </c>
      <c r="M260" s="10" t="n">
        <v>0.9</v>
      </c>
      <c r="N260" s="10" t="n">
        <v>1</v>
      </c>
      <c r="O260" s="10" t="n">
        <v>297.5</v>
      </c>
      <c r="P260" s="10" t="inlineStr">
        <is>
          <t>CORREGIBLE</t>
        </is>
      </c>
      <c r="Q260" s="10" t="inlineStr">
        <is>
          <t>sí</t>
        </is>
      </c>
      <c r="R260" s="10" t="inlineStr">
        <is>
          <t>sí</t>
        </is>
      </c>
      <c r="S260" s="10" t="inlineStr">
        <is>
          <t>no</t>
        </is>
      </c>
      <c r="T260" s="10" t="n">
        <v>8.842599999999999</v>
      </c>
      <c r="U260" s="10" t="n">
        <v>133.2945</v>
      </c>
      <c r="V260" s="10" t="n">
        <v>0.043</v>
      </c>
      <c r="W260" s="10" t="n">
        <v>-3.2353</v>
      </c>
      <c r="X260" s="10" t="n">
        <v>133.2945</v>
      </c>
      <c r="Y260" s="10" t="n">
        <v>0.2045</v>
      </c>
      <c r="Z260" s="10" t="n">
        <v>1507.417</v>
      </c>
      <c r="AA260" s="10" t="n">
        <v>1374.122</v>
      </c>
      <c r="AB260" s="10" t="n">
        <v>142.001</v>
      </c>
      <c r="AC260" s="10" t="n">
        <v>8.706</v>
      </c>
      <c r="AD260" s="10" t="n">
        <v>93.941</v>
      </c>
      <c r="AE260" s="10" t="n">
        <v>178.728</v>
      </c>
      <c r="AF260" s="10" t="n">
        <v>0.0623</v>
      </c>
      <c r="AG260" s="10" t="n">
        <v>4.232</v>
      </c>
      <c r="AH260" s="10" t="n">
        <v>72.06999999999999</v>
      </c>
      <c r="AI260" s="10" t="inlineStr">
        <is>
          <t>[CORREGIBLE] O2: succión de la bomba bifásica bajo el peor caso de T_amb (riesgo de cavitación) (medido=310.0038022186246, esperado=&lt;= 306.769 K). Causa probable: subenfriamiento insuficiente a la salida del condensador bajo el peor caso ambiental. Sugerencia: aumentar eps_cond o el margen de subenf</t>
        </is>
      </c>
      <c r="AJ260" s="10" t="n">
        <v>349.923</v>
      </c>
      <c r="AK260" s="10" t="n">
        <v>446.855</v>
      </c>
      <c r="AL260" s="10" t="n">
        <v>446.855</v>
      </c>
      <c r="AM260" s="10" t="n">
        <v>391.216</v>
      </c>
      <c r="AN260" s="10" t="n">
        <v>446.855</v>
      </c>
      <c r="AO260" s="10" t="n">
        <v>349.065</v>
      </c>
      <c r="AP260" s="10" t="n">
        <v>349.449</v>
      </c>
      <c r="AQ260" s="10" t="n">
        <v>388.748</v>
      </c>
      <c r="AR260" s="10" t="n">
        <v>310.004</v>
      </c>
      <c r="AS260" s="10" t="n">
        <v>330.825</v>
      </c>
      <c r="AT260" s="10" t="n">
        <v>349.188</v>
      </c>
      <c r="AU260" s="10" t="n">
        <v>1856.604</v>
      </c>
      <c r="AV260" s="10" t="n">
        <v>2156.528</v>
      </c>
      <c r="AW260" s="10" t="n">
        <v>1977.8</v>
      </c>
      <c r="AX260" s="10" t="n">
        <v>697.005</v>
      </c>
      <c r="AY260" s="10" t="n">
        <v>239.861</v>
      </c>
      <c r="AZ260" s="10" t="n">
        <v>239.861</v>
      </c>
      <c r="BA260" s="10" t="n">
        <v>1620.663</v>
      </c>
      <c r="BB260" s="10" t="n">
        <v>246.541</v>
      </c>
      <c r="BC260" s="10" t="n">
        <v>255.247</v>
      </c>
    </row>
    <row r="261">
      <c r="A261" s="10" t="inlineStr">
        <is>
          <t>C2-LHS-0008</t>
        </is>
      </c>
      <c r="B261" s="10" t="inlineStr">
        <is>
          <t>C2 ancla A*</t>
        </is>
      </c>
      <c r="C261" s="10" t="inlineStr"/>
      <c r="D261" s="10" t="n">
        <v>447</v>
      </c>
      <c r="E261" s="10" t="n">
        <v>280.5</v>
      </c>
      <c r="F261" s="10" t="n">
        <v>2890</v>
      </c>
      <c r="G261" s="10" t="n">
        <v>1100</v>
      </c>
      <c r="H261" s="10" t="n">
        <v>0.61</v>
      </c>
      <c r="I261" s="10" t="n">
        <v>0.6</v>
      </c>
      <c r="J261" s="10" t="n">
        <v>0.75</v>
      </c>
      <c r="K261" s="10" t="n">
        <v>0.6</v>
      </c>
      <c r="L261" s="10" t="n">
        <v>0.7</v>
      </c>
      <c r="M261" s="10" t="n">
        <v>0.8</v>
      </c>
      <c r="N261" s="10" t="n">
        <v>1</v>
      </c>
      <c r="O261" s="10" t="n">
        <v>280.5</v>
      </c>
      <c r="P261" s="10" t="inlineStr">
        <is>
          <t>CORREGIBLE</t>
        </is>
      </c>
      <c r="Q261" s="10" t="inlineStr">
        <is>
          <t>sí</t>
        </is>
      </c>
      <c r="R261" s="10" t="inlineStr">
        <is>
          <t>no</t>
        </is>
      </c>
      <c r="S261" s="10" t="inlineStr">
        <is>
          <t>no</t>
        </is>
      </c>
      <c r="T261" s="10" t="n">
        <v>5.2077</v>
      </c>
      <c r="U261" s="10" t="n">
        <v>45.8552</v>
      </c>
      <c r="V261" s="10" t="n">
        <v>0.0679</v>
      </c>
      <c r="W261" s="10" t="n">
        <v>-0.0272</v>
      </c>
      <c r="X261" s="10" t="n">
        <v>45.8552</v>
      </c>
      <c r="Y261" s="10" t="n">
        <v>0.4929</v>
      </c>
      <c r="Z261" s="10" t="n">
        <v>880.53</v>
      </c>
      <c r="AA261" s="10" t="n">
        <v>834.675</v>
      </c>
      <c r="AB261" s="10" t="n">
        <v>49.03</v>
      </c>
      <c r="AC261" s="10" t="n">
        <v>3.175</v>
      </c>
      <c r="AD261" s="10" t="n">
        <v>155.594</v>
      </c>
      <c r="AE261" s="10" t="n">
        <v>99.28</v>
      </c>
      <c r="AF261" s="10" t="n">
        <v>0.1767</v>
      </c>
      <c r="AG261" s="10" t="n">
        <v>2.627</v>
      </c>
      <c r="AH261" s="10" t="n">
        <v>90.48</v>
      </c>
      <c r="AI261" s="10" t="inlineStr">
        <is>
          <t>[CORREGIBLE] O2: succión de la bomba bifásica bajo el peor caso de T_amb (riesgo de cavitación) (medido=324.3207566060915, esperado=&lt;= 324.294 K). Causa probable: subenfriamiento insuficiente a la salida del condensador bajo el peor caso ambiental. Sugerencia: aumentar eps_cond o el margen de subenf</t>
        </is>
      </c>
      <c r="AJ261" s="10" t="n">
        <v>356.547</v>
      </c>
      <c r="AK261" s="10" t="n">
        <v>417.619</v>
      </c>
      <c r="AL261" s="10" t="n">
        <v>417.619</v>
      </c>
      <c r="AM261" s="10" t="n">
        <v>381.531</v>
      </c>
      <c r="AN261" s="10" t="n">
        <v>417.619</v>
      </c>
      <c r="AO261" s="10" t="n">
        <v>353.675</v>
      </c>
      <c r="AP261" s="10" t="n">
        <v>353.953</v>
      </c>
      <c r="AQ261" s="10" t="n">
        <v>372.903</v>
      </c>
      <c r="AR261" s="10" t="n">
        <v>324.321</v>
      </c>
      <c r="AS261" s="10" t="n">
        <v>324.884</v>
      </c>
      <c r="AT261" s="10" t="n">
        <v>375.271</v>
      </c>
      <c r="AU261" s="10" t="n">
        <v>1255.801</v>
      </c>
      <c r="AV261" s="10" t="n">
        <v>1966.149</v>
      </c>
      <c r="AW261" s="10" t="n">
        <v>1866.869</v>
      </c>
      <c r="AX261" s="10" t="n">
        <v>562.708</v>
      </c>
      <c r="AY261" s="10" t="n">
        <v>255.3</v>
      </c>
      <c r="AZ261" s="10" t="n">
        <v>255.3</v>
      </c>
      <c r="BA261" s="10" t="n">
        <v>1051.177</v>
      </c>
      <c r="BB261" s="10" t="n">
        <v>216.502</v>
      </c>
      <c r="BC261" s="10" t="n">
        <v>219.677</v>
      </c>
    </row>
    <row r="262">
      <c r="A262" s="10" t="inlineStr">
        <is>
          <t>C2-LHS-0007</t>
        </is>
      </c>
      <c r="B262" s="10" t="inlineStr">
        <is>
          <t>C2 ancla A*</t>
        </is>
      </c>
      <c r="C262" s="10" t="inlineStr"/>
      <c r="D262" s="10" t="n">
        <v>419.5</v>
      </c>
      <c r="E262" s="10" t="n">
        <v>296</v>
      </c>
      <c r="F262" s="10" t="n">
        <v>3210</v>
      </c>
      <c r="G262" s="10" t="n">
        <v>620</v>
      </c>
      <c r="H262" s="10" t="n">
        <v>0.59</v>
      </c>
      <c r="I262" s="10" t="n">
        <v>0.75</v>
      </c>
      <c r="J262" s="10" t="n">
        <v>0.75</v>
      </c>
      <c r="K262" s="10" t="n">
        <v>0.95</v>
      </c>
      <c r="L262" s="10" t="n">
        <v>0.95</v>
      </c>
      <c r="M262" s="10" t="n">
        <v>0.7</v>
      </c>
      <c r="N262" s="10" t="n">
        <v>1</v>
      </c>
      <c r="O262" s="10" t="n">
        <v>296</v>
      </c>
      <c r="P262" s="10" t="inlineStr">
        <is>
          <t>CORREGIBLE</t>
        </is>
      </c>
      <c r="Q262" s="10" t="inlineStr">
        <is>
          <t>sí</t>
        </is>
      </c>
      <c r="R262" s="10" t="inlineStr">
        <is>
          <t>no</t>
        </is>
      </c>
      <c r="S262" s="10" t="inlineStr">
        <is>
          <t>no</t>
        </is>
      </c>
      <c r="T262" s="10" t="n">
        <v>10.2675</v>
      </c>
      <c r="U262" s="10" t="n">
        <v>64.87690000000001</v>
      </c>
      <c r="V262" s="10" t="n">
        <v>0.0368</v>
      </c>
      <c r="W262" s="10" t="n">
        <v>-7.0315</v>
      </c>
      <c r="X262" s="10" t="n">
        <v>64.87690000000001</v>
      </c>
      <c r="Y262" s="10" t="n">
        <v>0.4161</v>
      </c>
      <c r="Z262" s="10" t="n">
        <v>631.87</v>
      </c>
      <c r="AA262" s="10" t="n">
        <v>566.992</v>
      </c>
      <c r="AB262" s="10" t="n">
        <v>84.11799999999999</v>
      </c>
      <c r="AC262" s="10" t="n">
        <v>19.241</v>
      </c>
      <c r="AD262" s="10" t="n">
        <v>180.125</v>
      </c>
      <c r="AE262" s="10" t="n">
        <v>201.677</v>
      </c>
      <c r="AF262" s="10" t="n">
        <v>0.2851</v>
      </c>
      <c r="AG262" s="10" t="n">
        <v>5.177</v>
      </c>
      <c r="AH262" s="10" t="n">
        <v>118.47</v>
      </c>
      <c r="AI262" s="10" t="inlineStr">
        <is>
          <t>[CORREGIBLE] O2: succión de la bomba bifásica bajo el peor caso de T_amb (riesgo de cavitación) (medido=313.5704514167199, esperado=&lt;= 306.539 K). Causa probable: subenfriamiento insuficiente a la salida del condensador bajo el peor caso ambiental. Sugerencia: aumentar eps_cond o el margen de subenf</t>
        </is>
      </c>
      <c r="AJ262" s="10" t="n">
        <v>377.042</v>
      </c>
      <c r="AK262" s="10" t="n">
        <v>417.262</v>
      </c>
      <c r="AL262" s="10" t="n">
        <v>417.262</v>
      </c>
      <c r="AM262" s="10" t="n">
        <v>355.504</v>
      </c>
      <c r="AN262" s="10" t="n">
        <v>417.262</v>
      </c>
      <c r="AO262" s="10" t="n">
        <v>353.572</v>
      </c>
      <c r="AP262" s="10" t="n">
        <v>345.432</v>
      </c>
      <c r="AQ262" s="10" t="n">
        <v>348.78</v>
      </c>
      <c r="AR262" s="10" t="n">
        <v>313.57</v>
      </c>
      <c r="AS262" s="10" t="n">
        <v>350.089</v>
      </c>
      <c r="AT262" s="10" t="n">
        <v>510.079</v>
      </c>
      <c r="AU262" s="10" t="n">
        <v>1141.949</v>
      </c>
      <c r="AV262" s="10" t="n">
        <v>1945.271</v>
      </c>
      <c r="AW262" s="10" t="n">
        <v>1743.594</v>
      </c>
      <c r="AX262" s="10" t="n">
        <v>567.1369999999999</v>
      </c>
      <c r="AY262" s="10" t="n">
        <v>258.124</v>
      </c>
      <c r="AZ262" s="10" t="n">
        <v>258.124</v>
      </c>
      <c r="BA262" s="10" t="n">
        <v>877.705</v>
      </c>
      <c r="BB262" s="10" t="n">
        <v>310.713</v>
      </c>
      <c r="BC262" s="10" t="n">
        <v>329.954</v>
      </c>
    </row>
    <row r="263">
      <c r="A263" s="10" t="inlineStr">
        <is>
          <t>C2-LHS-0011</t>
        </is>
      </c>
      <c r="B263" s="10" t="inlineStr">
        <is>
          <t>C2 ancla A*</t>
        </is>
      </c>
      <c r="C263" s="10" t="inlineStr"/>
      <c r="D263" s="10" t="n">
        <v>443</v>
      </c>
      <c r="E263" s="10" t="n">
        <v>291.5</v>
      </c>
      <c r="F263" s="10" t="n">
        <v>2720</v>
      </c>
      <c r="G263" s="10" t="n">
        <v>860</v>
      </c>
      <c r="H263" s="10" t="n">
        <v>0.55</v>
      </c>
      <c r="I263" s="10" t="n">
        <v>0.9</v>
      </c>
      <c r="J263" s="10" t="n">
        <v>0.75</v>
      </c>
      <c r="K263" s="10" t="n">
        <v>0.6</v>
      </c>
      <c r="L263" s="10" t="n">
        <v>0.55</v>
      </c>
      <c r="M263" s="10" t="n">
        <v>0.9</v>
      </c>
      <c r="N263" s="10" t="n">
        <v>1</v>
      </c>
      <c r="O263" s="10" t="n">
        <v>291.5</v>
      </c>
      <c r="P263" s="10" t="inlineStr">
        <is>
          <t>KALINA</t>
        </is>
      </c>
      <c r="Q263" s="10" t="inlineStr">
        <is>
          <t>sí</t>
        </is>
      </c>
      <c r="R263" s="10" t="inlineStr">
        <is>
          <t>no</t>
        </is>
      </c>
      <c r="S263" s="10" t="inlineStr">
        <is>
          <t>sí</t>
        </is>
      </c>
      <c r="T263" s="10" t="n">
        <v>7.8989</v>
      </c>
      <c r="U263" s="10" t="n">
        <v>63.9592</v>
      </c>
      <c r="V263" s="10" t="n">
        <v>0.0407</v>
      </c>
      <c r="W263" s="10" t="n">
        <v>13.5571</v>
      </c>
      <c r="X263" s="10" t="n">
        <v>63.9592</v>
      </c>
      <c r="Y263" s="10" t="n">
        <v>0.3817</v>
      </c>
      <c r="Z263" s="10" t="n">
        <v>809.725</v>
      </c>
      <c r="AA263" s="10" t="n">
        <v>745.766</v>
      </c>
      <c r="AB263" s="10" t="n">
        <v>67.08499999999999</v>
      </c>
      <c r="AC263" s="10" t="n">
        <v>3.125</v>
      </c>
      <c r="AD263" s="10" t="n">
        <v>167.049</v>
      </c>
      <c r="AE263" s="10" t="n">
        <v>175.287</v>
      </c>
      <c r="AF263" s="10" t="n">
        <v>0.2063</v>
      </c>
      <c r="AG263" s="10" t="n">
        <v>3.163</v>
      </c>
      <c r="AH263" s="10" t="n">
        <v>78.26000000000001</v>
      </c>
      <c r="AI263" s="10" t="inlineStr">
        <is>
          <t>KALINA: régimen Kalina genuino y admisible, sin fallas.</t>
        </is>
      </c>
      <c r="AJ263" s="10" t="n">
        <v>344.402</v>
      </c>
      <c r="AK263" s="10" t="n">
        <v>414.472</v>
      </c>
      <c r="AL263" s="10" t="n">
        <v>414.472</v>
      </c>
      <c r="AM263" s="10" t="n">
        <v>368.646</v>
      </c>
      <c r="AN263" s="10" t="n">
        <v>414.472</v>
      </c>
      <c r="AO263" s="10" t="n">
        <v>358.191</v>
      </c>
      <c r="AP263" s="10" t="n">
        <v>358.473</v>
      </c>
      <c r="AQ263" s="10" t="n">
        <v>362.742</v>
      </c>
      <c r="AR263" s="10" t="n">
        <v>309.175</v>
      </c>
      <c r="AS263" s="10" t="n">
        <v>309.539</v>
      </c>
      <c r="AT263" s="10" t="n">
        <v>277.835</v>
      </c>
      <c r="AU263" s="10" t="n">
        <v>1087.56</v>
      </c>
      <c r="AV263" s="10" t="n">
        <v>1959.919</v>
      </c>
      <c r="AW263" s="10" t="n">
        <v>1784.632</v>
      </c>
      <c r="AX263" s="10" t="n">
        <v>546.705</v>
      </c>
      <c r="AY263" s="10" t="n">
        <v>276.086</v>
      </c>
      <c r="AZ263" s="10" t="n">
        <v>276.086</v>
      </c>
      <c r="BA263" s="10" t="n">
        <v>853.426</v>
      </c>
      <c r="BB263" s="10" t="n">
        <v>107.66</v>
      </c>
      <c r="BC263" s="10" t="n">
        <v>110.786</v>
      </c>
    </row>
    <row r="264">
      <c r="A264" s="10" t="inlineStr">
        <is>
          <t>C2-LHS-0010</t>
        </is>
      </c>
      <c r="B264" s="10" t="inlineStr">
        <is>
          <t>C2 ancla A*</t>
        </is>
      </c>
      <c r="C264" s="10" t="inlineStr"/>
      <c r="D264" s="10" t="n">
        <v>457.5</v>
      </c>
      <c r="E264" s="10" t="n">
        <v>284</v>
      </c>
      <c r="F264" s="10" t="n">
        <v>2840</v>
      </c>
      <c r="G264" s="10" t="n">
        <v>600</v>
      </c>
      <c r="H264" s="10" t="n">
        <v>0.51</v>
      </c>
      <c r="I264" s="10" t="n">
        <v>0.65</v>
      </c>
      <c r="J264" s="10" t="n">
        <v>0.75</v>
      </c>
      <c r="K264" s="10" t="n">
        <v>0.65</v>
      </c>
      <c r="L264" s="10" t="n">
        <v>0.65</v>
      </c>
      <c r="M264" s="10" t="n">
        <v>0.75</v>
      </c>
      <c r="N264" s="10" t="n">
        <v>1</v>
      </c>
      <c r="O264" s="10" t="n">
        <v>284</v>
      </c>
      <c r="P264" s="10" t="inlineStr">
        <is>
          <t>CORREGIBLE</t>
        </is>
      </c>
      <c r="Q264" s="10" t="inlineStr">
        <is>
          <t>sí</t>
        </is>
      </c>
      <c r="R264" s="10" t="inlineStr">
        <is>
          <t>sí</t>
        </is>
      </c>
      <c r="S264" s="10" t="inlineStr">
        <is>
          <t>no</t>
        </is>
      </c>
      <c r="T264" s="10" t="n">
        <v>7.9132</v>
      </c>
      <c r="U264" s="10" t="n">
        <v>75.416</v>
      </c>
      <c r="V264" s="10" t="n">
        <v>0.0475</v>
      </c>
      <c r="W264" s="10" t="n">
        <v>-6.6479</v>
      </c>
      <c r="X264" s="10" t="n">
        <v>75.416</v>
      </c>
      <c r="Y264" s="10" t="n">
        <v>0.4929</v>
      </c>
      <c r="Z264" s="10" t="n">
        <v>953.042</v>
      </c>
      <c r="AA264" s="10" t="n">
        <v>877.626</v>
      </c>
      <c r="AB264" s="10" t="n">
        <v>86.71599999999999</v>
      </c>
      <c r="AC264" s="10" t="n">
        <v>11.3</v>
      </c>
      <c r="AD264" s="10" t="n">
        <v>139.118</v>
      </c>
      <c r="AE264" s="10" t="n">
        <v>175.565</v>
      </c>
      <c r="AF264" s="10" t="n">
        <v>0.146</v>
      </c>
      <c r="AG264" s="10" t="n">
        <v>4.733</v>
      </c>
      <c r="AH264" s="10" t="n">
        <v>126.7</v>
      </c>
      <c r="AI264" s="10" t="inlineStr">
        <is>
          <t>[CORREGIBLE] O2: succión de la bomba bifásica bajo el peor caso de T_amb (riesgo de cavitación) (medido=322.58139614362364, esperado=&lt;= 315.934 K). Causa probable: subenfriamiento insuficiente a la salida del condensador bajo el peor caso ambiental. Sugerencia: aumentar eps_cond o el margen de suben</t>
        </is>
      </c>
      <c r="AJ264" s="10" t="n">
        <v>376.423</v>
      </c>
      <c r="AK264" s="10" t="n">
        <v>438.17</v>
      </c>
      <c r="AL264" s="10" t="n">
        <v>438.17</v>
      </c>
      <c r="AM264" s="10" t="n">
        <v>380.686</v>
      </c>
      <c r="AN264" s="10" t="n">
        <v>438.17</v>
      </c>
      <c r="AO264" s="10" t="n">
        <v>380.681</v>
      </c>
      <c r="AP264" s="10" t="n">
        <v>370.44</v>
      </c>
      <c r="AQ264" s="10" t="n">
        <v>376.676</v>
      </c>
      <c r="AR264" s="10" t="n">
        <v>322.581</v>
      </c>
      <c r="AS264" s="10" t="n">
        <v>348.182</v>
      </c>
      <c r="AT264" s="10" t="n">
        <v>415.035</v>
      </c>
      <c r="AU264" s="10" t="n">
        <v>1368.077</v>
      </c>
      <c r="AV264" s="10" t="n">
        <v>2099.038</v>
      </c>
      <c r="AW264" s="10" t="n">
        <v>1923.472</v>
      </c>
      <c r="AX264" s="10" t="n">
        <v>654.67</v>
      </c>
      <c r="AY264" s="10" t="n">
        <v>379.775</v>
      </c>
      <c r="AZ264" s="10" t="n">
        <v>379.775</v>
      </c>
      <c r="BA264" s="10" t="n">
        <v>1142.243</v>
      </c>
      <c r="BB264" s="10" t="n">
        <v>264.617</v>
      </c>
      <c r="BC264" s="10" t="n">
        <v>275.917</v>
      </c>
    </row>
    <row r="265">
      <c r="A265" s="10" t="inlineStr">
        <is>
          <t>C2-LHS-0013</t>
        </is>
      </c>
      <c r="B265" s="10" t="inlineStr">
        <is>
          <t>C2 ancla A*</t>
        </is>
      </c>
      <c r="C265" s="10" t="inlineStr"/>
      <c r="D265" s="10" t="n">
        <v>411</v>
      </c>
      <c r="E265" s="10" t="n">
        <v>278.5</v>
      </c>
      <c r="F265" s="10" t="n">
        <v>3910</v>
      </c>
      <c r="G265" s="10" t="n">
        <v>850</v>
      </c>
      <c r="H265" s="10" t="n">
        <v>0.61</v>
      </c>
      <c r="I265" s="10" t="n">
        <v>0.7</v>
      </c>
      <c r="J265" s="10" t="n">
        <v>0.75</v>
      </c>
      <c r="K265" s="10" t="n">
        <v>0.8</v>
      </c>
      <c r="L265" s="10" t="n">
        <v>0.65</v>
      </c>
      <c r="M265" s="10" t="n">
        <v>0.7</v>
      </c>
      <c r="N265" s="10" t="n">
        <v>1</v>
      </c>
      <c r="O265" s="10" t="n">
        <v>278.5</v>
      </c>
      <c r="P265" s="10" t="inlineStr">
        <is>
          <t>CORREGIBLE</t>
        </is>
      </c>
      <c r="Q265" s="10" t="inlineStr">
        <is>
          <t>sí</t>
        </is>
      </c>
      <c r="R265" s="10" t="inlineStr">
        <is>
          <t>no</t>
        </is>
      </c>
      <c r="S265" s="10" t="inlineStr">
        <is>
          <t>no</t>
        </is>
      </c>
      <c r="T265" s="10" t="n">
        <v>7.5542</v>
      </c>
      <c r="U265" s="10" t="n">
        <v>36.6433</v>
      </c>
      <c r="V265" s="10" t="n">
        <v>0.0477</v>
      </c>
      <c r="W265" s="10" t="n">
        <v>-0.5975</v>
      </c>
      <c r="X265" s="10" t="n">
        <v>36.6433</v>
      </c>
      <c r="Y265" s="10" t="n">
        <v>0.258</v>
      </c>
      <c r="Z265" s="10" t="n">
        <v>485.071</v>
      </c>
      <c r="AA265" s="10" t="n">
        <v>448.428</v>
      </c>
      <c r="AB265" s="10" t="n">
        <v>42.179</v>
      </c>
      <c r="AC265" s="10" t="n">
        <v>5.536</v>
      </c>
      <c r="AD265" s="10" t="n">
        <v>195.6</v>
      </c>
      <c r="AE265" s="10" t="n">
        <v>162.858</v>
      </c>
      <c r="AF265" s="10" t="n">
        <v>0.4032</v>
      </c>
      <c r="AG265" s="10" t="n">
        <v>4.6</v>
      </c>
      <c r="AH265" s="10" t="n">
        <v>73.23</v>
      </c>
      <c r="AI265" s="10" t="inlineStr">
        <is>
          <t>[CORREGIBLE] O2: succión de la bomba bifásica bajo el peor caso de T_amb (riesgo de cavitación) (medido=315.5348157484484, esperado=&lt;= 314.937 K). Causa probable: subenfriamiento insuficiente a la salida del condensador bajo el peor caso ambiental. Sugerencia: aumentar eps_cond o el margen de subenf</t>
        </is>
      </c>
      <c r="AJ265" s="10" t="n">
        <v>359.709</v>
      </c>
      <c r="AK265" s="10" t="n">
        <v>402.658</v>
      </c>
      <c r="AL265" s="10" t="n">
        <v>402.658</v>
      </c>
      <c r="AM265" s="10" t="n">
        <v>339.801</v>
      </c>
      <c r="AN265" s="10" t="n">
        <v>402.658</v>
      </c>
      <c r="AO265" s="10" t="n">
        <v>349.721</v>
      </c>
      <c r="AP265" s="10" t="n">
        <v>335.865</v>
      </c>
      <c r="AQ265" s="10" t="n">
        <v>336.279</v>
      </c>
      <c r="AR265" s="10" t="n">
        <v>315.535</v>
      </c>
      <c r="AS265" s="10" t="n">
        <v>319.83</v>
      </c>
      <c r="AT265" s="10" t="n">
        <v>391.634</v>
      </c>
      <c r="AU265" s="10" t="n">
        <v>876.706</v>
      </c>
      <c r="AV265" s="10" t="n">
        <v>1844.166</v>
      </c>
      <c r="AW265" s="10" t="n">
        <v>1681.308</v>
      </c>
      <c r="AX265" s="10" t="n">
        <v>538.561</v>
      </c>
      <c r="AY265" s="10" t="n">
        <v>274.596</v>
      </c>
      <c r="AZ265" s="10" t="n">
        <v>274.596</v>
      </c>
      <c r="BA265" s="10" t="n">
        <v>638.926</v>
      </c>
      <c r="BB265" s="10" t="n">
        <v>190.498</v>
      </c>
      <c r="BC265" s="10" t="n">
        <v>196.034</v>
      </c>
    </row>
    <row r="266">
      <c r="A266" s="10" t="inlineStr">
        <is>
          <t>C2-LHS-0012</t>
        </is>
      </c>
      <c r="B266" s="10" t="inlineStr">
        <is>
          <t>C2 ancla A*</t>
        </is>
      </c>
      <c r="C266" s="10" t="inlineStr"/>
      <c r="D266" s="10" t="n">
        <v>462</v>
      </c>
      <c r="E266" s="10" t="n">
        <v>295.5</v>
      </c>
      <c r="F266" s="10" t="n">
        <v>3120</v>
      </c>
      <c r="G266" s="10" t="n">
        <v>770</v>
      </c>
      <c r="H266" s="10" t="n">
        <v>0.42</v>
      </c>
      <c r="I266" s="10" t="n">
        <v>0.85</v>
      </c>
      <c r="J266" s="10" t="n">
        <v>0.75</v>
      </c>
      <c r="K266" s="10" t="n">
        <v>0.75</v>
      </c>
      <c r="L266" s="10" t="n">
        <v>0.85</v>
      </c>
      <c r="M266" s="10" t="n">
        <v>0.8</v>
      </c>
      <c r="N266" s="10" t="n">
        <v>1</v>
      </c>
      <c r="O266" s="10" t="n">
        <v>295.5</v>
      </c>
      <c r="P266" s="10" t="inlineStr">
        <is>
          <t>KALINA</t>
        </is>
      </c>
      <c r="Q266" s="10" t="inlineStr">
        <is>
          <t>sí</t>
        </is>
      </c>
      <c r="R266" s="10" t="inlineStr">
        <is>
          <t>sí</t>
        </is>
      </c>
      <c r="S266" s="10" t="inlineStr">
        <is>
          <t>no</t>
        </is>
      </c>
      <c r="T266" s="10" t="n">
        <v>9.709</v>
      </c>
      <c r="U266" s="10" t="n">
        <v>82.8073</v>
      </c>
      <c r="V266" s="10" t="n">
        <v>0.026</v>
      </c>
      <c r="W266" s="10" t="n">
        <v>2.3044</v>
      </c>
      <c r="X266" s="10" t="n">
        <v>82.8073</v>
      </c>
      <c r="Y266" s="10" t="n">
        <v>0.4084</v>
      </c>
      <c r="Z266" s="10" t="n">
        <v>852.894</v>
      </c>
      <c r="AA266" s="10" t="n">
        <v>770.087</v>
      </c>
      <c r="AB266" s="10" t="n">
        <v>86.646</v>
      </c>
      <c r="AC266" s="10" t="n">
        <v>3.838</v>
      </c>
      <c r="AD266" s="10" t="n">
        <v>264.91</v>
      </c>
      <c r="AE266" s="10" t="n">
        <v>211.617</v>
      </c>
      <c r="AF266" s="10" t="n">
        <v>0.3106</v>
      </c>
      <c r="AG266" s="10" t="n">
        <v>4.052</v>
      </c>
      <c r="AH266" s="10" t="n">
        <v>99.33</v>
      </c>
      <c r="AI266" s="10" t="inlineStr">
        <is>
          <t>KALINA: régimen Kalina genuino y admisible, sin fallas.</t>
        </is>
      </c>
      <c r="AJ266" s="10" t="n">
        <v>392.822</v>
      </c>
      <c r="AK266" s="10" t="n">
        <v>451.14</v>
      </c>
      <c r="AL266" s="10" t="n">
        <v>451.14</v>
      </c>
      <c r="AM266" s="10" t="n">
        <v>394.956</v>
      </c>
      <c r="AN266" s="10" t="n">
        <v>451.14</v>
      </c>
      <c r="AO266" s="10" t="n">
        <v>355.671</v>
      </c>
      <c r="AP266" s="10" t="n">
        <v>356.066</v>
      </c>
      <c r="AQ266" s="10" t="n">
        <v>386.145</v>
      </c>
      <c r="AR266" s="10" t="n">
        <v>337.406</v>
      </c>
      <c r="AS266" s="10" t="n">
        <v>337.858</v>
      </c>
      <c r="AT266" s="10" t="n">
        <v>459.792</v>
      </c>
      <c r="AU266" s="10" t="n">
        <v>1312.686</v>
      </c>
      <c r="AV266" s="10" t="n">
        <v>2169.822</v>
      </c>
      <c r="AW266" s="10" t="n">
        <v>1958.205</v>
      </c>
      <c r="AX266" s="10" t="n">
        <v>718.412</v>
      </c>
      <c r="AY266" s="10" t="n">
        <v>269.834</v>
      </c>
      <c r="AZ266" s="10" t="n">
        <v>269.834</v>
      </c>
      <c r="BA266" s="10" t="n">
        <v>961.13</v>
      </c>
      <c r="BB266" s="10" t="n">
        <v>191.043</v>
      </c>
      <c r="BC266" s="10" t="n">
        <v>194.882</v>
      </c>
    </row>
    <row r="267">
      <c r="A267" s="10" t="inlineStr">
        <is>
          <t>C2-LHS-0014</t>
        </is>
      </c>
      <c r="B267" s="10" t="inlineStr">
        <is>
          <t>C2 ancla A*</t>
        </is>
      </c>
      <c r="C267" s="10" t="inlineStr"/>
      <c r="D267" s="10" t="n">
        <v>436</v>
      </c>
      <c r="E267" s="10" t="n">
        <v>280.5</v>
      </c>
      <c r="F267" s="10" t="n">
        <v>2170</v>
      </c>
      <c r="G267" s="10" t="n">
        <v>1130</v>
      </c>
      <c r="H267" s="10" t="n">
        <v>0.6</v>
      </c>
      <c r="I267" s="10" t="n">
        <v>0.6</v>
      </c>
      <c r="J267" s="10" t="n">
        <v>0.75</v>
      </c>
      <c r="K267" s="10" t="n">
        <v>0.75</v>
      </c>
      <c r="L267" s="10" t="n">
        <v>0.65</v>
      </c>
      <c r="M267" s="10" t="n">
        <v>0.9</v>
      </c>
      <c r="N267" s="10" t="n">
        <v>1</v>
      </c>
      <c r="O267" s="10" t="n">
        <v>280.5</v>
      </c>
      <c r="P267" s="10" t="inlineStr">
        <is>
          <t>KALINA</t>
        </is>
      </c>
      <c r="Q267" s="10" t="inlineStr">
        <is>
          <t>sí</t>
        </is>
      </c>
      <c r="R267" s="10" t="inlineStr">
        <is>
          <t>no</t>
        </is>
      </c>
      <c r="S267" s="10" t="inlineStr">
        <is>
          <t>sí</t>
        </is>
      </c>
      <c r="T267" s="10" t="n">
        <v>3.3845</v>
      </c>
      <c r="U267" s="10" t="n">
        <v>39.4279</v>
      </c>
      <c r="V267" s="10" t="n">
        <v>0.0784</v>
      </c>
      <c r="W267" s="10" t="n">
        <v>19.3865</v>
      </c>
      <c r="X267" s="10" t="n">
        <v>39.4279</v>
      </c>
      <c r="Y267" s="10" t="n">
        <v>0.4086</v>
      </c>
      <c r="Z267" s="10" t="n">
        <v>1164.97</v>
      </c>
      <c r="AA267" s="10" t="n">
        <v>1125.542</v>
      </c>
      <c r="AB267" s="10" t="n">
        <v>41.217</v>
      </c>
      <c r="AC267" s="10" t="n">
        <v>1.789</v>
      </c>
      <c r="AD267" s="10" t="n">
        <v>136.852</v>
      </c>
      <c r="AE267" s="10" t="n">
        <v>69.816</v>
      </c>
      <c r="AF267" s="10" t="n">
        <v>0.1175</v>
      </c>
      <c r="AG267" s="10" t="n">
        <v>1.92</v>
      </c>
      <c r="AH267" s="10" t="n">
        <v>82.48999999999999</v>
      </c>
      <c r="AI267" s="10" t="inlineStr">
        <is>
          <t>KALINA: régimen Kalina genuino y admisible, sin fallas.</t>
        </is>
      </c>
      <c r="AJ267" s="10" t="n">
        <v>335.739</v>
      </c>
      <c r="AK267" s="10" t="n">
        <v>419.329</v>
      </c>
      <c r="AL267" s="10" t="n">
        <v>419.329</v>
      </c>
      <c r="AM267" s="10" t="n">
        <v>395.054</v>
      </c>
      <c r="AN267" s="10" t="n">
        <v>419.329</v>
      </c>
      <c r="AO267" s="10" t="n">
        <v>347.896</v>
      </c>
      <c r="AP267" s="10" t="n">
        <v>348.071</v>
      </c>
      <c r="AQ267" s="10" t="n">
        <v>388.436</v>
      </c>
      <c r="AR267" s="10" t="n">
        <v>307.086</v>
      </c>
      <c r="AS267" s="10" t="n">
        <v>307.299</v>
      </c>
      <c r="AT267" s="10" t="n">
        <v>265.328</v>
      </c>
      <c r="AU267" s="10" t="n">
        <v>1430.298</v>
      </c>
      <c r="AV267" s="10" t="n">
        <v>2032.523</v>
      </c>
      <c r="AW267" s="10" t="n">
        <v>1962.707</v>
      </c>
      <c r="AX267" s="10" t="n">
        <v>562.378</v>
      </c>
      <c r="AY267" s="10" t="n">
        <v>228.295</v>
      </c>
      <c r="AZ267" s="10" t="n">
        <v>228.295</v>
      </c>
      <c r="BA267" s="10" t="n">
        <v>1252.229</v>
      </c>
      <c r="BB267" s="10" t="n">
        <v>126.687</v>
      </c>
      <c r="BC267" s="10" t="n">
        <v>128.476</v>
      </c>
    </row>
    <row r="268">
      <c r="A268" s="10" t="inlineStr">
        <is>
          <t>C2-LHS-0015</t>
        </is>
      </c>
      <c r="B268" s="10" t="inlineStr">
        <is>
          <t>C2 ancla A*</t>
        </is>
      </c>
      <c r="C268" s="10" t="inlineStr"/>
      <c r="D268" s="10" t="n">
        <v>429.5</v>
      </c>
      <c r="E268" s="10" t="n">
        <v>283.5</v>
      </c>
      <c r="F268" s="10" t="n">
        <v>3590</v>
      </c>
      <c r="G268" s="10" t="n">
        <v>450</v>
      </c>
      <c r="H268" s="10" t="n">
        <v>0.55</v>
      </c>
      <c r="I268" s="10" t="n">
        <v>0.95</v>
      </c>
      <c r="J268" s="10" t="n">
        <v>0.75</v>
      </c>
      <c r="K268" s="10" t="n">
        <v>0.85</v>
      </c>
      <c r="L268" s="10" t="n">
        <v>0.65</v>
      </c>
      <c r="M268" s="10" t="n">
        <v>0.95</v>
      </c>
      <c r="N268" s="10" t="n">
        <v>1</v>
      </c>
      <c r="O268" s="10" t="n">
        <v>283.5</v>
      </c>
      <c r="P268" s="10" t="inlineStr">
        <is>
          <t>CORREGIBLE</t>
        </is>
      </c>
      <c r="Q268" s="10" t="inlineStr">
        <is>
          <t>sí</t>
        </is>
      </c>
      <c r="R268" s="10" t="inlineStr">
        <is>
          <t>sí</t>
        </is>
      </c>
      <c r="S268" s="10" t="inlineStr">
        <is>
          <t>no</t>
        </is>
      </c>
      <c r="T268" s="10" t="n">
        <v>13.2417</v>
      </c>
      <c r="U268" s="10" t="n">
        <v>97.5526</v>
      </c>
      <c r="V268" s="10" t="n">
        <v>-0.0005</v>
      </c>
      <c r="W268" s="10" t="n">
        <v>10.5388</v>
      </c>
      <c r="X268" s="10" t="n">
        <v>97.5526</v>
      </c>
      <c r="Y268" s="10" t="n">
        <v>0.3252</v>
      </c>
      <c r="Z268" s="10" t="n">
        <v>736.706</v>
      </c>
      <c r="AA268" s="10" t="n">
        <v>639.153</v>
      </c>
      <c r="AB268" s="10" t="n">
        <v>102.709</v>
      </c>
      <c r="AC268" s="10" t="n">
        <v>5.157</v>
      </c>
      <c r="AD268" s="10" t="n">
        <v>268.265</v>
      </c>
      <c r="AE268" s="10" t="n">
        <v>314.875</v>
      </c>
      <c r="AF268" s="10" t="n">
        <v>0.3641</v>
      </c>
      <c r="AG268" s="10" t="n">
        <v>7.978</v>
      </c>
      <c r="AH268" s="10" t="n">
        <v>53.1</v>
      </c>
      <c r="AI268" s="10" t="inlineStr">
        <is>
          <t>[CORREGIBLE] O1: título de vapor a la salida de la turbina bajo el umbral tecnológico usual (erosión de álabes) (medido=0.8994835392897925, esperado=&gt;= 0.90). Causa probable: expansión hasta P_baja deja la mezcla demasiado húmeda para ese eta_t y esa composición. Sugerencia: considerar recalentamien</t>
        </is>
      </c>
      <c r="AJ268" s="10" t="n">
        <v>347.69</v>
      </c>
      <c r="AK268" s="10" t="n">
        <v>420.924</v>
      </c>
      <c r="AL268" s="10" t="n">
        <v>420.924</v>
      </c>
      <c r="AM268" s="10" t="n">
        <v>337.933</v>
      </c>
      <c r="AN268" s="10" t="n">
        <v>420.924</v>
      </c>
      <c r="AO268" s="10" t="n">
        <v>338.742</v>
      </c>
      <c r="AP268" s="10" t="n">
        <v>331.397</v>
      </c>
      <c r="AQ268" s="10" t="n">
        <v>332.748</v>
      </c>
      <c r="AR268" s="10" t="n">
        <v>290.755</v>
      </c>
      <c r="AS268" s="10" t="n">
        <v>291.323</v>
      </c>
      <c r="AT268" s="10" t="n">
        <v>294.424</v>
      </c>
      <c r="AU268" s="10" t="n">
        <v>1031.13</v>
      </c>
      <c r="AV268" s="10" t="n">
        <v>1943.621</v>
      </c>
      <c r="AW268" s="10" t="n">
        <v>1628.746</v>
      </c>
      <c r="AX268" s="10" t="n">
        <v>589.394</v>
      </c>
      <c r="AY268" s="10" t="n">
        <v>191.262</v>
      </c>
      <c r="AZ268" s="10" t="n">
        <v>191.262</v>
      </c>
      <c r="BA268" s="10" t="n">
        <v>660.1559999999999</v>
      </c>
      <c r="BB268" s="10" t="n">
        <v>21.002</v>
      </c>
      <c r="BC268" s="10" t="n">
        <v>26.159</v>
      </c>
    </row>
    <row r="269">
      <c r="A269" s="10" t="inlineStr">
        <is>
          <t>C2-LHS-0016</t>
        </is>
      </c>
      <c r="B269" s="10" t="inlineStr">
        <is>
          <t>C2 ancla A*</t>
        </is>
      </c>
      <c r="C269" s="10" t="inlineStr"/>
      <c r="D269" s="10" t="n">
        <v>432.5</v>
      </c>
      <c r="E269" s="10" t="n">
        <v>280</v>
      </c>
      <c r="F269" s="10" t="n">
        <v>2850</v>
      </c>
      <c r="G269" s="10" t="n">
        <v>740</v>
      </c>
      <c r="H269" s="10" t="n">
        <v>0.53</v>
      </c>
      <c r="I269" s="10" t="n">
        <v>0.85</v>
      </c>
      <c r="J269" s="10" t="n">
        <v>0.75</v>
      </c>
      <c r="K269" s="10" t="n">
        <v>0.85</v>
      </c>
      <c r="L269" s="10" t="n">
        <v>0.6</v>
      </c>
      <c r="M269" s="10" t="n">
        <v>0.75</v>
      </c>
      <c r="N269" s="10" t="n">
        <v>1</v>
      </c>
      <c r="O269" s="10" t="n">
        <v>280</v>
      </c>
      <c r="P269" s="10" t="inlineStr">
        <is>
          <t>CORREGIBLE</t>
        </is>
      </c>
      <c r="Q269" s="10" t="inlineStr">
        <is>
          <t>sí</t>
        </is>
      </c>
      <c r="R269" s="10" t="inlineStr">
        <is>
          <t>sí</t>
        </is>
      </c>
      <c r="S269" s="10" t="inlineStr">
        <is>
          <t>no</t>
        </is>
      </c>
      <c r="T269" s="10" t="n">
        <v>9.3268</v>
      </c>
      <c r="U269" s="10" t="n">
        <v>74.8519</v>
      </c>
      <c r="V269" s="10" t="n">
        <v>0.0348</v>
      </c>
      <c r="W269" s="10" t="n">
        <v>-2.2995</v>
      </c>
      <c r="X269" s="10" t="n">
        <v>74.8519</v>
      </c>
      <c r="Y269" s="10" t="n">
        <v>0.4052</v>
      </c>
      <c r="Z269" s="10" t="n">
        <v>802.549</v>
      </c>
      <c r="AA269" s="10" t="n">
        <v>727.697</v>
      </c>
      <c r="AB269" s="10" t="n">
        <v>79.541</v>
      </c>
      <c r="AC269" s="10" t="n">
        <v>4.689</v>
      </c>
      <c r="AD269" s="10" t="n">
        <v>154.757</v>
      </c>
      <c r="AE269" s="10" t="n">
        <v>195.798</v>
      </c>
      <c r="AF269" s="10" t="n">
        <v>0.1928</v>
      </c>
      <c r="AG269" s="10" t="n">
        <v>3.851</v>
      </c>
      <c r="AH269" s="10" t="n">
        <v>87.58</v>
      </c>
      <c r="AI269" s="10" t="inlineStr">
        <is>
          <t>[CORREGIBLE] O2: succión de la bomba bifásica bajo el peor caso de T_amb (riesgo de cavitación) (medido=322.48691971494935, esperado=&lt;= 320.187 K). Causa probable: subenfriamiento insuficiente a la salida del condensador bajo el peor caso ambiental. Sugerencia: aumentar eps_cond o el margen de suben</t>
        </is>
      </c>
      <c r="AJ269" s="10" t="n">
        <v>364.156</v>
      </c>
      <c r="AK269" s="10" t="n">
        <v>424.405</v>
      </c>
      <c r="AL269" s="10" t="n">
        <v>424.405</v>
      </c>
      <c r="AM269" s="10" t="n">
        <v>372.328</v>
      </c>
      <c r="AN269" s="10" t="n">
        <v>424.405</v>
      </c>
      <c r="AO269" s="10" t="n">
        <v>370.306</v>
      </c>
      <c r="AP269" s="10" t="n">
        <v>363.997</v>
      </c>
      <c r="AQ269" s="10" t="n">
        <v>367.441</v>
      </c>
      <c r="AR269" s="10" t="n">
        <v>322.487</v>
      </c>
      <c r="AS269" s="10" t="n">
        <v>332.392</v>
      </c>
      <c r="AT269" s="10" t="n">
        <v>364.193</v>
      </c>
      <c r="AU269" s="10" t="n">
        <v>1166.742</v>
      </c>
      <c r="AV269" s="10" t="n">
        <v>2007.701</v>
      </c>
      <c r="AW269" s="10" t="n">
        <v>1811.903</v>
      </c>
      <c r="AX269" s="10" t="n">
        <v>591.376</v>
      </c>
      <c r="AY269" s="10" t="n">
        <v>330.737</v>
      </c>
      <c r="AZ269" s="10" t="n">
        <v>330.737</v>
      </c>
      <c r="BA269" s="10" t="n">
        <v>932.4450000000001</v>
      </c>
      <c r="BB269" s="10" t="n">
        <v>204.747</v>
      </c>
      <c r="BC269" s="10" t="n">
        <v>209.436</v>
      </c>
    </row>
    <row r="270">
      <c r="A270" s="10" t="inlineStr">
        <is>
          <t>C2-LHS-0017</t>
        </is>
      </c>
      <c r="B270" s="10" t="inlineStr">
        <is>
          <t>C2 ancla A*</t>
        </is>
      </c>
      <c r="C270" s="10" t="inlineStr"/>
      <c r="D270" s="10" t="n">
        <v>429.5</v>
      </c>
      <c r="E270" s="10" t="n">
        <v>301.5</v>
      </c>
      <c r="F270" s="10" t="n">
        <v>2370</v>
      </c>
      <c r="G270" s="10" t="n">
        <v>410</v>
      </c>
      <c r="H270" s="10" t="n">
        <v>0.5600000000000001</v>
      </c>
      <c r="I270" s="10" t="n">
        <v>0.75</v>
      </c>
      <c r="J270" s="10" t="n">
        <v>0.75</v>
      </c>
      <c r="K270" s="10" t="n">
        <v>0.5</v>
      </c>
      <c r="L270" s="10" t="n">
        <v>0.55</v>
      </c>
      <c r="M270" s="10" t="n">
        <v>0.75</v>
      </c>
      <c r="N270" s="10" t="n">
        <v>1</v>
      </c>
      <c r="O270" s="10" t="n">
        <v>301.5</v>
      </c>
      <c r="P270" s="10" t="inlineStr">
        <is>
          <t>CORREGIBLE</t>
        </is>
      </c>
      <c r="Q270" s="10" t="inlineStr">
        <is>
          <t>sí</t>
        </is>
      </c>
      <c r="R270" s="10" t="inlineStr">
        <is>
          <t>no</t>
        </is>
      </c>
      <c r="S270" s="10" t="inlineStr">
        <is>
          <t>no</t>
        </is>
      </c>
      <c r="T270" s="10" t="n">
        <v>6.7413</v>
      </c>
      <c r="U270" s="10" t="n">
        <v>34.7512</v>
      </c>
      <c r="V270" s="10" t="n">
        <v>0.0419</v>
      </c>
      <c r="W270" s="10" t="n">
        <v>-11.4779</v>
      </c>
      <c r="X270" s="10" t="n">
        <v>34.7512</v>
      </c>
      <c r="Y270" s="10" t="n">
        <v>0.3317</v>
      </c>
      <c r="Z270" s="10" t="n">
        <v>515.495</v>
      </c>
      <c r="AA270" s="10" t="n">
        <v>480.744</v>
      </c>
      <c r="AB270" s="10" t="n">
        <v>69.209</v>
      </c>
      <c r="AC270" s="10" t="n">
        <v>34.458</v>
      </c>
      <c r="AD270" s="10" t="n">
        <v>65.3</v>
      </c>
      <c r="AE270" s="10" t="n">
        <v>208.037</v>
      </c>
      <c r="AF270" s="10" t="n">
        <v>0.1267</v>
      </c>
      <c r="AG270" s="10" t="n">
        <v>5.78</v>
      </c>
      <c r="AH270" s="10" t="n">
        <v>106.25</v>
      </c>
      <c r="AI270" s="10" t="inlineStr">
        <is>
          <t>[CORREGIBLE] O2: succión de la bomba bifásica bajo el peor caso de T_amb (riesgo de cavitación) (medido=308.72684006169413, esperado=&lt;= 297.249 K). Causa probable: subenfriamiento insuficiente a la salida del condensador bajo el peor caso ambiental. Sugerencia: aumentar eps_cond o el margen de suben</t>
        </is>
      </c>
      <c r="AJ270" s="10" t="n">
        <v>366.143</v>
      </c>
      <c r="AK270" s="10" t="n">
        <v>398.523</v>
      </c>
      <c r="AL270" s="10" t="n">
        <v>398.523</v>
      </c>
      <c r="AM270" s="10" t="n">
        <v>335.59</v>
      </c>
      <c r="AN270" s="10" t="n">
        <v>398.523</v>
      </c>
      <c r="AO270" s="10" t="n">
        <v>378.473</v>
      </c>
      <c r="AP270" s="10" t="n">
        <v>341.057</v>
      </c>
      <c r="AQ270" s="10" t="n">
        <v>339.742</v>
      </c>
      <c r="AR270" s="10" t="n">
        <v>308.727</v>
      </c>
      <c r="AS270" s="10" t="n">
        <v>361.705</v>
      </c>
      <c r="AT270" s="10" t="n">
        <v>433.921</v>
      </c>
      <c r="AU270" s="10" t="n">
        <v>949.4160000000001</v>
      </c>
      <c r="AV270" s="10" t="n">
        <v>1900.752</v>
      </c>
      <c r="AW270" s="10" t="n">
        <v>1692.715</v>
      </c>
      <c r="AX270" s="10" t="n">
        <v>475.157</v>
      </c>
      <c r="AY270" s="10" t="n">
        <v>377.302</v>
      </c>
      <c r="AZ270" s="10" t="n">
        <v>377.302</v>
      </c>
      <c r="BA270" s="10" t="n">
        <v>814.907</v>
      </c>
      <c r="BB270" s="10" t="n">
        <v>334.163</v>
      </c>
      <c r="BC270" s="10" t="n">
        <v>368.621</v>
      </c>
    </row>
    <row r="271">
      <c r="A271" s="10" t="inlineStr">
        <is>
          <t>C2-LHS-0020</t>
        </is>
      </c>
      <c r="B271" s="10" t="inlineStr">
        <is>
          <t>C2 ancla A*</t>
        </is>
      </c>
      <c r="C271" s="10" t="inlineStr"/>
      <c r="D271" s="10" t="n">
        <v>424.5</v>
      </c>
      <c r="E271" s="10" t="n">
        <v>285.5</v>
      </c>
      <c r="F271" s="10" t="n">
        <v>2750</v>
      </c>
      <c r="G271" s="10" t="n">
        <v>1070</v>
      </c>
      <c r="H271" s="10" t="n">
        <v>0.64</v>
      </c>
      <c r="I271" s="10" t="n">
        <v>0.9</v>
      </c>
      <c r="J271" s="10" t="n">
        <v>0.75</v>
      </c>
      <c r="K271" s="10" t="n">
        <v>0.7</v>
      </c>
      <c r="L271" s="10" t="n">
        <v>0.9</v>
      </c>
      <c r="M271" s="10" t="n">
        <v>0.8</v>
      </c>
      <c r="N271" s="10" t="n">
        <v>1</v>
      </c>
      <c r="O271" s="10" t="n">
        <v>285.5</v>
      </c>
      <c r="P271" s="10" t="inlineStr">
        <is>
          <t>CORREGIBLE</t>
        </is>
      </c>
      <c r="Q271" s="10" t="inlineStr">
        <is>
          <t>sí</t>
        </is>
      </c>
      <c r="R271" s="10" t="inlineStr">
        <is>
          <t>no</t>
        </is>
      </c>
      <c r="S271" s="10" t="inlineStr">
        <is>
          <t>no</t>
        </is>
      </c>
      <c r="T271" s="10" t="n">
        <v>8.417199999999999</v>
      </c>
      <c r="U271" s="10" t="n">
        <v>62.5788</v>
      </c>
      <c r="V271" s="10" t="n">
        <v>0.052</v>
      </c>
      <c r="W271" s="10" t="n">
        <v>-0.1498</v>
      </c>
      <c r="X271" s="10" t="n">
        <v>62.5788</v>
      </c>
      <c r="Y271" s="10" t="n">
        <v>0.4648</v>
      </c>
      <c r="Z271" s="10" t="n">
        <v>743.466</v>
      </c>
      <c r="AA271" s="10" t="n">
        <v>680.8869999999999</v>
      </c>
      <c r="AB271" s="10" t="n">
        <v>65.60899999999999</v>
      </c>
      <c r="AC271" s="10" t="n">
        <v>3.031</v>
      </c>
      <c r="AD271" s="10" t="n">
        <v>188.043</v>
      </c>
      <c r="AE271" s="10" t="n">
        <v>140.861</v>
      </c>
      <c r="AF271" s="10" t="n">
        <v>0.2529</v>
      </c>
      <c r="AG271" s="10" t="n">
        <v>2.57</v>
      </c>
      <c r="AH271" s="10" t="n">
        <v>81.22</v>
      </c>
      <c r="AI271" s="10" t="inlineStr">
        <is>
          <t>[CORREGIBLE] O2: succión de la bomba bifásica bajo el peor caso de T_amb (riesgo de cavitación) (medido=320.1901155915739, esperado=&lt;= 320.040 K). Causa probable: subenfriamiento insuficiente a la salida del condensador bajo el peor caso ambiental. Sugerencia: aumentar eps_cond o el margen de subenf</t>
        </is>
      </c>
      <c r="AJ271" s="10" t="n">
        <v>359.66</v>
      </c>
      <c r="AK271" s="10" t="n">
        <v>403.699</v>
      </c>
      <c r="AL271" s="10" t="n">
        <v>403.699</v>
      </c>
      <c r="AM271" s="10" t="n">
        <v>364.258</v>
      </c>
      <c r="AN271" s="10" t="n">
        <v>403.699</v>
      </c>
      <c r="AO271" s="10" t="n">
        <v>330.143</v>
      </c>
      <c r="AP271" s="10" t="n">
        <v>330.422</v>
      </c>
      <c r="AQ271" s="10" t="n">
        <v>355.28</v>
      </c>
      <c r="AR271" s="10" t="n">
        <v>320.19</v>
      </c>
      <c r="AS271" s="10" t="n">
        <v>321.617</v>
      </c>
      <c r="AT271" s="10" t="n">
        <v>412.594</v>
      </c>
      <c r="AU271" s="10" t="n">
        <v>1156.059</v>
      </c>
      <c r="AV271" s="10" t="n">
        <v>1903.612</v>
      </c>
      <c r="AW271" s="10" t="n">
        <v>1762.751</v>
      </c>
      <c r="AX271" s="10" t="n">
        <v>504.291</v>
      </c>
      <c r="AY271" s="10" t="n">
        <v>152.298</v>
      </c>
      <c r="AZ271" s="10" t="n">
        <v>152.298</v>
      </c>
      <c r="BA271" s="10" t="n">
        <v>902.407</v>
      </c>
      <c r="BB271" s="10" t="n">
        <v>221.52</v>
      </c>
      <c r="BC271" s="10" t="n">
        <v>224.551</v>
      </c>
    </row>
    <row r="272">
      <c r="A272" s="10" t="inlineStr">
        <is>
          <t>C2-LHS-0018</t>
        </is>
      </c>
      <c r="B272" s="10" t="inlineStr">
        <is>
          <t>C2 ancla A*</t>
        </is>
      </c>
      <c r="C272" s="10" t="inlineStr"/>
      <c r="D272" s="10" t="n">
        <v>439</v>
      </c>
      <c r="E272" s="10" t="n">
        <v>297</v>
      </c>
      <c r="F272" s="10" t="n">
        <v>2080</v>
      </c>
      <c r="G272" s="10" t="n">
        <v>780</v>
      </c>
      <c r="H272" s="10" t="n">
        <v>0.46</v>
      </c>
      <c r="I272" s="10" t="n">
        <v>0.55</v>
      </c>
      <c r="J272" s="10" t="n">
        <v>0.75</v>
      </c>
      <c r="K272" s="10" t="n">
        <v>0.55</v>
      </c>
      <c r="L272" s="10" t="n">
        <v>0.5</v>
      </c>
      <c r="M272" s="10" t="n">
        <v>0.8</v>
      </c>
      <c r="N272" s="10" t="n">
        <v>1</v>
      </c>
      <c r="O272" s="10" t="n">
        <v>297</v>
      </c>
      <c r="P272" s="10" t="inlineStr">
        <is>
          <t>KALINA</t>
        </is>
      </c>
      <c r="Q272" s="10" t="inlineStr">
        <is>
          <t>sí</t>
        </is>
      </c>
      <c r="R272" s="10" t="inlineStr">
        <is>
          <t>no</t>
        </is>
      </c>
      <c r="S272" s="10" t="inlineStr">
        <is>
          <t>sí</t>
        </is>
      </c>
      <c r="T272" s="10" t="n">
        <v>3.9372</v>
      </c>
      <c r="U272" s="10" t="n">
        <v>26.5136</v>
      </c>
      <c r="V272" s="10" t="n">
        <v>0.0746</v>
      </c>
      <c r="W272" s="10" t="n">
        <v>1.1888</v>
      </c>
      <c r="X272" s="10" t="n">
        <v>26.5136</v>
      </c>
      <c r="Y272" s="10" t="n">
        <v>0.3058</v>
      </c>
      <c r="Z272" s="10" t="n">
        <v>673.405</v>
      </c>
      <c r="AA272" s="10" t="n">
        <v>646.8920000000001</v>
      </c>
      <c r="AB272" s="10" t="n">
        <v>28.664</v>
      </c>
      <c r="AC272" s="10" t="n">
        <v>2.15</v>
      </c>
      <c r="AD272" s="10" t="n">
        <v>130.337</v>
      </c>
      <c r="AE272" s="10" t="n">
        <v>93.438</v>
      </c>
      <c r="AF272" s="10" t="n">
        <v>0.1935</v>
      </c>
      <c r="AG272" s="10" t="n">
        <v>2.667</v>
      </c>
      <c r="AH272" s="10" t="n">
        <v>112.33</v>
      </c>
      <c r="AI272" s="10" t="inlineStr">
        <is>
          <t>KALINA: régimen Kalina genuino y admisible, sin fallas.</t>
        </is>
      </c>
      <c r="AJ272" s="10" t="n">
        <v>359.394</v>
      </c>
      <c r="AK272" s="10" t="n">
        <v>412.92</v>
      </c>
      <c r="AL272" s="10" t="n">
        <v>412.92</v>
      </c>
      <c r="AM272" s="10" t="n">
        <v>378.581</v>
      </c>
      <c r="AN272" s="10" t="n">
        <v>412.92</v>
      </c>
      <c r="AO272" s="10" t="n">
        <v>373.35</v>
      </c>
      <c r="AP272" s="10" t="n">
        <v>369.935</v>
      </c>
      <c r="AQ272" s="10" t="n">
        <v>372.883</v>
      </c>
      <c r="AR272" s="10" t="n">
        <v>331.848</v>
      </c>
      <c r="AS272" s="10" t="n">
        <v>332.102</v>
      </c>
      <c r="AT272" s="10" t="n">
        <v>308.919</v>
      </c>
      <c r="AU272" s="10" t="n">
        <v>982.324</v>
      </c>
      <c r="AV272" s="10" t="n">
        <v>1999.874</v>
      </c>
      <c r="AW272" s="10" t="n">
        <v>1906.436</v>
      </c>
      <c r="AX272" s="10" t="n">
        <v>532.035</v>
      </c>
      <c r="AY272" s="10" t="n">
        <v>344.02</v>
      </c>
      <c r="AZ272" s="10" t="n">
        <v>344.02</v>
      </c>
      <c r="BA272" s="10" t="n">
        <v>823.323</v>
      </c>
      <c r="BB272" s="10" t="n">
        <v>176.432</v>
      </c>
      <c r="BC272" s="10" t="n">
        <v>178.582</v>
      </c>
    </row>
    <row r="273">
      <c r="A273" s="10" t="inlineStr">
        <is>
          <t>C2-LHS-0021</t>
        </is>
      </c>
      <c r="B273" s="10" t="inlineStr">
        <is>
          <t>C2 ancla A*</t>
        </is>
      </c>
      <c r="C273" s="10" t="inlineStr"/>
      <c r="D273" s="10" t="n">
        <v>427.5</v>
      </c>
      <c r="E273" s="10" t="n">
        <v>287</v>
      </c>
      <c r="F273" s="10" t="n">
        <v>3850</v>
      </c>
      <c r="G273" s="10" t="n">
        <v>1060</v>
      </c>
      <c r="H273" s="10" t="n">
        <v>0.59</v>
      </c>
      <c r="I273" s="10" t="n">
        <v>0.9</v>
      </c>
      <c r="J273" s="10" t="n">
        <v>0.75</v>
      </c>
      <c r="K273" s="10" t="n">
        <v>0.9</v>
      </c>
      <c r="L273" s="10" t="n">
        <v>0.8</v>
      </c>
      <c r="M273" s="10" t="n">
        <v>0.9</v>
      </c>
      <c r="N273" s="10" t="n">
        <v>1</v>
      </c>
      <c r="O273" s="10" t="n">
        <v>287</v>
      </c>
      <c r="P273" s="10" t="inlineStr">
        <is>
          <t>KALINA</t>
        </is>
      </c>
      <c r="Q273" s="10" t="inlineStr">
        <is>
          <t>sí</t>
        </is>
      </c>
      <c r="R273" s="10" t="inlineStr">
        <is>
          <t>sí</t>
        </is>
      </c>
      <c r="S273" s="10" t="inlineStr">
        <is>
          <t>no</t>
        </is>
      </c>
      <c r="T273" s="10" t="n">
        <v>9.4716</v>
      </c>
      <c r="U273" s="10" t="n">
        <v>68.8977</v>
      </c>
      <c r="V273" s="10" t="n">
        <v>0.0304</v>
      </c>
      <c r="W273" s="10" t="n">
        <v>22.6939</v>
      </c>
      <c r="X273" s="10" t="n">
        <v>68.8977</v>
      </c>
      <c r="Y273" s="10" t="n">
        <v>0.3822</v>
      </c>
      <c r="Z273" s="10" t="n">
        <v>727.41</v>
      </c>
      <c r="AA273" s="10" t="n">
        <v>658.5119999999999</v>
      </c>
      <c r="AB273" s="10" t="n">
        <v>73.64</v>
      </c>
      <c r="AC273" s="10" t="n">
        <v>4.742</v>
      </c>
      <c r="AD273" s="10" t="n">
        <v>280.45</v>
      </c>
      <c r="AE273" s="10" t="n">
        <v>192.155</v>
      </c>
      <c r="AF273" s="10" t="n">
        <v>0.3855</v>
      </c>
      <c r="AG273" s="10" t="n">
        <v>3.632</v>
      </c>
      <c r="AH273" s="10" t="n">
        <v>65.73999999999999</v>
      </c>
      <c r="AI273" s="10" t="inlineStr">
        <is>
          <t>KALINA: régimen Kalina genuino y admisible, sin fallas.</t>
        </is>
      </c>
      <c r="AJ273" s="10" t="n">
        <v>360.925</v>
      </c>
      <c r="AK273" s="10" t="n">
        <v>422.03</v>
      </c>
      <c r="AL273" s="10" t="n">
        <v>422.03</v>
      </c>
      <c r="AM273" s="10" t="n">
        <v>367.427</v>
      </c>
      <c r="AN273" s="10" t="n">
        <v>422.03</v>
      </c>
      <c r="AO273" s="10" t="n">
        <v>328.131</v>
      </c>
      <c r="AP273" s="10" t="n">
        <v>328.597</v>
      </c>
      <c r="AQ273" s="10" t="n">
        <v>354.279</v>
      </c>
      <c r="AR273" s="10" t="n">
        <v>302.566</v>
      </c>
      <c r="AS273" s="10" t="n">
        <v>303.12</v>
      </c>
      <c r="AT273" s="10" t="n">
        <v>384.223</v>
      </c>
      <c r="AU273" s="10" t="n">
        <v>1111.632</v>
      </c>
      <c r="AV273" s="10" t="n">
        <v>1936.058</v>
      </c>
      <c r="AW273" s="10" t="n">
        <v>1743.903</v>
      </c>
      <c r="AX273" s="10" t="n">
        <v>599.3680000000001</v>
      </c>
      <c r="AY273" s="10" t="n">
        <v>144.658</v>
      </c>
      <c r="AZ273" s="10" t="n">
        <v>144.658</v>
      </c>
      <c r="BA273" s="10" t="n">
        <v>757.542</v>
      </c>
      <c r="BB273" s="10" t="n">
        <v>99.03</v>
      </c>
      <c r="BC273" s="10" t="n">
        <v>103.772</v>
      </c>
    </row>
    <row r="274">
      <c r="A274" s="10" t="inlineStr">
        <is>
          <t>C2-LHS-0019</t>
        </is>
      </c>
      <c r="B274" s="10" t="inlineStr">
        <is>
          <t>C2 ancla A*</t>
        </is>
      </c>
      <c r="C274" s="10" t="inlineStr"/>
      <c r="D274" s="10" t="n">
        <v>459.5</v>
      </c>
      <c r="E274" s="10" t="n">
        <v>297.5</v>
      </c>
      <c r="F274" s="10" t="n">
        <v>2770</v>
      </c>
      <c r="G274" s="10" t="n">
        <v>810</v>
      </c>
      <c r="H274" s="10" t="n">
        <v>0.47</v>
      </c>
      <c r="I274" s="10" t="n">
        <v>0.75</v>
      </c>
      <c r="J274" s="10" t="n">
        <v>0.75</v>
      </c>
      <c r="K274" s="10" t="n">
        <v>0.7</v>
      </c>
      <c r="L274" s="10" t="n">
        <v>0.6</v>
      </c>
      <c r="M274" s="10" t="n">
        <v>0.75</v>
      </c>
      <c r="N274" s="10" t="n">
        <v>1</v>
      </c>
      <c r="O274" s="10" t="n">
        <v>297.5</v>
      </c>
      <c r="P274" s="10" t="inlineStr">
        <is>
          <t>CORREGIBLE</t>
        </is>
      </c>
      <c r="Q274" s="10" t="inlineStr">
        <is>
          <t>sí</t>
        </is>
      </c>
      <c r="R274" s="10" t="inlineStr">
        <is>
          <t>sí</t>
        </is>
      </c>
      <c r="S274" s="10" t="inlineStr">
        <is>
          <t>no</t>
        </is>
      </c>
      <c r="T274" s="10" t="n">
        <v>7.4877</v>
      </c>
      <c r="U274" s="10" t="n">
        <v>73.8472</v>
      </c>
      <c r="V274" s="10" t="n">
        <v>0.045</v>
      </c>
      <c r="W274" s="10" t="n">
        <v>-7.4239</v>
      </c>
      <c r="X274" s="10" t="n">
        <v>73.8472</v>
      </c>
      <c r="Y274" s="10" t="n">
        <v>0.4928</v>
      </c>
      <c r="Z274" s="10" t="n">
        <v>986.241</v>
      </c>
      <c r="AA274" s="10" t="n">
        <v>912.394</v>
      </c>
      <c r="AB274" s="10" t="n">
        <v>83.53700000000001</v>
      </c>
      <c r="AC274" s="10" t="n">
        <v>9.69</v>
      </c>
      <c r="AD274" s="10" t="n">
        <v>113.476</v>
      </c>
      <c r="AE274" s="10" t="n">
        <v>165.028</v>
      </c>
      <c r="AF274" s="10" t="n">
        <v>0.1151</v>
      </c>
      <c r="AG274" s="10" t="n">
        <v>3.42</v>
      </c>
      <c r="AH274" s="10" t="n">
        <v>115.89</v>
      </c>
      <c r="AI274" s="10" t="inlineStr">
        <is>
          <t>[CORREGIBLE] O2: succión de la bomba bifásica bajo el peor caso de T_amb (riesgo de cavitación) (medido=340.1462060101259, esperado=&lt;= 332.722 K). Causa probable: subenfriamiento insuficiente a la salida del condensador bajo el peor caso ambiental. Sugerencia: aumentar eps_cond o el margen de subenf</t>
        </is>
      </c>
      <c r="AJ274" s="10" t="n">
        <v>386.576</v>
      </c>
      <c r="AK274" s="10" t="n">
        <v>445.25</v>
      </c>
      <c r="AL274" s="10" t="n">
        <v>445.25</v>
      </c>
      <c r="AM274" s="10" t="n">
        <v>396.943</v>
      </c>
      <c r="AN274" s="10" t="n">
        <v>445.25</v>
      </c>
      <c r="AO274" s="10" t="n">
        <v>397.176</v>
      </c>
      <c r="AP274" s="10" t="n">
        <v>389.312</v>
      </c>
      <c r="AQ274" s="10" t="n">
        <v>394.339</v>
      </c>
      <c r="AR274" s="10" t="n">
        <v>340.146</v>
      </c>
      <c r="AS274" s="10" t="n">
        <v>363.644</v>
      </c>
      <c r="AT274" s="10" t="n">
        <v>447.293</v>
      </c>
      <c r="AU274" s="10" t="n">
        <v>1433.534</v>
      </c>
      <c r="AV274" s="10" t="n">
        <v>2159.864</v>
      </c>
      <c r="AW274" s="10" t="n">
        <v>1994.836</v>
      </c>
      <c r="AX274" s="10" t="n">
        <v>688.96</v>
      </c>
      <c r="AY274" s="10" t="n">
        <v>459.158</v>
      </c>
      <c r="AZ274" s="10" t="n">
        <v>459.158</v>
      </c>
      <c r="BA274" s="10" t="n">
        <v>1236.521</v>
      </c>
      <c r="BB274" s="10" t="n">
        <v>324.127</v>
      </c>
      <c r="BC274" s="10" t="n">
        <v>333.817</v>
      </c>
    </row>
    <row r="275">
      <c r="A275" s="10" t="inlineStr">
        <is>
          <t>C2-LHS-0023</t>
        </is>
      </c>
      <c r="B275" s="10" t="inlineStr">
        <is>
          <t>C2 ancla A*</t>
        </is>
      </c>
      <c r="C275" s="10" t="inlineStr"/>
      <c r="D275" s="10" t="n">
        <v>407.5</v>
      </c>
      <c r="E275" s="10" t="n">
        <v>284.5</v>
      </c>
      <c r="F275" s="10" t="n">
        <v>2030</v>
      </c>
      <c r="G275" s="10" t="n">
        <v>1020</v>
      </c>
      <c r="H275" s="10" t="n">
        <v>0.61</v>
      </c>
      <c r="I275" s="10" t="n">
        <v>0.55</v>
      </c>
      <c r="J275" s="10" t="n">
        <v>0.75</v>
      </c>
      <c r="K275" s="10" t="n">
        <v>0.8</v>
      </c>
      <c r="L275" s="10" t="n">
        <v>0.75</v>
      </c>
      <c r="M275" s="10" t="n">
        <v>0.95</v>
      </c>
      <c r="N275" s="10" t="n">
        <v>1</v>
      </c>
      <c r="O275" s="10" t="n">
        <v>284.5</v>
      </c>
      <c r="P275" s="10" t="inlineStr">
        <is>
          <t>KALINA</t>
        </is>
      </c>
      <c r="Q275" s="10" t="inlineStr">
        <is>
          <t>sí</t>
        </is>
      </c>
      <c r="R275" s="10" t="inlineStr">
        <is>
          <t>no</t>
        </is>
      </c>
      <c r="S275" s="10" t="inlineStr">
        <is>
          <t>sí</t>
        </is>
      </c>
      <c r="T275" s="10" t="n">
        <v>3.1899</v>
      </c>
      <c r="U275" s="10" t="n">
        <v>26.1071</v>
      </c>
      <c r="V275" s="10" t="n">
        <v>0.08169999999999999</v>
      </c>
      <c r="W275" s="10" t="n">
        <v>28.0989</v>
      </c>
      <c r="X275" s="10" t="n">
        <v>26.1071</v>
      </c>
      <c r="Y275" s="10" t="n">
        <v>0.4369</v>
      </c>
      <c r="Z275" s="10" t="n">
        <v>818.429</v>
      </c>
      <c r="AA275" s="10" t="n">
        <v>792.322</v>
      </c>
      <c r="AB275" s="10" t="n">
        <v>27.821</v>
      </c>
      <c r="AC275" s="10" t="n">
        <v>1.714</v>
      </c>
      <c r="AD275" s="10" t="n">
        <v>195.771</v>
      </c>
      <c r="AE275" s="10" t="n">
        <v>63.533</v>
      </c>
      <c r="AF275" s="10" t="n">
        <v>0.2392</v>
      </c>
      <c r="AG275" s="10" t="n">
        <v>1.99</v>
      </c>
      <c r="AH275" s="10" t="n">
        <v>53.59</v>
      </c>
      <c r="AI275" s="10" t="inlineStr">
        <is>
          <t>KALINA: régimen Kalina genuino y admisible, sin fallas.</t>
        </is>
      </c>
      <c r="AJ275" s="10" t="n">
        <v>334.465</v>
      </c>
      <c r="AK275" s="10" t="n">
        <v>393.823</v>
      </c>
      <c r="AL275" s="10" t="n">
        <v>393.823</v>
      </c>
      <c r="AM275" s="10" t="n">
        <v>369.609</v>
      </c>
      <c r="AN275" s="10" t="n">
        <v>393.823</v>
      </c>
      <c r="AO275" s="10" t="n">
        <v>319.62</v>
      </c>
      <c r="AP275" s="10" t="n">
        <v>319.798</v>
      </c>
      <c r="AQ275" s="10" t="n">
        <v>356.783</v>
      </c>
      <c r="AR275" s="10" t="n">
        <v>293.386</v>
      </c>
      <c r="AS275" s="10" t="n">
        <v>293.584</v>
      </c>
      <c r="AT275" s="10" t="n">
        <v>265.632</v>
      </c>
      <c r="AU275" s="10" t="n">
        <v>1084.061</v>
      </c>
      <c r="AV275" s="10" t="n">
        <v>1899.573</v>
      </c>
      <c r="AW275" s="10" t="n">
        <v>1836.04</v>
      </c>
      <c r="AX275" s="10" t="n">
        <v>448.73</v>
      </c>
      <c r="AY275" s="10" t="n">
        <v>100.442</v>
      </c>
      <c r="AZ275" s="10" t="n">
        <v>100.442</v>
      </c>
      <c r="BA275" s="10" t="n">
        <v>860.4690000000001</v>
      </c>
      <c r="BB275" s="10" t="n">
        <v>68.14700000000001</v>
      </c>
      <c r="BC275" s="10" t="n">
        <v>69.86199999999999</v>
      </c>
    </row>
    <row r="276">
      <c r="A276" s="10" t="inlineStr">
        <is>
          <t>C2-LHS-0022</t>
        </is>
      </c>
      <c r="B276" s="10" t="inlineStr">
        <is>
          <t>C2 ancla A*</t>
        </is>
      </c>
      <c r="C276" s="10" t="inlineStr"/>
      <c r="D276" s="10" t="n">
        <v>440.5</v>
      </c>
      <c r="E276" s="10" t="n">
        <v>296.5</v>
      </c>
      <c r="F276" s="10" t="n">
        <v>3280</v>
      </c>
      <c r="G276" s="10" t="n">
        <v>480</v>
      </c>
      <c r="H276" s="10" t="n">
        <v>0.5600000000000001</v>
      </c>
      <c r="I276" s="10" t="n">
        <v>0.75</v>
      </c>
      <c r="J276" s="10" t="n">
        <v>0.75</v>
      </c>
      <c r="K276" s="10" t="n">
        <v>0.8</v>
      </c>
      <c r="L276" s="10" t="n">
        <v>0.7</v>
      </c>
      <c r="M276" s="10" t="n">
        <v>0.8</v>
      </c>
      <c r="N276" s="10" t="n">
        <v>1</v>
      </c>
      <c r="O276" s="10" t="n">
        <v>296.5</v>
      </c>
      <c r="P276" s="10" t="inlineStr">
        <is>
          <t>CORREGIBLE</t>
        </is>
      </c>
      <c r="Q276" s="10" t="inlineStr">
        <is>
          <t>sí</t>
        </is>
      </c>
      <c r="R276" s="10" t="inlineStr">
        <is>
          <t>sí</t>
        </is>
      </c>
      <c r="S276" s="10" t="inlineStr">
        <is>
          <t>no</t>
        </is>
      </c>
      <c r="T276" s="10" t="n">
        <v>11.2599</v>
      </c>
      <c r="U276" s="10" t="n">
        <v>91.852</v>
      </c>
      <c r="V276" s="10" t="n">
        <v>0.0263</v>
      </c>
      <c r="W276" s="10" t="n">
        <v>-5.9177</v>
      </c>
      <c r="X276" s="10" t="n">
        <v>91.852</v>
      </c>
      <c r="Y276" s="10" t="n">
        <v>0.4436</v>
      </c>
      <c r="Z276" s="10" t="n">
        <v>815.742</v>
      </c>
      <c r="AA276" s="10" t="n">
        <v>723.89</v>
      </c>
      <c r="AB276" s="10" t="n">
        <v>106.218</v>
      </c>
      <c r="AC276" s="10" t="n">
        <v>14.366</v>
      </c>
      <c r="AD276" s="10" t="n">
        <v>170.502</v>
      </c>
      <c r="AE276" s="10" t="n">
        <v>238.915</v>
      </c>
      <c r="AF276" s="10" t="n">
        <v>0.209</v>
      </c>
      <c r="AG276" s="10" t="n">
        <v>6.833</v>
      </c>
      <c r="AH276" s="10" t="n">
        <v>89.53</v>
      </c>
      <c r="AI276" s="10" t="inlineStr">
        <is>
          <t>[CORREGIBLE] O2: succión de la bomba bifásica bajo el peor caso de T_amb (riesgo de cavitación) (medido=307.93381183504994, esperado=&lt;= 302.016 K). Causa probable: subenfriamiento insuficiente a la salida del condensador bajo el peor caso ambiental. Sugerencia: aumentar eps_cond o el margen de suben</t>
        </is>
      </c>
      <c r="AJ276" s="10" t="n">
        <v>371.618</v>
      </c>
      <c r="AK276" s="10" t="n">
        <v>429.042</v>
      </c>
      <c r="AL276" s="10" t="n">
        <v>429.042</v>
      </c>
      <c r="AM276" s="10" t="n">
        <v>358.576</v>
      </c>
      <c r="AN276" s="10" t="n">
        <v>429.042</v>
      </c>
      <c r="AO276" s="10" t="n">
        <v>365.689</v>
      </c>
      <c r="AP276" s="10" t="n">
        <v>349.077</v>
      </c>
      <c r="AQ276" s="10" t="n">
        <v>353.282</v>
      </c>
      <c r="AR276" s="10" t="n">
        <v>307.934</v>
      </c>
      <c r="AS276" s="10" t="n">
        <v>337.104</v>
      </c>
      <c r="AT276" s="10" t="n">
        <v>418.839</v>
      </c>
      <c r="AU276" s="10" t="n">
        <v>1234.581</v>
      </c>
      <c r="AV276" s="10" t="n">
        <v>2005.891</v>
      </c>
      <c r="AW276" s="10" t="n">
        <v>1766.976</v>
      </c>
      <c r="AX276" s="10" t="n">
        <v>617.184</v>
      </c>
      <c r="AY276" s="10" t="n">
        <v>310.204</v>
      </c>
      <c r="AZ276" s="10" t="n">
        <v>310.204</v>
      </c>
      <c r="BA276" s="10" t="n">
        <v>957.861</v>
      </c>
      <c r="BB276" s="10" t="n">
        <v>233.971</v>
      </c>
      <c r="BC276" s="10" t="n">
        <v>248.337</v>
      </c>
    </row>
    <row r="277">
      <c r="A277" s="10" t="inlineStr">
        <is>
          <t>C2-LHS-0025</t>
        </is>
      </c>
      <c r="B277" s="10" t="inlineStr">
        <is>
          <t>C2 ancla A*</t>
        </is>
      </c>
      <c r="C277" s="10" t="inlineStr"/>
      <c r="D277" s="10" t="n">
        <v>420.5</v>
      </c>
      <c r="E277" s="10" t="n">
        <v>284</v>
      </c>
      <c r="F277" s="10" t="n">
        <v>3520</v>
      </c>
      <c r="G277" s="10" t="n">
        <v>940</v>
      </c>
      <c r="H277" s="10" t="n">
        <v>0.63</v>
      </c>
      <c r="I277" s="10" t="n">
        <v>0.6</v>
      </c>
      <c r="J277" s="10" t="n">
        <v>0.75</v>
      </c>
      <c r="K277" s="10" t="n">
        <v>0.75</v>
      </c>
      <c r="L277" s="10" t="n">
        <v>0.6</v>
      </c>
      <c r="M277" s="10" t="n">
        <v>0.95</v>
      </c>
      <c r="N277" s="10" t="n">
        <v>1</v>
      </c>
      <c r="O277" s="10" t="n">
        <v>284</v>
      </c>
      <c r="P277" s="10" t="inlineStr">
        <is>
          <t>KALINA</t>
        </is>
      </c>
      <c r="Q277" s="10" t="inlineStr">
        <is>
          <t>sí</t>
        </is>
      </c>
      <c r="R277" s="10" t="inlineStr">
        <is>
          <t>no</t>
        </is>
      </c>
      <c r="S277" s="10" t="inlineStr">
        <is>
          <t>sí</t>
        </is>
      </c>
      <c r="T277" s="10" t="n">
        <v>5.5568</v>
      </c>
      <c r="U277" s="10" t="n">
        <v>39.9578</v>
      </c>
      <c r="V277" s="10" t="n">
        <v>0.0599</v>
      </c>
      <c r="W277" s="10" t="n">
        <v>24.7553</v>
      </c>
      <c r="X277" s="10" t="n">
        <v>39.9578</v>
      </c>
      <c r="Y277" s="10" t="n">
        <v>0.3548</v>
      </c>
      <c r="Z277" s="10" t="n">
        <v>719.083</v>
      </c>
      <c r="AA277" s="10" t="n">
        <v>679.125</v>
      </c>
      <c r="AB277" s="10" t="n">
        <v>44.372</v>
      </c>
      <c r="AC277" s="10" t="n">
        <v>4.414</v>
      </c>
      <c r="AD277" s="10" t="n">
        <v>206.18</v>
      </c>
      <c r="AE277" s="10" t="n">
        <v>124.709</v>
      </c>
      <c r="AF277" s="10" t="n">
        <v>0.2867</v>
      </c>
      <c r="AG277" s="10" t="n">
        <v>3.745</v>
      </c>
      <c r="AH277" s="10" t="n">
        <v>51.32</v>
      </c>
      <c r="AI277" s="10" t="inlineStr">
        <is>
          <t>KALINA: régimen Kalina genuino y admisible, sin fallas.</t>
        </is>
      </c>
      <c r="AJ277" s="10" t="n">
        <v>335.119</v>
      </c>
      <c r="AK277" s="10" t="n">
        <v>403.476</v>
      </c>
      <c r="AL277" s="10" t="n">
        <v>403.476</v>
      </c>
      <c r="AM277" s="10" t="n">
        <v>353.008</v>
      </c>
      <c r="AN277" s="10" t="n">
        <v>403.476</v>
      </c>
      <c r="AO277" s="10" t="n">
        <v>338.215</v>
      </c>
      <c r="AP277" s="10" t="n">
        <v>338.606</v>
      </c>
      <c r="AQ277" s="10" t="n">
        <v>342.744</v>
      </c>
      <c r="AR277" s="10" t="n">
        <v>291.605</v>
      </c>
      <c r="AS277" s="10" t="n">
        <v>292.118</v>
      </c>
      <c r="AT277" s="10" t="n">
        <v>283.569</v>
      </c>
      <c r="AU277" s="10" t="n">
        <v>1002.651</v>
      </c>
      <c r="AV277" s="10" t="n">
        <v>1864.778</v>
      </c>
      <c r="AW277" s="10" t="n">
        <v>1740.069</v>
      </c>
      <c r="AX277" s="10" t="n">
        <v>526.486</v>
      </c>
      <c r="AY277" s="10" t="n">
        <v>206.431</v>
      </c>
      <c r="AZ277" s="10" t="n">
        <v>206.431</v>
      </c>
      <c r="BA277" s="10" t="n">
        <v>752.1</v>
      </c>
      <c r="BB277" s="10" t="n">
        <v>72.976</v>
      </c>
      <c r="BC277" s="10" t="n">
        <v>77.389</v>
      </c>
    </row>
    <row r="278">
      <c r="A278" s="10" t="inlineStr">
        <is>
          <t>C2-LHS-0026</t>
        </is>
      </c>
      <c r="B278" s="10" t="inlineStr">
        <is>
          <t>C2 ancla A*</t>
        </is>
      </c>
      <c r="C278" s="10" t="inlineStr"/>
      <c r="D278" s="10" t="n">
        <v>405.5</v>
      </c>
      <c r="E278" s="10" t="n">
        <v>294.5</v>
      </c>
      <c r="F278" s="10" t="n">
        <v>2100</v>
      </c>
      <c r="G278" s="10" t="n">
        <v>1180</v>
      </c>
      <c r="H278" s="10" t="n">
        <v>0.64</v>
      </c>
      <c r="I278" s="10" t="n">
        <v>0.75</v>
      </c>
      <c r="J278" s="10" t="n">
        <v>0.75</v>
      </c>
      <c r="K278" s="10" t="n">
        <v>0.95</v>
      </c>
      <c r="L278" s="10" t="n">
        <v>0.8</v>
      </c>
      <c r="M278" s="10" t="n">
        <v>0.7</v>
      </c>
      <c r="N278" s="10" t="n">
        <v>1</v>
      </c>
      <c r="O278" s="10" t="n">
        <v>294.5</v>
      </c>
      <c r="P278" s="10" t="inlineStr">
        <is>
          <t>CORREGIBLE</t>
        </is>
      </c>
      <c r="Q278" s="10" t="inlineStr">
        <is>
          <t>sí</t>
        </is>
      </c>
      <c r="R278" s="10" t="inlineStr">
        <is>
          <t>no</t>
        </is>
      </c>
      <c r="S278" s="10" t="inlineStr">
        <is>
          <t>no</t>
        </is>
      </c>
      <c r="T278" s="10" t="n">
        <v>3.7928</v>
      </c>
      <c r="U278" s="10" t="n">
        <v>28.9281</v>
      </c>
      <c r="V278" s="10" t="n">
        <v>0.07530000000000001</v>
      </c>
      <c r="W278" s="10" t="n">
        <v>-5.5839</v>
      </c>
      <c r="X278" s="10" t="n">
        <v>28.9281</v>
      </c>
      <c r="Y278" s="10" t="n">
        <v>0.4571</v>
      </c>
      <c r="Z278" s="10" t="n">
        <v>762.718</v>
      </c>
      <c r="AA278" s="10" t="n">
        <v>733.79</v>
      </c>
      <c r="AB278" s="10" t="n">
        <v>40.455</v>
      </c>
      <c r="AC278" s="10" t="n">
        <v>11.527</v>
      </c>
      <c r="AD278" s="10" t="n">
        <v>92.30500000000001</v>
      </c>
      <c r="AE278" s="10" t="n">
        <v>74.657</v>
      </c>
      <c r="AF278" s="10" t="n">
        <v>0.121</v>
      </c>
      <c r="AG278" s="10" t="n">
        <v>1.78</v>
      </c>
      <c r="AH278" s="10" t="n">
        <v>64.93000000000001</v>
      </c>
      <c r="AI278" s="10" t="inlineStr">
        <is>
          <t>[CORREGIBLE] O2: succión de la bomba bifásica bajo el peor caso de T_amb (riesgo de cavitación) (medido=329.28297276853743, esperado=&lt;= 323.699 K). Causa probable: subenfriamiento insuficiente a la salida del condensador bajo el peor caso ambiental. Sugerencia: aumentar eps_cond o el margen de suben</t>
        </is>
      </c>
      <c r="AJ278" s="10" t="n">
        <v>353.27</v>
      </c>
      <c r="AK278" s="10" t="n">
        <v>402.869</v>
      </c>
      <c r="AL278" s="10" t="n">
        <v>402.869</v>
      </c>
      <c r="AM278" s="10" t="n">
        <v>380.812</v>
      </c>
      <c r="AN278" s="10" t="n">
        <v>402.869</v>
      </c>
      <c r="AO278" s="10" t="n">
        <v>360.593</v>
      </c>
      <c r="AP278" s="10" t="n">
        <v>360.732</v>
      </c>
      <c r="AQ278" s="10" t="n">
        <v>376.018</v>
      </c>
      <c r="AR278" s="10" t="n">
        <v>329.283</v>
      </c>
      <c r="AS278" s="10" t="n">
        <v>349.72</v>
      </c>
      <c r="AT278" s="10" t="n">
        <v>512.107</v>
      </c>
      <c r="AU278" s="10" t="n">
        <v>1274.825</v>
      </c>
      <c r="AV278" s="10" t="n">
        <v>1940.37</v>
      </c>
      <c r="AW278" s="10" t="n">
        <v>1865.713</v>
      </c>
      <c r="AX278" s="10" t="n">
        <v>487.595</v>
      </c>
      <c r="AY278" s="10" t="n">
        <v>286.107</v>
      </c>
      <c r="AZ278" s="10" t="n">
        <v>286.107</v>
      </c>
      <c r="BA278" s="10" t="n">
        <v>1142.064</v>
      </c>
      <c r="BB278" s="10" t="n">
        <v>408.274</v>
      </c>
      <c r="BC278" s="10" t="n">
        <v>419.801</v>
      </c>
    </row>
    <row r="279">
      <c r="A279" s="10" t="inlineStr">
        <is>
          <t>C2-LHS-0029</t>
        </is>
      </c>
      <c r="B279" s="10" t="inlineStr">
        <is>
          <t>C2 ancla A*</t>
        </is>
      </c>
      <c r="C279" s="10" t="inlineStr"/>
      <c r="D279" s="10" t="n">
        <v>415</v>
      </c>
      <c r="E279" s="10" t="n">
        <v>282</v>
      </c>
      <c r="F279" s="10" t="n">
        <v>2600</v>
      </c>
      <c r="G279" s="10" t="n">
        <v>590</v>
      </c>
      <c r="H279" s="10" t="n">
        <v>0.51</v>
      </c>
      <c r="I279" s="10" t="n">
        <v>0.7</v>
      </c>
      <c r="J279" s="10" t="n">
        <v>0.75</v>
      </c>
      <c r="K279" s="10" t="n">
        <v>0.9</v>
      </c>
      <c r="L279" s="10" t="n">
        <v>0.5</v>
      </c>
      <c r="M279" s="10" t="n">
        <v>0.85</v>
      </c>
      <c r="N279" s="10" t="n">
        <v>1</v>
      </c>
      <c r="O279" s="10" t="n">
        <v>282</v>
      </c>
      <c r="P279" s="10" t="inlineStr">
        <is>
          <t>NO_CONVERGIO</t>
        </is>
      </c>
      <c r="Q279" s="10" t="inlineStr">
        <is>
          <t>no</t>
        </is>
      </c>
      <c r="R279" s="10" t="inlineStr">
        <is>
          <t>no</t>
        </is>
      </c>
      <c r="S279" s="10" t="inlineStr">
        <is>
          <t>no</t>
        </is>
      </c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>
        <v>4.407</v>
      </c>
      <c r="AH279" s="10" t="n">
        <v>61.48</v>
      </c>
      <c r="AI279" s="10" t="inlineStr">
        <is>
          <t>sin dos extremos evaluables en el rango físico de T1 (repliegues_lo=26, repliegues_hi=0, paso=5.0 K)</t>
        </is>
      </c>
      <c r="AJ279" s="10" t="n"/>
      <c r="AK279" s="10" t="n"/>
      <c r="AL279" s="10" t="n"/>
      <c r="AM279" s="10" t="n"/>
      <c r="AN279" s="10" t="n"/>
      <c r="AO279" s="10" t="n"/>
      <c r="AP279" s="10" t="n"/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0" t="n"/>
      <c r="BC279" s="10" t="n"/>
    </row>
    <row r="280">
      <c r="A280" s="10" t="inlineStr">
        <is>
          <t>C2-LHS-0027</t>
        </is>
      </c>
      <c r="B280" s="10" t="inlineStr">
        <is>
          <t>C2 ancla A*</t>
        </is>
      </c>
      <c r="C280" s="10" t="inlineStr"/>
      <c r="D280" s="10" t="n">
        <v>421</v>
      </c>
      <c r="E280" s="10" t="n">
        <v>299</v>
      </c>
      <c r="F280" s="10" t="n">
        <v>3730</v>
      </c>
      <c r="G280" s="10" t="n">
        <v>940</v>
      </c>
      <c r="H280" s="10" t="n">
        <v>0.59</v>
      </c>
      <c r="I280" s="10" t="n">
        <v>0.8</v>
      </c>
      <c r="J280" s="10" t="n">
        <v>0.75</v>
      </c>
      <c r="K280" s="10" t="n">
        <v>0.75</v>
      </c>
      <c r="L280" s="10" t="n">
        <v>0.7</v>
      </c>
      <c r="M280" s="10" t="n">
        <v>0.75</v>
      </c>
      <c r="N280" s="10" t="n">
        <v>1</v>
      </c>
      <c r="O280" s="10" t="n">
        <v>299</v>
      </c>
      <c r="P280" s="10" t="inlineStr">
        <is>
          <t>CORREGIBLE</t>
        </is>
      </c>
      <c r="Q280" s="10" t="inlineStr">
        <is>
          <t>sí</t>
        </is>
      </c>
      <c r="R280" s="10" t="inlineStr">
        <is>
          <t>no</t>
        </is>
      </c>
      <c r="S280" s="10" t="inlineStr">
        <is>
          <t>no</t>
        </is>
      </c>
      <c r="T280" s="10" t="n">
        <v>8.891999999999999</v>
      </c>
      <c r="U280" s="10" t="n">
        <v>45.7064</v>
      </c>
      <c r="V280" s="10" t="n">
        <v>0.0409</v>
      </c>
      <c r="W280" s="10" t="n">
        <v>-1.7884</v>
      </c>
      <c r="X280" s="10" t="n">
        <v>45.7064</v>
      </c>
      <c r="Y280" s="10" t="n">
        <v>0.294</v>
      </c>
      <c r="Z280" s="10" t="n">
        <v>514.019</v>
      </c>
      <c r="AA280" s="10" t="n">
        <v>468.313</v>
      </c>
      <c r="AB280" s="10" t="n">
        <v>51.642</v>
      </c>
      <c r="AC280" s="10" t="n">
        <v>5.935</v>
      </c>
      <c r="AD280" s="10" t="n">
        <v>184.832</v>
      </c>
      <c r="AE280" s="10" t="n">
        <v>175.064</v>
      </c>
      <c r="AF280" s="10" t="n">
        <v>0.3596</v>
      </c>
      <c r="AG280" s="10" t="n">
        <v>3.968</v>
      </c>
      <c r="AH280" s="10" t="n">
        <v>85.90000000000001</v>
      </c>
      <c r="AI280" s="10" t="inlineStr">
        <is>
          <t>[CORREGIBLE] O2: succión de la bomba bifásica bajo el peor caso de T_amb (riesgo de cavitación) (medido=322.6173816524823, esperado=&lt;= 320.829 K). Causa probable: subenfriamiento insuficiente a la salida del condensador bajo el peor caso ambiental. Sugerencia: aumentar eps_cond o el margen de subenf</t>
        </is>
      </c>
      <c r="AJ280" s="10" t="n">
        <v>369.808</v>
      </c>
      <c r="AK280" s="10" t="n">
        <v>409.06</v>
      </c>
      <c r="AL280" s="10" t="n">
        <v>409.06</v>
      </c>
      <c r="AM280" s="10" t="n">
        <v>351.439</v>
      </c>
      <c r="AN280" s="10" t="n">
        <v>409.06</v>
      </c>
      <c r="AO280" s="10" t="n">
        <v>356.184</v>
      </c>
      <c r="AP280" s="10" t="n">
        <v>346.577</v>
      </c>
      <c r="AQ280" s="10" t="n">
        <v>347.343</v>
      </c>
      <c r="AR280" s="10" t="n">
        <v>322.617</v>
      </c>
      <c r="AS280" s="10" t="n">
        <v>332.486</v>
      </c>
      <c r="AT280" s="10" t="n">
        <v>428.97</v>
      </c>
      <c r="AU280" s="10" t="n">
        <v>942.989</v>
      </c>
      <c r="AV280" s="10" t="n">
        <v>1880.066</v>
      </c>
      <c r="AW280" s="10" t="n">
        <v>1705.002</v>
      </c>
      <c r="AX280" s="10" t="n">
        <v>550.902</v>
      </c>
      <c r="AY280" s="10" t="n">
        <v>288.733</v>
      </c>
      <c r="AZ280" s="10" t="n">
        <v>288.733</v>
      </c>
      <c r="BA280" s="10" t="n">
        <v>706.515</v>
      </c>
      <c r="BB280" s="10" t="n">
        <v>238.202</v>
      </c>
      <c r="BC280" s="10" t="n">
        <v>244.137</v>
      </c>
    </row>
    <row r="281">
      <c r="A281" s="10" t="inlineStr">
        <is>
          <t>C2-LHS-0028</t>
        </is>
      </c>
      <c r="B281" s="10" t="inlineStr">
        <is>
          <t>C2 ancla A*</t>
        </is>
      </c>
      <c r="C281" s="10" t="inlineStr"/>
      <c r="D281" s="10" t="n">
        <v>463</v>
      </c>
      <c r="E281" s="10" t="n">
        <v>300</v>
      </c>
      <c r="F281" s="10" t="n">
        <v>2150</v>
      </c>
      <c r="G281" s="10" t="n">
        <v>640</v>
      </c>
      <c r="H281" s="10" t="n">
        <v>0.45</v>
      </c>
      <c r="I281" s="10" t="n">
        <v>0.9</v>
      </c>
      <c r="J281" s="10" t="n">
        <v>0.75</v>
      </c>
      <c r="K281" s="10" t="n">
        <v>0.9</v>
      </c>
      <c r="L281" s="10" t="n">
        <v>0.75</v>
      </c>
      <c r="M281" s="10" t="n">
        <v>0.8</v>
      </c>
      <c r="N281" s="10" t="n">
        <v>1</v>
      </c>
      <c r="O281" s="10" t="n">
        <v>300</v>
      </c>
      <c r="P281" s="10" t="inlineStr">
        <is>
          <t>CORREGIBLE</t>
        </is>
      </c>
      <c r="Q281" s="10" t="inlineStr">
        <is>
          <t>sí</t>
        </is>
      </c>
      <c r="R281" s="10" t="inlineStr">
        <is>
          <t>sí</t>
        </is>
      </c>
      <c r="S281" s="10" t="inlineStr">
        <is>
          <t>no</t>
        </is>
      </c>
      <c r="T281" s="10" t="n">
        <v>8.8576</v>
      </c>
      <c r="U281" s="10" t="n">
        <v>154.8654</v>
      </c>
      <c r="V281" s="10" t="n">
        <v>0.0302</v>
      </c>
      <c r="W281" s="10" t="n">
        <v>-15.4236</v>
      </c>
      <c r="X281" s="10" t="n">
        <v>154.8654</v>
      </c>
      <c r="Y281" s="10" t="n">
        <v>0.0948</v>
      </c>
      <c r="Z281" s="10" t="n">
        <v>1748.386</v>
      </c>
      <c r="AA281" s="10" t="n">
        <v>1593.521</v>
      </c>
      <c r="AB281" s="10" t="n">
        <v>180.587</v>
      </c>
      <c r="AC281" s="10" t="n">
        <v>25.722</v>
      </c>
      <c r="AD281" s="10" t="n">
        <v>25.143</v>
      </c>
      <c r="AE281" s="10" t="n">
        <v>199.713</v>
      </c>
      <c r="AF281" s="10" t="n">
        <v>0.0144</v>
      </c>
      <c r="AG281" s="10" t="n">
        <v>3.359</v>
      </c>
      <c r="AH281" s="10" t="n">
        <v>73.86</v>
      </c>
      <c r="AI281" s="10" t="inlineStr">
        <is>
          <t>[CORREGIBLE] O2: succión de la bomba bifásica bajo el peor caso de T_amb (riesgo de cavitación) (medido=343.11961202159125, esperado=&lt;= 327.696 K). Causa probable: subenfriamiento insuficiente a la salida del condensador bajo el peor caso ambiental. Sugerencia: aumentar eps_cond o el margen de suben</t>
        </is>
      </c>
      <c r="AJ281" s="10" t="n">
        <v>382.658</v>
      </c>
      <c r="AK281" s="10" t="n">
        <v>458.005</v>
      </c>
      <c r="AL281" s="10" t="n">
        <v>458.005</v>
      </c>
      <c r="AM281" s="10" t="n">
        <v>408.774</v>
      </c>
      <c r="AN281" s="10" t="n">
        <v>458.005</v>
      </c>
      <c r="AO281" s="10" t="n">
        <v>400.839</v>
      </c>
      <c r="AP281" s="10" t="n">
        <v>401.06</v>
      </c>
      <c r="AQ281" s="10" t="n">
        <v>408.577</v>
      </c>
      <c r="AR281" s="10" t="n">
        <v>343.12</v>
      </c>
      <c r="AS281" s="10" t="n">
        <v>381.11</v>
      </c>
      <c r="AT281" s="10" t="n">
        <v>474.783</v>
      </c>
      <c r="AU281" s="10" t="n">
        <v>2223.169</v>
      </c>
      <c r="AV281" s="10" t="n">
        <v>2378.196</v>
      </c>
      <c r="AW281" s="10" t="n">
        <v>2178.483</v>
      </c>
      <c r="AX281" s="10" t="n">
        <v>759.36</v>
      </c>
      <c r="AY281" s="10" t="n">
        <v>496.805</v>
      </c>
      <c r="AZ281" s="10" t="n">
        <v>496.805</v>
      </c>
      <c r="BA281" s="10" t="n">
        <v>2017.439</v>
      </c>
      <c r="BB281" s="10" t="n">
        <v>423.918</v>
      </c>
      <c r="BC281" s="10" t="n">
        <v>449.64</v>
      </c>
    </row>
    <row r="282">
      <c r="A282" s="10" t="inlineStr">
        <is>
          <t>C2-LHS-0024</t>
        </is>
      </c>
      <c r="B282" s="10" t="inlineStr">
        <is>
          <t>C2 ancla A*</t>
        </is>
      </c>
      <c r="C282" s="10" t="inlineStr"/>
      <c r="D282" s="10" t="n">
        <v>422</v>
      </c>
      <c r="E282" s="10" t="n">
        <v>303</v>
      </c>
      <c r="F282" s="10" t="n">
        <v>2220</v>
      </c>
      <c r="G282" s="10" t="n">
        <v>1200</v>
      </c>
      <c r="H282" s="10" t="n">
        <v>0.52</v>
      </c>
      <c r="I282" s="10" t="n">
        <v>0.6</v>
      </c>
      <c r="J282" s="10" t="n">
        <v>0.75</v>
      </c>
      <c r="K282" s="10" t="n">
        <v>0.55</v>
      </c>
      <c r="L282" s="10" t="n">
        <v>0.95</v>
      </c>
      <c r="M282" s="10" t="n">
        <v>0.7</v>
      </c>
      <c r="N282" s="10" t="n">
        <v>1</v>
      </c>
      <c r="O282" s="10" t="n">
        <v>303</v>
      </c>
      <c r="P282" s="10" t="inlineStr">
        <is>
          <t>CORREGIBLE</t>
        </is>
      </c>
      <c r="Q282" s="10" t="inlineStr">
        <is>
          <t>sí</t>
        </is>
      </c>
      <c r="R282" s="10" t="inlineStr">
        <is>
          <t>no</t>
        </is>
      </c>
      <c r="S282" s="10" t="inlineStr">
        <is>
          <t>no</t>
        </is>
      </c>
      <c r="T282" s="10" t="n">
        <v>3.5811</v>
      </c>
      <c r="U282" s="10" t="n">
        <v>16.1799</v>
      </c>
      <c r="V282" s="10" t="n">
        <v>0.0804</v>
      </c>
      <c r="W282" s="10" t="n">
        <v>-0.5682</v>
      </c>
      <c r="X282" s="10" t="n">
        <v>16.1799</v>
      </c>
      <c r="Y282" s="10" t="n">
        <v>0.2861</v>
      </c>
      <c r="Z282" s="10" t="n">
        <v>451.807</v>
      </c>
      <c r="AA282" s="10" t="n">
        <v>435.628</v>
      </c>
      <c r="AB282" s="10" t="n">
        <v>17.995</v>
      </c>
      <c r="AC282" s="10" t="n">
        <v>1.815</v>
      </c>
      <c r="AD282" s="10" t="n">
        <v>181.975</v>
      </c>
      <c r="AE282" s="10" t="n">
        <v>62.686</v>
      </c>
      <c r="AF282" s="10" t="n">
        <v>0.4028</v>
      </c>
      <c r="AG282" s="10" t="n">
        <v>1.85</v>
      </c>
      <c r="AH282" s="10" t="n">
        <v>150.37</v>
      </c>
      <c r="AI282" s="10" t="inlineStr">
        <is>
          <t>[CORREGIBLE] O2: succión de la bomba bifásica bajo el peor caso de T_amb (riesgo de cavitación) (medido=340.28599871578126, esperado=&lt;= 339.718 K). Causa probable: subenfriamiento insuficiente a la salida del condensador bajo el peor caso ambiental. Sugerencia: aumentar eps_cond o el margen de suben</t>
        </is>
      </c>
      <c r="AJ282" s="10" t="n">
        <v>370.026</v>
      </c>
      <c r="AK282" s="10" t="n">
        <v>399.042</v>
      </c>
      <c r="AL282" s="10" t="n">
        <v>399.042</v>
      </c>
      <c r="AM282" s="10" t="n">
        <v>376.459</v>
      </c>
      <c r="AN282" s="10" t="n">
        <v>399.042</v>
      </c>
      <c r="AO282" s="10" t="n">
        <v>345.465</v>
      </c>
      <c r="AP282" s="10" t="n">
        <v>345.627</v>
      </c>
      <c r="AQ282" s="10" t="n">
        <v>365.834</v>
      </c>
      <c r="AR282" s="10" t="n">
        <v>340.286</v>
      </c>
      <c r="AS282" s="10" t="n">
        <v>342.56</v>
      </c>
      <c r="AT282" s="10" t="n">
        <v>435.026</v>
      </c>
      <c r="AU282" s="10" t="n">
        <v>886.833</v>
      </c>
      <c r="AV282" s="10" t="n">
        <v>1912.523</v>
      </c>
      <c r="AW282" s="10" t="n">
        <v>1849.837</v>
      </c>
      <c r="AX282" s="10" t="n">
        <v>473.844</v>
      </c>
      <c r="AY282" s="10" t="n">
        <v>218.597</v>
      </c>
      <c r="AZ282" s="10" t="n">
        <v>218.597</v>
      </c>
      <c r="BA282" s="10" t="n">
        <v>686.8630000000001</v>
      </c>
      <c r="BB282" s="10" t="n">
        <v>251.235</v>
      </c>
      <c r="BC282" s="10" t="n">
        <v>253.05</v>
      </c>
    </row>
    <row r="283">
      <c r="A283" s="10" t="inlineStr">
        <is>
          <t>C2-LHS-0030</t>
        </is>
      </c>
      <c r="B283" s="10" t="inlineStr">
        <is>
          <t>C2 ancla A*</t>
        </is>
      </c>
      <c r="C283" s="10" t="inlineStr"/>
      <c r="D283" s="10" t="n">
        <v>420</v>
      </c>
      <c r="E283" s="10" t="n">
        <v>278</v>
      </c>
      <c r="F283" s="10" t="n">
        <v>2710</v>
      </c>
      <c r="G283" s="10" t="n">
        <v>840</v>
      </c>
      <c r="H283" s="10" t="n">
        <v>0.5</v>
      </c>
      <c r="I283" s="10" t="n">
        <v>0.85</v>
      </c>
      <c r="J283" s="10" t="n">
        <v>0.75</v>
      </c>
      <c r="K283" s="10" t="n">
        <v>0.8</v>
      </c>
      <c r="L283" s="10" t="n">
        <v>0.5</v>
      </c>
      <c r="M283" s="10" t="n">
        <v>0.9</v>
      </c>
      <c r="N283" s="10" t="n">
        <v>1</v>
      </c>
      <c r="O283" s="10" t="n">
        <v>278</v>
      </c>
      <c r="P283" s="10" t="inlineStr">
        <is>
          <t>KALINA</t>
        </is>
      </c>
      <c r="Q283" s="10" t="inlineStr">
        <is>
          <t>sí</t>
        </is>
      </c>
      <c r="R283" s="10" t="inlineStr">
        <is>
          <t>no</t>
        </is>
      </c>
      <c r="S283" s="10" t="inlineStr">
        <is>
          <t>sí</t>
        </is>
      </c>
      <c r="T283" s="10" t="n">
        <v>5.8615</v>
      </c>
      <c r="U283" s="10" t="n">
        <v>39.0462</v>
      </c>
      <c r="V283" s="10" t="n">
        <v>0.0454</v>
      </c>
      <c r="W283" s="10" t="n">
        <v>35.927</v>
      </c>
      <c r="X283" s="10" t="n">
        <v>39.0462</v>
      </c>
      <c r="Y283" s="10" t="n">
        <v>0.2526</v>
      </c>
      <c r="Z283" s="10" t="n">
        <v>666.143</v>
      </c>
      <c r="AA283" s="10" t="n">
        <v>627.097</v>
      </c>
      <c r="AB283" s="10" t="n">
        <v>42.057</v>
      </c>
      <c r="AC283" s="10" t="n">
        <v>3.011</v>
      </c>
      <c r="AD283" s="10" t="n">
        <v>201.359</v>
      </c>
      <c r="AE283" s="10" t="n">
        <v>165.87</v>
      </c>
      <c r="AF283" s="10" t="n">
        <v>0.3023</v>
      </c>
      <c r="AG283" s="10" t="n">
        <v>3.226</v>
      </c>
      <c r="AH283" s="10" t="n">
        <v>92.45</v>
      </c>
      <c r="AI283" s="10" t="inlineStr">
        <is>
          <t>KALINA: régimen Kalina genuino y admisible, sin fallas.</t>
        </is>
      </c>
      <c r="AJ283" s="10" t="n">
        <v>336.527</v>
      </c>
      <c r="AK283" s="10" t="n">
        <v>409.096</v>
      </c>
      <c r="AL283" s="10" t="n">
        <v>409.096</v>
      </c>
      <c r="AM283" s="10" t="n">
        <v>362.884</v>
      </c>
      <c r="AN283" s="10" t="n">
        <v>409.096</v>
      </c>
      <c r="AO283" s="10" t="n">
        <v>353.081</v>
      </c>
      <c r="AP283" s="10" t="n">
        <v>353.367</v>
      </c>
      <c r="AQ283" s="10" t="n">
        <v>355.934</v>
      </c>
      <c r="AR283" s="10" t="n">
        <v>293.26</v>
      </c>
      <c r="AS283" s="10" t="n">
        <v>293.585</v>
      </c>
      <c r="AT283" s="10" t="n">
        <v>215.268</v>
      </c>
      <c r="AU283" s="10" t="n">
        <v>881.4109999999999</v>
      </c>
      <c r="AV283" s="10" t="n">
        <v>1932.34</v>
      </c>
      <c r="AW283" s="10" t="n">
        <v>1766.471</v>
      </c>
      <c r="AX283" s="10" t="n">
        <v>524.424</v>
      </c>
      <c r="AY283" s="10" t="n">
        <v>254.667</v>
      </c>
      <c r="AZ283" s="10" t="n">
        <v>254.667</v>
      </c>
      <c r="BA283" s="10" t="n">
        <v>637.995</v>
      </c>
      <c r="BB283" s="10" t="n">
        <v>10.898</v>
      </c>
      <c r="BC283" s="10" t="n">
        <v>13.909</v>
      </c>
    </row>
    <row r="284">
      <c r="A284" s="10" t="inlineStr">
        <is>
          <t>C2-LHS-0033</t>
        </is>
      </c>
      <c r="B284" s="10" t="inlineStr">
        <is>
          <t>C2 ancla A*</t>
        </is>
      </c>
      <c r="C284" s="10" t="inlineStr"/>
      <c r="D284" s="10" t="n">
        <v>438.5</v>
      </c>
      <c r="E284" s="10" t="n">
        <v>281.5</v>
      </c>
      <c r="F284" s="10" t="n">
        <v>3300</v>
      </c>
      <c r="G284" s="10" t="n">
        <v>1000</v>
      </c>
      <c r="H284" s="10" t="n">
        <v>0.59</v>
      </c>
      <c r="I284" s="10" t="n">
        <v>0.65</v>
      </c>
      <c r="J284" s="10" t="n">
        <v>0.75</v>
      </c>
      <c r="K284" s="10" t="n">
        <v>0.5</v>
      </c>
      <c r="L284" s="10" t="n">
        <v>0.6</v>
      </c>
      <c r="M284" s="10" t="n">
        <v>0.9</v>
      </c>
      <c r="N284" s="10" t="n">
        <v>1</v>
      </c>
      <c r="O284" s="10" t="n">
        <v>281.5</v>
      </c>
      <c r="P284" s="10" t="inlineStr">
        <is>
          <t>KALINA</t>
        </is>
      </c>
      <c r="Q284" s="10" t="inlineStr">
        <is>
          <t>sí</t>
        </is>
      </c>
      <c r="R284" s="10" t="inlineStr">
        <is>
          <t>no</t>
        </is>
      </c>
      <c r="S284" s="10" t="inlineStr">
        <is>
          <t>sí</t>
        </is>
      </c>
      <c r="T284" s="10" t="n">
        <v>5.0166</v>
      </c>
      <c r="U284" s="10" t="n">
        <v>29.8695</v>
      </c>
      <c r="V284" s="10" t="n">
        <v>0.0604</v>
      </c>
      <c r="W284" s="10" t="n">
        <v>28.155</v>
      </c>
      <c r="X284" s="10" t="n">
        <v>29.8695</v>
      </c>
      <c r="Y284" s="10" t="n">
        <v>0.2742</v>
      </c>
      <c r="Z284" s="10" t="n">
        <v>595.413</v>
      </c>
      <c r="AA284" s="10" t="n">
        <v>565.544</v>
      </c>
      <c r="AB284" s="10" t="n">
        <v>33.741</v>
      </c>
      <c r="AC284" s="10" t="n">
        <v>3.871</v>
      </c>
      <c r="AD284" s="10" t="n">
        <v>217.836</v>
      </c>
      <c r="AE284" s="10" t="n">
        <v>122.621</v>
      </c>
      <c r="AF284" s="10" t="n">
        <v>0.3659</v>
      </c>
      <c r="AG284" s="10" t="n">
        <v>3.3</v>
      </c>
      <c r="AH284" s="10" t="n">
        <v>53.72</v>
      </c>
      <c r="AI284" s="10" t="inlineStr">
        <is>
          <t>KALINA: régimen Kalina genuino y admisible, sin fallas.</t>
        </is>
      </c>
      <c r="AJ284" s="10" t="n">
        <v>340.878</v>
      </c>
      <c r="AK284" s="10" t="n">
        <v>400.023</v>
      </c>
      <c r="AL284" s="10" t="n">
        <v>400.023</v>
      </c>
      <c r="AM284" s="10" t="n">
        <v>353.102</v>
      </c>
      <c r="AN284" s="10" t="n">
        <v>400.023</v>
      </c>
      <c r="AO284" s="10" t="n">
        <v>338.599</v>
      </c>
      <c r="AP284" s="10" t="n">
        <v>338.947</v>
      </c>
      <c r="AQ284" s="10" t="n">
        <v>343.893</v>
      </c>
      <c r="AR284" s="10" t="n">
        <v>294.937</v>
      </c>
      <c r="AS284" s="10" t="n">
        <v>295.38</v>
      </c>
      <c r="AT284" s="10" t="n">
        <v>284.72</v>
      </c>
      <c r="AU284" s="10" t="n">
        <v>880.133</v>
      </c>
      <c r="AV284" s="10" t="n">
        <v>1859.808</v>
      </c>
      <c r="AW284" s="10" t="n">
        <v>1737.187</v>
      </c>
      <c r="AX284" s="10" t="n">
        <v>508.233</v>
      </c>
      <c r="AY284" s="10" t="n">
        <v>207.703</v>
      </c>
      <c r="AZ284" s="10" t="n">
        <v>207.703</v>
      </c>
      <c r="BA284" s="10" t="n">
        <v>628.557</v>
      </c>
      <c r="BB284" s="10" t="n">
        <v>63.013</v>
      </c>
      <c r="BC284" s="10" t="n">
        <v>66.884</v>
      </c>
    </row>
    <row r="285">
      <c r="A285" s="10" t="inlineStr">
        <is>
          <t>C2-LHS-0032</t>
        </is>
      </c>
      <c r="B285" s="10" t="inlineStr">
        <is>
          <t>C2 ancla A*</t>
        </is>
      </c>
      <c r="C285" s="10" t="inlineStr"/>
      <c r="D285" s="10" t="n">
        <v>425</v>
      </c>
      <c r="E285" s="10" t="n">
        <v>302</v>
      </c>
      <c r="F285" s="10" t="n">
        <v>3610</v>
      </c>
      <c r="G285" s="10" t="n">
        <v>450</v>
      </c>
      <c r="H285" s="10" t="n">
        <v>0.5600000000000001</v>
      </c>
      <c r="I285" s="10" t="n">
        <v>0.6</v>
      </c>
      <c r="J285" s="10" t="n">
        <v>0.75</v>
      </c>
      <c r="K285" s="10" t="n">
        <v>0.6</v>
      </c>
      <c r="L285" s="10" t="n">
        <v>0.9</v>
      </c>
      <c r="M285" s="10" t="n">
        <v>0.95</v>
      </c>
      <c r="N285" s="10" t="n">
        <v>1</v>
      </c>
      <c r="O285" s="10" t="n">
        <v>302</v>
      </c>
      <c r="P285" s="10" t="inlineStr">
        <is>
          <t>CORREGIBLE</t>
        </is>
      </c>
      <c r="Q285" s="10" t="inlineStr">
        <is>
          <t>sí</t>
        </is>
      </c>
      <c r="R285" s="10" t="inlineStr">
        <is>
          <t>no</t>
        </is>
      </c>
      <c r="S285" s="10" t="inlineStr">
        <is>
          <t>no</t>
        </is>
      </c>
      <c r="T285" s="10" t="n">
        <v>9.1822</v>
      </c>
      <c r="U285" s="10" t="n">
        <v>36.4203</v>
      </c>
      <c r="V285" s="10" t="n">
        <v>0.047</v>
      </c>
      <c r="W285" s="10" t="n">
        <v>-2.66</v>
      </c>
      <c r="X285" s="10" t="n">
        <v>36.4203</v>
      </c>
      <c r="Y285" s="10" t="n">
        <v>0.231</v>
      </c>
      <c r="Z285" s="10" t="n">
        <v>396.642</v>
      </c>
      <c r="AA285" s="10" t="n">
        <v>360.222</v>
      </c>
      <c r="AB285" s="10" t="n">
        <v>44.063</v>
      </c>
      <c r="AC285" s="10" t="n">
        <v>7.642</v>
      </c>
      <c r="AD285" s="10" t="n">
        <v>301.017</v>
      </c>
      <c r="AE285" s="10" t="n">
        <v>189.943</v>
      </c>
      <c r="AF285" s="10" t="n">
        <v>0.7589</v>
      </c>
      <c r="AG285" s="10" t="n">
        <v>8.022</v>
      </c>
      <c r="AH285" s="10" t="n">
        <v>66.62</v>
      </c>
      <c r="AI285" s="10" t="inlineStr">
        <is>
          <t>[CORREGIBLE] O2: succión de la bomba bifásica bajo el peor caso de T_amb (riesgo de cavitación) (medido=302.7020707476569, esperado=&lt;= 300.042 K). Causa probable: subenfriamiento insuficiente a la salida del condensador bajo el peor caso ambiental. Sugerencia: aumentar eps_cond o el margen de subenf</t>
        </is>
      </c>
      <c r="AJ285" s="10" t="n">
        <v>378.405</v>
      </c>
      <c r="AK285" s="10" t="n">
        <v>406.921</v>
      </c>
      <c r="AL285" s="10" t="n">
        <v>406.921</v>
      </c>
      <c r="AM285" s="10" t="n">
        <v>332.823</v>
      </c>
      <c r="AN285" s="10" t="n">
        <v>406.921</v>
      </c>
      <c r="AO285" s="10" t="n">
        <v>326.442</v>
      </c>
      <c r="AP285" s="10" t="n">
        <v>319.255</v>
      </c>
      <c r="AQ285" s="10" t="n">
        <v>320.614</v>
      </c>
      <c r="AR285" s="10" t="n">
        <v>302.702</v>
      </c>
      <c r="AS285" s="10" t="n">
        <v>317.066</v>
      </c>
      <c r="AT285" s="10" t="n">
        <v>453.453</v>
      </c>
      <c r="AU285" s="10" t="n">
        <v>850.095</v>
      </c>
      <c r="AV285" s="10" t="n">
        <v>1875.906</v>
      </c>
      <c r="AW285" s="10" t="n">
        <v>1685.964</v>
      </c>
      <c r="AX285" s="10" t="n">
        <v>540.252</v>
      </c>
      <c r="AY285" s="10" t="n">
        <v>148.313</v>
      </c>
      <c r="AZ285" s="10" t="n">
        <v>148.313</v>
      </c>
      <c r="BA285" s="10" t="n">
        <v>505.015</v>
      </c>
      <c r="BB285" s="10" t="n">
        <v>144.793</v>
      </c>
      <c r="BC285" s="10" t="n">
        <v>152.435</v>
      </c>
    </row>
    <row r="286">
      <c r="A286" s="10" t="inlineStr">
        <is>
          <t>C2-LHS-0031</t>
        </is>
      </c>
      <c r="B286" s="10" t="inlineStr">
        <is>
          <t>C2 ancla A*</t>
        </is>
      </c>
      <c r="C286" s="10" t="inlineStr"/>
      <c r="D286" s="10" t="n">
        <v>404</v>
      </c>
      <c r="E286" s="10" t="n">
        <v>292</v>
      </c>
      <c r="F286" s="10" t="n">
        <v>3010</v>
      </c>
      <c r="G286" s="10" t="n">
        <v>1180</v>
      </c>
      <c r="H286" s="10" t="n">
        <v>0.5</v>
      </c>
      <c r="I286" s="10" t="n">
        <v>0.7</v>
      </c>
      <c r="J286" s="10" t="n">
        <v>0.75</v>
      </c>
      <c r="K286" s="10" t="n">
        <v>0.5</v>
      </c>
      <c r="L286" s="10" t="n">
        <v>0.85</v>
      </c>
      <c r="M286" s="10" t="n">
        <v>0.7</v>
      </c>
      <c r="N286" s="10" t="n">
        <v>1</v>
      </c>
      <c r="O286" s="10" t="n">
        <v>292</v>
      </c>
      <c r="P286" s="10" t="inlineStr">
        <is>
          <t>KALINA</t>
        </is>
      </c>
      <c r="Q286" s="10" t="inlineStr">
        <is>
          <t>sí</t>
        </is>
      </c>
      <c r="R286" s="10" t="inlineStr">
        <is>
          <t>no</t>
        </is>
      </c>
      <c r="S286" s="10" t="inlineStr">
        <is>
          <t>sí</t>
        </is>
      </c>
      <c r="T286" s="10" t="n">
        <v>2.651</v>
      </c>
      <c r="U286" s="10" t="n">
        <v>4.6135</v>
      </c>
      <c r="V286" s="10" t="n">
        <v>0.06619999999999999</v>
      </c>
      <c r="W286" s="10" t="n">
        <v>34.5292</v>
      </c>
      <c r="X286" s="10" t="n">
        <v>4.6135</v>
      </c>
      <c r="Y286" s="10" t="n">
        <v>0.07240000000000001</v>
      </c>
      <c r="Z286" s="10" t="n">
        <v>174.028</v>
      </c>
      <c r="AA286" s="10" t="n">
        <v>169.415</v>
      </c>
      <c r="AB286" s="10" t="n">
        <v>7.609</v>
      </c>
      <c r="AC286" s="10" t="n">
        <v>2.996</v>
      </c>
      <c r="AD286" s="10" t="n">
        <v>320.85</v>
      </c>
      <c r="AE286" s="10" t="n">
        <v>103.615</v>
      </c>
      <c r="AF286" s="10" t="n">
        <v>1.8437</v>
      </c>
      <c r="AG286" s="10" t="n">
        <v>2.551</v>
      </c>
      <c r="AH286" s="10" t="n">
        <v>95.81</v>
      </c>
      <c r="AI286" s="10" t="inlineStr">
        <is>
          <t>KALINA: régimen Kalina genuino y admisible, sin fallas.</t>
        </is>
      </c>
      <c r="AJ286" s="10" t="n">
        <v>374.75</v>
      </c>
      <c r="AK286" s="10" t="n">
        <v>392.697</v>
      </c>
      <c r="AL286" s="10" t="n">
        <v>392.697</v>
      </c>
      <c r="AM286" s="10" t="n">
        <v>354.088</v>
      </c>
      <c r="AN286" s="10" t="n">
        <v>392.697</v>
      </c>
      <c r="AO286" s="10" t="n">
        <v>321.185</v>
      </c>
      <c r="AP286" s="10" t="n">
        <v>321.483</v>
      </c>
      <c r="AQ286" s="10" t="n">
        <v>342.494</v>
      </c>
      <c r="AR286" s="10" t="n">
        <v>307.682</v>
      </c>
      <c r="AS286" s="10" t="n">
        <v>308.019</v>
      </c>
      <c r="AT286" s="10" t="n">
        <v>401.832</v>
      </c>
      <c r="AU286" s="10" t="n">
        <v>575.86</v>
      </c>
      <c r="AV286" s="10" t="n">
        <v>1842.249</v>
      </c>
      <c r="AW286" s="10" t="n">
        <v>1738.634</v>
      </c>
      <c r="AX286" s="10" t="n">
        <v>475.491</v>
      </c>
      <c r="AY286" s="10" t="n">
        <v>129.212</v>
      </c>
      <c r="AZ286" s="10" t="n">
        <v>129.212</v>
      </c>
      <c r="BA286" s="10" t="n">
        <v>247.401</v>
      </c>
      <c r="BB286" s="10" t="n">
        <v>77.986</v>
      </c>
      <c r="BC286" s="10" t="n">
        <v>80.982</v>
      </c>
    </row>
    <row r="287">
      <c r="A287" s="10" t="inlineStr">
        <is>
          <t>C2-LHS-0034</t>
        </is>
      </c>
      <c r="B287" s="10" t="inlineStr">
        <is>
          <t>C2 ancla A*</t>
        </is>
      </c>
      <c r="C287" s="10" t="inlineStr"/>
      <c r="D287" s="10" t="n">
        <v>445</v>
      </c>
      <c r="E287" s="10" t="n">
        <v>300</v>
      </c>
      <c r="F287" s="10" t="n">
        <v>2990</v>
      </c>
      <c r="G287" s="10" t="n">
        <v>820</v>
      </c>
      <c r="H287" s="10" t="n">
        <v>0.6</v>
      </c>
      <c r="I287" s="10" t="n">
        <v>0.55</v>
      </c>
      <c r="J287" s="10" t="n">
        <v>0.75</v>
      </c>
      <c r="K287" s="10" t="n">
        <v>0.7</v>
      </c>
      <c r="L287" s="10" t="n">
        <v>0.65</v>
      </c>
      <c r="M287" s="10" t="n">
        <v>0.85</v>
      </c>
      <c r="N287" s="10" t="n">
        <v>1</v>
      </c>
      <c r="O287" s="10" t="n">
        <v>300</v>
      </c>
      <c r="P287" s="10" t="inlineStr">
        <is>
          <t>CORREGIBLE</t>
        </is>
      </c>
      <c r="Q287" s="10" t="inlineStr">
        <is>
          <t>sí</t>
        </is>
      </c>
      <c r="R287" s="10" t="inlineStr">
        <is>
          <t>sí</t>
        </is>
      </c>
      <c r="S287" s="10" t="inlineStr">
        <is>
          <t>no</t>
        </is>
      </c>
      <c r="T287" s="10" t="n">
        <v>6.0506</v>
      </c>
      <c r="U287" s="10" t="n">
        <v>56.6252</v>
      </c>
      <c r="V287" s="10" t="n">
        <v>0.0641</v>
      </c>
      <c r="W287" s="10" t="n">
        <v>-2.7927</v>
      </c>
      <c r="X287" s="10" t="n">
        <v>56.6252</v>
      </c>
      <c r="Y287" s="10" t="n">
        <v>0.4792</v>
      </c>
      <c r="Z287" s="10" t="n">
        <v>935.857</v>
      </c>
      <c r="AA287" s="10" t="n">
        <v>879.232</v>
      </c>
      <c r="AB287" s="10" t="n">
        <v>63.207</v>
      </c>
      <c r="AC287" s="10" t="n">
        <v>6.582</v>
      </c>
      <c r="AD287" s="10" t="n">
        <v>135.277</v>
      </c>
      <c r="AE287" s="10" t="n">
        <v>121.591</v>
      </c>
      <c r="AF287" s="10" t="n">
        <v>0.1445</v>
      </c>
      <c r="AG287" s="10" t="n">
        <v>3.646</v>
      </c>
      <c r="AH287" s="10" t="n">
        <v>82.81</v>
      </c>
      <c r="AI287" s="10" t="inlineStr">
        <is>
          <t>[CORREGIBLE] O2: succión de la bomba bifásica bajo el peor caso de T_amb (riesgo de cavitación) (medido=317.5967694565638, esperado=&lt;= 314.804 K). Causa probable: subenfriamiento insuficiente a la salida del condensador bajo el peor caso ambiental. Sugerencia: aumentar eps_cond o el margen de subenf</t>
        </is>
      </c>
      <c r="AJ287" s="10" t="n">
        <v>360.811</v>
      </c>
      <c r="AK287" s="10" t="n">
        <v>424.861</v>
      </c>
      <c r="AL287" s="10" t="n">
        <v>424.861</v>
      </c>
      <c r="AM287" s="10" t="n">
        <v>377.986</v>
      </c>
      <c r="AN287" s="10" t="n">
        <v>424.861</v>
      </c>
      <c r="AO287" s="10" t="n">
        <v>366.479</v>
      </c>
      <c r="AP287" s="10" t="n">
        <v>364.249</v>
      </c>
      <c r="AQ287" s="10" t="n">
        <v>371.667</v>
      </c>
      <c r="AR287" s="10" t="n">
        <v>317.597</v>
      </c>
      <c r="AS287" s="10" t="n">
        <v>333.429</v>
      </c>
      <c r="AT287" s="10" t="n">
        <v>389.879</v>
      </c>
      <c r="AU287" s="10" t="n">
        <v>1325.737</v>
      </c>
      <c r="AV287" s="10" t="n">
        <v>2000.596</v>
      </c>
      <c r="AW287" s="10" t="n">
        <v>1879.005</v>
      </c>
      <c r="AX287" s="10" t="n">
        <v>595.134</v>
      </c>
      <c r="AY287" s="10" t="n">
        <v>313.405</v>
      </c>
      <c r="AZ287" s="10" t="n">
        <v>313.405</v>
      </c>
      <c r="BA287" s="10" t="n">
        <v>1127.252</v>
      </c>
      <c r="BB287" s="10" t="n">
        <v>248.02</v>
      </c>
      <c r="BC287" s="10" t="n">
        <v>254.602</v>
      </c>
    </row>
    <row r="288">
      <c r="A288" s="10" t="inlineStr">
        <is>
          <t>C2-LHS-0035</t>
        </is>
      </c>
      <c r="B288" s="10" t="inlineStr">
        <is>
          <t>C2 ancla A*</t>
        </is>
      </c>
      <c r="C288" s="10" t="inlineStr"/>
      <c r="D288" s="10" t="n">
        <v>430.5</v>
      </c>
      <c r="E288" s="10" t="n">
        <v>295</v>
      </c>
      <c r="F288" s="10" t="n">
        <v>2040</v>
      </c>
      <c r="G288" s="10" t="n">
        <v>1000</v>
      </c>
      <c r="H288" s="10" t="n">
        <v>0.49</v>
      </c>
      <c r="I288" s="10" t="n">
        <v>0.9</v>
      </c>
      <c r="J288" s="10" t="n">
        <v>0.75</v>
      </c>
      <c r="K288" s="10" t="n">
        <v>0.8</v>
      </c>
      <c r="L288" s="10" t="n">
        <v>0.55</v>
      </c>
      <c r="M288" s="10" t="n">
        <v>0.95</v>
      </c>
      <c r="N288" s="10" t="n">
        <v>1</v>
      </c>
      <c r="O288" s="10" t="n">
        <v>295</v>
      </c>
      <c r="P288" s="10" t="inlineStr">
        <is>
          <t>KALINA</t>
        </is>
      </c>
      <c r="Q288" s="10" t="inlineStr">
        <is>
          <t>sí</t>
        </is>
      </c>
      <c r="R288" s="10" t="inlineStr">
        <is>
          <t>no</t>
        </is>
      </c>
      <c r="S288" s="10" t="inlineStr">
        <is>
          <t>sí</t>
        </is>
      </c>
      <c r="T288" s="10" t="n">
        <v>4.8505</v>
      </c>
      <c r="U288" s="10" t="n">
        <v>46.0756</v>
      </c>
      <c r="V288" s="10" t="n">
        <v>0.0604</v>
      </c>
      <c r="W288" s="10" t="n">
        <v>32.0308</v>
      </c>
      <c r="X288" s="10" t="n">
        <v>46.0756</v>
      </c>
      <c r="Y288" s="10" t="n">
        <v>0.4166</v>
      </c>
      <c r="Z288" s="10" t="n">
        <v>949.912</v>
      </c>
      <c r="AA288" s="10" t="n">
        <v>903.837</v>
      </c>
      <c r="AB288" s="10" t="n">
        <v>47.766</v>
      </c>
      <c r="AC288" s="10" t="n">
        <v>1.69</v>
      </c>
      <c r="AD288" s="10" t="n">
        <v>166.248</v>
      </c>
      <c r="AE288" s="10" t="n">
        <v>114.381</v>
      </c>
      <c r="AF288" s="10" t="n">
        <v>0.175</v>
      </c>
      <c r="AG288" s="10" t="n">
        <v>2.04</v>
      </c>
      <c r="AH288" s="10" t="n">
        <v>70.03</v>
      </c>
      <c r="AI288" s="10" t="inlineStr">
        <is>
          <t>KALINA: régimen Kalina genuino y admisible, sin fallas.</t>
        </is>
      </c>
      <c r="AJ288" s="10" t="n">
        <v>340.764</v>
      </c>
      <c r="AK288" s="10" t="n">
        <v>419.174</v>
      </c>
      <c r="AL288" s="10" t="n">
        <v>419.174</v>
      </c>
      <c r="AM288" s="10" t="n">
        <v>391.321</v>
      </c>
      <c r="AN288" s="10" t="n">
        <v>419.174</v>
      </c>
      <c r="AO288" s="10" t="n">
        <v>358.167</v>
      </c>
      <c r="AP288" s="10" t="n">
        <v>358.336</v>
      </c>
      <c r="AQ288" s="10" t="n">
        <v>384.178</v>
      </c>
      <c r="AR288" s="10" t="n">
        <v>305.299</v>
      </c>
      <c r="AS288" s="10" t="n">
        <v>305.487</v>
      </c>
      <c r="AT288" s="10" t="n">
        <v>230.859</v>
      </c>
      <c r="AU288" s="10" t="n">
        <v>1180.771</v>
      </c>
      <c r="AV288" s="10" t="n">
        <v>2044.841</v>
      </c>
      <c r="AW288" s="10" t="n">
        <v>1930.46</v>
      </c>
      <c r="AX288" s="10" t="n">
        <v>561.201</v>
      </c>
      <c r="AY288" s="10" t="n">
        <v>275.748</v>
      </c>
      <c r="AZ288" s="10" t="n">
        <v>275.748</v>
      </c>
      <c r="BA288" s="10" t="n">
        <v>966.758</v>
      </c>
      <c r="BB288" s="10" t="n">
        <v>62.921</v>
      </c>
      <c r="BC288" s="10" t="n">
        <v>64.611</v>
      </c>
    </row>
    <row r="289">
      <c r="A289" s="10" t="inlineStr">
        <is>
          <t>C2-LHS-0036</t>
        </is>
      </c>
      <c r="B289" s="10" t="inlineStr">
        <is>
          <t>C2 ancla A*</t>
        </is>
      </c>
      <c r="C289" s="10" t="inlineStr"/>
      <c r="D289" s="10" t="n">
        <v>436.5</v>
      </c>
      <c r="E289" s="10" t="n">
        <v>282</v>
      </c>
      <c r="F289" s="10" t="n">
        <v>2950</v>
      </c>
      <c r="G289" s="10" t="n">
        <v>1080</v>
      </c>
      <c r="H289" s="10" t="n">
        <v>0.58</v>
      </c>
      <c r="I289" s="10" t="n">
        <v>0.85</v>
      </c>
      <c r="J289" s="10" t="n">
        <v>0.75</v>
      </c>
      <c r="K289" s="10" t="n">
        <v>0.75</v>
      </c>
      <c r="L289" s="10" t="n">
        <v>0.55</v>
      </c>
      <c r="M289" s="10" t="n">
        <v>0.75</v>
      </c>
      <c r="N289" s="10" t="n">
        <v>1</v>
      </c>
      <c r="O289" s="10" t="n">
        <v>282</v>
      </c>
      <c r="P289" s="10" t="inlineStr">
        <is>
          <t>CORREGIBLE</t>
        </is>
      </c>
      <c r="Q289" s="10" t="inlineStr">
        <is>
          <t>sí</t>
        </is>
      </c>
      <c r="R289" s="10" t="inlineStr">
        <is>
          <t>sí</t>
        </is>
      </c>
      <c r="S289" s="10" t="inlineStr">
        <is>
          <t>no</t>
        </is>
      </c>
      <c r="T289" s="10" t="n">
        <v>7.5116</v>
      </c>
      <c r="U289" s="10" t="n">
        <v>62.8577</v>
      </c>
      <c r="V289" s="10" t="n">
        <v>0.0482</v>
      </c>
      <c r="W289" s="10" t="n">
        <v>-1.6053</v>
      </c>
      <c r="X289" s="10" t="n">
        <v>62.8577</v>
      </c>
      <c r="Y289" s="10" t="n">
        <v>0.4542</v>
      </c>
      <c r="Z289" s="10" t="n">
        <v>836.814</v>
      </c>
      <c r="AA289" s="10" t="n">
        <v>773.957</v>
      </c>
      <c r="AB289" s="10" t="n">
        <v>66.85599999999999</v>
      </c>
      <c r="AC289" s="10" t="n">
        <v>3.999</v>
      </c>
      <c r="AD289" s="10" t="n">
        <v>119.541</v>
      </c>
      <c r="AE289" s="10" t="n">
        <v>146.868</v>
      </c>
      <c r="AF289" s="10" t="n">
        <v>0.1429</v>
      </c>
      <c r="AG289" s="10" t="n">
        <v>2.731</v>
      </c>
      <c r="AH289" s="10" t="n">
        <v>89.66</v>
      </c>
      <c r="AI289" s="10" t="inlineStr">
        <is>
          <t>[CORREGIBLE] O2: succión de la bomba bifásica bajo el peor caso de T_amb (riesgo de cavitación) (medido=328.80941646778666, esperado=&lt;= 327.204 K). Causa probable: subenfriamiento insuficiente a la salida del condensador bajo el peor caso ambiental. Sugerencia: aumentar eps_cond o el margen de suben</t>
        </is>
      </c>
      <c r="AJ289" s="10" t="n">
        <v>361.125</v>
      </c>
      <c r="AK289" s="10" t="n">
        <v>420.688</v>
      </c>
      <c r="AL289" s="10" t="n">
        <v>420.688</v>
      </c>
      <c r="AM289" s="10" t="n">
        <v>380.338</v>
      </c>
      <c r="AN289" s="10" t="n">
        <v>420.688</v>
      </c>
      <c r="AO289" s="10" t="n">
        <v>375.577</v>
      </c>
      <c r="AP289" s="10" t="n">
        <v>372.697</v>
      </c>
      <c r="AQ289" s="10" t="n">
        <v>376.041</v>
      </c>
      <c r="AR289" s="10" t="n">
        <v>328.809</v>
      </c>
      <c r="AS289" s="10" t="n">
        <v>336.879</v>
      </c>
      <c r="AT289" s="10" t="n">
        <v>378.322</v>
      </c>
      <c r="AU289" s="10" t="n">
        <v>1215.135</v>
      </c>
      <c r="AV289" s="10" t="n">
        <v>1979.299</v>
      </c>
      <c r="AW289" s="10" t="n">
        <v>1832.432</v>
      </c>
      <c r="AX289" s="10" t="n">
        <v>576.611</v>
      </c>
      <c r="AY289" s="10" t="n">
        <v>357.183</v>
      </c>
      <c r="AZ289" s="10" t="n">
        <v>357.183</v>
      </c>
      <c r="BA289" s="10" t="n">
        <v>1028.738</v>
      </c>
      <c r="BB289" s="10" t="n">
        <v>254.782</v>
      </c>
      <c r="BC289" s="10" t="n">
        <v>258.78</v>
      </c>
    </row>
    <row r="290">
      <c r="A290" s="10" t="inlineStr">
        <is>
          <t>C2-LHS-0037</t>
        </is>
      </c>
      <c r="B290" s="10" t="inlineStr">
        <is>
          <t>C2 ancla A*</t>
        </is>
      </c>
      <c r="C290" s="10" t="inlineStr"/>
      <c r="D290" s="10" t="n">
        <v>453.5</v>
      </c>
      <c r="E290" s="10" t="n">
        <v>302.5</v>
      </c>
      <c r="F290" s="10" t="n">
        <v>2190</v>
      </c>
      <c r="G290" s="10" t="n">
        <v>540</v>
      </c>
      <c r="H290" s="10" t="n">
        <v>0.47</v>
      </c>
      <c r="I290" s="10" t="n">
        <v>0.65</v>
      </c>
      <c r="J290" s="10" t="n">
        <v>0.75</v>
      </c>
      <c r="K290" s="10" t="n">
        <v>0.7</v>
      </c>
      <c r="L290" s="10" t="n">
        <v>0.7</v>
      </c>
      <c r="M290" s="10" t="n">
        <v>0.8</v>
      </c>
      <c r="N290" s="10" t="n">
        <v>1</v>
      </c>
      <c r="O290" s="10" t="n">
        <v>302.5</v>
      </c>
      <c r="P290" s="10" t="inlineStr">
        <is>
          <t>CORREGIBLE</t>
        </is>
      </c>
      <c r="Q290" s="10" t="inlineStr">
        <is>
          <t>sí</t>
        </is>
      </c>
      <c r="R290" s="10" t="inlineStr">
        <is>
          <t>sí</t>
        </is>
      </c>
      <c r="S290" s="10" t="inlineStr">
        <is>
          <t>no</t>
        </is>
      </c>
      <c r="T290" s="10" t="n">
        <v>7.0118</v>
      </c>
      <c r="U290" s="10" t="n">
        <v>78.3085</v>
      </c>
      <c r="V290" s="10" t="n">
        <v>0.0534</v>
      </c>
      <c r="W290" s="10" t="n">
        <v>-9.5611</v>
      </c>
      <c r="X290" s="10" t="n">
        <v>78.3085</v>
      </c>
      <c r="Y290" s="10" t="n">
        <v>0.4238</v>
      </c>
      <c r="Z290" s="10" t="n">
        <v>1116.816</v>
      </c>
      <c r="AA290" s="10" t="n">
        <v>1038.506</v>
      </c>
      <c r="AB290" s="10" t="n">
        <v>92.95699999999999</v>
      </c>
      <c r="AC290" s="10" t="n">
        <v>14.648</v>
      </c>
      <c r="AD290" s="10" t="n">
        <v>109.779</v>
      </c>
      <c r="AE290" s="10" t="n">
        <v>161.614</v>
      </c>
      <c r="AF290" s="10" t="n">
        <v>0.0983</v>
      </c>
      <c r="AG290" s="10" t="n">
        <v>4.056</v>
      </c>
      <c r="AH290" s="10" t="n">
        <v>91.25</v>
      </c>
      <c r="AI290" s="10" t="inlineStr">
        <is>
          <t>[CORREGIBLE] O2: succión de la bomba bifásica bajo el peor caso de T_amb (riesgo de cavitación) (medido=328.16941890136195, esperado=&lt;= 318.608 K). Causa probable: subenfriamiento insuficiente a la salida del condensador bajo el peor caso ambiental. Sugerencia: aumentar eps_cond o el margen de suben</t>
        </is>
      </c>
      <c r="AJ290" s="10" t="n">
        <v>377.116</v>
      </c>
      <c r="AK290" s="10" t="n">
        <v>440.28</v>
      </c>
      <c r="AL290" s="10" t="n">
        <v>440.28</v>
      </c>
      <c r="AM290" s="10" t="n">
        <v>388.437</v>
      </c>
      <c r="AN290" s="10" t="n">
        <v>440.28</v>
      </c>
      <c r="AO290" s="10" t="n">
        <v>384.928</v>
      </c>
      <c r="AP290" s="10" t="n">
        <v>379.695</v>
      </c>
      <c r="AQ290" s="10" t="n">
        <v>386.274</v>
      </c>
      <c r="AR290" s="10" t="n">
        <v>328.169</v>
      </c>
      <c r="AS290" s="10" t="n">
        <v>360.267</v>
      </c>
      <c r="AT290" s="10" t="n">
        <v>426.791</v>
      </c>
      <c r="AU290" s="10" t="n">
        <v>1543.607</v>
      </c>
      <c r="AV290" s="10" t="n">
        <v>2192.034</v>
      </c>
      <c r="AW290" s="10" t="n">
        <v>2030.42</v>
      </c>
      <c r="AX290" s="10" t="n">
        <v>665.678</v>
      </c>
      <c r="AY290" s="10" t="n">
        <v>407.265</v>
      </c>
      <c r="AZ290" s="10" t="n">
        <v>407.265</v>
      </c>
      <c r="BA290" s="10" t="n">
        <v>1340.871</v>
      </c>
      <c r="BB290" s="10" t="n">
        <v>302.365</v>
      </c>
      <c r="BC290" s="10" t="n">
        <v>317.014</v>
      </c>
    </row>
    <row r="291">
      <c r="A291" s="10" t="inlineStr">
        <is>
          <t>C2-LHS-0038</t>
        </is>
      </c>
      <c r="B291" s="10" t="inlineStr">
        <is>
          <t>C2 ancla A*</t>
        </is>
      </c>
      <c r="C291" s="10" t="inlineStr"/>
      <c r="D291" s="10" t="n">
        <v>426</v>
      </c>
      <c r="E291" s="10" t="n">
        <v>296.5</v>
      </c>
      <c r="F291" s="10" t="n">
        <v>3010</v>
      </c>
      <c r="G291" s="10" t="n">
        <v>820</v>
      </c>
      <c r="H291" s="10" t="n">
        <v>0.65</v>
      </c>
      <c r="I291" s="10" t="n">
        <v>0.6</v>
      </c>
      <c r="J291" s="10" t="n">
        <v>0.75</v>
      </c>
      <c r="K291" s="10" t="n">
        <v>0.6</v>
      </c>
      <c r="L291" s="10" t="n">
        <v>0.6</v>
      </c>
      <c r="M291" s="10" t="n">
        <v>0.85</v>
      </c>
      <c r="N291" s="10" t="n">
        <v>1</v>
      </c>
      <c r="O291" s="10" t="n">
        <v>296.5</v>
      </c>
      <c r="P291" s="10" t="inlineStr">
        <is>
          <t>CORREGIBLE</t>
        </is>
      </c>
      <c r="Q291" s="10" t="inlineStr">
        <is>
          <t>sí</t>
        </is>
      </c>
      <c r="R291" s="10" t="inlineStr">
        <is>
          <t>no</t>
        </is>
      </c>
      <c r="S291" s="10" t="inlineStr">
        <is>
          <t>no</t>
        </is>
      </c>
      <c r="T291" s="10" t="n">
        <v>6.4875</v>
      </c>
      <c r="U291" s="10" t="n">
        <v>43.3147</v>
      </c>
      <c r="V291" s="10" t="n">
        <v>0.0638</v>
      </c>
      <c r="W291" s="10" t="n">
        <v>-1.171</v>
      </c>
      <c r="X291" s="10" t="n">
        <v>43.3147</v>
      </c>
      <c r="Y291" s="10" t="n">
        <v>0.394</v>
      </c>
      <c r="Z291" s="10" t="n">
        <v>667.668</v>
      </c>
      <c r="AA291" s="10" t="n">
        <v>624.353</v>
      </c>
      <c r="AB291" s="10" t="n">
        <v>48.171</v>
      </c>
      <c r="AC291" s="10" t="n">
        <v>4.856</v>
      </c>
      <c r="AD291" s="10" t="n">
        <v>131.693</v>
      </c>
      <c r="AE291" s="10" t="n">
        <v>121.936</v>
      </c>
      <c r="AF291" s="10" t="n">
        <v>0.1972</v>
      </c>
      <c r="AG291" s="10" t="n">
        <v>3.671</v>
      </c>
      <c r="AH291" s="10" t="n">
        <v>73.79000000000001</v>
      </c>
      <c r="AI291" s="10" t="inlineStr">
        <is>
          <t>[CORREGIBLE] O2: succión de la bomba bifásica bajo el peor caso de T_amb (riesgo de cavitación) (medido=310.7800288946866, esperado=&lt;= 309.609 K). Causa probable: subenfriamiento insuficiente a la salida del condensador bajo el peor caso ambiental. Sugerencia: aumentar eps_cond o el margen de subenf</t>
        </is>
      </c>
      <c r="AJ291" s="10" t="n">
        <v>347.053</v>
      </c>
      <c r="AK291" s="10" t="n">
        <v>395.338</v>
      </c>
      <c r="AL291" s="10" t="n">
        <v>395.338</v>
      </c>
      <c r="AM291" s="10" t="n">
        <v>346.657</v>
      </c>
      <c r="AN291" s="10" t="n">
        <v>395.338</v>
      </c>
      <c r="AO291" s="10" t="n">
        <v>350.993</v>
      </c>
      <c r="AP291" s="10" t="n">
        <v>340.308</v>
      </c>
      <c r="AQ291" s="10" t="n">
        <v>341.645</v>
      </c>
      <c r="AR291" s="10" t="n">
        <v>310.78</v>
      </c>
      <c r="AS291" s="10" t="n">
        <v>320.207</v>
      </c>
      <c r="AT291" s="10" t="n">
        <v>356.904</v>
      </c>
      <c r="AU291" s="10" t="n">
        <v>1024.572</v>
      </c>
      <c r="AV291" s="10" t="n">
        <v>1853.276</v>
      </c>
      <c r="AW291" s="10" t="n">
        <v>1731.34</v>
      </c>
      <c r="AX291" s="10" t="n">
        <v>483.412</v>
      </c>
      <c r="AY291" s="10" t="n">
        <v>265.72</v>
      </c>
      <c r="AZ291" s="10" t="n">
        <v>265.72</v>
      </c>
      <c r="BA291" s="10" t="n">
        <v>844.708</v>
      </c>
      <c r="BB291" s="10" t="n">
        <v>220.355</v>
      </c>
      <c r="BC291" s="10" t="n">
        <v>225.211</v>
      </c>
    </row>
    <row r="292">
      <c r="A292" s="10" t="inlineStr">
        <is>
          <t>C2-LHS-0039</t>
        </is>
      </c>
      <c r="B292" s="10" t="inlineStr">
        <is>
          <t>C2 ancla A*</t>
        </is>
      </c>
      <c r="C292" s="10" t="inlineStr"/>
      <c r="D292" s="10" t="n">
        <v>442.5</v>
      </c>
      <c r="E292" s="10" t="n">
        <v>282.5</v>
      </c>
      <c r="F292" s="10" t="n">
        <v>3550</v>
      </c>
      <c r="G292" s="10" t="n">
        <v>710</v>
      </c>
      <c r="H292" s="10" t="n">
        <v>0.6</v>
      </c>
      <c r="I292" s="10" t="n">
        <v>0.8</v>
      </c>
      <c r="J292" s="10" t="n">
        <v>0.75</v>
      </c>
      <c r="K292" s="10" t="n">
        <v>0.6</v>
      </c>
      <c r="L292" s="10" t="n">
        <v>0.8</v>
      </c>
      <c r="M292" s="10" t="n">
        <v>0.9</v>
      </c>
      <c r="N292" s="10" t="n">
        <v>1</v>
      </c>
      <c r="O292" s="10" t="n">
        <v>282.5</v>
      </c>
      <c r="P292" s="10" t="inlineStr">
        <is>
          <t>KALINA</t>
        </is>
      </c>
      <c r="Q292" s="10" t="inlineStr">
        <is>
          <t>sí</t>
        </is>
      </c>
      <c r="R292" s="10" t="inlineStr">
        <is>
          <t>no</t>
        </is>
      </c>
      <c r="S292" s="10" t="inlineStr">
        <is>
          <t>sí</t>
        </is>
      </c>
      <c r="T292" s="10" t="n">
        <v>10.2602</v>
      </c>
      <c r="U292" s="10" t="n">
        <v>71.51649999999999</v>
      </c>
      <c r="V292" s="10" t="n">
        <v>0.0332</v>
      </c>
      <c r="W292" s="10" t="n">
        <v>12.5629</v>
      </c>
      <c r="X292" s="10" t="n">
        <v>71.51649999999999</v>
      </c>
      <c r="Y292" s="10" t="n">
        <v>0.3691</v>
      </c>
      <c r="Z292" s="10" t="n">
        <v>697.03</v>
      </c>
      <c r="AA292" s="10" t="n">
        <v>625.514</v>
      </c>
      <c r="AB292" s="10" t="n">
        <v>76.336</v>
      </c>
      <c r="AC292" s="10" t="n">
        <v>4.82</v>
      </c>
      <c r="AD292" s="10" t="n">
        <v>277.812</v>
      </c>
      <c r="AE292" s="10" t="n">
        <v>206.285</v>
      </c>
      <c r="AF292" s="10" t="n">
        <v>0.3986</v>
      </c>
      <c r="AG292" s="10" t="n">
        <v>5</v>
      </c>
      <c r="AH292" s="10" t="n">
        <v>67.34</v>
      </c>
      <c r="AI292" s="10" t="inlineStr">
        <is>
          <t>KALINA: régimen Kalina genuino y admisible, sin fallas.</t>
        </is>
      </c>
      <c r="AJ292" s="10" t="n">
        <v>355.334</v>
      </c>
      <c r="AK292" s="10" t="n">
        <v>413.513</v>
      </c>
      <c r="AL292" s="10" t="n">
        <v>413.513</v>
      </c>
      <c r="AM292" s="10" t="n">
        <v>349.551</v>
      </c>
      <c r="AN292" s="10" t="n">
        <v>413.513</v>
      </c>
      <c r="AO292" s="10" t="n">
        <v>322.141</v>
      </c>
      <c r="AP292" s="10" t="n">
        <v>322.621</v>
      </c>
      <c r="AQ292" s="10" t="n">
        <v>337.83</v>
      </c>
      <c r="AR292" s="10" t="n">
        <v>297.317</v>
      </c>
      <c r="AS292" s="10" t="n">
        <v>297.876</v>
      </c>
      <c r="AT292" s="10" t="n">
        <v>362.74</v>
      </c>
      <c r="AU292" s="10" t="n">
        <v>1059.77</v>
      </c>
      <c r="AV292" s="10" t="n">
        <v>1909.082</v>
      </c>
      <c r="AW292" s="10" t="n">
        <v>1702.797</v>
      </c>
      <c r="AX292" s="10" t="n">
        <v>560.856</v>
      </c>
      <c r="AY292" s="10" t="n">
        <v>119.848</v>
      </c>
      <c r="AZ292" s="10" t="n">
        <v>119.848</v>
      </c>
      <c r="BA292" s="10" t="n">
        <v>705.622</v>
      </c>
      <c r="BB292" s="10" t="n">
        <v>80.108</v>
      </c>
      <c r="BC292" s="10" t="n">
        <v>84.928</v>
      </c>
    </row>
    <row r="293">
      <c r="A293" s="10" t="inlineStr">
        <is>
          <t>C2-LHS-0040</t>
        </is>
      </c>
      <c r="B293" s="10" t="inlineStr">
        <is>
          <t>C2 ancla A*</t>
        </is>
      </c>
      <c r="C293" s="10" t="inlineStr"/>
      <c r="D293" s="10" t="n">
        <v>404.5</v>
      </c>
      <c r="E293" s="10" t="n">
        <v>299.5</v>
      </c>
      <c r="F293" s="10" t="n">
        <v>2310</v>
      </c>
      <c r="G293" s="10" t="n">
        <v>1090</v>
      </c>
      <c r="H293" s="10" t="n">
        <v>0.57</v>
      </c>
      <c r="I293" s="10" t="n">
        <v>0.7</v>
      </c>
      <c r="J293" s="10" t="n">
        <v>0.75</v>
      </c>
      <c r="K293" s="10" t="n">
        <v>0.75</v>
      </c>
      <c r="L293" s="10" t="n">
        <v>0.9</v>
      </c>
      <c r="M293" s="10" t="n">
        <v>0.9</v>
      </c>
      <c r="N293" s="10" t="n">
        <v>1</v>
      </c>
      <c r="O293" s="10" t="n">
        <v>299.5</v>
      </c>
      <c r="P293" s="10" t="inlineStr">
        <is>
          <t>KALINA</t>
        </is>
      </c>
      <c r="Q293" s="10" t="inlineStr">
        <is>
          <t>sí</t>
        </is>
      </c>
      <c r="R293" s="10" t="inlineStr">
        <is>
          <t>no</t>
        </is>
      </c>
      <c r="S293" s="10" t="inlineStr">
        <is>
          <t>sí</t>
        </is>
      </c>
      <c r="T293" s="10" t="n">
        <v>4.7243</v>
      </c>
      <c r="U293" s="10" t="n">
        <v>25.0875</v>
      </c>
      <c r="V293" s="10" t="n">
        <v>0.0727</v>
      </c>
      <c r="W293" s="10" t="n">
        <v>17.4426</v>
      </c>
      <c r="X293" s="10" t="n">
        <v>25.0875</v>
      </c>
      <c r="Y293" s="10" t="n">
        <v>0.3131</v>
      </c>
      <c r="Z293" s="10" t="n">
        <v>531.037</v>
      </c>
      <c r="AA293" s="10" t="n">
        <v>505.949</v>
      </c>
      <c r="AB293" s="10" t="n">
        <v>27.165</v>
      </c>
      <c r="AC293" s="10" t="n">
        <v>2.077</v>
      </c>
      <c r="AD293" s="10" t="n">
        <v>234.914</v>
      </c>
      <c r="AE293" s="10" t="n">
        <v>86.495</v>
      </c>
      <c r="AF293" s="10" t="n">
        <v>0.4424</v>
      </c>
      <c r="AG293" s="10" t="n">
        <v>2.119</v>
      </c>
      <c r="AH293" s="10" t="n">
        <v>63.91</v>
      </c>
      <c r="AI293" s="10" t="inlineStr">
        <is>
          <t>KALINA: régimen Kalina genuino y admisible, sin fallas.</t>
        </is>
      </c>
      <c r="AJ293" s="10" t="n">
        <v>360.014</v>
      </c>
      <c r="AK293" s="10" t="n">
        <v>392.156</v>
      </c>
      <c r="AL293" s="10" t="n">
        <v>392.156</v>
      </c>
      <c r="AM293" s="10" t="n">
        <v>363.201</v>
      </c>
      <c r="AN293" s="10" t="n">
        <v>392.156</v>
      </c>
      <c r="AO293" s="10" t="n">
        <v>319.992</v>
      </c>
      <c r="AP293" s="10" t="n">
        <v>320.202</v>
      </c>
      <c r="AQ293" s="10" t="n">
        <v>350.477</v>
      </c>
      <c r="AR293" s="10" t="n">
        <v>311.397</v>
      </c>
      <c r="AS293" s="10" t="n">
        <v>311.644</v>
      </c>
      <c r="AT293" s="10" t="n">
        <v>366.194</v>
      </c>
      <c r="AU293" s="10" t="n">
        <v>897.23</v>
      </c>
      <c r="AV293" s="10" t="n">
        <v>1875.049</v>
      </c>
      <c r="AW293" s="10" t="n">
        <v>1788.554</v>
      </c>
      <c r="AX293" s="10" t="n">
        <v>449.533</v>
      </c>
      <c r="AY293" s="10" t="n">
        <v>107.063</v>
      </c>
      <c r="AZ293" s="10" t="n">
        <v>107.063</v>
      </c>
      <c r="BA293" s="10" t="n">
        <v>635.152</v>
      </c>
      <c r="BB293" s="10" t="n">
        <v>129.203</v>
      </c>
      <c r="BC293" s="10" t="n">
        <v>131.28</v>
      </c>
    </row>
    <row r="294">
      <c r="A294" s="10" t="inlineStr">
        <is>
          <t>C2-LHS-0041</t>
        </is>
      </c>
      <c r="B294" s="10" t="inlineStr">
        <is>
          <t>C2 ancla A*</t>
        </is>
      </c>
      <c r="C294" s="10" t="inlineStr"/>
      <c r="D294" s="10" t="n">
        <v>426.5</v>
      </c>
      <c r="E294" s="10" t="n">
        <v>284.5</v>
      </c>
      <c r="F294" s="10" t="n">
        <v>2870</v>
      </c>
      <c r="G294" s="10" t="n">
        <v>570</v>
      </c>
      <c r="H294" s="10" t="n">
        <v>0.64</v>
      </c>
      <c r="I294" s="10" t="n">
        <v>0.6</v>
      </c>
      <c r="J294" s="10" t="n">
        <v>0.75</v>
      </c>
      <c r="K294" s="10" t="n">
        <v>0.9</v>
      </c>
      <c r="L294" s="10" t="n">
        <v>0.95</v>
      </c>
      <c r="M294" s="10" t="n">
        <v>0.95</v>
      </c>
      <c r="N294" s="10" t="n">
        <v>1</v>
      </c>
      <c r="O294" s="10" t="n">
        <v>284.5</v>
      </c>
      <c r="P294" s="10" t="inlineStr">
        <is>
          <t>KALINA</t>
        </is>
      </c>
      <c r="Q294" s="10" t="inlineStr">
        <is>
          <t>sí</t>
        </is>
      </c>
      <c r="R294" s="10" t="inlineStr">
        <is>
          <t>no</t>
        </is>
      </c>
      <c r="S294" s="10" t="inlineStr">
        <is>
          <t>sí</t>
        </is>
      </c>
      <c r="T294" s="10" t="n">
        <v>8.4878</v>
      </c>
      <c r="U294" s="10" t="n">
        <v>87.4415</v>
      </c>
      <c r="V294" s="10" t="n">
        <v>0.0542</v>
      </c>
      <c r="W294" s="10" t="n">
        <v>3.6163</v>
      </c>
      <c r="X294" s="10" t="n">
        <v>87.4415</v>
      </c>
      <c r="Y294" s="10" t="n">
        <v>0.4327</v>
      </c>
      <c r="Z294" s="10" t="n">
        <v>1030.201</v>
      </c>
      <c r="AA294" s="10" t="n">
        <v>942.759</v>
      </c>
      <c r="AB294" s="10" t="n">
        <v>91.417</v>
      </c>
      <c r="AC294" s="10" t="n">
        <v>3.976</v>
      </c>
      <c r="AD294" s="10" t="n">
        <v>238.129</v>
      </c>
      <c r="AE294" s="10" t="n">
        <v>161.436</v>
      </c>
      <c r="AF294" s="10" t="n">
        <v>0.2311</v>
      </c>
      <c r="AG294" s="10" t="n">
        <v>5.035</v>
      </c>
      <c r="AH294" s="10" t="n">
        <v>65</v>
      </c>
      <c r="AI294" s="10" t="inlineStr">
        <is>
          <t>KALINA: régimen Kalina genuino y admisible, sin fallas.</t>
        </is>
      </c>
      <c r="AJ294" s="10" t="n">
        <v>344.76</v>
      </c>
      <c r="AK294" s="10" t="n">
        <v>419.65</v>
      </c>
      <c r="AL294" s="10" t="n">
        <v>419.65</v>
      </c>
      <c r="AM294" s="10" t="n">
        <v>362.774</v>
      </c>
      <c r="AN294" s="10" t="n">
        <v>419.65</v>
      </c>
      <c r="AO294" s="10" t="n">
        <v>302.107</v>
      </c>
      <c r="AP294" s="10" t="n">
        <v>302.55</v>
      </c>
      <c r="AQ294" s="10" t="n">
        <v>349.33</v>
      </c>
      <c r="AR294" s="10" t="n">
        <v>295.029</v>
      </c>
      <c r="AS294" s="10" t="n">
        <v>295.499</v>
      </c>
      <c r="AT294" s="10" t="n">
        <v>337.934</v>
      </c>
      <c r="AU294" s="10" t="n">
        <v>1368.135</v>
      </c>
      <c r="AV294" s="10" t="n">
        <v>1978.697</v>
      </c>
      <c r="AW294" s="10" t="n">
        <v>1817.261</v>
      </c>
      <c r="AX294" s="10" t="n">
        <v>570.981</v>
      </c>
      <c r="AY294" s="10" t="n">
        <v>21.949</v>
      </c>
      <c r="AZ294" s="10" t="n">
        <v>21.949</v>
      </c>
      <c r="BA294" s="10" t="n">
        <v>1038.588</v>
      </c>
      <c r="BB294" s="10" t="n">
        <v>95.82899999999999</v>
      </c>
      <c r="BC294" s="10" t="n">
        <v>99.80500000000001</v>
      </c>
    </row>
    <row r="295">
      <c r="A295" s="10" t="inlineStr">
        <is>
          <t>C2-LHS-0042</t>
        </is>
      </c>
      <c r="B295" s="10" t="inlineStr">
        <is>
          <t>C2 ancla A*</t>
        </is>
      </c>
      <c r="C295" s="10" t="inlineStr"/>
      <c r="D295" s="10" t="n">
        <v>399.5</v>
      </c>
      <c r="E295" s="10" t="n">
        <v>290.5</v>
      </c>
      <c r="F295" s="10" t="n">
        <v>2590</v>
      </c>
      <c r="G295" s="10" t="n">
        <v>720</v>
      </c>
      <c r="H295" s="10" t="n">
        <v>0.54</v>
      </c>
      <c r="I295" s="10" t="n">
        <v>0.85</v>
      </c>
      <c r="J295" s="10" t="n">
        <v>0.75</v>
      </c>
      <c r="K295" s="10" t="n">
        <v>0.8</v>
      </c>
      <c r="L295" s="10" t="n">
        <v>0.8</v>
      </c>
      <c r="M295" s="10" t="n">
        <v>0.75</v>
      </c>
      <c r="N295" s="10" t="n">
        <v>1</v>
      </c>
      <c r="O295" s="10" t="n">
        <v>290.5</v>
      </c>
      <c r="P295" s="10" t="inlineStr">
        <is>
          <t>KALINA</t>
        </is>
      </c>
      <c r="Q295" s="10" t="inlineStr">
        <is>
          <t>sí</t>
        </is>
      </c>
      <c r="R295" s="10" t="inlineStr">
        <is>
          <t>no</t>
        </is>
      </c>
      <c r="S295" s="10" t="inlineStr">
        <is>
          <t>sí</t>
        </is>
      </c>
      <c r="T295" s="10" t="n">
        <v>8.604100000000001</v>
      </c>
      <c r="U295" s="10" t="n">
        <v>34.5056</v>
      </c>
      <c r="V295" s="10" t="n">
        <v>0.0484</v>
      </c>
      <c r="W295" s="10" t="n">
        <v>1.2964</v>
      </c>
      <c r="X295" s="10" t="n">
        <v>34.5056</v>
      </c>
      <c r="Y295" s="10" t="n">
        <v>0.2183</v>
      </c>
      <c r="Z295" s="10" t="n">
        <v>401.035</v>
      </c>
      <c r="AA295" s="10" t="n">
        <v>366.529</v>
      </c>
      <c r="AB295" s="10" t="n">
        <v>37.662</v>
      </c>
      <c r="AC295" s="10" t="n">
        <v>3.157</v>
      </c>
      <c r="AD295" s="10" t="n">
        <v>225.824</v>
      </c>
      <c r="AE295" s="10" t="n">
        <v>171.761</v>
      </c>
      <c r="AF295" s="10" t="n">
        <v>0.5631</v>
      </c>
      <c r="AG295" s="10" t="n">
        <v>3.597</v>
      </c>
      <c r="AH295" s="10" t="n">
        <v>90.19</v>
      </c>
      <c r="AI295" s="10" t="inlineStr">
        <is>
          <t>KALINA: régimen Kalina genuino y admisible, sin fallas.</t>
        </is>
      </c>
      <c r="AJ295" s="10" t="n">
        <v>363.52</v>
      </c>
      <c r="AK295" s="10" t="n">
        <v>392.603</v>
      </c>
      <c r="AL295" s="10" t="n">
        <v>392.603</v>
      </c>
      <c r="AM295" s="10" t="n">
        <v>339.781</v>
      </c>
      <c r="AN295" s="10" t="n">
        <v>392.603</v>
      </c>
      <c r="AO295" s="10" t="n">
        <v>332.526</v>
      </c>
      <c r="AP295" s="10" t="n">
        <v>332.824</v>
      </c>
      <c r="AQ295" s="10" t="n">
        <v>335.94</v>
      </c>
      <c r="AR295" s="10" t="n">
        <v>316.545</v>
      </c>
      <c r="AS295" s="10" t="n">
        <v>316.918</v>
      </c>
      <c r="AT295" s="10" t="n">
        <v>366.31</v>
      </c>
      <c r="AU295" s="10" t="n">
        <v>767.345</v>
      </c>
      <c r="AV295" s="10" t="n">
        <v>1862.118</v>
      </c>
      <c r="AW295" s="10" t="n">
        <v>1690.358</v>
      </c>
      <c r="AX295" s="10" t="n">
        <v>459.872</v>
      </c>
      <c r="AY295" s="10" t="n">
        <v>170.625</v>
      </c>
      <c r="AZ295" s="10" t="n">
        <v>170.625</v>
      </c>
      <c r="BA295" s="10" t="n">
        <v>503.859</v>
      </c>
      <c r="BB295" s="10" t="n">
        <v>137.33</v>
      </c>
      <c r="BC295" s="10" t="n">
        <v>140.486</v>
      </c>
    </row>
    <row r="296">
      <c r="A296" s="10" t="inlineStr">
        <is>
          <t>C2-LHS-0043</t>
        </is>
      </c>
      <c r="B296" s="10" t="inlineStr">
        <is>
          <t>C2 ancla A*</t>
        </is>
      </c>
      <c r="C296" s="10" t="inlineStr"/>
      <c r="D296" s="10" t="n">
        <v>459.5</v>
      </c>
      <c r="E296" s="10" t="n">
        <v>289</v>
      </c>
      <c r="F296" s="10" t="n">
        <v>3950</v>
      </c>
      <c r="G296" s="10" t="n">
        <v>890</v>
      </c>
      <c r="H296" s="10" t="n">
        <v>0.42</v>
      </c>
      <c r="I296" s="10" t="n">
        <v>0.9</v>
      </c>
      <c r="J296" s="10" t="n">
        <v>0.75</v>
      </c>
      <c r="K296" s="10" t="n">
        <v>0.55</v>
      </c>
      <c r="L296" s="10" t="n">
        <v>0.55</v>
      </c>
      <c r="M296" s="10" t="n">
        <v>0.8</v>
      </c>
      <c r="N296" s="10" t="n">
        <v>1</v>
      </c>
      <c r="O296" s="10" t="n">
        <v>289</v>
      </c>
      <c r="P296" s="10" t="inlineStr">
        <is>
          <t>KALINA</t>
        </is>
      </c>
      <c r="Q296" s="10" t="inlineStr">
        <is>
          <t>sí</t>
        </is>
      </c>
      <c r="R296" s="10" t="inlineStr">
        <is>
          <t>sí</t>
        </is>
      </c>
      <c r="S296" s="10" t="inlineStr">
        <is>
          <t>no</t>
        </is>
      </c>
      <c r="T296" s="10" t="n">
        <v>6.0037</v>
      </c>
      <c r="U296" s="10" t="n">
        <v>30.4109</v>
      </c>
      <c r="V296" s="10" t="n">
        <v>0.0179</v>
      </c>
      <c r="W296" s="10" t="n">
        <v>29.9025</v>
      </c>
      <c r="X296" s="10" t="n">
        <v>30.4109</v>
      </c>
      <c r="Y296" s="10" t="n">
        <v>0.1543</v>
      </c>
      <c r="Z296" s="10" t="n">
        <v>506.541</v>
      </c>
      <c r="AA296" s="10" t="n">
        <v>476.129</v>
      </c>
      <c r="AB296" s="10" t="n">
        <v>35.285</v>
      </c>
      <c r="AC296" s="10" t="n">
        <v>4.874</v>
      </c>
      <c r="AD296" s="10" t="n">
        <v>266.099</v>
      </c>
      <c r="AE296" s="10" t="n">
        <v>227.149</v>
      </c>
      <c r="AF296" s="10" t="n">
        <v>0.5253</v>
      </c>
      <c r="AG296" s="10" t="n">
        <v>4.438</v>
      </c>
      <c r="AH296" s="10" t="n">
        <v>90.03</v>
      </c>
      <c r="AI296" s="10" t="inlineStr">
        <is>
          <t>KALINA: régimen Kalina genuino y admisible, sin fallas.</t>
        </is>
      </c>
      <c r="AJ296" s="10" t="n">
        <v>372.317</v>
      </c>
      <c r="AK296" s="10" t="n">
        <v>435.945</v>
      </c>
      <c r="AL296" s="10" t="n">
        <v>435.945</v>
      </c>
      <c r="AM296" s="10" t="n">
        <v>374.87</v>
      </c>
      <c r="AN296" s="10" t="n">
        <v>435.945</v>
      </c>
      <c r="AO296" s="10" t="n">
        <v>371.93</v>
      </c>
      <c r="AP296" s="10" t="n">
        <v>364.705</v>
      </c>
      <c r="AQ296" s="10" t="n">
        <v>366.141</v>
      </c>
      <c r="AR296" s="10" t="n">
        <v>315.293</v>
      </c>
      <c r="AS296" s="10" t="n">
        <v>315.828</v>
      </c>
      <c r="AT296" s="10" t="n">
        <v>359.528</v>
      </c>
      <c r="AU296" s="10" t="n">
        <v>866.068</v>
      </c>
      <c r="AV296" s="10" t="n">
        <v>2005.415</v>
      </c>
      <c r="AW296" s="10" t="n">
        <v>1778.266</v>
      </c>
      <c r="AX296" s="10" t="n">
        <v>656.5359999999999</v>
      </c>
      <c r="AY296" s="10" t="n">
        <v>341.499</v>
      </c>
      <c r="AZ296" s="10" t="n">
        <v>341.499</v>
      </c>
      <c r="BA296" s="10" t="n">
        <v>564.684</v>
      </c>
      <c r="BB296" s="10" t="n">
        <v>88.55500000000001</v>
      </c>
      <c r="BC296" s="10" t="n">
        <v>93.429</v>
      </c>
    </row>
    <row r="297">
      <c r="A297" s="10" t="inlineStr">
        <is>
          <t>C2-LHS-0046</t>
        </is>
      </c>
      <c r="B297" s="10" t="inlineStr">
        <is>
          <t>C2 ancla A*</t>
        </is>
      </c>
      <c r="C297" s="10" t="inlineStr"/>
      <c r="D297" s="10" t="n">
        <v>400</v>
      </c>
      <c r="E297" s="10" t="n">
        <v>285.5</v>
      </c>
      <c r="F297" s="10" t="n">
        <v>3280</v>
      </c>
      <c r="G297" s="10" t="n">
        <v>680</v>
      </c>
      <c r="H297" s="10" t="n">
        <v>0.63</v>
      </c>
      <c r="I297" s="10" t="n">
        <v>0.95</v>
      </c>
      <c r="J297" s="10" t="n">
        <v>0.75</v>
      </c>
      <c r="K297" s="10" t="n">
        <v>0.75</v>
      </c>
      <c r="L297" s="10" t="n">
        <v>0.6</v>
      </c>
      <c r="M297" s="10" t="n">
        <v>0.85</v>
      </c>
      <c r="N297" s="10" t="n">
        <v>1</v>
      </c>
      <c r="O297" s="10" t="n">
        <v>285.5</v>
      </c>
      <c r="P297" s="10" t="inlineStr">
        <is>
          <t>KALINA</t>
        </is>
      </c>
      <c r="Q297" s="10" t="inlineStr">
        <is>
          <t>sí</t>
        </is>
      </c>
      <c r="R297" s="10" t="inlineStr">
        <is>
          <t>no</t>
        </is>
      </c>
      <c r="S297" s="10" t="inlineStr">
        <is>
          <t>sí</t>
        </is>
      </c>
      <c r="T297" s="10" t="n">
        <v>10.2885</v>
      </c>
      <c r="U297" s="10" t="n">
        <v>52.3177</v>
      </c>
      <c r="V297" s="10" t="n">
        <v>0.0376</v>
      </c>
      <c r="W297" s="10" t="n">
        <v>2.7272</v>
      </c>
      <c r="X297" s="10" t="n">
        <v>52.3177</v>
      </c>
      <c r="Y297" s="10" t="n">
        <v>0.2573</v>
      </c>
      <c r="Z297" s="10" t="n">
        <v>508.507</v>
      </c>
      <c r="AA297" s="10" t="n">
        <v>456.189</v>
      </c>
      <c r="AB297" s="10" t="n">
        <v>56.834</v>
      </c>
      <c r="AC297" s="10" t="n">
        <v>4.517</v>
      </c>
      <c r="AD297" s="10" t="n">
        <v>184.116</v>
      </c>
      <c r="AE297" s="10" t="n">
        <v>220</v>
      </c>
      <c r="AF297" s="10" t="n">
        <v>0.3621</v>
      </c>
      <c r="AG297" s="10" t="n">
        <v>4.824</v>
      </c>
      <c r="AH297" s="10" t="n">
        <v>62.92</v>
      </c>
      <c r="AI297" s="10" t="inlineStr">
        <is>
          <t>KALINA: régimen Kalina genuino y admisible, sin fallas.</t>
        </is>
      </c>
      <c r="AJ297" s="10" t="n">
        <v>341.182</v>
      </c>
      <c r="AK297" s="10" t="n">
        <v>388.415</v>
      </c>
      <c r="AL297" s="10" t="n">
        <v>388.415</v>
      </c>
      <c r="AM297" s="10" t="n">
        <v>311.289</v>
      </c>
      <c r="AN297" s="10" t="n">
        <v>388.415</v>
      </c>
      <c r="AO297" s="10" t="n">
        <v>338.129</v>
      </c>
      <c r="AP297" s="10" t="n">
        <v>323.975</v>
      </c>
      <c r="AQ297" s="10" t="n">
        <v>323.002</v>
      </c>
      <c r="AR297" s="10" t="n">
        <v>302.543</v>
      </c>
      <c r="AS297" s="10" t="n">
        <v>303.086</v>
      </c>
      <c r="AT297" s="10" t="n">
        <v>313.197</v>
      </c>
      <c r="AU297" s="10" t="n">
        <v>821.704</v>
      </c>
      <c r="AV297" s="10" t="n">
        <v>1812.811</v>
      </c>
      <c r="AW297" s="10" t="n">
        <v>1592.811</v>
      </c>
      <c r="AX297" s="10" t="n">
        <v>476.477</v>
      </c>
      <c r="AY297" s="10" t="n">
        <v>228.229</v>
      </c>
      <c r="AZ297" s="10" t="n">
        <v>228.229</v>
      </c>
      <c r="BA297" s="10" t="n">
        <v>580.753</v>
      </c>
      <c r="BB297" s="10" t="n">
        <v>124.564</v>
      </c>
      <c r="BC297" s="10" t="n">
        <v>129.081</v>
      </c>
    </row>
    <row r="298">
      <c r="A298" s="10" t="inlineStr">
        <is>
          <t>C2-LHS-0045</t>
        </is>
      </c>
      <c r="B298" s="10" t="inlineStr">
        <is>
          <t>C2 ancla A*</t>
        </is>
      </c>
      <c r="C298" s="10" t="inlineStr"/>
      <c r="D298" s="10" t="n">
        <v>457</v>
      </c>
      <c r="E298" s="10" t="n">
        <v>300</v>
      </c>
      <c r="F298" s="10" t="n">
        <v>2760</v>
      </c>
      <c r="G298" s="10" t="n">
        <v>740</v>
      </c>
      <c r="H298" s="10" t="n">
        <v>0.58</v>
      </c>
      <c r="I298" s="10" t="n">
        <v>0.6</v>
      </c>
      <c r="J298" s="10" t="n">
        <v>0.75</v>
      </c>
      <c r="K298" s="10" t="n">
        <v>0.5</v>
      </c>
      <c r="L298" s="10" t="n">
        <v>0.55</v>
      </c>
      <c r="M298" s="10" t="n">
        <v>0.75</v>
      </c>
      <c r="N298" s="10" t="n">
        <v>1</v>
      </c>
      <c r="O298" s="10" t="n">
        <v>300</v>
      </c>
      <c r="P298" s="10" t="inlineStr">
        <is>
          <t>CORREGIBLE</t>
        </is>
      </c>
      <c r="Q298" s="10" t="inlineStr">
        <is>
          <t>sí</t>
        </is>
      </c>
      <c r="R298" s="10" t="inlineStr">
        <is>
          <t>sí</t>
        </is>
      </c>
      <c r="S298" s="10" t="inlineStr">
        <is>
          <t>no</t>
        </is>
      </c>
      <c r="T298" s="10" t="n">
        <v>5.7672</v>
      </c>
      <c r="U298" s="10" t="n">
        <v>48.7804</v>
      </c>
      <c r="V298" s="10" t="n">
        <v>0.0601</v>
      </c>
      <c r="W298" s="10" t="n">
        <v>-7.8901</v>
      </c>
      <c r="X298" s="10" t="n">
        <v>48.7804</v>
      </c>
      <c r="Y298" s="10" t="n">
        <v>0.4988</v>
      </c>
      <c r="Z298" s="10" t="n">
        <v>845.819</v>
      </c>
      <c r="AA298" s="10" t="n">
        <v>797.039</v>
      </c>
      <c r="AB298" s="10" t="n">
        <v>67.53400000000001</v>
      </c>
      <c r="AC298" s="10" t="n">
        <v>18.753</v>
      </c>
      <c r="AD298" s="10" t="n">
        <v>85.09</v>
      </c>
      <c r="AE298" s="10" t="n">
        <v>135.109</v>
      </c>
      <c r="AF298" s="10" t="n">
        <v>0.1006</v>
      </c>
      <c r="AG298" s="10" t="n">
        <v>3.73</v>
      </c>
      <c r="AH298" s="10" t="n">
        <v>113.3</v>
      </c>
      <c r="AI298" s="10" t="inlineStr">
        <is>
          <t>[CORREGIBLE] O2: succión de la bomba bifásica bajo el peor caso de T_amb (riesgo de cavitación) (medido=321.503624974861, esperado=&lt;= 313.614 K). Causa probable: subenfriamiento insuficiente a la salida del condensador bajo el peor caso ambiental. Sugerencia: aumentar eps_cond o el margen de subenfr</t>
        </is>
      </c>
      <c r="AJ298" s="10" t="n">
        <v>369.741</v>
      </c>
      <c r="AK298" s="10" t="n">
        <v>423.258</v>
      </c>
      <c r="AL298" s="10" t="n">
        <v>423.258</v>
      </c>
      <c r="AM298" s="10" t="n">
        <v>375.649</v>
      </c>
      <c r="AN298" s="10" t="n">
        <v>423.258</v>
      </c>
      <c r="AO298" s="10" t="n">
        <v>388.265</v>
      </c>
      <c r="AP298" s="10" t="n">
        <v>369.824</v>
      </c>
      <c r="AQ298" s="10" t="n">
        <v>372.963</v>
      </c>
      <c r="AR298" s="10" t="n">
        <v>321.504</v>
      </c>
      <c r="AS298" s="10" t="n">
        <v>358.516</v>
      </c>
      <c r="AT298" s="10" t="n">
        <v>450.274</v>
      </c>
      <c r="AU298" s="10" t="n">
        <v>1296.092</v>
      </c>
      <c r="AV298" s="10" t="n">
        <v>2007.376</v>
      </c>
      <c r="AW298" s="10" t="n">
        <v>1872.267</v>
      </c>
      <c r="AX298" s="10" t="n">
        <v>585.245</v>
      </c>
      <c r="AY298" s="10" t="n">
        <v>415.117</v>
      </c>
      <c r="AZ298" s="10" t="n">
        <v>415.117</v>
      </c>
      <c r="BA298" s="10" t="n">
        <v>1143.469</v>
      </c>
      <c r="BB298" s="10" t="n">
        <v>346.43</v>
      </c>
      <c r="BC298" s="10" t="n">
        <v>365.184</v>
      </c>
    </row>
    <row r="299">
      <c r="A299" s="10" t="inlineStr">
        <is>
          <t>C2-LHS-0044</t>
        </is>
      </c>
      <c r="B299" s="10" t="inlineStr">
        <is>
          <t>C2 ancla A*</t>
        </is>
      </c>
      <c r="C299" s="10" t="inlineStr"/>
      <c r="D299" s="10" t="n">
        <v>412</v>
      </c>
      <c r="E299" s="10" t="n">
        <v>303</v>
      </c>
      <c r="F299" s="10" t="n">
        <v>2790</v>
      </c>
      <c r="G299" s="10" t="n">
        <v>970</v>
      </c>
      <c r="H299" s="10" t="n">
        <v>0.46</v>
      </c>
      <c r="I299" s="10" t="n">
        <v>0.8</v>
      </c>
      <c r="J299" s="10" t="n">
        <v>0.75</v>
      </c>
      <c r="K299" s="10" t="n">
        <v>0.5</v>
      </c>
      <c r="L299" s="10" t="n">
        <v>0.6</v>
      </c>
      <c r="M299" s="10" t="n">
        <v>0.7</v>
      </c>
      <c r="N299" s="10" t="n">
        <v>1</v>
      </c>
      <c r="O299" s="10" t="n">
        <v>303</v>
      </c>
      <c r="P299" s="10" t="inlineStr">
        <is>
          <t>KALINA</t>
        </is>
      </c>
      <c r="Q299" s="10" t="inlineStr">
        <is>
          <t>sí</t>
        </is>
      </c>
      <c r="R299" s="10" t="inlineStr">
        <is>
          <t>no</t>
        </is>
      </c>
      <c r="S299" s="10" t="inlineStr">
        <is>
          <t>sí</t>
        </is>
      </c>
      <c r="T299" s="10" t="n">
        <v>2.5824</v>
      </c>
      <c r="U299" s="10" t="n">
        <v>6.066</v>
      </c>
      <c r="V299" s="10" t="n">
        <v>0.0565</v>
      </c>
      <c r="W299" s="10" t="n">
        <v>17.089</v>
      </c>
      <c r="X299" s="10" t="n">
        <v>6.066</v>
      </c>
      <c r="Y299" s="10" t="n">
        <v>0.06560000000000001</v>
      </c>
      <c r="Z299" s="10" t="n">
        <v>234.896</v>
      </c>
      <c r="AA299" s="10" t="n">
        <v>228.83</v>
      </c>
      <c r="AB299" s="10" t="n">
        <v>9.048</v>
      </c>
      <c r="AC299" s="10" t="n">
        <v>2.982</v>
      </c>
      <c r="AD299" s="10" t="n">
        <v>193.605</v>
      </c>
      <c r="AE299" s="10" t="n">
        <v>135.809</v>
      </c>
      <c r="AF299" s="10" t="n">
        <v>0.8242</v>
      </c>
      <c r="AG299" s="10" t="n">
        <v>2.876</v>
      </c>
      <c r="AH299" s="10" t="n">
        <v>131.41</v>
      </c>
      <c r="AI299" s="10" t="inlineStr">
        <is>
          <t>KALINA: régimen Kalina genuino y admisible, sin fallas.</t>
        </is>
      </c>
      <c r="AJ299" s="10" t="n">
        <v>365.081</v>
      </c>
      <c r="AK299" s="10" t="n">
        <v>396.415</v>
      </c>
      <c r="AL299" s="10" t="n">
        <v>396.415</v>
      </c>
      <c r="AM299" s="10" t="n">
        <v>353.001</v>
      </c>
      <c r="AN299" s="10" t="n">
        <v>396.415</v>
      </c>
      <c r="AO299" s="10" t="n">
        <v>353.933</v>
      </c>
      <c r="AP299" s="10" t="n">
        <v>349.358</v>
      </c>
      <c r="AQ299" s="10" t="n">
        <v>349.471</v>
      </c>
      <c r="AR299" s="10" t="n">
        <v>324.149</v>
      </c>
      <c r="AS299" s="10" t="n">
        <v>324.493</v>
      </c>
      <c r="AT299" s="10" t="n">
        <v>336.984</v>
      </c>
      <c r="AU299" s="10" t="n">
        <v>571.88</v>
      </c>
      <c r="AV299" s="10" t="n">
        <v>1868.508</v>
      </c>
      <c r="AW299" s="10" t="n">
        <v>1732.699</v>
      </c>
      <c r="AX299" s="10" t="n">
        <v>479.329</v>
      </c>
      <c r="AY299" s="10" t="n">
        <v>271.905</v>
      </c>
      <c r="AZ299" s="10" t="n">
        <v>271.905</v>
      </c>
      <c r="BA299" s="10" t="n">
        <v>369.228</v>
      </c>
      <c r="BB299" s="10" t="n">
        <v>140.398</v>
      </c>
      <c r="BC299" s="10" t="n">
        <v>143.38</v>
      </c>
    </row>
    <row r="300">
      <c r="A300" s="10" t="inlineStr">
        <is>
          <t>C2-LHS-0047</t>
        </is>
      </c>
      <c r="B300" s="10" t="inlineStr">
        <is>
          <t>C2 ancla A*</t>
        </is>
      </c>
      <c r="C300" s="10" t="inlineStr"/>
      <c r="D300" s="10" t="n">
        <v>462.5</v>
      </c>
      <c r="E300" s="10" t="n">
        <v>278.5</v>
      </c>
      <c r="F300" s="10" t="n">
        <v>3230</v>
      </c>
      <c r="G300" s="10" t="n">
        <v>400</v>
      </c>
      <c r="H300" s="10" t="n">
        <v>0.5600000000000001</v>
      </c>
      <c r="I300" s="10" t="n">
        <v>0.6</v>
      </c>
      <c r="J300" s="10" t="n">
        <v>0.75</v>
      </c>
      <c r="K300" s="10" t="n">
        <v>0.7</v>
      </c>
      <c r="L300" s="10" t="n">
        <v>0.85</v>
      </c>
      <c r="M300" s="10" t="n">
        <v>0.9</v>
      </c>
      <c r="N300" s="10" t="n">
        <v>1</v>
      </c>
      <c r="O300" s="10" t="n">
        <v>278.5</v>
      </c>
      <c r="P300" s="10" t="inlineStr">
        <is>
          <t>CORREGIBLE</t>
        </is>
      </c>
      <c r="Q300" s="10" t="inlineStr">
        <is>
          <t>sí</t>
        </is>
      </c>
      <c r="R300" s="10" t="inlineStr">
        <is>
          <t>sí</t>
        </is>
      </c>
      <c r="S300" s="10" t="inlineStr">
        <is>
          <t>no</t>
        </is>
      </c>
      <c r="T300" s="10" t="n">
        <v>9.9693</v>
      </c>
      <c r="U300" s="10" t="n">
        <v>119.1969</v>
      </c>
      <c r="V300" s="10" t="n">
        <v>0.0413</v>
      </c>
      <c r="W300" s="10" t="n">
        <v>-1.2073</v>
      </c>
      <c r="X300" s="10" t="n">
        <v>119.1969</v>
      </c>
      <c r="Y300" s="10" t="n">
        <v>0.4128</v>
      </c>
      <c r="Z300" s="10" t="n">
        <v>1195.636</v>
      </c>
      <c r="AA300" s="10" t="n">
        <v>1076.439</v>
      </c>
      <c r="AB300" s="10" t="n">
        <v>124.468</v>
      </c>
      <c r="AC300" s="10" t="n">
        <v>5.272</v>
      </c>
      <c r="AD300" s="10" t="n">
        <v>226.239</v>
      </c>
      <c r="AE300" s="10" t="n">
        <v>212.333</v>
      </c>
      <c r="AF300" s="10" t="n">
        <v>0.1892</v>
      </c>
      <c r="AG300" s="10" t="n">
        <v>8.074999999999999</v>
      </c>
      <c r="AH300" s="10" t="n">
        <v>81.19</v>
      </c>
      <c r="AI300" s="10" t="inlineStr">
        <is>
          <t>[CORREGIBLE] O2: succión de la bomba bifásica bajo el peor caso de T_amb (riesgo de cavitación) (medido=297.7258016475795, esperado=&lt;= 296.519 K). Causa probable: subenfriamiento insuficiente a la salida del condensador bajo el peor caso ambiental. Sugerencia: aumentar eps_cond o el margen de subenf</t>
        </is>
      </c>
      <c r="AJ300" s="10" t="n">
        <v>351.869</v>
      </c>
      <c r="AK300" s="10" t="n">
        <v>443.704</v>
      </c>
      <c r="AL300" s="10" t="n">
        <v>443.704</v>
      </c>
      <c r="AM300" s="10" t="n">
        <v>368.905</v>
      </c>
      <c r="AN300" s="10" t="n">
        <v>443.704</v>
      </c>
      <c r="AO300" s="10" t="n">
        <v>326.879</v>
      </c>
      <c r="AP300" s="10" t="n">
        <v>327.399</v>
      </c>
      <c r="AQ300" s="10" t="n">
        <v>361.002</v>
      </c>
      <c r="AR300" s="10" t="n">
        <v>297.726</v>
      </c>
      <c r="AS300" s="10" t="n">
        <v>304.806</v>
      </c>
      <c r="AT300" s="10" t="n">
        <v>320.378</v>
      </c>
      <c r="AU300" s="10" t="n">
        <v>1516.015</v>
      </c>
      <c r="AV300" s="10" t="n">
        <v>2104.043</v>
      </c>
      <c r="AW300" s="10" t="n">
        <v>1891.71</v>
      </c>
      <c r="AX300" s="10" t="n">
        <v>683.019</v>
      </c>
      <c r="AY300" s="10" t="n">
        <v>136.292</v>
      </c>
      <c r="AZ300" s="10" t="n">
        <v>136.292</v>
      </c>
      <c r="BA300" s="10" t="n">
        <v>1165.307</v>
      </c>
      <c r="BB300" s="10" t="n">
        <v>88.86799999999999</v>
      </c>
      <c r="BC300" s="10" t="n">
        <v>94.139</v>
      </c>
    </row>
    <row r="301">
      <c r="A301" s="10" t="inlineStr">
        <is>
          <t>C2-LHS-0049</t>
        </is>
      </c>
      <c r="B301" s="10" t="inlineStr">
        <is>
          <t>C2 ancla A*</t>
        </is>
      </c>
      <c r="C301" s="10" t="inlineStr"/>
      <c r="D301" s="10" t="n">
        <v>449</v>
      </c>
      <c r="E301" s="10" t="n">
        <v>280.5</v>
      </c>
      <c r="F301" s="10" t="n">
        <v>3040</v>
      </c>
      <c r="G301" s="10" t="n">
        <v>930</v>
      </c>
      <c r="H301" s="10" t="n">
        <v>0.45</v>
      </c>
      <c r="I301" s="10" t="n">
        <v>0.65</v>
      </c>
      <c r="J301" s="10" t="n">
        <v>0.75</v>
      </c>
      <c r="K301" s="10" t="n">
        <v>0.7</v>
      </c>
      <c r="L301" s="10" t="n">
        <v>0.65</v>
      </c>
      <c r="M301" s="10" t="n">
        <v>0.9</v>
      </c>
      <c r="N301" s="10" t="n">
        <v>1</v>
      </c>
      <c r="O301" s="10" t="n">
        <v>280.5</v>
      </c>
      <c r="P301" s="10" t="inlineStr">
        <is>
          <t>KALINA</t>
        </is>
      </c>
      <c r="Q301" s="10" t="inlineStr">
        <is>
          <t>sí</t>
        </is>
      </c>
      <c r="R301" s="10" t="inlineStr">
        <is>
          <t>sí</t>
        </is>
      </c>
      <c r="S301" s="10" t="inlineStr">
        <is>
          <t>no</t>
        </is>
      </c>
      <c r="T301" s="10" t="n">
        <v>4.9229</v>
      </c>
      <c r="U301" s="10" t="n">
        <v>36.9648</v>
      </c>
      <c r="V301" s="10" t="n">
        <v>0.0564</v>
      </c>
      <c r="W301" s="10" t="n">
        <v>43.2826</v>
      </c>
      <c r="X301" s="10" t="n">
        <v>36.9648</v>
      </c>
      <c r="Y301" s="10" t="n">
        <v>0.299</v>
      </c>
      <c r="Z301" s="10" t="n">
        <v>750.878</v>
      </c>
      <c r="AA301" s="10" t="n">
        <v>713.914</v>
      </c>
      <c r="AB301" s="10" t="n">
        <v>40.308</v>
      </c>
      <c r="AC301" s="10" t="n">
        <v>3.343</v>
      </c>
      <c r="AD301" s="10" t="n">
        <v>282.706</v>
      </c>
      <c r="AE301" s="10" t="n">
        <v>134.341</v>
      </c>
      <c r="AF301" s="10" t="n">
        <v>0.3765</v>
      </c>
      <c r="AG301" s="10" t="n">
        <v>3.269</v>
      </c>
      <c r="AH301" s="10" t="n">
        <v>76.84999999999999</v>
      </c>
      <c r="AI301" s="10" t="inlineStr">
        <is>
          <t>KALINA: régimen Kalina genuino y admisible, sin fallas.</t>
        </is>
      </c>
      <c r="AJ301" s="10" t="n">
        <v>358.806</v>
      </c>
      <c r="AK301" s="10" t="n">
        <v>432.511</v>
      </c>
      <c r="AL301" s="10" t="n">
        <v>432.511</v>
      </c>
      <c r="AM301" s="10" t="n">
        <v>387.427</v>
      </c>
      <c r="AN301" s="10" t="n">
        <v>432.511</v>
      </c>
      <c r="AO301" s="10" t="n">
        <v>347.483</v>
      </c>
      <c r="AP301" s="10" t="n">
        <v>347.834</v>
      </c>
      <c r="AQ301" s="10" t="n">
        <v>373.442</v>
      </c>
      <c r="AR301" s="10" t="n">
        <v>298.097</v>
      </c>
      <c r="AS301" s="10" t="n">
        <v>298.453</v>
      </c>
      <c r="AT301" s="10" t="n">
        <v>303.15</v>
      </c>
      <c r="AU301" s="10" t="n">
        <v>1054.028</v>
      </c>
      <c r="AV301" s="10" t="n">
        <v>2043.89</v>
      </c>
      <c r="AW301" s="10" t="n">
        <v>1909.549</v>
      </c>
      <c r="AX301" s="10" t="n">
        <v>629.716</v>
      </c>
      <c r="AY301" s="10" t="n">
        <v>225.827</v>
      </c>
      <c r="AZ301" s="10" t="n">
        <v>225.827</v>
      </c>
      <c r="BA301" s="10" t="n">
        <v>731.014</v>
      </c>
      <c r="BB301" s="10" t="n">
        <v>17.1</v>
      </c>
      <c r="BC301" s="10" t="n">
        <v>20.443</v>
      </c>
    </row>
    <row r="302">
      <c r="A302" s="10" t="inlineStr">
        <is>
          <t>C2-LHS-0050</t>
        </is>
      </c>
      <c r="B302" s="10" t="inlineStr">
        <is>
          <t>C2 ancla A*</t>
        </is>
      </c>
      <c r="C302" s="10" t="inlineStr"/>
      <c r="D302" s="10" t="n">
        <v>451</v>
      </c>
      <c r="E302" s="10" t="n">
        <v>280</v>
      </c>
      <c r="F302" s="10" t="n">
        <v>3370</v>
      </c>
      <c r="G302" s="10" t="n">
        <v>540</v>
      </c>
      <c r="H302" s="10" t="n">
        <v>0.5</v>
      </c>
      <c r="I302" s="10" t="n">
        <v>0.5</v>
      </c>
      <c r="J302" s="10" t="n">
        <v>0.75</v>
      </c>
      <c r="K302" s="10" t="n">
        <v>0.75</v>
      </c>
      <c r="L302" s="10" t="n">
        <v>0.7</v>
      </c>
      <c r="M302" s="10" t="n">
        <v>0.95</v>
      </c>
      <c r="N302" s="10" t="n">
        <v>1</v>
      </c>
      <c r="O302" s="10" t="n">
        <v>280</v>
      </c>
      <c r="P302" s="10" t="inlineStr">
        <is>
          <t>KALINA</t>
        </is>
      </c>
      <c r="Q302" s="10" t="inlineStr">
        <is>
          <t>sí</t>
        </is>
      </c>
      <c r="R302" s="10" t="inlineStr">
        <is>
          <t>sí</t>
        </is>
      </c>
      <c r="S302" s="10" t="inlineStr">
        <is>
          <t>no</t>
        </is>
      </c>
      <c r="T302" s="10" t="n">
        <v>6.108</v>
      </c>
      <c r="U302" s="10" t="n">
        <v>53.9473</v>
      </c>
      <c r="V302" s="10" t="n">
        <v>0.0592</v>
      </c>
      <c r="W302" s="10" t="n">
        <v>24.3822</v>
      </c>
      <c r="X302" s="10" t="n">
        <v>53.9473</v>
      </c>
      <c r="Y302" s="10" t="n">
        <v>0.3776</v>
      </c>
      <c r="Z302" s="10" t="n">
        <v>883.227</v>
      </c>
      <c r="AA302" s="10" t="n">
        <v>829.2809999999999</v>
      </c>
      <c r="AB302" s="10" t="n">
        <v>58.485</v>
      </c>
      <c r="AC302" s="10" t="n">
        <v>4.538</v>
      </c>
      <c r="AD302" s="10" t="n">
        <v>294.443</v>
      </c>
      <c r="AE302" s="10" t="n">
        <v>154.463</v>
      </c>
      <c r="AF302" s="10" t="n">
        <v>0.3334</v>
      </c>
      <c r="AG302" s="10" t="n">
        <v>6.241</v>
      </c>
      <c r="AH302" s="10" t="n">
        <v>72.12</v>
      </c>
      <c r="AI302" s="10" t="inlineStr">
        <is>
          <t>KALINA: régimen Kalina genuino y admisible, sin fallas.</t>
        </is>
      </c>
      <c r="AJ302" s="10" t="n">
        <v>352.508</v>
      </c>
      <c r="AK302" s="10" t="n">
        <v>435.907</v>
      </c>
      <c r="AL302" s="10" t="n">
        <v>435.907</v>
      </c>
      <c r="AM302" s="10" t="n">
        <v>371.171</v>
      </c>
      <c r="AN302" s="10" t="n">
        <v>435.907</v>
      </c>
      <c r="AO302" s="10" t="n">
        <v>336.17</v>
      </c>
      <c r="AP302" s="10" t="n">
        <v>336.659</v>
      </c>
      <c r="AQ302" s="10" t="n">
        <v>356.938</v>
      </c>
      <c r="AR302" s="10" t="n">
        <v>289.566</v>
      </c>
      <c r="AS302" s="10" t="n">
        <v>290.051</v>
      </c>
      <c r="AT302" s="10" t="n">
        <v>292.664</v>
      </c>
      <c r="AU302" s="10" t="n">
        <v>1175.891</v>
      </c>
      <c r="AV302" s="10" t="n">
        <v>2041.469</v>
      </c>
      <c r="AW302" s="10" t="n">
        <v>1887.007</v>
      </c>
      <c r="AX302" s="10" t="n">
        <v>648.437</v>
      </c>
      <c r="AY302" s="10" t="n">
        <v>174.571</v>
      </c>
      <c r="AZ302" s="10" t="n">
        <v>174.571</v>
      </c>
      <c r="BA302" s="10" t="n">
        <v>822.963</v>
      </c>
      <c r="BB302" s="10" t="n">
        <v>-6.318</v>
      </c>
      <c r="BC302" s="10" t="n">
        <v>-1.78</v>
      </c>
    </row>
    <row r="303">
      <c r="A303" s="10" t="inlineStr">
        <is>
          <t>C2-LHS-0048</t>
        </is>
      </c>
      <c r="B303" s="10" t="inlineStr">
        <is>
          <t>C2 ancla A*</t>
        </is>
      </c>
      <c r="C303" s="10" t="inlineStr"/>
      <c r="D303" s="10" t="n">
        <v>418.5</v>
      </c>
      <c r="E303" s="10" t="n">
        <v>279</v>
      </c>
      <c r="F303" s="10" t="n">
        <v>2510</v>
      </c>
      <c r="G303" s="10" t="n">
        <v>750</v>
      </c>
      <c r="H303" s="10" t="n">
        <v>0.46</v>
      </c>
      <c r="I303" s="10" t="n">
        <v>0.6</v>
      </c>
      <c r="J303" s="10" t="n">
        <v>0.75</v>
      </c>
      <c r="K303" s="10" t="n">
        <v>0.55</v>
      </c>
      <c r="L303" s="10" t="n">
        <v>0.9</v>
      </c>
      <c r="M303" s="10" t="n">
        <v>0.75</v>
      </c>
      <c r="N303" s="10" t="n">
        <v>1</v>
      </c>
      <c r="O303" s="10" t="n">
        <v>279</v>
      </c>
      <c r="P303" s="10" t="inlineStr">
        <is>
          <t>KALINA</t>
        </is>
      </c>
      <c r="Q303" s="10" t="inlineStr">
        <is>
          <t>sí</t>
        </is>
      </c>
      <c r="R303" s="10" t="inlineStr">
        <is>
          <t>no</t>
        </is>
      </c>
      <c r="S303" s="10" t="inlineStr">
        <is>
          <t>sí</t>
        </is>
      </c>
      <c r="T303" s="10" t="n">
        <v>4.9194</v>
      </c>
      <c r="U303" s="10" t="n">
        <v>15.4602</v>
      </c>
      <c r="V303" s="10" t="n">
        <v>0.06569999999999999</v>
      </c>
      <c r="W303" s="10" t="n">
        <v>30.6105</v>
      </c>
      <c r="X303" s="10" t="n">
        <v>15.4602</v>
      </c>
      <c r="Y303" s="10" t="n">
        <v>0.1529</v>
      </c>
      <c r="Z303" s="10" t="n">
        <v>314.271</v>
      </c>
      <c r="AA303" s="10" t="n">
        <v>298.811</v>
      </c>
      <c r="AB303" s="10" t="n">
        <v>18.27</v>
      </c>
      <c r="AC303" s="10" t="n">
        <v>2.809</v>
      </c>
      <c r="AD303" s="10" t="n">
        <v>358.403</v>
      </c>
      <c r="AE303" s="10" t="n">
        <v>118.738</v>
      </c>
      <c r="AF303" s="10" t="n">
        <v>1.1404</v>
      </c>
      <c r="AG303" s="10" t="n">
        <v>3.347</v>
      </c>
      <c r="AH303" s="10" t="n">
        <v>115.7</v>
      </c>
      <c r="AI303" s="10" t="inlineStr">
        <is>
          <t>KALINA: régimen Kalina genuino y admisible, sin fallas.</t>
        </is>
      </c>
      <c r="AJ303" s="10" t="n">
        <v>376.775</v>
      </c>
      <c r="AK303" s="10" t="n">
        <v>401.611</v>
      </c>
      <c r="AL303" s="10" t="n">
        <v>401.611</v>
      </c>
      <c r="AM303" s="10" t="n">
        <v>358.687</v>
      </c>
      <c r="AN303" s="10" t="n">
        <v>401.611</v>
      </c>
      <c r="AO303" s="10" t="n">
        <v>311.81</v>
      </c>
      <c r="AP303" s="10" t="n">
        <v>312.127</v>
      </c>
      <c r="AQ303" s="10" t="n">
        <v>340.08</v>
      </c>
      <c r="AR303" s="10" t="n">
        <v>301.001</v>
      </c>
      <c r="AS303" s="10" t="n">
        <v>301.304</v>
      </c>
      <c r="AT303" s="10" t="n">
        <v>394.195</v>
      </c>
      <c r="AU303" s="10" t="n">
        <v>708.467</v>
      </c>
      <c r="AV303" s="10" t="n">
        <v>1907.231</v>
      </c>
      <c r="AW303" s="10" t="n">
        <v>1788.493</v>
      </c>
      <c r="AX303" s="10" t="n">
        <v>490.479</v>
      </c>
      <c r="AY303" s="10" t="n">
        <v>66.902</v>
      </c>
      <c r="AZ303" s="10" t="n">
        <v>66.902</v>
      </c>
      <c r="BA303" s="10" t="n">
        <v>331.794</v>
      </c>
      <c r="BB303" s="10" t="n">
        <v>32.983</v>
      </c>
      <c r="BC303" s="10" t="n">
        <v>35.792</v>
      </c>
    </row>
    <row r="304">
      <c r="A304" s="10" t="inlineStr">
        <is>
          <t>C2-LHS-0051</t>
        </is>
      </c>
      <c r="B304" s="10" t="inlineStr">
        <is>
          <t>C2 ancla A*</t>
        </is>
      </c>
      <c r="C304" s="10" t="inlineStr"/>
      <c r="D304" s="10" t="n">
        <v>393.5</v>
      </c>
      <c r="E304" s="10" t="n">
        <v>295.5</v>
      </c>
      <c r="F304" s="10" t="n">
        <v>3000</v>
      </c>
      <c r="G304" s="10" t="n">
        <v>730</v>
      </c>
      <c r="H304" s="10" t="n">
        <v>0.46</v>
      </c>
      <c r="I304" s="10" t="n">
        <v>0.65</v>
      </c>
      <c r="J304" s="10" t="n">
        <v>0.75</v>
      </c>
      <c r="K304" s="10" t="n">
        <v>0.8</v>
      </c>
      <c r="L304" s="10" t="n">
        <v>0.55</v>
      </c>
      <c r="M304" s="10" t="n">
        <v>0.75</v>
      </c>
      <c r="N304" s="10" t="n">
        <v>1</v>
      </c>
      <c r="O304" s="10" t="n">
        <v>295.5</v>
      </c>
      <c r="P304" s="10" t="inlineStr">
        <is>
          <t>NO_CONVERGIO</t>
        </is>
      </c>
      <c r="Q304" s="10" t="inlineStr">
        <is>
          <t>sí</t>
        </is>
      </c>
      <c r="R304" s="10" t="inlineStr">
        <is>
          <t>no</t>
        </is>
      </c>
      <c r="S304" s="10" t="inlineStr">
        <is>
          <t>no</t>
        </is>
      </c>
      <c r="T304" s="10" t="n">
        <v>-8.839</v>
      </c>
      <c r="U304" s="10" t="n">
        <v>-14.2262</v>
      </c>
      <c r="V304" s="10" t="n">
        <v>0.0618</v>
      </c>
      <c r="W304" s="10" t="n">
        <v>28.8165</v>
      </c>
      <c r="X304" s="10" t="n">
        <v>-14.2262</v>
      </c>
      <c r="Y304" s="10" t="n">
        <v>-0.001</v>
      </c>
      <c r="Z304" s="10" t="n">
        <v>160.948</v>
      </c>
      <c r="AA304" s="10" t="n">
        <v>86.705</v>
      </c>
      <c r="AB304" s="10" t="n">
        <v>-10.6</v>
      </c>
      <c r="AC304" s="10" t="n">
        <v>3.626</v>
      </c>
      <c r="AD304" s="10" t="n">
        <v>239.923</v>
      </c>
      <c r="AE304" s="10" t="n">
        <v>137.31</v>
      </c>
      <c r="AF304" s="10" t="n">
        <v>1.4907</v>
      </c>
      <c r="AG304" s="10" t="n">
        <v>4.11</v>
      </c>
      <c r="AH304" s="10" t="n">
        <v>95.98999999999999</v>
      </c>
      <c r="AI304" s="10" t="inlineStr">
        <is>
          <t>[NO_CONVERGIO] N2: el balance global de energía no cierra dentro de la tolerancia (medido=88.46872152125893, esperado=&lt;= 0.160948 kW (1e-3 relativo a Qi)). Causa probable: residuo numérico del lazo de convergencia por encima de lo esperado, o un componente con un balance mal cerrado. Sugerencia: rev</t>
        </is>
      </c>
      <c r="AJ304" s="10" t="n">
        <v>353.334</v>
      </c>
      <c r="AK304" s="10" t="n">
        <v>386.179</v>
      </c>
      <c r="AL304" s="10" t="n">
        <v>386.179</v>
      </c>
      <c r="AM304" s="10" t="n">
        <v>329.73</v>
      </c>
      <c r="AN304" s="10" t="n">
        <v>386.179</v>
      </c>
      <c r="AO304" s="10" t="n">
        <v>340.894</v>
      </c>
      <c r="AP304" s="10" t="n">
        <v>328.388</v>
      </c>
      <c r="AQ304" s="10" t="n">
        <v>320.56</v>
      </c>
      <c r="AR304" s="10" t="n">
        <v>301.822</v>
      </c>
      <c r="AS304" s="10" t="n">
        <v>302.214</v>
      </c>
      <c r="AT304" s="10" t="n">
        <v>280.278</v>
      </c>
      <c r="AU304" s="10" t="n">
        <v>441.226</v>
      </c>
      <c r="AV304" s="10" t="n">
        <v>1816.419</v>
      </c>
      <c r="AW304" s="10" t="n">
        <v>1679.109</v>
      </c>
      <c r="AX304" s="10" t="n">
        <v>457.65</v>
      </c>
      <c r="AY304" s="10" t="n">
        <v>234.921</v>
      </c>
      <c r="AZ304" s="10" t="n">
        <v>234.921</v>
      </c>
      <c r="BA304" s="10" t="n">
        <v>123.435</v>
      </c>
      <c r="BB304" s="10" t="n">
        <v>36.729</v>
      </c>
      <c r="BC304" s="10" t="n">
        <v>40.356</v>
      </c>
    </row>
    <row r="305">
      <c r="A305" s="10" t="inlineStr">
        <is>
          <t>C2-LHS-0054</t>
        </is>
      </c>
      <c r="B305" s="10" t="inlineStr">
        <is>
          <t>C2 ancla A*</t>
        </is>
      </c>
      <c r="C305" s="10" t="inlineStr"/>
      <c r="D305" s="10" t="n">
        <v>422.5</v>
      </c>
      <c r="E305" s="10" t="n">
        <v>281</v>
      </c>
      <c r="F305" s="10" t="n">
        <v>3670</v>
      </c>
      <c r="G305" s="10" t="n">
        <v>1030</v>
      </c>
      <c r="H305" s="10" t="n">
        <v>0.54</v>
      </c>
      <c r="I305" s="10" t="n">
        <v>0.6</v>
      </c>
      <c r="J305" s="10" t="n">
        <v>0.75</v>
      </c>
      <c r="K305" s="10" t="n">
        <v>0.9</v>
      </c>
      <c r="L305" s="10" t="n">
        <v>0.7</v>
      </c>
      <c r="M305" s="10" t="n">
        <v>0.85</v>
      </c>
      <c r="N305" s="10" t="n">
        <v>1</v>
      </c>
      <c r="O305" s="10" t="n">
        <v>281</v>
      </c>
      <c r="P305" s="10" t="inlineStr">
        <is>
          <t>KALINA</t>
        </is>
      </c>
      <c r="Q305" s="10" t="inlineStr">
        <is>
          <t>sí</t>
        </is>
      </c>
      <c r="R305" s="10" t="inlineStr">
        <is>
          <t>no</t>
        </is>
      </c>
      <c r="S305" s="10" t="inlineStr">
        <is>
          <t>sí</t>
        </is>
      </c>
      <c r="T305" s="10" t="n">
        <v>5.0637</v>
      </c>
      <c r="U305" s="10" t="n">
        <v>30.1558</v>
      </c>
      <c r="V305" s="10" t="n">
        <v>0.0577</v>
      </c>
      <c r="W305" s="10" t="n">
        <v>28.3056</v>
      </c>
      <c r="X305" s="10" t="n">
        <v>30.1558</v>
      </c>
      <c r="Y305" s="10" t="n">
        <v>0.274</v>
      </c>
      <c r="Z305" s="10" t="n">
        <v>595.53</v>
      </c>
      <c r="AA305" s="10" t="n">
        <v>565.374</v>
      </c>
      <c r="AB305" s="10" t="n">
        <v>34.532</v>
      </c>
      <c r="AC305" s="10" t="n">
        <v>4.376</v>
      </c>
      <c r="AD305" s="10" t="n">
        <v>278.762</v>
      </c>
      <c r="AE305" s="10" t="n">
        <v>125.578</v>
      </c>
      <c r="AF305" s="10" t="n">
        <v>0.4681</v>
      </c>
      <c r="AG305" s="10" t="n">
        <v>3.563</v>
      </c>
      <c r="AH305" s="10" t="n">
        <v>70.94</v>
      </c>
      <c r="AI305" s="10" t="inlineStr">
        <is>
          <t>KALINA: régimen Kalina genuino y admisible, sin fallas.</t>
        </is>
      </c>
      <c r="AJ305" s="10" t="n">
        <v>361.006</v>
      </c>
      <c r="AK305" s="10" t="n">
        <v>418.002</v>
      </c>
      <c r="AL305" s="10" t="n">
        <v>418.002</v>
      </c>
      <c r="AM305" s="10" t="n">
        <v>369.846</v>
      </c>
      <c r="AN305" s="10" t="n">
        <v>418.002</v>
      </c>
      <c r="AO305" s="10" t="n">
        <v>338.989</v>
      </c>
      <c r="AP305" s="10" t="n">
        <v>339.408</v>
      </c>
      <c r="AQ305" s="10" t="n">
        <v>354.408</v>
      </c>
      <c r="AR305" s="10" t="n">
        <v>302.487</v>
      </c>
      <c r="AS305" s="10" t="n">
        <v>302.983</v>
      </c>
      <c r="AT305" s="10" t="n">
        <v>354.433</v>
      </c>
      <c r="AU305" s="10" t="n">
        <v>949.963</v>
      </c>
      <c r="AV305" s="10" t="n">
        <v>1924.926</v>
      </c>
      <c r="AW305" s="10" t="n">
        <v>1799.349</v>
      </c>
      <c r="AX305" s="10" t="n">
        <v>580.178</v>
      </c>
      <c r="AY305" s="10" t="n">
        <v>195.687</v>
      </c>
      <c r="AZ305" s="10" t="n">
        <v>195.687</v>
      </c>
      <c r="BA305" s="10" t="n">
        <v>636.67</v>
      </c>
      <c r="BB305" s="10" t="n">
        <v>71.295</v>
      </c>
      <c r="BC305" s="10" t="n">
        <v>75.67100000000001</v>
      </c>
    </row>
    <row r="306">
      <c r="A306" s="10" t="inlineStr">
        <is>
          <t>C2-LHS-0052</t>
        </is>
      </c>
      <c r="B306" s="10" t="inlineStr">
        <is>
          <t>C2 ancla A*</t>
        </is>
      </c>
      <c r="C306" s="10" t="inlineStr"/>
      <c r="D306" s="10" t="n">
        <v>400.5</v>
      </c>
      <c r="E306" s="10" t="n">
        <v>280</v>
      </c>
      <c r="F306" s="10" t="n">
        <v>3960</v>
      </c>
      <c r="G306" s="10" t="n">
        <v>620</v>
      </c>
      <c r="H306" s="10" t="n">
        <v>0.48</v>
      </c>
      <c r="I306" s="10" t="n">
        <v>0.9</v>
      </c>
      <c r="J306" s="10" t="n">
        <v>0.75</v>
      </c>
      <c r="K306" s="10" t="n">
        <v>0.7</v>
      </c>
      <c r="L306" s="10" t="n">
        <v>0.8</v>
      </c>
      <c r="M306" s="10" t="n">
        <v>0.9</v>
      </c>
      <c r="N306" s="10" t="n">
        <v>1</v>
      </c>
      <c r="O306" s="10" t="n">
        <v>280</v>
      </c>
      <c r="P306" s="10" t="inlineStr">
        <is>
          <t>NO_CONVERGIO</t>
        </is>
      </c>
      <c r="Q306" s="10" t="inlineStr">
        <is>
          <t>sí</t>
        </is>
      </c>
      <c r="R306" s="10" t="inlineStr">
        <is>
          <t>no</t>
        </is>
      </c>
      <c r="S306" s="10" t="inlineStr">
        <is>
          <t>no</t>
        </is>
      </c>
      <c r="T306" s="10" t="n">
        <v>-58.5123</v>
      </c>
      <c r="U306" s="10" t="n">
        <v>-32.0928</v>
      </c>
      <c r="V306" s="10" t="n">
        <v>0.0293</v>
      </c>
      <c r="W306" s="10" t="n">
        <v>42.3952</v>
      </c>
      <c r="X306" s="10" t="n">
        <v>-32.0928</v>
      </c>
      <c r="Y306" s="10" t="n">
        <v>-0.001</v>
      </c>
      <c r="Z306" s="10" t="n">
        <v>54.848</v>
      </c>
      <c r="AA306" s="10" t="n">
        <v>-30.785</v>
      </c>
      <c r="AB306" s="10" t="n">
        <v>-26.84</v>
      </c>
      <c r="AC306" s="10" t="n">
        <v>5.253</v>
      </c>
      <c r="AD306" s="10" t="n">
        <v>499.592</v>
      </c>
      <c r="AE306" s="10" t="n">
        <v>241.176</v>
      </c>
      <c r="AF306" s="10" t="n">
        <v>9.108700000000001</v>
      </c>
      <c r="AG306" s="10" t="n">
        <v>6.387</v>
      </c>
      <c r="AH306" s="10" t="n">
        <v>116.14</v>
      </c>
      <c r="AI306" s="10" t="inlineStr">
        <is>
          <t>[NO_CONVERGIO] N2: el balance global de energía no cierra dentro de la tolerancia (medido=117.72548849891388, esperado=&lt;= 0.054848 kW (1e-3 relativo a Qi)). Causa probable: residuo numérico del lazo de convergencia por encima de lo esperado, o un componente con un balance mal cerrado. Sugerencia: re</t>
        </is>
      </c>
      <c r="AJ306" s="10" t="n">
        <v>385.098</v>
      </c>
      <c r="AK306" s="10" t="n">
        <v>395.921</v>
      </c>
      <c r="AL306" s="10" t="n">
        <v>395.921</v>
      </c>
      <c r="AM306" s="10" t="n">
        <v>307.372</v>
      </c>
      <c r="AN306" s="10" t="n">
        <v>395.921</v>
      </c>
      <c r="AO306" s="10" t="n">
        <v>304.08</v>
      </c>
      <c r="AP306" s="10" t="n">
        <v>304.636</v>
      </c>
      <c r="AQ306" s="10" t="n">
        <v>272.369</v>
      </c>
      <c r="AR306" s="10" t="n">
        <v>279.241</v>
      </c>
      <c r="AS306" s="10" t="n">
        <v>279.782</v>
      </c>
      <c r="AT306" s="10" t="n">
        <v>444.83</v>
      </c>
      <c r="AU306" s="10" t="n">
        <v>499.678</v>
      </c>
      <c r="AV306" s="10" t="n">
        <v>1813.858</v>
      </c>
      <c r="AW306" s="10" t="n">
        <v>1572.682</v>
      </c>
      <c r="AX306" s="10" t="n">
        <v>525.348</v>
      </c>
      <c r="AY306" s="10" t="n">
        <v>75.78700000000001</v>
      </c>
      <c r="AZ306" s="10" t="n">
        <v>75.78700000000001</v>
      </c>
      <c r="BA306" s="10" t="n">
        <v>-90.79900000000001</v>
      </c>
      <c r="BB306" s="10" t="n">
        <v>-60.014</v>
      </c>
      <c r="BC306" s="10" t="n">
        <v>-54.762</v>
      </c>
    </row>
    <row r="307">
      <c r="A307" s="10" t="inlineStr">
        <is>
          <t>C2-LHS-0053</t>
        </is>
      </c>
      <c r="B307" s="10" t="inlineStr">
        <is>
          <t>C2 ancla A*</t>
        </is>
      </c>
      <c r="C307" s="10" t="inlineStr"/>
      <c r="D307" s="10" t="n">
        <v>398</v>
      </c>
      <c r="E307" s="10" t="n">
        <v>295</v>
      </c>
      <c r="F307" s="10" t="n">
        <v>2210</v>
      </c>
      <c r="G307" s="10" t="n">
        <v>480</v>
      </c>
      <c r="H307" s="10" t="n">
        <v>0.52</v>
      </c>
      <c r="I307" s="10" t="n">
        <v>0.95</v>
      </c>
      <c r="J307" s="10" t="n">
        <v>0.75</v>
      </c>
      <c r="K307" s="10" t="n">
        <v>0.85</v>
      </c>
      <c r="L307" s="10" t="n">
        <v>0.8</v>
      </c>
      <c r="M307" s="10" t="n">
        <v>0.8</v>
      </c>
      <c r="N307" s="10" t="n">
        <v>1</v>
      </c>
      <c r="O307" s="10" t="n">
        <v>295</v>
      </c>
      <c r="P307" s="10" t="inlineStr">
        <is>
          <t>CORREGIBLE</t>
        </is>
      </c>
      <c r="Q307" s="10" t="inlineStr">
        <is>
          <t>sí</t>
        </is>
      </c>
      <c r="R307" s="10" t="inlineStr">
        <is>
          <t>no</t>
        </is>
      </c>
      <c r="S307" s="10" t="inlineStr">
        <is>
          <t>no</t>
        </is>
      </c>
      <c r="T307" s="10" t="n">
        <v>11.5782</v>
      </c>
      <c r="U307" s="10" t="n">
        <v>51.8725</v>
      </c>
      <c r="V307" s="10" t="n">
        <v>0.0327</v>
      </c>
      <c r="W307" s="10" t="n">
        <v>-1.6816</v>
      </c>
      <c r="X307" s="10" t="n">
        <v>51.8725</v>
      </c>
      <c r="Y307" s="10" t="n">
        <v>0.2406</v>
      </c>
      <c r="Z307" s="10" t="n">
        <v>448.017</v>
      </c>
      <c r="AA307" s="10" t="n">
        <v>396.145</v>
      </c>
      <c r="AB307" s="10" t="n">
        <v>55.421</v>
      </c>
      <c r="AC307" s="10" t="n">
        <v>3.549</v>
      </c>
      <c r="AD307" s="10" t="n">
        <v>217.436</v>
      </c>
      <c r="AE307" s="10" t="n">
        <v>229.373</v>
      </c>
      <c r="AF307" s="10" t="n">
        <v>0.4853</v>
      </c>
      <c r="AG307" s="10" t="n">
        <v>4.604</v>
      </c>
      <c r="AH307" s="10" t="n">
        <v>91.45999999999999</v>
      </c>
      <c r="AI307" s="10" t="inlineStr">
        <is>
          <t>[CORREGIBLE] O2: succión de la bomba bifásica bajo el peor caso de T_amb (riesgo de cavitación) (medido=308.97463430400336, esperado=&lt;= 307.293 K). Causa probable: subenfriamiento insuficiente a la salida del condensador bajo el peor caso ambiental. Sugerencia: aumentar eps_cond o el margen de suben</t>
        </is>
      </c>
      <c r="AJ307" s="10" t="n">
        <v>361.758</v>
      </c>
      <c r="AK307" s="10" t="n">
        <v>392.561</v>
      </c>
      <c r="AL307" s="10" t="n">
        <v>392.561</v>
      </c>
      <c r="AM307" s="10" t="n">
        <v>330.805</v>
      </c>
      <c r="AN307" s="10" t="n">
        <v>392.561</v>
      </c>
      <c r="AO307" s="10" t="n">
        <v>332.297</v>
      </c>
      <c r="AP307" s="10" t="n">
        <v>330.239</v>
      </c>
      <c r="AQ307" s="10" t="n">
        <v>330.306</v>
      </c>
      <c r="AR307" s="10" t="n">
        <v>308.975</v>
      </c>
      <c r="AS307" s="10" t="n">
        <v>316.645</v>
      </c>
      <c r="AT307" s="10" t="n">
        <v>346.778</v>
      </c>
      <c r="AU307" s="10" t="n">
        <v>794.795</v>
      </c>
      <c r="AV307" s="10" t="n">
        <v>1882.57</v>
      </c>
      <c r="AW307" s="10" t="n">
        <v>1653.197</v>
      </c>
      <c r="AX307" s="10" t="n">
        <v>448.23</v>
      </c>
      <c r="AY307" s="10" t="n">
        <v>161.519</v>
      </c>
      <c r="AZ307" s="10" t="n">
        <v>161.519</v>
      </c>
      <c r="BA307" s="10" t="n">
        <v>521.938</v>
      </c>
      <c r="BB307" s="10" t="n">
        <v>125.794</v>
      </c>
      <c r="BC307" s="10" t="n">
        <v>129.342</v>
      </c>
    </row>
    <row r="308">
      <c r="A308" s="10" t="inlineStr">
        <is>
          <t>C2-LHS-0055</t>
        </is>
      </c>
      <c r="B308" s="10" t="inlineStr">
        <is>
          <t>C2 ancla A*</t>
        </is>
      </c>
      <c r="C308" s="10" t="inlineStr"/>
      <c r="D308" s="10" t="n">
        <v>460</v>
      </c>
      <c r="E308" s="10" t="n">
        <v>284</v>
      </c>
      <c r="F308" s="10" t="n">
        <v>3360</v>
      </c>
      <c r="G308" s="10" t="n">
        <v>490</v>
      </c>
      <c r="H308" s="10" t="n">
        <v>0.5600000000000001</v>
      </c>
      <c r="I308" s="10" t="n">
        <v>0.55</v>
      </c>
      <c r="J308" s="10" t="n">
        <v>0.75</v>
      </c>
      <c r="K308" s="10" t="n">
        <v>0.75</v>
      </c>
      <c r="L308" s="10" t="n">
        <v>0.55</v>
      </c>
      <c r="M308" s="10" t="n">
        <v>0.7</v>
      </c>
      <c r="N308" s="10" t="n">
        <v>1</v>
      </c>
      <c r="O308" s="10" t="n">
        <v>284</v>
      </c>
      <c r="P308" s="10" t="inlineStr">
        <is>
          <t>CORREGIBLE</t>
        </is>
      </c>
      <c r="Q308" s="10" t="inlineStr">
        <is>
          <t>sí</t>
        </is>
      </c>
      <c r="R308" s="10" t="inlineStr">
        <is>
          <t>sí</t>
        </is>
      </c>
      <c r="S308" s="10" t="inlineStr">
        <is>
          <t>no</t>
        </is>
      </c>
      <c r="T308" s="10" t="n">
        <v>6.1386</v>
      </c>
      <c r="U308" s="10" t="n">
        <v>62.806</v>
      </c>
      <c r="V308" s="10" t="n">
        <v>0.0502</v>
      </c>
      <c r="W308" s="10" t="n">
        <v>-14.25</v>
      </c>
      <c r="X308" s="10" t="n">
        <v>62.806</v>
      </c>
      <c r="Y308" s="10" t="n">
        <v>0.3991</v>
      </c>
      <c r="Z308" s="10" t="n">
        <v>1023.137</v>
      </c>
      <c r="AA308" s="10" t="n">
        <v>960.332</v>
      </c>
      <c r="AB308" s="10" t="n">
        <v>108.849</v>
      </c>
      <c r="AC308" s="10" t="n">
        <v>46.043</v>
      </c>
      <c r="AD308" s="10" t="n">
        <v>72.589</v>
      </c>
      <c r="AE308" s="10" t="n">
        <v>181.45</v>
      </c>
      <c r="AF308" s="10" t="n">
        <v>0.0709</v>
      </c>
      <c r="AG308" s="10" t="n">
        <v>6.857</v>
      </c>
      <c r="AH308" s="10" t="n">
        <v>110.36</v>
      </c>
      <c r="AI308" s="10" t="inlineStr">
        <is>
          <t>[CORREGIBLE] O2: succión de la bomba bifásica bajo el peor caso de T_amb (riesgo de cavitación) (medido=316.9034592411057, esperado=&lt;= 302.653 K). Causa probable: subenfriamiento insuficiente a la salida del condensador bajo el peor caso ambiental. Sugerencia: aumentar eps_cond o el margen de subenf</t>
        </is>
      </c>
      <c r="AJ308" s="10" t="n">
        <v>384.234</v>
      </c>
      <c r="AK308" s="10" t="n">
        <v>446.767</v>
      </c>
      <c r="AL308" s="10" t="n">
        <v>446.767</v>
      </c>
      <c r="AM308" s="10" t="n">
        <v>376.589</v>
      </c>
      <c r="AN308" s="10" t="n">
        <v>446.767</v>
      </c>
      <c r="AO308" s="10" t="n">
        <v>409.823</v>
      </c>
      <c r="AP308" s="10" t="n">
        <v>372.598</v>
      </c>
      <c r="AQ308" s="10" t="n">
        <v>375.457</v>
      </c>
      <c r="AR308" s="10" t="n">
        <v>316.903</v>
      </c>
      <c r="AS308" s="10" t="n">
        <v>378.215</v>
      </c>
      <c r="AT308" s="10" t="n">
        <v>524.968</v>
      </c>
      <c r="AU308" s="10" t="n">
        <v>1548.106</v>
      </c>
      <c r="AV308" s="10" t="n">
        <v>2114.917</v>
      </c>
      <c r="AW308" s="10" t="n">
        <v>1933.467</v>
      </c>
      <c r="AX308" s="10" t="n">
        <v>698.2910000000001</v>
      </c>
      <c r="AY308" s="10" t="n">
        <v>516.87</v>
      </c>
      <c r="AZ308" s="10" t="n">
        <v>516.87</v>
      </c>
      <c r="BA308" s="10" t="n">
        <v>1366.667</v>
      </c>
      <c r="BB308" s="10" t="n">
        <v>406.336</v>
      </c>
      <c r="BC308" s="10" t="n">
        <v>452.379</v>
      </c>
    </row>
    <row r="309">
      <c r="A309" s="10" t="inlineStr">
        <is>
          <t>C2-LHS-0056</t>
        </is>
      </c>
      <c r="B309" s="10" t="inlineStr">
        <is>
          <t>C2 ancla A*</t>
        </is>
      </c>
      <c r="C309" s="10" t="inlineStr"/>
      <c r="D309" s="10" t="n">
        <v>394.5</v>
      </c>
      <c r="E309" s="10" t="n">
        <v>302.5</v>
      </c>
      <c r="F309" s="10" t="n">
        <v>3230</v>
      </c>
      <c r="G309" s="10" t="n">
        <v>1110</v>
      </c>
      <c r="H309" s="10" t="n">
        <v>0.5</v>
      </c>
      <c r="I309" s="10" t="n">
        <v>0.75</v>
      </c>
      <c r="J309" s="10" t="n">
        <v>0.75</v>
      </c>
      <c r="K309" s="10" t="n">
        <v>0.7</v>
      </c>
      <c r="L309" s="10" t="n">
        <v>0.9</v>
      </c>
      <c r="M309" s="10" t="n">
        <v>0.75</v>
      </c>
      <c r="N309" s="10" t="n">
        <v>1</v>
      </c>
      <c r="O309" s="10" t="n">
        <v>302.5</v>
      </c>
      <c r="P309" s="10" t="inlineStr">
        <is>
          <t>KALINA</t>
        </is>
      </c>
      <c r="Q309" s="10" t="inlineStr">
        <is>
          <t>sí</t>
        </is>
      </c>
      <c r="R309" s="10" t="inlineStr">
        <is>
          <t>no</t>
        </is>
      </c>
      <c r="S309" s="10" t="inlineStr">
        <is>
          <t>sí</t>
        </is>
      </c>
      <c r="T309" s="10" t="n">
        <v>0.3134</v>
      </c>
      <c r="U309" s="10" t="n">
        <v>0.2707</v>
      </c>
      <c r="V309" s="10" t="n">
        <v>0.06</v>
      </c>
      <c r="W309" s="10" t="n">
        <v>31.1084</v>
      </c>
      <c r="X309" s="10" t="n">
        <v>0.2707</v>
      </c>
      <c r="Y309" s="10" t="n">
        <v>0.0292</v>
      </c>
      <c r="Z309" s="10" t="n">
        <v>86.375</v>
      </c>
      <c r="AA309" s="10" t="n">
        <v>86.104</v>
      </c>
      <c r="AB309" s="10" t="n">
        <v>3.745</v>
      </c>
      <c r="AC309" s="10" t="n">
        <v>3.474</v>
      </c>
      <c r="AD309" s="10" t="n">
        <v>351.756</v>
      </c>
      <c r="AE309" s="10" t="n">
        <v>124.135</v>
      </c>
      <c r="AF309" s="10" t="n">
        <v>4.0724</v>
      </c>
      <c r="AG309" s="10" t="n">
        <v>2.91</v>
      </c>
      <c r="AH309" s="10" t="n">
        <v>98.2</v>
      </c>
      <c r="AI309" s="10" t="inlineStr">
        <is>
          <t>KALINA: régimen Kalina genuino y admisible, sin fallas.</t>
        </is>
      </c>
      <c r="AJ309" s="10" t="n">
        <v>381.894</v>
      </c>
      <c r="AK309" s="10" t="n">
        <v>392.295</v>
      </c>
      <c r="AL309" s="10" t="n">
        <v>392.295</v>
      </c>
      <c r="AM309" s="10" t="n">
        <v>346.184</v>
      </c>
      <c r="AN309" s="10" t="n">
        <v>392.295</v>
      </c>
      <c r="AO309" s="10" t="n">
        <v>317.7</v>
      </c>
      <c r="AP309" s="10" t="n">
        <v>318.044</v>
      </c>
      <c r="AQ309" s="10" t="n">
        <v>326.971</v>
      </c>
      <c r="AR309" s="10" t="n">
        <v>308.667</v>
      </c>
      <c r="AS309" s="10" t="n">
        <v>309.058</v>
      </c>
      <c r="AT309" s="10" t="n">
        <v>437.755</v>
      </c>
      <c r="AU309" s="10" t="n">
        <v>524.13</v>
      </c>
      <c r="AV309" s="10" t="n">
        <v>1830.633</v>
      </c>
      <c r="AW309" s="10" t="n">
        <v>1706.497</v>
      </c>
      <c r="AX309" s="10" t="n">
        <v>483.489</v>
      </c>
      <c r="AY309" s="10" t="n">
        <v>120.791</v>
      </c>
      <c r="AZ309" s="10" t="n">
        <v>120.791</v>
      </c>
      <c r="BA309" s="10" t="n">
        <v>168.629</v>
      </c>
      <c r="BB309" s="10" t="n">
        <v>82.524</v>
      </c>
      <c r="BC309" s="10" t="n">
        <v>85.998</v>
      </c>
    </row>
    <row r="310">
      <c r="A310" s="10" t="inlineStr">
        <is>
          <t>C2-LHS-0058</t>
        </is>
      </c>
      <c r="B310" s="10" t="inlineStr">
        <is>
          <t>C2 ancla A*</t>
        </is>
      </c>
      <c r="C310" s="10" t="inlineStr"/>
      <c r="D310" s="10" t="n">
        <v>395.5</v>
      </c>
      <c r="E310" s="10" t="n">
        <v>293</v>
      </c>
      <c r="F310" s="10" t="n">
        <v>2550</v>
      </c>
      <c r="G310" s="10" t="n">
        <v>1090</v>
      </c>
      <c r="H310" s="10" t="n">
        <v>0.42</v>
      </c>
      <c r="I310" s="10" t="n">
        <v>0.95</v>
      </c>
      <c r="J310" s="10" t="n">
        <v>0.75</v>
      </c>
      <c r="K310" s="10" t="n">
        <v>0.55</v>
      </c>
      <c r="L310" s="10" t="n">
        <v>0.85</v>
      </c>
      <c r="M310" s="10" t="n">
        <v>0.9</v>
      </c>
      <c r="N310" s="10" t="n">
        <v>1</v>
      </c>
      <c r="O310" s="10" t="n">
        <v>293</v>
      </c>
      <c r="P310" s="10" t="inlineStr">
        <is>
          <t>NO_CONVERGIO</t>
        </is>
      </c>
      <c r="Q310" s="10" t="inlineStr">
        <is>
          <t>sí</t>
        </is>
      </c>
      <c r="R310" s="10" t="inlineStr">
        <is>
          <t>no</t>
        </is>
      </c>
      <c r="S310" s="10" t="inlineStr">
        <is>
          <t>no</t>
        </is>
      </c>
      <c r="T310" s="10" t="n">
        <v>-6.2272</v>
      </c>
      <c r="U310" s="10" t="n">
        <v>-3.9102</v>
      </c>
      <c r="V310" s="10" t="n">
        <v>0.0575</v>
      </c>
      <c r="W310" s="10" t="n">
        <v>58.9747</v>
      </c>
      <c r="X310" s="10" t="n">
        <v>-3.9102</v>
      </c>
      <c r="Y310" s="10" t="n">
        <v>-0.001</v>
      </c>
      <c r="Z310" s="10" t="n">
        <v>62.792</v>
      </c>
      <c r="AA310" s="10" t="n">
        <v>51.294</v>
      </c>
      <c r="AB310" s="10" t="n">
        <v>-1.634</v>
      </c>
      <c r="AC310" s="10" t="n">
        <v>2.276</v>
      </c>
      <c r="AD310" s="10" t="n">
        <v>393.61</v>
      </c>
      <c r="AE310" s="10" t="n">
        <v>130.345</v>
      </c>
      <c r="AF310" s="10" t="n">
        <v>6.2684</v>
      </c>
      <c r="AG310" s="10" t="n">
        <v>2.339</v>
      </c>
      <c r="AH310" s="10" t="n">
        <v>88.54000000000001</v>
      </c>
      <c r="AI310" s="10" t="inlineStr">
        <is>
          <t>[NO_CONVERGIO] N2: el balance global de energía no cierra dentro de la tolerancia (medido=15.408544992860218, esperado=&lt;= 0.0627923 kW (1e-3 relativo a Qi)). Causa probable: residuo numérico del lazo de convergencia por encima de lo esperado, o un componente con un balance mal cerrado. Sugerencia: r</t>
        </is>
      </c>
      <c r="AJ310" s="10" t="n">
        <v>378.572</v>
      </c>
      <c r="AK310" s="10" t="n">
        <v>391.303</v>
      </c>
      <c r="AL310" s="10" t="n">
        <v>391.303</v>
      </c>
      <c r="AM310" s="10" t="n">
        <v>353.429</v>
      </c>
      <c r="AN310" s="10" t="n">
        <v>391.303</v>
      </c>
      <c r="AO310" s="10" t="n">
        <v>309.636</v>
      </c>
      <c r="AP310" s="10" t="n">
        <v>309.891</v>
      </c>
      <c r="AQ310" s="10" t="n">
        <v>305.626</v>
      </c>
      <c r="AR310" s="10" t="n">
        <v>294.271</v>
      </c>
      <c r="AS310" s="10" t="n">
        <v>294.507</v>
      </c>
      <c r="AT310" s="10" t="n">
        <v>389.154</v>
      </c>
      <c r="AU310" s="10" t="n">
        <v>451.946</v>
      </c>
      <c r="AV310" s="10" t="n">
        <v>1858.608</v>
      </c>
      <c r="AW310" s="10" t="n">
        <v>1728.263</v>
      </c>
      <c r="AX310" s="10" t="n">
        <v>454.141</v>
      </c>
      <c r="AY310" s="10" t="n">
        <v>65.404</v>
      </c>
      <c r="AZ310" s="10" t="n">
        <v>65.404</v>
      </c>
      <c r="BA310" s="10" t="n">
        <v>44.562</v>
      </c>
      <c r="BB310" s="10" t="n">
        <v>-6.732</v>
      </c>
      <c r="BC310" s="10" t="n">
        <v>-4.456</v>
      </c>
    </row>
    <row r="311">
      <c r="A311" s="10" t="inlineStr">
        <is>
          <t>C2-LHS-0057</t>
        </is>
      </c>
      <c r="B311" s="10" t="inlineStr">
        <is>
          <t>C2 ancla A*</t>
        </is>
      </c>
      <c r="C311" s="10" t="inlineStr"/>
      <c r="D311" s="10" t="n">
        <v>407</v>
      </c>
      <c r="E311" s="10" t="n">
        <v>281.5</v>
      </c>
      <c r="F311" s="10" t="n">
        <v>2200</v>
      </c>
      <c r="G311" s="10" t="n">
        <v>1130</v>
      </c>
      <c r="H311" s="10" t="n">
        <v>0.63</v>
      </c>
      <c r="I311" s="10" t="n">
        <v>0.9</v>
      </c>
      <c r="J311" s="10" t="n">
        <v>0.75</v>
      </c>
      <c r="K311" s="10" t="n">
        <v>0.8</v>
      </c>
      <c r="L311" s="10" t="n">
        <v>0.55</v>
      </c>
      <c r="M311" s="10" t="n">
        <v>0.7</v>
      </c>
      <c r="N311" s="10" t="n">
        <v>1</v>
      </c>
      <c r="O311" s="10" t="n">
        <v>281.5</v>
      </c>
      <c r="P311" s="10" t="inlineStr">
        <is>
          <t>CORREGIBLE</t>
        </is>
      </c>
      <c r="Q311" s="10" t="inlineStr">
        <is>
          <t>sí</t>
        </is>
      </c>
      <c r="R311" s="10" t="inlineStr">
        <is>
          <t>no</t>
        </is>
      </c>
      <c r="S311" s="10" t="inlineStr">
        <is>
          <t>no</t>
        </is>
      </c>
      <c r="T311" s="10" t="n">
        <v>5.6768</v>
      </c>
      <c r="U311" s="10" t="n">
        <v>40.6256</v>
      </c>
      <c r="V311" s="10" t="n">
        <v>0.0664</v>
      </c>
      <c r="W311" s="10" t="n">
        <v>-2.7887</v>
      </c>
      <c r="X311" s="10" t="n">
        <v>40.6256</v>
      </c>
      <c r="Y311" s="10" t="n">
        <v>0.4542</v>
      </c>
      <c r="Z311" s="10" t="n">
        <v>715.638</v>
      </c>
      <c r="AA311" s="10" t="n">
        <v>675.0119999999999</v>
      </c>
      <c r="AB311" s="10" t="n">
        <v>45.671</v>
      </c>
      <c r="AC311" s="10" t="n">
        <v>5.046</v>
      </c>
      <c r="AD311" s="10" t="n">
        <v>74.301</v>
      </c>
      <c r="AE311" s="10" t="n">
        <v>100.336</v>
      </c>
      <c r="AF311" s="10" t="n">
        <v>0.1038</v>
      </c>
      <c r="AG311" s="10" t="n">
        <v>1.947</v>
      </c>
      <c r="AH311" s="10" t="n">
        <v>114.22</v>
      </c>
      <c r="AI311" s="10" t="inlineStr">
        <is>
          <t>[CORREGIBLE] O2: succión de la bomba bifásica bajo el peor caso de T_amb (riesgo de cavitación) (medido=325.89588518461113, esperado=&lt;= 323.107 K). Causa probable: subenfriamiento insuficiente a la salida del condensador bajo el peor caso ambiental. Sugerencia: aumentar eps_cond o el margen de suben</t>
        </is>
      </c>
      <c r="AJ311" s="10" t="n">
        <v>351.875</v>
      </c>
      <c r="AK311" s="10" t="n">
        <v>394.644</v>
      </c>
      <c r="AL311" s="10" t="n">
        <v>394.644</v>
      </c>
      <c r="AM311" s="10" t="n">
        <v>367.156</v>
      </c>
      <c r="AN311" s="10" t="n">
        <v>394.644</v>
      </c>
      <c r="AO311" s="10" t="n">
        <v>366.434</v>
      </c>
      <c r="AP311" s="10" t="n">
        <v>364.531</v>
      </c>
      <c r="AQ311" s="10" t="n">
        <v>365.434</v>
      </c>
      <c r="AR311" s="10" t="n">
        <v>325.896</v>
      </c>
      <c r="AS311" s="10" t="n">
        <v>342.688</v>
      </c>
      <c r="AT311" s="10" t="n">
        <v>394.317</v>
      </c>
      <c r="AU311" s="10" t="n">
        <v>1109.955</v>
      </c>
      <c r="AV311" s="10" t="n">
        <v>1892.737</v>
      </c>
      <c r="AW311" s="10" t="n">
        <v>1792.401</v>
      </c>
      <c r="AX311" s="10" t="n">
        <v>455.96</v>
      </c>
      <c r="AY311" s="10" t="n">
        <v>319.582</v>
      </c>
      <c r="AZ311" s="10" t="n">
        <v>319.582</v>
      </c>
      <c r="BA311" s="10" t="n">
        <v>989.9829999999999</v>
      </c>
      <c r="BB311" s="10" t="n">
        <v>314.97</v>
      </c>
      <c r="BC311" s="10" t="n">
        <v>320.016</v>
      </c>
    </row>
    <row r="312">
      <c r="A312" s="10" t="inlineStr">
        <is>
          <t>C2-LHS-0059</t>
        </is>
      </c>
      <c r="B312" s="10" t="inlineStr">
        <is>
          <t>C2 ancla A*</t>
        </is>
      </c>
      <c r="C312" s="10" t="inlineStr"/>
      <c r="D312" s="10" t="n">
        <v>407</v>
      </c>
      <c r="E312" s="10" t="n">
        <v>293</v>
      </c>
      <c r="F312" s="10" t="n">
        <v>2530</v>
      </c>
      <c r="G312" s="10" t="n">
        <v>630</v>
      </c>
      <c r="H312" s="10" t="n">
        <v>0.49</v>
      </c>
      <c r="I312" s="10" t="n">
        <v>0.75</v>
      </c>
      <c r="J312" s="10" t="n">
        <v>0.75</v>
      </c>
      <c r="K312" s="10" t="n">
        <v>0.55</v>
      </c>
      <c r="L312" s="10" t="n">
        <v>0.95</v>
      </c>
      <c r="M312" s="10" t="n">
        <v>0.8</v>
      </c>
      <c r="N312" s="10" t="n">
        <v>1</v>
      </c>
      <c r="O312" s="10" t="n">
        <v>293</v>
      </c>
      <c r="P312" s="10" t="inlineStr">
        <is>
          <t>KALINA</t>
        </is>
      </c>
      <c r="Q312" s="10" t="inlineStr">
        <is>
          <t>sí</t>
        </is>
      </c>
      <c r="R312" s="10" t="inlineStr">
        <is>
          <t>no</t>
        </is>
      </c>
      <c r="S312" s="10" t="inlineStr">
        <is>
          <t>sí</t>
        </is>
      </c>
      <c r="T312" s="10" t="n">
        <v>7.8919</v>
      </c>
      <c r="U312" s="10" t="n">
        <v>19.7859</v>
      </c>
      <c r="V312" s="10" t="n">
        <v>0.0524</v>
      </c>
      <c r="W312" s="10" t="n">
        <v>15.0962</v>
      </c>
      <c r="X312" s="10" t="n">
        <v>19.7859</v>
      </c>
      <c r="Y312" s="10" t="n">
        <v>0.1382</v>
      </c>
      <c r="Z312" s="10" t="n">
        <v>250.71</v>
      </c>
      <c r="AA312" s="10" t="n">
        <v>230.924</v>
      </c>
      <c r="AB312" s="10" t="n">
        <v>22.875</v>
      </c>
      <c r="AC312" s="10" t="n">
        <v>3.089</v>
      </c>
      <c r="AD312" s="10" t="n">
        <v>338.503</v>
      </c>
      <c r="AE312" s="10" t="n">
        <v>164.28</v>
      </c>
      <c r="AF312" s="10" t="n">
        <v>1.3502</v>
      </c>
      <c r="AG312" s="10" t="n">
        <v>4.016</v>
      </c>
      <c r="AH312" s="10" t="n">
        <v>108.9</v>
      </c>
      <c r="AI312" s="10" t="inlineStr">
        <is>
          <t>KALINA: régimen Kalina genuino y admisible, sin fallas.</t>
        </is>
      </c>
      <c r="AJ312" s="10" t="n">
        <v>376.414</v>
      </c>
      <c r="AK312" s="10" t="n">
        <v>393.173</v>
      </c>
      <c r="AL312" s="10" t="n">
        <v>393.173</v>
      </c>
      <c r="AM312" s="10" t="n">
        <v>339.785</v>
      </c>
      <c r="AN312" s="10" t="n">
        <v>393.173</v>
      </c>
      <c r="AO312" s="10" t="n">
        <v>310.402</v>
      </c>
      <c r="AP312" s="10" t="n">
        <v>310.736</v>
      </c>
      <c r="AQ312" s="10" t="n">
        <v>328.541</v>
      </c>
      <c r="AR312" s="10" t="n">
        <v>305.508</v>
      </c>
      <c r="AS312" s="10" t="n">
        <v>305.85</v>
      </c>
      <c r="AT312" s="10" t="n">
        <v>405.189</v>
      </c>
      <c r="AU312" s="10" t="n">
        <v>655.899</v>
      </c>
      <c r="AV312" s="10" t="n">
        <v>1867.663</v>
      </c>
      <c r="AW312" s="10" t="n">
        <v>1703.383</v>
      </c>
      <c r="AX312" s="10" t="n">
        <v>459.876</v>
      </c>
      <c r="AY312" s="10" t="n">
        <v>66.614</v>
      </c>
      <c r="AZ312" s="10" t="n">
        <v>66.614</v>
      </c>
      <c r="BA312" s="10" t="n">
        <v>294.521</v>
      </c>
      <c r="BB312" s="10" t="n">
        <v>63.596</v>
      </c>
      <c r="BC312" s="10" t="n">
        <v>66.685</v>
      </c>
    </row>
    <row r="313">
      <c r="A313" s="10" t="inlineStr">
        <is>
          <t>C2-LHS-0060</t>
        </is>
      </c>
      <c r="B313" s="10" t="inlineStr">
        <is>
          <t>C2 ancla A*</t>
        </is>
      </c>
      <c r="C313" s="10" t="inlineStr"/>
      <c r="D313" s="10" t="n">
        <v>396</v>
      </c>
      <c r="E313" s="10" t="n">
        <v>302.5</v>
      </c>
      <c r="F313" s="10" t="n">
        <v>2440</v>
      </c>
      <c r="G313" s="10" t="n">
        <v>1180</v>
      </c>
      <c r="H313" s="10" t="n">
        <v>0.45</v>
      </c>
      <c r="I313" s="10" t="n">
        <v>0.75</v>
      </c>
      <c r="J313" s="10" t="n">
        <v>0.75</v>
      </c>
      <c r="K313" s="10" t="n">
        <v>0.85</v>
      </c>
      <c r="L313" s="10" t="n">
        <v>0.6</v>
      </c>
      <c r="M313" s="10" t="n">
        <v>0.85</v>
      </c>
      <c r="N313" s="10" t="n">
        <v>1</v>
      </c>
      <c r="O313" s="10" t="n">
        <v>302.5</v>
      </c>
      <c r="P313" s="10" t="inlineStr">
        <is>
          <t>KALINA</t>
        </is>
      </c>
      <c r="Q313" s="10" t="inlineStr">
        <is>
          <t>sí</t>
        </is>
      </c>
      <c r="R313" s="10" t="inlineStr">
        <is>
          <t>no</t>
        </is>
      </c>
      <c r="S313" s="10" t="inlineStr">
        <is>
          <t>sí</t>
        </is>
      </c>
      <c r="T313" s="10" t="n">
        <v>1.8235</v>
      </c>
      <c r="U313" s="10" t="n">
        <v>4.9174</v>
      </c>
      <c r="V313" s="10" t="n">
        <v>0.0708</v>
      </c>
      <c r="W313" s="10" t="n">
        <v>38.1952</v>
      </c>
      <c r="X313" s="10" t="n">
        <v>4.9174</v>
      </c>
      <c r="Y313" s="10" t="n">
        <v>0.0766</v>
      </c>
      <c r="Z313" s="10" t="n">
        <v>269.66</v>
      </c>
      <c r="AA313" s="10" t="n">
        <v>264.742</v>
      </c>
      <c r="AB313" s="10" t="n">
        <v>6.945</v>
      </c>
      <c r="AC313" s="10" t="n">
        <v>2.028</v>
      </c>
      <c r="AD313" s="10" t="n">
        <v>210.089</v>
      </c>
      <c r="AE313" s="10" t="n">
        <v>89.48</v>
      </c>
      <c r="AF313" s="10" t="n">
        <v>0.7791</v>
      </c>
      <c r="AG313" s="10" t="n">
        <v>2.068</v>
      </c>
      <c r="AH313" s="10" t="n">
        <v>94.03</v>
      </c>
      <c r="AI313" s="10" t="inlineStr">
        <is>
          <t>KALINA: régimen Kalina genuino y admisible, sin fallas.</t>
        </is>
      </c>
      <c r="AJ313" s="10" t="n">
        <v>357.452</v>
      </c>
      <c r="AK313" s="10" t="n">
        <v>392.885</v>
      </c>
      <c r="AL313" s="10" t="n">
        <v>392.885</v>
      </c>
      <c r="AM313" s="10" t="n">
        <v>363.786</v>
      </c>
      <c r="AN313" s="10" t="n">
        <v>392.885</v>
      </c>
      <c r="AO313" s="10" t="n">
        <v>345.676</v>
      </c>
      <c r="AP313" s="10" t="n">
        <v>345.868</v>
      </c>
      <c r="AQ313" s="10" t="n">
        <v>355.654</v>
      </c>
      <c r="AR313" s="10" t="n">
        <v>312.663</v>
      </c>
      <c r="AS313" s="10" t="n">
        <v>312.887</v>
      </c>
      <c r="AT313" s="10" t="n">
        <v>296.233</v>
      </c>
      <c r="AU313" s="10" t="n">
        <v>565.893</v>
      </c>
      <c r="AV313" s="10" t="n">
        <v>1871.16</v>
      </c>
      <c r="AW313" s="10" t="n">
        <v>1781.68</v>
      </c>
      <c r="AX313" s="10" t="n">
        <v>456.053</v>
      </c>
      <c r="AY313" s="10" t="n">
        <v>228.285</v>
      </c>
      <c r="AZ313" s="10" t="n">
        <v>228.285</v>
      </c>
      <c r="BA313" s="10" t="n">
        <v>348.859</v>
      </c>
      <c r="BB313" s="10" t="n">
        <v>84.117</v>
      </c>
      <c r="BC313" s="10" t="n">
        <v>86.145</v>
      </c>
    </row>
    <row r="314">
      <c r="A314" s="10" t="inlineStr">
        <is>
          <t>C2-LHS-0061</t>
        </is>
      </c>
      <c r="B314" s="10" t="inlineStr">
        <is>
          <t>C2 ancla A*</t>
        </is>
      </c>
      <c r="C314" s="10" t="inlineStr"/>
      <c r="D314" s="10" t="n">
        <v>402</v>
      </c>
      <c r="E314" s="10" t="n">
        <v>294</v>
      </c>
      <c r="F314" s="10" t="n">
        <v>3530</v>
      </c>
      <c r="G314" s="10" t="n">
        <v>1160</v>
      </c>
      <c r="H314" s="10" t="n">
        <v>0.61</v>
      </c>
      <c r="I314" s="10" t="n">
        <v>0.55</v>
      </c>
      <c r="J314" s="10" t="n">
        <v>0.75</v>
      </c>
      <c r="K314" s="10" t="n">
        <v>0.6</v>
      </c>
      <c r="L314" s="10" t="n">
        <v>0.6</v>
      </c>
      <c r="M314" s="10" t="n">
        <v>0.75</v>
      </c>
      <c r="N314" s="10" t="n">
        <v>1</v>
      </c>
      <c r="O314" s="10" t="n">
        <v>294</v>
      </c>
      <c r="P314" s="10" t="inlineStr">
        <is>
          <t>KALINA</t>
        </is>
      </c>
      <c r="Q314" s="10" t="inlineStr">
        <is>
          <t>sí</t>
        </is>
      </c>
      <c r="R314" s="10" t="inlineStr">
        <is>
          <t>no</t>
        </is>
      </c>
      <c r="S314" s="10" t="inlineStr">
        <is>
          <t>sí</t>
        </is>
      </c>
      <c r="T314" s="10" t="n">
        <v>3.0889</v>
      </c>
      <c r="U314" s="10" t="n">
        <v>10.5234</v>
      </c>
      <c r="V314" s="10" t="n">
        <v>0.0707</v>
      </c>
      <c r="W314" s="10" t="n">
        <v>9.1616</v>
      </c>
      <c r="X314" s="10" t="n">
        <v>10.5234</v>
      </c>
      <c r="Y314" s="10" t="n">
        <v>0.16</v>
      </c>
      <c r="Z314" s="10" t="n">
        <v>340.683</v>
      </c>
      <c r="AA314" s="10" t="n">
        <v>330.159</v>
      </c>
      <c r="AB314" s="10" t="n">
        <v>14.68</v>
      </c>
      <c r="AC314" s="10" t="n">
        <v>4.157</v>
      </c>
      <c r="AD314" s="10" t="n">
        <v>172.73</v>
      </c>
      <c r="AE314" s="10" t="n">
        <v>91.163</v>
      </c>
      <c r="AF314" s="10" t="n">
        <v>0.507</v>
      </c>
      <c r="AG314" s="10" t="n">
        <v>3.043</v>
      </c>
      <c r="AH314" s="10" t="n">
        <v>100.11</v>
      </c>
      <c r="AI314" s="10" t="inlineStr">
        <is>
          <t>KALINA: régimen Kalina genuino y admisible, sin fallas.</t>
        </is>
      </c>
      <c r="AJ314" s="10" t="n">
        <v>353.042</v>
      </c>
      <c r="AK314" s="10" t="n">
        <v>387.468</v>
      </c>
      <c r="AL314" s="10" t="n">
        <v>387.468</v>
      </c>
      <c r="AM314" s="10" t="n">
        <v>342.104</v>
      </c>
      <c r="AN314" s="10" t="n">
        <v>387.468</v>
      </c>
      <c r="AO314" s="10" t="n">
        <v>346.255</v>
      </c>
      <c r="AP314" s="10" t="n">
        <v>337.751</v>
      </c>
      <c r="AQ314" s="10" t="n">
        <v>337.953</v>
      </c>
      <c r="AR314" s="10" t="n">
        <v>317.143</v>
      </c>
      <c r="AS314" s="10" t="n">
        <v>317.661</v>
      </c>
      <c r="AT314" s="10" t="n">
        <v>358.086</v>
      </c>
      <c r="AU314" s="10" t="n">
        <v>698.769</v>
      </c>
      <c r="AV314" s="10" t="n">
        <v>1798.144</v>
      </c>
      <c r="AW314" s="10" t="n">
        <v>1706.982</v>
      </c>
      <c r="AX314" s="10" t="n">
        <v>487.758</v>
      </c>
      <c r="AY314" s="10" t="n">
        <v>281.875</v>
      </c>
      <c r="AZ314" s="10" t="n">
        <v>281.875</v>
      </c>
      <c r="BA314" s="10" t="n">
        <v>511.359</v>
      </c>
      <c r="BB314" s="10" t="n">
        <v>181.2</v>
      </c>
      <c r="BC314" s="10" t="n">
        <v>185.356</v>
      </c>
    </row>
    <row r="315">
      <c r="A315" s="10" t="inlineStr">
        <is>
          <t>C2-LHS-0062</t>
        </is>
      </c>
      <c r="B315" s="10" t="inlineStr">
        <is>
          <t>C2 ancla A*</t>
        </is>
      </c>
      <c r="C315" s="10" t="inlineStr"/>
      <c r="D315" s="10" t="n">
        <v>402.5</v>
      </c>
      <c r="E315" s="10" t="n">
        <v>281</v>
      </c>
      <c r="F315" s="10" t="n">
        <v>2590</v>
      </c>
      <c r="G315" s="10" t="n">
        <v>720</v>
      </c>
      <c r="H315" s="10" t="n">
        <v>0.46</v>
      </c>
      <c r="I315" s="10" t="n">
        <v>0.9</v>
      </c>
      <c r="J315" s="10" t="n">
        <v>0.75</v>
      </c>
      <c r="K315" s="10" t="n">
        <v>0.55</v>
      </c>
      <c r="L315" s="10" t="n">
        <v>0.65</v>
      </c>
      <c r="M315" s="10" t="n">
        <v>0.85</v>
      </c>
      <c r="N315" s="10" t="n">
        <v>1</v>
      </c>
      <c r="O315" s="10" t="n">
        <v>281</v>
      </c>
      <c r="P315" s="10" t="inlineStr">
        <is>
          <t>KALINA</t>
        </is>
      </c>
      <c r="Q315" s="10" t="inlineStr">
        <is>
          <t>sí</t>
        </is>
      </c>
      <c r="R315" s="10" t="inlineStr">
        <is>
          <t>no</t>
        </is>
      </c>
      <c r="S315" s="10" t="inlineStr">
        <is>
          <t>sí</t>
        </is>
      </c>
      <c r="T315" s="10" t="n">
        <v>2.1369</v>
      </c>
      <c r="U315" s="10" t="n">
        <v>5.0145</v>
      </c>
      <c r="V315" s="10" t="n">
        <v>0.0465</v>
      </c>
      <c r="W315" s="10" t="n">
        <v>40.147</v>
      </c>
      <c r="X315" s="10" t="n">
        <v>5.0145</v>
      </c>
      <c r="Y315" s="10" t="n">
        <v>0.0432</v>
      </c>
      <c r="Z315" s="10" t="n">
        <v>234.661</v>
      </c>
      <c r="AA315" s="10" t="n">
        <v>229.647</v>
      </c>
      <c r="AB315" s="10" t="n">
        <v>7.965</v>
      </c>
      <c r="AC315" s="10" t="n">
        <v>2.95</v>
      </c>
      <c r="AD315" s="10" t="n">
        <v>292.645</v>
      </c>
      <c r="AE315" s="10" t="n">
        <v>180.111</v>
      </c>
      <c r="AF315" s="10" t="n">
        <v>1.2471</v>
      </c>
      <c r="AG315" s="10" t="n">
        <v>3.597</v>
      </c>
      <c r="AH315" s="10" t="n">
        <v>87.48999999999999</v>
      </c>
      <c r="AI315" s="10" t="inlineStr">
        <is>
          <t>KALINA: régimen Kalina genuino y admisible, sin fallas.</t>
        </is>
      </c>
      <c r="AJ315" s="10" t="n">
        <v>353.004</v>
      </c>
      <c r="AK315" s="10" t="n">
        <v>389.976</v>
      </c>
      <c r="AL315" s="10" t="n">
        <v>389.976</v>
      </c>
      <c r="AM315" s="10" t="n">
        <v>334.73</v>
      </c>
      <c r="AN315" s="10" t="n">
        <v>389.976</v>
      </c>
      <c r="AO315" s="10" t="n">
        <v>326.325</v>
      </c>
      <c r="AP315" s="10" t="n">
        <v>326.629</v>
      </c>
      <c r="AQ315" s="10" t="n">
        <v>332.381</v>
      </c>
      <c r="AR315" s="10" t="n">
        <v>289.998</v>
      </c>
      <c r="AS315" s="10" t="n">
        <v>290.307</v>
      </c>
      <c r="AT315" s="10" t="n">
        <v>278.419</v>
      </c>
      <c r="AU315" s="10" t="n">
        <v>513.08</v>
      </c>
      <c r="AV315" s="10" t="n">
        <v>1851.014</v>
      </c>
      <c r="AW315" s="10" t="n">
        <v>1670.903</v>
      </c>
      <c r="AX315" s="10" t="n">
        <v>451.176</v>
      </c>
      <c r="AY315" s="10" t="n">
        <v>144.991</v>
      </c>
      <c r="AZ315" s="10" t="n">
        <v>144.991</v>
      </c>
      <c r="BA315" s="10" t="n">
        <v>212.47</v>
      </c>
      <c r="BB315" s="10" t="n">
        <v>-17.177</v>
      </c>
      <c r="BC315" s="10" t="n">
        <v>-14.226</v>
      </c>
    </row>
    <row r="316">
      <c r="A316" s="10" t="inlineStr">
        <is>
          <t>C2-LHS-0063</t>
        </is>
      </c>
      <c r="B316" s="10" t="inlineStr">
        <is>
          <t>C2 ancla A*</t>
        </is>
      </c>
      <c r="C316" s="10" t="inlineStr"/>
      <c r="D316" s="10" t="n">
        <v>397</v>
      </c>
      <c r="E316" s="10" t="n">
        <v>289.5</v>
      </c>
      <c r="F316" s="10" t="n">
        <v>2350</v>
      </c>
      <c r="G316" s="10" t="n">
        <v>950</v>
      </c>
      <c r="H316" s="10" t="n">
        <v>0.54</v>
      </c>
      <c r="I316" s="10" t="n">
        <v>0.85</v>
      </c>
      <c r="J316" s="10" t="n">
        <v>0.75</v>
      </c>
      <c r="K316" s="10" t="n">
        <v>0.65</v>
      </c>
      <c r="L316" s="10" t="n">
        <v>0.75</v>
      </c>
      <c r="M316" s="10" t="n">
        <v>0.85</v>
      </c>
      <c r="N316" s="10" t="n">
        <v>1</v>
      </c>
      <c r="O316" s="10" t="n">
        <v>289.5</v>
      </c>
      <c r="P316" s="10" t="inlineStr">
        <is>
          <t>KALINA</t>
        </is>
      </c>
      <c r="Q316" s="10" t="inlineStr">
        <is>
          <t>sí</t>
        </is>
      </c>
      <c r="R316" s="10" t="inlineStr">
        <is>
          <t>no</t>
        </is>
      </c>
      <c r="S316" s="10" t="inlineStr">
        <is>
          <t>sí</t>
        </is>
      </c>
      <c r="T316" s="10" t="n">
        <v>5.3682</v>
      </c>
      <c r="U316" s="10" t="n">
        <v>19.946</v>
      </c>
      <c r="V316" s="10" t="n">
        <v>0.0634</v>
      </c>
      <c r="W316" s="10" t="n">
        <v>24.9459</v>
      </c>
      <c r="X316" s="10" t="n">
        <v>19.946</v>
      </c>
      <c r="Y316" s="10" t="n">
        <v>0.1822</v>
      </c>
      <c r="Z316" s="10" t="n">
        <v>371.558</v>
      </c>
      <c r="AA316" s="10" t="n">
        <v>351.612</v>
      </c>
      <c r="AB316" s="10" t="n">
        <v>22.268</v>
      </c>
      <c r="AC316" s="10" t="n">
        <v>2.322</v>
      </c>
      <c r="AD316" s="10" t="n">
        <v>233.589</v>
      </c>
      <c r="AE316" s="10" t="n">
        <v>121.525</v>
      </c>
      <c r="AF316" s="10" t="n">
        <v>0.6287</v>
      </c>
      <c r="AG316" s="10" t="n">
        <v>2.474</v>
      </c>
      <c r="AH316" s="10" t="n">
        <v>83.19</v>
      </c>
      <c r="AI316" s="10" t="inlineStr">
        <is>
          <t>KALINA: régimen Kalina genuino y admisible, sin fallas.</t>
        </is>
      </c>
      <c r="AJ316" s="10" t="n">
        <v>351.871</v>
      </c>
      <c r="AK316" s="10" t="n">
        <v>383.354</v>
      </c>
      <c r="AL316" s="10" t="n">
        <v>383.354</v>
      </c>
      <c r="AM316" s="10" t="n">
        <v>344.293</v>
      </c>
      <c r="AN316" s="10" t="n">
        <v>383.354</v>
      </c>
      <c r="AO316" s="10" t="n">
        <v>323.741</v>
      </c>
      <c r="AP316" s="10" t="n">
        <v>323.97</v>
      </c>
      <c r="AQ316" s="10" t="n">
        <v>338.932</v>
      </c>
      <c r="AR316" s="10" t="n">
        <v>302.811</v>
      </c>
      <c r="AS316" s="10" t="n">
        <v>303.074</v>
      </c>
      <c r="AT316" s="10" t="n">
        <v>308.662</v>
      </c>
      <c r="AU316" s="10" t="n">
        <v>680.2190000000001</v>
      </c>
      <c r="AV316" s="10" t="n">
        <v>1835.884</v>
      </c>
      <c r="AW316" s="10" t="n">
        <v>1714.359</v>
      </c>
      <c r="AX316" s="10" t="n">
        <v>420.947</v>
      </c>
      <c r="AY316" s="10" t="n">
        <v>134.952</v>
      </c>
      <c r="AZ316" s="10" t="n">
        <v>134.952</v>
      </c>
      <c r="BA316" s="10" t="n">
        <v>424.362</v>
      </c>
      <c r="BB316" s="10" t="n">
        <v>72.751</v>
      </c>
      <c r="BC316" s="10" t="n">
        <v>75.07299999999999</v>
      </c>
    </row>
    <row r="317">
      <c r="A317" s="10" t="inlineStr">
        <is>
          <t>C2-LHS-0064</t>
        </is>
      </c>
      <c r="B317" s="10" t="inlineStr">
        <is>
          <t>C2 ancla A*</t>
        </is>
      </c>
      <c r="C317" s="10" t="inlineStr"/>
      <c r="D317" s="10" t="n">
        <v>423</v>
      </c>
      <c r="E317" s="10" t="n">
        <v>295</v>
      </c>
      <c r="F317" s="10" t="n">
        <v>2910</v>
      </c>
      <c r="G317" s="10" t="n">
        <v>1060</v>
      </c>
      <c r="H317" s="10" t="n">
        <v>0.48</v>
      </c>
      <c r="I317" s="10" t="n">
        <v>0.55</v>
      </c>
      <c r="J317" s="10" t="n">
        <v>0.75</v>
      </c>
      <c r="K317" s="10" t="n">
        <v>0.65</v>
      </c>
      <c r="L317" s="10" t="n">
        <v>0.6</v>
      </c>
      <c r="M317" s="10" t="n">
        <v>0.75</v>
      </c>
      <c r="N317" s="10" t="n">
        <v>1</v>
      </c>
      <c r="O317" s="10" t="n">
        <v>295</v>
      </c>
      <c r="P317" s="10" t="inlineStr">
        <is>
          <t>KALINA</t>
        </is>
      </c>
      <c r="Q317" s="10" t="inlineStr">
        <is>
          <t>sí</t>
        </is>
      </c>
      <c r="R317" s="10" t="inlineStr">
        <is>
          <t>no</t>
        </is>
      </c>
      <c r="S317" s="10" t="inlineStr">
        <is>
          <t>sí</t>
        </is>
      </c>
      <c r="T317" s="10" t="n">
        <v>3.1723</v>
      </c>
      <c r="U317" s="10" t="n">
        <v>13.5136</v>
      </c>
      <c r="V317" s="10" t="n">
        <v>0.0711</v>
      </c>
      <c r="W317" s="10" t="n">
        <v>16.6711</v>
      </c>
      <c r="X317" s="10" t="n">
        <v>13.5136</v>
      </c>
      <c r="Y317" s="10" t="n">
        <v>0.1784</v>
      </c>
      <c r="Z317" s="10" t="n">
        <v>425.988</v>
      </c>
      <c r="AA317" s="10" t="n">
        <v>412.474</v>
      </c>
      <c r="AB317" s="10" t="n">
        <v>16.575</v>
      </c>
      <c r="AC317" s="10" t="n">
        <v>3.062</v>
      </c>
      <c r="AD317" s="10" t="n">
        <v>194.996</v>
      </c>
      <c r="AE317" s="10" t="n">
        <v>92.376</v>
      </c>
      <c r="AF317" s="10" t="n">
        <v>0.4577</v>
      </c>
      <c r="AG317" s="10" t="n">
        <v>2.745</v>
      </c>
      <c r="AH317" s="10" t="n">
        <v>111.12</v>
      </c>
      <c r="AI317" s="10" t="inlineStr">
        <is>
          <t>KALINA: régimen Kalina genuino y admisible, sin fallas.</t>
        </is>
      </c>
      <c r="AJ317" s="10" t="n">
        <v>365.593</v>
      </c>
      <c r="AK317" s="10" t="n">
        <v>407.851</v>
      </c>
      <c r="AL317" s="10" t="n">
        <v>407.851</v>
      </c>
      <c r="AM317" s="10" t="n">
        <v>370.984</v>
      </c>
      <c r="AN317" s="10" t="n">
        <v>407.851</v>
      </c>
      <c r="AO317" s="10" t="n">
        <v>359.011</v>
      </c>
      <c r="AP317" s="10" t="n">
        <v>359.277</v>
      </c>
      <c r="AQ317" s="10" t="n">
        <v>360.813</v>
      </c>
      <c r="AR317" s="10" t="n">
        <v>324.59</v>
      </c>
      <c r="AS317" s="10" t="n">
        <v>324.948</v>
      </c>
      <c r="AT317" s="10" t="n">
        <v>347.506</v>
      </c>
      <c r="AU317" s="10" t="n">
        <v>773.494</v>
      </c>
      <c r="AV317" s="10" t="n">
        <v>1914.746</v>
      </c>
      <c r="AW317" s="10" t="n">
        <v>1822.369</v>
      </c>
      <c r="AX317" s="10" t="n">
        <v>523.936</v>
      </c>
      <c r="AY317" s="10" t="n">
        <v>286.301</v>
      </c>
      <c r="AZ317" s="10" t="n">
        <v>286.301</v>
      </c>
      <c r="BA317" s="10" t="n">
        <v>561.922</v>
      </c>
      <c r="BB317" s="10" t="n">
        <v>149.448</v>
      </c>
      <c r="BC317" s="10" t="n">
        <v>152.51</v>
      </c>
    </row>
    <row r="318">
      <c r="A318" s="10" t="inlineStr">
        <is>
          <t>C2-LHS-0065</t>
        </is>
      </c>
      <c r="B318" s="10" t="inlineStr">
        <is>
          <t>C2 ancla A*</t>
        </is>
      </c>
      <c r="C318" s="10" t="inlineStr"/>
      <c r="D318" s="10" t="n">
        <v>461</v>
      </c>
      <c r="E318" s="10" t="n">
        <v>301.5</v>
      </c>
      <c r="F318" s="10" t="n">
        <v>2160</v>
      </c>
      <c r="G318" s="10" t="n">
        <v>770</v>
      </c>
      <c r="H318" s="10" t="n">
        <v>0.63</v>
      </c>
      <c r="I318" s="10" t="n">
        <v>0.55</v>
      </c>
      <c r="J318" s="10" t="n">
        <v>0.75</v>
      </c>
      <c r="K318" s="10" t="n">
        <v>0.55</v>
      </c>
      <c r="L318" s="10" t="n">
        <v>0.75</v>
      </c>
      <c r="M318" s="10" t="n">
        <v>0.8</v>
      </c>
      <c r="N318" s="10" t="n">
        <v>1</v>
      </c>
      <c r="O318" s="10" t="n">
        <v>301.5</v>
      </c>
      <c r="P318" s="10" t="inlineStr">
        <is>
          <t>CORREGIBLE</t>
        </is>
      </c>
      <c r="Q318" s="10" t="inlineStr">
        <is>
          <t>sí</t>
        </is>
      </c>
      <c r="R318" s="10" t="inlineStr">
        <is>
          <t>no</t>
        </is>
      </c>
      <c r="S318" s="10" t="inlineStr">
        <is>
          <t>no</t>
        </is>
      </c>
      <c r="T318" s="10" t="n">
        <v>4.3011</v>
      </c>
      <c r="U318" s="10" t="n">
        <v>43.0875</v>
      </c>
      <c r="V318" s="10" t="n">
        <v>0.073</v>
      </c>
      <c r="W318" s="10" t="n">
        <v>-6.4241</v>
      </c>
      <c r="X318" s="10" t="n">
        <v>43.0875</v>
      </c>
      <c r="Y318" s="10" t="n">
        <v>0.3746</v>
      </c>
      <c r="Z318" s="10" t="n">
        <v>1001.768</v>
      </c>
      <c r="AA318" s="10" t="n">
        <v>958.6799999999999</v>
      </c>
      <c r="AB318" s="10" t="n">
        <v>61.615</v>
      </c>
      <c r="AC318" s="10" t="n">
        <v>18.528</v>
      </c>
      <c r="AD318" s="10" t="n">
        <v>87.715</v>
      </c>
      <c r="AE318" s="10" t="n">
        <v>98.672</v>
      </c>
      <c r="AF318" s="10" t="n">
        <v>0.0876</v>
      </c>
      <c r="AG318" s="10" t="n">
        <v>2.805</v>
      </c>
      <c r="AH318" s="10" t="n">
        <v>109.68</v>
      </c>
      <c r="AI318" s="10" t="inlineStr">
        <is>
          <t>[CORREGIBLE] O2: succión de la bomba bifásica bajo el peor caso de T_amb (riesgo de cavitación) (medido=315.8407218220689, esperado=&lt;= 309.417 K). Causa probable: subenfriamiento insuficiente a la salida del condensador bajo el peor caso ambiental. Sugerencia: aumentar eps_cond o el margen de subenf</t>
        </is>
      </c>
      <c r="AJ318" s="10" t="n">
        <v>353.841</v>
      </c>
      <c r="AK318" s="10" t="n">
        <v>416.995</v>
      </c>
      <c r="AL318" s="10" t="n">
        <v>416.995</v>
      </c>
      <c r="AM318" s="10" t="n">
        <v>380.592</v>
      </c>
      <c r="AN318" s="10" t="n">
        <v>416.995</v>
      </c>
      <c r="AO318" s="10" t="n">
        <v>367.645</v>
      </c>
      <c r="AP318" s="10" t="n">
        <v>367.856</v>
      </c>
      <c r="AQ318" s="10" t="n">
        <v>377.003</v>
      </c>
      <c r="AR318" s="10" t="n">
        <v>315.841</v>
      </c>
      <c r="AS318" s="10" t="n">
        <v>350.614</v>
      </c>
      <c r="AT318" s="10" t="n">
        <v>465.587</v>
      </c>
      <c r="AU318" s="10" t="n">
        <v>1467.355</v>
      </c>
      <c r="AV318" s="10" t="n">
        <v>2018.218</v>
      </c>
      <c r="AW318" s="10" t="n">
        <v>1919.546</v>
      </c>
      <c r="AX318" s="10" t="n">
        <v>551.408</v>
      </c>
      <c r="AY318" s="10" t="n">
        <v>317.845</v>
      </c>
      <c r="AZ318" s="10" t="n">
        <v>317.845</v>
      </c>
      <c r="BA318" s="10" t="n">
        <v>1318.025</v>
      </c>
      <c r="BB318" s="10" t="n">
        <v>359.345</v>
      </c>
      <c r="BC318" s="10" t="n">
        <v>377.872</v>
      </c>
    </row>
    <row r="319">
      <c r="A319" s="10" t="inlineStr">
        <is>
          <t>C2-LHS-0066</t>
        </is>
      </c>
      <c r="B319" s="10" t="inlineStr">
        <is>
          <t>C2 ancla A*</t>
        </is>
      </c>
      <c r="C319" s="10" t="inlineStr"/>
      <c r="D319" s="10" t="n">
        <v>435.5</v>
      </c>
      <c r="E319" s="10" t="n">
        <v>281</v>
      </c>
      <c r="F319" s="10" t="n">
        <v>2630</v>
      </c>
      <c r="G319" s="10" t="n">
        <v>510</v>
      </c>
      <c r="H319" s="10" t="n">
        <v>0.5600000000000001</v>
      </c>
      <c r="I319" s="10" t="n">
        <v>0.65</v>
      </c>
      <c r="J319" s="10" t="n">
        <v>0.75</v>
      </c>
      <c r="K319" s="10" t="n">
        <v>0.55</v>
      </c>
      <c r="L319" s="10" t="n">
        <v>0.95</v>
      </c>
      <c r="M319" s="10" t="n">
        <v>0.8</v>
      </c>
      <c r="N319" s="10" t="n">
        <v>1</v>
      </c>
      <c r="O319" s="10" t="n">
        <v>281</v>
      </c>
      <c r="P319" s="10" t="inlineStr">
        <is>
          <t>CORREGIBLE</t>
        </is>
      </c>
      <c r="Q319" s="10" t="inlineStr">
        <is>
          <t>sí</t>
        </is>
      </c>
      <c r="R319" s="10" t="inlineStr">
        <is>
          <t>no</t>
        </is>
      </c>
      <c r="S319" s="10" t="inlineStr">
        <is>
          <t>no</t>
        </is>
      </c>
      <c r="T319" s="10" t="n">
        <v>9.3017</v>
      </c>
      <c r="U319" s="10" t="n">
        <v>56.845</v>
      </c>
      <c r="V319" s="10" t="n">
        <v>0.0516</v>
      </c>
      <c r="W319" s="10" t="n">
        <v>-1.0994</v>
      </c>
      <c r="X319" s="10" t="n">
        <v>56.845</v>
      </c>
      <c r="Y319" s="10" t="n">
        <v>0.3522</v>
      </c>
      <c r="Z319" s="10" t="n">
        <v>611.128</v>
      </c>
      <c r="AA319" s="10" t="n">
        <v>554.283</v>
      </c>
      <c r="AB319" s="10" t="n">
        <v>60.826</v>
      </c>
      <c r="AC319" s="10" t="n">
        <v>3.981</v>
      </c>
      <c r="AD319" s="10" t="n">
        <v>275.833</v>
      </c>
      <c r="AE319" s="10" t="n">
        <v>172.211</v>
      </c>
      <c r="AF319" s="10" t="n">
        <v>0.4514</v>
      </c>
      <c r="AG319" s="10" t="n">
        <v>5.157</v>
      </c>
      <c r="AH319" s="10" t="n">
        <v>98.15000000000001</v>
      </c>
      <c r="AI319" s="10" t="inlineStr">
        <is>
          <t>[CORREGIBLE] O2: succión de la bomba bifásica bajo el peor caso de T_amb (riesgo de cavitación) (medido=304.9987740806741, esperado=&lt;= 303.899 K). Causa probable: subenfriamiento insuficiente a la salida del condensador bajo el peor caso ambiental. Sugerencia: aumentar eps_cond o el margen de subenf</t>
        </is>
      </c>
      <c r="AJ319" s="10" t="n">
        <v>367.8</v>
      </c>
      <c r="AK319" s="10" t="n">
        <v>406.365</v>
      </c>
      <c r="AL319" s="10" t="n">
        <v>406.365</v>
      </c>
      <c r="AM319" s="10" t="n">
        <v>348.845</v>
      </c>
      <c r="AN319" s="10" t="n">
        <v>406.365</v>
      </c>
      <c r="AO319" s="10" t="n">
        <v>316.098</v>
      </c>
      <c r="AP319" s="10" t="n">
        <v>316.477</v>
      </c>
      <c r="AQ319" s="10" t="n">
        <v>334.858</v>
      </c>
      <c r="AR319" s="10" t="n">
        <v>304.999</v>
      </c>
      <c r="AS319" s="10" t="n">
        <v>311.11</v>
      </c>
      <c r="AT319" s="10" t="n">
        <v>399.281</v>
      </c>
      <c r="AU319" s="10" t="n">
        <v>1010.409</v>
      </c>
      <c r="AV319" s="10" t="n">
        <v>1923.385</v>
      </c>
      <c r="AW319" s="10" t="n">
        <v>1751.174</v>
      </c>
      <c r="AX319" s="10" t="n">
        <v>511.848</v>
      </c>
      <c r="AY319" s="10" t="n">
        <v>85.386</v>
      </c>
      <c r="AZ319" s="10" t="n">
        <v>85.386</v>
      </c>
      <c r="BA319" s="10" t="n">
        <v>673.75</v>
      </c>
      <c r="BB319" s="10" t="n">
        <v>119.467</v>
      </c>
      <c r="BC319" s="10" t="n">
        <v>123.447</v>
      </c>
    </row>
    <row r="320">
      <c r="A320" s="10" t="inlineStr">
        <is>
          <t>C2-LHS-0067</t>
        </is>
      </c>
      <c r="B320" s="10" t="inlineStr">
        <is>
          <t>C2 ancla A*</t>
        </is>
      </c>
      <c r="C320" s="10" t="inlineStr"/>
      <c r="D320" s="10" t="n">
        <v>428</v>
      </c>
      <c r="E320" s="10" t="n">
        <v>296</v>
      </c>
      <c r="F320" s="10" t="n">
        <v>3990</v>
      </c>
      <c r="G320" s="10" t="n">
        <v>550</v>
      </c>
      <c r="H320" s="10" t="n">
        <v>0.6</v>
      </c>
      <c r="I320" s="10" t="n">
        <v>0.8</v>
      </c>
      <c r="J320" s="10" t="n">
        <v>0.75</v>
      </c>
      <c r="K320" s="10" t="n">
        <v>0.65</v>
      </c>
      <c r="L320" s="10" t="n">
        <v>0.85</v>
      </c>
      <c r="M320" s="10" t="n">
        <v>0.95</v>
      </c>
      <c r="N320" s="10" t="n">
        <v>1</v>
      </c>
      <c r="O320" s="10" t="n">
        <v>296</v>
      </c>
      <c r="P320" s="10" t="inlineStr">
        <is>
          <t>KALINA</t>
        </is>
      </c>
      <c r="Q320" s="10" t="inlineStr">
        <is>
          <t>sí</t>
        </is>
      </c>
      <c r="R320" s="10" t="inlineStr">
        <is>
          <t>no</t>
        </is>
      </c>
      <c r="S320" s="10" t="inlineStr">
        <is>
          <t>sí</t>
        </is>
      </c>
      <c r="T320" s="10" t="n">
        <v>12.2117</v>
      </c>
      <c r="U320" s="10" t="n">
        <v>62.3505</v>
      </c>
      <c r="V320" s="10" t="n">
        <v>0.0264</v>
      </c>
      <c r="W320" s="10" t="n">
        <v>0.5938</v>
      </c>
      <c r="X320" s="10" t="n">
        <v>62.3505</v>
      </c>
      <c r="Y320" s="10" t="n">
        <v>0.2825</v>
      </c>
      <c r="Z320" s="10" t="n">
        <v>510.58</v>
      </c>
      <c r="AA320" s="10" t="n">
        <v>448.231</v>
      </c>
      <c r="AB320" s="10" t="n">
        <v>68.217</v>
      </c>
      <c r="AC320" s="10" t="n">
        <v>5.867</v>
      </c>
      <c r="AD320" s="10" t="n">
        <v>316.365</v>
      </c>
      <c r="AE320" s="10" t="n">
        <v>240.636</v>
      </c>
      <c r="AF320" s="10" t="n">
        <v>0.6196</v>
      </c>
      <c r="AG320" s="10" t="n">
        <v>7.255</v>
      </c>
      <c r="AH320" s="10" t="n">
        <v>68.68000000000001</v>
      </c>
      <c r="AI320" s="10" t="inlineStr">
        <is>
          <t>KALINA: régimen Kalina genuino y admisible, sin fallas.</t>
        </is>
      </c>
      <c r="AJ320" s="10" t="n">
        <v>366.608</v>
      </c>
      <c r="AK320" s="10" t="n">
        <v>408.955</v>
      </c>
      <c r="AL320" s="10" t="n">
        <v>408.955</v>
      </c>
      <c r="AM320" s="10" t="n">
        <v>327.624</v>
      </c>
      <c r="AN320" s="10" t="n">
        <v>408.955</v>
      </c>
      <c r="AO320" s="10" t="n">
        <v>318.549</v>
      </c>
      <c r="AP320" s="10" t="n">
        <v>319.116</v>
      </c>
      <c r="AQ320" s="10" t="n">
        <v>320.865</v>
      </c>
      <c r="AR320" s="10" t="n">
        <v>300.995</v>
      </c>
      <c r="AS320" s="10" t="n">
        <v>301.682</v>
      </c>
      <c r="AT320" s="10" t="n">
        <v>419.597</v>
      </c>
      <c r="AU320" s="10" t="n">
        <v>930.177</v>
      </c>
      <c r="AV320" s="10" t="n">
        <v>1868.099</v>
      </c>
      <c r="AW320" s="10" t="n">
        <v>1627.463</v>
      </c>
      <c r="AX320" s="10" t="n">
        <v>559.091</v>
      </c>
      <c r="AY320" s="10" t="n">
        <v>117.556</v>
      </c>
      <c r="AZ320" s="10" t="n">
        <v>117.556</v>
      </c>
      <c r="BA320" s="10" t="n">
        <v>545.595</v>
      </c>
      <c r="BB320" s="10" t="n">
        <v>97.363</v>
      </c>
      <c r="BC320" s="10" t="n">
        <v>103.23</v>
      </c>
    </row>
    <row r="321">
      <c r="A321" s="10" t="inlineStr">
        <is>
          <t>C2-LHS-0072</t>
        </is>
      </c>
      <c r="B321" s="10" t="inlineStr">
        <is>
          <t>C2 ancla A*</t>
        </is>
      </c>
      <c r="C321" s="10" t="inlineStr"/>
      <c r="D321" s="10" t="n">
        <v>407</v>
      </c>
      <c r="E321" s="10" t="n">
        <v>282.5</v>
      </c>
      <c r="F321" s="10" t="n">
        <v>3680</v>
      </c>
      <c r="G321" s="10" t="n">
        <v>930</v>
      </c>
      <c r="H321" s="10" t="n">
        <v>0.51</v>
      </c>
      <c r="I321" s="10" t="n">
        <v>0.7</v>
      </c>
      <c r="J321" s="10" t="n">
        <v>0.75</v>
      </c>
      <c r="K321" s="10" t="n">
        <v>0.9</v>
      </c>
      <c r="L321" s="10" t="n">
        <v>0.85</v>
      </c>
      <c r="M321" s="10" t="n">
        <v>0.9</v>
      </c>
      <c r="N321" s="10" t="n">
        <v>1</v>
      </c>
      <c r="O321" s="10" t="n">
        <v>282.5</v>
      </c>
      <c r="P321" s="10" t="inlineStr">
        <is>
          <t>KALINA</t>
        </is>
      </c>
      <c r="Q321" s="10" t="inlineStr">
        <is>
          <t>sí</t>
        </is>
      </c>
      <c r="R321" s="10" t="inlineStr">
        <is>
          <t>no</t>
        </is>
      </c>
      <c r="S321" s="10" t="inlineStr">
        <is>
          <t>sí</t>
        </is>
      </c>
      <c r="T321" s="10" t="n">
        <v>4.4949</v>
      </c>
      <c r="U321" s="10" t="n">
        <v>11.5398</v>
      </c>
      <c r="V321" s="10" t="n">
        <v>0.0503</v>
      </c>
      <c r="W321" s="10" t="n">
        <v>42.9498</v>
      </c>
      <c r="X321" s="10" t="n">
        <v>11.5398</v>
      </c>
      <c r="Y321" s="10" t="n">
        <v>0.1047</v>
      </c>
      <c r="Z321" s="10" t="n">
        <v>256.729</v>
      </c>
      <c r="AA321" s="10" t="n">
        <v>245.189</v>
      </c>
      <c r="AB321" s="10" t="n">
        <v>15.963</v>
      </c>
      <c r="AC321" s="10" t="n">
        <v>4.423</v>
      </c>
      <c r="AD321" s="10" t="n">
        <v>423.549</v>
      </c>
      <c r="AE321" s="10" t="n">
        <v>151.039</v>
      </c>
      <c r="AF321" s="10" t="n">
        <v>1.6498</v>
      </c>
      <c r="AG321" s="10" t="n">
        <v>3.957</v>
      </c>
      <c r="AH321" s="10" t="n">
        <v>60.18</v>
      </c>
      <c r="AI321" s="10" t="inlineStr">
        <is>
          <t>KALINA: régimen Kalina genuino y admisible, sin fallas.</t>
        </is>
      </c>
      <c r="AJ321" s="10" t="n">
        <v>377.472</v>
      </c>
      <c r="AK321" s="10" t="n">
        <v>405.156</v>
      </c>
      <c r="AL321" s="10" t="n">
        <v>405.156</v>
      </c>
      <c r="AM321" s="10" t="n">
        <v>349.697</v>
      </c>
      <c r="AN321" s="10" t="n">
        <v>405.156</v>
      </c>
      <c r="AO321" s="10" t="n">
        <v>307.251</v>
      </c>
      <c r="AP321" s="10" t="n">
        <v>307.727</v>
      </c>
      <c r="AQ321" s="10" t="n">
        <v>333.413</v>
      </c>
      <c r="AR321" s="10" t="n">
        <v>288.449</v>
      </c>
      <c r="AS321" s="10" t="n">
        <v>288.922</v>
      </c>
      <c r="AT321" s="10" t="n">
        <v>420.709</v>
      </c>
      <c r="AU321" s="10" t="n">
        <v>677.438</v>
      </c>
      <c r="AV321" s="10" t="n">
        <v>1864.964</v>
      </c>
      <c r="AW321" s="10" t="n">
        <v>1713.925</v>
      </c>
      <c r="AX321" s="10" t="n">
        <v>537.102</v>
      </c>
      <c r="AY321" s="10" t="n">
        <v>63.501</v>
      </c>
      <c r="AZ321" s="10" t="n">
        <v>63.501</v>
      </c>
      <c r="BA321" s="10" t="n">
        <v>237.926</v>
      </c>
      <c r="BB321" s="10" t="n">
        <v>-7.263</v>
      </c>
      <c r="BC321" s="10" t="n">
        <v>-2.84</v>
      </c>
    </row>
    <row r="322">
      <c r="A322" s="10" t="inlineStr">
        <is>
          <t>C2-LHS-0068</t>
        </is>
      </c>
      <c r="B322" s="10" t="inlineStr">
        <is>
          <t>C2 ancla A*</t>
        </is>
      </c>
      <c r="C322" s="10" t="inlineStr"/>
      <c r="D322" s="10" t="n">
        <v>448.5</v>
      </c>
      <c r="E322" s="10" t="n">
        <v>279</v>
      </c>
      <c r="F322" s="10" t="n">
        <v>2290</v>
      </c>
      <c r="G322" s="10" t="n">
        <v>990</v>
      </c>
      <c r="H322" s="10" t="n">
        <v>0.41</v>
      </c>
      <c r="I322" s="10" t="n">
        <v>0.85</v>
      </c>
      <c r="J322" s="10" t="n">
        <v>0.75</v>
      </c>
      <c r="K322" s="10" t="n">
        <v>0.75</v>
      </c>
      <c r="L322" s="10" t="n">
        <v>0.7</v>
      </c>
      <c r="M322" s="10" t="n">
        <v>0.75</v>
      </c>
      <c r="N322" s="10" t="n">
        <v>1</v>
      </c>
      <c r="O322" s="10" t="n">
        <v>279</v>
      </c>
      <c r="P322" s="10" t="inlineStr">
        <is>
          <t>KALINA</t>
        </is>
      </c>
      <c r="Q322" s="10" t="inlineStr">
        <is>
          <t>sí</t>
        </is>
      </c>
      <c r="R322" s="10" t="inlineStr">
        <is>
          <t>sí</t>
        </is>
      </c>
      <c r="S322" s="10" t="inlineStr">
        <is>
          <t>no</t>
        </is>
      </c>
      <c r="T322" s="10" t="n">
        <v>5.761</v>
      </c>
      <c r="U322" s="10" t="n">
        <v>50.0067</v>
      </c>
      <c r="V322" s="10" t="n">
        <v>0.0545</v>
      </c>
      <c r="W322" s="10" t="n">
        <v>12.2434</v>
      </c>
      <c r="X322" s="10" t="n">
        <v>50.0067</v>
      </c>
      <c r="Y322" s="10" t="n">
        <v>0.4007</v>
      </c>
      <c r="Z322" s="10" t="n">
        <v>868.028</v>
      </c>
      <c r="AA322" s="10" t="n">
        <v>818.021</v>
      </c>
      <c r="AB322" s="10" t="n">
        <v>52.124</v>
      </c>
      <c r="AC322" s="10" t="n">
        <v>2.118</v>
      </c>
      <c r="AD322" s="10" t="n">
        <v>189.597</v>
      </c>
      <c r="AE322" s="10" t="n">
        <v>129.755</v>
      </c>
      <c r="AF322" s="10" t="n">
        <v>0.2184</v>
      </c>
      <c r="AG322" s="10" t="n">
        <v>2.313</v>
      </c>
      <c r="AH322" s="10" t="n">
        <v>142.6</v>
      </c>
      <c r="AI322" s="10" t="inlineStr">
        <is>
          <t>KALINA: régimen Kalina genuino y admisible, sin fallas.</t>
        </is>
      </c>
      <c r="AJ322" s="10" t="n">
        <v>379.023</v>
      </c>
      <c r="AK322" s="10" t="n">
        <v>437.727</v>
      </c>
      <c r="AL322" s="10" t="n">
        <v>437.727</v>
      </c>
      <c r="AM322" s="10" t="n">
        <v>404.249</v>
      </c>
      <c r="AN322" s="10" t="n">
        <v>437.727</v>
      </c>
      <c r="AO322" s="10" t="n">
        <v>369.79</v>
      </c>
      <c r="AP322" s="10" t="n">
        <v>369.997</v>
      </c>
      <c r="AQ322" s="10" t="n">
        <v>397.675</v>
      </c>
      <c r="AR322" s="10" t="n">
        <v>339.051</v>
      </c>
      <c r="AS322" s="10" t="n">
        <v>339.3</v>
      </c>
      <c r="AT322" s="10" t="n">
        <v>388.282</v>
      </c>
      <c r="AU322" s="10" t="n">
        <v>1256.31</v>
      </c>
      <c r="AV322" s="10" t="n">
        <v>2156.089</v>
      </c>
      <c r="AW322" s="10" t="n">
        <v>2026.333</v>
      </c>
      <c r="AX322" s="10" t="n">
        <v>652.163</v>
      </c>
      <c r="AY322" s="10" t="n">
        <v>335.263</v>
      </c>
      <c r="AZ322" s="10" t="n">
        <v>335.263</v>
      </c>
      <c r="BA322" s="10" t="n">
        <v>1014.588</v>
      </c>
      <c r="BB322" s="10" t="n">
        <v>196.567</v>
      </c>
      <c r="BC322" s="10" t="n">
        <v>198.685</v>
      </c>
    </row>
    <row r="323">
      <c r="A323" s="10" t="inlineStr">
        <is>
          <t>C2-LHS-0070</t>
        </is>
      </c>
      <c r="B323" s="10" t="inlineStr">
        <is>
          <t>C2 ancla A*</t>
        </is>
      </c>
      <c r="C323" s="10" t="inlineStr"/>
      <c r="D323" s="10" t="n">
        <v>456.5</v>
      </c>
      <c r="E323" s="10" t="n">
        <v>287</v>
      </c>
      <c r="F323" s="10" t="n">
        <v>3980</v>
      </c>
      <c r="G323" s="10" t="n">
        <v>450</v>
      </c>
      <c r="H323" s="10" t="n">
        <v>0.54</v>
      </c>
      <c r="I323" s="10" t="n">
        <v>0.65</v>
      </c>
      <c r="J323" s="10" t="n">
        <v>0.75</v>
      </c>
      <c r="K323" s="10" t="n">
        <v>0.65</v>
      </c>
      <c r="L323" s="10" t="n">
        <v>0.7</v>
      </c>
      <c r="M323" s="10" t="n">
        <v>0.75</v>
      </c>
      <c r="N323" s="10" t="n">
        <v>1</v>
      </c>
      <c r="O323" s="10" t="n">
        <v>287</v>
      </c>
      <c r="P323" s="10" t="inlineStr">
        <is>
          <t>CORREGIBLE</t>
        </is>
      </c>
      <c r="Q323" s="10" t="inlineStr">
        <is>
          <t>sí</t>
        </is>
      </c>
      <c r="R323" s="10" t="inlineStr">
        <is>
          <t>sí</t>
        </is>
      </c>
      <c r="S323" s="10" t="inlineStr">
        <is>
          <t>no</t>
        </is>
      </c>
      <c r="T323" s="10" t="n">
        <v>10.1216</v>
      </c>
      <c r="U323" s="10" t="n">
        <v>73.2709</v>
      </c>
      <c r="V323" s="10" t="n">
        <v>0.0304</v>
      </c>
      <c r="W323" s="10" t="n">
        <v>-5.8157</v>
      </c>
      <c r="X323" s="10" t="n">
        <v>73.2709</v>
      </c>
      <c r="Y323" s="10" t="n">
        <v>0.3773</v>
      </c>
      <c r="Z323" s="10" t="n">
        <v>723.908</v>
      </c>
      <c r="AA323" s="10" t="n">
        <v>650.6369999999999</v>
      </c>
      <c r="AB323" s="10" t="n">
        <v>87.46299999999999</v>
      </c>
      <c r="AC323" s="10" t="n">
        <v>14.192</v>
      </c>
      <c r="AD323" s="10" t="n">
        <v>209.711</v>
      </c>
      <c r="AE323" s="10" t="n">
        <v>231.209</v>
      </c>
      <c r="AF323" s="10" t="n">
        <v>0.2897</v>
      </c>
      <c r="AG323" s="10" t="n">
        <v>8.843999999999999</v>
      </c>
      <c r="AH323" s="10" t="n">
        <v>97.72</v>
      </c>
      <c r="AI323" s="10" t="inlineStr">
        <is>
          <t>[CORREGIBLE] O2: succión de la bomba bifásica bajo el peor caso de T_amb (riesgo de cavitación) (medido=308.40077647903405, esperado=&lt;= 302.585 K). Causa probable: subenfriamiento insuficiente a la salida del condensador bajo el peor caso ambiental. Sugerencia: aumentar eps_cond o el margen de suben</t>
        </is>
      </c>
      <c r="AJ323" s="10" t="n">
        <v>377.968</v>
      </c>
      <c r="AK323" s="10" t="n">
        <v>435.302</v>
      </c>
      <c r="AL323" s="10" t="n">
        <v>435.302</v>
      </c>
      <c r="AM323" s="10" t="n">
        <v>356.613</v>
      </c>
      <c r="AN323" s="10" t="n">
        <v>435.302</v>
      </c>
      <c r="AO323" s="10" t="n">
        <v>366.623</v>
      </c>
      <c r="AP323" s="10" t="n">
        <v>344.383</v>
      </c>
      <c r="AQ323" s="10" t="n">
        <v>348.877</v>
      </c>
      <c r="AR323" s="10" t="n">
        <v>308.401</v>
      </c>
      <c r="AS323" s="10" t="n">
        <v>335.413</v>
      </c>
      <c r="AT323" s="10" t="n">
        <v>439.504</v>
      </c>
      <c r="AU323" s="10" t="n">
        <v>1163.412</v>
      </c>
      <c r="AV323" s="10" t="n">
        <v>2000.063</v>
      </c>
      <c r="AW323" s="10" t="n">
        <v>1768.854</v>
      </c>
      <c r="AX323" s="10" t="n">
        <v>654.348</v>
      </c>
      <c r="AY323" s="10" t="n">
        <v>317.037</v>
      </c>
      <c r="AZ323" s="10" t="n">
        <v>317.037</v>
      </c>
      <c r="BA323" s="10" t="n">
        <v>866.2380000000001</v>
      </c>
      <c r="BB323" s="10" t="n">
        <v>215.601</v>
      </c>
      <c r="BC323" s="10" t="n">
        <v>229.793</v>
      </c>
    </row>
    <row r="324">
      <c r="A324" s="10" t="inlineStr">
        <is>
          <t>C2-LHS-0071</t>
        </is>
      </c>
      <c r="B324" s="10" t="inlineStr">
        <is>
          <t>C2 ancla A*</t>
        </is>
      </c>
      <c r="C324" s="10" t="inlineStr"/>
      <c r="D324" s="10" t="n">
        <v>434</v>
      </c>
      <c r="E324" s="10" t="n">
        <v>284.5</v>
      </c>
      <c r="F324" s="10" t="n">
        <v>2380</v>
      </c>
      <c r="G324" s="10" t="n">
        <v>920</v>
      </c>
      <c r="H324" s="10" t="n">
        <v>0.54</v>
      </c>
      <c r="I324" s="10" t="n">
        <v>0.9</v>
      </c>
      <c r="J324" s="10" t="n">
        <v>0.75</v>
      </c>
      <c r="K324" s="10" t="n">
        <v>0.9</v>
      </c>
      <c r="L324" s="10" t="n">
        <v>0.8</v>
      </c>
      <c r="M324" s="10" t="n">
        <v>0.8</v>
      </c>
      <c r="N324" s="10" t="n">
        <v>1</v>
      </c>
      <c r="O324" s="10" t="n">
        <v>284.5</v>
      </c>
      <c r="P324" s="10" t="inlineStr">
        <is>
          <t>CORREGIBLE</t>
        </is>
      </c>
      <c r="Q324" s="10" t="inlineStr">
        <is>
          <t>sí</t>
        </is>
      </c>
      <c r="R324" s="10" t="inlineStr">
        <is>
          <t>sí</t>
        </is>
      </c>
      <c r="S324" s="10" t="inlineStr">
        <is>
          <t>no</t>
        </is>
      </c>
      <c r="T324" s="10" t="n">
        <v>7.7896</v>
      </c>
      <c r="U324" s="10" t="n">
        <v>78.5093</v>
      </c>
      <c r="V324" s="10" t="n">
        <v>0.047</v>
      </c>
      <c r="W324" s="10" t="n">
        <v>-1.4235</v>
      </c>
      <c r="X324" s="10" t="n">
        <v>78.5093</v>
      </c>
      <c r="Y324" s="10" t="n">
        <v>0.464</v>
      </c>
      <c r="Z324" s="10" t="n">
        <v>1007.872</v>
      </c>
      <c r="AA324" s="10" t="n">
        <v>929.3630000000001</v>
      </c>
      <c r="AB324" s="10" t="n">
        <v>81.446</v>
      </c>
      <c r="AC324" s="10" t="n">
        <v>2.937</v>
      </c>
      <c r="AD324" s="10" t="n">
        <v>163.362</v>
      </c>
      <c r="AE324" s="10" t="n">
        <v>152.237</v>
      </c>
      <c r="AF324" s="10" t="n">
        <v>0.1621</v>
      </c>
      <c r="AG324" s="10" t="n">
        <v>2.587</v>
      </c>
      <c r="AH324" s="10" t="n">
        <v>105.49</v>
      </c>
      <c r="AI324" s="10" t="inlineStr">
        <is>
          <t>[CORREGIBLE] O2: succión de la bomba bifásica bajo el peor caso de T_amb (riesgo de cavitación) (medido=327.99428956374163, esperado=&lt;= 326.571 K). Causa probable: subenfriamiento insuficiente a la salida del condensador bajo el peor caso ambiental. Sugerencia: aumentar eps_cond o el margen de suben</t>
        </is>
      </c>
      <c r="AJ324" s="10" t="n">
        <v>367.009</v>
      </c>
      <c r="AK324" s="10" t="n">
        <v>428.837</v>
      </c>
      <c r="AL324" s="10" t="n">
        <v>428.837</v>
      </c>
      <c r="AM324" s="10" t="n">
        <v>391.364</v>
      </c>
      <c r="AN324" s="10" t="n">
        <v>428.837</v>
      </c>
      <c r="AO324" s="10" t="n">
        <v>353.833</v>
      </c>
      <c r="AP324" s="10" t="n">
        <v>354.076</v>
      </c>
      <c r="AQ324" s="10" t="n">
        <v>385.105</v>
      </c>
      <c r="AR324" s="10" t="n">
        <v>327.994</v>
      </c>
      <c r="AS324" s="10" t="n">
        <v>334.194</v>
      </c>
      <c r="AT324" s="10" t="n">
        <v>386.195</v>
      </c>
      <c r="AU324" s="10" t="n">
        <v>1394.067</v>
      </c>
      <c r="AV324" s="10" t="n">
        <v>2077.007</v>
      </c>
      <c r="AW324" s="10" t="n">
        <v>1924.77</v>
      </c>
      <c r="AX324" s="10" t="n">
        <v>608.337</v>
      </c>
      <c r="AY324" s="10" t="n">
        <v>257.024</v>
      </c>
      <c r="AZ324" s="10" t="n">
        <v>257.024</v>
      </c>
      <c r="BA324" s="10" t="n">
        <v>1149.259</v>
      </c>
      <c r="BB324" s="10" t="n">
        <v>219.896</v>
      </c>
      <c r="BC324" s="10" t="n">
        <v>222.832</v>
      </c>
    </row>
    <row r="325">
      <c r="A325" s="10" t="inlineStr">
        <is>
          <t>C2-LHS-0069</t>
        </is>
      </c>
      <c r="B325" s="10" t="inlineStr">
        <is>
          <t>C2 ancla A*</t>
        </is>
      </c>
      <c r="C325" s="10" t="inlineStr"/>
      <c r="D325" s="10" t="n">
        <v>461.5</v>
      </c>
      <c r="E325" s="10" t="n">
        <v>299.5</v>
      </c>
      <c r="F325" s="10" t="n">
        <v>3070</v>
      </c>
      <c r="G325" s="10" t="n">
        <v>1120</v>
      </c>
      <c r="H325" s="10" t="n">
        <v>0.41</v>
      </c>
      <c r="I325" s="10" t="n">
        <v>0.55</v>
      </c>
      <c r="J325" s="10" t="n">
        <v>0.75</v>
      </c>
      <c r="K325" s="10" t="n">
        <v>0.55</v>
      </c>
      <c r="L325" s="10" t="n">
        <v>0.8</v>
      </c>
      <c r="M325" s="10" t="n">
        <v>0.7</v>
      </c>
      <c r="N325" s="10" t="n">
        <v>1</v>
      </c>
      <c r="O325" s="10" t="n">
        <v>299.5</v>
      </c>
      <c r="P325" s="10" t="inlineStr">
        <is>
          <t>KALINA</t>
        </is>
      </c>
      <c r="Q325" s="10" t="inlineStr">
        <is>
          <t>sí</t>
        </is>
      </c>
      <c r="R325" s="10" t="inlineStr">
        <is>
          <t>sí</t>
        </is>
      </c>
      <c r="S325" s="10" t="inlineStr">
        <is>
          <t>no</t>
        </is>
      </c>
      <c r="T325" s="10" t="n">
        <v>4.3757</v>
      </c>
      <c r="U325" s="10" t="n">
        <v>25.8109</v>
      </c>
      <c r="V325" s="10" t="n">
        <v>0.0683</v>
      </c>
      <c r="W325" s="10" t="n">
        <v>4.4923</v>
      </c>
      <c r="X325" s="10" t="n">
        <v>25.8109</v>
      </c>
      <c r="Y325" s="10" t="n">
        <v>0.292</v>
      </c>
      <c r="Z325" s="10" t="n">
        <v>589.871</v>
      </c>
      <c r="AA325" s="10" t="n">
        <v>564.0599999999999</v>
      </c>
      <c r="AB325" s="10" t="n">
        <v>29.037</v>
      </c>
      <c r="AC325" s="10" t="n">
        <v>3.226</v>
      </c>
      <c r="AD325" s="10" t="n">
        <v>236.983</v>
      </c>
      <c r="AE325" s="10" t="n">
        <v>99.11199999999999</v>
      </c>
      <c r="AF325" s="10" t="n">
        <v>0.4018</v>
      </c>
      <c r="AG325" s="10" t="n">
        <v>2.741</v>
      </c>
      <c r="AH325" s="10" t="n">
        <v>152.99</v>
      </c>
      <c r="AI325" s="10" t="inlineStr">
        <is>
          <t>KALINA: régimen Kalina genuino y admisible, sin fallas.</t>
        </is>
      </c>
      <c r="AJ325" s="10" t="n">
        <v>400.905</v>
      </c>
      <c r="AK325" s="10" t="n">
        <v>440.785</v>
      </c>
      <c r="AL325" s="10" t="n">
        <v>440.785</v>
      </c>
      <c r="AM325" s="10" t="n">
        <v>401.705</v>
      </c>
      <c r="AN325" s="10" t="n">
        <v>440.785</v>
      </c>
      <c r="AO325" s="10" t="n">
        <v>370.623</v>
      </c>
      <c r="AP325" s="10" t="n">
        <v>370.92</v>
      </c>
      <c r="AQ325" s="10" t="n">
        <v>390.799</v>
      </c>
      <c r="AR325" s="10" t="n">
        <v>351.818</v>
      </c>
      <c r="AS325" s="10" t="n">
        <v>352.214</v>
      </c>
      <c r="AT325" s="10" t="n">
        <v>496.991</v>
      </c>
      <c r="AU325" s="10" t="n">
        <v>1086.862</v>
      </c>
      <c r="AV325" s="10" t="n">
        <v>2097.067</v>
      </c>
      <c r="AW325" s="10" t="n">
        <v>1997.955</v>
      </c>
      <c r="AX325" s="10" t="n">
        <v>668.274</v>
      </c>
      <c r="AY325" s="10" t="n">
        <v>333.095</v>
      </c>
      <c r="AZ325" s="10" t="n">
        <v>333.095</v>
      </c>
      <c r="BA325" s="10" t="n">
        <v>820.843</v>
      </c>
      <c r="BB325" s="10" t="n">
        <v>256.783</v>
      </c>
      <c r="BC325" s="10" t="n">
        <v>260.009</v>
      </c>
    </row>
    <row r="326">
      <c r="A326" s="10" t="inlineStr">
        <is>
          <t>C2-LHS-0074</t>
        </is>
      </c>
      <c r="B326" s="10" t="inlineStr">
        <is>
          <t>C2 ancla A*</t>
        </is>
      </c>
      <c r="C326" s="10" t="inlineStr"/>
      <c r="D326" s="10" t="n">
        <v>408.5</v>
      </c>
      <c r="E326" s="10" t="n">
        <v>279</v>
      </c>
      <c r="F326" s="10" t="n">
        <v>3200</v>
      </c>
      <c r="G326" s="10" t="n">
        <v>730</v>
      </c>
      <c r="H326" s="10" t="n">
        <v>0.58</v>
      </c>
      <c r="I326" s="10" t="n">
        <v>0.7</v>
      </c>
      <c r="J326" s="10" t="n">
        <v>0.75</v>
      </c>
      <c r="K326" s="10" t="n">
        <v>0.7</v>
      </c>
      <c r="L326" s="10" t="n">
        <v>0.5</v>
      </c>
      <c r="M326" s="10" t="n">
        <v>0.9</v>
      </c>
      <c r="N326" s="10" t="n">
        <v>1</v>
      </c>
      <c r="O326" s="10" t="n">
        <v>279</v>
      </c>
      <c r="P326" s="10" t="inlineStr">
        <is>
          <t>KALINA</t>
        </is>
      </c>
      <c r="Q326" s="10" t="inlineStr">
        <is>
          <t>sí</t>
        </is>
      </c>
      <c r="R326" s="10" t="inlineStr">
        <is>
          <t>no</t>
        </is>
      </c>
      <c r="S326" s="10" t="inlineStr">
        <is>
          <t>sí</t>
        </is>
      </c>
      <c r="T326" s="10" t="n">
        <v>5.3831</v>
      </c>
      <c r="U326" s="10" t="n">
        <v>28.493</v>
      </c>
      <c r="V326" s="10" t="n">
        <v>0.0541</v>
      </c>
      <c r="W326" s="10" t="n">
        <v>22.1998</v>
      </c>
      <c r="X326" s="10" t="n">
        <v>28.493</v>
      </c>
      <c r="Y326" s="10" t="n">
        <v>0.2067</v>
      </c>
      <c r="Z326" s="10" t="n">
        <v>529.3049999999999</v>
      </c>
      <c r="AA326" s="10" t="n">
        <v>500.812</v>
      </c>
      <c r="AB326" s="10" t="n">
        <v>32.609</v>
      </c>
      <c r="AC326" s="10" t="n">
        <v>4.116</v>
      </c>
      <c r="AD326" s="10" t="n">
        <v>192.843</v>
      </c>
      <c r="AE326" s="10" t="n">
        <v>156.981</v>
      </c>
      <c r="AF326" s="10" t="n">
        <v>0.3643</v>
      </c>
      <c r="AG326" s="10" t="n">
        <v>4.384</v>
      </c>
      <c r="AH326" s="10" t="n">
        <v>66.58</v>
      </c>
      <c r="AI326" s="10" t="inlineStr">
        <is>
          <t>KALINA: régimen Kalina genuino y admisible, sin fallas.</t>
        </is>
      </c>
      <c r="AJ326" s="10" t="n">
        <v>331.983</v>
      </c>
      <c r="AK326" s="10" t="n">
        <v>392.945</v>
      </c>
      <c r="AL326" s="10" t="n">
        <v>392.945</v>
      </c>
      <c r="AM326" s="10" t="n">
        <v>333.24</v>
      </c>
      <c r="AN326" s="10" t="n">
        <v>392.945</v>
      </c>
      <c r="AO326" s="10" t="n">
        <v>343.5</v>
      </c>
      <c r="AP326" s="10" t="n">
        <v>331.264</v>
      </c>
      <c r="AQ326" s="10" t="n">
        <v>331.413</v>
      </c>
      <c r="AR326" s="10" t="n">
        <v>290.95</v>
      </c>
      <c r="AS326" s="10" t="n">
        <v>291.412</v>
      </c>
      <c r="AT326" s="10" t="n">
        <v>235.199</v>
      </c>
      <c r="AU326" s="10" t="n">
        <v>764.504</v>
      </c>
      <c r="AV326" s="10" t="n">
        <v>1834.626</v>
      </c>
      <c r="AW326" s="10" t="n">
        <v>1677.645</v>
      </c>
      <c r="AX326" s="10" t="n">
        <v>483.931</v>
      </c>
      <c r="AY326" s="10" t="n">
        <v>240.527</v>
      </c>
      <c r="AZ326" s="10" t="n">
        <v>240.527</v>
      </c>
      <c r="BA326" s="10" t="n">
        <v>539.052</v>
      </c>
      <c r="BB326" s="10" t="n">
        <v>38.241</v>
      </c>
      <c r="BC326" s="10" t="n">
        <v>42.356</v>
      </c>
    </row>
    <row r="327">
      <c r="A327" s="10" t="inlineStr">
        <is>
          <t>C2-LHS-0076</t>
        </is>
      </c>
      <c r="B327" s="10" t="inlineStr">
        <is>
          <t>C2 ancla A*</t>
        </is>
      </c>
      <c r="C327" s="10" t="inlineStr"/>
      <c r="D327" s="10" t="n">
        <v>454</v>
      </c>
      <c r="E327" s="10" t="n">
        <v>294</v>
      </c>
      <c r="F327" s="10" t="n">
        <v>3330</v>
      </c>
      <c r="G327" s="10" t="n">
        <v>500</v>
      </c>
      <c r="H327" s="10" t="n">
        <v>0.57</v>
      </c>
      <c r="I327" s="10" t="n">
        <v>0.9</v>
      </c>
      <c r="J327" s="10" t="n">
        <v>0.75</v>
      </c>
      <c r="K327" s="10" t="n">
        <v>0.75</v>
      </c>
      <c r="L327" s="10" t="n">
        <v>0.6</v>
      </c>
      <c r="M327" s="10" t="n">
        <v>0.9</v>
      </c>
      <c r="N327" s="10" t="n">
        <v>1</v>
      </c>
      <c r="O327" s="10" t="n">
        <v>294</v>
      </c>
      <c r="P327" s="10" t="inlineStr">
        <is>
          <t>CORREGIBLE</t>
        </is>
      </c>
      <c r="Q327" s="10" t="inlineStr">
        <is>
          <t>sí</t>
        </is>
      </c>
      <c r="R327" s="10" t="inlineStr">
        <is>
          <t>sí</t>
        </is>
      </c>
      <c r="S327" s="10" t="inlineStr">
        <is>
          <t>no</t>
        </is>
      </c>
      <c r="T327" s="10" t="n">
        <v>13.5325</v>
      </c>
      <c r="U327" s="10" t="n">
        <v>146.3744</v>
      </c>
      <c r="V327" s="10" t="n">
        <v>0.0047</v>
      </c>
      <c r="W327" s="10" t="n">
        <v>-2.2587</v>
      </c>
      <c r="X327" s="10" t="n">
        <v>146.3744</v>
      </c>
      <c r="Y327" s="10" t="n">
        <v>0.4682</v>
      </c>
      <c r="Z327" s="10" t="n">
        <v>1081.654</v>
      </c>
      <c r="AA327" s="10" t="n">
        <v>935.28</v>
      </c>
      <c r="AB327" s="10" t="n">
        <v>152.955</v>
      </c>
      <c r="AC327" s="10" t="n">
        <v>6.581</v>
      </c>
      <c r="AD327" s="10" t="n">
        <v>159.382</v>
      </c>
      <c r="AE327" s="10" t="n">
        <v>288.151</v>
      </c>
      <c r="AF327" s="10" t="n">
        <v>0.1473</v>
      </c>
      <c r="AG327" s="10" t="n">
        <v>6.66</v>
      </c>
      <c r="AH327" s="10" t="n">
        <v>76.84</v>
      </c>
      <c r="AI327" s="10" t="inlineStr">
        <is>
          <t>[CORREGIBLE] O2: succión de la bomba bifásica bajo el peor caso de T_amb (riesgo de cavitación) (medido=304.31620332126295, esperado=&lt;= 302.058 K). Causa probable: subenfriamiento insuficiente a la salida del condensador bajo el peor caso ambiental. Sugerencia: aumentar eps_cond o el margen de suben</t>
        </is>
      </c>
      <c r="AJ327" s="10" t="n">
        <v>349.889</v>
      </c>
      <c r="AK327" s="10" t="n">
        <v>437.562</v>
      </c>
      <c r="AL327" s="10" t="n">
        <v>437.562</v>
      </c>
      <c r="AM327" s="10" t="n">
        <v>364.884</v>
      </c>
      <c r="AN327" s="10" t="n">
        <v>437.562</v>
      </c>
      <c r="AO327" s="10" t="n">
        <v>367.07</v>
      </c>
      <c r="AP327" s="10" t="n">
        <v>355.359</v>
      </c>
      <c r="AQ327" s="10" t="n">
        <v>360.799</v>
      </c>
      <c r="AR327" s="10" t="n">
        <v>304.316</v>
      </c>
      <c r="AS327" s="10" t="n">
        <v>316.941</v>
      </c>
      <c r="AT327" s="10" t="n">
        <v>316.599</v>
      </c>
      <c r="AU327" s="10" t="n">
        <v>1398.253</v>
      </c>
      <c r="AV327" s="10" t="n">
        <v>2054.812</v>
      </c>
      <c r="AW327" s="10" t="n">
        <v>1766.661</v>
      </c>
      <c r="AX327" s="10" t="n">
        <v>655.4450000000001</v>
      </c>
      <c r="AY327" s="10" t="n">
        <v>315.745</v>
      </c>
      <c r="AZ327" s="10" t="n">
        <v>315.745</v>
      </c>
      <c r="BA327" s="10" t="n">
        <v>1085.916</v>
      </c>
      <c r="BB327" s="10" t="n">
        <v>150.636</v>
      </c>
      <c r="BC327" s="10" t="n">
        <v>157.217</v>
      </c>
    </row>
    <row r="328">
      <c r="A328" s="10" t="inlineStr">
        <is>
          <t>C2-LHS-0073</t>
        </is>
      </c>
      <c r="B328" s="10" t="inlineStr">
        <is>
          <t>C2 ancla A*</t>
        </is>
      </c>
      <c r="C328" s="10" t="inlineStr"/>
      <c r="D328" s="10" t="n">
        <v>450</v>
      </c>
      <c r="E328" s="10" t="n">
        <v>301</v>
      </c>
      <c r="F328" s="10" t="n">
        <v>3700</v>
      </c>
      <c r="G328" s="10" t="n">
        <v>600</v>
      </c>
      <c r="H328" s="10" t="n">
        <v>0.52</v>
      </c>
      <c r="I328" s="10" t="n">
        <v>0.6</v>
      </c>
      <c r="J328" s="10" t="n">
        <v>0.75</v>
      </c>
      <c r="K328" s="10" t="n">
        <v>0.6</v>
      </c>
      <c r="L328" s="10" t="n">
        <v>0.9</v>
      </c>
      <c r="M328" s="10" t="n">
        <v>0.7</v>
      </c>
      <c r="N328" s="10" t="n">
        <v>1</v>
      </c>
      <c r="O328" s="10" t="n">
        <v>301</v>
      </c>
      <c r="P328" s="10" t="inlineStr">
        <is>
          <t>CORREGIBLE</t>
        </is>
      </c>
      <c r="Q328" s="10" t="inlineStr">
        <is>
          <t>sí</t>
        </is>
      </c>
      <c r="R328" s="10" t="inlineStr">
        <is>
          <t>sí</t>
        </is>
      </c>
      <c r="S328" s="10" t="inlineStr">
        <is>
          <t>no</t>
        </is>
      </c>
      <c r="T328" s="10" t="n">
        <v>8.225199999999999</v>
      </c>
      <c r="U328" s="10" t="n">
        <v>44.5441</v>
      </c>
      <c r="V328" s="10" t="n">
        <v>0.0457</v>
      </c>
      <c r="W328" s="10" t="n">
        <v>-6.7256</v>
      </c>
      <c r="X328" s="10" t="n">
        <v>44.5441</v>
      </c>
      <c r="Y328" s="10" t="n">
        <v>0.3213</v>
      </c>
      <c r="Z328" s="10" t="n">
        <v>541.5549999999999</v>
      </c>
      <c r="AA328" s="10" t="n">
        <v>497.011</v>
      </c>
      <c r="AB328" s="10" t="n">
        <v>58.035</v>
      </c>
      <c r="AC328" s="10" t="n">
        <v>13.491</v>
      </c>
      <c r="AD328" s="10" t="n">
        <v>239.48</v>
      </c>
      <c r="AE328" s="10" t="n">
        <v>180.07</v>
      </c>
      <c r="AF328" s="10" t="n">
        <v>0.4422</v>
      </c>
      <c r="AG328" s="10" t="n">
        <v>6.167</v>
      </c>
      <c r="AH328" s="10" t="n">
        <v>120.42</v>
      </c>
      <c r="AI328" s="10" t="inlineStr">
        <is>
          <t>[CORREGIBLE] O2: succión de la bomba bifásica bajo el peor caso de T_amb (riesgo de cavitación) (medido=321.2090189241672, esperado=&lt;= 314.483 K). Causa probable: subenfriamiento insuficiente a la salida del condensador bajo el peor caso ambiental. Sugerencia: aumentar eps_cond o el margen de subenf</t>
        </is>
      </c>
      <c r="AJ328" s="10" t="n">
        <v>394.279</v>
      </c>
      <c r="AK328" s="10" t="n">
        <v>429.29</v>
      </c>
      <c r="AL328" s="10" t="n">
        <v>429.29</v>
      </c>
      <c r="AM328" s="10" t="n">
        <v>363.474</v>
      </c>
      <c r="AN328" s="10" t="n">
        <v>429.29</v>
      </c>
      <c r="AO328" s="10" t="n">
        <v>356.78</v>
      </c>
      <c r="AP328" s="10" t="n">
        <v>347.819</v>
      </c>
      <c r="AQ328" s="10" t="n">
        <v>352.375</v>
      </c>
      <c r="AR328" s="10" t="n">
        <v>321.209</v>
      </c>
      <c r="AS328" s="10" t="n">
        <v>348.334</v>
      </c>
      <c r="AT328" s="10" t="n">
        <v>520.7140000000001</v>
      </c>
      <c r="AU328" s="10" t="n">
        <v>1062.269</v>
      </c>
      <c r="AV328" s="10" t="n">
        <v>1982.102</v>
      </c>
      <c r="AW328" s="10" t="n">
        <v>1802.032</v>
      </c>
      <c r="AX328" s="10" t="n">
        <v>624.8339999999999</v>
      </c>
      <c r="AY328" s="10" t="n">
        <v>271.467</v>
      </c>
      <c r="AZ328" s="10" t="n">
        <v>271.467</v>
      </c>
      <c r="BA328" s="10" t="n">
        <v>764.755</v>
      </c>
      <c r="BB328" s="10" t="n">
        <v>267.744</v>
      </c>
      <c r="BC328" s="10" t="n">
        <v>281.235</v>
      </c>
    </row>
    <row r="329">
      <c r="A329" s="10" t="inlineStr">
        <is>
          <t>C2-LHS-0075</t>
        </is>
      </c>
      <c r="B329" s="10" t="inlineStr">
        <is>
          <t>C2 ancla A*</t>
        </is>
      </c>
      <c r="C329" s="10" t="inlineStr"/>
      <c r="D329" s="10" t="n">
        <v>409.5</v>
      </c>
      <c r="E329" s="10" t="n">
        <v>296</v>
      </c>
      <c r="F329" s="10" t="n">
        <v>2020</v>
      </c>
      <c r="G329" s="10" t="n">
        <v>460</v>
      </c>
      <c r="H329" s="10" t="n">
        <v>0.42</v>
      </c>
      <c r="I329" s="10" t="n">
        <v>0.75</v>
      </c>
      <c r="J329" s="10" t="n">
        <v>0.75</v>
      </c>
      <c r="K329" s="10" t="n">
        <v>0.85</v>
      </c>
      <c r="L329" s="10" t="n">
        <v>0.9</v>
      </c>
      <c r="M329" s="10" t="n">
        <v>0.8</v>
      </c>
      <c r="N329" s="10" t="n">
        <v>1</v>
      </c>
      <c r="O329" s="10" t="n">
        <v>296</v>
      </c>
      <c r="P329" s="10" t="inlineStr">
        <is>
          <t>KALINA</t>
        </is>
      </c>
      <c r="Q329" s="10" t="inlineStr">
        <is>
          <t>sí</t>
        </is>
      </c>
      <c r="R329" s="10" t="inlineStr">
        <is>
          <t>no</t>
        </is>
      </c>
      <c r="S329" s="10" t="inlineStr">
        <is>
          <t>sí</t>
        </is>
      </c>
      <c r="T329" s="10" t="n">
        <v>8.5146</v>
      </c>
      <c r="U329" s="10" t="n">
        <v>32.4029</v>
      </c>
      <c r="V329" s="10" t="n">
        <v>0.047</v>
      </c>
      <c r="W329" s="10" t="n">
        <v>6.6641</v>
      </c>
      <c r="X329" s="10" t="n">
        <v>32.4029</v>
      </c>
      <c r="Y329" s="10" t="n">
        <v>0.1887</v>
      </c>
      <c r="Z329" s="10" t="n">
        <v>380.558</v>
      </c>
      <c r="AA329" s="10" t="n">
        <v>348.155</v>
      </c>
      <c r="AB329" s="10" t="n">
        <v>34.888</v>
      </c>
      <c r="AC329" s="10" t="n">
        <v>2.486</v>
      </c>
      <c r="AD329" s="10" t="n">
        <v>303.558</v>
      </c>
      <c r="AE329" s="10" t="n">
        <v>183.899</v>
      </c>
      <c r="AF329" s="10" t="n">
        <v>0.7977</v>
      </c>
      <c r="AG329" s="10" t="n">
        <v>4.391</v>
      </c>
      <c r="AH329" s="10" t="n">
        <v>123.43</v>
      </c>
      <c r="AI329" s="10" t="inlineStr">
        <is>
          <t>KALINA: régimen Kalina genuino y admisible, sin fallas.</t>
        </is>
      </c>
      <c r="AJ329" s="10" t="n">
        <v>379.542</v>
      </c>
      <c r="AK329" s="10" t="n">
        <v>405.201</v>
      </c>
      <c r="AL329" s="10" t="n">
        <v>405.201</v>
      </c>
      <c r="AM329" s="10" t="n">
        <v>353.449</v>
      </c>
      <c r="AN329" s="10" t="n">
        <v>405.201</v>
      </c>
      <c r="AO329" s="10" t="n">
        <v>324.765</v>
      </c>
      <c r="AP329" s="10" t="n">
        <v>325.044</v>
      </c>
      <c r="AQ329" s="10" t="n">
        <v>340.475</v>
      </c>
      <c r="AR329" s="10" t="n">
        <v>315.148</v>
      </c>
      <c r="AS329" s="10" t="n">
        <v>315.421</v>
      </c>
      <c r="AT329" s="10" t="n">
        <v>393.595</v>
      </c>
      <c r="AU329" s="10" t="n">
        <v>774.153</v>
      </c>
      <c r="AV329" s="10" t="n">
        <v>1959.372</v>
      </c>
      <c r="AW329" s="10" t="n">
        <v>1775.473</v>
      </c>
      <c r="AX329" s="10" t="n">
        <v>496.652</v>
      </c>
      <c r="AY329" s="10" t="n">
        <v>122.021</v>
      </c>
      <c r="AZ329" s="10" t="n">
        <v>122.021</v>
      </c>
      <c r="BA329" s="10" t="n">
        <v>435.706</v>
      </c>
      <c r="BB329" s="10" t="n">
        <v>87.551</v>
      </c>
      <c r="BC329" s="10" t="n">
        <v>90.03700000000001</v>
      </c>
    </row>
    <row r="330">
      <c r="A330" s="10" t="inlineStr">
        <is>
          <t>C2-LHS-0078</t>
        </is>
      </c>
      <c r="B330" s="10" t="inlineStr">
        <is>
          <t>C2 ancla A*</t>
        </is>
      </c>
      <c r="C330" s="10" t="inlineStr"/>
      <c r="D330" s="10" t="n">
        <v>422.5</v>
      </c>
      <c r="E330" s="10" t="n">
        <v>294.5</v>
      </c>
      <c r="F330" s="10" t="n">
        <v>3570</v>
      </c>
      <c r="G330" s="10" t="n">
        <v>850</v>
      </c>
      <c r="H330" s="10" t="n">
        <v>0.65</v>
      </c>
      <c r="I330" s="10" t="n">
        <v>0.7</v>
      </c>
      <c r="J330" s="10" t="n">
        <v>0.75</v>
      </c>
      <c r="K330" s="10" t="n">
        <v>0.65</v>
      </c>
      <c r="L330" s="10" t="n">
        <v>0.55</v>
      </c>
      <c r="M330" s="10" t="n">
        <v>0.8</v>
      </c>
      <c r="N330" s="10" t="n">
        <v>1</v>
      </c>
      <c r="O330" s="10" t="n">
        <v>294.5</v>
      </c>
      <c r="P330" s="10" t="inlineStr">
        <is>
          <t>CORREGIBLE</t>
        </is>
      </c>
      <c r="Q330" s="10" t="inlineStr">
        <is>
          <t>sí</t>
        </is>
      </c>
      <c r="R330" s="10" t="inlineStr">
        <is>
          <t>no</t>
        </is>
      </c>
      <c r="S330" s="10" t="inlineStr">
        <is>
          <t>no</t>
        </is>
      </c>
      <c r="T330" s="10" t="n">
        <v>7.8963</v>
      </c>
      <c r="U330" s="10" t="n">
        <v>48.1945</v>
      </c>
      <c r="V330" s="10" t="n">
        <v>0.0517</v>
      </c>
      <c r="W330" s="10" t="n">
        <v>-1.5739</v>
      </c>
      <c r="X330" s="10" t="n">
        <v>48.1945</v>
      </c>
      <c r="Y330" s="10" t="n">
        <v>0.354</v>
      </c>
      <c r="Z330" s="10" t="n">
        <v>610.342</v>
      </c>
      <c r="AA330" s="10" t="n">
        <v>562.148</v>
      </c>
      <c r="AB330" s="10" t="n">
        <v>54.688</v>
      </c>
      <c r="AC330" s="10" t="n">
        <v>6.494</v>
      </c>
      <c r="AD330" s="10" t="n">
        <v>128.828</v>
      </c>
      <c r="AE330" s="10" t="n">
        <v>154.034</v>
      </c>
      <c r="AF330" s="10" t="n">
        <v>0.2111</v>
      </c>
      <c r="AG330" s="10" t="n">
        <v>4.2</v>
      </c>
      <c r="AH330" s="10" t="n">
        <v>77.28</v>
      </c>
      <c r="AI330" s="10" t="inlineStr">
        <is>
          <t>[CORREGIBLE] O2: succión de la bomba bifásica bajo el peor caso de T_amb (riesgo de cavitación) (medido=312.41883826844685, esperado=&lt;= 310.845 K). Causa probable: subenfriamiento insuficiente a la salida del condensador bajo el peor caso ambiental. Sugerencia: aumentar eps_cond o el margen de suben</t>
        </is>
      </c>
      <c r="AJ330" s="10" t="n">
        <v>350.934</v>
      </c>
      <c r="AK330" s="10" t="n">
        <v>399.016</v>
      </c>
      <c r="AL330" s="10" t="n">
        <v>399.016</v>
      </c>
      <c r="AM330" s="10" t="n">
        <v>340.388</v>
      </c>
      <c r="AN330" s="10" t="n">
        <v>399.016</v>
      </c>
      <c r="AO330" s="10" t="n">
        <v>358.986</v>
      </c>
      <c r="AP330" s="10" t="n">
        <v>339.419</v>
      </c>
      <c r="AQ330" s="10" t="n">
        <v>339.581</v>
      </c>
      <c r="AR330" s="10" t="n">
        <v>312.419</v>
      </c>
      <c r="AS330" s="10" t="n">
        <v>324.784</v>
      </c>
      <c r="AT330" s="10" t="n">
        <v>376.579</v>
      </c>
      <c r="AU330" s="10" t="n">
        <v>986.922</v>
      </c>
      <c r="AV330" s="10" t="n">
        <v>1843.446</v>
      </c>
      <c r="AW330" s="10" t="n">
        <v>1689.412</v>
      </c>
      <c r="AX330" s="10" t="n">
        <v>515.42</v>
      </c>
      <c r="AY330" s="10" t="n">
        <v>315.675</v>
      </c>
      <c r="AZ330" s="10" t="n">
        <v>315.675</v>
      </c>
      <c r="BA330" s="10" t="n">
        <v>803.4059999999999</v>
      </c>
      <c r="BB330" s="10" t="n">
        <v>241.259</v>
      </c>
      <c r="BC330" s="10" t="n">
        <v>247.752</v>
      </c>
    </row>
    <row r="331">
      <c r="A331" s="10" t="inlineStr">
        <is>
          <t>C2-LHS-0077</t>
        </is>
      </c>
      <c r="B331" s="10" t="inlineStr">
        <is>
          <t>C2 ancla A*</t>
        </is>
      </c>
      <c r="C331" s="10" t="inlineStr"/>
      <c r="D331" s="10" t="n">
        <v>395</v>
      </c>
      <c r="E331" s="10" t="n">
        <v>288</v>
      </c>
      <c r="F331" s="10" t="n">
        <v>3800</v>
      </c>
      <c r="G331" s="10" t="n">
        <v>1120</v>
      </c>
      <c r="H331" s="10" t="n">
        <v>0.53</v>
      </c>
      <c r="I331" s="10" t="n">
        <v>0.75</v>
      </c>
      <c r="J331" s="10" t="n">
        <v>0.75</v>
      </c>
      <c r="K331" s="10" t="n">
        <v>0.6</v>
      </c>
      <c r="L331" s="10" t="n">
        <v>0.85</v>
      </c>
      <c r="M331" s="10" t="n">
        <v>0.95</v>
      </c>
      <c r="N331" s="10" t="n">
        <v>1</v>
      </c>
      <c r="O331" s="10" t="n">
        <v>288</v>
      </c>
      <c r="P331" s="10" t="inlineStr">
        <is>
          <t>NO_CONVERGIO</t>
        </is>
      </c>
      <c r="Q331" s="10" t="inlineStr">
        <is>
          <t>sí</t>
        </is>
      </c>
      <c r="R331" s="10" t="inlineStr">
        <is>
          <t>no</t>
        </is>
      </c>
      <c r="S331" s="10" t="inlineStr">
        <is>
          <t>no</t>
        </is>
      </c>
      <c r="T331" s="10" t="n">
        <v>-13.134</v>
      </c>
      <c r="U331" s="10" t="n">
        <v>-8.084199999999999</v>
      </c>
      <c r="V331" s="10" t="n">
        <v>0.0563</v>
      </c>
      <c r="W331" s="10" t="n">
        <v>47.0084</v>
      </c>
      <c r="X331" s="10" t="n">
        <v>-8.084199999999999</v>
      </c>
      <c r="Y331" s="10" t="n">
        <v>-0.001</v>
      </c>
      <c r="Z331" s="10" t="n">
        <v>61.552</v>
      </c>
      <c r="AA331" s="10" t="n">
        <v>41.064</v>
      </c>
      <c r="AB331" s="10" t="n">
        <v>-3.736</v>
      </c>
      <c r="AC331" s="10" t="n">
        <v>4.348</v>
      </c>
      <c r="AD331" s="10" t="n">
        <v>434.545</v>
      </c>
      <c r="AE331" s="10" t="n">
        <v>135.977</v>
      </c>
      <c r="AF331" s="10" t="n">
        <v>7.0598</v>
      </c>
      <c r="AG331" s="10" t="n">
        <v>3.393</v>
      </c>
      <c r="AH331" s="10" t="n">
        <v>113.38</v>
      </c>
      <c r="AI331" s="10" t="inlineStr">
        <is>
          <t>[NO_CONVERGIO] N2: el balance global de energía no cierra dentro de la tolerancia (medido=28.571508898664764, esperado=&lt;= 0.0615518 kW (1e-3 relativo a Qi)). Causa probable: residuo numérico del lazo de convergencia por encima de lo esperado, o un componente con un balance mal cerrado. Sugerencia: r</t>
        </is>
      </c>
      <c r="AJ331" s="10" t="n">
        <v>379.259</v>
      </c>
      <c r="AK331" s="10" t="n">
        <v>391.295</v>
      </c>
      <c r="AL331" s="10" t="n">
        <v>391.295</v>
      </c>
      <c r="AM331" s="10" t="n">
        <v>335.065</v>
      </c>
      <c r="AN331" s="10" t="n">
        <v>391.295</v>
      </c>
      <c r="AO331" s="10" t="n">
        <v>304.953</v>
      </c>
      <c r="AP331" s="10" t="n">
        <v>305.395</v>
      </c>
      <c r="AQ331" s="10" t="n">
        <v>297.324</v>
      </c>
      <c r="AR331" s="10" t="n">
        <v>288.468</v>
      </c>
      <c r="AS331" s="10" t="n">
        <v>288.939</v>
      </c>
      <c r="AT331" s="10" t="n">
        <v>440.343</v>
      </c>
      <c r="AU331" s="10" t="n">
        <v>501.894</v>
      </c>
      <c r="AV331" s="10" t="n">
        <v>1801.815</v>
      </c>
      <c r="AW331" s="10" t="n">
        <v>1665.838</v>
      </c>
      <c r="AX331" s="10" t="n">
        <v>508.847</v>
      </c>
      <c r="AY331" s="10" t="n">
        <v>85.922</v>
      </c>
      <c r="AZ331" s="10" t="n">
        <v>85.922</v>
      </c>
      <c r="BA331" s="10" t="n">
        <v>42.513</v>
      </c>
      <c r="BB331" s="10" t="n">
        <v>1.449</v>
      </c>
      <c r="BC331" s="10" t="n">
        <v>5.797</v>
      </c>
    </row>
    <row r="332">
      <c r="A332" s="10" t="inlineStr">
        <is>
          <t>C2-LHS-0079</t>
        </is>
      </c>
      <c r="B332" s="10" t="inlineStr">
        <is>
          <t>C2 ancla A*</t>
        </is>
      </c>
      <c r="C332" s="10" t="inlineStr"/>
      <c r="D332" s="10" t="n">
        <v>462</v>
      </c>
      <c r="E332" s="10" t="n">
        <v>288.5</v>
      </c>
      <c r="F332" s="10" t="n">
        <v>3390</v>
      </c>
      <c r="G332" s="10" t="n">
        <v>440</v>
      </c>
      <c r="H332" s="10" t="n">
        <v>0.63</v>
      </c>
      <c r="I332" s="10" t="n">
        <v>0.85</v>
      </c>
      <c r="J332" s="10" t="n">
        <v>0.75</v>
      </c>
      <c r="K332" s="10" t="n">
        <v>0.55</v>
      </c>
      <c r="L332" s="10" t="n">
        <v>0.65</v>
      </c>
      <c r="M332" s="10" t="n">
        <v>0.8</v>
      </c>
      <c r="N332" s="10" t="n">
        <v>1</v>
      </c>
      <c r="O332" s="10" t="n">
        <v>288.5</v>
      </c>
      <c r="P332" s="10" t="inlineStr">
        <is>
          <t>CORREGIBLE</t>
        </is>
      </c>
      <c r="Q332" s="10" t="inlineStr">
        <is>
          <t>sí</t>
        </is>
      </c>
      <c r="R332" s="10" t="inlineStr">
        <is>
          <t>sí</t>
        </is>
      </c>
      <c r="S332" s="10" t="inlineStr">
        <is>
          <t>no</t>
        </is>
      </c>
      <c r="T332" s="10" t="n">
        <v>14.1389</v>
      </c>
      <c r="U332" s="10" t="n">
        <v>136.0304</v>
      </c>
      <c r="V332" s="10" t="n">
        <v>0.0101</v>
      </c>
      <c r="W332" s="10" t="n">
        <v>-5.489</v>
      </c>
      <c r="X332" s="10" t="n">
        <v>136.0304</v>
      </c>
      <c r="Y332" s="10" t="n">
        <v>0.4459</v>
      </c>
      <c r="Z332" s="10" t="n">
        <v>962.101</v>
      </c>
      <c r="AA332" s="10" t="n">
        <v>826.071</v>
      </c>
      <c r="AB332" s="10" t="n">
        <v>157.225</v>
      </c>
      <c r="AC332" s="10" t="n">
        <v>21.194</v>
      </c>
      <c r="AD332" s="10" t="n">
        <v>128.278</v>
      </c>
      <c r="AE332" s="10" t="n">
        <v>284.286</v>
      </c>
      <c r="AF332" s="10" t="n">
        <v>0.1333</v>
      </c>
      <c r="AG332" s="10" t="n">
        <v>7.705</v>
      </c>
      <c r="AH332" s="10" t="n">
        <v>72.27</v>
      </c>
      <c r="AI332" s="10" t="inlineStr">
        <is>
          <t>[CORREGIBLE] O2: succión de la bomba bifásica bajo el peor caso de T_amb (riesgo de cavitación) (medido=297.2179687065803, esperado=&lt;= 291.729 K). Causa probable: subenfriamiento insuficiente a la salida del condensador bajo el peor caso ambiental. Sugerencia: aumentar eps_cond o el margen de subenf</t>
        </is>
      </c>
      <c r="AJ332" s="10" t="n">
        <v>361.345</v>
      </c>
      <c r="AK332" s="10" t="n">
        <v>427.852</v>
      </c>
      <c r="AL332" s="10" t="n">
        <v>427.852</v>
      </c>
      <c r="AM332" s="10" t="n">
        <v>351.163</v>
      </c>
      <c r="AN332" s="10" t="n">
        <v>427.852</v>
      </c>
      <c r="AO332" s="10" t="n">
        <v>368.978</v>
      </c>
      <c r="AP332" s="10" t="n">
        <v>345.917</v>
      </c>
      <c r="AQ332" s="10" t="n">
        <v>348.665</v>
      </c>
      <c r="AR332" s="10" t="n">
        <v>297.218</v>
      </c>
      <c r="AS332" s="10" t="n">
        <v>335.566</v>
      </c>
      <c r="AT332" s="10" t="n">
        <v>413.956</v>
      </c>
      <c r="AU332" s="10" t="n">
        <v>1376.058</v>
      </c>
      <c r="AV332" s="10" t="n">
        <v>1992.136</v>
      </c>
      <c r="AW332" s="10" t="n">
        <v>1707.85</v>
      </c>
      <c r="AX332" s="10" t="n">
        <v>613.727</v>
      </c>
      <c r="AY332" s="10" t="n">
        <v>326.718</v>
      </c>
      <c r="AZ332" s="10" t="n">
        <v>326.718</v>
      </c>
      <c r="BA332" s="10" t="n">
        <v>1090.555</v>
      </c>
      <c r="BB332" s="10" t="n">
        <v>264.484</v>
      </c>
      <c r="BC332" s="10" t="n">
        <v>285.678</v>
      </c>
    </row>
    <row r="333">
      <c r="A333" s="10" t="inlineStr">
        <is>
          <t>C2-LHS-0080</t>
        </is>
      </c>
      <c r="B333" s="10" t="inlineStr">
        <is>
          <t>C2 ancla A*</t>
        </is>
      </c>
      <c r="C333" s="10" t="inlineStr"/>
      <c r="D333" s="10" t="n">
        <v>405</v>
      </c>
      <c r="E333" s="10" t="n">
        <v>288</v>
      </c>
      <c r="F333" s="10" t="n">
        <v>2970</v>
      </c>
      <c r="G333" s="10" t="n">
        <v>640</v>
      </c>
      <c r="H333" s="10" t="n">
        <v>0.48</v>
      </c>
      <c r="I333" s="10" t="n">
        <v>0.5</v>
      </c>
      <c r="J333" s="10" t="n">
        <v>0.75</v>
      </c>
      <c r="K333" s="10" t="n">
        <v>0.75</v>
      </c>
      <c r="L333" s="10" t="n">
        <v>0.55</v>
      </c>
      <c r="M333" s="10" t="n">
        <v>0.8</v>
      </c>
      <c r="N333" s="10" t="n">
        <v>1</v>
      </c>
      <c r="O333" s="10" t="n">
        <v>288</v>
      </c>
      <c r="P333" s="10" t="inlineStr">
        <is>
          <t>KALINA</t>
        </is>
      </c>
      <c r="Q333" s="10" t="inlineStr">
        <is>
          <t>sí</t>
        </is>
      </c>
      <c r="R333" s="10" t="inlineStr">
        <is>
          <t>no</t>
        </is>
      </c>
      <c r="S333" s="10" t="inlineStr">
        <is>
          <t>sí</t>
        </is>
      </c>
      <c r="T333" s="10" t="n">
        <v>2.0646</v>
      </c>
      <c r="U333" s="10" t="n">
        <v>6.7505</v>
      </c>
      <c r="V333" s="10" t="n">
        <v>0.0677</v>
      </c>
      <c r="W333" s="10" t="n">
        <v>17.2821</v>
      </c>
      <c r="X333" s="10" t="n">
        <v>6.7505</v>
      </c>
      <c r="Y333" s="10" t="n">
        <v>0.08699999999999999</v>
      </c>
      <c r="Z333" s="10" t="n">
        <v>326.969</v>
      </c>
      <c r="AA333" s="10" t="n">
        <v>320.219</v>
      </c>
      <c r="AB333" s="10" t="n">
        <v>10.521</v>
      </c>
      <c r="AC333" s="10" t="n">
        <v>3.77</v>
      </c>
      <c r="AD333" s="10" t="n">
        <v>220.517</v>
      </c>
      <c r="AE333" s="10" t="n">
        <v>119.599</v>
      </c>
      <c r="AF333" s="10" t="n">
        <v>0.6744</v>
      </c>
      <c r="AG333" s="10" t="n">
        <v>4.641</v>
      </c>
      <c r="AH333" s="10" t="n">
        <v>91.04000000000001</v>
      </c>
      <c r="AI333" s="10" t="inlineStr">
        <is>
          <t>KALINA: régimen Kalina genuino y admisible, sin fallas.</t>
        </is>
      </c>
      <c r="AJ333" s="10" t="n">
        <v>352.529</v>
      </c>
      <c r="AK333" s="10" t="n">
        <v>397.824</v>
      </c>
      <c r="AL333" s="10" t="n">
        <v>397.824</v>
      </c>
      <c r="AM333" s="10" t="n">
        <v>345.084</v>
      </c>
      <c r="AN333" s="10" t="n">
        <v>397.824</v>
      </c>
      <c r="AO333" s="10" t="n">
        <v>348.338</v>
      </c>
      <c r="AP333" s="10" t="n">
        <v>335.039</v>
      </c>
      <c r="AQ333" s="10" t="n">
        <v>335.449</v>
      </c>
      <c r="AR333" s="10" t="n">
        <v>305.439</v>
      </c>
      <c r="AS333" s="10" t="n">
        <v>305.855</v>
      </c>
      <c r="AT333" s="10" t="n">
        <v>283.991</v>
      </c>
      <c r="AU333" s="10" t="n">
        <v>610.96</v>
      </c>
      <c r="AV333" s="10" t="n">
        <v>1865.808</v>
      </c>
      <c r="AW333" s="10" t="n">
        <v>1746.209</v>
      </c>
      <c r="AX333" s="10" t="n">
        <v>489.929</v>
      </c>
      <c r="AY333" s="10" t="n">
        <v>248.143</v>
      </c>
      <c r="AZ333" s="10" t="n">
        <v>248.143</v>
      </c>
      <c r="BA333" s="10" t="n">
        <v>379.922</v>
      </c>
      <c r="BB333" s="10" t="n">
        <v>59.703</v>
      </c>
      <c r="BC333" s="10" t="n">
        <v>63.474</v>
      </c>
    </row>
    <row r="334">
      <c r="A334" s="10" t="inlineStr">
        <is>
          <t>C2-LHS-0081</t>
        </is>
      </c>
      <c r="B334" s="10" t="inlineStr">
        <is>
          <t>C2 ancla A*</t>
        </is>
      </c>
      <c r="C334" s="10" t="inlineStr"/>
      <c r="D334" s="10" t="n">
        <v>410.5</v>
      </c>
      <c r="E334" s="10" t="n">
        <v>294.5</v>
      </c>
      <c r="F334" s="10" t="n">
        <v>3290</v>
      </c>
      <c r="G334" s="10" t="n">
        <v>750</v>
      </c>
      <c r="H334" s="10" t="n">
        <v>0.57</v>
      </c>
      <c r="I334" s="10" t="n">
        <v>0.55</v>
      </c>
      <c r="J334" s="10" t="n">
        <v>0.75</v>
      </c>
      <c r="K334" s="10" t="n">
        <v>0.8</v>
      </c>
      <c r="L334" s="10" t="n">
        <v>0.65</v>
      </c>
      <c r="M334" s="10" t="n">
        <v>0.85</v>
      </c>
      <c r="N334" s="10" t="n">
        <v>1</v>
      </c>
      <c r="O334" s="10" t="n">
        <v>294.5</v>
      </c>
      <c r="P334" s="10" t="inlineStr">
        <is>
          <t>KALINA</t>
        </is>
      </c>
      <c r="Q334" s="10" t="inlineStr">
        <is>
          <t>sí</t>
        </is>
      </c>
      <c r="R334" s="10" t="inlineStr">
        <is>
          <t>no</t>
        </is>
      </c>
      <c r="S334" s="10" t="inlineStr">
        <is>
          <t>sí</t>
        </is>
      </c>
      <c r="T334" s="10" t="n">
        <v>5.4464</v>
      </c>
      <c r="U334" s="10" t="n">
        <v>27.5659</v>
      </c>
      <c r="V334" s="10" t="n">
        <v>0.0624</v>
      </c>
      <c r="W334" s="10" t="n">
        <v>2.9073</v>
      </c>
      <c r="X334" s="10" t="n">
        <v>27.5659</v>
      </c>
      <c r="Y334" s="10" t="n">
        <v>0.2496</v>
      </c>
      <c r="Z334" s="10" t="n">
        <v>506.132</v>
      </c>
      <c r="AA334" s="10" t="n">
        <v>478.566</v>
      </c>
      <c r="AB334" s="10" t="n">
        <v>31.896</v>
      </c>
      <c r="AC334" s="10" t="n">
        <v>4.33</v>
      </c>
      <c r="AD334" s="10" t="n">
        <v>208.503</v>
      </c>
      <c r="AE334" s="10" t="n">
        <v>127.261</v>
      </c>
      <c r="AF334" s="10" t="n">
        <v>0.412</v>
      </c>
      <c r="AG334" s="10" t="n">
        <v>4.387</v>
      </c>
      <c r="AH334" s="10" t="n">
        <v>77.65000000000001</v>
      </c>
      <c r="AI334" s="10" t="inlineStr">
        <is>
          <t>KALINA: régimen Kalina genuino y admisible, sin fallas.</t>
        </is>
      </c>
      <c r="AJ334" s="10" t="n">
        <v>355.956</v>
      </c>
      <c r="AK334" s="10" t="n">
        <v>401.721</v>
      </c>
      <c r="AL334" s="10" t="n">
        <v>401.721</v>
      </c>
      <c r="AM334" s="10" t="n">
        <v>348.256</v>
      </c>
      <c r="AN334" s="10" t="n">
        <v>401.721</v>
      </c>
      <c r="AO334" s="10" t="n">
        <v>344.959</v>
      </c>
      <c r="AP334" s="10" t="n">
        <v>337.214</v>
      </c>
      <c r="AQ334" s="10" t="n">
        <v>338.587</v>
      </c>
      <c r="AR334" s="10" t="n">
        <v>312.398</v>
      </c>
      <c r="AS334" s="10" t="n">
        <v>312.914</v>
      </c>
      <c r="AT334" s="10" t="n">
        <v>346.54</v>
      </c>
      <c r="AU334" s="10" t="n">
        <v>852.672</v>
      </c>
      <c r="AV334" s="10" t="n">
        <v>1867.633</v>
      </c>
      <c r="AW334" s="10" t="n">
        <v>1740.372</v>
      </c>
      <c r="AX334" s="10" t="n">
        <v>513.204</v>
      </c>
      <c r="AY334" s="10" t="n">
        <v>234.964</v>
      </c>
      <c r="AZ334" s="10" t="n">
        <v>234.964</v>
      </c>
      <c r="BA334" s="10" t="n">
        <v>612.273</v>
      </c>
      <c r="BB334" s="10" t="n">
        <v>133.707</v>
      </c>
      <c r="BC334" s="10" t="n">
        <v>138.037</v>
      </c>
    </row>
    <row r="335">
      <c r="A335" s="10" t="inlineStr">
        <is>
          <t>C2-LHS-0083</t>
        </is>
      </c>
      <c r="B335" s="10" t="inlineStr">
        <is>
          <t>C2 ancla A*</t>
        </is>
      </c>
      <c r="C335" s="10" t="inlineStr"/>
      <c r="D335" s="10" t="n">
        <v>394</v>
      </c>
      <c r="E335" s="10" t="n">
        <v>283</v>
      </c>
      <c r="F335" s="10" t="n">
        <v>2810</v>
      </c>
      <c r="G335" s="10" t="n">
        <v>700</v>
      </c>
      <c r="H335" s="10" t="n">
        <v>0.65</v>
      </c>
      <c r="I335" s="10" t="n">
        <v>0.65</v>
      </c>
      <c r="J335" s="10" t="n">
        <v>0.75</v>
      </c>
      <c r="K335" s="10" t="n">
        <v>0.85</v>
      </c>
      <c r="L335" s="10" t="n">
        <v>0.8</v>
      </c>
      <c r="M335" s="10" t="n">
        <v>0.9</v>
      </c>
      <c r="N335" s="10" t="n">
        <v>1</v>
      </c>
      <c r="O335" s="10" t="n">
        <v>283</v>
      </c>
      <c r="P335" s="10" t="inlineStr">
        <is>
          <t>KALINA</t>
        </is>
      </c>
      <c r="Q335" s="10" t="inlineStr">
        <is>
          <t>sí</t>
        </is>
      </c>
      <c r="R335" s="10" t="inlineStr">
        <is>
          <t>no</t>
        </is>
      </c>
      <c r="S335" s="10" t="inlineStr">
        <is>
          <t>sí</t>
        </is>
      </c>
      <c r="T335" s="10" t="n">
        <v>7.419</v>
      </c>
      <c r="U335" s="10" t="n">
        <v>44.4891</v>
      </c>
      <c r="V335" s="10" t="n">
        <v>0.0622</v>
      </c>
      <c r="W335" s="10" t="n">
        <v>8.2216</v>
      </c>
      <c r="X335" s="10" t="n">
        <v>44.4891</v>
      </c>
      <c r="Y335" s="10" t="n">
        <v>0.3513</v>
      </c>
      <c r="Z335" s="10" t="n">
        <v>599.665</v>
      </c>
      <c r="AA335" s="10" t="n">
        <v>555.176</v>
      </c>
      <c r="AB335" s="10" t="n">
        <v>48.162</v>
      </c>
      <c r="AC335" s="10" t="n">
        <v>3.673</v>
      </c>
      <c r="AD335" s="10" t="n">
        <v>222.726</v>
      </c>
      <c r="AE335" s="10" t="n">
        <v>136.71</v>
      </c>
      <c r="AF335" s="10" t="n">
        <v>0.3714</v>
      </c>
      <c r="AG335" s="10" t="n">
        <v>4.014</v>
      </c>
      <c r="AH335" s="10" t="n">
        <v>64.16</v>
      </c>
      <c r="AI335" s="10" t="inlineStr">
        <is>
          <t>KALINA: régimen Kalina genuino y admisible, sin fallas.</t>
        </is>
      </c>
      <c r="AJ335" s="10" t="n">
        <v>342.567</v>
      </c>
      <c r="AK335" s="10" t="n">
        <v>386.337</v>
      </c>
      <c r="AL335" s="10" t="n">
        <v>386.337</v>
      </c>
      <c r="AM335" s="10" t="n">
        <v>332.196</v>
      </c>
      <c r="AN335" s="10" t="n">
        <v>386.337</v>
      </c>
      <c r="AO335" s="10" t="n">
        <v>315.119</v>
      </c>
      <c r="AP335" s="10" t="n">
        <v>315.467</v>
      </c>
      <c r="AQ335" s="10" t="n">
        <v>324.977</v>
      </c>
      <c r="AR335" s="10" t="n">
        <v>296.081</v>
      </c>
      <c r="AS335" s="10" t="n">
        <v>296.52</v>
      </c>
      <c r="AT335" s="10" t="n">
        <v>334.496</v>
      </c>
      <c r="AU335" s="10" t="n">
        <v>934.1609999999999</v>
      </c>
      <c r="AV335" s="10" t="n">
        <v>1825.711</v>
      </c>
      <c r="AW335" s="10" t="n">
        <v>1689.002</v>
      </c>
      <c r="AX335" s="10" t="n">
        <v>449.235</v>
      </c>
      <c r="AY335" s="10" t="n">
        <v>105.366</v>
      </c>
      <c r="AZ335" s="10" t="n">
        <v>105.366</v>
      </c>
      <c r="BA335" s="10" t="n">
        <v>663.273</v>
      </c>
      <c r="BB335" s="10" t="n">
        <v>108.097</v>
      </c>
      <c r="BC335" s="10" t="n">
        <v>111.77</v>
      </c>
    </row>
    <row r="336">
      <c r="A336" s="10" t="inlineStr">
        <is>
          <t>C2-LHS-0082</t>
        </is>
      </c>
      <c r="B336" s="10" t="inlineStr">
        <is>
          <t>C2 ancla A*</t>
        </is>
      </c>
      <c r="C336" s="10" t="inlineStr"/>
      <c r="D336" s="10" t="n">
        <v>448</v>
      </c>
      <c r="E336" s="10" t="n">
        <v>288.5</v>
      </c>
      <c r="F336" s="10" t="n">
        <v>2500</v>
      </c>
      <c r="G336" s="10" t="n">
        <v>440</v>
      </c>
      <c r="H336" s="10" t="n">
        <v>0.62</v>
      </c>
      <c r="I336" s="10" t="n">
        <v>0.8</v>
      </c>
      <c r="J336" s="10" t="n">
        <v>0.75</v>
      </c>
      <c r="K336" s="10" t="n">
        <v>0.9</v>
      </c>
      <c r="L336" s="10" t="n">
        <v>0.85</v>
      </c>
      <c r="M336" s="10" t="n">
        <v>0.85</v>
      </c>
      <c r="N336" s="10" t="n">
        <v>1</v>
      </c>
      <c r="O336" s="10" t="n">
        <v>288.5</v>
      </c>
      <c r="P336" s="10" t="inlineStr">
        <is>
          <t>CORREGIBLE</t>
        </is>
      </c>
      <c r="Q336" s="10" t="inlineStr">
        <is>
          <t>sí</t>
        </is>
      </c>
      <c r="R336" s="10" t="inlineStr">
        <is>
          <t>sí</t>
        </is>
      </c>
      <c r="S336" s="10" t="inlineStr">
        <is>
          <t>no</t>
        </is>
      </c>
      <c r="T336" s="10" t="n">
        <v>11.5044</v>
      </c>
      <c r="U336" s="10" t="n">
        <v>176.5159</v>
      </c>
      <c r="V336" s="10" t="n">
        <v>0.0243</v>
      </c>
      <c r="W336" s="10" t="n">
        <v>-6.8242</v>
      </c>
      <c r="X336" s="10" t="n">
        <v>176.5159</v>
      </c>
      <c r="Y336" s="10" t="n">
        <v>0.1697</v>
      </c>
      <c r="Z336" s="10" t="n">
        <v>1534.337</v>
      </c>
      <c r="AA336" s="10" t="n">
        <v>1357.821</v>
      </c>
      <c r="AB336" s="10" t="n">
        <v>200.93</v>
      </c>
      <c r="AC336" s="10" t="n">
        <v>24.414</v>
      </c>
      <c r="AD336" s="10" t="n">
        <v>66.764</v>
      </c>
      <c r="AE336" s="10" t="n">
        <v>242.278</v>
      </c>
      <c r="AF336" s="10" t="n">
        <v>0.0435</v>
      </c>
      <c r="AG336" s="10" t="n">
        <v>5.682</v>
      </c>
      <c r="AH336" s="10" t="n">
        <v>95.17</v>
      </c>
      <c r="AI336" s="10" t="inlineStr">
        <is>
          <t>[CORREGIBLE] O2: succión de la bomba bifásica bajo el peor caso de T_amb (riesgo de cavitación) (medido=299.52623022546555, esperado=&lt;= 292.702 K). Causa probable: subenfriamiento insuficiente a la salida del condensador bajo el peor caso ambiental. Sugerencia: aumentar eps_cond o el margen de suben</t>
        </is>
      </c>
      <c r="AJ336" s="10" t="n">
        <v>356.534</v>
      </c>
      <c r="AK336" s="10" t="n">
        <v>442.789</v>
      </c>
      <c r="AL336" s="10" t="n">
        <v>442.789</v>
      </c>
      <c r="AM336" s="10" t="n">
        <v>378.194</v>
      </c>
      <c r="AN336" s="10" t="n">
        <v>442.789</v>
      </c>
      <c r="AO336" s="10" t="n">
        <v>358.676</v>
      </c>
      <c r="AP336" s="10" t="n">
        <v>359.021</v>
      </c>
      <c r="AQ336" s="10" t="n">
        <v>376.902</v>
      </c>
      <c r="AR336" s="10" t="n">
        <v>299.526</v>
      </c>
      <c r="AS336" s="10" t="n">
        <v>343.125</v>
      </c>
      <c r="AT336" s="10" t="n">
        <v>382.029</v>
      </c>
      <c r="AU336" s="10" t="n">
        <v>1916.366</v>
      </c>
      <c r="AV336" s="10" t="n">
        <v>2171.409</v>
      </c>
      <c r="AW336" s="10" t="n">
        <v>1929.131</v>
      </c>
      <c r="AX336" s="10" t="n">
        <v>676.986</v>
      </c>
      <c r="AY336" s="10" t="n">
        <v>285.785</v>
      </c>
      <c r="AZ336" s="10" t="n">
        <v>285.785</v>
      </c>
      <c r="BA336" s="10" t="n">
        <v>1648.672</v>
      </c>
      <c r="BB336" s="10" t="n">
        <v>290.851</v>
      </c>
      <c r="BC336" s="10" t="n">
        <v>315.265</v>
      </c>
    </row>
    <row r="337">
      <c r="A337" s="10" t="inlineStr">
        <is>
          <t>C2-LHS-0084</t>
        </is>
      </c>
      <c r="B337" s="10" t="inlineStr">
        <is>
          <t>C2 ancla A*</t>
        </is>
      </c>
      <c r="C337" s="10" t="inlineStr"/>
      <c r="D337" s="10" t="n">
        <v>433</v>
      </c>
      <c r="E337" s="10" t="n">
        <v>299.5</v>
      </c>
      <c r="F337" s="10" t="n">
        <v>3870</v>
      </c>
      <c r="G337" s="10" t="n">
        <v>560</v>
      </c>
      <c r="H337" s="10" t="n">
        <v>0.57</v>
      </c>
      <c r="I337" s="10" t="n">
        <v>0.85</v>
      </c>
      <c r="J337" s="10" t="n">
        <v>0.75</v>
      </c>
      <c r="K337" s="10" t="n">
        <v>0.6</v>
      </c>
      <c r="L337" s="10" t="n">
        <v>0.85</v>
      </c>
      <c r="M337" s="10" t="n">
        <v>0.75</v>
      </c>
      <c r="N337" s="10" t="n">
        <v>1</v>
      </c>
      <c r="O337" s="10" t="n">
        <v>299.5</v>
      </c>
      <c r="P337" s="10" t="inlineStr">
        <is>
          <t>CORREGIBLE</t>
        </is>
      </c>
      <c r="Q337" s="10" t="inlineStr">
        <is>
          <t>sí</t>
        </is>
      </c>
      <c r="R337" s="10" t="inlineStr">
        <is>
          <t>no</t>
        </is>
      </c>
      <c r="S337" s="10" t="inlineStr">
        <is>
          <t>no</t>
        </is>
      </c>
      <c r="T337" s="10" t="n">
        <v>12.9138</v>
      </c>
      <c r="U337" s="10" t="n">
        <v>58.3692</v>
      </c>
      <c r="V337" s="10" t="n">
        <v>0.02</v>
      </c>
      <c r="W337" s="10" t="n">
        <v>-3.6702</v>
      </c>
      <c r="X337" s="10" t="n">
        <v>58.3692</v>
      </c>
      <c r="Y337" s="10" t="n">
        <v>0.2666</v>
      </c>
      <c r="Z337" s="10" t="n">
        <v>451.989</v>
      </c>
      <c r="AA337" s="10" t="n">
        <v>393.62</v>
      </c>
      <c r="AB337" s="10" t="n">
        <v>68.20399999999999</v>
      </c>
      <c r="AC337" s="10" t="n">
        <v>9.834</v>
      </c>
      <c r="AD337" s="10" t="n">
        <v>255.364</v>
      </c>
      <c r="AE337" s="10" t="n">
        <v>254.866</v>
      </c>
      <c r="AF337" s="10" t="n">
        <v>0.5649999999999999</v>
      </c>
      <c r="AG337" s="10" t="n">
        <v>6.911</v>
      </c>
      <c r="AH337" s="10" t="n">
        <v>81.28</v>
      </c>
      <c r="AI337" s="10" t="inlineStr">
        <is>
          <t>[CORREGIBLE] O2: succión de la bomba bifásica bajo el peor caso de T_amb (riesgo de cavitación) (medido=309.29422622379894, esperado=&lt;= 305.624 K). Causa probable: subenfriamiento insuficiente a la salida del condensador bajo el peor caso ambiental. Sugerencia: aumentar eps_cond o el margen de suben</t>
        </is>
      </c>
      <c r="AJ337" s="10" t="n">
        <v>380.191</v>
      </c>
      <c r="AK337" s="10" t="n">
        <v>412.656</v>
      </c>
      <c r="AL337" s="10" t="n">
        <v>412.656</v>
      </c>
      <c r="AM337" s="10" t="n">
        <v>333.408</v>
      </c>
      <c r="AN337" s="10" t="n">
        <v>412.656</v>
      </c>
      <c r="AO337" s="10" t="n">
        <v>341.758</v>
      </c>
      <c r="AP337" s="10" t="n">
        <v>329.601</v>
      </c>
      <c r="AQ337" s="10" t="n">
        <v>330.086</v>
      </c>
      <c r="AR337" s="10" t="n">
        <v>309.294</v>
      </c>
      <c r="AS337" s="10" t="n">
        <v>328.642</v>
      </c>
      <c r="AT337" s="10" t="n">
        <v>468.981</v>
      </c>
      <c r="AU337" s="10" t="n">
        <v>920.971</v>
      </c>
      <c r="AV337" s="10" t="n">
        <v>1890.114</v>
      </c>
      <c r="AW337" s="10" t="n">
        <v>1635.248</v>
      </c>
      <c r="AX337" s="10" t="n">
        <v>566.86</v>
      </c>
      <c r="AY337" s="10" t="n">
        <v>218.189</v>
      </c>
      <c r="AZ337" s="10" t="n">
        <v>218.189</v>
      </c>
      <c r="BA337" s="10" t="n">
        <v>597.403</v>
      </c>
      <c r="BB337" s="10" t="n">
        <v>203.783</v>
      </c>
      <c r="BC337" s="10" t="n">
        <v>213.617</v>
      </c>
    </row>
    <row r="338">
      <c r="A338" s="10" t="inlineStr">
        <is>
          <t>C2-LHS-0085</t>
        </is>
      </c>
      <c r="B338" s="10" t="inlineStr">
        <is>
          <t>C2 ancla A*</t>
        </is>
      </c>
      <c r="C338" s="10" t="inlineStr"/>
      <c r="D338" s="10" t="n">
        <v>462.5</v>
      </c>
      <c r="E338" s="10" t="n">
        <v>291.5</v>
      </c>
      <c r="F338" s="10" t="n">
        <v>2290</v>
      </c>
      <c r="G338" s="10" t="n">
        <v>1050</v>
      </c>
      <c r="H338" s="10" t="n">
        <v>0.45</v>
      </c>
      <c r="I338" s="10" t="n">
        <v>0.8</v>
      </c>
      <c r="J338" s="10" t="n">
        <v>0.75</v>
      </c>
      <c r="K338" s="10" t="n">
        <v>0.95</v>
      </c>
      <c r="L338" s="10" t="n">
        <v>0.7</v>
      </c>
      <c r="M338" s="10" t="n">
        <v>0.85</v>
      </c>
      <c r="N338" s="10" t="n">
        <v>1</v>
      </c>
      <c r="O338" s="10" t="n">
        <v>291.5</v>
      </c>
      <c r="P338" s="10" t="inlineStr">
        <is>
          <t>CORREGIBLE</t>
        </is>
      </c>
      <c r="Q338" s="10" t="inlineStr">
        <is>
          <t>sí</t>
        </is>
      </c>
      <c r="R338" s="10" t="inlineStr">
        <is>
          <t>sí</t>
        </is>
      </c>
      <c r="S338" s="10" t="inlineStr">
        <is>
          <t>no</t>
        </is>
      </c>
      <c r="T338" s="10" t="n">
        <v>5.4329</v>
      </c>
      <c r="U338" s="10" t="n">
        <v>103.0119</v>
      </c>
      <c r="V338" s="10" t="n">
        <v>0.0573</v>
      </c>
      <c r="W338" s="10" t="n">
        <v>-3.4409</v>
      </c>
      <c r="X338" s="10" t="n">
        <v>103.0119</v>
      </c>
      <c r="Y338" s="10" t="n">
        <v>0.0914</v>
      </c>
      <c r="Z338" s="10" t="n">
        <v>1896.075</v>
      </c>
      <c r="AA338" s="10" t="n">
        <v>1793.063</v>
      </c>
      <c r="AB338" s="10" t="n">
        <v>106.301</v>
      </c>
      <c r="AC338" s="10" t="n">
        <v>3.289</v>
      </c>
      <c r="AD338" s="10" t="n">
        <v>29.617</v>
      </c>
      <c r="AE338" s="10" t="n">
        <v>117.123</v>
      </c>
      <c r="AF338" s="10" t="n">
        <v>0.0156</v>
      </c>
      <c r="AG338" s="10" t="n">
        <v>2.181</v>
      </c>
      <c r="AH338" s="10" t="n">
        <v>78.64</v>
      </c>
      <c r="AI338" s="10" t="inlineStr">
        <is>
          <t>[CORREGIBLE] O2: succión de la bomba bifásica bajo el peor caso de T_amb (riesgo de cavitación) (medido=349.5728950366645, esperado=&lt;= 346.132 K). Causa probable: subenfriamiento insuficiente a la salida del condensador bajo el peor caso ambiental. Sugerencia: aumentar eps_cond o el margen de subenf</t>
        </is>
      </c>
      <c r="AJ338" s="10" t="n">
        <v>365.81</v>
      </c>
      <c r="AK338" s="10" t="n">
        <v>460.904</v>
      </c>
      <c r="AL338" s="10" t="n">
        <v>460.904</v>
      </c>
      <c r="AM338" s="10" t="n">
        <v>427.628</v>
      </c>
      <c r="AN338" s="10" t="n">
        <v>460.904</v>
      </c>
      <c r="AO338" s="10" t="n">
        <v>390.963</v>
      </c>
      <c r="AP338" s="10" t="n">
        <v>391.154</v>
      </c>
      <c r="AQ338" s="10" t="n">
        <v>427.28</v>
      </c>
      <c r="AR338" s="10" t="n">
        <v>349.573</v>
      </c>
      <c r="AS338" s="10" t="n">
        <v>359.699</v>
      </c>
      <c r="AT338" s="10" t="n">
        <v>336.593</v>
      </c>
      <c r="AU338" s="10" t="n">
        <v>2232.668</v>
      </c>
      <c r="AV338" s="10" t="n">
        <v>2381.271</v>
      </c>
      <c r="AW338" s="10" t="n">
        <v>2264.148</v>
      </c>
      <c r="AX338" s="10" t="n">
        <v>772.963</v>
      </c>
      <c r="AY338" s="10" t="n">
        <v>452.42</v>
      </c>
      <c r="AZ338" s="10" t="n">
        <v>452.42</v>
      </c>
      <c r="BA338" s="10" t="n">
        <v>2096.75</v>
      </c>
      <c r="BB338" s="10" t="n">
        <v>303.687</v>
      </c>
      <c r="BC338" s="10" t="n">
        <v>306.976</v>
      </c>
    </row>
    <row r="339">
      <c r="A339" s="10" t="inlineStr">
        <is>
          <t>C2-LHS-0086</t>
        </is>
      </c>
      <c r="B339" s="10" t="inlineStr">
        <is>
          <t>C2 ancla A*</t>
        </is>
      </c>
      <c r="C339" s="10" t="inlineStr"/>
      <c r="D339" s="10" t="n">
        <v>452</v>
      </c>
      <c r="E339" s="10" t="n">
        <v>293.5</v>
      </c>
      <c r="F339" s="10" t="n">
        <v>3440</v>
      </c>
      <c r="G339" s="10" t="n">
        <v>570</v>
      </c>
      <c r="H339" s="10" t="n">
        <v>0.51</v>
      </c>
      <c r="I339" s="10" t="n">
        <v>0.65</v>
      </c>
      <c r="J339" s="10" t="n">
        <v>0.75</v>
      </c>
      <c r="K339" s="10" t="n">
        <v>0.6</v>
      </c>
      <c r="L339" s="10" t="n">
        <v>0.65</v>
      </c>
      <c r="M339" s="10" t="n">
        <v>0.9</v>
      </c>
      <c r="N339" s="10" t="n">
        <v>1</v>
      </c>
      <c r="O339" s="10" t="n">
        <v>293.5</v>
      </c>
      <c r="P339" s="10" t="inlineStr">
        <is>
          <t>KALINA</t>
        </is>
      </c>
      <c r="Q339" s="10" t="inlineStr">
        <is>
          <t>sí</t>
        </is>
      </c>
      <c r="R339" s="10" t="inlineStr">
        <is>
          <t>sí</t>
        </is>
      </c>
      <c r="S339" s="10" t="inlineStr">
        <is>
          <t>no</t>
        </is>
      </c>
      <c r="T339" s="10" t="n">
        <v>7.9526</v>
      </c>
      <c r="U339" s="10" t="n">
        <v>55.4835</v>
      </c>
      <c r="V339" s="10" t="n">
        <v>0.0416</v>
      </c>
      <c r="W339" s="10" t="n">
        <v>5.3882</v>
      </c>
      <c r="X339" s="10" t="n">
        <v>55.4835</v>
      </c>
      <c r="Y339" s="10" t="n">
        <v>0.311</v>
      </c>
      <c r="Z339" s="10" t="n">
        <v>697.682</v>
      </c>
      <c r="AA339" s="10" t="n">
        <v>642.199</v>
      </c>
      <c r="AB339" s="10" t="n">
        <v>60.211</v>
      </c>
      <c r="AC339" s="10" t="n">
        <v>4.727</v>
      </c>
      <c r="AD339" s="10" t="n">
        <v>247.91</v>
      </c>
      <c r="AE339" s="10" t="n">
        <v>192.982</v>
      </c>
      <c r="AF339" s="10" t="n">
        <v>0.3553</v>
      </c>
      <c r="AG339" s="10" t="n">
        <v>6.035</v>
      </c>
      <c r="AH339" s="10" t="n">
        <v>79.95</v>
      </c>
      <c r="AI339" s="10" t="inlineStr">
        <is>
          <t>KALINA: régimen Kalina genuino y admisible, sin fallas.</t>
        </is>
      </c>
      <c r="AJ339" s="10" t="n">
        <v>361.18</v>
      </c>
      <c r="AK339" s="10" t="n">
        <v>426.549</v>
      </c>
      <c r="AL339" s="10" t="n">
        <v>426.549</v>
      </c>
      <c r="AM339" s="10" t="n">
        <v>361.319</v>
      </c>
      <c r="AN339" s="10" t="n">
        <v>426.549</v>
      </c>
      <c r="AO339" s="10" t="n">
        <v>352.088</v>
      </c>
      <c r="AP339" s="10" t="n">
        <v>346.164</v>
      </c>
      <c r="AQ339" s="10" t="n">
        <v>350.354</v>
      </c>
      <c r="AR339" s="10" t="n">
        <v>308.849</v>
      </c>
      <c r="AS339" s="10" t="n">
        <v>309.384</v>
      </c>
      <c r="AT339" s="10" t="n">
        <v>339.702</v>
      </c>
      <c r="AU339" s="10" t="n">
        <v>1037.384</v>
      </c>
      <c r="AV339" s="10" t="n">
        <v>1981.837</v>
      </c>
      <c r="AW339" s="10" t="n">
        <v>1788.854</v>
      </c>
      <c r="AX339" s="10" t="n">
        <v>609.083</v>
      </c>
      <c r="AY339" s="10" t="n">
        <v>248.748</v>
      </c>
      <c r="AZ339" s="10" t="n">
        <v>248.748</v>
      </c>
      <c r="BA339" s="10" t="n">
        <v>729.263</v>
      </c>
      <c r="BB339" s="10" t="n">
        <v>87.06399999999999</v>
      </c>
      <c r="BC339" s="10" t="n">
        <v>91.791</v>
      </c>
    </row>
    <row r="340">
      <c r="A340" s="10" t="inlineStr">
        <is>
          <t>C2-LHS-0087</t>
        </is>
      </c>
      <c r="B340" s="10" t="inlineStr">
        <is>
          <t>C2 ancla A*</t>
        </is>
      </c>
      <c r="C340" s="10" t="inlineStr"/>
      <c r="D340" s="10" t="n">
        <v>430.5</v>
      </c>
      <c r="E340" s="10" t="n">
        <v>292</v>
      </c>
      <c r="F340" s="10" t="n">
        <v>3780</v>
      </c>
      <c r="G340" s="10" t="n">
        <v>500</v>
      </c>
      <c r="H340" s="10" t="n">
        <v>0.47</v>
      </c>
      <c r="I340" s="10" t="n">
        <v>0.55</v>
      </c>
      <c r="J340" s="10" t="n">
        <v>0.75</v>
      </c>
      <c r="K340" s="10" t="n">
        <v>0.85</v>
      </c>
      <c r="L340" s="10" t="n">
        <v>0.6</v>
      </c>
      <c r="M340" s="10" t="n">
        <v>0.8</v>
      </c>
      <c r="N340" s="10" t="n">
        <v>1</v>
      </c>
      <c r="O340" s="10" t="n">
        <v>292</v>
      </c>
      <c r="P340" s="10" t="inlineStr">
        <is>
          <t>CORREGIBLE</t>
        </is>
      </c>
      <c r="Q340" s="10" t="inlineStr">
        <is>
          <t>sí</t>
        </is>
      </c>
      <c r="R340" s="10" t="inlineStr">
        <is>
          <t>sí</t>
        </is>
      </c>
      <c r="S340" s="10" t="inlineStr">
        <is>
          <t>no</t>
        </is>
      </c>
      <c r="T340" s="10" t="n">
        <v>5.5984</v>
      </c>
      <c r="U340" s="10" t="n">
        <v>27.1846</v>
      </c>
      <c r="V340" s="10" t="n">
        <v>0.0491</v>
      </c>
      <c r="W340" s="10" t="n">
        <v>-0.1629</v>
      </c>
      <c r="X340" s="10" t="n">
        <v>27.1846</v>
      </c>
      <c r="Y340" s="10" t="n">
        <v>0.1807</v>
      </c>
      <c r="Z340" s="10" t="n">
        <v>485.579</v>
      </c>
      <c r="AA340" s="10" t="n">
        <v>458.394</v>
      </c>
      <c r="AB340" s="10" t="n">
        <v>32.542</v>
      </c>
      <c r="AC340" s="10" t="n">
        <v>5.357</v>
      </c>
      <c r="AD340" s="10" t="n">
        <v>252.902</v>
      </c>
      <c r="AE340" s="10" t="n">
        <v>179.084</v>
      </c>
      <c r="AF340" s="10" t="n">
        <v>0.5208</v>
      </c>
      <c r="AG340" s="10" t="n">
        <v>7.56</v>
      </c>
      <c r="AH340" s="10" t="n">
        <v>76.64</v>
      </c>
      <c r="AI340" s="10" t="inlineStr">
        <is>
          <t>[CORREGIBLE] O2: succión de la bomba bifásica bajo el peor caso de T_amb (riesgo de cavitación) (medido=316.2553341562589, esperado=&lt;= 316.092 K). Causa probable: subenfriamiento insuficiente a la salida del condensador bajo el peor caso ambiental. Sugerencia: aumentar eps_cond o el margen de subenf</t>
        </is>
      </c>
      <c r="AJ340" s="10" t="n">
        <v>370.4</v>
      </c>
      <c r="AK340" s="10" t="n">
        <v>424.843</v>
      </c>
      <c r="AL340" s="10" t="n">
        <v>424.843</v>
      </c>
      <c r="AM340" s="10" t="n">
        <v>354.147</v>
      </c>
      <c r="AN340" s="10" t="n">
        <v>424.843</v>
      </c>
      <c r="AO340" s="10" t="n">
        <v>361.983</v>
      </c>
      <c r="AP340" s="10" t="n">
        <v>341.038</v>
      </c>
      <c r="AQ340" s="10" t="n">
        <v>342.924</v>
      </c>
      <c r="AR340" s="10" t="n">
        <v>316.255</v>
      </c>
      <c r="AS340" s="10" t="n">
        <v>317.459</v>
      </c>
      <c r="AT340" s="10" t="n">
        <v>367.478</v>
      </c>
      <c r="AU340" s="10" t="n">
        <v>853.057</v>
      </c>
      <c r="AV340" s="10" t="n">
        <v>1953.973</v>
      </c>
      <c r="AW340" s="10" t="n">
        <v>1774.888</v>
      </c>
      <c r="AX340" s="10" t="n">
        <v>608.5839999999999</v>
      </c>
      <c r="AY340" s="10" t="n">
        <v>299.522</v>
      </c>
      <c r="AZ340" s="10" t="n">
        <v>299.522</v>
      </c>
      <c r="BA340" s="10" t="n">
        <v>567.614</v>
      </c>
      <c r="BB340" s="10" t="n">
        <v>109.219</v>
      </c>
      <c r="BC340" s="10" t="n">
        <v>114.576</v>
      </c>
    </row>
    <row r="341">
      <c r="A341" s="10" t="inlineStr">
        <is>
          <t>C2-LHS-0088</t>
        </is>
      </c>
      <c r="B341" s="10" t="inlineStr">
        <is>
          <t>C2 ancla A*</t>
        </is>
      </c>
      <c r="C341" s="10" t="inlineStr"/>
      <c r="D341" s="10" t="n">
        <v>415</v>
      </c>
      <c r="E341" s="10" t="n">
        <v>285</v>
      </c>
      <c r="F341" s="10" t="n">
        <v>2430</v>
      </c>
      <c r="G341" s="10" t="n">
        <v>820</v>
      </c>
      <c r="H341" s="10" t="n">
        <v>0.52</v>
      </c>
      <c r="I341" s="10" t="n">
        <v>0.65</v>
      </c>
      <c r="J341" s="10" t="n">
        <v>0.75</v>
      </c>
      <c r="K341" s="10" t="n">
        <v>0.7</v>
      </c>
      <c r="L341" s="10" t="n">
        <v>0.85</v>
      </c>
      <c r="M341" s="10" t="n">
        <v>0.9</v>
      </c>
      <c r="N341" s="10" t="n">
        <v>1</v>
      </c>
      <c r="O341" s="10" t="n">
        <v>285</v>
      </c>
      <c r="P341" s="10" t="inlineStr">
        <is>
          <t>KALINA</t>
        </is>
      </c>
      <c r="Q341" s="10" t="inlineStr">
        <is>
          <t>sí</t>
        </is>
      </c>
      <c r="R341" s="10" t="inlineStr">
        <is>
          <t>no</t>
        </is>
      </c>
      <c r="S341" s="10" t="inlineStr">
        <is>
          <t>sí</t>
        </is>
      </c>
      <c r="T341" s="10" t="n">
        <v>5.4131</v>
      </c>
      <c r="U341" s="10" t="n">
        <v>28.1061</v>
      </c>
      <c r="V341" s="10" t="n">
        <v>0.06519999999999999</v>
      </c>
      <c r="W341" s="10" t="n">
        <v>28.4531</v>
      </c>
      <c r="X341" s="10" t="n">
        <v>28.1061</v>
      </c>
      <c r="Y341" s="10" t="n">
        <v>0.2632</v>
      </c>
      <c r="Z341" s="10" t="n">
        <v>519.225</v>
      </c>
      <c r="AA341" s="10" t="n">
        <v>491.118</v>
      </c>
      <c r="AB341" s="10" t="n">
        <v>30.733</v>
      </c>
      <c r="AC341" s="10" t="n">
        <v>2.627</v>
      </c>
      <c r="AD341" s="10" t="n">
        <v>301.601</v>
      </c>
      <c r="AE341" s="10" t="n">
        <v>116.332</v>
      </c>
      <c r="AF341" s="10" t="n">
        <v>0.5809</v>
      </c>
      <c r="AG341" s="10" t="n">
        <v>2.963</v>
      </c>
      <c r="AH341" s="10" t="n">
        <v>81.20999999999999</v>
      </c>
      <c r="AI341" s="10" t="inlineStr">
        <is>
          <t>KALINA: régimen Kalina genuino y admisible, sin fallas.</t>
        </is>
      </c>
      <c r="AJ341" s="10" t="n">
        <v>360.296</v>
      </c>
      <c r="AK341" s="10" t="n">
        <v>400.23</v>
      </c>
      <c r="AL341" s="10" t="n">
        <v>400.23</v>
      </c>
      <c r="AM341" s="10" t="n">
        <v>360.623</v>
      </c>
      <c r="AN341" s="10" t="n">
        <v>400.23</v>
      </c>
      <c r="AO341" s="10" t="n">
        <v>313.287</v>
      </c>
      <c r="AP341" s="10" t="n">
        <v>313.576</v>
      </c>
      <c r="AQ341" s="10" t="n">
        <v>344.37</v>
      </c>
      <c r="AR341" s="10" t="n">
        <v>296.818</v>
      </c>
      <c r="AS341" s="10" t="n">
        <v>297.107</v>
      </c>
      <c r="AT341" s="10" t="n">
        <v>339.692</v>
      </c>
      <c r="AU341" s="10" t="n">
        <v>858.9160000000001</v>
      </c>
      <c r="AV341" s="10" t="n">
        <v>1905.321</v>
      </c>
      <c r="AW341" s="10" t="n">
        <v>1788.989</v>
      </c>
      <c r="AX341" s="10" t="n">
        <v>483.226</v>
      </c>
      <c r="AY341" s="10" t="n">
        <v>73.34</v>
      </c>
      <c r="AZ341" s="10" t="n">
        <v>73.34</v>
      </c>
      <c r="BA341" s="10" t="n">
        <v>526.582</v>
      </c>
      <c r="BB341" s="10" t="n">
        <v>35.464</v>
      </c>
      <c r="BC341" s="10" t="n">
        <v>38.09</v>
      </c>
    </row>
    <row r="342">
      <c r="A342" s="10" t="inlineStr">
        <is>
          <t>C2-LHS-0089</t>
        </is>
      </c>
      <c r="B342" s="10" t="inlineStr">
        <is>
          <t>C2 ancla A*</t>
        </is>
      </c>
      <c r="C342" s="10" t="inlineStr"/>
      <c r="D342" s="10" t="n">
        <v>456</v>
      </c>
      <c r="E342" s="10" t="n">
        <v>294</v>
      </c>
      <c r="F342" s="10" t="n">
        <v>2420</v>
      </c>
      <c r="G342" s="10" t="n">
        <v>560</v>
      </c>
      <c r="H342" s="10" t="n">
        <v>0.62</v>
      </c>
      <c r="I342" s="10" t="n">
        <v>0.75</v>
      </c>
      <c r="J342" s="10" t="n">
        <v>0.75</v>
      </c>
      <c r="K342" s="10" t="n">
        <v>0.6</v>
      </c>
      <c r="L342" s="10" t="n">
        <v>0.75</v>
      </c>
      <c r="M342" s="10" t="n">
        <v>0.85</v>
      </c>
      <c r="N342" s="10" t="n">
        <v>1</v>
      </c>
      <c r="O342" s="10" t="n">
        <v>294</v>
      </c>
      <c r="P342" s="10" t="inlineStr">
        <is>
          <t>CORREGIBLE</t>
        </is>
      </c>
      <c r="Q342" s="10" t="inlineStr">
        <is>
          <t>sí</t>
        </is>
      </c>
      <c r="R342" s="10" t="inlineStr">
        <is>
          <t>sí</t>
        </is>
      </c>
      <c r="S342" s="10" t="inlineStr">
        <is>
          <t>no</t>
        </is>
      </c>
      <c r="T342" s="10" t="n">
        <v>9.4733</v>
      </c>
      <c r="U342" s="10" t="n">
        <v>107.0859</v>
      </c>
      <c r="V342" s="10" t="n">
        <v>0.0424</v>
      </c>
      <c r="W342" s="10" t="n">
        <v>-4.5686</v>
      </c>
      <c r="X342" s="10" t="n">
        <v>107.0859</v>
      </c>
      <c r="Y342" s="10" t="n">
        <v>0.3627</v>
      </c>
      <c r="Z342" s="10" t="n">
        <v>1130.392</v>
      </c>
      <c r="AA342" s="10" t="n">
        <v>1023.306</v>
      </c>
      <c r="AB342" s="10" t="n">
        <v>119.95</v>
      </c>
      <c r="AC342" s="10" t="n">
        <v>12.864</v>
      </c>
      <c r="AD342" s="10" t="n">
        <v>115.599</v>
      </c>
      <c r="AE342" s="10" t="n">
        <v>188.515</v>
      </c>
      <c r="AF342" s="10" t="n">
        <v>0.1023</v>
      </c>
      <c r="AG342" s="10" t="n">
        <v>4.321</v>
      </c>
      <c r="AH342" s="10" t="n">
        <v>87.37</v>
      </c>
      <c r="AI342" s="10" t="inlineStr">
        <is>
          <t>[CORREGIBLE] O2: succión de la bomba bifásica bajo el peor caso de T_amb (riesgo de cavitación) (medido=304.61454741444095, esperado=&lt;= 300.046 K). Causa probable: subenfriamiento insuficiente a la salida del condensador bajo el peor caso ambiental. Sugerencia: aumentar eps_cond o el margen de suben</t>
        </is>
      </c>
      <c r="AJ342" s="10" t="n">
        <v>356.54</v>
      </c>
      <c r="AK342" s="10" t="n">
        <v>424.964</v>
      </c>
      <c r="AL342" s="10" t="n">
        <v>424.964</v>
      </c>
      <c r="AM342" s="10" t="n">
        <v>371.658</v>
      </c>
      <c r="AN342" s="10" t="n">
        <v>424.964</v>
      </c>
      <c r="AO342" s="10" t="n">
        <v>357.571</v>
      </c>
      <c r="AP342" s="10" t="n">
        <v>357.87</v>
      </c>
      <c r="AQ342" s="10" t="n">
        <v>367.838</v>
      </c>
      <c r="AR342" s="10" t="n">
        <v>304.615</v>
      </c>
      <c r="AS342" s="10" t="n">
        <v>334.053</v>
      </c>
      <c r="AT342" s="10" t="n">
        <v>386.271</v>
      </c>
      <c r="AU342" s="10" t="n">
        <v>1516.663</v>
      </c>
      <c r="AV342" s="10" t="n">
        <v>2046.288</v>
      </c>
      <c r="AW342" s="10" t="n">
        <v>1857.773</v>
      </c>
      <c r="AX342" s="10" t="n">
        <v>590.115</v>
      </c>
      <c r="AY342" s="10" t="n">
        <v>272.282</v>
      </c>
      <c r="AZ342" s="10" t="n">
        <v>272.282</v>
      </c>
      <c r="BA342" s="10" t="n">
        <v>1281.113</v>
      </c>
      <c r="BB342" s="10" t="n">
        <v>257.808</v>
      </c>
      <c r="BC342" s="10" t="n">
        <v>270.672</v>
      </c>
    </row>
    <row r="343">
      <c r="A343" s="10" t="inlineStr">
        <is>
          <t>C2-LHS-0090</t>
        </is>
      </c>
      <c r="B343" s="10" t="inlineStr">
        <is>
          <t>C2 ancla A*</t>
        </is>
      </c>
      <c r="C343" s="10" t="inlineStr"/>
      <c r="D343" s="10" t="n">
        <v>410.5</v>
      </c>
      <c r="E343" s="10" t="n">
        <v>287</v>
      </c>
      <c r="F343" s="10" t="n">
        <v>2340</v>
      </c>
      <c r="G343" s="10" t="n">
        <v>1090</v>
      </c>
      <c r="H343" s="10" t="n">
        <v>0.61</v>
      </c>
      <c r="I343" s="10" t="n">
        <v>0.7</v>
      </c>
      <c r="J343" s="10" t="n">
        <v>0.75</v>
      </c>
      <c r="K343" s="10" t="n">
        <v>0.7</v>
      </c>
      <c r="L343" s="10" t="n">
        <v>0.5</v>
      </c>
      <c r="M343" s="10" t="n">
        <v>0.7</v>
      </c>
      <c r="N343" s="10" t="n">
        <v>1</v>
      </c>
      <c r="O343" s="10" t="n">
        <v>287</v>
      </c>
      <c r="P343" s="10" t="inlineStr">
        <is>
          <t>CORREGIBLE</t>
        </is>
      </c>
      <c r="Q343" s="10" t="inlineStr">
        <is>
          <t>sí</t>
        </is>
      </c>
      <c r="R343" s="10" t="inlineStr">
        <is>
          <t>no</t>
        </is>
      </c>
      <c r="S343" s="10" t="inlineStr">
        <is>
          <t>no</t>
        </is>
      </c>
      <c r="T343" s="10" t="n">
        <v>4.6796</v>
      </c>
      <c r="U343" s="10" t="n">
        <v>29.0722</v>
      </c>
      <c r="V343" s="10" t="n">
        <v>0.0723</v>
      </c>
      <c r="W343" s="10" t="n">
        <v>-2.5704</v>
      </c>
      <c r="X343" s="10" t="n">
        <v>29.0722</v>
      </c>
      <c r="Y343" s="10" t="n">
        <v>0.3812</v>
      </c>
      <c r="Z343" s="10" t="n">
        <v>621.253</v>
      </c>
      <c r="AA343" s="10" t="n">
        <v>592.181</v>
      </c>
      <c r="AB343" s="10" t="n">
        <v>33.547</v>
      </c>
      <c r="AC343" s="10" t="n">
        <v>4.475</v>
      </c>
      <c r="AD343" s="10" t="n">
        <v>76.083</v>
      </c>
      <c r="AE343" s="10" t="n">
        <v>87.77</v>
      </c>
      <c r="AF343" s="10" t="n">
        <v>0.1225</v>
      </c>
      <c r="AG343" s="10" t="n">
        <v>2.147</v>
      </c>
      <c r="AH343" s="10" t="n">
        <v>110.57</v>
      </c>
      <c r="AI343" s="10" t="inlineStr">
        <is>
          <t>[CORREGIBLE] O2: succión de la bomba bifásica bajo el peor caso de T_amb (riesgo de cavitación) (medido=326.52110731621104, esperado=&lt;= 323.951 K). Causa probable: subenfriamiento insuficiente a la salida del condensador bajo el peor caso ambiental. Sugerencia: aumentar eps_cond o el margen de suben</t>
        </is>
      </c>
      <c r="AJ343" s="10" t="n">
        <v>356.029</v>
      </c>
      <c r="AK343" s="10" t="n">
        <v>392.031</v>
      </c>
      <c r="AL343" s="10" t="n">
        <v>392.031</v>
      </c>
      <c r="AM343" s="10" t="n">
        <v>362.492</v>
      </c>
      <c r="AN343" s="10" t="n">
        <v>392.031</v>
      </c>
      <c r="AO343" s="10" t="n">
        <v>366.743</v>
      </c>
      <c r="AP343" s="10" t="n">
        <v>359.668</v>
      </c>
      <c r="AQ343" s="10" t="n">
        <v>360.393</v>
      </c>
      <c r="AR343" s="10" t="n">
        <v>326.521</v>
      </c>
      <c r="AS343" s="10" t="n">
        <v>340.723</v>
      </c>
      <c r="AT343" s="10" t="n">
        <v>372.553</v>
      </c>
      <c r="AU343" s="10" t="n">
        <v>993.806</v>
      </c>
      <c r="AV343" s="10" t="n">
        <v>1872.836</v>
      </c>
      <c r="AW343" s="10" t="n">
        <v>1785.066</v>
      </c>
      <c r="AX343" s="10" t="n">
        <v>449.963</v>
      </c>
      <c r="AY343" s="10" t="n">
        <v>326.809</v>
      </c>
      <c r="AZ343" s="10" t="n">
        <v>326.809</v>
      </c>
      <c r="BA343" s="10" t="n">
        <v>884.177</v>
      </c>
      <c r="BB343" s="10" t="n">
        <v>291.996</v>
      </c>
      <c r="BC343" s="10" t="n">
        <v>296.471</v>
      </c>
    </row>
    <row r="344">
      <c r="A344" s="10" t="inlineStr">
        <is>
          <t>C2-LHS-0092</t>
        </is>
      </c>
      <c r="B344" s="10" t="inlineStr">
        <is>
          <t>C2 ancla A*</t>
        </is>
      </c>
      <c r="C344" s="10" t="inlineStr"/>
      <c r="D344" s="10" t="n">
        <v>402</v>
      </c>
      <c r="E344" s="10" t="n">
        <v>290.5</v>
      </c>
      <c r="F344" s="10" t="n">
        <v>2490</v>
      </c>
      <c r="G344" s="10" t="n">
        <v>1170</v>
      </c>
      <c r="H344" s="10" t="n">
        <v>0.61</v>
      </c>
      <c r="I344" s="10" t="n">
        <v>0.5</v>
      </c>
      <c r="J344" s="10" t="n">
        <v>0.75</v>
      </c>
      <c r="K344" s="10" t="n">
        <v>0.65</v>
      </c>
      <c r="L344" s="10" t="n">
        <v>0.7</v>
      </c>
      <c r="M344" s="10" t="n">
        <v>0.75</v>
      </c>
      <c r="N344" s="10" t="n">
        <v>1</v>
      </c>
      <c r="O344" s="10" t="n">
        <v>290.5</v>
      </c>
      <c r="P344" s="10" t="inlineStr">
        <is>
          <t>KALINA</t>
        </is>
      </c>
      <c r="Q344" s="10" t="inlineStr">
        <is>
          <t>sí</t>
        </is>
      </c>
      <c r="R344" s="10" t="inlineStr">
        <is>
          <t>no</t>
        </is>
      </c>
      <c r="S344" s="10" t="inlineStr">
        <is>
          <t>sí</t>
        </is>
      </c>
      <c r="T344" s="10" t="n">
        <v>3.1542</v>
      </c>
      <c r="U344" s="10" t="n">
        <v>15.33</v>
      </c>
      <c r="V344" s="10" t="n">
        <v>0.0822</v>
      </c>
      <c r="W344" s="10" t="n">
        <v>3.1817</v>
      </c>
      <c r="X344" s="10" t="n">
        <v>15.33</v>
      </c>
      <c r="Y344" s="10" t="n">
        <v>0.2948</v>
      </c>
      <c r="Z344" s="10" t="n">
        <v>486.027</v>
      </c>
      <c r="AA344" s="10" t="n">
        <v>470.697</v>
      </c>
      <c r="AB344" s="10" t="n">
        <v>17.667</v>
      </c>
      <c r="AC344" s="10" t="n">
        <v>2.337</v>
      </c>
      <c r="AD344" s="10" t="n">
        <v>141.464</v>
      </c>
      <c r="AE344" s="10" t="n">
        <v>59.729</v>
      </c>
      <c r="AF344" s="10" t="n">
        <v>0.2911</v>
      </c>
      <c r="AG344" s="10" t="n">
        <v>2.128</v>
      </c>
      <c r="AH344" s="10" t="n">
        <v>108.32</v>
      </c>
      <c r="AI344" s="10" t="inlineStr">
        <is>
          <t>KALINA: régimen Kalina genuino y admisible, sin fallas.</t>
        </is>
      </c>
      <c r="AJ344" s="10" t="n">
        <v>352.611</v>
      </c>
      <c r="AK344" s="10" t="n">
        <v>383.312</v>
      </c>
      <c r="AL344" s="10" t="n">
        <v>383.312</v>
      </c>
      <c r="AM344" s="10" t="n">
        <v>355.671</v>
      </c>
      <c r="AN344" s="10" t="n">
        <v>383.312</v>
      </c>
      <c r="AO344" s="10" t="n">
        <v>342.006</v>
      </c>
      <c r="AP344" s="10" t="n">
        <v>342.2</v>
      </c>
      <c r="AQ344" s="10" t="n">
        <v>348.203</v>
      </c>
      <c r="AR344" s="10" t="n">
        <v>323.451</v>
      </c>
      <c r="AS344" s="10" t="n">
        <v>323.749</v>
      </c>
      <c r="AT344" s="10" t="n">
        <v>355.389</v>
      </c>
      <c r="AU344" s="10" t="n">
        <v>841.4160000000001</v>
      </c>
      <c r="AV344" s="10" t="n">
        <v>1828.828</v>
      </c>
      <c r="AW344" s="10" t="n">
        <v>1769.099</v>
      </c>
      <c r="AX344" s="10" t="n">
        <v>426.667</v>
      </c>
      <c r="AY344" s="10" t="n">
        <v>225.783</v>
      </c>
      <c r="AZ344" s="10" t="n">
        <v>225.783</v>
      </c>
      <c r="BA344" s="10" t="n">
        <v>682.284</v>
      </c>
      <c r="BB344" s="10" t="n">
        <v>211.587</v>
      </c>
      <c r="BC344" s="10" t="n">
        <v>213.925</v>
      </c>
    </row>
    <row r="345">
      <c r="A345" s="10" t="inlineStr">
        <is>
          <t>C2-LHS-0093</t>
        </is>
      </c>
      <c r="B345" s="10" t="inlineStr">
        <is>
          <t>C2 ancla A*</t>
        </is>
      </c>
      <c r="C345" s="10" t="inlineStr"/>
      <c r="D345" s="10" t="n">
        <v>403.5</v>
      </c>
      <c r="E345" s="10" t="n">
        <v>293.5</v>
      </c>
      <c r="F345" s="10" t="n">
        <v>2000</v>
      </c>
      <c r="G345" s="10" t="n">
        <v>410</v>
      </c>
      <c r="H345" s="10" t="n">
        <v>0.41</v>
      </c>
      <c r="I345" s="10" t="n">
        <v>0.9</v>
      </c>
      <c r="J345" s="10" t="n">
        <v>0.75</v>
      </c>
      <c r="K345" s="10" t="n">
        <v>0.7</v>
      </c>
      <c r="L345" s="10" t="n">
        <v>0.65</v>
      </c>
      <c r="M345" s="10" t="n">
        <v>0.9</v>
      </c>
      <c r="N345" s="10" t="n">
        <v>1</v>
      </c>
      <c r="O345" s="10" t="n">
        <v>293.5</v>
      </c>
      <c r="P345" s="10" t="inlineStr">
        <is>
          <t>KALINA</t>
        </is>
      </c>
      <c r="Q345" s="10" t="inlineStr">
        <is>
          <t>sí</t>
        </is>
      </c>
      <c r="R345" s="10" t="inlineStr">
        <is>
          <t>no</t>
        </is>
      </c>
      <c r="S345" s="10" t="inlineStr">
        <is>
          <t>sí</t>
        </is>
      </c>
      <c r="T345" s="10" t="n">
        <v>6.2653</v>
      </c>
      <c r="U345" s="10" t="n">
        <v>19.7566</v>
      </c>
      <c r="V345" s="10" t="n">
        <v>0.0335</v>
      </c>
      <c r="W345" s="10" t="n">
        <v>19.0712</v>
      </c>
      <c r="X345" s="10" t="n">
        <v>19.7566</v>
      </c>
      <c r="Y345" s="10" t="n">
        <v>0.0965</v>
      </c>
      <c r="Z345" s="10" t="n">
        <v>315.334</v>
      </c>
      <c r="AA345" s="10" t="n">
        <v>295.578</v>
      </c>
      <c r="AB345" s="10" t="n">
        <v>22.243</v>
      </c>
      <c r="AC345" s="10" t="n">
        <v>2.486</v>
      </c>
      <c r="AD345" s="10" t="n">
        <v>254.616</v>
      </c>
      <c r="AE345" s="10" t="n">
        <v>228.171</v>
      </c>
      <c r="AF345" s="10" t="n">
        <v>0.8074</v>
      </c>
      <c r="AG345" s="10" t="n">
        <v>4.878</v>
      </c>
      <c r="AH345" s="10" t="n">
        <v>83.28</v>
      </c>
      <c r="AI345" s="10" t="inlineStr">
        <is>
          <t>KALINA: régimen Kalina genuino y admisible, sin fallas.</t>
        </is>
      </c>
      <c r="AJ345" s="10" t="n">
        <v>356.053</v>
      </c>
      <c r="AK345" s="10" t="n">
        <v>394.563</v>
      </c>
      <c r="AL345" s="10" t="n">
        <v>394.563</v>
      </c>
      <c r="AM345" s="10" t="n">
        <v>335.043</v>
      </c>
      <c r="AN345" s="10" t="n">
        <v>394.563</v>
      </c>
      <c r="AO345" s="10" t="n">
        <v>334.805</v>
      </c>
      <c r="AP345" s="10" t="n">
        <v>331.575</v>
      </c>
      <c r="AQ345" s="10" t="n">
        <v>331.761</v>
      </c>
      <c r="AR345" s="10" t="n">
        <v>300.817</v>
      </c>
      <c r="AS345" s="10" t="n">
        <v>301.078</v>
      </c>
      <c r="AT345" s="10" t="n">
        <v>277.489</v>
      </c>
      <c r="AU345" s="10" t="n">
        <v>592.823</v>
      </c>
      <c r="AV345" s="10" t="n">
        <v>1905.137</v>
      </c>
      <c r="AW345" s="10" t="n">
        <v>1676.966</v>
      </c>
      <c r="AX345" s="10" t="n">
        <v>451.079</v>
      </c>
      <c r="AY345" s="10" t="n">
        <v>168.962</v>
      </c>
      <c r="AZ345" s="10" t="n">
        <v>168.962</v>
      </c>
      <c r="BA345" s="10" t="n">
        <v>315.965</v>
      </c>
      <c r="BB345" s="10" t="n">
        <v>20.387</v>
      </c>
      <c r="BC345" s="10" t="n">
        <v>22.873</v>
      </c>
    </row>
    <row r="346">
      <c r="A346" s="10" t="inlineStr">
        <is>
          <t>C2-LHS-0091</t>
        </is>
      </c>
      <c r="B346" s="10" t="inlineStr">
        <is>
          <t>C2 ancla A*</t>
        </is>
      </c>
      <c r="C346" s="10" t="inlineStr"/>
      <c r="D346" s="10" t="n">
        <v>457.5</v>
      </c>
      <c r="E346" s="10" t="n">
        <v>287.5</v>
      </c>
      <c r="F346" s="10" t="n">
        <v>3360</v>
      </c>
      <c r="G346" s="10" t="n">
        <v>550</v>
      </c>
      <c r="H346" s="10" t="n">
        <v>0.42</v>
      </c>
      <c r="I346" s="10" t="n">
        <v>0.55</v>
      </c>
      <c r="J346" s="10" t="n">
        <v>0.75</v>
      </c>
      <c r="K346" s="10" t="n">
        <v>0.9</v>
      </c>
      <c r="L346" s="10" t="n">
        <v>0.75</v>
      </c>
      <c r="M346" s="10" t="n">
        <v>0.7</v>
      </c>
      <c r="N346" s="10" t="n">
        <v>1</v>
      </c>
      <c r="O346" s="10" t="n">
        <v>287.5</v>
      </c>
      <c r="P346" s="10" t="inlineStr">
        <is>
          <t>CORREGIBLE</t>
        </is>
      </c>
      <c r="Q346" s="10" t="inlineStr">
        <is>
          <t>sí</t>
        </is>
      </c>
      <c r="R346" s="10" t="inlineStr">
        <is>
          <t>sí</t>
        </is>
      </c>
      <c r="S346" s="10" t="inlineStr">
        <is>
          <t>no</t>
        </is>
      </c>
      <c r="T346" s="10" t="n">
        <v>7.2133</v>
      </c>
      <c r="U346" s="10" t="n">
        <v>57.977</v>
      </c>
      <c r="V346" s="10" t="n">
        <v>0.0512</v>
      </c>
      <c r="W346" s="10" t="n">
        <v>-7.6285</v>
      </c>
      <c r="X346" s="10" t="n">
        <v>57.977</v>
      </c>
      <c r="Y346" s="10" t="n">
        <v>0.3955</v>
      </c>
      <c r="Z346" s="10" t="n">
        <v>803.754</v>
      </c>
      <c r="AA346" s="10" t="n">
        <v>745.777</v>
      </c>
      <c r="AB346" s="10" t="n">
        <v>68.76000000000001</v>
      </c>
      <c r="AC346" s="10" t="n">
        <v>10.783</v>
      </c>
      <c r="AD346" s="10" t="n">
        <v>203.397</v>
      </c>
      <c r="AE346" s="10" t="n">
        <v>173.403</v>
      </c>
      <c r="AF346" s="10" t="n">
        <v>0.2531</v>
      </c>
      <c r="AG346" s="10" t="n">
        <v>6.109</v>
      </c>
      <c r="AH346" s="10" t="n">
        <v>125.78</v>
      </c>
      <c r="AI346" s="10" t="inlineStr">
        <is>
          <t>[CORREGIBLE] O2: succión de la bomba bifásica bajo el peor caso de T_amb (riesgo de cavitación) (medido=335.38264464766246, esperado=&lt;= 327.754 K). Causa probable: subenfriamiento insuficiente a la salida del condensador bajo el peor caso ambiental. Sugerencia: aumentar eps_cond o el margen de suben</t>
        </is>
      </c>
      <c r="AJ346" s="10" t="n">
        <v>400.098</v>
      </c>
      <c r="AK346" s="10" t="n">
        <v>453.622</v>
      </c>
      <c r="AL346" s="10" t="n">
        <v>453.622</v>
      </c>
      <c r="AM346" s="10" t="n">
        <v>385.552</v>
      </c>
      <c r="AN346" s="10" t="n">
        <v>453.622</v>
      </c>
      <c r="AO346" s="10" t="n">
        <v>383.282</v>
      </c>
      <c r="AP346" s="10" t="n">
        <v>372.627</v>
      </c>
      <c r="AQ346" s="10" t="n">
        <v>379.844</v>
      </c>
      <c r="AR346" s="10" t="n">
        <v>335.383</v>
      </c>
      <c r="AS346" s="10" t="n">
        <v>358.561</v>
      </c>
      <c r="AT346" s="10" t="n">
        <v>496.353</v>
      </c>
      <c r="AU346" s="10" t="n">
        <v>1300.108</v>
      </c>
      <c r="AV346" s="10" t="n">
        <v>2165.896</v>
      </c>
      <c r="AW346" s="10" t="n">
        <v>1992.493</v>
      </c>
      <c r="AX346" s="10" t="n">
        <v>731.203</v>
      </c>
      <c r="AY346" s="10" t="n">
        <v>394.154</v>
      </c>
      <c r="AZ346" s="10" t="n">
        <v>394.154</v>
      </c>
      <c r="BA346" s="10" t="n">
        <v>1027.95</v>
      </c>
      <c r="BB346" s="10" t="n">
        <v>282.173</v>
      </c>
      <c r="BC346" s="10" t="n">
        <v>292.956</v>
      </c>
    </row>
    <row r="347">
      <c r="A347" s="10" t="inlineStr">
        <is>
          <t>C2-LHS-0094</t>
        </is>
      </c>
      <c r="B347" s="10" t="inlineStr">
        <is>
          <t>C2 ancla A*</t>
        </is>
      </c>
      <c r="C347" s="10" t="inlineStr"/>
      <c r="D347" s="10" t="n">
        <v>413</v>
      </c>
      <c r="E347" s="10" t="n">
        <v>278.5</v>
      </c>
      <c r="F347" s="10" t="n">
        <v>3880</v>
      </c>
      <c r="G347" s="10" t="n">
        <v>430</v>
      </c>
      <c r="H347" s="10" t="n">
        <v>0.55</v>
      </c>
      <c r="I347" s="10" t="n">
        <v>0.65</v>
      </c>
      <c r="J347" s="10" t="n">
        <v>0.75</v>
      </c>
      <c r="K347" s="10" t="n">
        <v>0.55</v>
      </c>
      <c r="L347" s="10" t="n">
        <v>0.75</v>
      </c>
      <c r="M347" s="10" t="n">
        <v>0.85</v>
      </c>
      <c r="N347" s="10" t="n">
        <v>1</v>
      </c>
      <c r="O347" s="10" t="n">
        <v>278.5</v>
      </c>
      <c r="P347" s="10" t="inlineStr">
        <is>
          <t>KALINA</t>
        </is>
      </c>
      <c r="Q347" s="10" t="inlineStr">
        <is>
          <t>sí</t>
        </is>
      </c>
      <c r="R347" s="10" t="inlineStr">
        <is>
          <t>no</t>
        </is>
      </c>
      <c r="S347" s="10" t="inlineStr">
        <is>
          <t>sí</t>
        </is>
      </c>
      <c r="T347" s="10" t="n">
        <v>4.9669</v>
      </c>
      <c r="U347" s="10" t="n">
        <v>13.5199</v>
      </c>
      <c r="V347" s="10" t="n">
        <v>0.0443</v>
      </c>
      <c r="W347" s="10" t="n">
        <v>11.539</v>
      </c>
      <c r="X347" s="10" t="n">
        <v>13.5199</v>
      </c>
      <c r="Y347" s="10" t="n">
        <v>0.09229999999999999</v>
      </c>
      <c r="Z347" s="10" t="n">
        <v>272.198</v>
      </c>
      <c r="AA347" s="10" t="n">
        <v>258.678</v>
      </c>
      <c r="AB347" s="10" t="n">
        <v>19.169</v>
      </c>
      <c r="AC347" s="10" t="n">
        <v>5.649</v>
      </c>
      <c r="AD347" s="10" t="n">
        <v>360.938</v>
      </c>
      <c r="AE347" s="10" t="n">
        <v>205.56</v>
      </c>
      <c r="AF347" s="10" t="n">
        <v>1.326</v>
      </c>
      <c r="AG347" s="10" t="n">
        <v>9.023</v>
      </c>
      <c r="AH347" s="10" t="n">
        <v>85.41</v>
      </c>
      <c r="AI347" s="10" t="inlineStr">
        <is>
          <t>KALINA: régimen Kalina genuino y admisible, sin fallas.</t>
        </is>
      </c>
      <c r="AJ347" s="10" t="n">
        <v>364.302</v>
      </c>
      <c r="AK347" s="10" t="n">
        <v>398.628</v>
      </c>
      <c r="AL347" s="10" t="n">
        <v>398.628</v>
      </c>
      <c r="AM347" s="10" t="n">
        <v>313.596</v>
      </c>
      <c r="AN347" s="10" t="n">
        <v>398.628</v>
      </c>
      <c r="AO347" s="10" t="n">
        <v>317.55</v>
      </c>
      <c r="AP347" s="10" t="n">
        <v>308.107</v>
      </c>
      <c r="AQ347" s="10" t="n">
        <v>308.231</v>
      </c>
      <c r="AR347" s="10" t="n">
        <v>288.377</v>
      </c>
      <c r="AS347" s="10" t="n">
        <v>288.996</v>
      </c>
      <c r="AT347" s="10" t="n">
        <v>376.526</v>
      </c>
      <c r="AU347" s="10" t="n">
        <v>648.724</v>
      </c>
      <c r="AV347" s="10" t="n">
        <v>1828.458</v>
      </c>
      <c r="AW347" s="10" t="n">
        <v>1622.898</v>
      </c>
      <c r="AX347" s="10" t="n">
        <v>527.396</v>
      </c>
      <c r="AY347" s="10" t="n">
        <v>129.338</v>
      </c>
      <c r="AZ347" s="10" t="n">
        <v>129.338</v>
      </c>
      <c r="BA347" s="10" t="n">
        <v>268.617</v>
      </c>
      <c r="BB347" s="10" t="n">
        <v>9.939</v>
      </c>
      <c r="BC347" s="10" t="n">
        <v>15.588</v>
      </c>
    </row>
    <row r="348">
      <c r="A348" s="10" t="inlineStr">
        <is>
          <t>C2-LHS-0095</t>
        </is>
      </c>
      <c r="B348" s="10" t="inlineStr">
        <is>
          <t>C2 ancla A*</t>
        </is>
      </c>
      <c r="C348" s="10" t="inlineStr"/>
      <c r="D348" s="10" t="n">
        <v>403</v>
      </c>
      <c r="E348" s="10" t="n">
        <v>297</v>
      </c>
      <c r="F348" s="10" t="n">
        <v>2730</v>
      </c>
      <c r="G348" s="10" t="n">
        <v>650</v>
      </c>
      <c r="H348" s="10" t="n">
        <v>0.58</v>
      </c>
      <c r="I348" s="10" t="n">
        <v>0.5</v>
      </c>
      <c r="J348" s="10" t="n">
        <v>0.75</v>
      </c>
      <c r="K348" s="10" t="n">
        <v>0.5</v>
      </c>
      <c r="L348" s="10" t="n">
        <v>0.7</v>
      </c>
      <c r="M348" s="10" t="n">
        <v>0.8</v>
      </c>
      <c r="N348" s="10" t="n">
        <v>1</v>
      </c>
      <c r="O348" s="10" t="n">
        <v>297</v>
      </c>
      <c r="P348" s="10" t="inlineStr">
        <is>
          <t>CORREGIBLE</t>
        </is>
      </c>
      <c r="Q348" s="10" t="inlineStr">
        <is>
          <t>sí</t>
        </is>
      </c>
      <c r="R348" s="10" t="inlineStr">
        <is>
          <t>no</t>
        </is>
      </c>
      <c r="S348" s="10" t="inlineStr">
        <is>
          <t>no</t>
        </is>
      </c>
      <c r="T348" s="10" t="n">
        <v>4.3486</v>
      </c>
      <c r="U348" s="10" t="n">
        <v>14.315</v>
      </c>
      <c r="V348" s="10" t="n">
        <v>0.0732</v>
      </c>
      <c r="W348" s="10" t="n">
        <v>-0.6805</v>
      </c>
      <c r="X348" s="10" t="n">
        <v>14.315</v>
      </c>
      <c r="Y348" s="10" t="n">
        <v>0.1692</v>
      </c>
      <c r="Z348" s="10" t="n">
        <v>329.187</v>
      </c>
      <c r="AA348" s="10" t="n">
        <v>314.872</v>
      </c>
      <c r="AB348" s="10" t="n">
        <v>18.053</v>
      </c>
      <c r="AC348" s="10" t="n">
        <v>3.738</v>
      </c>
      <c r="AD348" s="10" t="n">
        <v>187.308</v>
      </c>
      <c r="AE348" s="10" t="n">
        <v>106.056</v>
      </c>
      <c r="AF348" s="10" t="n">
        <v>0.569</v>
      </c>
      <c r="AG348" s="10" t="n">
        <v>4.2</v>
      </c>
      <c r="AH348" s="10" t="n">
        <v>92.75</v>
      </c>
      <c r="AI348" s="10" t="inlineStr">
        <is>
          <t>[CORREGIBLE] O2: succión de la bomba bifásica bajo el peor caso de T_amb (riesgo de cavitación) (medido=309.93825792292523, esperado=&lt;= 309.258 K). Causa probable: subenfriamiento insuficiente a la salida del condensador bajo el peor caso ambiental. Sugerencia: aumentar eps_cond o el margen de suben</t>
        </is>
      </c>
      <c r="AJ348" s="10" t="n">
        <v>352.713</v>
      </c>
      <c r="AK348" s="10" t="n">
        <v>380.738</v>
      </c>
      <c r="AL348" s="10" t="n">
        <v>380.738</v>
      </c>
      <c r="AM348" s="10" t="n">
        <v>329.553</v>
      </c>
      <c r="AN348" s="10" t="n">
        <v>380.738</v>
      </c>
      <c r="AO348" s="10" t="n">
        <v>334.564</v>
      </c>
      <c r="AP348" s="10" t="n">
        <v>323.441</v>
      </c>
      <c r="AQ348" s="10" t="n">
        <v>323.75</v>
      </c>
      <c r="AR348" s="10" t="n">
        <v>309.938</v>
      </c>
      <c r="AS348" s="10" t="n">
        <v>314.093</v>
      </c>
      <c r="AT348" s="10" t="n">
        <v>336.321</v>
      </c>
      <c r="AU348" s="10" t="n">
        <v>665.509</v>
      </c>
      <c r="AV348" s="10" t="n">
        <v>1807.525</v>
      </c>
      <c r="AW348" s="10" t="n">
        <v>1701.469</v>
      </c>
      <c r="AX348" s="10" t="n">
        <v>431.238</v>
      </c>
      <c r="AY348" s="10" t="n">
        <v>205.506</v>
      </c>
      <c r="AZ348" s="10" t="n">
        <v>205.506</v>
      </c>
      <c r="BA348" s="10" t="n">
        <v>460.148</v>
      </c>
      <c r="BB348" s="10" t="n">
        <v>145.276</v>
      </c>
      <c r="BC348" s="10" t="n">
        <v>149.014</v>
      </c>
    </row>
    <row r="349">
      <c r="A349" s="10" t="inlineStr">
        <is>
          <t>C2-LHS-0098</t>
        </is>
      </c>
      <c r="B349" s="10" t="inlineStr">
        <is>
          <t>C2 ancla A*</t>
        </is>
      </c>
      <c r="C349" s="10" t="inlineStr"/>
      <c r="D349" s="10" t="n">
        <v>459</v>
      </c>
      <c r="E349" s="10" t="n">
        <v>283</v>
      </c>
      <c r="F349" s="10" t="n">
        <v>3320</v>
      </c>
      <c r="G349" s="10" t="n">
        <v>1060</v>
      </c>
      <c r="H349" s="10" t="n">
        <v>0.49</v>
      </c>
      <c r="I349" s="10" t="n">
        <v>0.65</v>
      </c>
      <c r="J349" s="10" t="n">
        <v>0.75</v>
      </c>
      <c r="K349" s="10" t="n">
        <v>0.6</v>
      </c>
      <c r="L349" s="10" t="n">
        <v>0.6</v>
      </c>
      <c r="M349" s="10" t="n">
        <v>0.95</v>
      </c>
      <c r="N349" s="10" t="n">
        <v>1</v>
      </c>
      <c r="O349" s="10" t="n">
        <v>283</v>
      </c>
      <c r="P349" s="10" t="inlineStr">
        <is>
          <t>KALINA</t>
        </is>
      </c>
      <c r="Q349" s="10" t="inlineStr">
        <is>
          <t>sí</t>
        </is>
      </c>
      <c r="R349" s="10" t="inlineStr">
        <is>
          <t>sí</t>
        </is>
      </c>
      <c r="S349" s="10" t="inlineStr">
        <is>
          <t>no</t>
        </is>
      </c>
      <c r="T349" s="10" t="n">
        <v>4.7588</v>
      </c>
      <c r="U349" s="10" t="n">
        <v>39.7303</v>
      </c>
      <c r="V349" s="10" t="n">
        <v>0.0564</v>
      </c>
      <c r="W349" s="10" t="n">
        <v>47.4182</v>
      </c>
      <c r="X349" s="10" t="n">
        <v>39.7303</v>
      </c>
      <c r="Y349" s="10" t="n">
        <v>0.3354</v>
      </c>
      <c r="Z349" s="10" t="n">
        <v>834.8819999999999</v>
      </c>
      <c r="AA349" s="10" t="n">
        <v>795.152</v>
      </c>
      <c r="AB349" s="10" t="n">
        <v>43.349</v>
      </c>
      <c r="AC349" s="10" t="n">
        <v>3.618</v>
      </c>
      <c r="AD349" s="10" t="n">
        <v>259.131</v>
      </c>
      <c r="AE349" s="10" t="n">
        <v>128.878</v>
      </c>
      <c r="AF349" s="10" t="n">
        <v>0.3104</v>
      </c>
      <c r="AG349" s="10" t="n">
        <v>3.132</v>
      </c>
      <c r="AH349" s="10" t="n">
        <v>58.97</v>
      </c>
      <c r="AI349" s="10" t="inlineStr">
        <is>
          <t>KALINA: régimen Kalina genuino y admisible, sin fallas.</t>
        </is>
      </c>
      <c r="AJ349" s="10" t="n">
        <v>347.729</v>
      </c>
      <c r="AK349" s="10" t="n">
        <v>432.378</v>
      </c>
      <c r="AL349" s="10" t="n">
        <v>432.378</v>
      </c>
      <c r="AM349" s="10" t="n">
        <v>388.29</v>
      </c>
      <c r="AN349" s="10" t="n">
        <v>432.378</v>
      </c>
      <c r="AO349" s="10" t="n">
        <v>350.976</v>
      </c>
      <c r="AP349" s="10" t="n">
        <v>351.339</v>
      </c>
      <c r="AQ349" s="10" t="n">
        <v>375.014</v>
      </c>
      <c r="AR349" s="10" t="n">
        <v>292.175</v>
      </c>
      <c r="AS349" s="10" t="n">
        <v>292.562</v>
      </c>
      <c r="AT349" s="10" t="n">
        <v>265.183</v>
      </c>
      <c r="AU349" s="10" t="n">
        <v>1100.065</v>
      </c>
      <c r="AV349" s="10" t="n">
        <v>2023.136</v>
      </c>
      <c r="AW349" s="10" t="n">
        <v>1894.258</v>
      </c>
      <c r="AX349" s="10" t="n">
        <v>632.226</v>
      </c>
      <c r="AY349" s="10" t="n">
        <v>241.761</v>
      </c>
      <c r="AZ349" s="10" t="n">
        <v>241.761</v>
      </c>
      <c r="BA349" s="10" t="n">
        <v>797.585</v>
      </c>
      <c r="BB349" s="10" t="n">
        <v>2.434</v>
      </c>
      <c r="BC349" s="10" t="n">
        <v>6.052</v>
      </c>
    </row>
    <row r="350">
      <c r="A350" s="10" t="inlineStr">
        <is>
          <t>C2-LHS-0097</t>
        </is>
      </c>
      <c r="B350" s="10" t="inlineStr">
        <is>
          <t>C2 ancla A*</t>
        </is>
      </c>
      <c r="C350" s="10" t="inlineStr"/>
      <c r="D350" s="10" t="n">
        <v>439.5</v>
      </c>
      <c r="E350" s="10" t="n">
        <v>301</v>
      </c>
      <c r="F350" s="10" t="n">
        <v>3900</v>
      </c>
      <c r="G350" s="10" t="n">
        <v>1190</v>
      </c>
      <c r="H350" s="10" t="n">
        <v>0.49</v>
      </c>
      <c r="I350" s="10" t="n">
        <v>0.6</v>
      </c>
      <c r="J350" s="10" t="n">
        <v>0.75</v>
      </c>
      <c r="K350" s="10" t="n">
        <v>0.6</v>
      </c>
      <c r="L350" s="10" t="n">
        <v>0.9</v>
      </c>
      <c r="M350" s="10" t="n">
        <v>0.95</v>
      </c>
      <c r="N350" s="10" t="n">
        <v>1</v>
      </c>
      <c r="O350" s="10" t="n">
        <v>301</v>
      </c>
      <c r="P350" s="10" t="inlineStr">
        <is>
          <t>KALINA</t>
        </is>
      </c>
      <c r="Q350" s="10" t="inlineStr">
        <is>
          <t>sí</t>
        </is>
      </c>
      <c r="R350" s="10" t="inlineStr">
        <is>
          <t>sí</t>
        </is>
      </c>
      <c r="S350" s="10" t="inlineStr">
        <is>
          <t>no</t>
        </is>
      </c>
      <c r="T350" s="10" t="n">
        <v>4.7641</v>
      </c>
      <c r="U350" s="10" t="n">
        <v>18.2279</v>
      </c>
      <c r="V350" s="10" t="n">
        <v>0.0579</v>
      </c>
      <c r="W350" s="10" t="n">
        <v>39.0579</v>
      </c>
      <c r="X350" s="10" t="n">
        <v>18.2279</v>
      </c>
      <c r="Y350" s="10" t="n">
        <v>0.1897</v>
      </c>
      <c r="Z350" s="10" t="n">
        <v>382.611</v>
      </c>
      <c r="AA350" s="10" t="n">
        <v>364.383</v>
      </c>
      <c r="AB350" s="10" t="n">
        <v>22.63</v>
      </c>
      <c r="AC350" s="10" t="n">
        <v>4.402</v>
      </c>
      <c r="AD350" s="10" t="n">
        <v>409.206</v>
      </c>
      <c r="AE350" s="10" t="n">
        <v>118.638</v>
      </c>
      <c r="AF350" s="10" t="n">
        <v>1.0695</v>
      </c>
      <c r="AG350" s="10" t="n">
        <v>3.277</v>
      </c>
      <c r="AH350" s="10" t="n">
        <v>83.22</v>
      </c>
      <c r="AI350" s="10" t="inlineStr">
        <is>
          <t>KALINA: régimen Kalina genuino y admisible, sin fallas.</t>
        </is>
      </c>
      <c r="AJ350" s="10" t="n">
        <v>390.34</v>
      </c>
      <c r="AK350" s="10" t="n">
        <v>422.973</v>
      </c>
      <c r="AL350" s="10" t="n">
        <v>422.973</v>
      </c>
      <c r="AM350" s="10" t="n">
        <v>377.119</v>
      </c>
      <c r="AN350" s="10" t="n">
        <v>422.973</v>
      </c>
      <c r="AO350" s="10" t="n">
        <v>318.039</v>
      </c>
      <c r="AP350" s="10" t="n">
        <v>318.511</v>
      </c>
      <c r="AQ350" s="10" t="n">
        <v>353.981</v>
      </c>
      <c r="AR350" s="10" t="n">
        <v>305.141</v>
      </c>
      <c r="AS350" s="10" t="n">
        <v>305.629</v>
      </c>
      <c r="AT350" s="10" t="n">
        <v>475.946</v>
      </c>
      <c r="AU350" s="10" t="n">
        <v>858.556</v>
      </c>
      <c r="AV350" s="10" t="n">
        <v>1938.342</v>
      </c>
      <c r="AW350" s="10" t="n">
        <v>1819.704</v>
      </c>
      <c r="AX350" s="10" t="n">
        <v>604.043</v>
      </c>
      <c r="AY350" s="10" t="n">
        <v>98.384</v>
      </c>
      <c r="AZ350" s="10" t="n">
        <v>98.384</v>
      </c>
      <c r="BA350" s="10" t="n">
        <v>426.721</v>
      </c>
      <c r="BB350" s="10" t="n">
        <v>62.338</v>
      </c>
      <c r="BC350" s="10" t="n">
        <v>66.73999999999999</v>
      </c>
    </row>
    <row r="351">
      <c r="A351" s="10" t="inlineStr">
        <is>
          <t>C2-LHS-0096</t>
        </is>
      </c>
      <c r="B351" s="10" t="inlineStr">
        <is>
          <t>C2 ancla A*</t>
        </is>
      </c>
      <c r="C351" s="10" t="inlineStr"/>
      <c r="D351" s="10" t="n">
        <v>401.5</v>
      </c>
      <c r="E351" s="10" t="n">
        <v>290</v>
      </c>
      <c r="F351" s="10" t="n">
        <v>2310</v>
      </c>
      <c r="G351" s="10" t="n">
        <v>810</v>
      </c>
      <c r="H351" s="10" t="n">
        <v>0.55</v>
      </c>
      <c r="I351" s="10" t="n">
        <v>0.9</v>
      </c>
      <c r="J351" s="10" t="n">
        <v>0.75</v>
      </c>
      <c r="K351" s="10" t="n">
        <v>0.6</v>
      </c>
      <c r="L351" s="10" t="n">
        <v>0.8</v>
      </c>
      <c r="M351" s="10" t="n">
        <v>0.8</v>
      </c>
      <c r="N351" s="10" t="n">
        <v>1</v>
      </c>
      <c r="O351" s="10" t="n">
        <v>290</v>
      </c>
      <c r="P351" s="10" t="inlineStr">
        <is>
          <t>KALINA</t>
        </is>
      </c>
      <c r="Q351" s="10" t="inlineStr">
        <is>
          <t>sí</t>
        </is>
      </c>
      <c r="R351" s="10" t="inlineStr">
        <is>
          <t>no</t>
        </is>
      </c>
      <c r="S351" s="10" t="inlineStr">
        <is>
          <t>sí</t>
        </is>
      </c>
      <c r="T351" s="10" t="n">
        <v>7.4286</v>
      </c>
      <c r="U351" s="10" t="n">
        <v>28.8282</v>
      </c>
      <c r="V351" s="10" t="n">
        <v>0.0564</v>
      </c>
      <c r="W351" s="10" t="n">
        <v>11.4255</v>
      </c>
      <c r="X351" s="10" t="n">
        <v>28.8282</v>
      </c>
      <c r="Y351" s="10" t="n">
        <v>0.2108</v>
      </c>
      <c r="Z351" s="10" t="n">
        <v>388.071</v>
      </c>
      <c r="AA351" s="10" t="n">
        <v>359.243</v>
      </c>
      <c r="AB351" s="10" t="n">
        <v>31.349</v>
      </c>
      <c r="AC351" s="10" t="n">
        <v>2.521</v>
      </c>
      <c r="AD351" s="10" t="n">
        <v>222.511</v>
      </c>
      <c r="AE351" s="10" t="n">
        <v>148.033</v>
      </c>
      <c r="AF351" s="10" t="n">
        <v>0.5734</v>
      </c>
      <c r="AG351" s="10" t="n">
        <v>2.852</v>
      </c>
      <c r="AH351" s="10" t="n">
        <v>83.89</v>
      </c>
      <c r="AI351" s="10" t="inlineStr">
        <is>
          <t>KALINA: régimen Kalina genuino y admisible, sin fallas.</t>
        </is>
      </c>
      <c r="AJ351" s="10" t="n">
        <v>355.625</v>
      </c>
      <c r="AK351" s="10" t="n">
        <v>383.634</v>
      </c>
      <c r="AL351" s="10" t="n">
        <v>383.634</v>
      </c>
      <c r="AM351" s="10" t="n">
        <v>337.884</v>
      </c>
      <c r="AN351" s="10" t="n">
        <v>383.634</v>
      </c>
      <c r="AO351" s="10" t="n">
        <v>324.734</v>
      </c>
      <c r="AP351" s="10" t="n">
        <v>324.979</v>
      </c>
      <c r="AQ351" s="10" t="n">
        <v>335.179</v>
      </c>
      <c r="AR351" s="10" t="n">
        <v>309.169</v>
      </c>
      <c r="AS351" s="10" t="n">
        <v>309.462</v>
      </c>
      <c r="AT351" s="10" t="n">
        <v>332.624</v>
      </c>
      <c r="AU351" s="10" t="n">
        <v>720.6950000000001</v>
      </c>
      <c r="AV351" s="10" t="n">
        <v>1839.029</v>
      </c>
      <c r="AW351" s="10" t="n">
        <v>1690.996</v>
      </c>
      <c r="AX351" s="10" t="n">
        <v>420.239</v>
      </c>
      <c r="AY351" s="10" t="n">
        <v>137.947</v>
      </c>
      <c r="AZ351" s="10" t="n">
        <v>137.947</v>
      </c>
      <c r="BA351" s="10" t="n">
        <v>466.835</v>
      </c>
      <c r="BB351" s="10" t="n">
        <v>107.592</v>
      </c>
      <c r="BC351" s="10" t="n">
        <v>110.113</v>
      </c>
    </row>
    <row r="352">
      <c r="A352" s="10" t="inlineStr">
        <is>
          <t>C2-LHS-0099</t>
        </is>
      </c>
      <c r="B352" s="10" t="inlineStr">
        <is>
          <t>C2 ancla A*</t>
        </is>
      </c>
      <c r="C352" s="10" t="inlineStr"/>
      <c r="D352" s="10" t="n">
        <v>434.5</v>
      </c>
      <c r="E352" s="10" t="n">
        <v>299.5</v>
      </c>
      <c r="F352" s="10" t="n">
        <v>3110</v>
      </c>
      <c r="G352" s="10" t="n">
        <v>580</v>
      </c>
      <c r="H352" s="10" t="n">
        <v>0.46</v>
      </c>
      <c r="I352" s="10" t="n">
        <v>0.55</v>
      </c>
      <c r="J352" s="10" t="n">
        <v>0.75</v>
      </c>
      <c r="K352" s="10" t="n">
        <v>0.6</v>
      </c>
      <c r="L352" s="10" t="n">
        <v>0.9</v>
      </c>
      <c r="M352" s="10" t="n">
        <v>0.95</v>
      </c>
      <c r="N352" s="10" t="n">
        <v>1</v>
      </c>
      <c r="O352" s="10" t="n">
        <v>299.5</v>
      </c>
      <c r="P352" s="10" t="inlineStr">
        <is>
          <t>KALINA</t>
        </is>
      </c>
      <c r="Q352" s="10" t="inlineStr">
        <is>
          <t>sí</t>
        </is>
      </c>
      <c r="R352" s="10" t="inlineStr">
        <is>
          <t>no</t>
        </is>
      </c>
      <c r="S352" s="10" t="inlineStr">
        <is>
          <t>sí</t>
        </is>
      </c>
      <c r="T352" s="10" t="n">
        <v>6.3502</v>
      </c>
      <c r="U352" s="10" t="n">
        <v>25.1766</v>
      </c>
      <c r="V352" s="10" t="n">
        <v>0.0578</v>
      </c>
      <c r="W352" s="10" t="n">
        <v>18.8695</v>
      </c>
      <c r="X352" s="10" t="n">
        <v>25.1766</v>
      </c>
      <c r="Y352" s="10" t="n">
        <v>0.1919</v>
      </c>
      <c r="Z352" s="10" t="n">
        <v>396.469</v>
      </c>
      <c r="AA352" s="10" t="n">
        <v>371.293</v>
      </c>
      <c r="AB352" s="10" t="n">
        <v>29.227</v>
      </c>
      <c r="AC352" s="10" t="n">
        <v>4.05</v>
      </c>
      <c r="AD352" s="10" t="n">
        <v>389.23</v>
      </c>
      <c r="AE352" s="10" t="n">
        <v>151.488</v>
      </c>
      <c r="AF352" s="10" t="n">
        <v>0.9817</v>
      </c>
      <c r="AG352" s="10" t="n">
        <v>5.362</v>
      </c>
      <c r="AH352" s="10" t="n">
        <v>70.53</v>
      </c>
      <c r="AI352" s="10" t="inlineStr">
        <is>
          <t>KALINA: régimen Kalina genuino y admisible, sin fallas.</t>
        </is>
      </c>
      <c r="AJ352" s="10" t="n">
        <v>385.682</v>
      </c>
      <c r="AK352" s="10" t="n">
        <v>417.901</v>
      </c>
      <c r="AL352" s="10" t="n">
        <v>417.901</v>
      </c>
      <c r="AM352" s="10" t="n">
        <v>359.464</v>
      </c>
      <c r="AN352" s="10" t="n">
        <v>417.901</v>
      </c>
      <c r="AO352" s="10" t="n">
        <v>316.194</v>
      </c>
      <c r="AP352" s="10" t="n">
        <v>316.648</v>
      </c>
      <c r="AQ352" s="10" t="n">
        <v>338.483</v>
      </c>
      <c r="AR352" s="10" t="n">
        <v>303.761</v>
      </c>
      <c r="AS352" s="10" t="n">
        <v>304.201</v>
      </c>
      <c r="AT352" s="10" t="n">
        <v>438.793</v>
      </c>
      <c r="AU352" s="10" t="n">
        <v>835.2619999999999</v>
      </c>
      <c r="AV352" s="10" t="n">
        <v>1954.307</v>
      </c>
      <c r="AW352" s="10" t="n">
        <v>1802.819</v>
      </c>
      <c r="AX352" s="10" t="n">
        <v>567.751</v>
      </c>
      <c r="AY352" s="10" t="n">
        <v>85.474</v>
      </c>
      <c r="AZ352" s="10" t="n">
        <v>85.474</v>
      </c>
      <c r="BA352" s="10" t="n">
        <v>416.805</v>
      </c>
      <c r="BB352" s="10" t="n">
        <v>45.512</v>
      </c>
      <c r="BC352" s="10" t="n">
        <v>49.562</v>
      </c>
    </row>
    <row r="353">
      <c r="A353" s="10" t="inlineStr">
        <is>
          <t>C2-LHS-0101</t>
        </is>
      </c>
      <c r="B353" s="10" t="inlineStr">
        <is>
          <t>C2 ancla A*</t>
        </is>
      </c>
      <c r="C353" s="10" t="inlineStr"/>
      <c r="D353" s="10" t="n">
        <v>434.5</v>
      </c>
      <c r="E353" s="10" t="n">
        <v>292.5</v>
      </c>
      <c r="F353" s="10" t="n">
        <v>3210</v>
      </c>
      <c r="G353" s="10" t="n">
        <v>890</v>
      </c>
      <c r="H353" s="10" t="n">
        <v>0.55</v>
      </c>
      <c r="I353" s="10" t="n">
        <v>0.65</v>
      </c>
      <c r="J353" s="10" t="n">
        <v>0.75</v>
      </c>
      <c r="K353" s="10" t="n">
        <v>0.95</v>
      </c>
      <c r="L353" s="10" t="n">
        <v>0.55</v>
      </c>
      <c r="M353" s="10" t="n">
        <v>0.9</v>
      </c>
      <c r="N353" s="10" t="n">
        <v>1</v>
      </c>
      <c r="O353" s="10" t="n">
        <v>292.5</v>
      </c>
      <c r="P353" s="10" t="inlineStr">
        <is>
          <t>KALINA</t>
        </is>
      </c>
      <c r="Q353" s="10" t="inlineStr">
        <is>
          <t>sí</t>
        </is>
      </c>
      <c r="R353" s="10" t="inlineStr">
        <is>
          <t>sí</t>
        </is>
      </c>
      <c r="S353" s="10" t="inlineStr">
        <is>
          <t>no</t>
        </is>
      </c>
      <c r="T353" s="10" t="n">
        <v>6.3834</v>
      </c>
      <c r="U353" s="10" t="n">
        <v>61.6604</v>
      </c>
      <c r="V353" s="10" t="n">
        <v>0.0533</v>
      </c>
      <c r="W353" s="10" t="n">
        <v>10.0899</v>
      </c>
      <c r="X353" s="10" t="n">
        <v>61.6604</v>
      </c>
      <c r="Y353" s="10" t="n">
        <v>0.4547</v>
      </c>
      <c r="Z353" s="10" t="n">
        <v>965.949</v>
      </c>
      <c r="AA353" s="10" t="n">
        <v>904.289</v>
      </c>
      <c r="AB353" s="10" t="n">
        <v>65.58199999999999</v>
      </c>
      <c r="AC353" s="10" t="n">
        <v>3.922</v>
      </c>
      <c r="AD353" s="10" t="n">
        <v>164.827</v>
      </c>
      <c r="AE353" s="10" t="n">
        <v>143.913</v>
      </c>
      <c r="AF353" s="10" t="n">
        <v>0.1706</v>
      </c>
      <c r="AG353" s="10" t="n">
        <v>3.607</v>
      </c>
      <c r="AH353" s="10" t="n">
        <v>60.71</v>
      </c>
      <c r="AI353" s="10" t="inlineStr">
        <is>
          <t>KALINA: régimen Kalina genuino y admisible, sin fallas.</t>
        </is>
      </c>
      <c r="AJ353" s="10" t="n">
        <v>348.613</v>
      </c>
      <c r="AK353" s="10" t="n">
        <v>431.584</v>
      </c>
      <c r="AL353" s="10" t="n">
        <v>431.584</v>
      </c>
      <c r="AM353" s="10" t="n">
        <v>382.968</v>
      </c>
      <c r="AN353" s="10" t="n">
        <v>431.584</v>
      </c>
      <c r="AO353" s="10" t="n">
        <v>368.94</v>
      </c>
      <c r="AP353" s="10" t="n">
        <v>369.018</v>
      </c>
      <c r="AQ353" s="10" t="n">
        <v>375.849</v>
      </c>
      <c r="AR353" s="10" t="n">
        <v>313.882</v>
      </c>
      <c r="AS353" s="10" t="n">
        <v>314.345</v>
      </c>
      <c r="AT353" s="10" t="n">
        <v>298.703</v>
      </c>
      <c r="AU353" s="10" t="n">
        <v>1264.652</v>
      </c>
      <c r="AV353" s="10" t="n">
        <v>2025.79</v>
      </c>
      <c r="AW353" s="10" t="n">
        <v>1881.877</v>
      </c>
      <c r="AX353" s="10" t="n">
        <v>627.39</v>
      </c>
      <c r="AY353" s="10" t="n">
        <v>324.561</v>
      </c>
      <c r="AZ353" s="10" t="n">
        <v>324.561</v>
      </c>
      <c r="BA353" s="10" t="n">
        <v>1034.242</v>
      </c>
      <c r="BB353" s="10" t="n">
        <v>129.954</v>
      </c>
      <c r="BC353" s="10" t="n">
        <v>133.875</v>
      </c>
    </row>
    <row r="354">
      <c r="A354" s="10" t="inlineStr">
        <is>
          <t>C2-LHS-0100</t>
        </is>
      </c>
      <c r="B354" s="10" t="inlineStr">
        <is>
          <t>C2 ancla A*</t>
        </is>
      </c>
      <c r="C354" s="10" t="inlineStr"/>
      <c r="D354" s="10" t="n">
        <v>444.5</v>
      </c>
      <c r="E354" s="10" t="n">
        <v>291</v>
      </c>
      <c r="F354" s="10" t="n">
        <v>2170</v>
      </c>
      <c r="G354" s="10" t="n">
        <v>990</v>
      </c>
      <c r="H354" s="10" t="n">
        <v>0.42</v>
      </c>
      <c r="I354" s="10" t="n">
        <v>0.9</v>
      </c>
      <c r="J354" s="10" t="n">
        <v>0.75</v>
      </c>
      <c r="K354" s="10" t="n">
        <v>0.8</v>
      </c>
      <c r="L354" s="10" t="n">
        <v>0.55</v>
      </c>
      <c r="M354" s="10" t="n">
        <v>0.9</v>
      </c>
      <c r="N354" s="10" t="n">
        <v>1</v>
      </c>
      <c r="O354" s="10" t="n">
        <v>291</v>
      </c>
      <c r="P354" s="10" t="inlineStr">
        <is>
          <t>KALINA</t>
        </is>
      </c>
      <c r="Q354" s="10" t="inlineStr">
        <is>
          <t>sí</t>
        </is>
      </c>
      <c r="R354" s="10" t="inlineStr">
        <is>
          <t>sí</t>
        </is>
      </c>
      <c r="S354" s="10" t="inlineStr">
        <is>
          <t>no</t>
        </is>
      </c>
      <c r="T354" s="10" t="n">
        <v>5.1437</v>
      </c>
      <c r="U354" s="10" t="n">
        <v>51.8154</v>
      </c>
      <c r="V354" s="10" t="n">
        <v>0.0544</v>
      </c>
      <c r="W354" s="10" t="n">
        <v>34.9313</v>
      </c>
      <c r="X354" s="10" t="n">
        <v>51.8154</v>
      </c>
      <c r="Y354" s="10" t="n">
        <v>0.4163</v>
      </c>
      <c r="Z354" s="10" t="n">
        <v>1007.355</v>
      </c>
      <c r="AA354" s="10" t="n">
        <v>955.54</v>
      </c>
      <c r="AB354" s="10" t="n">
        <v>53.694</v>
      </c>
      <c r="AC354" s="10" t="n">
        <v>1.878</v>
      </c>
      <c r="AD354" s="10" t="n">
        <v>175.28</v>
      </c>
      <c r="AE354" s="10" t="n">
        <v>128.654</v>
      </c>
      <c r="AF354" s="10" t="n">
        <v>0.174</v>
      </c>
      <c r="AG354" s="10" t="n">
        <v>2.192</v>
      </c>
      <c r="AH354" s="10" t="n">
        <v>79.38</v>
      </c>
      <c r="AI354" s="10" t="inlineStr">
        <is>
          <t>KALINA: régimen Kalina genuino y admisible, sin fallas.</t>
        </is>
      </c>
      <c r="AJ354" s="10" t="n">
        <v>352.204</v>
      </c>
      <c r="AK354" s="10" t="n">
        <v>434.984</v>
      </c>
      <c r="AL354" s="10" t="n">
        <v>434.984</v>
      </c>
      <c r="AM354" s="10" t="n">
        <v>403.63</v>
      </c>
      <c r="AN354" s="10" t="n">
        <v>434.984</v>
      </c>
      <c r="AO354" s="10" t="n">
        <v>370.398</v>
      </c>
      <c r="AP354" s="10" t="n">
        <v>370.586</v>
      </c>
      <c r="AQ354" s="10" t="n">
        <v>397.636</v>
      </c>
      <c r="AR354" s="10" t="n">
        <v>314.436</v>
      </c>
      <c r="AS354" s="10" t="n">
        <v>314.642</v>
      </c>
      <c r="AT354" s="10" t="n">
        <v>261.864</v>
      </c>
      <c r="AU354" s="10" t="n">
        <v>1269.22</v>
      </c>
      <c r="AV354" s="10" t="n">
        <v>2149.287</v>
      </c>
      <c r="AW354" s="10" t="n">
        <v>2020.633</v>
      </c>
      <c r="AX354" s="10" t="n">
        <v>638.832</v>
      </c>
      <c r="AY354" s="10" t="n">
        <v>337.999</v>
      </c>
      <c r="AZ354" s="10" t="n">
        <v>337.999</v>
      </c>
      <c r="BA354" s="10" t="n">
        <v>1040.246</v>
      </c>
      <c r="BB354" s="10" t="n">
        <v>84.706</v>
      </c>
      <c r="BC354" s="10" t="n">
        <v>86.584</v>
      </c>
    </row>
    <row r="355">
      <c r="A355" s="10" t="inlineStr">
        <is>
          <t>C2-LHS-0102</t>
        </is>
      </c>
      <c r="B355" s="10" t="inlineStr">
        <is>
          <t>C2 ancla A*</t>
        </is>
      </c>
      <c r="C355" s="10" t="inlineStr"/>
      <c r="D355" s="10" t="n">
        <v>429</v>
      </c>
      <c r="E355" s="10" t="n">
        <v>284.5</v>
      </c>
      <c r="F355" s="10" t="n">
        <v>2790</v>
      </c>
      <c r="G355" s="10" t="n">
        <v>600</v>
      </c>
      <c r="H355" s="10" t="n">
        <v>0.58</v>
      </c>
      <c r="I355" s="10" t="n">
        <v>0.55</v>
      </c>
      <c r="J355" s="10" t="n">
        <v>0.75</v>
      </c>
      <c r="K355" s="10" t="n">
        <v>0.55</v>
      </c>
      <c r="L355" s="10" t="n">
        <v>0.65</v>
      </c>
      <c r="M355" s="10" t="n">
        <v>0.9</v>
      </c>
      <c r="N355" s="10" t="n">
        <v>1</v>
      </c>
      <c r="O355" s="10" t="n">
        <v>284.5</v>
      </c>
      <c r="P355" s="10" t="inlineStr">
        <is>
          <t>KALINA</t>
        </is>
      </c>
      <c r="Q355" s="10" t="inlineStr">
        <is>
          <t>sí</t>
        </is>
      </c>
      <c r="R355" s="10" t="inlineStr">
        <is>
          <t>no</t>
        </is>
      </c>
      <c r="S355" s="10" t="inlineStr">
        <is>
          <t>sí</t>
        </is>
      </c>
      <c r="T355" s="10" t="n">
        <v>5.8861</v>
      </c>
      <c r="U355" s="10" t="n">
        <v>35.6841</v>
      </c>
      <c r="V355" s="10" t="n">
        <v>0.0643</v>
      </c>
      <c r="W355" s="10" t="n">
        <v>8.597300000000001</v>
      </c>
      <c r="X355" s="10" t="n">
        <v>35.6841</v>
      </c>
      <c r="Y355" s="10" t="n">
        <v>0.2968</v>
      </c>
      <c r="Z355" s="10" t="n">
        <v>606.239</v>
      </c>
      <c r="AA355" s="10" t="n">
        <v>570.5549999999999</v>
      </c>
      <c r="AB355" s="10" t="n">
        <v>39.367</v>
      </c>
      <c r="AC355" s="10" t="n">
        <v>3.683</v>
      </c>
      <c r="AD355" s="10" t="n">
        <v>212.65</v>
      </c>
      <c r="AE355" s="10" t="n">
        <v>132.186</v>
      </c>
      <c r="AF355" s="10" t="n">
        <v>0.3508</v>
      </c>
      <c r="AG355" s="10" t="n">
        <v>4.65</v>
      </c>
      <c r="AH355" s="10" t="n">
        <v>79.40000000000001</v>
      </c>
      <c r="AI355" s="10" t="inlineStr">
        <is>
          <t>KALINA: régimen Kalina genuino y admisible, sin fallas.</t>
        </is>
      </c>
      <c r="AJ355" s="10" t="n">
        <v>342.841</v>
      </c>
      <c r="AK355" s="10" t="n">
        <v>396.673</v>
      </c>
      <c r="AL355" s="10" t="n">
        <v>396.673</v>
      </c>
      <c r="AM355" s="10" t="n">
        <v>343.247</v>
      </c>
      <c r="AN355" s="10" t="n">
        <v>396.673</v>
      </c>
      <c r="AO355" s="10" t="n">
        <v>333.959</v>
      </c>
      <c r="AP355" s="10" t="n">
        <v>331.101</v>
      </c>
      <c r="AQ355" s="10" t="n">
        <v>332.946</v>
      </c>
      <c r="AR355" s="10" t="n">
        <v>298.044</v>
      </c>
      <c r="AS355" s="10" t="n">
        <v>298.466</v>
      </c>
      <c r="AT355" s="10" t="n">
        <v>287.762</v>
      </c>
      <c r="AU355" s="10" t="n">
        <v>894.001</v>
      </c>
      <c r="AV355" s="10" t="n">
        <v>1869.636</v>
      </c>
      <c r="AW355" s="10" t="n">
        <v>1737.45</v>
      </c>
      <c r="AX355" s="10" t="n">
        <v>480.206</v>
      </c>
      <c r="AY355" s="10" t="n">
        <v>177.365</v>
      </c>
      <c r="AZ355" s="10" t="n">
        <v>177.365</v>
      </c>
      <c r="BA355" s="10" t="n">
        <v>641.9829999999999</v>
      </c>
      <c r="BB355" s="10" t="n">
        <v>71.428</v>
      </c>
      <c r="BC355" s="10" t="n">
        <v>75.111</v>
      </c>
    </row>
    <row r="356">
      <c r="A356" s="10" t="inlineStr">
        <is>
          <t>C2-LHS-0104</t>
        </is>
      </c>
      <c r="B356" s="10" t="inlineStr">
        <is>
          <t>C2 ancla A*</t>
        </is>
      </c>
      <c r="C356" s="10" t="inlineStr"/>
      <c r="D356" s="10" t="n">
        <v>444.5</v>
      </c>
      <c r="E356" s="10" t="n">
        <v>294</v>
      </c>
      <c r="F356" s="10" t="n">
        <v>2780</v>
      </c>
      <c r="G356" s="10" t="n">
        <v>1100</v>
      </c>
      <c r="H356" s="10" t="n">
        <v>0.43</v>
      </c>
      <c r="I356" s="10" t="n">
        <v>0.6</v>
      </c>
      <c r="J356" s="10" t="n">
        <v>0.75</v>
      </c>
      <c r="K356" s="10" t="n">
        <v>0.9</v>
      </c>
      <c r="L356" s="10" t="n">
        <v>0.55</v>
      </c>
      <c r="M356" s="10" t="n">
        <v>0.9</v>
      </c>
      <c r="N356" s="10" t="n">
        <v>1</v>
      </c>
      <c r="O356" s="10" t="n">
        <v>294</v>
      </c>
      <c r="P356" s="10" t="inlineStr">
        <is>
          <t>KALINA</t>
        </is>
      </c>
      <c r="Q356" s="10" t="inlineStr">
        <is>
          <t>sí</t>
        </is>
      </c>
      <c r="R356" s="10" t="inlineStr">
        <is>
          <t>sí</t>
        </is>
      </c>
      <c r="S356" s="10" t="inlineStr">
        <is>
          <t>no</t>
        </is>
      </c>
      <c r="T356" s="10" t="n">
        <v>3.778</v>
      </c>
      <c r="U356" s="10" t="n">
        <v>34.1466</v>
      </c>
      <c r="V356" s="10" t="n">
        <v>0.06759999999999999</v>
      </c>
      <c r="W356" s="10" t="n">
        <v>36.4897</v>
      </c>
      <c r="X356" s="10" t="n">
        <v>34.1466</v>
      </c>
      <c r="Y356" s="10" t="n">
        <v>0.3665</v>
      </c>
      <c r="Z356" s="10" t="n">
        <v>903.833</v>
      </c>
      <c r="AA356" s="10" t="n">
        <v>869.686</v>
      </c>
      <c r="AB356" s="10" t="n">
        <v>36.834</v>
      </c>
      <c r="AC356" s="10" t="n">
        <v>2.688</v>
      </c>
      <c r="AD356" s="10" t="n">
        <v>199.369</v>
      </c>
      <c r="AE356" s="10" t="n">
        <v>100.227</v>
      </c>
      <c r="AF356" s="10" t="n">
        <v>0.2206</v>
      </c>
      <c r="AG356" s="10" t="n">
        <v>2.527</v>
      </c>
      <c r="AH356" s="10" t="n">
        <v>76.20999999999999</v>
      </c>
      <c r="AI356" s="10" t="inlineStr">
        <is>
          <t>KALINA: régimen Kalina genuino y admisible, sin fallas.</t>
        </is>
      </c>
      <c r="AJ356" s="10" t="n">
        <v>357.993</v>
      </c>
      <c r="AK356" s="10" t="n">
        <v>439.751</v>
      </c>
      <c r="AL356" s="10" t="n">
        <v>439.751</v>
      </c>
      <c r="AM356" s="10" t="n">
        <v>403.603</v>
      </c>
      <c r="AN356" s="10" t="n">
        <v>439.751</v>
      </c>
      <c r="AO356" s="10" t="n">
        <v>373.322</v>
      </c>
      <c r="AP356" s="10" t="n">
        <v>373.578</v>
      </c>
      <c r="AQ356" s="10" t="n">
        <v>395.369</v>
      </c>
      <c r="AR356" s="10" t="n">
        <v>315.218</v>
      </c>
      <c r="AS356" s="10" t="n">
        <v>315.514</v>
      </c>
      <c r="AT356" s="10" t="n">
        <v>292.693</v>
      </c>
      <c r="AU356" s="10" t="n">
        <v>1196.525</v>
      </c>
      <c r="AV356" s="10" t="n">
        <v>2116.36</v>
      </c>
      <c r="AW356" s="10" t="n">
        <v>2016.133</v>
      </c>
      <c r="AX356" s="10" t="n">
        <v>662.052</v>
      </c>
      <c r="AY356" s="10" t="n">
        <v>346.839</v>
      </c>
      <c r="AZ356" s="10" t="n">
        <v>346.839</v>
      </c>
      <c r="BA356" s="10" t="n">
        <v>960.321</v>
      </c>
      <c r="BB356" s="10" t="n">
        <v>90.63500000000001</v>
      </c>
      <c r="BC356" s="10" t="n">
        <v>93.32299999999999</v>
      </c>
    </row>
    <row r="357">
      <c r="A357" s="10" t="inlineStr">
        <is>
          <t>C2-LHS-0103</t>
        </is>
      </c>
      <c r="B357" s="10" t="inlineStr">
        <is>
          <t>C2 ancla A*</t>
        </is>
      </c>
      <c r="C357" s="10" t="inlineStr"/>
      <c r="D357" s="10" t="n">
        <v>452.5</v>
      </c>
      <c r="E357" s="10" t="n">
        <v>292.5</v>
      </c>
      <c r="F357" s="10" t="n">
        <v>3100</v>
      </c>
      <c r="G357" s="10" t="n">
        <v>1170</v>
      </c>
      <c r="H357" s="10" t="n">
        <v>0.58</v>
      </c>
      <c r="I357" s="10" t="n">
        <v>0.5</v>
      </c>
      <c r="J357" s="10" t="n">
        <v>0.75</v>
      </c>
      <c r="K357" s="10" t="n">
        <v>0.65</v>
      </c>
      <c r="L357" s="10" t="n">
        <v>0.9</v>
      </c>
      <c r="M357" s="10" t="n">
        <v>0.75</v>
      </c>
      <c r="N357" s="10" t="n">
        <v>1</v>
      </c>
      <c r="O357" s="10" t="n">
        <v>292.5</v>
      </c>
      <c r="P357" s="10" t="inlineStr">
        <is>
          <t>CORREGIBLE</t>
        </is>
      </c>
      <c r="Q357" s="10" t="inlineStr">
        <is>
          <t>sí</t>
        </is>
      </c>
      <c r="R357" s="10" t="inlineStr">
        <is>
          <t>sí</t>
        </is>
      </c>
      <c r="S357" s="10" t="inlineStr">
        <is>
          <t>no</t>
        </is>
      </c>
      <c r="T357" s="10" t="n">
        <v>4.3859</v>
      </c>
      <c r="U357" s="10" t="n">
        <v>38.0625</v>
      </c>
      <c r="V357" s="10" t="n">
        <v>0.0733</v>
      </c>
      <c r="W357" s="10" t="n">
        <v>-3.7496</v>
      </c>
      <c r="X357" s="10" t="n">
        <v>38.0625</v>
      </c>
      <c r="Y357" s="10" t="n">
        <v>0.4758</v>
      </c>
      <c r="Z357" s="10" t="n">
        <v>867.845</v>
      </c>
      <c r="AA357" s="10" t="n">
        <v>829.782</v>
      </c>
      <c r="AB357" s="10" t="n">
        <v>44.783</v>
      </c>
      <c r="AC357" s="10" t="n">
        <v>6.72</v>
      </c>
      <c r="AD357" s="10" t="n">
        <v>164.036</v>
      </c>
      <c r="AE357" s="10" t="n">
        <v>85.596</v>
      </c>
      <c r="AF357" s="10" t="n">
        <v>0.189</v>
      </c>
      <c r="AG357" s="10" t="n">
        <v>2.65</v>
      </c>
      <c r="AH357" s="10" t="n">
        <v>109.69</v>
      </c>
      <c r="AI357" s="10" t="inlineStr">
        <is>
          <t>[CORREGIBLE] O2: succión de la bomba bifásica bajo el peor caso de T_amb (riesgo de cavitación) (medido=334.0164060691307, esperado=&lt;= 330.267 K). Causa probable: subenfriamiento insuficiente a la salida del condensador bajo el peor caso ambiental. Sugerencia: aumentar eps_cond o el margen de subenf</t>
        </is>
      </c>
      <c r="AJ357" s="10" t="n">
        <v>376.337</v>
      </c>
      <c r="AK357" s="10" t="n">
        <v>431.313</v>
      </c>
      <c r="AL357" s="10" t="n">
        <v>431.313</v>
      </c>
      <c r="AM357" s="10" t="n">
        <v>394.709</v>
      </c>
      <c r="AN357" s="10" t="n">
        <v>431.313</v>
      </c>
      <c r="AO357" s="10" t="n">
        <v>359.557</v>
      </c>
      <c r="AP357" s="10" t="n">
        <v>359.858</v>
      </c>
      <c r="AQ357" s="10" t="n">
        <v>386.432</v>
      </c>
      <c r="AR357" s="10" t="n">
        <v>334.016</v>
      </c>
      <c r="AS357" s="10" t="n">
        <v>351.222</v>
      </c>
      <c r="AT357" s="10" t="n">
        <v>493.195</v>
      </c>
      <c r="AU357" s="10" t="n">
        <v>1361.04</v>
      </c>
      <c r="AV357" s="10" t="n">
        <v>2031.894</v>
      </c>
      <c r="AW357" s="10" t="n">
        <v>1946.298</v>
      </c>
      <c r="AX357" s="10" t="n">
        <v>624.936</v>
      </c>
      <c r="AY357" s="10" t="n">
        <v>280.909</v>
      </c>
      <c r="AZ357" s="10" t="n">
        <v>280.909</v>
      </c>
      <c r="BA357" s="10" t="n">
        <v>1152.222</v>
      </c>
      <c r="BB357" s="10" t="n">
        <v>322.44</v>
      </c>
      <c r="BC357" s="10" t="n">
        <v>329.16</v>
      </c>
    </row>
    <row r="358">
      <c r="A358" s="10" t="inlineStr">
        <is>
          <t>C2-LHS-0105</t>
        </is>
      </c>
      <c r="B358" s="10" t="inlineStr">
        <is>
          <t>C2 ancla A*</t>
        </is>
      </c>
      <c r="C358" s="10" t="inlineStr"/>
      <c r="D358" s="10" t="n">
        <v>433.5</v>
      </c>
      <c r="E358" s="10" t="n">
        <v>286</v>
      </c>
      <c r="F358" s="10" t="n">
        <v>3270</v>
      </c>
      <c r="G358" s="10" t="n">
        <v>800</v>
      </c>
      <c r="H358" s="10" t="n">
        <v>0.54</v>
      </c>
      <c r="I358" s="10" t="n">
        <v>0.7</v>
      </c>
      <c r="J358" s="10" t="n">
        <v>0.75</v>
      </c>
      <c r="K358" s="10" t="n">
        <v>0.75</v>
      </c>
      <c r="L358" s="10" t="n">
        <v>0.8</v>
      </c>
      <c r="M358" s="10" t="n">
        <v>0.95</v>
      </c>
      <c r="N358" s="10" t="n">
        <v>1</v>
      </c>
      <c r="O358" s="10" t="n">
        <v>286</v>
      </c>
      <c r="P358" s="10" t="inlineStr">
        <is>
          <t>KALINA</t>
        </is>
      </c>
      <c r="Q358" s="10" t="inlineStr">
        <is>
          <t>sí</t>
        </is>
      </c>
      <c r="R358" s="10" t="inlineStr">
        <is>
          <t>no</t>
        </is>
      </c>
      <c r="S358" s="10" t="inlineStr">
        <is>
          <t>sí</t>
        </is>
      </c>
      <c r="T358" s="10" t="n">
        <v>7.3365</v>
      </c>
      <c r="U358" s="10" t="n">
        <v>50.1669</v>
      </c>
      <c r="V358" s="10" t="n">
        <v>0.0471</v>
      </c>
      <c r="W358" s="10" t="n">
        <v>28.3289</v>
      </c>
      <c r="X358" s="10" t="n">
        <v>50.1669</v>
      </c>
      <c r="Y358" s="10" t="n">
        <v>0.3301</v>
      </c>
      <c r="Z358" s="10" t="n">
        <v>683.802</v>
      </c>
      <c r="AA358" s="10" t="n">
        <v>633.635</v>
      </c>
      <c r="AB358" s="10" t="n">
        <v>54.216</v>
      </c>
      <c r="AC358" s="10" t="n">
        <v>4.049</v>
      </c>
      <c r="AD358" s="10" t="n">
        <v>315.81</v>
      </c>
      <c r="AE358" s="10" t="n">
        <v>163.76</v>
      </c>
      <c r="AF358" s="10" t="n">
        <v>0.4618</v>
      </c>
      <c r="AG358" s="10" t="n">
        <v>4.088</v>
      </c>
      <c r="AH358" s="10" t="n">
        <v>73.90000000000001</v>
      </c>
      <c r="AI358" s="10" t="inlineStr">
        <is>
          <t>KALINA: régimen Kalina genuino y admisible, sin fallas.</t>
        </is>
      </c>
      <c r="AJ358" s="10" t="n">
        <v>359.668</v>
      </c>
      <c r="AK358" s="10" t="n">
        <v>419.158</v>
      </c>
      <c r="AL358" s="10" t="n">
        <v>419.158</v>
      </c>
      <c r="AM358" s="10" t="n">
        <v>365.935</v>
      </c>
      <c r="AN358" s="10" t="n">
        <v>419.158</v>
      </c>
      <c r="AO358" s="10" t="n">
        <v>320.101</v>
      </c>
      <c r="AP358" s="10" t="n">
        <v>320.536</v>
      </c>
      <c r="AQ358" s="10" t="n">
        <v>349.112</v>
      </c>
      <c r="AR358" s="10" t="n">
        <v>293.194</v>
      </c>
      <c r="AS358" s="10" t="n">
        <v>293.641</v>
      </c>
      <c r="AT358" s="10" t="n">
        <v>347.591</v>
      </c>
      <c r="AU358" s="10" t="n">
        <v>1031.393</v>
      </c>
      <c r="AV358" s="10" t="n">
        <v>1951.764</v>
      </c>
      <c r="AW358" s="10" t="n">
        <v>1788.004</v>
      </c>
      <c r="AX358" s="10" t="n">
        <v>575.8819999999999</v>
      </c>
      <c r="AY358" s="10" t="n">
        <v>103.771</v>
      </c>
      <c r="AZ358" s="10" t="n">
        <v>103.771</v>
      </c>
      <c r="BA358" s="10" t="n">
        <v>661.3680000000001</v>
      </c>
      <c r="BB358" s="10" t="n">
        <v>27.732</v>
      </c>
      <c r="BC358" s="10" t="n">
        <v>31.781</v>
      </c>
    </row>
    <row r="359">
      <c r="A359" s="10" t="inlineStr">
        <is>
          <t>C2-LHS-0106</t>
        </is>
      </c>
      <c r="B359" s="10" t="inlineStr">
        <is>
          <t>C2 ancla A*</t>
        </is>
      </c>
      <c r="C359" s="10" t="inlineStr"/>
      <c r="D359" s="10" t="n">
        <v>455</v>
      </c>
      <c r="E359" s="10" t="n">
        <v>300.5</v>
      </c>
      <c r="F359" s="10" t="n">
        <v>3800</v>
      </c>
      <c r="G359" s="10" t="n">
        <v>740</v>
      </c>
      <c r="H359" s="10" t="n">
        <v>0.5</v>
      </c>
      <c r="I359" s="10" t="n">
        <v>0.6</v>
      </c>
      <c r="J359" s="10" t="n">
        <v>0.75</v>
      </c>
      <c r="K359" s="10" t="n">
        <v>0.65</v>
      </c>
      <c r="L359" s="10" t="n">
        <v>0.55</v>
      </c>
      <c r="M359" s="10" t="n">
        <v>0.95</v>
      </c>
      <c r="N359" s="10" t="n">
        <v>1</v>
      </c>
      <c r="O359" s="10" t="n">
        <v>300.5</v>
      </c>
      <c r="P359" s="10" t="inlineStr">
        <is>
          <t>KALINA</t>
        </is>
      </c>
      <c r="Q359" s="10" t="inlineStr">
        <is>
          <t>sí</t>
        </is>
      </c>
      <c r="R359" s="10" t="inlineStr">
        <is>
          <t>sí</t>
        </is>
      </c>
      <c r="S359" s="10" t="inlineStr">
        <is>
          <t>no</t>
        </is>
      </c>
      <c r="T359" s="10" t="n">
        <v>6.0452</v>
      </c>
      <c r="U359" s="10" t="n">
        <v>44.6943</v>
      </c>
      <c r="V359" s="10" t="n">
        <v>0.048</v>
      </c>
      <c r="W359" s="10" t="n">
        <v>16.27</v>
      </c>
      <c r="X359" s="10" t="n">
        <v>44.6943</v>
      </c>
      <c r="Y359" s="10" t="n">
        <v>0.3012</v>
      </c>
      <c r="Z359" s="10" t="n">
        <v>739.332</v>
      </c>
      <c r="AA359" s="10" t="n">
        <v>694.638</v>
      </c>
      <c r="AB359" s="10" t="n">
        <v>49.707</v>
      </c>
      <c r="AC359" s="10" t="n">
        <v>5.013</v>
      </c>
      <c r="AD359" s="10" t="n">
        <v>225.94</v>
      </c>
      <c r="AE359" s="10" t="n">
        <v>164.51</v>
      </c>
      <c r="AF359" s="10" t="n">
        <v>0.3056</v>
      </c>
      <c r="AG359" s="10" t="n">
        <v>5.135</v>
      </c>
      <c r="AH359" s="10" t="n">
        <v>76.68000000000001</v>
      </c>
      <c r="AI359" s="10" t="inlineStr">
        <is>
          <t>KALINA: régimen Kalina genuino y admisible, sin fallas.</t>
        </is>
      </c>
      <c r="AJ359" s="10" t="n">
        <v>356.381</v>
      </c>
      <c r="AK359" s="10" t="n">
        <v>432.944</v>
      </c>
      <c r="AL359" s="10" t="n">
        <v>432.944</v>
      </c>
      <c r="AM359" s="10" t="n">
        <v>372.264</v>
      </c>
      <c r="AN359" s="10" t="n">
        <v>432.944</v>
      </c>
      <c r="AO359" s="10" t="n">
        <v>366.867</v>
      </c>
      <c r="AP359" s="10" t="n">
        <v>357.654</v>
      </c>
      <c r="AQ359" s="10" t="n">
        <v>361.915</v>
      </c>
      <c r="AR359" s="10" t="n">
        <v>308.362</v>
      </c>
      <c r="AS359" s="10" t="n">
        <v>308.926</v>
      </c>
      <c r="AT359" s="10" t="n">
        <v>311.767</v>
      </c>
      <c r="AU359" s="10" t="n">
        <v>1051.099</v>
      </c>
      <c r="AV359" s="10" t="n">
        <v>1996.86</v>
      </c>
      <c r="AW359" s="10" t="n">
        <v>1832.351</v>
      </c>
      <c r="AX359" s="10" t="n">
        <v>641.603</v>
      </c>
      <c r="AY359" s="10" t="n">
        <v>317.835</v>
      </c>
      <c r="AZ359" s="10" t="n">
        <v>317.835</v>
      </c>
      <c r="BA359" s="10" t="n">
        <v>775.452</v>
      </c>
      <c r="BB359" s="10" t="n">
        <v>80.81399999999999</v>
      </c>
      <c r="BC359" s="10" t="n">
        <v>85.827</v>
      </c>
    </row>
    <row r="360">
      <c r="A360" s="10" t="inlineStr">
        <is>
          <t>C2-LHS-0107</t>
        </is>
      </c>
      <c r="B360" s="10" t="inlineStr">
        <is>
          <t>C2 ancla A*</t>
        </is>
      </c>
      <c r="C360" s="10" t="inlineStr"/>
      <c r="D360" s="10" t="n">
        <v>443.5</v>
      </c>
      <c r="E360" s="10" t="n">
        <v>290</v>
      </c>
      <c r="F360" s="10" t="n">
        <v>3430</v>
      </c>
      <c r="G360" s="10" t="n">
        <v>960</v>
      </c>
      <c r="H360" s="10" t="n">
        <v>0.52</v>
      </c>
      <c r="I360" s="10" t="n">
        <v>0.65</v>
      </c>
      <c r="J360" s="10" t="n">
        <v>0.75</v>
      </c>
      <c r="K360" s="10" t="n">
        <v>0.9</v>
      </c>
      <c r="L360" s="10" t="n">
        <v>0.55</v>
      </c>
      <c r="M360" s="10" t="n">
        <v>0.85</v>
      </c>
      <c r="N360" s="10" t="n">
        <v>1</v>
      </c>
      <c r="O360" s="10" t="n">
        <v>290</v>
      </c>
      <c r="P360" s="10" t="inlineStr">
        <is>
          <t>KALINA</t>
        </is>
      </c>
      <c r="Q360" s="10" t="inlineStr">
        <is>
          <t>sí</t>
        </is>
      </c>
      <c r="R360" s="10" t="inlineStr">
        <is>
          <t>sí</t>
        </is>
      </c>
      <c r="S360" s="10" t="inlineStr">
        <is>
          <t>no</t>
        </is>
      </c>
      <c r="T360" s="10" t="n">
        <v>6.2262</v>
      </c>
      <c r="U360" s="10" t="n">
        <v>57.3348</v>
      </c>
      <c r="V360" s="10" t="n">
        <v>0.0518</v>
      </c>
      <c r="W360" s="10" t="n">
        <v>8.5063</v>
      </c>
      <c r="X360" s="10" t="n">
        <v>57.3348</v>
      </c>
      <c r="Y360" s="10" t="n">
        <v>0.4258</v>
      </c>
      <c r="Z360" s="10" t="n">
        <v>920.869</v>
      </c>
      <c r="AA360" s="10" t="n">
        <v>863.535</v>
      </c>
      <c r="AB360" s="10" t="n">
        <v>61.493</v>
      </c>
      <c r="AC360" s="10" t="n">
        <v>4.159</v>
      </c>
      <c r="AD360" s="10" t="n">
        <v>170.924</v>
      </c>
      <c r="AE360" s="10" t="n">
        <v>144.076</v>
      </c>
      <c r="AF360" s="10" t="n">
        <v>0.1856</v>
      </c>
      <c r="AG360" s="10" t="n">
        <v>3.573</v>
      </c>
      <c r="AH360" s="10" t="n">
        <v>66.86</v>
      </c>
      <c r="AI360" s="10" t="inlineStr">
        <is>
          <t>KALINA: régimen Kalina genuino y admisible, sin fallas.</t>
        </is>
      </c>
      <c r="AJ360" s="10" t="n">
        <v>358.509</v>
      </c>
      <c r="AK360" s="10" t="n">
        <v>437.957</v>
      </c>
      <c r="AL360" s="10" t="n">
        <v>437.957</v>
      </c>
      <c r="AM360" s="10" t="n">
        <v>388.752</v>
      </c>
      <c r="AN360" s="10" t="n">
        <v>437.957</v>
      </c>
      <c r="AO360" s="10" t="n">
        <v>376.577</v>
      </c>
      <c r="AP360" s="10" t="n">
        <v>375.116</v>
      </c>
      <c r="AQ360" s="10" t="n">
        <v>381.705</v>
      </c>
      <c r="AR360" s="10" t="n">
        <v>322.561</v>
      </c>
      <c r="AS360" s="10" t="n">
        <v>323.055</v>
      </c>
      <c r="AT360" s="10" t="n">
        <v>331.493</v>
      </c>
      <c r="AU360" s="10" t="n">
        <v>1252.362</v>
      </c>
      <c r="AV360" s="10" t="n">
        <v>2050.21</v>
      </c>
      <c r="AW360" s="10" t="n">
        <v>1906.134</v>
      </c>
      <c r="AX360" s="10" t="n">
        <v>658.264</v>
      </c>
      <c r="AY360" s="10" t="n">
        <v>360.066</v>
      </c>
      <c r="AZ360" s="10" t="n">
        <v>360.066</v>
      </c>
      <c r="BA360" s="10" t="n">
        <v>1019.945</v>
      </c>
      <c r="BB360" s="10" t="n">
        <v>156.41</v>
      </c>
      <c r="BC360" s="10" t="n">
        <v>160.569</v>
      </c>
    </row>
    <row r="361">
      <c r="A361" s="10" t="inlineStr">
        <is>
          <t>C2-LHS-0108</t>
        </is>
      </c>
      <c r="B361" s="10" t="inlineStr">
        <is>
          <t>C2 ancla A*</t>
        </is>
      </c>
      <c r="C361" s="10" t="inlineStr"/>
      <c r="D361" s="10" t="n">
        <v>450.5</v>
      </c>
      <c r="E361" s="10" t="n">
        <v>292.5</v>
      </c>
      <c r="F361" s="10" t="n">
        <v>3410</v>
      </c>
      <c r="G361" s="10" t="n">
        <v>660</v>
      </c>
      <c r="H361" s="10" t="n">
        <v>0.44</v>
      </c>
      <c r="I361" s="10" t="n">
        <v>0.85</v>
      </c>
      <c r="J361" s="10" t="n">
        <v>0.75</v>
      </c>
      <c r="K361" s="10" t="n">
        <v>0.85</v>
      </c>
      <c r="L361" s="10" t="n">
        <v>0.75</v>
      </c>
      <c r="M361" s="10" t="n">
        <v>0.8</v>
      </c>
      <c r="N361" s="10" t="n">
        <v>1</v>
      </c>
      <c r="O361" s="10" t="n">
        <v>292.5</v>
      </c>
      <c r="P361" s="10" t="inlineStr">
        <is>
          <t>KALINA</t>
        </is>
      </c>
      <c r="Q361" s="10" t="inlineStr">
        <is>
          <t>sí</t>
        </is>
      </c>
      <c r="R361" s="10" t="inlineStr">
        <is>
          <t>sí</t>
        </is>
      </c>
      <c r="S361" s="10" t="inlineStr">
        <is>
          <t>no</t>
        </is>
      </c>
      <c r="T361" s="10" t="n">
        <v>10.4351</v>
      </c>
      <c r="U361" s="10" t="n">
        <v>75.3605</v>
      </c>
      <c r="V361" s="10" t="n">
        <v>0.0177</v>
      </c>
      <c r="W361" s="10" t="n">
        <v>2.8143</v>
      </c>
      <c r="X361" s="10" t="n">
        <v>75.3605</v>
      </c>
      <c r="Y361" s="10" t="n">
        <v>0.3299</v>
      </c>
      <c r="Z361" s="10" t="n">
        <v>722.182</v>
      </c>
      <c r="AA361" s="10" t="n">
        <v>646.821</v>
      </c>
      <c r="AB361" s="10" t="n">
        <v>79.843</v>
      </c>
      <c r="AC361" s="10" t="n">
        <v>4.482</v>
      </c>
      <c r="AD361" s="10" t="n">
        <v>273.258</v>
      </c>
      <c r="AE361" s="10" t="n">
        <v>241.294</v>
      </c>
      <c r="AF361" s="10" t="n">
        <v>0.3784</v>
      </c>
      <c r="AG361" s="10" t="n">
        <v>5.167</v>
      </c>
      <c r="AH361" s="10" t="n">
        <v>96.38</v>
      </c>
      <c r="AI361" s="10" t="inlineStr">
        <is>
          <t>KALINA: régimen Kalina genuino y admisible, sin fallas.</t>
        </is>
      </c>
      <c r="AJ361" s="10" t="n">
        <v>385.12</v>
      </c>
      <c r="AK361" s="10" t="n">
        <v>443.966</v>
      </c>
      <c r="AL361" s="10" t="n">
        <v>443.966</v>
      </c>
      <c r="AM361" s="10" t="n">
        <v>379.65</v>
      </c>
      <c r="AN361" s="10" t="n">
        <v>443.966</v>
      </c>
      <c r="AO361" s="10" t="n">
        <v>358.499</v>
      </c>
      <c r="AP361" s="10" t="n">
        <v>358.939</v>
      </c>
      <c r="AQ361" s="10" t="n">
        <v>369.794</v>
      </c>
      <c r="AR361" s="10" t="n">
        <v>327.698</v>
      </c>
      <c r="AS361" s="10" t="n">
        <v>328.214</v>
      </c>
      <c r="AT361" s="10" t="n">
        <v>428.499</v>
      </c>
      <c r="AU361" s="10" t="n">
        <v>1150.681</v>
      </c>
      <c r="AV361" s="10" t="n">
        <v>2091.302</v>
      </c>
      <c r="AW361" s="10" t="n">
        <v>1850.008</v>
      </c>
      <c r="AX361" s="10" t="n">
        <v>685.513</v>
      </c>
      <c r="AY361" s="10" t="n">
        <v>277.121</v>
      </c>
      <c r="AZ361" s="10" t="n">
        <v>277.121</v>
      </c>
      <c r="BA361" s="10" t="n">
        <v>797.581</v>
      </c>
      <c r="BB361" s="10" t="n">
        <v>150.759</v>
      </c>
      <c r="BC361" s="10" t="n">
        <v>155.242</v>
      </c>
    </row>
    <row r="362">
      <c r="A362" s="10" t="inlineStr">
        <is>
          <t>C2-LHS-0109</t>
        </is>
      </c>
      <c r="B362" s="10" t="inlineStr">
        <is>
          <t>C2 ancla A*</t>
        </is>
      </c>
      <c r="C362" s="10" t="inlineStr"/>
      <c r="D362" s="10" t="n">
        <v>415.5</v>
      </c>
      <c r="E362" s="10" t="n">
        <v>282.5</v>
      </c>
      <c r="F362" s="10" t="n">
        <v>2110</v>
      </c>
      <c r="G362" s="10" t="n">
        <v>680</v>
      </c>
      <c r="H362" s="10" t="n">
        <v>0.44</v>
      </c>
      <c r="I362" s="10" t="n">
        <v>0.95</v>
      </c>
      <c r="J362" s="10" t="n">
        <v>0.75</v>
      </c>
      <c r="K362" s="10" t="n">
        <v>0.85</v>
      </c>
      <c r="L362" s="10" t="n">
        <v>0.75</v>
      </c>
      <c r="M362" s="10" t="n">
        <v>0.85</v>
      </c>
      <c r="N362" s="10" t="n">
        <v>1</v>
      </c>
      <c r="O362" s="10" t="n">
        <v>282.5</v>
      </c>
      <c r="P362" s="10" t="inlineStr">
        <is>
          <t>KALINA</t>
        </is>
      </c>
      <c r="Q362" s="10" t="inlineStr">
        <is>
          <t>sí</t>
        </is>
      </c>
      <c r="R362" s="10" t="inlineStr">
        <is>
          <t>no</t>
        </is>
      </c>
      <c r="S362" s="10" t="inlineStr">
        <is>
          <t>sí</t>
        </is>
      </c>
      <c r="T362" s="10" t="n">
        <v>7.5834</v>
      </c>
      <c r="U362" s="10" t="n">
        <v>41.8393</v>
      </c>
      <c r="V362" s="10" t="n">
        <v>0.04</v>
      </c>
      <c r="W362" s="10" t="n">
        <v>29.115</v>
      </c>
      <c r="X362" s="10" t="n">
        <v>41.8393</v>
      </c>
      <c r="Y362" s="10" t="n">
        <v>0.2398</v>
      </c>
      <c r="Z362" s="10" t="n">
        <v>551.72</v>
      </c>
      <c r="AA362" s="10" t="n">
        <v>509.881</v>
      </c>
      <c r="AB362" s="10" t="n">
        <v>44.106</v>
      </c>
      <c r="AC362" s="10" t="n">
        <v>2.267</v>
      </c>
      <c r="AD362" s="10" t="n">
        <v>280.014</v>
      </c>
      <c r="AE362" s="10" t="n">
        <v>183.168</v>
      </c>
      <c r="AF362" s="10" t="n">
        <v>0.5075</v>
      </c>
      <c r="AG362" s="10" t="n">
        <v>3.103</v>
      </c>
      <c r="AH362" s="10" t="n">
        <v>77.95</v>
      </c>
      <c r="AI362" s="10" t="inlineStr">
        <is>
          <t>KALINA: régimen Kalina genuino y admisible, sin fallas.</t>
        </is>
      </c>
      <c r="AJ362" s="10" t="n">
        <v>362.388</v>
      </c>
      <c r="AK362" s="10" t="n">
        <v>409.484</v>
      </c>
      <c r="AL362" s="10" t="n">
        <v>409.484</v>
      </c>
      <c r="AM362" s="10" t="n">
        <v>365.947</v>
      </c>
      <c r="AN362" s="10" t="n">
        <v>409.484</v>
      </c>
      <c r="AO362" s="10" t="n">
        <v>330.469</v>
      </c>
      <c r="AP362" s="10" t="n">
        <v>330.721</v>
      </c>
      <c r="AQ362" s="10" t="n">
        <v>354.176</v>
      </c>
      <c r="AR362" s="10" t="n">
        <v>302.455</v>
      </c>
      <c r="AS362" s="10" t="n">
        <v>302.697</v>
      </c>
      <c r="AT362" s="10" t="n">
        <v>316.506</v>
      </c>
      <c r="AU362" s="10" t="n">
        <v>868.227</v>
      </c>
      <c r="AV362" s="10" t="n">
        <v>1976.532</v>
      </c>
      <c r="AW362" s="10" t="n">
        <v>1793.364</v>
      </c>
      <c r="AX362" s="10" t="n">
        <v>516.705</v>
      </c>
      <c r="AY362" s="10" t="n">
        <v>147.878</v>
      </c>
      <c r="AZ362" s="10" t="n">
        <v>147.878</v>
      </c>
      <c r="BA362" s="10" t="n">
        <v>544.106</v>
      </c>
      <c r="BB362" s="10" t="n">
        <v>34.225</v>
      </c>
      <c r="BC362" s="10" t="n">
        <v>36.492</v>
      </c>
    </row>
    <row r="363">
      <c r="A363" s="10" t="inlineStr">
        <is>
          <t>C2-LHS-0110</t>
        </is>
      </c>
      <c r="B363" s="10" t="inlineStr">
        <is>
          <t>C2 ancla A*</t>
        </is>
      </c>
      <c r="C363" s="10" t="inlineStr"/>
      <c r="D363" s="10" t="n">
        <v>406</v>
      </c>
      <c r="E363" s="10" t="n">
        <v>299</v>
      </c>
      <c r="F363" s="10" t="n">
        <v>3150</v>
      </c>
      <c r="G363" s="10" t="n">
        <v>1120</v>
      </c>
      <c r="H363" s="10" t="n">
        <v>0.4</v>
      </c>
      <c r="I363" s="10" t="n">
        <v>0.5</v>
      </c>
      <c r="J363" s="10" t="n">
        <v>0.75</v>
      </c>
      <c r="K363" s="10" t="n">
        <v>0.65</v>
      </c>
      <c r="L363" s="10" t="n">
        <v>0.85</v>
      </c>
      <c r="M363" s="10" t="n">
        <v>0.9</v>
      </c>
      <c r="N363" s="10" t="n">
        <v>1</v>
      </c>
      <c r="O363" s="10" t="n">
        <v>299</v>
      </c>
      <c r="P363" s="10" t="inlineStr">
        <is>
          <t>NO_CONVERGIO</t>
        </is>
      </c>
      <c r="Q363" s="10" t="inlineStr">
        <is>
          <t>sí</t>
        </is>
      </c>
      <c r="R363" s="10" t="inlineStr">
        <is>
          <t>no</t>
        </is>
      </c>
      <c r="S363" s="10" t="inlineStr">
        <is>
          <t>no</t>
        </is>
      </c>
      <c r="T363" s="10" t="n">
        <v>-20.2035</v>
      </c>
      <c r="U363" s="10" t="n">
        <v>-8.470700000000001</v>
      </c>
      <c r="V363" s="10" t="n">
        <v>0.0735</v>
      </c>
      <c r="W363" s="10" t="n">
        <v>59.9357</v>
      </c>
      <c r="X363" s="10" t="n">
        <v>-8.470700000000001</v>
      </c>
      <c r="Y363" s="10" t="n">
        <v>-0.001</v>
      </c>
      <c r="Z363" s="10" t="n">
        <v>41.927</v>
      </c>
      <c r="AA363" s="10" t="n">
        <v>-25.716</v>
      </c>
      <c r="AB363" s="10" t="n">
        <v>-5.318</v>
      </c>
      <c r="AC363" s="10" t="n">
        <v>3.152</v>
      </c>
      <c r="AD363" s="10" t="n">
        <v>443.509</v>
      </c>
      <c r="AE363" s="10" t="n">
        <v>83.39400000000001</v>
      </c>
      <c r="AF363" s="10" t="n">
        <v>10.5781</v>
      </c>
      <c r="AG363" s="10" t="n">
        <v>2.812</v>
      </c>
      <c r="AH363" s="10" t="n">
        <v>92.93000000000001</v>
      </c>
      <c r="AI363" s="10" t="inlineStr">
        <is>
          <t>[NO_CONVERGIO] N2: el balance global de energía no cierra dentro de la tolerancia (medido=76.1140212091122, esperado=&lt;= 0.0419271 kW (1e-3 relativo a Qi)). Causa probable: residuo numérico del lazo de convergencia por encima de lo esperado, o un componente con un balance mal cerrado. Sugerencia: rev</t>
        </is>
      </c>
      <c r="AJ363" s="10" t="n">
        <v>393.09</v>
      </c>
      <c r="AK363" s="10" t="n">
        <v>401.511</v>
      </c>
      <c r="AL363" s="10" t="n">
        <v>401.511</v>
      </c>
      <c r="AM363" s="10" t="n">
        <v>363.788</v>
      </c>
      <c r="AN363" s="10" t="n">
        <v>401.511</v>
      </c>
      <c r="AO363" s="10" t="n">
        <v>314.808</v>
      </c>
      <c r="AP363" s="10" t="n">
        <v>315.156</v>
      </c>
      <c r="AQ363" s="10" t="n">
        <v>292.599</v>
      </c>
      <c r="AR363" s="10" t="n">
        <v>298.362</v>
      </c>
      <c r="AS363" s="10" t="n">
        <v>298.689</v>
      </c>
      <c r="AT363" s="10" t="n">
        <v>455.055</v>
      </c>
      <c r="AU363" s="10" t="n">
        <v>496.982</v>
      </c>
      <c r="AV363" s="10" t="n">
        <v>1873.293</v>
      </c>
      <c r="AW363" s="10" t="n">
        <v>1789.9</v>
      </c>
      <c r="AX363" s="10" t="n">
        <v>507.941</v>
      </c>
      <c r="AY363" s="10" t="n">
        <v>91.02</v>
      </c>
      <c r="AZ363" s="10" t="n">
        <v>91.02</v>
      </c>
      <c r="BA363" s="10" t="n">
        <v>-17.323</v>
      </c>
      <c r="BB363" s="10" t="n">
        <v>8.393000000000001</v>
      </c>
      <c r="BC363" s="10" t="n">
        <v>11.546</v>
      </c>
    </row>
    <row r="364">
      <c r="A364" s="10" t="inlineStr">
        <is>
          <t>C2-LHS-0111</t>
        </is>
      </c>
      <c r="B364" s="10" t="inlineStr">
        <is>
          <t>C2 ancla A*</t>
        </is>
      </c>
      <c r="C364" s="10" t="inlineStr"/>
      <c r="D364" s="10" t="n">
        <v>451.5</v>
      </c>
      <c r="E364" s="10" t="n">
        <v>299.5</v>
      </c>
      <c r="F364" s="10" t="n">
        <v>2930</v>
      </c>
      <c r="G364" s="10" t="n">
        <v>580</v>
      </c>
      <c r="H364" s="10" t="n">
        <v>0.43</v>
      </c>
      <c r="I364" s="10" t="n">
        <v>0.7</v>
      </c>
      <c r="J364" s="10" t="n">
        <v>0.75</v>
      </c>
      <c r="K364" s="10" t="n">
        <v>0.95</v>
      </c>
      <c r="L364" s="10" t="n">
        <v>0.75</v>
      </c>
      <c r="M364" s="10" t="n">
        <v>0.9</v>
      </c>
      <c r="N364" s="10" t="n">
        <v>1</v>
      </c>
      <c r="O364" s="10" t="n">
        <v>299.5</v>
      </c>
      <c r="P364" s="10" t="inlineStr">
        <is>
          <t>KALINA</t>
        </is>
      </c>
      <c r="Q364" s="10" t="inlineStr">
        <is>
          <t>sí</t>
        </is>
      </c>
      <c r="R364" s="10" t="inlineStr">
        <is>
          <t>sí</t>
        </is>
      </c>
      <c r="S364" s="10" t="inlineStr">
        <is>
          <t>no</t>
        </is>
      </c>
      <c r="T364" s="10" t="n">
        <v>8.5441</v>
      </c>
      <c r="U364" s="10" t="n">
        <v>84.742</v>
      </c>
      <c r="V364" s="10" t="n">
        <v>0.0378</v>
      </c>
      <c r="W364" s="10" t="n">
        <v>6.2903</v>
      </c>
      <c r="X364" s="10" t="n">
        <v>84.742</v>
      </c>
      <c r="Y364" s="10" t="n">
        <v>0.4427</v>
      </c>
      <c r="Z364" s="10" t="n">
        <v>991.8200000000001</v>
      </c>
      <c r="AA364" s="10" t="n">
        <v>907.078</v>
      </c>
      <c r="AB364" s="10" t="n">
        <v>88.52800000000001</v>
      </c>
      <c r="AC364" s="10" t="n">
        <v>3.786</v>
      </c>
      <c r="AD364" s="10" t="n">
        <v>244.983</v>
      </c>
      <c r="AE364" s="10" t="n">
        <v>199.524</v>
      </c>
      <c r="AF364" s="10" t="n">
        <v>0.247</v>
      </c>
      <c r="AG364" s="10" t="n">
        <v>5.052</v>
      </c>
      <c r="AH364" s="10" t="n">
        <v>82.64</v>
      </c>
      <c r="AI364" s="10" t="inlineStr">
        <is>
          <t>KALINA: régimen Kalina genuino y admisible, sin fallas.</t>
        </is>
      </c>
      <c r="AJ364" s="10" t="n">
        <v>373.553</v>
      </c>
      <c r="AK364" s="10" t="n">
        <v>449.346</v>
      </c>
      <c r="AL364" s="10" t="n">
        <v>449.346</v>
      </c>
      <c r="AM364" s="10" t="n">
        <v>387.466</v>
      </c>
      <c r="AN364" s="10" t="n">
        <v>449.346</v>
      </c>
      <c r="AO364" s="10" t="n">
        <v>355.22</v>
      </c>
      <c r="AP364" s="10" t="n">
        <v>355.618</v>
      </c>
      <c r="AQ364" s="10" t="n">
        <v>380.034</v>
      </c>
      <c r="AR364" s="10" t="n">
        <v>321.492</v>
      </c>
      <c r="AS364" s="10" t="n">
        <v>321.918</v>
      </c>
      <c r="AT364" s="10" t="n">
        <v>367.974</v>
      </c>
      <c r="AU364" s="10" t="n">
        <v>1359.794</v>
      </c>
      <c r="AV364" s="10" t="n">
        <v>2175.349</v>
      </c>
      <c r="AW364" s="10" t="n">
        <v>1975.824</v>
      </c>
      <c r="AX364" s="10" t="n">
        <v>709.322</v>
      </c>
      <c r="AY364" s="10" t="n">
        <v>268.945</v>
      </c>
      <c r="AZ364" s="10" t="n">
        <v>268.945</v>
      </c>
      <c r="BA364" s="10" t="n">
        <v>1026.282</v>
      </c>
      <c r="BB364" s="10" t="n">
        <v>119.204</v>
      </c>
      <c r="BC364" s="10" t="n">
        <v>122.99</v>
      </c>
    </row>
    <row r="365">
      <c r="A365" s="10" t="inlineStr">
        <is>
          <t>C2-LHS-0113</t>
        </is>
      </c>
      <c r="B365" s="10" t="inlineStr">
        <is>
          <t>C2 ancla A*</t>
        </is>
      </c>
      <c r="C365" s="10" t="inlineStr"/>
      <c r="D365" s="10" t="n">
        <v>414.5</v>
      </c>
      <c r="E365" s="10" t="n">
        <v>282</v>
      </c>
      <c r="F365" s="10" t="n">
        <v>3640</v>
      </c>
      <c r="G365" s="10" t="n">
        <v>1160</v>
      </c>
      <c r="H365" s="10" t="n">
        <v>0.61</v>
      </c>
      <c r="I365" s="10" t="n">
        <v>0.6</v>
      </c>
      <c r="J365" s="10" t="n">
        <v>0.75</v>
      </c>
      <c r="K365" s="10" t="n">
        <v>0.85</v>
      </c>
      <c r="L365" s="10" t="n">
        <v>0.65</v>
      </c>
      <c r="M365" s="10" t="n">
        <v>0.75</v>
      </c>
      <c r="N365" s="10" t="n">
        <v>1</v>
      </c>
      <c r="O365" s="10" t="n">
        <v>282</v>
      </c>
      <c r="P365" s="10" t="inlineStr">
        <is>
          <t>KALINA</t>
        </is>
      </c>
      <c r="Q365" s="10" t="inlineStr">
        <is>
          <t>sí</t>
        </is>
      </c>
      <c r="R365" s="10" t="inlineStr">
        <is>
          <t>no</t>
        </is>
      </c>
      <c r="S365" s="10" t="inlineStr">
        <is>
          <t>sí</t>
        </is>
      </c>
      <c r="T365" s="10" t="n">
        <v>5.3616</v>
      </c>
      <c r="U365" s="10" t="n">
        <v>31.8871</v>
      </c>
      <c r="V365" s="10" t="n">
        <v>0.0622</v>
      </c>
      <c r="W365" s="10" t="n">
        <v>4.7369</v>
      </c>
      <c r="X365" s="10" t="n">
        <v>31.8871</v>
      </c>
      <c r="Y365" s="10" t="n">
        <v>0.3288</v>
      </c>
      <c r="Z365" s="10" t="n">
        <v>594.729</v>
      </c>
      <c r="AA365" s="10" t="n">
        <v>562.842</v>
      </c>
      <c r="AB365" s="10" t="n">
        <v>36.265</v>
      </c>
      <c r="AC365" s="10" t="n">
        <v>4.378</v>
      </c>
      <c r="AD365" s="10" t="n">
        <v>179.918</v>
      </c>
      <c r="AE365" s="10" t="n">
        <v>109.953</v>
      </c>
      <c r="AF365" s="10" t="n">
        <v>0.3025</v>
      </c>
      <c r="AG365" s="10" t="n">
        <v>3.138</v>
      </c>
      <c r="AH365" s="10" t="n">
        <v>85.26000000000001</v>
      </c>
      <c r="AI365" s="10" t="inlineStr">
        <is>
          <t>KALINA: régimen Kalina genuino y admisible, sin fallas.</t>
        </is>
      </c>
      <c r="AJ365" s="10" t="n">
        <v>358.77</v>
      </c>
      <c r="AK365" s="10" t="n">
        <v>407.071</v>
      </c>
      <c r="AL365" s="10" t="n">
        <v>407.071</v>
      </c>
      <c r="AM365" s="10" t="n">
        <v>362.597</v>
      </c>
      <c r="AN365" s="10" t="n">
        <v>407.071</v>
      </c>
      <c r="AO365" s="10" t="n">
        <v>352.784</v>
      </c>
      <c r="AP365" s="10" t="n">
        <v>351.503</v>
      </c>
      <c r="AQ365" s="10" t="n">
        <v>353.565</v>
      </c>
      <c r="AR365" s="10" t="n">
        <v>321.568</v>
      </c>
      <c r="AS365" s="10" t="n">
        <v>322.122</v>
      </c>
      <c r="AT365" s="10" t="n">
        <v>386.788</v>
      </c>
      <c r="AU365" s="10" t="n">
        <v>981.5170000000001</v>
      </c>
      <c r="AV365" s="10" t="n">
        <v>1875.215</v>
      </c>
      <c r="AW365" s="10" t="n">
        <v>1765.262</v>
      </c>
      <c r="AX365" s="10" t="n">
        <v>541.694</v>
      </c>
      <c r="AY365" s="10" t="n">
        <v>273.232</v>
      </c>
      <c r="AZ365" s="10" t="n">
        <v>273.232</v>
      </c>
      <c r="BA365" s="10" t="n">
        <v>765.3339999999999</v>
      </c>
      <c r="BB365" s="10" t="n">
        <v>202.492</v>
      </c>
      <c r="BC365" s="10" t="n">
        <v>206.87</v>
      </c>
    </row>
    <row r="366">
      <c r="A366" s="10" t="inlineStr">
        <is>
          <t>C2-LHS-0112</t>
        </is>
      </c>
      <c r="B366" s="10" t="inlineStr">
        <is>
          <t>C2 ancla A*</t>
        </is>
      </c>
      <c r="C366" s="10" t="inlineStr"/>
      <c r="D366" s="10" t="n">
        <v>461.5</v>
      </c>
      <c r="E366" s="10" t="n">
        <v>300</v>
      </c>
      <c r="F366" s="10" t="n">
        <v>3780</v>
      </c>
      <c r="G366" s="10" t="n">
        <v>580</v>
      </c>
      <c r="H366" s="10" t="n">
        <v>0.63</v>
      </c>
      <c r="I366" s="10" t="n">
        <v>0.75</v>
      </c>
      <c r="J366" s="10" t="n">
        <v>0.75</v>
      </c>
      <c r="K366" s="10" t="n">
        <v>0.6</v>
      </c>
      <c r="L366" s="10" t="n">
        <v>0.9</v>
      </c>
      <c r="M366" s="10" t="n">
        <v>0.7</v>
      </c>
      <c r="N366" s="10" t="n">
        <v>1</v>
      </c>
      <c r="O366" s="10" t="n">
        <v>300</v>
      </c>
      <c r="P366" s="10" t="inlineStr">
        <is>
          <t>CORREGIBLE</t>
        </is>
      </c>
      <c r="Q366" s="10" t="inlineStr">
        <is>
          <t>sí</t>
        </is>
      </c>
      <c r="R366" s="10" t="inlineStr">
        <is>
          <t>sí</t>
        </is>
      </c>
      <c r="S366" s="10" t="inlineStr">
        <is>
          <t>no</t>
        </is>
      </c>
      <c r="T366" s="10" t="n">
        <v>10.2777</v>
      </c>
      <c r="U366" s="10" t="n">
        <v>86.31180000000001</v>
      </c>
      <c r="V366" s="10" t="n">
        <v>0.0241</v>
      </c>
      <c r="W366" s="10" t="n">
        <v>-11.0877</v>
      </c>
      <c r="X366" s="10" t="n">
        <v>86.31180000000001</v>
      </c>
      <c r="Y366" s="10" t="n">
        <v>0.4226</v>
      </c>
      <c r="Z366" s="10" t="n">
        <v>839.799</v>
      </c>
      <c r="AA366" s="10" t="n">
        <v>753.487</v>
      </c>
      <c r="AB366" s="10" t="n">
        <v>135.097</v>
      </c>
      <c r="AC366" s="10" t="n">
        <v>48.785</v>
      </c>
      <c r="AD366" s="10" t="n">
        <v>113.688</v>
      </c>
      <c r="AE366" s="10" t="n">
        <v>234.377</v>
      </c>
      <c r="AF366" s="10" t="n">
        <v>0.1354</v>
      </c>
      <c r="AG366" s="10" t="n">
        <v>6.517</v>
      </c>
      <c r="AH366" s="10" t="n">
        <v>121.64</v>
      </c>
      <c r="AI366" s="10" t="inlineStr">
        <is>
          <t>[CORREGIBLE] O2: succión de la bomba bifásica bajo el peor caso de T_amb (riesgo de cavitación) (medido=311.23929527543055, esperado=&lt;= 300.152 K). Causa probable: subenfriamiento insuficiente a la salida del condensador bajo el peor caso ambiental. Sugerencia: aumentar eps_cond o el margen de suben</t>
        </is>
      </c>
      <c r="AJ366" s="10" t="n">
        <v>381.936</v>
      </c>
      <c r="AK366" s="10" t="n">
        <v>435.743</v>
      </c>
      <c r="AL366" s="10" t="n">
        <v>435.743</v>
      </c>
      <c r="AM366" s="10" t="n">
        <v>364.909</v>
      </c>
      <c r="AN366" s="10" t="n">
        <v>435.743</v>
      </c>
      <c r="AO366" s="10" t="n">
        <v>381.305</v>
      </c>
      <c r="AP366" s="10" t="n">
        <v>357.473</v>
      </c>
      <c r="AQ366" s="10" t="n">
        <v>361.858</v>
      </c>
      <c r="AR366" s="10" t="n">
        <v>311.239</v>
      </c>
      <c r="AS366" s="10" t="n">
        <v>375.01</v>
      </c>
      <c r="AT366" s="10" t="n">
        <v>597.8049999999999</v>
      </c>
      <c r="AU366" s="10" t="n">
        <v>1437.604</v>
      </c>
      <c r="AV366" s="10" t="n">
        <v>2014.141</v>
      </c>
      <c r="AW366" s="10" t="n">
        <v>1779.764</v>
      </c>
      <c r="AX366" s="10" t="n">
        <v>653.072</v>
      </c>
      <c r="AY366" s="10" t="n">
        <v>384.682</v>
      </c>
      <c r="AZ366" s="10" t="n">
        <v>384.682</v>
      </c>
      <c r="BA366" s="10" t="n">
        <v>1188.82</v>
      </c>
      <c r="BB366" s="10" t="n">
        <v>435.332</v>
      </c>
      <c r="BC366" s="10" t="n">
        <v>484.117</v>
      </c>
    </row>
    <row r="367">
      <c r="A367" s="10" t="inlineStr">
        <is>
          <t>C2-LHS-0115</t>
        </is>
      </c>
      <c r="B367" s="10" t="inlineStr">
        <is>
          <t>C2 ancla A*</t>
        </is>
      </c>
      <c r="C367" s="10" t="inlineStr"/>
      <c r="D367" s="10" t="n">
        <v>428.5</v>
      </c>
      <c r="E367" s="10" t="n">
        <v>286.5</v>
      </c>
      <c r="F367" s="10" t="n">
        <v>3690</v>
      </c>
      <c r="G367" s="10" t="n">
        <v>880</v>
      </c>
      <c r="H367" s="10" t="n">
        <v>0.53</v>
      </c>
      <c r="I367" s="10" t="n">
        <v>0.6</v>
      </c>
      <c r="J367" s="10" t="n">
        <v>0.75</v>
      </c>
      <c r="K367" s="10" t="n">
        <v>0.65</v>
      </c>
      <c r="L367" s="10" t="n">
        <v>0.7</v>
      </c>
      <c r="M367" s="10" t="n">
        <v>0.9</v>
      </c>
      <c r="N367" s="10" t="n">
        <v>1</v>
      </c>
      <c r="O367" s="10" t="n">
        <v>286.5</v>
      </c>
      <c r="P367" s="10" t="inlineStr">
        <is>
          <t>KALINA</t>
        </is>
      </c>
      <c r="Q367" s="10" t="inlineStr">
        <is>
          <t>sí</t>
        </is>
      </c>
      <c r="R367" s="10" t="inlineStr">
        <is>
          <t>no</t>
        </is>
      </c>
      <c r="S367" s="10" t="inlineStr">
        <is>
          <t>sí</t>
        </is>
      </c>
      <c r="T367" s="10" t="n">
        <v>4.832</v>
      </c>
      <c r="U367" s="10" t="n">
        <v>22.7979</v>
      </c>
      <c r="V367" s="10" t="n">
        <v>0.0555</v>
      </c>
      <c r="W367" s="10" t="n">
        <v>29.1018</v>
      </c>
      <c r="X367" s="10" t="n">
        <v>22.7979</v>
      </c>
      <c r="Y367" s="10" t="n">
        <v>0.1984</v>
      </c>
      <c r="Z367" s="10" t="n">
        <v>471.814</v>
      </c>
      <c r="AA367" s="10" t="n">
        <v>449.016</v>
      </c>
      <c r="AB367" s="10" t="n">
        <v>27.405</v>
      </c>
      <c r="AC367" s="10" t="n">
        <v>4.607</v>
      </c>
      <c r="AD367" s="10" t="n">
        <v>305.021</v>
      </c>
      <c r="AE367" s="10" t="n">
        <v>137.448</v>
      </c>
      <c r="AF367" s="10" t="n">
        <v>0.6465</v>
      </c>
      <c r="AG367" s="10" t="n">
        <v>4.193</v>
      </c>
      <c r="AH367" s="10" t="n">
        <v>72.79000000000001</v>
      </c>
      <c r="AI367" s="10" t="inlineStr">
        <is>
          <t>KALINA: régimen Kalina genuino y admisible, sin fallas.</t>
        </is>
      </c>
      <c r="AJ367" s="10" t="n">
        <v>361.536</v>
      </c>
      <c r="AK367" s="10" t="n">
        <v>411.376</v>
      </c>
      <c r="AL367" s="10" t="n">
        <v>411.376</v>
      </c>
      <c r="AM367" s="10" t="n">
        <v>357.44</v>
      </c>
      <c r="AN367" s="10" t="n">
        <v>411.376</v>
      </c>
      <c r="AO367" s="10" t="n">
        <v>333.298</v>
      </c>
      <c r="AP367" s="10" t="n">
        <v>333.744</v>
      </c>
      <c r="AQ367" s="10" t="n">
        <v>342.358</v>
      </c>
      <c r="AR367" s="10" t="n">
        <v>297.268</v>
      </c>
      <c r="AS367" s="10" t="n">
        <v>297.778</v>
      </c>
      <c r="AT367" s="10" t="n">
        <v>351.691</v>
      </c>
      <c r="AU367" s="10" t="n">
        <v>823.505</v>
      </c>
      <c r="AV367" s="10" t="n">
        <v>1892.446</v>
      </c>
      <c r="AW367" s="10" t="n">
        <v>1754.997</v>
      </c>
      <c r="AX367" s="10" t="n">
        <v>557.302</v>
      </c>
      <c r="AY367" s="10" t="n">
        <v>176.32</v>
      </c>
      <c r="AZ367" s="10" t="n">
        <v>176.32</v>
      </c>
      <c r="BA367" s="10" t="n">
        <v>491.079</v>
      </c>
      <c r="BB367" s="10" t="n">
        <v>42.063</v>
      </c>
      <c r="BC367" s="10" t="n">
        <v>46.669</v>
      </c>
    </row>
    <row r="368">
      <c r="A368" s="10" t="inlineStr">
        <is>
          <t>C2-LHS-0114</t>
        </is>
      </c>
      <c r="B368" s="10" t="inlineStr">
        <is>
          <t>C2 ancla A*</t>
        </is>
      </c>
      <c r="C368" s="10" t="inlineStr"/>
      <c r="D368" s="10" t="n">
        <v>413.5</v>
      </c>
      <c r="E368" s="10" t="n">
        <v>290</v>
      </c>
      <c r="F368" s="10" t="n">
        <v>3560</v>
      </c>
      <c r="G368" s="10" t="n">
        <v>670</v>
      </c>
      <c r="H368" s="10" t="n">
        <v>0.4</v>
      </c>
      <c r="I368" s="10" t="n">
        <v>0.8</v>
      </c>
      <c r="J368" s="10" t="n">
        <v>0.75</v>
      </c>
      <c r="K368" s="10" t="n">
        <v>0.8</v>
      </c>
      <c r="L368" s="10" t="n">
        <v>0.75</v>
      </c>
      <c r="M368" s="10" t="n">
        <v>0.7</v>
      </c>
      <c r="N368" s="10" t="n">
        <v>1</v>
      </c>
      <c r="O368" s="10" t="n">
        <v>290</v>
      </c>
      <c r="P368" s="10" t="inlineStr">
        <is>
          <t>NO_CONVERGIO</t>
        </is>
      </c>
      <c r="Q368" s="10" t="inlineStr">
        <is>
          <t>sí</t>
        </is>
      </c>
      <c r="R368" s="10" t="inlineStr">
        <is>
          <t>no</t>
        </is>
      </c>
      <c r="S368" s="10" t="inlineStr">
        <is>
          <t>no</t>
        </is>
      </c>
      <c r="T368" s="10" t="n">
        <v>-17.6717</v>
      </c>
      <c r="U368" s="10" t="n">
        <v>-18.2467</v>
      </c>
      <c r="V368" s="10" t="n">
        <v>0.0339</v>
      </c>
      <c r="W368" s="10" t="n">
        <v>44.0434</v>
      </c>
      <c r="X368" s="10" t="n">
        <v>-18.2467</v>
      </c>
      <c r="Y368" s="10" t="n">
        <v>-0.001</v>
      </c>
      <c r="Z368" s="10" t="n">
        <v>103.254</v>
      </c>
      <c r="AA368" s="10" t="n">
        <v>44.953</v>
      </c>
      <c r="AB368" s="10" t="n">
        <v>-13.776</v>
      </c>
      <c r="AC368" s="10" t="n">
        <v>4.471</v>
      </c>
      <c r="AD368" s="10" t="n">
        <v>434.241</v>
      </c>
      <c r="AE368" s="10" t="n">
        <v>209.638</v>
      </c>
      <c r="AF368" s="10" t="n">
        <v>4.2056</v>
      </c>
      <c r="AG368" s="10" t="n">
        <v>5.313</v>
      </c>
      <c r="AH368" s="10" t="n">
        <v>127.73</v>
      </c>
      <c r="AI368" s="10" t="inlineStr">
        <is>
          <t>[NO_CONVERGIO] N2: el balance global de energía no cierra dentro de la tolerancia (medido=76.54809196592595, esperado=&lt;= 0.103254 kW (1e-3 relativo a Qi)). Causa probable: residuo numérico del lazo de convergencia por encima de lo esperado, o un componente con un balance mal cerrado. Sugerencia: rev</t>
        </is>
      </c>
      <c r="AJ368" s="10" t="n">
        <v>387.707</v>
      </c>
      <c r="AK368" s="10" t="n">
        <v>408.425</v>
      </c>
      <c r="AL368" s="10" t="n">
        <v>408.425</v>
      </c>
      <c r="AM368" s="10" t="n">
        <v>341</v>
      </c>
      <c r="AN368" s="10" t="n">
        <v>408.425</v>
      </c>
      <c r="AO368" s="10" t="n">
        <v>324.471</v>
      </c>
      <c r="AP368" s="10" t="n">
        <v>324.947</v>
      </c>
      <c r="AQ368" s="10" t="n">
        <v>304.36</v>
      </c>
      <c r="AR368" s="10" t="n">
        <v>294.335</v>
      </c>
      <c r="AS368" s="10" t="n">
        <v>294.793</v>
      </c>
      <c r="AT368" s="10" t="n">
        <v>428.735</v>
      </c>
      <c r="AU368" s="10" t="n">
        <v>531.99</v>
      </c>
      <c r="AV368" s="10" t="n">
        <v>1884.966</v>
      </c>
      <c r="AW368" s="10" t="n">
        <v>1675.328</v>
      </c>
      <c r="AX368" s="10" t="n">
        <v>543.586</v>
      </c>
      <c r="AY368" s="10" t="n">
        <v>136.12</v>
      </c>
      <c r="AZ368" s="10" t="n">
        <v>136.12</v>
      </c>
      <c r="BA368" s="10" t="n">
        <v>34.976</v>
      </c>
      <c r="BB368" s="10" t="n">
        <v>-9.977</v>
      </c>
      <c r="BC368" s="10" t="n">
        <v>-5.506</v>
      </c>
    </row>
    <row r="369">
      <c r="A369" s="10" t="inlineStr">
        <is>
          <t>C2-LHS-0116</t>
        </is>
      </c>
      <c r="B369" s="10" t="inlineStr">
        <is>
          <t>C2 ancla A*</t>
        </is>
      </c>
      <c r="C369" s="10" t="inlineStr"/>
      <c r="D369" s="10" t="n">
        <v>411</v>
      </c>
      <c r="E369" s="10" t="n">
        <v>291.5</v>
      </c>
      <c r="F369" s="10" t="n">
        <v>2410</v>
      </c>
      <c r="G369" s="10" t="n">
        <v>850</v>
      </c>
      <c r="H369" s="10" t="n">
        <v>0.57</v>
      </c>
      <c r="I369" s="10" t="n">
        <v>0.7</v>
      </c>
      <c r="J369" s="10" t="n">
        <v>0.75</v>
      </c>
      <c r="K369" s="10" t="n">
        <v>0.85</v>
      </c>
      <c r="L369" s="10" t="n">
        <v>0.65</v>
      </c>
      <c r="M369" s="10" t="n">
        <v>0.75</v>
      </c>
      <c r="N369" s="10" t="n">
        <v>1</v>
      </c>
      <c r="O369" s="10" t="n">
        <v>291.5</v>
      </c>
      <c r="P369" s="10" t="inlineStr">
        <is>
          <t>CORREGIBLE</t>
        </is>
      </c>
      <c r="Q369" s="10" t="inlineStr">
        <is>
          <t>sí</t>
        </is>
      </c>
      <c r="R369" s="10" t="inlineStr">
        <is>
          <t>no</t>
        </is>
      </c>
      <c r="S369" s="10" t="inlineStr">
        <is>
          <t>no</t>
        </is>
      </c>
      <c r="T369" s="10" t="n">
        <v>6.281</v>
      </c>
      <c r="U369" s="10" t="n">
        <v>41.3601</v>
      </c>
      <c r="V369" s="10" t="n">
        <v>0.0624</v>
      </c>
      <c r="W369" s="10" t="n">
        <v>-2.704</v>
      </c>
      <c r="X369" s="10" t="n">
        <v>41.3601</v>
      </c>
      <c r="Y369" s="10" t="n">
        <v>0.3773</v>
      </c>
      <c r="Z369" s="10" t="n">
        <v>658.498</v>
      </c>
      <c r="AA369" s="10" t="n">
        <v>617.138</v>
      </c>
      <c r="AB369" s="10" t="n">
        <v>46.006</v>
      </c>
      <c r="AC369" s="10" t="n">
        <v>4.646</v>
      </c>
      <c r="AD369" s="10" t="n">
        <v>130.066</v>
      </c>
      <c r="AE369" s="10" t="n">
        <v>121.621</v>
      </c>
      <c r="AF369" s="10" t="n">
        <v>0.1975</v>
      </c>
      <c r="AG369" s="10" t="n">
        <v>2.835</v>
      </c>
      <c r="AH369" s="10" t="n">
        <v>113.11</v>
      </c>
      <c r="AI369" s="10" t="inlineStr">
        <is>
          <t>[CORREGIBLE] O2: succión de la bomba bifásica bajo el peor caso de T_amb (riesgo de cavitación) (medido=322.3891652032016, esperado=&lt;= 319.685 K). Causa probable: subenfriamiento insuficiente a la salida del condensador bajo el peor caso ambiental. Sugerencia: aumentar eps_cond o el margen de subenf</t>
        </is>
      </c>
      <c r="AJ369" s="10" t="n">
        <v>361.911</v>
      </c>
      <c r="AK369" s="10" t="n">
        <v>403.212</v>
      </c>
      <c r="AL369" s="10" t="n">
        <v>403.212</v>
      </c>
      <c r="AM369" s="10" t="n">
        <v>364.538</v>
      </c>
      <c r="AN369" s="10" t="n">
        <v>403.212</v>
      </c>
      <c r="AO369" s="10" t="n">
        <v>359.749</v>
      </c>
      <c r="AP369" s="10" t="n">
        <v>356.884</v>
      </c>
      <c r="AQ369" s="10" t="n">
        <v>359.184</v>
      </c>
      <c r="AR369" s="10" t="n">
        <v>322.389</v>
      </c>
      <c r="AS369" s="10" t="n">
        <v>335.48</v>
      </c>
      <c r="AT369" s="10" t="n">
        <v>375.723</v>
      </c>
      <c r="AU369" s="10" t="n">
        <v>1034.221</v>
      </c>
      <c r="AV369" s="10" t="n">
        <v>1921.101</v>
      </c>
      <c r="AW369" s="10" t="n">
        <v>1799.48</v>
      </c>
      <c r="AX369" s="10" t="n">
        <v>494.622</v>
      </c>
      <c r="AY369" s="10" t="n">
        <v>285.421</v>
      </c>
      <c r="AZ369" s="10" t="n">
        <v>285.421</v>
      </c>
      <c r="BA369" s="10" t="n">
        <v>858.148</v>
      </c>
      <c r="BB369" s="10" t="n">
        <v>241.011</v>
      </c>
      <c r="BC369" s="10" t="n">
        <v>245.656</v>
      </c>
    </row>
    <row r="370">
      <c r="A370" s="10" t="inlineStr">
        <is>
          <t>C2-LHS-0119</t>
        </is>
      </c>
      <c r="B370" s="10" t="inlineStr">
        <is>
          <t>C2 ancla A*</t>
        </is>
      </c>
      <c r="C370" s="10" t="inlineStr"/>
      <c r="D370" s="10" t="n">
        <v>428</v>
      </c>
      <c r="E370" s="10" t="n">
        <v>282</v>
      </c>
      <c r="F370" s="10" t="n">
        <v>2440</v>
      </c>
      <c r="G370" s="10" t="n">
        <v>620</v>
      </c>
      <c r="H370" s="10" t="n">
        <v>0.51</v>
      </c>
      <c r="I370" s="10" t="n">
        <v>0.85</v>
      </c>
      <c r="J370" s="10" t="n">
        <v>0.75</v>
      </c>
      <c r="K370" s="10" t="n">
        <v>0.7</v>
      </c>
      <c r="L370" s="10" t="n">
        <v>0.75</v>
      </c>
      <c r="M370" s="10" t="n">
        <v>0.9</v>
      </c>
      <c r="N370" s="10" t="n">
        <v>1</v>
      </c>
      <c r="O370" s="10" t="n">
        <v>282</v>
      </c>
      <c r="P370" s="10" t="inlineStr">
        <is>
          <t>KALINA</t>
        </is>
      </c>
      <c r="Q370" s="10" t="inlineStr">
        <is>
          <t>sí</t>
        </is>
      </c>
      <c r="R370" s="10" t="inlineStr">
        <is>
          <t>no</t>
        </is>
      </c>
      <c r="S370" s="10" t="inlineStr">
        <is>
          <t>sí</t>
        </is>
      </c>
      <c r="T370" s="10" t="n">
        <v>8.7041</v>
      </c>
      <c r="U370" s="10" t="n">
        <v>59.5031</v>
      </c>
      <c r="V370" s="10" t="n">
        <v>0.0387</v>
      </c>
      <c r="W370" s="10" t="n">
        <v>19.9503</v>
      </c>
      <c r="X370" s="10" t="n">
        <v>59.5031</v>
      </c>
      <c r="Y370" s="10" t="n">
        <v>0.3203</v>
      </c>
      <c r="Z370" s="10" t="n">
        <v>683.625</v>
      </c>
      <c r="AA370" s="10" t="n">
        <v>624.122</v>
      </c>
      <c r="AB370" s="10" t="n">
        <v>62.46</v>
      </c>
      <c r="AC370" s="10" t="n">
        <v>2.957</v>
      </c>
      <c r="AD370" s="10" t="n">
        <v>267.328</v>
      </c>
      <c r="AE370" s="10" t="n">
        <v>194.403</v>
      </c>
      <c r="AF370" s="10" t="n">
        <v>0.391</v>
      </c>
      <c r="AG370" s="10" t="n">
        <v>3.935</v>
      </c>
      <c r="AH370" s="10" t="n">
        <v>64.48</v>
      </c>
      <c r="AI370" s="10" t="inlineStr">
        <is>
          <t>KALINA: régimen Kalina genuino y admisible, sin fallas.</t>
        </is>
      </c>
      <c r="AJ370" s="10" t="n">
        <v>353.721</v>
      </c>
      <c r="AK370" s="10" t="n">
        <v>410.669</v>
      </c>
      <c r="AL370" s="10" t="n">
        <v>410.669</v>
      </c>
      <c r="AM370" s="10" t="n">
        <v>358.995</v>
      </c>
      <c r="AN370" s="10" t="n">
        <v>410.669</v>
      </c>
      <c r="AO370" s="10" t="n">
        <v>326.967</v>
      </c>
      <c r="AP370" s="10" t="n">
        <v>327.287</v>
      </c>
      <c r="AQ370" s="10" t="n">
        <v>347.464</v>
      </c>
      <c r="AR370" s="10" t="n">
        <v>297.079</v>
      </c>
      <c r="AS370" s="10" t="n">
        <v>297.404</v>
      </c>
      <c r="AT370" s="10" t="n">
        <v>302.586</v>
      </c>
      <c r="AU370" s="10" t="n">
        <v>986.211</v>
      </c>
      <c r="AV370" s="10" t="n">
        <v>1958.061</v>
      </c>
      <c r="AW370" s="10" t="n">
        <v>1763.658</v>
      </c>
      <c r="AX370" s="10" t="n">
        <v>526.151</v>
      </c>
      <c r="AY370" s="10" t="n">
        <v>132.273</v>
      </c>
      <c r="AZ370" s="10" t="n">
        <v>132.273</v>
      </c>
      <c r="BA370" s="10" t="n">
        <v>656.423</v>
      </c>
      <c r="BB370" s="10" t="n">
        <v>32.301</v>
      </c>
      <c r="BC370" s="10" t="n">
        <v>35.258</v>
      </c>
    </row>
    <row r="371">
      <c r="A371" s="10" t="inlineStr">
        <is>
          <t>C2-LHS-0117</t>
        </is>
      </c>
      <c r="B371" s="10" t="inlineStr">
        <is>
          <t>C2 ancla A*</t>
        </is>
      </c>
      <c r="C371" s="10" t="inlineStr"/>
      <c r="D371" s="10" t="n">
        <v>437</v>
      </c>
      <c r="E371" s="10" t="n">
        <v>280.5</v>
      </c>
      <c r="F371" s="10" t="n">
        <v>3580</v>
      </c>
      <c r="G371" s="10" t="n">
        <v>610</v>
      </c>
      <c r="H371" s="10" t="n">
        <v>0.42</v>
      </c>
      <c r="I371" s="10" t="n">
        <v>0.85</v>
      </c>
      <c r="J371" s="10" t="n">
        <v>0.75</v>
      </c>
      <c r="K371" s="10" t="n">
        <v>0.7</v>
      </c>
      <c r="L371" s="10" t="n">
        <v>0.85</v>
      </c>
      <c r="M371" s="10" t="n">
        <v>0.85</v>
      </c>
      <c r="N371" s="10" t="n">
        <v>1</v>
      </c>
      <c r="O371" s="10" t="n">
        <v>280.5</v>
      </c>
      <c r="P371" s="10" t="inlineStr">
        <is>
          <t>KALINA</t>
        </is>
      </c>
      <c r="Q371" s="10" t="inlineStr">
        <is>
          <t>sí</t>
        </is>
      </c>
      <c r="R371" s="10" t="inlineStr">
        <is>
          <t>sí</t>
        </is>
      </c>
      <c r="S371" s="10" t="inlineStr">
        <is>
          <t>no</t>
        </is>
      </c>
      <c r="T371" s="10" t="n">
        <v>8.3666</v>
      </c>
      <c r="U371" s="10" t="n">
        <v>28.5916</v>
      </c>
      <c r="V371" s="10" t="n">
        <v>0.0178</v>
      </c>
      <c r="W371" s="10" t="n">
        <v>38.3881</v>
      </c>
      <c r="X371" s="10" t="n">
        <v>28.5916</v>
      </c>
      <c r="Y371" s="10" t="n">
        <v>0.1326</v>
      </c>
      <c r="Z371" s="10" t="n">
        <v>341.735</v>
      </c>
      <c r="AA371" s="10" t="n">
        <v>313.144</v>
      </c>
      <c r="AB371" s="10" t="n">
        <v>33.216</v>
      </c>
      <c r="AC371" s="10" t="n">
        <v>4.625</v>
      </c>
      <c r="AD371" s="10" t="n">
        <v>464.936</v>
      </c>
      <c r="AE371" s="10" t="n">
        <v>248.546</v>
      </c>
      <c r="AF371" s="10" t="n">
        <v>1.3605</v>
      </c>
      <c r="AG371" s="10" t="n">
        <v>5.869</v>
      </c>
      <c r="AH371" s="10" t="n">
        <v>96.16</v>
      </c>
      <c r="AI371" s="10" t="inlineStr">
        <is>
          <t>KALINA: régimen Kalina genuino y admisible, sin fallas.</t>
        </is>
      </c>
      <c r="AJ371" s="10" t="n">
        <v>392.102</v>
      </c>
      <c r="AK371" s="10" t="n">
        <v>427.624</v>
      </c>
      <c r="AL371" s="10" t="n">
        <v>427.624</v>
      </c>
      <c r="AM371" s="10" t="n">
        <v>358.813</v>
      </c>
      <c r="AN371" s="10" t="n">
        <v>427.624</v>
      </c>
      <c r="AO371" s="10" t="n">
        <v>314.805</v>
      </c>
      <c r="AP371" s="10" t="n">
        <v>315.344</v>
      </c>
      <c r="AQ371" s="10" t="n">
        <v>339.105</v>
      </c>
      <c r="AR371" s="10" t="n">
        <v>292.935</v>
      </c>
      <c r="AS371" s="10" t="n">
        <v>293.413</v>
      </c>
      <c r="AT371" s="10" t="n">
        <v>456.435</v>
      </c>
      <c r="AU371" s="10" t="n">
        <v>798.17</v>
      </c>
      <c r="AV371" s="10" t="n">
        <v>1979.695</v>
      </c>
      <c r="AW371" s="10" t="n">
        <v>1731.149</v>
      </c>
      <c r="AX371" s="10" t="n">
        <v>615.9109999999999</v>
      </c>
      <c r="AY371" s="10" t="n">
        <v>79.256</v>
      </c>
      <c r="AZ371" s="10" t="n">
        <v>79.256</v>
      </c>
      <c r="BA371" s="10" t="n">
        <v>300.018</v>
      </c>
      <c r="BB371" s="10" t="n">
        <v>-13.126</v>
      </c>
      <c r="BC371" s="10" t="n">
        <v>-8.500999999999999</v>
      </c>
    </row>
    <row r="372">
      <c r="A372" s="10" t="inlineStr">
        <is>
          <t>C2-LHS-0118</t>
        </is>
      </c>
      <c r="B372" s="10" t="inlineStr">
        <is>
          <t>C2 ancla A*</t>
        </is>
      </c>
      <c r="C372" s="10" t="inlineStr"/>
      <c r="D372" s="10" t="n">
        <v>414.5</v>
      </c>
      <c r="E372" s="10" t="n">
        <v>285</v>
      </c>
      <c r="F372" s="10" t="n">
        <v>2060</v>
      </c>
      <c r="G372" s="10" t="n">
        <v>470</v>
      </c>
      <c r="H372" s="10" t="n">
        <v>0.63</v>
      </c>
      <c r="I372" s="10" t="n">
        <v>0.6</v>
      </c>
      <c r="J372" s="10" t="n">
        <v>0.75</v>
      </c>
      <c r="K372" s="10" t="n">
        <v>0.75</v>
      </c>
      <c r="L372" s="10" t="n">
        <v>0.95</v>
      </c>
      <c r="M372" s="10" t="n">
        <v>0.75</v>
      </c>
      <c r="N372" s="10" t="n">
        <v>1</v>
      </c>
      <c r="O372" s="10" t="n">
        <v>285</v>
      </c>
      <c r="P372" s="10" t="inlineStr">
        <is>
          <t>CORREGIBLE</t>
        </is>
      </c>
      <c r="Q372" s="10" t="inlineStr">
        <is>
          <t>sí</t>
        </is>
      </c>
      <c r="R372" s="10" t="inlineStr">
        <is>
          <t>no</t>
        </is>
      </c>
      <c r="S372" s="10" t="inlineStr">
        <is>
          <t>no</t>
        </is>
      </c>
      <c r="T372" s="10" t="n">
        <v>6.925</v>
      </c>
      <c r="U372" s="10" t="n">
        <v>52.8876</v>
      </c>
      <c r="V372" s="10" t="n">
        <v>0.0625</v>
      </c>
      <c r="W372" s="10" t="n">
        <v>-5.7103</v>
      </c>
      <c r="X372" s="10" t="n">
        <v>52.8876</v>
      </c>
      <c r="Y372" s="10" t="n">
        <v>0.4979</v>
      </c>
      <c r="Z372" s="10" t="n">
        <v>763.725</v>
      </c>
      <c r="AA372" s="10" t="n">
        <v>710.837</v>
      </c>
      <c r="AB372" s="10" t="n">
        <v>72.236</v>
      </c>
      <c r="AC372" s="10" t="n">
        <v>19.349</v>
      </c>
      <c r="AD372" s="10" t="n">
        <v>135.283</v>
      </c>
      <c r="AE372" s="10" t="n">
        <v>144.153</v>
      </c>
      <c r="AF372" s="10" t="n">
        <v>0.1771</v>
      </c>
      <c r="AG372" s="10" t="n">
        <v>4.383</v>
      </c>
      <c r="AH372" s="10" t="n">
        <v>111.25</v>
      </c>
      <c r="AI372" s="10" t="inlineStr">
        <is>
          <t>[CORREGIBLE] O2: succión de la bomba bifásica bajo el peor caso de T_amb (riesgo de cavitación) (medido=299.39895771582945, esperado=&lt;= 293.689 K). Causa probable: subenfriamiento insuficiente a la salida del condensador bajo el peor caso ambiental. Sugerencia: aumentar eps_cond o el margen de suben</t>
        </is>
      </c>
      <c r="AJ372" s="10" t="n">
        <v>350.813</v>
      </c>
      <c r="AK372" s="10" t="n">
        <v>398.658</v>
      </c>
      <c r="AL372" s="10" t="n">
        <v>398.658</v>
      </c>
      <c r="AM372" s="10" t="n">
        <v>349.305</v>
      </c>
      <c r="AN372" s="10" t="n">
        <v>398.658</v>
      </c>
      <c r="AO372" s="10" t="n">
        <v>341.321</v>
      </c>
      <c r="AP372" s="10" t="n">
        <v>338.364</v>
      </c>
      <c r="AQ372" s="10" t="n">
        <v>342.932</v>
      </c>
      <c r="AR372" s="10" t="n">
        <v>299.399</v>
      </c>
      <c r="AS372" s="10" t="n">
        <v>338.209</v>
      </c>
      <c r="AT372" s="10" t="n">
        <v>433.126</v>
      </c>
      <c r="AU372" s="10" t="n">
        <v>1196.851</v>
      </c>
      <c r="AV372" s="10" t="n">
        <v>1921.349</v>
      </c>
      <c r="AW372" s="10" t="n">
        <v>1777.196</v>
      </c>
      <c r="AX372" s="10" t="n">
        <v>469.128</v>
      </c>
      <c r="AY372" s="10" t="n">
        <v>197.961</v>
      </c>
      <c r="AZ372" s="10" t="n">
        <v>197.961</v>
      </c>
      <c r="BA372" s="10" t="n">
        <v>989.332</v>
      </c>
      <c r="BB372" s="10" t="n">
        <v>278.495</v>
      </c>
      <c r="BC372" s="10" t="n">
        <v>297.844</v>
      </c>
    </row>
    <row r="373">
      <c r="A373" s="10" t="inlineStr">
        <is>
          <t>C2-LHS-0120</t>
        </is>
      </c>
      <c r="B373" s="10" t="inlineStr">
        <is>
          <t>C2 ancla A*</t>
        </is>
      </c>
      <c r="C373" s="10" t="inlineStr"/>
      <c r="D373" s="10" t="n">
        <v>412</v>
      </c>
      <c r="E373" s="10" t="n">
        <v>303</v>
      </c>
      <c r="F373" s="10" t="n">
        <v>2530</v>
      </c>
      <c r="G373" s="10" t="n">
        <v>1030</v>
      </c>
      <c r="H373" s="10" t="n">
        <v>0.64</v>
      </c>
      <c r="I373" s="10" t="n">
        <v>0.65</v>
      </c>
      <c r="J373" s="10" t="n">
        <v>0.75</v>
      </c>
      <c r="K373" s="10" t="n">
        <v>0.55</v>
      </c>
      <c r="L373" s="10" t="n">
        <v>0.55</v>
      </c>
      <c r="M373" s="10" t="n">
        <v>0.8</v>
      </c>
      <c r="N373" s="10" t="n">
        <v>1</v>
      </c>
      <c r="O373" s="10" t="n">
        <v>303</v>
      </c>
      <c r="P373" s="10" t="inlineStr">
        <is>
          <t>CORREGIBLE</t>
        </is>
      </c>
      <c r="Q373" s="10" t="inlineStr">
        <is>
          <t>sí</t>
        </is>
      </c>
      <c r="R373" s="10" t="inlineStr">
        <is>
          <t>no</t>
        </is>
      </c>
      <c r="S373" s="10" t="inlineStr">
        <is>
          <t>no</t>
        </is>
      </c>
      <c r="T373" s="10" t="n">
        <v>4.9679</v>
      </c>
      <c r="U373" s="10" t="n">
        <v>26.3072</v>
      </c>
      <c r="V373" s="10" t="n">
        <v>0.07340000000000001</v>
      </c>
      <c r="W373" s="10" t="n">
        <v>-1.3841</v>
      </c>
      <c r="X373" s="10" t="n">
        <v>26.3072</v>
      </c>
      <c r="Y373" s="10" t="n">
        <v>0.3303</v>
      </c>
      <c r="Z373" s="10" t="n">
        <v>529.549</v>
      </c>
      <c r="AA373" s="10" t="n">
        <v>503.241</v>
      </c>
      <c r="AB373" s="10" t="n">
        <v>30.015</v>
      </c>
      <c r="AC373" s="10" t="n">
        <v>3.708</v>
      </c>
      <c r="AD373" s="10" t="n">
        <v>91.642</v>
      </c>
      <c r="AE373" s="10" t="n">
        <v>90.589</v>
      </c>
      <c r="AF373" s="10" t="n">
        <v>0.1731</v>
      </c>
      <c r="AG373" s="10" t="n">
        <v>2.456</v>
      </c>
      <c r="AH373" s="10" t="n">
        <v>98.53</v>
      </c>
      <c r="AI373" s="10" t="inlineStr">
        <is>
          <t>[CORREGIBLE] O2: succión de la bomba bifásica bajo el peor caso de T_amb (riesgo de cavitación) (medido=320.0261914782794, esperado=&lt;= 318.642 K). Causa probable: subenfriamiento insuficiente a la salida del condensador bajo el peor caso ambiental. Sugerencia: aumentar eps_cond o el margen de subenf</t>
        </is>
      </c>
      <c r="AJ373" s="10" t="n">
        <v>348.261</v>
      </c>
      <c r="AK373" s="10" t="n">
        <v>381.079</v>
      </c>
      <c r="AL373" s="10" t="n">
        <v>381.079</v>
      </c>
      <c r="AM373" s="10" t="n">
        <v>345.038</v>
      </c>
      <c r="AN373" s="10" t="n">
        <v>381.079</v>
      </c>
      <c r="AO373" s="10" t="n">
        <v>353.162</v>
      </c>
      <c r="AP373" s="10" t="n">
        <v>343.932</v>
      </c>
      <c r="AQ373" s="10" t="n">
        <v>344.09</v>
      </c>
      <c r="AR373" s="10" t="n">
        <v>320.026</v>
      </c>
      <c r="AS373" s="10" t="n">
        <v>329.673</v>
      </c>
      <c r="AT373" s="10" t="n">
        <v>355.174</v>
      </c>
      <c r="AU373" s="10" t="n">
        <v>884.723</v>
      </c>
      <c r="AV373" s="10" t="n">
        <v>1818.163</v>
      </c>
      <c r="AW373" s="10" t="n">
        <v>1727.574</v>
      </c>
      <c r="AX373" s="10" t="n">
        <v>422.194</v>
      </c>
      <c r="AY373" s="10" t="n">
        <v>285.142</v>
      </c>
      <c r="AZ373" s="10" t="n">
        <v>285.142</v>
      </c>
      <c r="BA373" s="10" t="n">
        <v>763.0650000000001</v>
      </c>
      <c r="BB373" s="10" t="n">
        <v>259.824</v>
      </c>
      <c r="BC373" s="10" t="n">
        <v>263.532</v>
      </c>
    </row>
    <row r="374">
      <c r="A374" s="10" t="inlineStr">
        <is>
          <t>C2-LHS-0122</t>
        </is>
      </c>
      <c r="B374" s="10" t="inlineStr">
        <is>
          <t>C2 ancla A*</t>
        </is>
      </c>
      <c r="C374" s="10" t="inlineStr"/>
      <c r="D374" s="10" t="n">
        <v>451</v>
      </c>
      <c r="E374" s="10" t="n">
        <v>287</v>
      </c>
      <c r="F374" s="10" t="n">
        <v>3350</v>
      </c>
      <c r="G374" s="10" t="n">
        <v>650</v>
      </c>
      <c r="H374" s="10" t="n">
        <v>0.42</v>
      </c>
      <c r="I374" s="10" t="n">
        <v>0.6</v>
      </c>
      <c r="J374" s="10" t="n">
        <v>0.75</v>
      </c>
      <c r="K374" s="10" t="n">
        <v>0.75</v>
      </c>
      <c r="L374" s="10" t="n">
        <v>0.95</v>
      </c>
      <c r="M374" s="10" t="n">
        <v>0.85</v>
      </c>
      <c r="N374" s="10" t="n">
        <v>1</v>
      </c>
      <c r="O374" s="10" t="n">
        <v>287</v>
      </c>
      <c r="P374" s="10" t="inlineStr">
        <is>
          <t>KALINA</t>
        </is>
      </c>
      <c r="Q374" s="10" t="inlineStr">
        <is>
          <t>sí</t>
        </is>
      </c>
      <c r="R374" s="10" t="inlineStr">
        <is>
          <t>sí</t>
        </is>
      </c>
      <c r="S374" s="10" t="inlineStr">
        <is>
          <t>no</t>
        </is>
      </c>
      <c r="T374" s="10" t="n">
        <v>7.3797</v>
      </c>
      <c r="U374" s="10" t="n">
        <v>42.1416</v>
      </c>
      <c r="V374" s="10" t="n">
        <v>0.0491</v>
      </c>
      <c r="W374" s="10" t="n">
        <v>25.8353</v>
      </c>
      <c r="X374" s="10" t="n">
        <v>42.1416</v>
      </c>
      <c r="Y374" s="10" t="n">
        <v>0.273</v>
      </c>
      <c r="Z374" s="10" t="n">
        <v>571.047</v>
      </c>
      <c r="AA374" s="10" t="n">
        <v>528.9059999999999</v>
      </c>
      <c r="AB374" s="10" t="n">
        <v>46.409</v>
      </c>
      <c r="AC374" s="10" t="n">
        <v>4.267</v>
      </c>
      <c r="AD374" s="10" t="n">
        <v>427.165</v>
      </c>
      <c r="AE374" s="10" t="n">
        <v>169.38</v>
      </c>
      <c r="AF374" s="10" t="n">
        <v>0.748</v>
      </c>
      <c r="AG374" s="10" t="n">
        <v>5.154</v>
      </c>
      <c r="AH374" s="10" t="n">
        <v>94.19</v>
      </c>
      <c r="AI374" s="10" t="inlineStr">
        <is>
          <t>KALINA: régimen Kalina genuino y admisible, sin fallas.</t>
        </is>
      </c>
      <c r="AJ374" s="10" t="n">
        <v>397.877</v>
      </c>
      <c r="AK374" s="10" t="n">
        <v>441.015</v>
      </c>
      <c r="AL374" s="10" t="n">
        <v>441.015</v>
      </c>
      <c r="AM374" s="10" t="n">
        <v>380.12</v>
      </c>
      <c r="AN374" s="10" t="n">
        <v>441.015</v>
      </c>
      <c r="AO374" s="10" t="n">
        <v>315.262</v>
      </c>
      <c r="AP374" s="10" t="n">
        <v>315.774</v>
      </c>
      <c r="AQ374" s="10" t="n">
        <v>358.802</v>
      </c>
      <c r="AR374" s="10" t="n">
        <v>307.724</v>
      </c>
      <c r="AS374" s="10" t="n">
        <v>308.183</v>
      </c>
      <c r="AT374" s="10" t="n">
        <v>485.183</v>
      </c>
      <c r="AU374" s="10" t="n">
        <v>1056.23</v>
      </c>
      <c r="AV374" s="10" t="n">
        <v>2075.972</v>
      </c>
      <c r="AW374" s="10" t="n">
        <v>1906.592</v>
      </c>
      <c r="AX374" s="10" t="n">
        <v>671.384</v>
      </c>
      <c r="AY374" s="10" t="n">
        <v>83.009</v>
      </c>
      <c r="AZ374" s="10" t="n">
        <v>83.009</v>
      </c>
      <c r="BA374" s="10" t="n">
        <v>582.657</v>
      </c>
      <c r="BB374" s="10" t="n">
        <v>53.751</v>
      </c>
      <c r="BC374" s="10" t="n">
        <v>58.018</v>
      </c>
    </row>
    <row r="375">
      <c r="A375" s="10" t="inlineStr">
        <is>
          <t>C2-LHS-0124</t>
        </is>
      </c>
      <c r="B375" s="10" t="inlineStr">
        <is>
          <t>C2 ancla A*</t>
        </is>
      </c>
      <c r="C375" s="10" t="inlineStr"/>
      <c r="D375" s="10" t="n">
        <v>456.5</v>
      </c>
      <c r="E375" s="10" t="n">
        <v>286.5</v>
      </c>
      <c r="F375" s="10" t="n">
        <v>3720</v>
      </c>
      <c r="G375" s="10" t="n">
        <v>800</v>
      </c>
      <c r="H375" s="10" t="n">
        <v>0.62</v>
      </c>
      <c r="I375" s="10" t="n">
        <v>0.95</v>
      </c>
      <c r="J375" s="10" t="n">
        <v>0.75</v>
      </c>
      <c r="K375" s="10" t="n">
        <v>0.55</v>
      </c>
      <c r="L375" s="10" t="n">
        <v>0.95</v>
      </c>
      <c r="M375" s="10" t="n">
        <v>0.9</v>
      </c>
      <c r="N375" s="10" t="n">
        <v>1</v>
      </c>
      <c r="O375" s="10" t="n">
        <v>286.5</v>
      </c>
      <c r="P375" s="10" t="inlineStr">
        <is>
          <t>KALINA</t>
        </is>
      </c>
      <c r="Q375" s="10" t="inlineStr">
        <is>
          <t>sí</t>
        </is>
      </c>
      <c r="R375" s="10" t="inlineStr">
        <is>
          <t>sí</t>
        </is>
      </c>
      <c r="S375" s="10" t="inlineStr">
        <is>
          <t>no</t>
        </is>
      </c>
      <c r="T375" s="10" t="n">
        <v>13.1204</v>
      </c>
      <c r="U375" s="10" t="n">
        <v>103.3825</v>
      </c>
      <c r="V375" s="10" t="n">
        <v>0.0171</v>
      </c>
      <c r="W375" s="10" t="n">
        <v>9.138999999999999</v>
      </c>
      <c r="X375" s="10" t="n">
        <v>103.3825</v>
      </c>
      <c r="Y375" s="10" t="n">
        <v>0.4518</v>
      </c>
      <c r="Z375" s="10" t="n">
        <v>787.952</v>
      </c>
      <c r="AA375" s="10" t="n">
        <v>684.569</v>
      </c>
      <c r="AB375" s="10" t="n">
        <v>108.427</v>
      </c>
      <c r="AC375" s="10" t="n">
        <v>5.044</v>
      </c>
      <c r="AD375" s="10" t="n">
        <v>293.794</v>
      </c>
      <c r="AE375" s="10" t="n">
        <v>239.434</v>
      </c>
      <c r="AF375" s="10" t="n">
        <v>0.3729</v>
      </c>
      <c r="AG375" s="10" t="n">
        <v>4.65</v>
      </c>
      <c r="AH375" s="10" t="n">
        <v>74.06</v>
      </c>
      <c r="AI375" s="10" t="inlineStr">
        <is>
          <t>KALINA: régimen Kalina genuino y admisible, sin fallas.</t>
        </is>
      </c>
      <c r="AJ375" s="10" t="n">
        <v>363.36</v>
      </c>
      <c r="AK375" s="10" t="n">
        <v>421.789</v>
      </c>
      <c r="AL375" s="10" t="n">
        <v>421.789</v>
      </c>
      <c r="AM375" s="10" t="n">
        <v>357.422</v>
      </c>
      <c r="AN375" s="10" t="n">
        <v>421.789</v>
      </c>
      <c r="AO375" s="10" t="n">
        <v>309.511</v>
      </c>
      <c r="AP375" s="10" t="n">
        <v>310.038</v>
      </c>
      <c r="AQ375" s="10" t="n">
        <v>343.982</v>
      </c>
      <c r="AR375" s="10" t="n">
        <v>302.615</v>
      </c>
      <c r="AS375" s="10" t="n">
        <v>303.218</v>
      </c>
      <c r="AT375" s="10" t="n">
        <v>417.032</v>
      </c>
      <c r="AU375" s="10" t="n">
        <v>1204.984</v>
      </c>
      <c r="AV375" s="10" t="n">
        <v>1941.348</v>
      </c>
      <c r="AW375" s="10" t="n">
        <v>1701.913</v>
      </c>
      <c r="AX375" s="10" t="n">
        <v>595.539</v>
      </c>
      <c r="AY375" s="10" t="n">
        <v>58.589</v>
      </c>
      <c r="AZ375" s="10" t="n">
        <v>58.589</v>
      </c>
      <c r="BA375" s="10" t="n">
        <v>802.7619999999999</v>
      </c>
      <c r="BB375" s="10" t="n">
        <v>118.193</v>
      </c>
      <c r="BC375" s="10" t="n">
        <v>123.238</v>
      </c>
    </row>
    <row r="376">
      <c r="A376" s="10" t="inlineStr">
        <is>
          <t>C2-LHS-0121</t>
        </is>
      </c>
      <c r="B376" s="10" t="inlineStr">
        <is>
          <t>C2 ancla A*</t>
        </is>
      </c>
      <c r="C376" s="10" t="inlineStr"/>
      <c r="D376" s="10" t="n">
        <v>433</v>
      </c>
      <c r="E376" s="10" t="n">
        <v>293</v>
      </c>
      <c r="F376" s="10" t="n">
        <v>2610</v>
      </c>
      <c r="G376" s="10" t="n">
        <v>620</v>
      </c>
      <c r="H376" s="10" t="n">
        <v>0.51</v>
      </c>
      <c r="I376" s="10" t="n">
        <v>0.85</v>
      </c>
      <c r="J376" s="10" t="n">
        <v>0.75</v>
      </c>
      <c r="K376" s="10" t="n">
        <v>0.75</v>
      </c>
      <c r="L376" s="10" t="n">
        <v>0.7</v>
      </c>
      <c r="M376" s="10" t="n">
        <v>0.75</v>
      </c>
      <c r="N376" s="10" t="n">
        <v>1</v>
      </c>
      <c r="O376" s="10" t="n">
        <v>293</v>
      </c>
      <c r="P376" s="10" t="inlineStr">
        <is>
          <t>CORREGIBLE</t>
        </is>
      </c>
      <c r="Q376" s="10" t="inlineStr">
        <is>
          <t>sí</t>
        </is>
      </c>
      <c r="R376" s="10" t="inlineStr">
        <is>
          <t>sí</t>
        </is>
      </c>
      <c r="S376" s="10" t="inlineStr">
        <is>
          <t>no</t>
        </is>
      </c>
      <c r="T376" s="10" t="n">
        <v>9.973699999999999</v>
      </c>
      <c r="U376" s="10" t="n">
        <v>69.4894</v>
      </c>
      <c r="V376" s="10" t="n">
        <v>0.0334</v>
      </c>
      <c r="W376" s="10" t="n">
        <v>-4.3459</v>
      </c>
      <c r="X376" s="10" t="n">
        <v>69.4894</v>
      </c>
      <c r="Y376" s="10" t="n">
        <v>0.3674</v>
      </c>
      <c r="Z376" s="10" t="n">
        <v>696.727</v>
      </c>
      <c r="AA376" s="10" t="n">
        <v>627.2380000000001</v>
      </c>
      <c r="AB376" s="10" t="n">
        <v>76.239</v>
      </c>
      <c r="AC376" s="10" t="n">
        <v>6.75</v>
      </c>
      <c r="AD376" s="10" t="n">
        <v>170.06</v>
      </c>
      <c r="AE376" s="10" t="n">
        <v>206.945</v>
      </c>
      <c r="AF376" s="10" t="n">
        <v>0.2441</v>
      </c>
      <c r="AG376" s="10" t="n">
        <v>4.21</v>
      </c>
      <c r="AH376" s="10" t="n">
        <v>124.55</v>
      </c>
      <c r="AI376" s="10" t="inlineStr">
        <is>
          <t>[CORREGIBLE] O2: succión de la bomba bifásica bajo el peor caso de T_amb (riesgo de cavitación) (medido=321.3757113743026, esperado=&lt;= 317.030 K). Causa probable: subenfriamiento insuficiente a la salida del condensador bajo el peor caso ambiental. Sugerencia: aumentar eps_cond o el margen de subenf</t>
        </is>
      </c>
      <c r="AJ376" s="10" t="n">
        <v>373.31</v>
      </c>
      <c r="AK376" s="10" t="n">
        <v>420.037</v>
      </c>
      <c r="AL376" s="10" t="n">
        <v>420.037</v>
      </c>
      <c r="AM376" s="10" t="n">
        <v>365.807</v>
      </c>
      <c r="AN376" s="10" t="n">
        <v>420.037</v>
      </c>
      <c r="AO376" s="10" t="n">
        <v>363.741</v>
      </c>
      <c r="AP376" s="10" t="n">
        <v>357.607</v>
      </c>
      <c r="AQ376" s="10" t="n">
        <v>360.604</v>
      </c>
      <c r="AR376" s="10" t="n">
        <v>321.376</v>
      </c>
      <c r="AS376" s="10" t="n">
        <v>338.541</v>
      </c>
      <c r="AT376" s="10" t="n">
        <v>399.33</v>
      </c>
      <c r="AU376" s="10" t="n">
        <v>1096.057</v>
      </c>
      <c r="AV376" s="10" t="n">
        <v>1999.261</v>
      </c>
      <c r="AW376" s="10" t="n">
        <v>1792.315</v>
      </c>
      <c r="AX376" s="10" t="n">
        <v>569.228</v>
      </c>
      <c r="AY376" s="10" t="n">
        <v>299.974</v>
      </c>
      <c r="AZ376" s="10" t="n">
        <v>299.974</v>
      </c>
      <c r="BA376" s="10" t="n">
        <v>849.758</v>
      </c>
      <c r="BB376" s="10" t="n">
        <v>222.52</v>
      </c>
      <c r="BC376" s="10" t="n">
        <v>229.27</v>
      </c>
    </row>
    <row r="377">
      <c r="A377" s="10" t="inlineStr">
        <is>
          <t>C2-LHS-0125</t>
        </is>
      </c>
      <c r="B377" s="10" t="inlineStr">
        <is>
          <t>C2 ancla A*</t>
        </is>
      </c>
      <c r="C377" s="10" t="inlineStr"/>
      <c r="D377" s="10" t="n">
        <v>396.5</v>
      </c>
      <c r="E377" s="10" t="n">
        <v>279</v>
      </c>
      <c r="F377" s="10" t="n">
        <v>3340</v>
      </c>
      <c r="G377" s="10" t="n">
        <v>1090</v>
      </c>
      <c r="H377" s="10" t="n">
        <v>0.62</v>
      </c>
      <c r="I377" s="10" t="n">
        <v>0.85</v>
      </c>
      <c r="J377" s="10" t="n">
        <v>0.75</v>
      </c>
      <c r="K377" s="10" t="n">
        <v>0.7</v>
      </c>
      <c r="L377" s="10" t="n">
        <v>0.6</v>
      </c>
      <c r="M377" s="10" t="n">
        <v>0.9</v>
      </c>
      <c r="N377" s="10" t="n">
        <v>1</v>
      </c>
      <c r="O377" s="10" t="n">
        <v>279</v>
      </c>
      <c r="P377" s="10" t="inlineStr">
        <is>
          <t>KALINA</t>
        </is>
      </c>
      <c r="Q377" s="10" t="inlineStr">
        <is>
          <t>sí</t>
        </is>
      </c>
      <c r="R377" s="10" t="inlineStr">
        <is>
          <t>no</t>
        </is>
      </c>
      <c r="S377" s="10" t="inlineStr">
        <is>
          <t>sí</t>
        </is>
      </c>
      <c r="T377" s="10" t="n">
        <v>5.1481</v>
      </c>
      <c r="U377" s="10" t="n">
        <v>22.41</v>
      </c>
      <c r="V377" s="10" t="n">
        <v>0.0573</v>
      </c>
      <c r="W377" s="10" t="n">
        <v>34.0321</v>
      </c>
      <c r="X377" s="10" t="n">
        <v>22.41</v>
      </c>
      <c r="Y377" s="10" t="n">
        <v>0.1846</v>
      </c>
      <c r="Z377" s="10" t="n">
        <v>435.302</v>
      </c>
      <c r="AA377" s="10" t="n">
        <v>412.892</v>
      </c>
      <c r="AB377" s="10" t="n">
        <v>26.225</v>
      </c>
      <c r="AC377" s="10" t="n">
        <v>3.815</v>
      </c>
      <c r="AD377" s="10" t="n">
        <v>225.516</v>
      </c>
      <c r="AE377" s="10" t="n">
        <v>141.307</v>
      </c>
      <c r="AF377" s="10" t="n">
        <v>0.5181</v>
      </c>
      <c r="AG377" s="10" t="n">
        <v>3.064</v>
      </c>
      <c r="AH377" s="10" t="n">
        <v>52.4</v>
      </c>
      <c r="AI377" s="10" t="inlineStr">
        <is>
          <t>KALINA: régimen Kalina genuino y admisible, sin fallas.</t>
        </is>
      </c>
      <c r="AJ377" s="10" t="n">
        <v>336.355</v>
      </c>
      <c r="AK377" s="10" t="n">
        <v>384.607</v>
      </c>
      <c r="AL377" s="10" t="n">
        <v>384.607</v>
      </c>
      <c r="AM377" s="10" t="n">
        <v>329.915</v>
      </c>
      <c r="AN377" s="10" t="n">
        <v>384.607</v>
      </c>
      <c r="AO377" s="10" t="n">
        <v>328.48</v>
      </c>
      <c r="AP377" s="10" t="n">
        <v>328.811</v>
      </c>
      <c r="AQ377" s="10" t="n">
        <v>332.201</v>
      </c>
      <c r="AR377" s="10" t="n">
        <v>288.802</v>
      </c>
      <c r="AS377" s="10" t="n">
        <v>289.239</v>
      </c>
      <c r="AT377" s="10" t="n">
        <v>282.496</v>
      </c>
      <c r="AU377" s="10" t="n">
        <v>717.797</v>
      </c>
      <c r="AV377" s="10" t="n">
        <v>1795.185</v>
      </c>
      <c r="AW377" s="10" t="n">
        <v>1653.878</v>
      </c>
      <c r="AX377" s="10" t="n">
        <v>472.286</v>
      </c>
      <c r="AY377" s="10" t="n">
        <v>195.38</v>
      </c>
      <c r="AZ377" s="10" t="n">
        <v>195.38</v>
      </c>
      <c r="BA377" s="10" t="n">
        <v>466.057</v>
      </c>
      <c r="BB377" s="10" t="n">
        <v>53.165</v>
      </c>
      <c r="BC377" s="10" t="n">
        <v>56.98</v>
      </c>
    </row>
    <row r="378">
      <c r="A378" s="10" t="inlineStr">
        <is>
          <t>C2-LHS-0123</t>
        </is>
      </c>
      <c r="B378" s="10" t="inlineStr">
        <is>
          <t>C2 ancla A*</t>
        </is>
      </c>
      <c r="C378" s="10" t="inlineStr"/>
      <c r="D378" s="10" t="n">
        <v>409.5</v>
      </c>
      <c r="E378" s="10" t="n">
        <v>302</v>
      </c>
      <c r="F378" s="10" t="n">
        <v>3830</v>
      </c>
      <c r="G378" s="10" t="n">
        <v>760</v>
      </c>
      <c r="H378" s="10" t="n">
        <v>0.4</v>
      </c>
      <c r="I378" s="10" t="n">
        <v>0.5</v>
      </c>
      <c r="J378" s="10" t="n">
        <v>0.75</v>
      </c>
      <c r="K378" s="10" t="n">
        <v>0.5</v>
      </c>
      <c r="L378" s="10" t="n">
        <v>0.6</v>
      </c>
      <c r="M378" s="10" t="n">
        <v>0.95</v>
      </c>
      <c r="N378" s="10" t="n">
        <v>1</v>
      </c>
      <c r="O378" s="10" t="n">
        <v>302</v>
      </c>
      <c r="P378" s="10" t="inlineStr">
        <is>
          <t>NO_CONVERGIO</t>
        </is>
      </c>
      <c r="Q378" s="10" t="inlineStr">
        <is>
          <t>sí</t>
        </is>
      </c>
      <c r="R378" s="10" t="inlineStr">
        <is>
          <t>no</t>
        </is>
      </c>
      <c r="S378" s="10" t="inlineStr">
        <is>
          <t>no</t>
        </is>
      </c>
      <c r="T378" s="10" t="n">
        <v>-49.8584</v>
      </c>
      <c r="U378" s="10" t="n">
        <v>-40.7232</v>
      </c>
      <c r="V378" s="10" t="n">
        <v>0.06510000000000001</v>
      </c>
      <c r="W378" s="10" t="n">
        <v>43.5259</v>
      </c>
      <c r="X378" s="10" t="n">
        <v>-40.7232</v>
      </c>
      <c r="Y378" s="10" t="n">
        <v>-0.001</v>
      </c>
      <c r="Z378" s="10" t="n">
        <v>81.678</v>
      </c>
      <c r="AA378" s="10" t="n">
        <v>-214.49</v>
      </c>
      <c r="AB378" s="10" t="n">
        <v>-35.951</v>
      </c>
      <c r="AC378" s="10" t="n">
        <v>4.773</v>
      </c>
      <c r="AD378" s="10" t="n">
        <v>356.284</v>
      </c>
      <c r="AE378" s="10" t="n">
        <v>117.893</v>
      </c>
      <c r="AF378" s="10" t="n">
        <v>4.3621</v>
      </c>
      <c r="AG378" s="10" t="n">
        <v>5.039</v>
      </c>
      <c r="AH378" s="10" t="n">
        <v>152.57</v>
      </c>
      <c r="AI378" s="10" t="inlineStr">
        <is>
          <t>[NO_CONVERGIO] N2: el balance global de energía no cierra dentro de la tolerancia (medido=336.89062061477716, esperado=&lt;= 0.0816778 kW (1e-3 relativo a Qi)). Causa probable: residuo numérico del lazo de convergencia por encima de lo esperado, o un componente con un balance mal cerrado. Sugerencia: r</t>
        </is>
      </c>
      <c r="AJ378" s="10" t="n">
        <v>376.486</v>
      </c>
      <c r="AK378" s="10" t="n">
        <v>393.184</v>
      </c>
      <c r="AL378" s="10" t="n">
        <v>393.184</v>
      </c>
      <c r="AM378" s="10" t="n">
        <v>332.324</v>
      </c>
      <c r="AN378" s="10" t="n">
        <v>393.184</v>
      </c>
      <c r="AO378" s="10" t="n">
        <v>338.389</v>
      </c>
      <c r="AP378" s="10" t="n">
        <v>324.326</v>
      </c>
      <c r="AQ378" s="10" t="n">
        <v>249.655</v>
      </c>
      <c r="AR378" s="10" t="n">
        <v>299.487</v>
      </c>
      <c r="AS378" s="10" t="n">
        <v>299.983</v>
      </c>
      <c r="AT378" s="10" t="n">
        <v>374.19</v>
      </c>
      <c r="AU378" s="10" t="n">
        <v>455.868</v>
      </c>
      <c r="AV378" s="10" t="n">
        <v>1808.183</v>
      </c>
      <c r="AW378" s="10" t="n">
        <v>1690.29</v>
      </c>
      <c r="AX378" s="10" t="n">
        <v>513.717</v>
      </c>
      <c r="AY378" s="10" t="n">
        <v>240.691</v>
      </c>
      <c r="AZ378" s="10" t="n">
        <v>240.691</v>
      </c>
      <c r="BA378" s="10" t="n">
        <v>-201.356</v>
      </c>
      <c r="BB378" s="10" t="n">
        <v>13.134</v>
      </c>
      <c r="BC378" s="10" t="n">
        <v>17.906</v>
      </c>
    </row>
    <row r="379">
      <c r="A379" s="10" t="inlineStr">
        <is>
          <t>C2-LHS-0126</t>
        </is>
      </c>
      <c r="B379" s="10" t="inlineStr">
        <is>
          <t>C2 ancla A*</t>
        </is>
      </c>
      <c r="C379" s="10" t="inlineStr"/>
      <c r="D379" s="10" t="n">
        <v>427</v>
      </c>
      <c r="E379" s="10" t="n">
        <v>290</v>
      </c>
      <c r="F379" s="10" t="n">
        <v>3330</v>
      </c>
      <c r="G379" s="10" t="n">
        <v>870</v>
      </c>
      <c r="H379" s="10" t="n">
        <v>0.54</v>
      </c>
      <c r="I379" s="10" t="n">
        <v>0.75</v>
      </c>
      <c r="J379" s="10" t="n">
        <v>0.75</v>
      </c>
      <c r="K379" s="10" t="n">
        <v>0.85</v>
      </c>
      <c r="L379" s="10" t="n">
        <v>0.85</v>
      </c>
      <c r="M379" s="10" t="n">
        <v>0.85</v>
      </c>
      <c r="N379" s="10" t="n">
        <v>1</v>
      </c>
      <c r="O379" s="10" t="n">
        <v>290</v>
      </c>
      <c r="P379" s="10" t="inlineStr">
        <is>
          <t>KALINA</t>
        </is>
      </c>
      <c r="Q379" s="10" t="inlineStr">
        <is>
          <t>sí</t>
        </is>
      </c>
      <c r="R379" s="10" t="inlineStr">
        <is>
          <t>no</t>
        </is>
      </c>
      <c r="S379" s="10" t="inlineStr">
        <is>
          <t>sí</t>
        </is>
      </c>
      <c r="T379" s="10" t="n">
        <v>8.225199999999999</v>
      </c>
      <c r="U379" s="10" t="n">
        <v>51.1122</v>
      </c>
      <c r="V379" s="10" t="n">
        <v>0.0439</v>
      </c>
      <c r="W379" s="10" t="n">
        <v>13.0237</v>
      </c>
      <c r="X379" s="10" t="n">
        <v>51.1122</v>
      </c>
      <c r="Y379" s="10" t="n">
        <v>0.3281</v>
      </c>
      <c r="Z379" s="10" t="n">
        <v>621.413</v>
      </c>
      <c r="AA379" s="10" t="n">
        <v>570.301</v>
      </c>
      <c r="AB379" s="10" t="n">
        <v>55.237</v>
      </c>
      <c r="AC379" s="10" t="n">
        <v>4.125</v>
      </c>
      <c r="AD379" s="10" t="n">
        <v>292.196</v>
      </c>
      <c r="AE379" s="10" t="n">
        <v>167.848</v>
      </c>
      <c r="AF379" s="10" t="n">
        <v>0.4702</v>
      </c>
      <c r="AG379" s="10" t="n">
        <v>3.828</v>
      </c>
      <c r="AH379" s="10" t="n">
        <v>67.28</v>
      </c>
      <c r="AI379" s="10" t="inlineStr">
        <is>
          <t>KALINA: régimen Kalina genuino y admisible, sin fallas.</t>
        </is>
      </c>
      <c r="AJ379" s="10" t="n">
        <v>372.166</v>
      </c>
      <c r="AK379" s="10" t="n">
        <v>419.833</v>
      </c>
      <c r="AL379" s="10" t="n">
        <v>419.833</v>
      </c>
      <c r="AM379" s="10" t="n">
        <v>367.773</v>
      </c>
      <c r="AN379" s="10" t="n">
        <v>419.833</v>
      </c>
      <c r="AO379" s="10" t="n">
        <v>328.959</v>
      </c>
      <c r="AP379" s="10" t="n">
        <v>329.377</v>
      </c>
      <c r="AQ379" s="10" t="n">
        <v>352.933</v>
      </c>
      <c r="AR379" s="10" t="n">
        <v>311.506</v>
      </c>
      <c r="AS379" s="10" t="n">
        <v>311.986</v>
      </c>
      <c r="AT379" s="10" t="n">
        <v>409.917</v>
      </c>
      <c r="AU379" s="10" t="n">
        <v>1031.331</v>
      </c>
      <c r="AV379" s="10" t="n">
        <v>1951.949</v>
      </c>
      <c r="AW379" s="10" t="n">
        <v>1784.101</v>
      </c>
      <c r="AX379" s="10" t="n">
        <v>579.759</v>
      </c>
      <c r="AY379" s="10" t="n">
        <v>144.238</v>
      </c>
      <c r="AZ379" s="10" t="n">
        <v>144.238</v>
      </c>
      <c r="BA379" s="10" t="n">
        <v>683.897</v>
      </c>
      <c r="BB379" s="10" t="n">
        <v>113.596</v>
      </c>
      <c r="BC379" s="10" t="n">
        <v>117.721</v>
      </c>
    </row>
    <row r="380">
      <c r="A380" s="10" t="inlineStr">
        <is>
          <t>C2-LHS-0129</t>
        </is>
      </c>
      <c r="B380" s="10" t="inlineStr">
        <is>
          <t>C2 ancla A*</t>
        </is>
      </c>
      <c r="C380" s="10" t="inlineStr"/>
      <c r="D380" s="10" t="n">
        <v>434</v>
      </c>
      <c r="E380" s="10" t="n">
        <v>286</v>
      </c>
      <c r="F380" s="10" t="n">
        <v>2860</v>
      </c>
      <c r="G380" s="10" t="n">
        <v>500</v>
      </c>
      <c r="H380" s="10" t="n">
        <v>0.64</v>
      </c>
      <c r="I380" s="10" t="n">
        <v>0.65</v>
      </c>
      <c r="J380" s="10" t="n">
        <v>0.75</v>
      </c>
      <c r="K380" s="10" t="n">
        <v>0.85</v>
      </c>
      <c r="L380" s="10" t="n">
        <v>0.65</v>
      </c>
      <c r="M380" s="10" t="n">
        <v>0.85</v>
      </c>
      <c r="N380" s="10" t="n">
        <v>1</v>
      </c>
      <c r="O380" s="10" t="n">
        <v>286</v>
      </c>
      <c r="P380" s="10" t="inlineStr">
        <is>
          <t>CORREGIBLE</t>
        </is>
      </c>
      <c r="Q380" s="10" t="inlineStr">
        <is>
          <t>sí</t>
        </is>
      </c>
      <c r="R380" s="10" t="inlineStr">
        <is>
          <t>sí</t>
        </is>
      </c>
      <c r="S380" s="10" t="inlineStr">
        <is>
          <t>no</t>
        </is>
      </c>
      <c r="T380" s="10" t="n">
        <v>9.450200000000001</v>
      </c>
      <c r="U380" s="10" t="n">
        <v>101.9106</v>
      </c>
      <c r="V380" s="10" t="n">
        <v>0.0454</v>
      </c>
      <c r="W380" s="10" t="n">
        <v>-3.4336</v>
      </c>
      <c r="X380" s="10" t="n">
        <v>101.9106</v>
      </c>
      <c r="Y380" s="10" t="n">
        <v>0.399</v>
      </c>
      <c r="Z380" s="10" t="n">
        <v>1078.395</v>
      </c>
      <c r="AA380" s="10" t="n">
        <v>976.485</v>
      </c>
      <c r="AB380" s="10" t="n">
        <v>113.598</v>
      </c>
      <c r="AC380" s="10" t="n">
        <v>11.687</v>
      </c>
      <c r="AD380" s="10" t="n">
        <v>121.771</v>
      </c>
      <c r="AE380" s="10" t="n">
        <v>189.317</v>
      </c>
      <c r="AF380" s="10" t="n">
        <v>0.1129</v>
      </c>
      <c r="AG380" s="10" t="n">
        <v>5.72</v>
      </c>
      <c r="AH380" s="10" t="n">
        <v>74.17</v>
      </c>
      <c r="AI380" s="10" t="inlineStr">
        <is>
          <t>[CORREGIBLE] O2: succión de la bomba bifásica bajo el peor caso de T_amb (riesgo de cavitación) (medido=298.0426769258271, esperado=&lt;= 294.609 K). Causa probable: subenfriamiento insuficiente a la salida del condensador bajo el peor caso ambiental. Sugerencia: aumentar eps_cond o el margen de subenf</t>
        </is>
      </c>
      <c r="AJ380" s="10" t="n">
        <v>348.99</v>
      </c>
      <c r="AK380" s="10" t="n">
        <v>423.755</v>
      </c>
      <c r="AL380" s="10" t="n">
        <v>423.755</v>
      </c>
      <c r="AM380" s="10" t="n">
        <v>362.001</v>
      </c>
      <c r="AN380" s="10" t="n">
        <v>423.755</v>
      </c>
      <c r="AO380" s="10" t="n">
        <v>360.257</v>
      </c>
      <c r="AP380" s="10" t="n">
        <v>350.145</v>
      </c>
      <c r="AQ380" s="10" t="n">
        <v>357.466</v>
      </c>
      <c r="AR380" s="10" t="n">
        <v>298.043</v>
      </c>
      <c r="AS380" s="10" t="n">
        <v>324.216</v>
      </c>
      <c r="AT380" s="10" t="n">
        <v>358.979</v>
      </c>
      <c r="AU380" s="10" t="n">
        <v>1437.375</v>
      </c>
      <c r="AV380" s="10" t="n">
        <v>2003.107</v>
      </c>
      <c r="AW380" s="10" t="n">
        <v>1813.79</v>
      </c>
      <c r="AX380" s="10" t="n">
        <v>588.6319999999999</v>
      </c>
      <c r="AY380" s="10" t="n">
        <v>284.173</v>
      </c>
      <c r="AZ380" s="10" t="n">
        <v>284.173</v>
      </c>
      <c r="BA380" s="10" t="n">
        <v>1202.005</v>
      </c>
      <c r="BB380" s="10" t="n">
        <v>225.521</v>
      </c>
      <c r="BC380" s="10" t="n">
        <v>237.208</v>
      </c>
    </row>
    <row r="381">
      <c r="A381" s="10" t="inlineStr">
        <is>
          <t>C2-LHS-0128</t>
        </is>
      </c>
      <c r="B381" s="10" t="inlineStr">
        <is>
          <t>C2 ancla A*</t>
        </is>
      </c>
      <c r="C381" s="10" t="inlineStr"/>
      <c r="D381" s="10" t="n">
        <v>445</v>
      </c>
      <c r="E381" s="10" t="n">
        <v>292</v>
      </c>
      <c r="F381" s="10" t="n">
        <v>3930</v>
      </c>
      <c r="G381" s="10" t="n">
        <v>560</v>
      </c>
      <c r="H381" s="10" t="n">
        <v>0.48</v>
      </c>
      <c r="I381" s="10" t="n">
        <v>0.7</v>
      </c>
      <c r="J381" s="10" t="n">
        <v>0.75</v>
      </c>
      <c r="K381" s="10" t="n">
        <v>0.65</v>
      </c>
      <c r="L381" s="10" t="n">
        <v>0.75</v>
      </c>
      <c r="M381" s="10" t="n">
        <v>0.7</v>
      </c>
      <c r="N381" s="10" t="n">
        <v>1</v>
      </c>
      <c r="O381" s="10" t="n">
        <v>292</v>
      </c>
      <c r="P381" s="10" t="inlineStr">
        <is>
          <t>CORREGIBLE</t>
        </is>
      </c>
      <c r="Q381" s="10" t="inlineStr">
        <is>
          <t>sí</t>
        </is>
      </c>
      <c r="R381" s="10" t="inlineStr">
        <is>
          <t>sí</t>
        </is>
      </c>
      <c r="S381" s="10" t="inlineStr">
        <is>
          <t>no</t>
        </is>
      </c>
      <c r="T381" s="10" t="n">
        <v>9.0814</v>
      </c>
      <c r="U381" s="10" t="n">
        <v>42.1174</v>
      </c>
      <c r="V381" s="10" t="n">
        <v>0.0297</v>
      </c>
      <c r="W381" s="10" t="n">
        <v>-2.7941</v>
      </c>
      <c r="X381" s="10" t="n">
        <v>42.1174</v>
      </c>
      <c r="Y381" s="10" t="n">
        <v>0.2194</v>
      </c>
      <c r="Z381" s="10" t="n">
        <v>463.778</v>
      </c>
      <c r="AA381" s="10" t="n">
        <v>421.661</v>
      </c>
      <c r="AB381" s="10" t="n">
        <v>48.977</v>
      </c>
      <c r="AC381" s="10" t="n">
        <v>6.86</v>
      </c>
      <c r="AD381" s="10" t="n">
        <v>276.001</v>
      </c>
      <c r="AE381" s="10" t="n">
        <v>222.235</v>
      </c>
      <c r="AF381" s="10" t="n">
        <v>0.5951</v>
      </c>
      <c r="AG381" s="10" t="n">
        <v>7.018</v>
      </c>
      <c r="AH381" s="10" t="n">
        <v>100.71</v>
      </c>
      <c r="AI381" s="10" t="inlineStr">
        <is>
          <t>[CORREGIBLE] O2: succión de la bomba bifásica bajo el peor caso de T_amb (riesgo de cavitación) (medido=321.01038505572126, esperado=&lt;= 318.216 K). Causa probable: subenfriamiento insuficiente a la salida del condensador bajo el peor caso ambiental. Sugerencia: aumentar eps_cond o el margen de suben</t>
        </is>
      </c>
      <c r="AJ381" s="10" t="n">
        <v>388.389</v>
      </c>
      <c r="AK381" s="10" t="n">
        <v>429.446</v>
      </c>
      <c r="AL381" s="10" t="n">
        <v>429.446</v>
      </c>
      <c r="AM381" s="10" t="n">
        <v>356.959</v>
      </c>
      <c r="AN381" s="10" t="n">
        <v>429.446</v>
      </c>
      <c r="AO381" s="10" t="n">
        <v>357.223</v>
      </c>
      <c r="AP381" s="10" t="n">
        <v>343.942</v>
      </c>
      <c r="AQ381" s="10" t="n">
        <v>346.232</v>
      </c>
      <c r="AR381" s="10" t="n">
        <v>321.01</v>
      </c>
      <c r="AS381" s="10" t="n">
        <v>331.758</v>
      </c>
      <c r="AT381" s="10" t="n">
        <v>461.393</v>
      </c>
      <c r="AU381" s="10" t="n">
        <v>925.171</v>
      </c>
      <c r="AV381" s="10" t="n">
        <v>1970.477</v>
      </c>
      <c r="AW381" s="10" t="n">
        <v>1748.242</v>
      </c>
      <c r="AX381" s="10" t="n">
        <v>629.6799999999999</v>
      </c>
      <c r="AY381" s="10" t="n">
        <v>275.659</v>
      </c>
      <c r="AZ381" s="10" t="n">
        <v>275.659</v>
      </c>
      <c r="BA381" s="10" t="n">
        <v>600.193</v>
      </c>
      <c r="BB381" s="10" t="n">
        <v>178.532</v>
      </c>
      <c r="BC381" s="10" t="n">
        <v>185.392</v>
      </c>
    </row>
    <row r="382">
      <c r="A382" s="10" t="inlineStr">
        <is>
          <t>C2-LHS-0127</t>
        </is>
      </c>
      <c r="B382" s="10" t="inlineStr">
        <is>
          <t>C2 ancla A*</t>
        </is>
      </c>
      <c r="C382" s="10" t="inlineStr"/>
      <c r="D382" s="10" t="n">
        <v>424</v>
      </c>
      <c r="E382" s="10" t="n">
        <v>301</v>
      </c>
      <c r="F382" s="10" t="n">
        <v>3040</v>
      </c>
      <c r="G382" s="10" t="n">
        <v>650</v>
      </c>
      <c r="H382" s="10" t="n">
        <v>0.61</v>
      </c>
      <c r="I382" s="10" t="n">
        <v>0.85</v>
      </c>
      <c r="J382" s="10" t="n">
        <v>0.75</v>
      </c>
      <c r="K382" s="10" t="n">
        <v>0.65</v>
      </c>
      <c r="L382" s="10" t="n">
        <v>0.55</v>
      </c>
      <c r="M382" s="10" t="n">
        <v>0.75</v>
      </c>
      <c r="N382" s="10" t="n">
        <v>1</v>
      </c>
      <c r="O382" s="10" t="n">
        <v>301</v>
      </c>
      <c r="P382" s="10" t="inlineStr">
        <is>
          <t>CORREGIBLE</t>
        </is>
      </c>
      <c r="Q382" s="10" t="inlineStr">
        <is>
          <t>sí</t>
        </is>
      </c>
      <c r="R382" s="10" t="inlineStr">
        <is>
          <t>no</t>
        </is>
      </c>
      <c r="S382" s="10" t="inlineStr">
        <is>
          <t>no</t>
        </is>
      </c>
      <c r="T382" s="10" t="n">
        <v>10.0934</v>
      </c>
      <c r="U382" s="10" t="n">
        <v>60.7126</v>
      </c>
      <c r="V382" s="10" t="n">
        <v>0.0365</v>
      </c>
      <c r="W382" s="10" t="n">
        <v>-5.1029</v>
      </c>
      <c r="X382" s="10" t="n">
        <v>60.7126</v>
      </c>
      <c r="Y382" s="10" t="n">
        <v>0.3611</v>
      </c>
      <c r="Z382" s="10" t="n">
        <v>601.506</v>
      </c>
      <c r="AA382" s="10" t="n">
        <v>540.793</v>
      </c>
      <c r="AB382" s="10" t="n">
        <v>74.845</v>
      </c>
      <c r="AC382" s="10" t="n">
        <v>14.133</v>
      </c>
      <c r="AD382" s="10" t="n">
        <v>103.846</v>
      </c>
      <c r="AE382" s="10" t="n">
        <v>206.705</v>
      </c>
      <c r="AF382" s="10" t="n">
        <v>0.1726</v>
      </c>
      <c r="AG382" s="10" t="n">
        <v>4.677</v>
      </c>
      <c r="AH382" s="10" t="n">
        <v>107.08</v>
      </c>
      <c r="AI382" s="10" t="inlineStr">
        <is>
          <t>[CORREGIBLE] O2: succión de la bomba bifásica bajo el peor caso de T_amb (riesgo de cavitación) (medido=310.96339413551743, esperado=&lt;= 305.860 K). Causa probable: subenfriamiento insuficiente a la salida del condensador bajo el peor caso ambiental. Sugerencia: aumentar eps_cond o el margen de suben</t>
        </is>
      </c>
      <c r="AJ382" s="10" t="n">
        <v>361.862</v>
      </c>
      <c r="AK382" s="10" t="n">
        <v>401.914</v>
      </c>
      <c r="AL382" s="10" t="n">
        <v>401.914</v>
      </c>
      <c r="AM382" s="10" t="n">
        <v>338.965</v>
      </c>
      <c r="AN382" s="10" t="n">
        <v>401.914</v>
      </c>
      <c r="AO382" s="10" t="n">
        <v>368.951</v>
      </c>
      <c r="AP382" s="10" t="n">
        <v>343.143</v>
      </c>
      <c r="AQ382" s="10" t="n">
        <v>342.245</v>
      </c>
      <c r="AR382" s="10" t="n">
        <v>310.963</v>
      </c>
      <c r="AS382" s="10" t="n">
        <v>340.995</v>
      </c>
      <c r="AT382" s="10" t="n">
        <v>402.072</v>
      </c>
      <c r="AU382" s="10" t="n">
        <v>1003.578</v>
      </c>
      <c r="AV382" s="10" t="n">
        <v>1880.411</v>
      </c>
      <c r="AW382" s="10" t="n">
        <v>1673.706</v>
      </c>
      <c r="AX382" s="10" t="n">
        <v>505.878</v>
      </c>
      <c r="AY382" s="10" t="n">
        <v>343.087</v>
      </c>
      <c r="AZ382" s="10" t="n">
        <v>343.087</v>
      </c>
      <c r="BA382" s="10" t="n">
        <v>824.8869999999999</v>
      </c>
      <c r="BB382" s="10" t="n">
        <v>284.093</v>
      </c>
      <c r="BC382" s="10" t="n">
        <v>298.226</v>
      </c>
    </row>
    <row r="383">
      <c r="A383" s="10" t="inlineStr">
        <is>
          <t>C2-LHS-0131</t>
        </is>
      </c>
      <c r="B383" s="10" t="inlineStr">
        <is>
          <t>C2 ancla A*</t>
        </is>
      </c>
      <c r="C383" s="10" t="inlineStr"/>
      <c r="D383" s="10" t="n">
        <v>393.5</v>
      </c>
      <c r="E383" s="10" t="n">
        <v>302.5</v>
      </c>
      <c r="F383" s="10" t="n">
        <v>2240</v>
      </c>
      <c r="G383" s="10" t="n">
        <v>710</v>
      </c>
      <c r="H383" s="10" t="n">
        <v>0.59</v>
      </c>
      <c r="I383" s="10" t="n">
        <v>0.6</v>
      </c>
      <c r="J383" s="10" t="n">
        <v>0.75</v>
      </c>
      <c r="K383" s="10" t="n">
        <v>0.7</v>
      </c>
      <c r="L383" s="10" t="n">
        <v>0.9</v>
      </c>
      <c r="M383" s="10" t="n">
        <v>0.85</v>
      </c>
      <c r="N383" s="10" t="n">
        <v>1</v>
      </c>
      <c r="O383" s="10" t="n">
        <v>302.5</v>
      </c>
      <c r="P383" s="10" t="inlineStr">
        <is>
          <t>CORREGIBLE</t>
        </is>
      </c>
      <c r="Q383" s="10" t="inlineStr">
        <is>
          <t>sí</t>
        </is>
      </c>
      <c r="R383" s="10" t="inlineStr">
        <is>
          <t>no</t>
        </is>
      </c>
      <c r="S383" s="10" t="inlineStr">
        <is>
          <t>no</t>
        </is>
      </c>
      <c r="T383" s="10" t="n">
        <v>6.1044</v>
      </c>
      <c r="U383" s="10" t="n">
        <v>26.2668</v>
      </c>
      <c r="V383" s="10" t="n">
        <v>0.0717</v>
      </c>
      <c r="W383" s="10" t="n">
        <v>-0.9874000000000001</v>
      </c>
      <c r="X383" s="10" t="n">
        <v>26.2668</v>
      </c>
      <c r="Y383" s="10" t="n">
        <v>0.2738</v>
      </c>
      <c r="Z383" s="10" t="n">
        <v>430.292</v>
      </c>
      <c r="AA383" s="10" t="n">
        <v>404.024</v>
      </c>
      <c r="AB383" s="10" t="n">
        <v>29.287</v>
      </c>
      <c r="AC383" s="10" t="n">
        <v>3.02</v>
      </c>
      <c r="AD383" s="10" t="n">
        <v>195.198</v>
      </c>
      <c r="AE383" s="10" t="n">
        <v>106.584</v>
      </c>
      <c r="AF383" s="10" t="n">
        <v>0.4536</v>
      </c>
      <c r="AG383" s="10" t="n">
        <v>3.155</v>
      </c>
      <c r="AH383" s="10" t="n">
        <v>61.75</v>
      </c>
      <c r="AI383" s="10" t="inlineStr">
        <is>
          <t>[CORREGIBLE] O2: succión de la bomba bifásica bajo el peor caso de T_amb (riesgo de cavitación) (medido=312.01072765221295, esperado=&lt;= 311.023 K). Causa probable: subenfriamiento insuficiente a la salida del condensador bajo el peor caso ambiental. Sugerencia: aumentar eps_cond o el margen de suben</t>
        </is>
      </c>
      <c r="AJ383" s="10" t="n">
        <v>356.836</v>
      </c>
      <c r="AK383" s="10" t="n">
        <v>380.45</v>
      </c>
      <c r="AL383" s="10" t="n">
        <v>380.45</v>
      </c>
      <c r="AM383" s="10" t="n">
        <v>338.437</v>
      </c>
      <c r="AN383" s="10" t="n">
        <v>380.45</v>
      </c>
      <c r="AO383" s="10" t="n">
        <v>324.314</v>
      </c>
      <c r="AP383" s="10" t="n">
        <v>324.562</v>
      </c>
      <c r="AQ383" s="10" t="n">
        <v>331.002</v>
      </c>
      <c r="AR383" s="10" t="n">
        <v>312.011</v>
      </c>
      <c r="AS383" s="10" t="n">
        <v>317.881</v>
      </c>
      <c r="AT383" s="10" t="n">
        <v>367.97</v>
      </c>
      <c r="AU383" s="10" t="n">
        <v>798.2619999999999</v>
      </c>
      <c r="AV383" s="10" t="n">
        <v>1829.858</v>
      </c>
      <c r="AW383" s="10" t="n">
        <v>1723.274</v>
      </c>
      <c r="AX383" s="10" t="n">
        <v>407.397</v>
      </c>
      <c r="AY383" s="10" t="n">
        <v>138.24</v>
      </c>
      <c r="AZ383" s="10" t="n">
        <v>138.24</v>
      </c>
      <c r="BA383" s="10" t="n">
        <v>573.777</v>
      </c>
      <c r="BB383" s="10" t="n">
        <v>169.753</v>
      </c>
      <c r="BC383" s="10" t="n">
        <v>172.773</v>
      </c>
    </row>
    <row r="384">
      <c r="A384" s="10" t="inlineStr">
        <is>
          <t>C2-LHS-0130</t>
        </is>
      </c>
      <c r="B384" s="10" t="inlineStr">
        <is>
          <t>C2 ancla A*</t>
        </is>
      </c>
      <c r="C384" s="10" t="inlineStr"/>
      <c r="D384" s="10" t="n">
        <v>426</v>
      </c>
      <c r="E384" s="10" t="n">
        <v>283.5</v>
      </c>
      <c r="F384" s="10" t="n">
        <v>3680</v>
      </c>
      <c r="G384" s="10" t="n">
        <v>530</v>
      </c>
      <c r="H384" s="10" t="n">
        <v>0.52</v>
      </c>
      <c r="I384" s="10" t="n">
        <v>0.8</v>
      </c>
      <c r="J384" s="10" t="n">
        <v>0.75</v>
      </c>
      <c r="K384" s="10" t="n">
        <v>0.95</v>
      </c>
      <c r="L384" s="10" t="n">
        <v>0.8</v>
      </c>
      <c r="M384" s="10" t="n">
        <v>0.85</v>
      </c>
      <c r="N384" s="10" t="n">
        <v>1</v>
      </c>
      <c r="O384" s="10" t="n">
        <v>283.5</v>
      </c>
      <c r="P384" s="10" t="inlineStr">
        <is>
          <t>KALINA</t>
        </is>
      </c>
      <c r="Q384" s="10" t="inlineStr">
        <is>
          <t>sí</t>
        </is>
      </c>
      <c r="R384" s="10" t="inlineStr">
        <is>
          <t>sí</t>
        </is>
      </c>
      <c r="S384" s="10" t="inlineStr">
        <is>
          <t>no</t>
        </is>
      </c>
      <c r="T384" s="10" t="n">
        <v>11.1945</v>
      </c>
      <c r="U384" s="10" t="n">
        <v>65.58920000000001</v>
      </c>
      <c r="V384" s="10" t="n">
        <v>0.0201</v>
      </c>
      <c r="W384" s="10" t="n">
        <v>7.0971</v>
      </c>
      <c r="X384" s="10" t="n">
        <v>65.58920000000001</v>
      </c>
      <c r="Y384" s="10" t="n">
        <v>0.2812</v>
      </c>
      <c r="Z384" s="10" t="n">
        <v>585.9059999999999</v>
      </c>
      <c r="AA384" s="10" t="n">
        <v>520.317</v>
      </c>
      <c r="AB384" s="10" t="n">
        <v>70.767</v>
      </c>
      <c r="AC384" s="10" t="n">
        <v>5.178</v>
      </c>
      <c r="AD384" s="10" t="n">
        <v>327.775</v>
      </c>
      <c r="AE384" s="10" t="n">
        <v>250.752</v>
      </c>
      <c r="AF384" s="10" t="n">
        <v>0.5594</v>
      </c>
      <c r="AG384" s="10" t="n">
        <v>6.943</v>
      </c>
      <c r="AH384" s="10" t="n">
        <v>76.88</v>
      </c>
      <c r="AI384" s="10" t="inlineStr">
        <is>
          <t>KALINA: régimen Kalina genuino y admisible, sin fallas.</t>
        </is>
      </c>
      <c r="AJ384" s="10" t="n">
        <v>372.023</v>
      </c>
      <c r="AK384" s="10" t="n">
        <v>423.947</v>
      </c>
      <c r="AL384" s="10" t="n">
        <v>423.947</v>
      </c>
      <c r="AM384" s="10" t="n">
        <v>350.072</v>
      </c>
      <c r="AN384" s="10" t="n">
        <v>423.947</v>
      </c>
      <c r="AO384" s="10" t="n">
        <v>329.175</v>
      </c>
      <c r="AP384" s="10" t="n">
        <v>329.707</v>
      </c>
      <c r="AQ384" s="10" t="n">
        <v>336.974</v>
      </c>
      <c r="AR384" s="10" t="n">
        <v>303.339</v>
      </c>
      <c r="AS384" s="10" t="n">
        <v>303.92</v>
      </c>
      <c r="AT384" s="10" t="n">
        <v>398.548</v>
      </c>
      <c r="AU384" s="10" t="n">
        <v>984.454</v>
      </c>
      <c r="AV384" s="10" t="n">
        <v>1954.525</v>
      </c>
      <c r="AW384" s="10" t="n">
        <v>1703.773</v>
      </c>
      <c r="AX384" s="10" t="n">
        <v>603.0359999999999</v>
      </c>
      <c r="AY384" s="10" t="n">
        <v>146.384</v>
      </c>
      <c r="AZ384" s="10" t="n">
        <v>146.384</v>
      </c>
      <c r="BA384" s="10" t="n">
        <v>585.912</v>
      </c>
      <c r="BB384" s="10" t="n">
        <v>65.595</v>
      </c>
      <c r="BC384" s="10" t="n">
        <v>70.773</v>
      </c>
    </row>
    <row r="385">
      <c r="A385" s="10" t="inlineStr">
        <is>
          <t>C2-LHS-0133</t>
        </is>
      </c>
      <c r="B385" s="10" t="inlineStr">
        <is>
          <t>C2 ancla A*</t>
        </is>
      </c>
      <c r="C385" s="10" t="inlineStr"/>
      <c r="D385" s="10" t="n">
        <v>415.5</v>
      </c>
      <c r="E385" s="10" t="n">
        <v>302</v>
      </c>
      <c r="F385" s="10" t="n">
        <v>3500</v>
      </c>
      <c r="G385" s="10" t="n">
        <v>430</v>
      </c>
      <c r="H385" s="10" t="n">
        <v>0.44</v>
      </c>
      <c r="I385" s="10" t="n">
        <v>0.65</v>
      </c>
      <c r="J385" s="10" t="n">
        <v>0.75</v>
      </c>
      <c r="K385" s="10" t="n">
        <v>0.9</v>
      </c>
      <c r="L385" s="10" t="n">
        <v>0.75</v>
      </c>
      <c r="M385" s="10" t="n">
        <v>0.75</v>
      </c>
      <c r="N385" s="10" t="n">
        <v>1</v>
      </c>
      <c r="O385" s="10" t="n">
        <v>302</v>
      </c>
      <c r="P385" s="10" t="inlineStr">
        <is>
          <t>CORREGIBLE</t>
        </is>
      </c>
      <c r="Q385" s="10" t="inlineStr">
        <is>
          <t>sí</t>
        </is>
      </c>
      <c r="R385" s="10" t="inlineStr">
        <is>
          <t>no</t>
        </is>
      </c>
      <c r="S385" s="10" t="inlineStr">
        <is>
          <t>no</t>
        </is>
      </c>
      <c r="T385" s="10" t="n">
        <v>4.4022</v>
      </c>
      <c r="U385" s="10" t="n">
        <v>9.928699999999999</v>
      </c>
      <c r="V385" s="10" t="n">
        <v>0.039</v>
      </c>
      <c r="W385" s="10" t="n">
        <v>-0.3278</v>
      </c>
      <c r="X385" s="10" t="n">
        <v>9.928699999999999</v>
      </c>
      <c r="Y385" s="10" t="n">
        <v>0.0689</v>
      </c>
      <c r="Z385" s="10" t="n">
        <v>225.538</v>
      </c>
      <c r="AA385" s="10" t="n">
        <v>215.609</v>
      </c>
      <c r="AB385" s="10" t="n">
        <v>14.892</v>
      </c>
      <c r="AC385" s="10" t="n">
        <v>4.963</v>
      </c>
      <c r="AD385" s="10" t="n">
        <v>320.907</v>
      </c>
      <c r="AE385" s="10" t="n">
        <v>213.161</v>
      </c>
      <c r="AF385" s="10" t="n">
        <v>1.4229</v>
      </c>
      <c r="AG385" s="10" t="n">
        <v>8.140000000000001</v>
      </c>
      <c r="AH385" s="10" t="n">
        <v>82.98</v>
      </c>
      <c r="AI385" s="10" t="inlineStr">
        <is>
          <t>[CORREGIBLE] O2: succión de la bomba bifásica bajo el peor caso de T_amb (riesgo de cavitación) (medido=316.5230753367996, esperado=&lt;= 316.195 K). Causa probable: subenfriamiento insuficiente a la salida del condensador bajo el peor caso ambiental. Sugerencia: aumentar eps_cond o el margen de subenf</t>
        </is>
      </c>
      <c r="AJ385" s="10" t="n">
        <v>385.35</v>
      </c>
      <c r="AK385" s="10" t="n">
        <v>413.842</v>
      </c>
      <c r="AL385" s="10" t="n">
        <v>413.842</v>
      </c>
      <c r="AM385" s="10" t="n">
        <v>339.192</v>
      </c>
      <c r="AN385" s="10" t="n">
        <v>413.842</v>
      </c>
      <c r="AO385" s="10" t="n">
        <v>343.048</v>
      </c>
      <c r="AP385" s="10" t="n">
        <v>327.924</v>
      </c>
      <c r="AQ385" s="10" t="n">
        <v>328.342</v>
      </c>
      <c r="AR385" s="10" t="n">
        <v>316.523</v>
      </c>
      <c r="AS385" s="10" t="n">
        <v>318.199</v>
      </c>
      <c r="AT385" s="10" t="n">
        <v>429.69</v>
      </c>
      <c r="AU385" s="10" t="n">
        <v>655.228</v>
      </c>
      <c r="AV385" s="10" t="n">
        <v>1913.1</v>
      </c>
      <c r="AW385" s="10" t="n">
        <v>1699.938</v>
      </c>
      <c r="AX385" s="10" t="n">
        <v>560.752</v>
      </c>
      <c r="AY385" s="10" t="n">
        <v>215.742</v>
      </c>
      <c r="AZ385" s="10" t="n">
        <v>215.742</v>
      </c>
      <c r="BA385" s="10" t="n">
        <v>319.429</v>
      </c>
      <c r="BB385" s="10" t="n">
        <v>103.819</v>
      </c>
      <c r="BC385" s="10" t="n">
        <v>108.782</v>
      </c>
    </row>
    <row r="386">
      <c r="A386" s="10" t="inlineStr">
        <is>
          <t>C2-LHS-0134</t>
        </is>
      </c>
      <c r="B386" s="10" t="inlineStr">
        <is>
          <t>C2 ancla A*</t>
        </is>
      </c>
      <c r="C386" s="10" t="inlineStr"/>
      <c r="D386" s="10" t="n">
        <v>452</v>
      </c>
      <c r="E386" s="10" t="n">
        <v>286</v>
      </c>
      <c r="F386" s="10" t="n">
        <v>2870</v>
      </c>
      <c r="G386" s="10" t="n">
        <v>950</v>
      </c>
      <c r="H386" s="10" t="n">
        <v>0.43</v>
      </c>
      <c r="I386" s="10" t="n">
        <v>0.65</v>
      </c>
      <c r="J386" s="10" t="n">
        <v>0.75</v>
      </c>
      <c r="K386" s="10" t="n">
        <v>0.55</v>
      </c>
      <c r="L386" s="10" t="n">
        <v>0.6</v>
      </c>
      <c r="M386" s="10" t="n">
        <v>0.85</v>
      </c>
      <c r="N386" s="10" t="n">
        <v>1</v>
      </c>
      <c r="O386" s="10" t="n">
        <v>286</v>
      </c>
      <c r="P386" s="10" t="inlineStr">
        <is>
          <t>KALINA</t>
        </is>
      </c>
      <c r="Q386" s="10" t="inlineStr">
        <is>
          <t>sí</t>
        </is>
      </c>
      <c r="R386" s="10" t="inlineStr">
        <is>
          <t>sí</t>
        </is>
      </c>
      <c r="S386" s="10" t="inlineStr">
        <is>
          <t>no</t>
        </is>
      </c>
      <c r="T386" s="10" t="n">
        <v>4.2753</v>
      </c>
      <c r="U386" s="10" t="n">
        <v>26.5902</v>
      </c>
      <c r="V386" s="10" t="n">
        <v>0.0598</v>
      </c>
      <c r="W386" s="10" t="n">
        <v>36.6092</v>
      </c>
      <c r="X386" s="10" t="n">
        <v>26.5902</v>
      </c>
      <c r="Y386" s="10" t="n">
        <v>0.2365</v>
      </c>
      <c r="Z386" s="10" t="n">
        <v>621.9450000000001</v>
      </c>
      <c r="AA386" s="10" t="n">
        <v>595.355</v>
      </c>
      <c r="AB386" s="10" t="n">
        <v>29.642</v>
      </c>
      <c r="AC386" s="10" t="n">
        <v>3.052</v>
      </c>
      <c r="AD386" s="10" t="n">
        <v>249.318</v>
      </c>
      <c r="AE386" s="10" t="n">
        <v>124.831</v>
      </c>
      <c r="AF386" s="10" t="n">
        <v>0.4009</v>
      </c>
      <c r="AG386" s="10" t="n">
        <v>3.021</v>
      </c>
      <c r="AH386" s="10" t="n">
        <v>85.45999999999999</v>
      </c>
      <c r="AI386" s="10" t="inlineStr">
        <is>
          <t>KALINA: régimen Kalina genuino y admisible, sin fallas.</t>
        </is>
      </c>
      <c r="AJ386" s="10" t="n">
        <v>362.723</v>
      </c>
      <c r="AK386" s="10" t="n">
        <v>426.454</v>
      </c>
      <c r="AL386" s="10" t="n">
        <v>426.454</v>
      </c>
      <c r="AM386" s="10" t="n">
        <v>384.767</v>
      </c>
      <c r="AN386" s="10" t="n">
        <v>426.454</v>
      </c>
      <c r="AO386" s="10" t="n">
        <v>358.036</v>
      </c>
      <c r="AP386" s="10" t="n">
        <v>358.337</v>
      </c>
      <c r="AQ386" s="10" t="n">
        <v>372.531</v>
      </c>
      <c r="AR386" s="10" t="n">
        <v>309.245</v>
      </c>
      <c r="AS386" s="10" t="n">
        <v>309.576</v>
      </c>
      <c r="AT386" s="10" t="n">
        <v>315.472</v>
      </c>
      <c r="AU386" s="10" t="n">
        <v>937.417</v>
      </c>
      <c r="AV386" s="10" t="n">
        <v>2018.671</v>
      </c>
      <c r="AW386" s="10" t="n">
        <v>1893.84</v>
      </c>
      <c r="AX386" s="10" t="n">
        <v>600.7089999999999</v>
      </c>
      <c r="AY386" s="10" t="n">
        <v>273.752</v>
      </c>
      <c r="AZ386" s="10" t="n">
        <v>273.752</v>
      </c>
      <c r="BA386" s="10" t="n">
        <v>658.456</v>
      </c>
      <c r="BB386" s="10" t="n">
        <v>63.101</v>
      </c>
      <c r="BC386" s="10" t="n">
        <v>66.154</v>
      </c>
    </row>
    <row r="387">
      <c r="A387" s="10" t="inlineStr">
        <is>
          <t>C2-LHS-0136</t>
        </is>
      </c>
      <c r="B387" s="10" t="inlineStr">
        <is>
          <t>C2 ancla A*</t>
        </is>
      </c>
      <c r="C387" s="10" t="inlineStr"/>
      <c r="D387" s="10" t="n">
        <v>453</v>
      </c>
      <c r="E387" s="10" t="n">
        <v>289.5</v>
      </c>
      <c r="F387" s="10" t="n">
        <v>2490</v>
      </c>
      <c r="G387" s="10" t="n">
        <v>1080</v>
      </c>
      <c r="H387" s="10" t="n">
        <v>0.64</v>
      </c>
      <c r="I387" s="10" t="n">
        <v>0.6</v>
      </c>
      <c r="J387" s="10" t="n">
        <v>0.75</v>
      </c>
      <c r="K387" s="10" t="n">
        <v>0.55</v>
      </c>
      <c r="L387" s="10" t="n">
        <v>0.5</v>
      </c>
      <c r="M387" s="10" t="n">
        <v>0.95</v>
      </c>
      <c r="N387" s="10" t="n">
        <v>1</v>
      </c>
      <c r="O387" s="10" t="n">
        <v>289.5</v>
      </c>
      <c r="P387" s="10" t="inlineStr">
        <is>
          <t>KALINA</t>
        </is>
      </c>
      <c r="Q387" s="10" t="inlineStr">
        <is>
          <t>sí</t>
        </is>
      </c>
      <c r="R387" s="10" t="inlineStr">
        <is>
          <t>no</t>
        </is>
      </c>
      <c r="S387" s="10" t="inlineStr">
        <is>
          <t>sí</t>
        </is>
      </c>
      <c r="T387" s="10" t="n">
        <v>4.1996</v>
      </c>
      <c r="U387" s="10" t="n">
        <v>46.2946</v>
      </c>
      <c r="V387" s="10" t="n">
        <v>0.07290000000000001</v>
      </c>
      <c r="W387" s="10" t="n">
        <v>19.1388</v>
      </c>
      <c r="X387" s="10" t="n">
        <v>46.2946</v>
      </c>
      <c r="Y387" s="10" t="n">
        <v>0.4354</v>
      </c>
      <c r="Z387" s="10" t="n">
        <v>1102.345</v>
      </c>
      <c r="AA387" s="10" t="n">
        <v>1056.051</v>
      </c>
      <c r="AB387" s="10" t="n">
        <v>48.753</v>
      </c>
      <c r="AC387" s="10" t="n">
        <v>2.459</v>
      </c>
      <c r="AD387" s="10" t="n">
        <v>113.053</v>
      </c>
      <c r="AE387" s="10" t="n">
        <v>86.51000000000001</v>
      </c>
      <c r="AF387" s="10" t="n">
        <v>0.1026</v>
      </c>
      <c r="AG387" s="10" t="n">
        <v>2.306</v>
      </c>
      <c r="AH387" s="10" t="n">
        <v>75.81</v>
      </c>
      <c r="AI387" s="10" t="inlineStr">
        <is>
          <t>KALINA: régimen Kalina genuino y admisible, sin fallas.</t>
        </is>
      </c>
      <c r="AJ387" s="10" t="n">
        <v>325.091</v>
      </c>
      <c r="AK387" s="10" t="n">
        <v>413.096</v>
      </c>
      <c r="AL387" s="10" t="n">
        <v>413.096</v>
      </c>
      <c r="AM387" s="10" t="n">
        <v>382.333</v>
      </c>
      <c r="AN387" s="10" t="n">
        <v>413.096</v>
      </c>
      <c r="AO387" s="10" t="n">
        <v>358.922</v>
      </c>
      <c r="AP387" s="10" t="n">
        <v>359.138</v>
      </c>
      <c r="AQ387" s="10" t="n">
        <v>376.3</v>
      </c>
      <c r="AR387" s="10" t="n">
        <v>301.245</v>
      </c>
      <c r="AS387" s="10" t="n">
        <v>301.542</v>
      </c>
      <c r="AT387" s="10" t="n">
        <v>241.212</v>
      </c>
      <c r="AU387" s="10" t="n">
        <v>1343.557</v>
      </c>
      <c r="AV387" s="10" t="n">
        <v>1967.953</v>
      </c>
      <c r="AW387" s="10" t="n">
        <v>1881.443</v>
      </c>
      <c r="AX387" s="10" t="n">
        <v>537.3049999999999</v>
      </c>
      <c r="AY387" s="10" t="n">
        <v>278.273</v>
      </c>
      <c r="AZ387" s="10" t="n">
        <v>278.273</v>
      </c>
      <c r="BA387" s="10" t="n">
        <v>1181.75</v>
      </c>
      <c r="BB387" s="10" t="n">
        <v>125.7</v>
      </c>
      <c r="BC387" s="10" t="n">
        <v>128.159</v>
      </c>
    </row>
    <row r="388">
      <c r="A388" s="10" t="inlineStr">
        <is>
          <t>C2-LHS-0132</t>
        </is>
      </c>
      <c r="B388" s="10" t="inlineStr">
        <is>
          <t>C2 ancla A*</t>
        </is>
      </c>
      <c r="C388" s="10" t="inlineStr"/>
      <c r="D388" s="10" t="n">
        <v>394</v>
      </c>
      <c r="E388" s="10" t="n">
        <v>289</v>
      </c>
      <c r="F388" s="10" t="n">
        <v>2110</v>
      </c>
      <c r="G388" s="10" t="n">
        <v>490</v>
      </c>
      <c r="H388" s="10" t="n">
        <v>0.6</v>
      </c>
      <c r="I388" s="10" t="n">
        <v>0.65</v>
      </c>
      <c r="J388" s="10" t="n">
        <v>0.75</v>
      </c>
      <c r="K388" s="10" t="n">
        <v>0.85</v>
      </c>
      <c r="L388" s="10" t="n">
        <v>0.95</v>
      </c>
      <c r="M388" s="10" t="n">
        <v>0.7</v>
      </c>
      <c r="N388" s="10" t="n">
        <v>1</v>
      </c>
      <c r="O388" s="10" t="n">
        <v>289</v>
      </c>
      <c r="P388" s="10" t="inlineStr">
        <is>
          <t>CORREGIBLE</t>
        </is>
      </c>
      <c r="Q388" s="10" t="inlineStr">
        <is>
          <t>sí</t>
        </is>
      </c>
      <c r="R388" s="10" t="inlineStr">
        <is>
          <t>no</t>
        </is>
      </c>
      <c r="S388" s="10" t="inlineStr">
        <is>
          <t>no</t>
        </is>
      </c>
      <c r="T388" s="10" t="n">
        <v>7.3577</v>
      </c>
      <c r="U388" s="10" t="n">
        <v>39.3025</v>
      </c>
      <c r="V388" s="10" t="n">
        <v>0.061</v>
      </c>
      <c r="W388" s="10" t="n">
        <v>-5.5849</v>
      </c>
      <c r="X388" s="10" t="n">
        <v>39.3025</v>
      </c>
      <c r="Y388" s="10" t="n">
        <v>0.3627</v>
      </c>
      <c r="Z388" s="10" t="n">
        <v>534.169</v>
      </c>
      <c r="AA388" s="10" t="n">
        <v>494.866</v>
      </c>
      <c r="AB388" s="10" t="n">
        <v>54.031</v>
      </c>
      <c r="AC388" s="10" t="n">
        <v>14.729</v>
      </c>
      <c r="AD388" s="10" t="n">
        <v>147.147</v>
      </c>
      <c r="AE388" s="10" t="n">
        <v>148.555</v>
      </c>
      <c r="AF388" s="10" t="n">
        <v>0.2755</v>
      </c>
      <c r="AG388" s="10" t="n">
        <v>4.306</v>
      </c>
      <c r="AH388" s="10" t="n">
        <v>143.8</v>
      </c>
      <c r="AI388" s="10" t="inlineStr">
        <is>
          <t>[CORREGIBLE] O2: succión de la bomba bifásica bajo el peor caso de T_amb (riesgo de cavitación) (medido=303.5943430229514, esperado=&lt;= 298.009 K). Causa probable: subenfriamiento insuficiente a la salida del condensador bajo el peor caso ambiental. Sugerencia: aumentar eps_cond o el margen de subenf</t>
        </is>
      </c>
      <c r="AJ388" s="10" t="n">
        <v>355.124</v>
      </c>
      <c r="AK388" s="10" t="n">
        <v>387.215</v>
      </c>
      <c r="AL388" s="10" t="n">
        <v>387.215</v>
      </c>
      <c r="AM388" s="10" t="n">
        <v>336.04</v>
      </c>
      <c r="AN388" s="10" t="n">
        <v>387.215</v>
      </c>
      <c r="AO388" s="10" t="n">
        <v>338.833</v>
      </c>
      <c r="AP388" s="10" t="n">
        <v>330.494</v>
      </c>
      <c r="AQ388" s="10" t="n">
        <v>331.619</v>
      </c>
      <c r="AR388" s="10" t="n">
        <v>303.594</v>
      </c>
      <c r="AS388" s="10" t="n">
        <v>336.219</v>
      </c>
      <c r="AT388" s="10" t="n">
        <v>414.783</v>
      </c>
      <c r="AU388" s="10" t="n">
        <v>948.952</v>
      </c>
      <c r="AV388" s="10" t="n">
        <v>1864.687</v>
      </c>
      <c r="AW388" s="10" t="n">
        <v>1716.133</v>
      </c>
      <c r="AX388" s="10" t="n">
        <v>425.501</v>
      </c>
      <c r="AY388" s="10" t="n">
        <v>194.242</v>
      </c>
      <c r="AZ388" s="10" t="n">
        <v>194.242</v>
      </c>
      <c r="BA388" s="10" t="n">
        <v>747.774</v>
      </c>
      <c r="BB388" s="10" t="n">
        <v>252.907</v>
      </c>
      <c r="BC388" s="10" t="n">
        <v>267.636</v>
      </c>
    </row>
    <row r="389">
      <c r="A389" s="10" t="inlineStr">
        <is>
          <t>C2-LHS-0135</t>
        </is>
      </c>
      <c r="B389" s="10" t="inlineStr">
        <is>
          <t>C2 ancla A*</t>
        </is>
      </c>
      <c r="C389" s="10" t="inlineStr"/>
      <c r="D389" s="10" t="n">
        <v>453</v>
      </c>
      <c r="E389" s="10" t="n">
        <v>300.5</v>
      </c>
      <c r="F389" s="10" t="n">
        <v>2690</v>
      </c>
      <c r="G389" s="10" t="n">
        <v>590</v>
      </c>
      <c r="H389" s="10" t="n">
        <v>0.49</v>
      </c>
      <c r="I389" s="10" t="n">
        <v>0.85</v>
      </c>
      <c r="J389" s="10" t="n">
        <v>0.75</v>
      </c>
      <c r="K389" s="10" t="n">
        <v>0.8</v>
      </c>
      <c r="L389" s="10" t="n">
        <v>0.55</v>
      </c>
      <c r="M389" s="10" t="n">
        <v>0.8</v>
      </c>
      <c r="N389" s="10" t="n">
        <v>1</v>
      </c>
      <c r="O389" s="10" t="n">
        <v>300.5</v>
      </c>
      <c r="P389" s="10" t="inlineStr">
        <is>
          <t>CORREGIBLE</t>
        </is>
      </c>
      <c r="Q389" s="10" t="inlineStr">
        <is>
          <t>sí</t>
        </is>
      </c>
      <c r="R389" s="10" t="inlineStr">
        <is>
          <t>sí</t>
        </is>
      </c>
      <c r="S389" s="10" t="inlineStr">
        <is>
          <t>no</t>
        </is>
      </c>
      <c r="T389" s="10" t="n">
        <v>10.2427</v>
      </c>
      <c r="U389" s="10" t="n">
        <v>109.9108</v>
      </c>
      <c r="V389" s="10" t="n">
        <v>0.0248</v>
      </c>
      <c r="W389" s="10" t="n">
        <v>-7.7143</v>
      </c>
      <c r="X389" s="10" t="n">
        <v>109.9108</v>
      </c>
      <c r="Y389" s="10" t="n">
        <v>0.4607</v>
      </c>
      <c r="Z389" s="10" t="n">
        <v>1073.066</v>
      </c>
      <c r="AA389" s="10" t="n">
        <v>963.1559999999999</v>
      </c>
      <c r="AB389" s="10" t="n">
        <v>122.179</v>
      </c>
      <c r="AC389" s="10" t="n">
        <v>12.268</v>
      </c>
      <c r="AD389" s="10" t="n">
        <v>106.245</v>
      </c>
      <c r="AE389" s="10" t="n">
        <v>226.965</v>
      </c>
      <c r="AF389" s="10" t="n">
        <v>0.099</v>
      </c>
      <c r="AG389" s="10" t="n">
        <v>4.559</v>
      </c>
      <c r="AH389" s="10" t="n">
        <v>106.57</v>
      </c>
      <c r="AI389" s="10" t="inlineStr">
        <is>
          <t>[CORREGIBLE] O2: succión de la bomba bifásica bajo el peor caso de T_amb (riesgo de cavitación) (medido=326.10529345076276, esperado=&lt;= 318.391 K). Causa probable: subenfriamiento insuficiente a la salida del condensador bajo el peor caso ambiental. Sugerencia: aumentar eps_cond o el margen de suben</t>
        </is>
      </c>
      <c r="AJ389" s="10" t="n">
        <v>375.29</v>
      </c>
      <c r="AK389" s="10" t="n">
        <v>443.306</v>
      </c>
      <c r="AL389" s="10" t="n">
        <v>443.306</v>
      </c>
      <c r="AM389" s="10" t="n">
        <v>384.886</v>
      </c>
      <c r="AN389" s="10" t="n">
        <v>443.306</v>
      </c>
      <c r="AO389" s="10" t="n">
        <v>395.069</v>
      </c>
      <c r="AP389" s="10" t="n">
        <v>379.449</v>
      </c>
      <c r="AQ389" s="10" t="n">
        <v>383.144</v>
      </c>
      <c r="AR389" s="10" t="n">
        <v>326.105</v>
      </c>
      <c r="AS389" s="10" t="n">
        <v>353.658</v>
      </c>
      <c r="AT389" s="10" t="n">
        <v>399.671</v>
      </c>
      <c r="AU389" s="10" t="n">
        <v>1472.738</v>
      </c>
      <c r="AV389" s="10" t="n">
        <v>2153.208</v>
      </c>
      <c r="AW389" s="10" t="n">
        <v>1926.243</v>
      </c>
      <c r="AX389" s="10" t="n">
        <v>679.325</v>
      </c>
      <c r="AY389" s="10" t="n">
        <v>449.201</v>
      </c>
      <c r="AZ389" s="10" t="n">
        <v>449.201</v>
      </c>
      <c r="BA389" s="10" t="n">
        <v>1244.314</v>
      </c>
      <c r="BB389" s="10" t="n">
        <v>281.158</v>
      </c>
      <c r="BC389" s="10" t="n">
        <v>293.426</v>
      </c>
    </row>
    <row r="390">
      <c r="A390" s="10" t="inlineStr">
        <is>
          <t>C2-LHS-0138</t>
        </is>
      </c>
      <c r="B390" s="10" t="inlineStr">
        <is>
          <t>C2 ancla A*</t>
        </is>
      </c>
      <c r="C390" s="10" t="inlineStr"/>
      <c r="D390" s="10" t="n">
        <v>449.5</v>
      </c>
      <c r="E390" s="10" t="n">
        <v>293.5</v>
      </c>
      <c r="F390" s="10" t="n">
        <v>3770</v>
      </c>
      <c r="G390" s="10" t="n">
        <v>430</v>
      </c>
      <c r="H390" s="10" t="n">
        <v>0.5600000000000001</v>
      </c>
      <c r="I390" s="10" t="n">
        <v>0.95</v>
      </c>
      <c r="J390" s="10" t="n">
        <v>0.75</v>
      </c>
      <c r="K390" s="10" t="n">
        <v>0.5</v>
      </c>
      <c r="L390" s="10" t="n">
        <v>0.9</v>
      </c>
      <c r="M390" s="10" t="n">
        <v>0.95</v>
      </c>
      <c r="N390" s="10" t="n">
        <v>1</v>
      </c>
      <c r="O390" s="10" t="n">
        <v>293.5</v>
      </c>
      <c r="P390" s="10" t="inlineStr">
        <is>
          <t>CORREGIBLE</t>
        </is>
      </c>
      <c r="Q390" s="10" t="inlineStr">
        <is>
          <t>sí</t>
        </is>
      </c>
      <c r="R390" s="10" t="inlineStr">
        <is>
          <t>no</t>
        </is>
      </c>
      <c r="S390" s="10" t="inlineStr">
        <is>
          <t>no</t>
        </is>
      </c>
      <c r="T390" s="10" t="n">
        <v>16.2903</v>
      </c>
      <c r="U390" s="10" t="n">
        <v>88.0763</v>
      </c>
      <c r="V390" s="10" t="n">
        <v>-0.0001</v>
      </c>
      <c r="W390" s="10" t="n">
        <v>0.0824</v>
      </c>
      <c r="X390" s="10" t="n">
        <v>88.0763</v>
      </c>
      <c r="Y390" s="10" t="n">
        <v>0.2905</v>
      </c>
      <c r="Z390" s="10" t="n">
        <v>540.6660000000001</v>
      </c>
      <c r="AA390" s="10" t="n">
        <v>452.59</v>
      </c>
      <c r="AB390" s="10" t="n">
        <v>93.64100000000001</v>
      </c>
      <c r="AC390" s="10" t="n">
        <v>5.564</v>
      </c>
      <c r="AD390" s="10" t="n">
        <v>358.088</v>
      </c>
      <c r="AE390" s="10" t="n">
        <v>321.248</v>
      </c>
      <c r="AF390" s="10" t="n">
        <v>0.6623</v>
      </c>
      <c r="AG390" s="10" t="n">
        <v>8.766999999999999</v>
      </c>
      <c r="AH390" s="10" t="n">
        <v>73.73999999999999</v>
      </c>
      <c r="AI390" s="10" t="inlineStr">
        <is>
          <t>[CORREGIBLE] O1: título de vapor a la salida de la turbina bajo el umbral tecnológico usual (erosión de álabes) (medido=0.8998600546650125, esperado=&gt;= 0.90). Causa probable: expansión hasta P_baja deja la mezcla demasiado húmeda para ese eta_t y esa composición. Sugerencia: considerar recalentamien</t>
        </is>
      </c>
      <c r="AJ390" s="10" t="n">
        <v>373.069</v>
      </c>
      <c r="AK390" s="10" t="n">
        <v>416.634</v>
      </c>
      <c r="AL390" s="10" t="n">
        <v>416.634</v>
      </c>
      <c r="AM390" s="10" t="n">
        <v>327.214</v>
      </c>
      <c r="AN390" s="10" t="n">
        <v>416.634</v>
      </c>
      <c r="AO390" s="10" t="n">
        <v>311.628</v>
      </c>
      <c r="AP390" s="10" t="n">
        <v>312.215</v>
      </c>
      <c r="AQ390" s="10" t="n">
        <v>320.175</v>
      </c>
      <c r="AR390" s="10" t="n">
        <v>298.588</v>
      </c>
      <c r="AS390" s="10" t="n">
        <v>299.218</v>
      </c>
      <c r="AT390" s="10" t="n">
        <v>426.399</v>
      </c>
      <c r="AU390" s="10" t="n">
        <v>967.0650000000001</v>
      </c>
      <c r="AV390" s="10" t="n">
        <v>1913.437</v>
      </c>
      <c r="AW390" s="10" t="n">
        <v>1592.188</v>
      </c>
      <c r="AX390" s="10" t="n">
        <v>577.715</v>
      </c>
      <c r="AY390" s="10" t="n">
        <v>72.30500000000001</v>
      </c>
      <c r="AZ390" s="10" t="n">
        <v>72.30500000000001</v>
      </c>
      <c r="BA390" s="10" t="n">
        <v>515.336</v>
      </c>
      <c r="BB390" s="10" t="n">
        <v>62.746</v>
      </c>
      <c r="BC390" s="10" t="n">
        <v>68.31100000000001</v>
      </c>
    </row>
    <row r="391">
      <c r="A391" s="10" t="inlineStr">
        <is>
          <t>C2-LHS-0139</t>
        </is>
      </c>
      <c r="B391" s="10" t="inlineStr">
        <is>
          <t>C2 ancla A*</t>
        </is>
      </c>
      <c r="C391" s="10" t="inlineStr"/>
      <c r="D391" s="10" t="n">
        <v>399</v>
      </c>
      <c r="E391" s="10" t="n">
        <v>283.5</v>
      </c>
      <c r="F391" s="10" t="n">
        <v>2230</v>
      </c>
      <c r="G391" s="10" t="n">
        <v>1000</v>
      </c>
      <c r="H391" s="10" t="n">
        <v>0.55</v>
      </c>
      <c r="I391" s="10" t="n">
        <v>0.6</v>
      </c>
      <c r="J391" s="10" t="n">
        <v>0.75</v>
      </c>
      <c r="K391" s="10" t="n">
        <v>0.65</v>
      </c>
      <c r="L391" s="10" t="n">
        <v>0.6</v>
      </c>
      <c r="M391" s="10" t="n">
        <v>0.9</v>
      </c>
      <c r="N391" s="10" t="n">
        <v>1</v>
      </c>
      <c r="O391" s="10" t="n">
        <v>283.5</v>
      </c>
      <c r="P391" s="10" t="inlineStr">
        <is>
          <t>KALINA</t>
        </is>
      </c>
      <c r="Q391" s="10" t="inlineStr">
        <is>
          <t>sí</t>
        </is>
      </c>
      <c r="R391" s="10" t="inlineStr">
        <is>
          <t>no</t>
        </is>
      </c>
      <c r="S391" s="10" t="inlineStr">
        <is>
          <t>sí</t>
        </is>
      </c>
      <c r="T391" s="10" t="n">
        <v>2.9427</v>
      </c>
      <c r="U391" s="10" t="n">
        <v>13.8696</v>
      </c>
      <c r="V391" s="10" t="n">
        <v>0.078</v>
      </c>
      <c r="W391" s="10" t="n">
        <v>33.8258</v>
      </c>
      <c r="X391" s="10" t="n">
        <v>13.8696</v>
      </c>
      <c r="Y391" s="10" t="n">
        <v>0.2072</v>
      </c>
      <c r="Z391" s="10" t="n">
        <v>471.319</v>
      </c>
      <c r="AA391" s="10" t="n">
        <v>457.449</v>
      </c>
      <c r="AB391" s="10" t="n">
        <v>15.899</v>
      </c>
      <c r="AC391" s="10" t="n">
        <v>2.029</v>
      </c>
      <c r="AD391" s="10" t="n">
        <v>194.703</v>
      </c>
      <c r="AE391" s="10" t="n">
        <v>76.376</v>
      </c>
      <c r="AF391" s="10" t="n">
        <v>0.4131</v>
      </c>
      <c r="AG391" s="10" t="n">
        <v>2.23</v>
      </c>
      <c r="AH391" s="10" t="n">
        <v>69.40000000000001</v>
      </c>
      <c r="AI391" s="10" t="inlineStr">
        <is>
          <t>KALINA: régimen Kalina genuino y admisible, sin fallas.</t>
        </is>
      </c>
      <c r="AJ391" s="10" t="n">
        <v>335.714</v>
      </c>
      <c r="AK391" s="10" t="n">
        <v>381.482</v>
      </c>
      <c r="AL391" s="10" t="n">
        <v>381.482</v>
      </c>
      <c r="AM391" s="10" t="n">
        <v>351.423</v>
      </c>
      <c r="AN391" s="10" t="n">
        <v>381.482</v>
      </c>
      <c r="AO391" s="10" t="n">
        <v>330.286</v>
      </c>
      <c r="AP391" s="10" t="n">
        <v>330.482</v>
      </c>
      <c r="AQ391" s="10" t="n">
        <v>342.851</v>
      </c>
      <c r="AR391" s="10" t="n">
        <v>294.447</v>
      </c>
      <c r="AS391" s="10" t="n">
        <v>294.673</v>
      </c>
      <c r="AT391" s="10" t="n">
        <v>235.37</v>
      </c>
      <c r="AU391" s="10" t="n">
        <v>706.689</v>
      </c>
      <c r="AV391" s="10" t="n">
        <v>1834.464</v>
      </c>
      <c r="AW391" s="10" t="n">
        <v>1758.088</v>
      </c>
      <c r="AX391" s="10" t="n">
        <v>410.209</v>
      </c>
      <c r="AY391" s="10" t="n">
        <v>164.321</v>
      </c>
      <c r="AZ391" s="10" t="n">
        <v>164.321</v>
      </c>
      <c r="BA391" s="10" t="n">
        <v>496.087</v>
      </c>
      <c r="BB391" s="10" t="n">
        <v>38.638</v>
      </c>
      <c r="BC391" s="10" t="n">
        <v>40.667</v>
      </c>
    </row>
    <row r="392">
      <c r="A392" s="10" t="inlineStr">
        <is>
          <t>C2-LHS-0137</t>
        </is>
      </c>
      <c r="B392" s="10" t="inlineStr">
        <is>
          <t>C2 ancla A*</t>
        </is>
      </c>
      <c r="C392" s="10" t="inlineStr"/>
      <c r="D392" s="10" t="n">
        <v>440</v>
      </c>
      <c r="E392" s="10" t="n">
        <v>281</v>
      </c>
      <c r="F392" s="10" t="n">
        <v>2260</v>
      </c>
      <c r="G392" s="10" t="n">
        <v>880</v>
      </c>
      <c r="H392" s="10" t="n">
        <v>0.49</v>
      </c>
      <c r="I392" s="10" t="n">
        <v>0.7</v>
      </c>
      <c r="J392" s="10" t="n">
        <v>0.75</v>
      </c>
      <c r="K392" s="10" t="n">
        <v>0.7</v>
      </c>
      <c r="L392" s="10" t="n">
        <v>0.8</v>
      </c>
      <c r="M392" s="10" t="n">
        <v>0.75</v>
      </c>
      <c r="N392" s="10" t="n">
        <v>1</v>
      </c>
      <c r="O392" s="10" t="n">
        <v>281</v>
      </c>
      <c r="P392" s="10" t="inlineStr">
        <is>
          <t>CORREGIBLE</t>
        </is>
      </c>
      <c r="Q392" s="10" t="inlineStr">
        <is>
          <t>sí</t>
        </is>
      </c>
      <c r="R392" s="10" t="inlineStr">
        <is>
          <t>sí</t>
        </is>
      </c>
      <c r="S392" s="10" t="inlineStr">
        <is>
          <t>no</t>
        </is>
      </c>
      <c r="T392" s="10" t="n">
        <v>5.8016</v>
      </c>
      <c r="U392" s="10" t="n">
        <v>47.2813</v>
      </c>
      <c r="V392" s="10" t="n">
        <v>0.063</v>
      </c>
      <c r="W392" s="10" t="n">
        <v>-0.7901</v>
      </c>
      <c r="X392" s="10" t="n">
        <v>47.2813</v>
      </c>
      <c r="Y392" s="10" t="n">
        <v>0.4242</v>
      </c>
      <c r="Z392" s="10" t="n">
        <v>814.9690000000001</v>
      </c>
      <c r="AA392" s="10" t="n">
        <v>767.687</v>
      </c>
      <c r="AB392" s="10" t="n">
        <v>49.702</v>
      </c>
      <c r="AC392" s="10" t="n">
        <v>2.421</v>
      </c>
      <c r="AD392" s="10" t="n">
        <v>188.415</v>
      </c>
      <c r="AE392" s="10" t="n">
        <v>116.894</v>
      </c>
      <c r="AF392" s="10" t="n">
        <v>0.2312</v>
      </c>
      <c r="AG392" s="10" t="n">
        <v>2.568</v>
      </c>
      <c r="AH392" s="10" t="n">
        <v>120.81</v>
      </c>
      <c r="AI392" s="10" t="inlineStr">
        <is>
          <t>[CORREGIBLE] O2: succión de la bomba bifásica bajo el peor caso de T_amb (riesgo de cavitación) (medido=333.2811276526326, esperado=&lt;= 332.491 K). Causa probable: subenfriamiento insuficiente a la salida del condensador bajo el peor caso ambiental. Sugerencia: aumentar eps_cond o el margen de subenf</t>
        </is>
      </c>
      <c r="AJ392" s="10" t="n">
        <v>373.407</v>
      </c>
      <c r="AK392" s="10" t="n">
        <v>424.534</v>
      </c>
      <c r="AL392" s="10" t="n">
        <v>424.534</v>
      </c>
      <c r="AM392" s="10" t="n">
        <v>389.17</v>
      </c>
      <c r="AN392" s="10" t="n">
        <v>424.534</v>
      </c>
      <c r="AO392" s="10" t="n">
        <v>354.567</v>
      </c>
      <c r="AP392" s="10" t="n">
        <v>354.794</v>
      </c>
      <c r="AQ392" s="10" t="n">
        <v>380.985</v>
      </c>
      <c r="AR392" s="10" t="n">
        <v>333.281</v>
      </c>
      <c r="AS392" s="10" t="n">
        <v>336.3</v>
      </c>
      <c r="AT392" s="10" t="n">
        <v>398.099</v>
      </c>
      <c r="AU392" s="10" t="n">
        <v>1213.068</v>
      </c>
      <c r="AV392" s="10" t="n">
        <v>2058.927</v>
      </c>
      <c r="AW392" s="10" t="n">
        <v>1942.033</v>
      </c>
      <c r="AX392" s="10" t="n">
        <v>587.3869999999999</v>
      </c>
      <c r="AY392" s="10" t="n">
        <v>259.602</v>
      </c>
      <c r="AZ392" s="10" t="n">
        <v>259.602</v>
      </c>
      <c r="BA392" s="10" t="n">
        <v>974.951</v>
      </c>
      <c r="BB392" s="10" t="n">
        <v>207.264</v>
      </c>
      <c r="BC392" s="10" t="n">
        <v>209.684</v>
      </c>
    </row>
    <row r="393">
      <c r="A393" s="10" t="inlineStr">
        <is>
          <t>C2-LHS-0141</t>
        </is>
      </c>
      <c r="B393" s="10" t="inlineStr">
        <is>
          <t>C2 ancla A*</t>
        </is>
      </c>
      <c r="C393" s="10" t="inlineStr"/>
      <c r="D393" s="10" t="n">
        <v>406.5</v>
      </c>
      <c r="E393" s="10" t="n">
        <v>280.5</v>
      </c>
      <c r="F393" s="10" t="n">
        <v>2540</v>
      </c>
      <c r="G393" s="10" t="n">
        <v>1010</v>
      </c>
      <c r="H393" s="10" t="n">
        <v>0.45</v>
      </c>
      <c r="I393" s="10" t="n">
        <v>0.75</v>
      </c>
      <c r="J393" s="10" t="n">
        <v>0.75</v>
      </c>
      <c r="K393" s="10" t="n">
        <v>0.85</v>
      </c>
      <c r="L393" s="10" t="n">
        <v>0.9</v>
      </c>
      <c r="M393" s="10" t="n">
        <v>0.9</v>
      </c>
      <c r="N393" s="10" t="n">
        <v>1</v>
      </c>
      <c r="O393" s="10" t="n">
        <v>280.5</v>
      </c>
      <c r="P393" s="10" t="inlineStr">
        <is>
          <t>KALINA</t>
        </is>
      </c>
      <c r="Q393" s="10" t="inlineStr">
        <is>
          <t>sí</t>
        </is>
      </c>
      <c r="R393" s="10" t="inlineStr">
        <is>
          <t>no</t>
        </is>
      </c>
      <c r="S393" s="10" t="inlineStr">
        <is>
          <t>sí</t>
        </is>
      </c>
      <c r="T393" s="10" t="n">
        <v>4.4844</v>
      </c>
      <c r="U393" s="10" t="n">
        <v>13.8299</v>
      </c>
      <c r="V393" s="10" t="n">
        <v>0.0624</v>
      </c>
      <c r="W393" s="10" t="n">
        <v>56.7864</v>
      </c>
      <c r="X393" s="10" t="n">
        <v>13.8299</v>
      </c>
      <c r="Y393" s="10" t="n">
        <v>0.1396</v>
      </c>
      <c r="Z393" s="10" t="n">
        <v>308.402</v>
      </c>
      <c r="AA393" s="10" t="n">
        <v>294.572</v>
      </c>
      <c r="AB393" s="10" t="n">
        <v>16.229</v>
      </c>
      <c r="AC393" s="10" t="n">
        <v>2.399</v>
      </c>
      <c r="AD393" s="10" t="n">
        <v>413.67</v>
      </c>
      <c r="AE393" s="10" t="n">
        <v>115.417</v>
      </c>
      <c r="AF393" s="10" t="n">
        <v>1.3413</v>
      </c>
      <c r="AG393" s="10" t="n">
        <v>2.515</v>
      </c>
      <c r="AH393" s="10" t="n">
        <v>78.37</v>
      </c>
      <c r="AI393" s="10" t="inlineStr">
        <is>
          <t>KALINA: régimen Kalina genuino y admisible, sin fallas.</t>
        </is>
      </c>
      <c r="AJ393" s="10" t="n">
        <v>376.011</v>
      </c>
      <c r="AK393" s="10" t="n">
        <v>402.855</v>
      </c>
      <c r="AL393" s="10" t="n">
        <v>402.855</v>
      </c>
      <c r="AM393" s="10" t="n">
        <v>367.143</v>
      </c>
      <c r="AN393" s="10" t="n">
        <v>402.855</v>
      </c>
      <c r="AO393" s="10" t="n">
        <v>300.188</v>
      </c>
      <c r="AP393" s="10" t="n">
        <v>300.476</v>
      </c>
      <c r="AQ393" s="10" t="n">
        <v>346.286</v>
      </c>
      <c r="AR393" s="10" t="n">
        <v>287.807</v>
      </c>
      <c r="AS393" s="10" t="n">
        <v>288.056</v>
      </c>
      <c r="AT393" s="10" t="n">
        <v>386.643</v>
      </c>
      <c r="AU393" s="10" t="n">
        <v>695.045</v>
      </c>
      <c r="AV393" s="10" t="n">
        <v>1911.466</v>
      </c>
      <c r="AW393" s="10" t="n">
        <v>1796.049</v>
      </c>
      <c r="AX393" s="10" t="n">
        <v>496.021</v>
      </c>
      <c r="AY393" s="10" t="n">
        <v>14.668</v>
      </c>
      <c r="AZ393" s="10" t="n">
        <v>14.668</v>
      </c>
      <c r="BA393" s="10" t="n">
        <v>265.147</v>
      </c>
      <c r="BB393" s="10" t="n">
        <v>-29.425</v>
      </c>
      <c r="BC393" s="10" t="n">
        <v>-27.027</v>
      </c>
    </row>
    <row r="394">
      <c r="A394" s="10" t="inlineStr">
        <is>
          <t>C2-LHS-0140</t>
        </is>
      </c>
      <c r="B394" s="10" t="inlineStr">
        <is>
          <t>C2 ancla A*</t>
        </is>
      </c>
      <c r="C394" s="10" t="inlineStr"/>
      <c r="D394" s="10" t="n">
        <v>442</v>
      </c>
      <c r="E394" s="10" t="n">
        <v>285</v>
      </c>
      <c r="F394" s="10" t="n">
        <v>2180</v>
      </c>
      <c r="G394" s="10" t="n">
        <v>510</v>
      </c>
      <c r="H394" s="10" t="n">
        <v>0.61</v>
      </c>
      <c r="I394" s="10" t="n">
        <v>0.85</v>
      </c>
      <c r="J394" s="10" t="n">
        <v>0.75</v>
      </c>
      <c r="K394" s="10" t="n">
        <v>0.65</v>
      </c>
      <c r="L394" s="10" t="n">
        <v>0.65</v>
      </c>
      <c r="M394" s="10" t="n">
        <v>0.8</v>
      </c>
      <c r="N394" s="10" t="n">
        <v>1</v>
      </c>
      <c r="O394" s="10" t="n">
        <v>285</v>
      </c>
      <c r="P394" s="10" t="inlineStr">
        <is>
          <t>CORREGIBLE</t>
        </is>
      </c>
      <c r="Q394" s="10" t="inlineStr">
        <is>
          <t>sí</t>
        </is>
      </c>
      <c r="R394" s="10" t="inlineStr">
        <is>
          <t>no</t>
        </is>
      </c>
      <c r="S394" s="10" t="inlineStr">
        <is>
          <t>no</t>
        </is>
      </c>
      <c r="T394" s="10" t="n">
        <v>10.4204</v>
      </c>
      <c r="U394" s="10" t="n">
        <v>112.0858</v>
      </c>
      <c r="V394" s="10" t="n">
        <v>0.034</v>
      </c>
      <c r="W394" s="10" t="n">
        <v>-5.7117</v>
      </c>
      <c r="X394" s="10" t="n">
        <v>112.0858</v>
      </c>
      <c r="Y394" s="10" t="n">
        <v>0.3908</v>
      </c>
      <c r="Z394" s="10" t="n">
        <v>1075.641</v>
      </c>
      <c r="AA394" s="10" t="n">
        <v>963.5549999999999</v>
      </c>
      <c r="AB394" s="10" t="n">
        <v>128.317</v>
      </c>
      <c r="AC394" s="10" t="n">
        <v>16.231</v>
      </c>
      <c r="AD394" s="10" t="n">
        <v>96.08</v>
      </c>
      <c r="AE394" s="10" t="n">
        <v>210.965</v>
      </c>
      <c r="AF394" s="10" t="n">
        <v>0.0893</v>
      </c>
      <c r="AG394" s="10" t="n">
        <v>4.275</v>
      </c>
      <c r="AH394" s="10" t="n">
        <v>98.01000000000001</v>
      </c>
      <c r="AI394" s="10" t="inlineStr">
        <is>
          <t>[CORREGIBLE] O2: succión de la bomba bifásica bajo el peor caso de T_amb (riesgo de cavitación) (medido=303.8839885595325, esperado=&lt;= 298.172 K). Causa probable: subenfriamiento insuficiente a la salida del condensador bajo el peor caso ambiental. Sugerencia: aumentar eps_cond o el margen de subenf</t>
        </is>
      </c>
      <c r="AJ394" s="10" t="n">
        <v>353.665</v>
      </c>
      <c r="AK394" s="10" t="n">
        <v>419.537</v>
      </c>
      <c r="AL394" s="10" t="n">
        <v>419.537</v>
      </c>
      <c r="AM394" s="10" t="n">
        <v>366.483</v>
      </c>
      <c r="AN394" s="10" t="n">
        <v>419.537</v>
      </c>
      <c r="AO394" s="10" t="n">
        <v>367.631</v>
      </c>
      <c r="AP394" s="10" t="n">
        <v>359.564</v>
      </c>
      <c r="AQ394" s="10" t="n">
        <v>364.133</v>
      </c>
      <c r="AR394" s="10" t="n">
        <v>303.884</v>
      </c>
      <c r="AS394" s="10" t="n">
        <v>338.507</v>
      </c>
      <c r="AT394" s="10" t="n">
        <v>381.578</v>
      </c>
      <c r="AU394" s="10" t="n">
        <v>1457.22</v>
      </c>
      <c r="AV394" s="10" t="n">
        <v>2032.925</v>
      </c>
      <c r="AW394" s="10" t="n">
        <v>1821.96</v>
      </c>
      <c r="AX394" s="10" t="n">
        <v>563.403</v>
      </c>
      <c r="AY394" s="10" t="n">
        <v>318.153</v>
      </c>
      <c r="AZ394" s="10" t="n">
        <v>318.153</v>
      </c>
      <c r="BA394" s="10" t="n">
        <v>1232.823</v>
      </c>
      <c r="BB394" s="10" t="n">
        <v>269.268</v>
      </c>
      <c r="BC394" s="10" t="n">
        <v>285.499</v>
      </c>
    </row>
    <row r="395">
      <c r="A395" s="10" t="inlineStr">
        <is>
          <t>C2-LHS-0142</t>
        </is>
      </c>
      <c r="B395" s="10" t="inlineStr">
        <is>
          <t>C2 ancla A*</t>
        </is>
      </c>
      <c r="C395" s="10" t="inlineStr"/>
      <c r="D395" s="10" t="n">
        <v>431</v>
      </c>
      <c r="E395" s="10" t="n">
        <v>279.5</v>
      </c>
      <c r="F395" s="10" t="n">
        <v>3720</v>
      </c>
      <c r="G395" s="10" t="n">
        <v>1140</v>
      </c>
      <c r="H395" s="10" t="n">
        <v>0.4</v>
      </c>
      <c r="I395" s="10" t="n">
        <v>0.9</v>
      </c>
      <c r="J395" s="10" t="n">
        <v>0.75</v>
      </c>
      <c r="K395" s="10" t="n">
        <v>0.6</v>
      </c>
      <c r="L395" s="10" t="n">
        <v>0.5</v>
      </c>
      <c r="M395" s="10" t="n">
        <v>0.85</v>
      </c>
      <c r="N395" s="10" t="n">
        <v>1</v>
      </c>
      <c r="O395" s="10" t="n">
        <v>279.5</v>
      </c>
      <c r="P395" s="10" t="inlineStr">
        <is>
          <t>NO_CONVERGIO</t>
        </is>
      </c>
      <c r="Q395" s="10" t="inlineStr">
        <is>
          <t>sí</t>
        </is>
      </c>
      <c r="R395" s="10" t="inlineStr">
        <is>
          <t>no</t>
        </is>
      </c>
      <c r="S395" s="10" t="inlineStr">
        <is>
          <t>no</t>
        </is>
      </c>
      <c r="T395" s="10" t="n">
        <v>-1.8205</v>
      </c>
      <c r="U395" s="10" t="n">
        <v>-5.3854</v>
      </c>
      <c r="V395" s="10" t="n">
        <v>0.0364</v>
      </c>
      <c r="W395" s="10" t="n">
        <v>67.8321</v>
      </c>
      <c r="X395" s="10" t="n">
        <v>-5.3854</v>
      </c>
      <c r="Y395" s="10" t="n">
        <v>-0.001</v>
      </c>
      <c r="Z395" s="10" t="n">
        <v>295.82</v>
      </c>
      <c r="AA395" s="10" t="n">
        <v>291.848</v>
      </c>
      <c r="AB395" s="10" t="n">
        <v>-1.406</v>
      </c>
      <c r="AC395" s="10" t="n">
        <v>3.979</v>
      </c>
      <c r="AD395" s="10" t="n">
        <v>301.437</v>
      </c>
      <c r="AE395" s="10" t="n">
        <v>175.504</v>
      </c>
      <c r="AF395" s="10" t="n">
        <v>1.019</v>
      </c>
      <c r="AG395" s="10" t="n">
        <v>3.263</v>
      </c>
      <c r="AH395" s="10" t="n">
        <v>75.09999999999999</v>
      </c>
      <c r="AI395" s="10" t="inlineStr">
        <is>
          <t>[NO_CONVERGIO] N2: el balance global de energía no cierra dentro de la tolerancia (medido=9.357150809810955, esperado=&lt;= 0.29582 kW (1e-3 relativo a Qi)). Causa probable: residuo numérico del lazo de convergencia por encima de lo esperado, o un componente con un balance mal cerrado. Sugerencia: revi</t>
        </is>
      </c>
      <c r="AJ395" s="10" t="n">
        <v>357.233</v>
      </c>
      <c r="AK395" s="10" t="n">
        <v>417.376</v>
      </c>
      <c r="AL395" s="10" t="n">
        <v>417.376</v>
      </c>
      <c r="AM395" s="10" t="n">
        <v>366.688</v>
      </c>
      <c r="AN395" s="10" t="n">
        <v>417.376</v>
      </c>
      <c r="AO395" s="10" t="n">
        <v>356.646</v>
      </c>
      <c r="AP395" s="10" t="n">
        <v>357.016</v>
      </c>
      <c r="AQ395" s="10" t="n">
        <v>354.744</v>
      </c>
      <c r="AR395" s="10" t="n">
        <v>291.203</v>
      </c>
      <c r="AS395" s="10" t="n">
        <v>291.608</v>
      </c>
      <c r="AT395" s="10" t="n">
        <v>281.909</v>
      </c>
      <c r="AU395" s="10" t="n">
        <v>577.729</v>
      </c>
      <c r="AV395" s="10" t="n">
        <v>1919.42</v>
      </c>
      <c r="AW395" s="10" t="n">
        <v>1743.916</v>
      </c>
      <c r="AX395" s="10" t="n">
        <v>579.11</v>
      </c>
      <c r="AY395" s="10" t="n">
        <v>280.069</v>
      </c>
      <c r="AZ395" s="10" t="n">
        <v>280.069</v>
      </c>
      <c r="BA395" s="10" t="n">
        <v>268.34</v>
      </c>
      <c r="BB395" s="10" t="n">
        <v>-23.508</v>
      </c>
      <c r="BC395" s="10" t="n">
        <v>-19.529</v>
      </c>
    </row>
    <row r="396">
      <c r="A396" s="10" t="inlineStr">
        <is>
          <t>C2-LHS-0143</t>
        </is>
      </c>
      <c r="B396" s="10" t="inlineStr">
        <is>
          <t>C2 ancla A*</t>
        </is>
      </c>
      <c r="C396" s="10" t="inlineStr"/>
      <c r="D396" s="10" t="n">
        <v>439</v>
      </c>
      <c r="E396" s="10" t="n">
        <v>299</v>
      </c>
      <c r="F396" s="10" t="n">
        <v>3250</v>
      </c>
      <c r="G396" s="10" t="n">
        <v>1170</v>
      </c>
      <c r="H396" s="10" t="n">
        <v>0.64</v>
      </c>
      <c r="I396" s="10" t="n">
        <v>0.7</v>
      </c>
      <c r="J396" s="10" t="n">
        <v>0.75</v>
      </c>
      <c r="K396" s="10" t="n">
        <v>0.75</v>
      </c>
      <c r="L396" s="10" t="n">
        <v>0.75</v>
      </c>
      <c r="M396" s="10" t="n">
        <v>0.85</v>
      </c>
      <c r="N396" s="10" t="n">
        <v>1</v>
      </c>
      <c r="O396" s="10" t="n">
        <v>299</v>
      </c>
      <c r="P396" s="10" t="inlineStr">
        <is>
          <t>CORREGIBLE</t>
        </is>
      </c>
      <c r="Q396" s="10" t="inlineStr">
        <is>
          <t>sí</t>
        </is>
      </c>
      <c r="R396" s="10" t="inlineStr">
        <is>
          <t>sí</t>
        </is>
      </c>
      <c r="S396" s="10" t="inlineStr">
        <is>
          <t>no</t>
        </is>
      </c>
      <c r="T396" s="10" t="n">
        <v>6.7676</v>
      </c>
      <c r="U396" s="10" t="n">
        <v>61.4699</v>
      </c>
      <c r="V396" s="10" t="n">
        <v>0.0574</v>
      </c>
      <c r="W396" s="10" t="n">
        <v>-0.8922</v>
      </c>
      <c r="X396" s="10" t="n">
        <v>61.4699</v>
      </c>
      <c r="Y396" s="10" t="n">
        <v>0.4612</v>
      </c>
      <c r="Z396" s="10" t="n">
        <v>908.298</v>
      </c>
      <c r="AA396" s="10" t="n">
        <v>846.828</v>
      </c>
      <c r="AB396" s="10" t="n">
        <v>65.651</v>
      </c>
      <c r="AC396" s="10" t="n">
        <v>4.181</v>
      </c>
      <c r="AD396" s="10" t="n">
        <v>150.612</v>
      </c>
      <c r="AE396" s="10" t="n">
        <v>122.062</v>
      </c>
      <c r="AF396" s="10" t="n">
        <v>0.1658</v>
      </c>
      <c r="AG396" s="10" t="n">
        <v>2.778</v>
      </c>
      <c r="AH396" s="10" t="n">
        <v>80.44</v>
      </c>
      <c r="AI396" s="10" t="inlineStr">
        <is>
          <t>[CORREGIBLE] O2: succión de la bomba bifásica bajo el peor caso de T_amb (riesgo de cavitación) (medido=324.26916941338544, esperado=&lt;= 323.377 K). Causa probable: subenfriamiento insuficiente a la salida del condensador bajo el peor caso ambiental. Sugerencia: aumentar eps_cond o el margen de suben</t>
        </is>
      </c>
      <c r="AJ396" s="10" t="n">
        <v>360.947</v>
      </c>
      <c r="AK396" s="10" t="n">
        <v>421.547</v>
      </c>
      <c r="AL396" s="10" t="n">
        <v>421.547</v>
      </c>
      <c r="AM396" s="10" t="n">
        <v>381.58</v>
      </c>
      <c r="AN396" s="10" t="n">
        <v>421.547</v>
      </c>
      <c r="AO396" s="10" t="n">
        <v>354.231</v>
      </c>
      <c r="AP396" s="10" t="n">
        <v>354.55</v>
      </c>
      <c r="AQ396" s="10" t="n">
        <v>373.557</v>
      </c>
      <c r="AR396" s="10" t="n">
        <v>324.269</v>
      </c>
      <c r="AS396" s="10" t="n">
        <v>330.645</v>
      </c>
      <c r="AT396" s="10" t="n">
        <v>419.335</v>
      </c>
      <c r="AU396" s="10" t="n">
        <v>1327.633</v>
      </c>
      <c r="AV396" s="10" t="n">
        <v>1965.596</v>
      </c>
      <c r="AW396" s="10" t="n">
        <v>1843.534</v>
      </c>
      <c r="AX396" s="10" t="n">
        <v>585.177</v>
      </c>
      <c r="AY396" s="10" t="n">
        <v>259.285</v>
      </c>
      <c r="AZ396" s="10" t="n">
        <v>259.285</v>
      </c>
      <c r="BA396" s="10" t="n">
        <v>1111.37</v>
      </c>
      <c r="BB396" s="10" t="n">
        <v>264.543</v>
      </c>
      <c r="BC396" s="10" t="n">
        <v>268.724</v>
      </c>
    </row>
    <row r="397">
      <c r="A397" s="10" t="inlineStr">
        <is>
          <t>C2-LHS-0145</t>
        </is>
      </c>
      <c r="B397" s="10" t="inlineStr">
        <is>
          <t>C2 ancla A*</t>
        </is>
      </c>
      <c r="C397" s="10" t="inlineStr"/>
      <c r="D397" s="10" t="n">
        <v>459</v>
      </c>
      <c r="E397" s="10" t="n">
        <v>290.5</v>
      </c>
      <c r="F397" s="10" t="n">
        <v>2570</v>
      </c>
      <c r="G397" s="10" t="n">
        <v>410</v>
      </c>
      <c r="H397" s="10" t="n">
        <v>0.49</v>
      </c>
      <c r="I397" s="10" t="n">
        <v>0.9</v>
      </c>
      <c r="J397" s="10" t="n">
        <v>0.75</v>
      </c>
      <c r="K397" s="10" t="n">
        <v>0.7</v>
      </c>
      <c r="L397" s="10" t="n">
        <v>0.6</v>
      </c>
      <c r="M397" s="10" t="n">
        <v>0.85</v>
      </c>
      <c r="N397" s="10" t="n">
        <v>1</v>
      </c>
      <c r="O397" s="10" t="n">
        <v>290.5</v>
      </c>
      <c r="P397" s="10" t="inlineStr">
        <is>
          <t>CORREGIBLE</t>
        </is>
      </c>
      <c r="Q397" s="10" t="inlineStr">
        <is>
          <t>sí</t>
        </is>
      </c>
      <c r="R397" s="10" t="inlineStr">
        <is>
          <t>sí</t>
        </is>
      </c>
      <c r="S397" s="10" t="inlineStr">
        <is>
          <t>no</t>
        </is>
      </c>
      <c r="T397" s="10" t="n">
        <v>12.8195</v>
      </c>
      <c r="U397" s="10" t="n">
        <v>154.0229</v>
      </c>
      <c r="V397" s="10" t="n">
        <v>0.0071</v>
      </c>
      <c r="W397" s="10" t="n">
        <v>-4.9913</v>
      </c>
      <c r="X397" s="10" t="n">
        <v>154.0229</v>
      </c>
      <c r="Y397" s="10" t="n">
        <v>0.4331</v>
      </c>
      <c r="Z397" s="10" t="n">
        <v>1201.469</v>
      </c>
      <c r="AA397" s="10" t="n">
        <v>1047.447</v>
      </c>
      <c r="AB397" s="10" t="n">
        <v>162.148</v>
      </c>
      <c r="AC397" s="10" t="n">
        <v>8.125999999999999</v>
      </c>
      <c r="AD397" s="10" t="n">
        <v>134.235</v>
      </c>
      <c r="AE397" s="10" t="n">
        <v>286.516</v>
      </c>
      <c r="AF397" s="10" t="n">
        <v>0.1117</v>
      </c>
      <c r="AG397" s="10" t="n">
        <v>6.268</v>
      </c>
      <c r="AH397" s="10" t="n">
        <v>82.75</v>
      </c>
      <c r="AI397" s="10" t="inlineStr">
        <is>
          <t>[CORREGIBLE] O2: succión de la bomba bifásica bajo el peor caso de T_amb (riesgo de cavitación) (medido=311.75146253697096, esperado=&lt;= 306.760 K). Causa probable: subenfriamiento insuficiente a la salida del condensador bajo el peor caso ambiental. Sugerencia: aumentar eps_cond o el margen de suben</t>
        </is>
      </c>
      <c r="AJ397" s="10" t="n">
        <v>359.43</v>
      </c>
      <c r="AK397" s="10" t="n">
        <v>443.532</v>
      </c>
      <c r="AL397" s="10" t="n">
        <v>443.532</v>
      </c>
      <c r="AM397" s="10" t="n">
        <v>374.695</v>
      </c>
      <c r="AN397" s="10" t="n">
        <v>443.532</v>
      </c>
      <c r="AO397" s="10" t="n">
        <v>377.781</v>
      </c>
      <c r="AP397" s="10" t="n">
        <v>366.786</v>
      </c>
      <c r="AQ397" s="10" t="n">
        <v>372.427</v>
      </c>
      <c r="AR397" s="10" t="n">
        <v>311.751</v>
      </c>
      <c r="AS397" s="10" t="n">
        <v>331.527</v>
      </c>
      <c r="AT397" s="10" t="n">
        <v>321.433</v>
      </c>
      <c r="AU397" s="10" t="n">
        <v>1522.903</v>
      </c>
      <c r="AV397" s="10" t="n">
        <v>2168.978</v>
      </c>
      <c r="AW397" s="10" t="n">
        <v>1882.462</v>
      </c>
      <c r="AX397" s="10" t="n">
        <v>680.5599999999999</v>
      </c>
      <c r="AY397" s="10" t="n">
        <v>371.313</v>
      </c>
      <c r="AZ397" s="10" t="n">
        <v>371.313</v>
      </c>
      <c r="BA397" s="10" t="n">
        <v>1226.52</v>
      </c>
      <c r="BB397" s="10" t="n">
        <v>179.073</v>
      </c>
      <c r="BC397" s="10" t="n">
        <v>187.199</v>
      </c>
    </row>
    <row r="398">
      <c r="A398" s="10" t="inlineStr">
        <is>
          <t>C2-LHS-0144</t>
        </is>
      </c>
      <c r="B398" s="10" t="inlineStr">
        <is>
          <t>C2 ancla A*</t>
        </is>
      </c>
      <c r="C398" s="10" t="inlineStr"/>
      <c r="D398" s="10" t="n">
        <v>458</v>
      </c>
      <c r="E398" s="10" t="n">
        <v>286</v>
      </c>
      <c r="F398" s="10" t="n">
        <v>3890</v>
      </c>
      <c r="G398" s="10" t="n">
        <v>680</v>
      </c>
      <c r="H398" s="10" t="n">
        <v>0.62</v>
      </c>
      <c r="I398" s="10" t="n">
        <v>0.85</v>
      </c>
      <c r="J398" s="10" t="n">
        <v>0.75</v>
      </c>
      <c r="K398" s="10" t="n">
        <v>0.9</v>
      </c>
      <c r="L398" s="10" t="n">
        <v>0.6</v>
      </c>
      <c r="M398" s="10" t="n">
        <v>0.75</v>
      </c>
      <c r="N398" s="10" t="n">
        <v>1</v>
      </c>
      <c r="O398" s="10" t="n">
        <v>286</v>
      </c>
      <c r="P398" s="10" t="inlineStr">
        <is>
          <t>CORREGIBLE</t>
        </is>
      </c>
      <c r="Q398" s="10" t="inlineStr">
        <is>
          <t>sí</t>
        </is>
      </c>
      <c r="R398" s="10" t="inlineStr">
        <is>
          <t>sí</t>
        </is>
      </c>
      <c r="S398" s="10" t="inlineStr">
        <is>
          <t>no</t>
        </is>
      </c>
      <c r="T398" s="10" t="n">
        <v>12.3334</v>
      </c>
      <c r="U398" s="10" t="n">
        <v>148.8732</v>
      </c>
      <c r="V398" s="10" t="n">
        <v>0.0103</v>
      </c>
      <c r="W398" s="10" t="n">
        <v>-8.869999999999999</v>
      </c>
      <c r="X398" s="10" t="n">
        <v>148.8732</v>
      </c>
      <c r="Y398" s="10" t="n">
        <v>0.2926</v>
      </c>
      <c r="Z398" s="10" t="n">
        <v>1207.071</v>
      </c>
      <c r="AA398" s="10" t="n">
        <v>1058.198</v>
      </c>
      <c r="AB398" s="10" t="n">
        <v>181.059</v>
      </c>
      <c r="AC398" s="10" t="n">
        <v>32.186</v>
      </c>
      <c r="AD398" s="10" t="n">
        <v>74.28400000000001</v>
      </c>
      <c r="AE398" s="10" t="n">
        <v>256.324</v>
      </c>
      <c r="AF398" s="10" t="n">
        <v>0.0615</v>
      </c>
      <c r="AG398" s="10" t="n">
        <v>5.721</v>
      </c>
      <c r="AH398" s="10" t="n">
        <v>100.13</v>
      </c>
      <c r="AI398" s="10" t="inlineStr">
        <is>
          <t>[CORREGIBLE] O2: succión de la bomba bifásica bajo el peor caso de T_amb (riesgo de cavitación) (medido=315.1567251260751, esperado=&lt;= 306.287 K). Causa probable: subenfriamiento insuficiente a la salida del condensador bajo el peor caso ambiental. Sugerencia: aumentar eps_cond o el margen de subenf</t>
        </is>
      </c>
      <c r="AJ398" s="10" t="n">
        <v>379.286</v>
      </c>
      <c r="AK398" s="10" t="n">
        <v>452.314</v>
      </c>
      <c r="AL398" s="10" t="n">
        <v>452.314</v>
      </c>
      <c r="AM398" s="10" t="n">
        <v>382.721</v>
      </c>
      <c r="AN398" s="10" t="n">
        <v>452.314</v>
      </c>
      <c r="AO398" s="10" t="n">
        <v>401.013</v>
      </c>
      <c r="AP398" s="10" t="n">
        <v>376.982</v>
      </c>
      <c r="AQ398" s="10" t="n">
        <v>381.48</v>
      </c>
      <c r="AR398" s="10" t="n">
        <v>315.157</v>
      </c>
      <c r="AS398" s="10" t="n">
        <v>364.839</v>
      </c>
      <c r="AT398" s="10" t="n">
        <v>498.893</v>
      </c>
      <c r="AU398" s="10" t="n">
        <v>1705.964</v>
      </c>
      <c r="AV398" s="10" t="n">
        <v>2112.43</v>
      </c>
      <c r="AW398" s="10" t="n">
        <v>1856.106</v>
      </c>
      <c r="AX398" s="10" t="n">
        <v>728.1559999999999</v>
      </c>
      <c r="AY398" s="10" t="n">
        <v>475.171</v>
      </c>
      <c r="AZ398" s="10" t="n">
        <v>475.171</v>
      </c>
      <c r="BA398" s="10" t="n">
        <v>1450.62</v>
      </c>
      <c r="BB398" s="10" t="n">
        <v>392.423</v>
      </c>
      <c r="BC398" s="10" t="n">
        <v>424.609</v>
      </c>
    </row>
    <row r="399">
      <c r="A399" s="10" t="inlineStr">
        <is>
          <t>C2-LHS-0147</t>
        </is>
      </c>
      <c r="B399" s="10" t="inlineStr">
        <is>
          <t>C2 ancla A*</t>
        </is>
      </c>
      <c r="C399" s="10" t="inlineStr"/>
      <c r="D399" s="10" t="n">
        <v>410</v>
      </c>
      <c r="E399" s="10" t="n">
        <v>283</v>
      </c>
      <c r="F399" s="10" t="n">
        <v>2400</v>
      </c>
      <c r="G399" s="10" t="n">
        <v>790</v>
      </c>
      <c r="H399" s="10" t="n">
        <v>0.57</v>
      </c>
      <c r="I399" s="10" t="n">
        <v>0.55</v>
      </c>
      <c r="J399" s="10" t="n">
        <v>0.75</v>
      </c>
      <c r="K399" s="10" t="n">
        <v>0.8</v>
      </c>
      <c r="L399" s="10" t="n">
        <v>0.6</v>
      </c>
      <c r="M399" s="10" t="n">
        <v>0.8</v>
      </c>
      <c r="N399" s="10" t="n">
        <v>1</v>
      </c>
      <c r="O399" s="10" t="n">
        <v>283</v>
      </c>
      <c r="P399" s="10" t="inlineStr">
        <is>
          <t>KALINA</t>
        </is>
      </c>
      <c r="Q399" s="10" t="inlineStr">
        <is>
          <t>sí</t>
        </is>
      </c>
      <c r="R399" s="10" t="inlineStr">
        <is>
          <t>no</t>
        </is>
      </c>
      <c r="S399" s="10" t="inlineStr">
        <is>
          <t>sí</t>
        </is>
      </c>
      <c r="T399" s="10" t="n">
        <v>4.832</v>
      </c>
      <c r="U399" s="10" t="n">
        <v>32.0711</v>
      </c>
      <c r="V399" s="10" t="n">
        <v>0.07190000000000001</v>
      </c>
      <c r="W399" s="10" t="n">
        <v>0.5395</v>
      </c>
      <c r="X399" s="10" t="n">
        <v>32.0711</v>
      </c>
      <c r="Y399" s="10" t="n">
        <v>0.3467</v>
      </c>
      <c r="Z399" s="10" t="n">
        <v>663.726</v>
      </c>
      <c r="AA399" s="10" t="n">
        <v>631.655</v>
      </c>
      <c r="AB399" s="10" t="n">
        <v>34.832</v>
      </c>
      <c r="AC399" s="10" t="n">
        <v>2.761</v>
      </c>
      <c r="AD399" s="10" t="n">
        <v>151.249</v>
      </c>
      <c r="AE399" s="10" t="n">
        <v>100.19</v>
      </c>
      <c r="AF399" s="10" t="n">
        <v>0.2279</v>
      </c>
      <c r="AG399" s="10" t="n">
        <v>3.038</v>
      </c>
      <c r="AH399" s="10" t="n">
        <v>85.31999999999999</v>
      </c>
      <c r="AI399" s="10" t="inlineStr">
        <is>
          <t>KALINA: régimen Kalina genuino y admisible, sin fallas.</t>
        </is>
      </c>
      <c r="AJ399" s="10" t="n">
        <v>348.17</v>
      </c>
      <c r="AK399" s="10" t="n">
        <v>398.687</v>
      </c>
      <c r="AL399" s="10" t="n">
        <v>398.687</v>
      </c>
      <c r="AM399" s="10" t="n">
        <v>359.94</v>
      </c>
      <c r="AN399" s="10" t="n">
        <v>398.687</v>
      </c>
      <c r="AO399" s="10" t="n">
        <v>350.448</v>
      </c>
      <c r="AP399" s="10" t="n">
        <v>349.385</v>
      </c>
      <c r="AQ399" s="10" t="n">
        <v>351.992</v>
      </c>
      <c r="AR399" s="10" t="n">
        <v>316.567</v>
      </c>
      <c r="AS399" s="10" t="n">
        <v>316.9</v>
      </c>
      <c r="AT399" s="10" t="n">
        <v>307.594</v>
      </c>
      <c r="AU399" s="10" t="n">
        <v>971.3200000000001</v>
      </c>
      <c r="AV399" s="10" t="n">
        <v>1899.758</v>
      </c>
      <c r="AW399" s="10" t="n">
        <v>1799.568</v>
      </c>
      <c r="AX399" s="10" t="n">
        <v>476.518</v>
      </c>
      <c r="AY399" s="10" t="n">
        <v>244.662</v>
      </c>
      <c r="AZ399" s="10" t="n">
        <v>244.662</v>
      </c>
      <c r="BA399" s="10" t="n">
        <v>785.239</v>
      </c>
      <c r="BB399" s="10" t="n">
        <v>153.584</v>
      </c>
      <c r="BC399" s="10" t="n">
        <v>156.345</v>
      </c>
    </row>
    <row r="400">
      <c r="A400" s="10" t="inlineStr">
        <is>
          <t>C2-LHS-0146</t>
        </is>
      </c>
      <c r="B400" s="10" t="inlineStr">
        <is>
          <t>C2 ancla A*</t>
        </is>
      </c>
      <c r="C400" s="10" t="inlineStr"/>
      <c r="D400" s="10" t="n">
        <v>432</v>
      </c>
      <c r="E400" s="10" t="n">
        <v>279</v>
      </c>
      <c r="F400" s="10" t="n">
        <v>2360</v>
      </c>
      <c r="G400" s="10" t="n">
        <v>980</v>
      </c>
      <c r="H400" s="10" t="n">
        <v>0.55</v>
      </c>
      <c r="I400" s="10" t="n">
        <v>0.55</v>
      </c>
      <c r="J400" s="10" t="n">
        <v>0.75</v>
      </c>
      <c r="K400" s="10" t="n">
        <v>0.55</v>
      </c>
      <c r="L400" s="10" t="n">
        <v>0.7</v>
      </c>
      <c r="M400" s="10" t="n">
        <v>0.75</v>
      </c>
      <c r="N400" s="10" t="n">
        <v>1</v>
      </c>
      <c r="O400" s="10" t="n">
        <v>279</v>
      </c>
      <c r="P400" s="10" t="inlineStr">
        <is>
          <t>KALINA</t>
        </is>
      </c>
      <c r="Q400" s="10" t="inlineStr">
        <is>
          <t>sí</t>
        </is>
      </c>
      <c r="R400" s="10" t="inlineStr">
        <is>
          <t>no</t>
        </is>
      </c>
      <c r="S400" s="10" t="inlineStr">
        <is>
          <t>sí</t>
        </is>
      </c>
      <c r="T400" s="10" t="n">
        <v>4.0132</v>
      </c>
      <c r="U400" s="10" t="n">
        <v>25.3931</v>
      </c>
      <c r="V400" s="10" t="n">
        <v>0.0762</v>
      </c>
      <c r="W400" s="10" t="n">
        <v>5.3384</v>
      </c>
      <c r="X400" s="10" t="n">
        <v>25.3931</v>
      </c>
      <c r="Y400" s="10" t="n">
        <v>0.3408</v>
      </c>
      <c r="Z400" s="10" t="n">
        <v>632.744</v>
      </c>
      <c r="AA400" s="10" t="n">
        <v>607.351</v>
      </c>
      <c r="AB400" s="10" t="n">
        <v>27.752</v>
      </c>
      <c r="AC400" s="10" t="n">
        <v>2.359</v>
      </c>
      <c r="AD400" s="10" t="n">
        <v>173.156</v>
      </c>
      <c r="AE400" s="10" t="n">
        <v>81.206</v>
      </c>
      <c r="AF400" s="10" t="n">
        <v>0.2737</v>
      </c>
      <c r="AG400" s="10" t="n">
        <v>2.408</v>
      </c>
      <c r="AH400" s="10" t="n">
        <v>116.2</v>
      </c>
      <c r="AI400" s="10" t="inlineStr">
        <is>
          <t>KALINA: régimen Kalina genuino y admisible, sin fallas.</t>
        </is>
      </c>
      <c r="AJ400" s="10" t="n">
        <v>358.124</v>
      </c>
      <c r="AK400" s="10" t="n">
        <v>402.118</v>
      </c>
      <c r="AL400" s="10" t="n">
        <v>402.118</v>
      </c>
      <c r="AM400" s="10" t="n">
        <v>370.895</v>
      </c>
      <c r="AN400" s="10" t="n">
        <v>402.118</v>
      </c>
      <c r="AO400" s="10" t="n">
        <v>347.053</v>
      </c>
      <c r="AP400" s="10" t="n">
        <v>347.271</v>
      </c>
      <c r="AQ400" s="10" t="n">
        <v>360.911</v>
      </c>
      <c r="AR400" s="10" t="n">
        <v>322.179</v>
      </c>
      <c r="AS400" s="10" t="n">
        <v>322.465</v>
      </c>
      <c r="AT400" s="10" t="n">
        <v>345.009</v>
      </c>
      <c r="AU400" s="10" t="n">
        <v>977.753</v>
      </c>
      <c r="AV400" s="10" t="n">
        <v>1918.797</v>
      </c>
      <c r="AW400" s="10" t="n">
        <v>1837.591</v>
      </c>
      <c r="AX400" s="10" t="n">
        <v>489.177</v>
      </c>
      <c r="AY400" s="10" t="n">
        <v>226.121</v>
      </c>
      <c r="AZ400" s="10" t="n">
        <v>226.121</v>
      </c>
      <c r="BA400" s="10" t="n">
        <v>776.8440000000001</v>
      </c>
      <c r="BB400" s="10" t="n">
        <v>169.494</v>
      </c>
      <c r="BC400" s="10" t="n">
        <v>171.853</v>
      </c>
    </row>
    <row r="401">
      <c r="A401" s="10" t="inlineStr">
        <is>
          <t>C2-LHS-0149</t>
        </is>
      </c>
      <c r="B401" s="10" t="inlineStr">
        <is>
          <t>C2 ancla A*</t>
        </is>
      </c>
      <c r="C401" s="10" t="inlineStr"/>
      <c r="D401" s="10" t="n">
        <v>416.5</v>
      </c>
      <c r="E401" s="10" t="n">
        <v>301.5</v>
      </c>
      <c r="F401" s="10" t="n">
        <v>2660</v>
      </c>
      <c r="G401" s="10" t="n">
        <v>1110</v>
      </c>
      <c r="H401" s="10" t="n">
        <v>0.46</v>
      </c>
      <c r="I401" s="10" t="n">
        <v>0.55</v>
      </c>
      <c r="J401" s="10" t="n">
        <v>0.75</v>
      </c>
      <c r="K401" s="10" t="n">
        <v>0.75</v>
      </c>
      <c r="L401" s="10" t="n">
        <v>0.65</v>
      </c>
      <c r="M401" s="10" t="n">
        <v>0.9</v>
      </c>
      <c r="N401" s="10" t="n">
        <v>1</v>
      </c>
      <c r="O401" s="10" t="n">
        <v>301.5</v>
      </c>
      <c r="P401" s="10" t="inlineStr">
        <is>
          <t>NO_CONVERGIO</t>
        </is>
      </c>
      <c r="Q401" s="10" t="inlineStr">
        <is>
          <t>no</t>
        </is>
      </c>
      <c r="R401" s="10" t="inlineStr">
        <is>
          <t>no</t>
        </is>
      </c>
      <c r="S401" s="10" t="inlineStr">
        <is>
          <t>no</t>
        </is>
      </c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>
        <v>2.396</v>
      </c>
      <c r="AH401" s="10" t="n">
        <v>64.98</v>
      </c>
      <c r="AI401" s="10" t="inlineStr">
        <is>
          <t>sin dos extremos evaluables en el rango físico de T1 (repliegues_lo=22, repliegues_hi=0, paso=5.0 K)</t>
        </is>
      </c>
      <c r="AJ401" s="10" t="n"/>
      <c r="AK401" s="10" t="n"/>
      <c r="AL401" s="10" t="n"/>
      <c r="AM401" s="10" t="n"/>
      <c r="AN401" s="10" t="n"/>
      <c r="AO401" s="10" t="n"/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0" t="n"/>
      <c r="BC401" s="10" t="n"/>
    </row>
    <row r="402">
      <c r="A402" s="10" t="inlineStr">
        <is>
          <t>C2-LHS-0148</t>
        </is>
      </c>
      <c r="B402" s="10" t="inlineStr">
        <is>
          <t>C2 ancla A*</t>
        </is>
      </c>
      <c r="C402" s="10" t="inlineStr"/>
      <c r="D402" s="10" t="n">
        <v>444</v>
      </c>
      <c r="E402" s="10" t="n">
        <v>298</v>
      </c>
      <c r="F402" s="10" t="n">
        <v>3220</v>
      </c>
      <c r="G402" s="10" t="n">
        <v>460</v>
      </c>
      <c r="H402" s="10" t="n">
        <v>0.52</v>
      </c>
      <c r="I402" s="10" t="n">
        <v>0.75</v>
      </c>
      <c r="J402" s="10" t="n">
        <v>0.75</v>
      </c>
      <c r="K402" s="10" t="n">
        <v>0.65</v>
      </c>
      <c r="L402" s="10" t="n">
        <v>0.85</v>
      </c>
      <c r="M402" s="10" t="n">
        <v>0.75</v>
      </c>
      <c r="N402" s="10" t="n">
        <v>1</v>
      </c>
      <c r="O402" s="10" t="n">
        <v>298</v>
      </c>
      <c r="P402" s="10" t="inlineStr">
        <is>
          <t>CORREGIBLE</t>
        </is>
      </c>
      <c r="Q402" s="10" t="inlineStr">
        <is>
          <t>sí</t>
        </is>
      </c>
      <c r="R402" s="10" t="inlineStr">
        <is>
          <t>sí</t>
        </is>
      </c>
      <c r="S402" s="10" t="inlineStr">
        <is>
          <t>no</t>
        </is>
      </c>
      <c r="T402" s="10" t="n">
        <v>11.4368</v>
      </c>
      <c r="U402" s="10" t="n">
        <v>70.6018</v>
      </c>
      <c r="V402" s="10" t="n">
        <v>0.0269</v>
      </c>
      <c r="W402" s="10" t="n">
        <v>-6.2673</v>
      </c>
      <c r="X402" s="10" t="n">
        <v>70.6018</v>
      </c>
      <c r="Y402" s="10" t="n">
        <v>0.3464</v>
      </c>
      <c r="Z402" s="10" t="n">
        <v>617.322</v>
      </c>
      <c r="AA402" s="10" t="n">
        <v>546.72</v>
      </c>
      <c r="AB402" s="10" t="n">
        <v>83.304</v>
      </c>
      <c r="AC402" s="10" t="n">
        <v>12.702</v>
      </c>
      <c r="AD402" s="10" t="n">
        <v>229.396</v>
      </c>
      <c r="AE402" s="10" t="n">
        <v>239.807</v>
      </c>
      <c r="AF402" s="10" t="n">
        <v>0.3716</v>
      </c>
      <c r="AG402" s="10" t="n">
        <v>7</v>
      </c>
      <c r="AH402" s="10" t="n">
        <v>99.84</v>
      </c>
      <c r="AI402" s="10" t="inlineStr">
        <is>
          <t>[CORREGIBLE] O2: succión de la bomba bifásica bajo el peor caso de T_amb (riesgo de cavitación) (medido=312.23400564683493, esperado=&lt;= 305.967 K). Causa probable: subenfriamiento insuficiente a la salida del condensador bajo el peor caso ambiental. Sugerencia: aumentar eps_cond o el margen de suben</t>
        </is>
      </c>
      <c r="AJ402" s="10" t="n">
        <v>385.236</v>
      </c>
      <c r="AK402" s="10" t="n">
        <v>425.282</v>
      </c>
      <c r="AL402" s="10" t="n">
        <v>425.282</v>
      </c>
      <c r="AM402" s="10" t="n">
        <v>354.363</v>
      </c>
      <c r="AN402" s="10" t="n">
        <v>425.282</v>
      </c>
      <c r="AO402" s="10" t="n">
        <v>352.307</v>
      </c>
      <c r="AP402" s="10" t="n">
        <v>342.445</v>
      </c>
      <c r="AQ402" s="10" t="n">
        <v>346.174</v>
      </c>
      <c r="AR402" s="10" t="n">
        <v>312.234</v>
      </c>
      <c r="AS402" s="10" t="n">
        <v>338.802</v>
      </c>
      <c r="AT402" s="10" t="n">
        <v>465.004</v>
      </c>
      <c r="AU402" s="10" t="n">
        <v>1082.326</v>
      </c>
      <c r="AV402" s="10" t="n">
        <v>1988.037</v>
      </c>
      <c r="AW402" s="10" t="n">
        <v>1748.23</v>
      </c>
      <c r="AX402" s="10" t="n">
        <v>600.234</v>
      </c>
      <c r="AY402" s="10" t="n">
        <v>248.736</v>
      </c>
      <c r="AZ402" s="10" t="n">
        <v>248.736</v>
      </c>
      <c r="BA402" s="10" t="n">
        <v>769.627</v>
      </c>
      <c r="BB402" s="10" t="n">
        <v>222.907</v>
      </c>
      <c r="BC402" s="10" t="n">
        <v>235.609</v>
      </c>
    </row>
    <row r="403">
      <c r="A403" s="10" t="inlineStr">
        <is>
          <t>C2-LHS-0150</t>
        </is>
      </c>
      <c r="B403" s="10" t="inlineStr">
        <is>
          <t>C2 ancla A*</t>
        </is>
      </c>
      <c r="C403" s="10" t="inlineStr"/>
      <c r="D403" s="10" t="n">
        <v>435</v>
      </c>
      <c r="E403" s="10" t="n">
        <v>295</v>
      </c>
      <c r="F403" s="10" t="n">
        <v>3750</v>
      </c>
      <c r="G403" s="10" t="n">
        <v>780</v>
      </c>
      <c r="H403" s="10" t="n">
        <v>0.43</v>
      </c>
      <c r="I403" s="10" t="n">
        <v>0.65</v>
      </c>
      <c r="J403" s="10" t="n">
        <v>0.75</v>
      </c>
      <c r="K403" s="10" t="n">
        <v>0.9</v>
      </c>
      <c r="L403" s="10" t="n">
        <v>0.75</v>
      </c>
      <c r="M403" s="10" t="n">
        <v>0.9</v>
      </c>
      <c r="N403" s="10" t="n">
        <v>1</v>
      </c>
      <c r="O403" s="10" t="n">
        <v>295</v>
      </c>
      <c r="P403" s="10" t="inlineStr">
        <is>
          <t>KALINA</t>
        </is>
      </c>
      <c r="Q403" s="10" t="inlineStr">
        <is>
          <t>sí</t>
        </is>
      </c>
      <c r="R403" s="10" t="inlineStr">
        <is>
          <t>sí</t>
        </is>
      </c>
      <c r="S403" s="10" t="inlineStr">
        <is>
          <t>no</t>
        </is>
      </c>
      <c r="T403" s="10" t="n">
        <v>5.407</v>
      </c>
      <c r="U403" s="10" t="n">
        <v>23.6772</v>
      </c>
      <c r="V403" s="10" t="n">
        <v>0.0441</v>
      </c>
      <c r="W403" s="10" t="n">
        <v>33.1945</v>
      </c>
      <c r="X403" s="10" t="n">
        <v>23.6772</v>
      </c>
      <c r="Y403" s="10" t="n">
        <v>0.1646</v>
      </c>
      <c r="Z403" s="10" t="n">
        <v>437.9</v>
      </c>
      <c r="AA403" s="10" t="n">
        <v>414.223</v>
      </c>
      <c r="AB403" s="10" t="n">
        <v>28.378</v>
      </c>
      <c r="AC403" s="10" t="n">
        <v>4.7</v>
      </c>
      <c r="AD403" s="10" t="n">
        <v>374.171</v>
      </c>
      <c r="AE403" s="10" t="n">
        <v>171.394</v>
      </c>
      <c r="AF403" s="10" t="n">
        <v>0.8545</v>
      </c>
      <c r="AG403" s="10" t="n">
        <v>4.808</v>
      </c>
      <c r="AH403" s="10" t="n">
        <v>74.3</v>
      </c>
      <c r="AI403" s="10" t="inlineStr">
        <is>
          <t>KALINA: régimen Kalina genuino y admisible, sin fallas.</t>
        </is>
      </c>
      <c r="AJ403" s="10" t="n">
        <v>384.702</v>
      </c>
      <c r="AK403" s="10" t="n">
        <v>431.867</v>
      </c>
      <c r="AL403" s="10" t="n">
        <v>431.867</v>
      </c>
      <c r="AM403" s="10" t="n">
        <v>372.674</v>
      </c>
      <c r="AN403" s="10" t="n">
        <v>431.867</v>
      </c>
      <c r="AO403" s="10" t="n">
        <v>338.839</v>
      </c>
      <c r="AP403" s="10" t="n">
        <v>339.331</v>
      </c>
      <c r="AQ403" s="10" t="n">
        <v>353.896</v>
      </c>
      <c r="AR403" s="10" t="n">
        <v>305.152</v>
      </c>
      <c r="AS403" s="10" t="n">
        <v>305.656</v>
      </c>
      <c r="AT403" s="10" t="n">
        <v>423.139</v>
      </c>
      <c r="AU403" s="10" t="n">
        <v>861.039</v>
      </c>
      <c r="AV403" s="10" t="n">
        <v>1993.634</v>
      </c>
      <c r="AW403" s="10" t="n">
        <v>1822.239</v>
      </c>
      <c r="AX403" s="10" t="n">
        <v>636.307</v>
      </c>
      <c r="AY403" s="10" t="n">
        <v>187.892</v>
      </c>
      <c r="AZ403" s="10" t="n">
        <v>187.892</v>
      </c>
      <c r="BA403" s="10" t="n">
        <v>458.491</v>
      </c>
      <c r="BB403" s="10" t="n">
        <v>44.268</v>
      </c>
      <c r="BC403" s="10" t="n">
        <v>48.968</v>
      </c>
    </row>
    <row r="404">
      <c r="A404" s="10" t="inlineStr">
        <is>
          <t>C2-LHS-0151</t>
        </is>
      </c>
      <c r="B404" s="10" t="inlineStr">
        <is>
          <t>C2 ancla A*</t>
        </is>
      </c>
      <c r="C404" s="10" t="inlineStr"/>
      <c r="D404" s="10" t="n">
        <v>418</v>
      </c>
      <c r="E404" s="10" t="n">
        <v>298</v>
      </c>
      <c r="F404" s="10" t="n">
        <v>3150</v>
      </c>
      <c r="G404" s="10" t="n">
        <v>580</v>
      </c>
      <c r="H404" s="10" t="n">
        <v>0.47</v>
      </c>
      <c r="I404" s="10" t="n">
        <v>0.9</v>
      </c>
      <c r="J404" s="10" t="n">
        <v>0.75</v>
      </c>
      <c r="K404" s="10" t="n">
        <v>0.7</v>
      </c>
      <c r="L404" s="10" t="n">
        <v>0.75</v>
      </c>
      <c r="M404" s="10" t="n">
        <v>0.8</v>
      </c>
      <c r="N404" s="10" t="n">
        <v>1</v>
      </c>
      <c r="O404" s="10" t="n">
        <v>298</v>
      </c>
      <c r="P404" s="10" t="inlineStr">
        <is>
          <t>KALINA</t>
        </is>
      </c>
      <c r="Q404" s="10" t="inlineStr">
        <is>
          <t>sí</t>
        </is>
      </c>
      <c r="R404" s="10" t="inlineStr">
        <is>
          <t>no</t>
        </is>
      </c>
      <c r="S404" s="10" t="inlineStr">
        <is>
          <t>sí</t>
        </is>
      </c>
      <c r="T404" s="10" t="n">
        <v>8.7194</v>
      </c>
      <c r="U404" s="10" t="n">
        <v>28.2242</v>
      </c>
      <c r="V404" s="10" t="n">
        <v>0.0239</v>
      </c>
      <c r="W404" s="10" t="n">
        <v>6.9952</v>
      </c>
      <c r="X404" s="10" t="n">
        <v>28.2242</v>
      </c>
      <c r="Y404" s="10" t="n">
        <v>0.1326</v>
      </c>
      <c r="Z404" s="10" t="n">
        <v>323.694</v>
      </c>
      <c r="AA404" s="10" t="n">
        <v>295.47</v>
      </c>
      <c r="AB404" s="10" t="n">
        <v>32.405</v>
      </c>
      <c r="AC404" s="10" t="n">
        <v>4.181</v>
      </c>
      <c r="AD404" s="10" t="n">
        <v>292.652</v>
      </c>
      <c r="AE404" s="10" t="n">
        <v>242.556</v>
      </c>
      <c r="AF404" s="10" t="n">
        <v>0.9041</v>
      </c>
      <c r="AG404" s="10" t="n">
        <v>5.431</v>
      </c>
      <c r="AH404" s="10" t="n">
        <v>96.48999999999999</v>
      </c>
      <c r="AI404" s="10" t="inlineStr">
        <is>
          <t>KALINA: régimen Kalina genuino y admisible, sin fallas.</t>
        </is>
      </c>
      <c r="AJ404" s="10" t="n">
        <v>375.609</v>
      </c>
      <c r="AK404" s="10" t="n">
        <v>408.702</v>
      </c>
      <c r="AL404" s="10" t="n">
        <v>408.702</v>
      </c>
      <c r="AM404" s="10" t="n">
        <v>340.15</v>
      </c>
      <c r="AN404" s="10" t="n">
        <v>408.702</v>
      </c>
      <c r="AO404" s="10" t="n">
        <v>338.91</v>
      </c>
      <c r="AP404" s="10" t="n">
        <v>334.907</v>
      </c>
      <c r="AQ404" s="10" t="n">
        <v>335.254</v>
      </c>
      <c r="AR404" s="10" t="n">
        <v>313.994</v>
      </c>
      <c r="AS404" s="10" t="n">
        <v>314.464</v>
      </c>
      <c r="AT404" s="10" t="n">
        <v>392.8</v>
      </c>
      <c r="AU404" s="10" t="n">
        <v>716.494</v>
      </c>
      <c r="AV404" s="10" t="n">
        <v>1906.147</v>
      </c>
      <c r="AW404" s="10" t="n">
        <v>1663.591</v>
      </c>
      <c r="AX404" s="10" t="n">
        <v>533.053</v>
      </c>
      <c r="AY404" s="10" t="n">
        <v>195.275</v>
      </c>
      <c r="AZ404" s="10" t="n">
        <v>195.275</v>
      </c>
      <c r="BA404" s="10" t="n">
        <v>391.438</v>
      </c>
      <c r="BB404" s="10" t="n">
        <v>95.968</v>
      </c>
      <c r="BC404" s="10" t="n">
        <v>100.148</v>
      </c>
    </row>
    <row r="405">
      <c r="A405" s="10" t="inlineStr">
        <is>
          <t>C2-LHS-0153</t>
        </is>
      </c>
      <c r="B405" s="10" t="inlineStr">
        <is>
          <t>C2 ancla A*</t>
        </is>
      </c>
      <c r="C405" s="10" t="inlineStr"/>
      <c r="D405" s="10" t="n">
        <v>438</v>
      </c>
      <c r="E405" s="10" t="n">
        <v>285</v>
      </c>
      <c r="F405" s="10" t="n">
        <v>2680</v>
      </c>
      <c r="G405" s="10" t="n">
        <v>520</v>
      </c>
      <c r="H405" s="10" t="n">
        <v>0.44</v>
      </c>
      <c r="I405" s="10" t="n">
        <v>0.85</v>
      </c>
      <c r="J405" s="10" t="n">
        <v>0.75</v>
      </c>
      <c r="K405" s="10" t="n">
        <v>0.85</v>
      </c>
      <c r="L405" s="10" t="n">
        <v>0.5</v>
      </c>
      <c r="M405" s="10" t="n">
        <v>0.95</v>
      </c>
      <c r="N405" s="10" t="n">
        <v>1</v>
      </c>
      <c r="O405" s="10" t="n">
        <v>285</v>
      </c>
      <c r="P405" s="10" t="inlineStr">
        <is>
          <t>KALINA</t>
        </is>
      </c>
      <c r="Q405" s="10" t="inlineStr">
        <is>
          <t>sí</t>
        </is>
      </c>
      <c r="R405" s="10" t="inlineStr">
        <is>
          <t>sí</t>
        </is>
      </c>
      <c r="S405" s="10" t="inlineStr">
        <is>
          <t>no</t>
        </is>
      </c>
      <c r="T405" s="10" t="n">
        <v>8.344900000000001</v>
      </c>
      <c r="U405" s="10" t="n">
        <v>71.21720000000001</v>
      </c>
      <c r="V405" s="10" t="n">
        <v>0.0237</v>
      </c>
      <c r="W405" s="10" t="n">
        <v>28.1945</v>
      </c>
      <c r="X405" s="10" t="n">
        <v>71.21720000000001</v>
      </c>
      <c r="Y405" s="10" t="n">
        <v>0.3122</v>
      </c>
      <c r="Z405" s="10" t="n">
        <v>853.419</v>
      </c>
      <c r="AA405" s="10" t="n">
        <v>782.202</v>
      </c>
      <c r="AB405" s="10" t="n">
        <v>74.61199999999999</v>
      </c>
      <c r="AC405" s="10" t="n">
        <v>3.395</v>
      </c>
      <c r="AD405" s="10" t="n">
        <v>213.612</v>
      </c>
      <c r="AE405" s="10" t="n">
        <v>238.205</v>
      </c>
      <c r="AF405" s="10" t="n">
        <v>0.2503</v>
      </c>
      <c r="AG405" s="10" t="n">
        <v>5.154</v>
      </c>
      <c r="AH405" s="10" t="n">
        <v>71.84999999999999</v>
      </c>
      <c r="AI405" s="10" t="inlineStr">
        <is>
          <t>KALINA: régimen Kalina genuino y admisible, sin fallas.</t>
        </is>
      </c>
      <c r="AJ405" s="10" t="n">
        <v>340.724</v>
      </c>
      <c r="AK405" s="10" t="n">
        <v>430.022</v>
      </c>
      <c r="AL405" s="10" t="n">
        <v>430.022</v>
      </c>
      <c r="AM405" s="10" t="n">
        <v>368.804</v>
      </c>
      <c r="AN405" s="10" t="n">
        <v>430.022</v>
      </c>
      <c r="AO405" s="10" t="n">
        <v>364.567</v>
      </c>
      <c r="AP405" s="10" t="n">
        <v>358.765</v>
      </c>
      <c r="AQ405" s="10" t="n">
        <v>362.394</v>
      </c>
      <c r="AR405" s="10" t="n">
        <v>294.159</v>
      </c>
      <c r="AS405" s="10" t="n">
        <v>294.515</v>
      </c>
      <c r="AT405" s="10" t="n">
        <v>213.438</v>
      </c>
      <c r="AU405" s="10" t="n">
        <v>1066.856</v>
      </c>
      <c r="AV405" s="10" t="n">
        <v>2056.832</v>
      </c>
      <c r="AW405" s="10" t="n">
        <v>1818.627</v>
      </c>
      <c r="AX405" s="10" t="n">
        <v>615.345</v>
      </c>
      <c r="AY405" s="10" t="n">
        <v>304.308</v>
      </c>
      <c r="AZ405" s="10" t="n">
        <v>304.308</v>
      </c>
      <c r="BA405" s="10" t="n">
        <v>778.6319999999999</v>
      </c>
      <c r="BB405" s="10" t="n">
        <v>-3.57</v>
      </c>
      <c r="BC405" s="10" t="n">
        <v>-0.175</v>
      </c>
    </row>
    <row r="406">
      <c r="A406" s="10" t="inlineStr">
        <is>
          <t>C2-LHS-0154</t>
        </is>
      </c>
      <c r="B406" s="10" t="inlineStr">
        <is>
          <t>C2 ancla A*</t>
        </is>
      </c>
      <c r="C406" s="10" t="inlineStr"/>
      <c r="D406" s="10" t="n">
        <v>403.5</v>
      </c>
      <c r="E406" s="10" t="n">
        <v>298.5</v>
      </c>
      <c r="F406" s="10" t="n">
        <v>3250</v>
      </c>
      <c r="G406" s="10" t="n">
        <v>940</v>
      </c>
      <c r="H406" s="10" t="n">
        <v>0.44</v>
      </c>
      <c r="I406" s="10" t="n">
        <v>0.75</v>
      </c>
      <c r="J406" s="10" t="n">
        <v>0.75</v>
      </c>
      <c r="K406" s="10" t="n">
        <v>0.9</v>
      </c>
      <c r="L406" s="10" t="n">
        <v>0.75</v>
      </c>
      <c r="M406" s="10" t="n">
        <v>0.8</v>
      </c>
      <c r="N406" s="10" t="n">
        <v>1</v>
      </c>
      <c r="O406" s="10" t="n">
        <v>298.5</v>
      </c>
      <c r="P406" s="10" t="inlineStr">
        <is>
          <t>INVIABLE</t>
        </is>
      </c>
      <c r="Q406" s="10" t="inlineStr">
        <is>
          <t>sí</t>
        </is>
      </c>
      <c r="R406" s="10" t="inlineStr">
        <is>
          <t>no</t>
        </is>
      </c>
      <c r="S406" s="10" t="inlineStr">
        <is>
          <t>no</t>
        </is>
      </c>
      <c r="T406" s="10" t="n">
        <v>-1.9389</v>
      </c>
      <c r="U406" s="10" t="n">
        <v>-2.4888</v>
      </c>
      <c r="V406" s="10" t="n">
        <v>0.0518</v>
      </c>
      <c r="W406" s="10" t="n">
        <v>37.921</v>
      </c>
      <c r="X406" s="10" t="n">
        <v>-2.4888</v>
      </c>
      <c r="Y406" s="10" t="n">
        <v>0.007</v>
      </c>
      <c r="Z406" s="10" t="n">
        <v>128.36</v>
      </c>
      <c r="AA406" s="10" t="n">
        <v>130.849</v>
      </c>
      <c r="AB406" s="10" t="n">
        <v>1.185</v>
      </c>
      <c r="AC406" s="10" t="n">
        <v>3.674</v>
      </c>
      <c r="AD406" s="10" t="n">
        <v>344.397</v>
      </c>
      <c r="AE406" s="10" t="n">
        <v>148.306</v>
      </c>
      <c r="AF406" s="10" t="n">
        <v>2.683</v>
      </c>
      <c r="AG406" s="10" t="n">
        <v>3.457</v>
      </c>
      <c r="AH406" s="10" t="n">
        <v>86.06</v>
      </c>
      <c r="AI406" s="10" t="inlineStr">
        <is>
          <t>[INVIABLE] O3: potencia neta no positiva: el ciclo no genera trabajo útil (medido=-2.4888223848085596, esperado=&gt; 0 kW). Causa probable: Wt &lt;= Wp para esos parámetros. Sugerencia: revisar P_alta/P_baja, eta_t/eta_p o m_b</t>
        </is>
      </c>
      <c r="AJ406" s="10" t="n">
        <v>378.807</v>
      </c>
      <c r="AK406" s="10" t="n">
        <v>402.6</v>
      </c>
      <c r="AL406" s="10" t="n">
        <v>402.6</v>
      </c>
      <c r="AM406" s="10" t="n">
        <v>352.354</v>
      </c>
      <c r="AN406" s="10" t="n">
        <v>402.6</v>
      </c>
      <c r="AO406" s="10" t="n">
        <v>331.117</v>
      </c>
      <c r="AP406" s="10" t="n">
        <v>331.485</v>
      </c>
      <c r="AQ406" s="10" t="n">
        <v>333.895</v>
      </c>
      <c r="AR406" s="10" t="n">
        <v>305.677</v>
      </c>
      <c r="AS406" s="10" t="n">
        <v>306.073</v>
      </c>
      <c r="AT406" s="10" t="n">
        <v>397.224</v>
      </c>
      <c r="AU406" s="10" t="n">
        <v>525.5839999999999</v>
      </c>
      <c r="AV406" s="10" t="n">
        <v>1873.363</v>
      </c>
      <c r="AW406" s="10" t="n">
        <v>1725.057</v>
      </c>
      <c r="AX406" s="10" t="n">
        <v>514.73</v>
      </c>
      <c r="AY406" s="10" t="n">
        <v>167.56</v>
      </c>
      <c r="AZ406" s="10" t="n">
        <v>167.56</v>
      </c>
      <c r="BA406" s="10" t="n">
        <v>180.002</v>
      </c>
      <c r="BB406" s="10" t="n">
        <v>49.153</v>
      </c>
      <c r="BC406" s="10" t="n">
        <v>52.827</v>
      </c>
    </row>
    <row r="407">
      <c r="A407" s="10" t="inlineStr">
        <is>
          <t>C2-LHS-0152</t>
        </is>
      </c>
      <c r="B407" s="10" t="inlineStr">
        <is>
          <t>C2 ancla A*</t>
        </is>
      </c>
      <c r="C407" s="10" t="inlineStr"/>
      <c r="D407" s="10" t="n">
        <v>398.5</v>
      </c>
      <c r="E407" s="10" t="n">
        <v>278.5</v>
      </c>
      <c r="F407" s="10" t="n">
        <v>3930</v>
      </c>
      <c r="G407" s="10" t="n">
        <v>1080</v>
      </c>
      <c r="H407" s="10" t="n">
        <v>0.53</v>
      </c>
      <c r="I407" s="10" t="n">
        <v>0.5</v>
      </c>
      <c r="J407" s="10" t="n">
        <v>0.75</v>
      </c>
      <c r="K407" s="10" t="n">
        <v>0.55</v>
      </c>
      <c r="L407" s="10" t="n">
        <v>0.55</v>
      </c>
      <c r="M407" s="10" t="n">
        <v>0.9</v>
      </c>
      <c r="N407" s="10" t="n">
        <v>1</v>
      </c>
      <c r="O407" s="10" t="n">
        <v>278.5</v>
      </c>
      <c r="P407" s="10" t="inlineStr">
        <is>
          <t>NO_CONVERGIO</t>
        </is>
      </c>
      <c r="Q407" s="10" t="inlineStr">
        <is>
          <t>no</t>
        </is>
      </c>
      <c r="R407" s="10" t="inlineStr">
        <is>
          <t>no</t>
        </is>
      </c>
      <c r="S407" s="10" t="inlineStr">
        <is>
          <t>no</t>
        </is>
      </c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>
        <v>3.639</v>
      </c>
      <c r="AH407" s="10" t="n">
        <v>155.56</v>
      </c>
      <c r="AI407" s="10" t="inlineStr">
        <is>
          <t>punto interior no evaluable durante brentq (T=350.790261 K)</t>
        </is>
      </c>
      <c r="AJ407" s="10" t="n"/>
      <c r="AK407" s="10" t="n"/>
      <c r="AL407" s="10" t="n"/>
      <c r="AM407" s="10" t="n"/>
      <c r="AN407" s="10" t="n"/>
      <c r="AO407" s="10" t="n"/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0" t="n"/>
      <c r="BC407" s="10" t="n"/>
    </row>
    <row r="408">
      <c r="A408" s="10" t="inlineStr">
        <is>
          <t>C2-LHS-0157</t>
        </is>
      </c>
      <c r="B408" s="10" t="inlineStr">
        <is>
          <t>C2 ancla A*</t>
        </is>
      </c>
      <c r="C408" s="10" t="inlineStr"/>
      <c r="D408" s="10" t="n">
        <v>412</v>
      </c>
      <c r="E408" s="10" t="n">
        <v>282</v>
      </c>
      <c r="F408" s="10" t="n">
        <v>3830</v>
      </c>
      <c r="G408" s="10" t="n">
        <v>470</v>
      </c>
      <c r="H408" s="10" t="n">
        <v>0.59</v>
      </c>
      <c r="I408" s="10" t="n">
        <v>0.8</v>
      </c>
      <c r="J408" s="10" t="n">
        <v>0.75</v>
      </c>
      <c r="K408" s="10" t="n">
        <v>0.8</v>
      </c>
      <c r="L408" s="10" t="n">
        <v>0.55</v>
      </c>
      <c r="M408" s="10" t="n">
        <v>0.8</v>
      </c>
      <c r="N408" s="10" t="n">
        <v>1</v>
      </c>
      <c r="O408" s="10" t="n">
        <v>282</v>
      </c>
      <c r="P408" s="10" t="inlineStr">
        <is>
          <t>CORREGIBLE</t>
        </is>
      </c>
      <c r="Q408" s="10" t="inlineStr">
        <is>
          <t>sí</t>
        </is>
      </c>
      <c r="R408" s="10" t="inlineStr">
        <is>
          <t>no</t>
        </is>
      </c>
      <c r="S408" s="10" t="inlineStr">
        <is>
          <t>no</t>
        </is>
      </c>
      <c r="T408" s="10" t="n">
        <v>9.835100000000001</v>
      </c>
      <c r="U408" s="10" t="n">
        <v>51.05</v>
      </c>
      <c r="V408" s="10" t="n">
        <v>0.0284</v>
      </c>
      <c r="W408" s="10" t="n">
        <v>-1.3011</v>
      </c>
      <c r="X408" s="10" t="n">
        <v>51.05</v>
      </c>
      <c r="Y408" s="10" t="n">
        <v>0.2305</v>
      </c>
      <c r="Z408" s="10" t="n">
        <v>519.059</v>
      </c>
      <c r="AA408" s="10" t="n">
        <v>468.009</v>
      </c>
      <c r="AB408" s="10" t="n">
        <v>57.547</v>
      </c>
      <c r="AC408" s="10" t="n">
        <v>6.497</v>
      </c>
      <c r="AD408" s="10" t="n">
        <v>196.064</v>
      </c>
      <c r="AE408" s="10" t="n">
        <v>248.544</v>
      </c>
      <c r="AF408" s="10" t="n">
        <v>0.3777</v>
      </c>
      <c r="AG408" s="10" t="n">
        <v>8.148999999999999</v>
      </c>
      <c r="AH408" s="10" t="n">
        <v>69.15000000000001</v>
      </c>
      <c r="AI408" s="10" t="inlineStr">
        <is>
          <t>[CORREGIBLE] O2: succión de la bomba bifásica bajo el peor caso de T_amb (riesgo de cavitación) (medido=299.1405846984569, esperado=&lt;= 297.839 K). Causa probable: subenfriamiento insuficiente a la salida del condensador bajo el peor caso ambiental. Sugerencia: aumentar eps_cond o el margen de subenf</t>
        </is>
      </c>
      <c r="AJ408" s="10" t="n">
        <v>348.332</v>
      </c>
      <c r="AK408" s="10" t="n">
        <v>403.128</v>
      </c>
      <c r="AL408" s="10" t="n">
        <v>403.128</v>
      </c>
      <c r="AM408" s="10" t="n">
        <v>315.919</v>
      </c>
      <c r="AN408" s="10" t="n">
        <v>403.128</v>
      </c>
      <c r="AO408" s="10" t="n">
        <v>351.914</v>
      </c>
      <c r="AP408" s="10" t="n">
        <v>321.955</v>
      </c>
      <c r="AQ408" s="10" t="n">
        <v>321.424</v>
      </c>
      <c r="AR408" s="10" t="n">
        <v>299.141</v>
      </c>
      <c r="AS408" s="10" t="n">
        <v>307.729</v>
      </c>
      <c r="AT408" s="10" t="n">
        <v>321.638</v>
      </c>
      <c r="AU408" s="10" t="n">
        <v>840.697</v>
      </c>
      <c r="AV408" s="10" t="n">
        <v>1849.614</v>
      </c>
      <c r="AW408" s="10" t="n">
        <v>1601.07</v>
      </c>
      <c r="AX408" s="10" t="n">
        <v>536.7089999999999</v>
      </c>
      <c r="AY408" s="10" t="n">
        <v>281.57</v>
      </c>
      <c r="AZ408" s="10" t="n">
        <v>281.57</v>
      </c>
      <c r="BA408" s="10" t="n">
        <v>587.085</v>
      </c>
      <c r="BB408" s="10" t="n">
        <v>119.076</v>
      </c>
      <c r="BC408" s="10" t="n">
        <v>125.573</v>
      </c>
    </row>
    <row r="409">
      <c r="A409" s="10" t="inlineStr">
        <is>
          <t>C2-LHS-0155</t>
        </is>
      </c>
      <c r="B409" s="10" t="inlineStr">
        <is>
          <t>C2 ancla A*</t>
        </is>
      </c>
      <c r="C409" s="10" t="inlineStr"/>
      <c r="D409" s="10" t="n">
        <v>435.5</v>
      </c>
      <c r="E409" s="10" t="n">
        <v>288.5</v>
      </c>
      <c r="F409" s="10" t="n">
        <v>2050</v>
      </c>
      <c r="G409" s="10" t="n">
        <v>810</v>
      </c>
      <c r="H409" s="10" t="n">
        <v>0.41</v>
      </c>
      <c r="I409" s="10" t="n">
        <v>0.9</v>
      </c>
      <c r="J409" s="10" t="n">
        <v>0.75</v>
      </c>
      <c r="K409" s="10" t="n">
        <v>0.95</v>
      </c>
      <c r="L409" s="10" t="n">
        <v>0.85</v>
      </c>
      <c r="M409" s="10" t="n">
        <v>0.7</v>
      </c>
      <c r="N409" s="10" t="n">
        <v>1</v>
      </c>
      <c r="O409" s="10" t="n">
        <v>288.5</v>
      </c>
      <c r="P409" s="10" t="inlineStr">
        <is>
          <t>CORREGIBLE</t>
        </is>
      </c>
      <c r="Q409" s="10" t="inlineStr">
        <is>
          <t>sí</t>
        </is>
      </c>
      <c r="R409" s="10" t="inlineStr">
        <is>
          <t>sí</t>
        </is>
      </c>
      <c r="S409" s="10" t="inlineStr">
        <is>
          <t>no</t>
        </is>
      </c>
      <c r="T409" s="10" t="n">
        <v>7.3664</v>
      </c>
      <c r="U409" s="10" t="n">
        <v>58.9354</v>
      </c>
      <c r="V409" s="10" t="n">
        <v>0.0481</v>
      </c>
      <c r="W409" s="10" t="n">
        <v>-3.7996</v>
      </c>
      <c r="X409" s="10" t="n">
        <v>58.9354</v>
      </c>
      <c r="Y409" s="10" t="n">
        <v>0.4115</v>
      </c>
      <c r="Z409" s="10" t="n">
        <v>800.0599999999999</v>
      </c>
      <c r="AA409" s="10" t="n">
        <v>741.124</v>
      </c>
      <c r="AB409" s="10" t="n">
        <v>62.317</v>
      </c>
      <c r="AC409" s="10" t="n">
        <v>3.382</v>
      </c>
      <c r="AD409" s="10" t="n">
        <v>174.657</v>
      </c>
      <c r="AE409" s="10" t="n">
        <v>151.069</v>
      </c>
      <c r="AF409" s="10" t="n">
        <v>0.2183</v>
      </c>
      <c r="AG409" s="10" t="n">
        <v>2.531</v>
      </c>
      <c r="AH409" s="10" t="n">
        <v>125.38</v>
      </c>
      <c r="AI409" s="10" t="inlineStr">
        <is>
          <t>[CORREGIBLE] O2: succión de la bomba bifásica bajo el peor caso de T_amb (riesgo de cavitación) (medido=347.2915847283152, esperado=&lt;= 343.492 K). Causa probable: subenfriamiento insuficiente a la salida del condensador bajo el peor caso ambiental. Sugerencia: aumentar eps_cond o el margen de subenf</t>
        </is>
      </c>
      <c r="AJ409" s="10" t="n">
        <v>386.821</v>
      </c>
      <c r="AK409" s="10" t="n">
        <v>433.755</v>
      </c>
      <c r="AL409" s="10" t="n">
        <v>433.755</v>
      </c>
      <c r="AM409" s="10" t="n">
        <v>397.479</v>
      </c>
      <c r="AN409" s="10" t="n">
        <v>433.755</v>
      </c>
      <c r="AO409" s="10" t="n">
        <v>369.682</v>
      </c>
      <c r="AP409" s="10" t="n">
        <v>369.881</v>
      </c>
      <c r="AQ409" s="10" t="n">
        <v>392.054</v>
      </c>
      <c r="AR409" s="10" t="n">
        <v>347.292</v>
      </c>
      <c r="AS409" s="10" t="n">
        <v>357.964</v>
      </c>
      <c r="AT409" s="10" t="n">
        <v>461.276</v>
      </c>
      <c r="AU409" s="10" t="n">
        <v>1261.336</v>
      </c>
      <c r="AV409" s="10" t="n">
        <v>2155.831</v>
      </c>
      <c r="AW409" s="10" t="n">
        <v>2004.762</v>
      </c>
      <c r="AX409" s="10" t="n">
        <v>633.264</v>
      </c>
      <c r="AY409" s="10" t="n">
        <v>335.97</v>
      </c>
      <c r="AZ409" s="10" t="n">
        <v>335.97</v>
      </c>
      <c r="BA409" s="10" t="n">
        <v>1024.361</v>
      </c>
      <c r="BB409" s="10" t="n">
        <v>283.237</v>
      </c>
      <c r="BC409" s="10" t="n">
        <v>286.619</v>
      </c>
    </row>
    <row r="410">
      <c r="A410" s="10" t="inlineStr">
        <is>
          <t>C2-LHS-0156</t>
        </is>
      </c>
      <c r="B410" s="10" t="inlineStr">
        <is>
          <t>C2 ancla A*</t>
        </is>
      </c>
      <c r="C410" s="10" t="inlineStr"/>
      <c r="D410" s="10" t="n">
        <v>460.5</v>
      </c>
      <c r="E410" s="10" t="n">
        <v>295.5</v>
      </c>
      <c r="F410" s="10" t="n">
        <v>2980</v>
      </c>
      <c r="G410" s="10" t="n">
        <v>670</v>
      </c>
      <c r="H410" s="10" t="n">
        <v>0.48</v>
      </c>
      <c r="I410" s="10" t="n">
        <v>0.75</v>
      </c>
      <c r="J410" s="10" t="n">
        <v>0.75</v>
      </c>
      <c r="K410" s="10" t="n">
        <v>0.85</v>
      </c>
      <c r="L410" s="10" t="n">
        <v>0.95</v>
      </c>
      <c r="M410" s="10" t="n">
        <v>0.85</v>
      </c>
      <c r="N410" s="10" t="n">
        <v>1</v>
      </c>
      <c r="O410" s="10" t="n">
        <v>295.5</v>
      </c>
      <c r="P410" s="10" t="inlineStr">
        <is>
          <t>CORREGIBLE</t>
        </is>
      </c>
      <c r="Q410" s="10" t="inlineStr">
        <is>
          <t>sí</t>
        </is>
      </c>
      <c r="R410" s="10" t="inlineStr">
        <is>
          <t>sí</t>
        </is>
      </c>
      <c r="S410" s="10" t="inlineStr">
        <is>
          <t>no</t>
        </is>
      </c>
      <c r="T410" s="10" t="n">
        <v>9.5328</v>
      </c>
      <c r="U410" s="10" t="n">
        <v>113.1086</v>
      </c>
      <c r="V410" s="10" t="n">
        <v>0.0343</v>
      </c>
      <c r="W410" s="10" t="n">
        <v>-2.6686</v>
      </c>
      <c r="X410" s="10" t="n">
        <v>113.1086</v>
      </c>
      <c r="Y410" s="10" t="n">
        <v>0.4068</v>
      </c>
      <c r="Z410" s="10" t="n">
        <v>1186.524</v>
      </c>
      <c r="AA410" s="10" t="n">
        <v>1073.416</v>
      </c>
      <c r="AB410" s="10" t="n">
        <v>118.037</v>
      </c>
      <c r="AC410" s="10" t="n">
        <v>4.928</v>
      </c>
      <c r="AD410" s="10" t="n">
        <v>209.629</v>
      </c>
      <c r="AE410" s="10" t="n">
        <v>199.314</v>
      </c>
      <c r="AF410" s="10" t="n">
        <v>0.1767</v>
      </c>
      <c r="AG410" s="10" t="n">
        <v>4.448</v>
      </c>
      <c r="AH410" s="10" t="n">
        <v>91.52</v>
      </c>
      <c r="AI410" s="10" t="inlineStr">
        <is>
          <t>[CORREGIBLE] O2: succión de la bomba bifásica bajo el peor caso de T_amb (riesgo de cavitación) (medido=326.97122580752597, esperado=&lt;= 324.303 K). Causa probable: subenfriamiento insuficiente a la salida del condensador bajo el peor caso ambiental. Sugerencia: aumentar eps_cond o el margen de suben</t>
        </is>
      </c>
      <c r="AJ410" s="10" t="n">
        <v>379.821</v>
      </c>
      <c r="AK410" s="10" t="n">
        <v>453.706</v>
      </c>
      <c r="AL410" s="10" t="n">
        <v>453.706</v>
      </c>
      <c r="AM410" s="10" t="n">
        <v>394.898</v>
      </c>
      <c r="AN410" s="10" t="n">
        <v>453.706</v>
      </c>
      <c r="AO410" s="10" t="n">
        <v>342.883</v>
      </c>
      <c r="AP410" s="10" t="n">
        <v>343.296</v>
      </c>
      <c r="AQ410" s="10" t="n">
        <v>389.208</v>
      </c>
      <c r="AR410" s="10" t="n">
        <v>326.971</v>
      </c>
      <c r="AS410" s="10" t="n">
        <v>336.729</v>
      </c>
      <c r="AT410" s="10" t="n">
        <v>417.915</v>
      </c>
      <c r="AU410" s="10" t="n">
        <v>1604.439</v>
      </c>
      <c r="AV410" s="10" t="n">
        <v>2205.813</v>
      </c>
      <c r="AW410" s="10" t="n">
        <v>2006.499</v>
      </c>
      <c r="AX410" s="10" t="n">
        <v>731.078</v>
      </c>
      <c r="AY410" s="10" t="n">
        <v>217.01</v>
      </c>
      <c r="AZ410" s="10" t="n">
        <v>217.01</v>
      </c>
      <c r="BA410" s="10" t="n">
        <v>1276.773</v>
      </c>
      <c r="BB410" s="10" t="n">
        <v>203.358</v>
      </c>
      <c r="BC410" s="10" t="n">
        <v>208.286</v>
      </c>
    </row>
    <row r="411">
      <c r="A411" s="10" t="inlineStr">
        <is>
          <t>C2-LHS-0158</t>
        </is>
      </c>
      <c r="B411" s="10" t="inlineStr">
        <is>
          <t>C2 ancla A*</t>
        </is>
      </c>
      <c r="C411" s="10" t="inlineStr"/>
      <c r="D411" s="10" t="n">
        <v>425.5</v>
      </c>
      <c r="E411" s="10" t="n">
        <v>286.5</v>
      </c>
      <c r="F411" s="10" t="n">
        <v>2740</v>
      </c>
      <c r="G411" s="10" t="n">
        <v>830</v>
      </c>
      <c r="H411" s="10" t="n">
        <v>0.46</v>
      </c>
      <c r="I411" s="10" t="n">
        <v>0.5</v>
      </c>
      <c r="J411" s="10" t="n">
        <v>0.75</v>
      </c>
      <c r="K411" s="10" t="n">
        <v>0.8</v>
      </c>
      <c r="L411" s="10" t="n">
        <v>0.9</v>
      </c>
      <c r="M411" s="10" t="n">
        <v>0.95</v>
      </c>
      <c r="N411" s="10" t="n">
        <v>1</v>
      </c>
      <c r="O411" s="10" t="n">
        <v>286.5</v>
      </c>
      <c r="P411" s="10" t="inlineStr">
        <is>
          <t>KALINA</t>
        </is>
      </c>
      <c r="Q411" s="10" t="inlineStr">
        <is>
          <t>sí</t>
        </is>
      </c>
      <c r="R411" s="10" t="inlineStr">
        <is>
          <t>no</t>
        </is>
      </c>
      <c r="S411" s="10" t="inlineStr">
        <is>
          <t>sí</t>
        </is>
      </c>
      <c r="T411" s="10" t="n">
        <v>3.8902</v>
      </c>
      <c r="U411" s="10" t="n">
        <v>19.7617</v>
      </c>
      <c r="V411" s="10" t="n">
        <v>0.0718</v>
      </c>
      <c r="W411" s="10" t="n">
        <v>42.8735</v>
      </c>
      <c r="X411" s="10" t="n">
        <v>19.7617</v>
      </c>
      <c r="Y411" s="10" t="n">
        <v>0.2397</v>
      </c>
      <c r="Z411" s="10" t="n">
        <v>507.988</v>
      </c>
      <c r="AA411" s="10" t="n">
        <v>488.226</v>
      </c>
      <c r="AB411" s="10" t="n">
        <v>24.433</v>
      </c>
      <c r="AC411" s="10" t="n">
        <v>4.671</v>
      </c>
      <c r="AD411" s="10" t="n">
        <v>395.321</v>
      </c>
      <c r="AE411" s="10" t="n">
        <v>101.494</v>
      </c>
      <c r="AF411" s="10" t="n">
        <v>0.7782</v>
      </c>
      <c r="AG411" s="10" t="n">
        <v>3.301</v>
      </c>
      <c r="AH411" s="10" t="n">
        <v>88.41</v>
      </c>
      <c r="AI411" s="10" t="inlineStr">
        <is>
          <t>KALINA: régimen Kalina genuino y admisible, sin fallas.</t>
        </is>
      </c>
      <c r="AJ411" s="10" t="n">
        <v>376.466</v>
      </c>
      <c r="AK411" s="10" t="n">
        <v>417.541</v>
      </c>
      <c r="AL411" s="10" t="n">
        <v>417.541</v>
      </c>
      <c r="AM411" s="10" t="n">
        <v>375.447</v>
      </c>
      <c r="AN411" s="10" t="n">
        <v>417.541</v>
      </c>
      <c r="AO411" s="10" t="n">
        <v>306.087</v>
      </c>
      <c r="AP411" s="10" t="n">
        <v>306.45</v>
      </c>
      <c r="AQ411" s="10" t="n">
        <v>352.049</v>
      </c>
      <c r="AR411" s="10" t="n">
        <v>292.451</v>
      </c>
      <c r="AS411" s="10" t="n">
        <v>292.861</v>
      </c>
      <c r="AT411" s="10" t="n">
        <v>392.795</v>
      </c>
      <c r="AU411" s="10" t="n">
        <v>900.783</v>
      </c>
      <c r="AV411" s="10" t="n">
        <v>1975.525</v>
      </c>
      <c r="AW411" s="10" t="n">
        <v>1874.031</v>
      </c>
      <c r="AX411" s="10" t="n">
        <v>560.033</v>
      </c>
      <c r="AY411" s="10" t="n">
        <v>39.373</v>
      </c>
      <c r="AZ411" s="10" t="n">
        <v>39.373</v>
      </c>
      <c r="BA411" s="10" t="n">
        <v>481.03</v>
      </c>
      <c r="BB411" s="10" t="n">
        <v>-7.197</v>
      </c>
      <c r="BC411" s="10" t="n">
        <v>-2.526</v>
      </c>
    </row>
    <row r="412">
      <c r="A412" s="10" t="inlineStr">
        <is>
          <t>C2-LHS-0162</t>
        </is>
      </c>
      <c r="B412" s="10" t="inlineStr">
        <is>
          <t>C2 ancla A*</t>
        </is>
      </c>
      <c r="C412" s="10" t="inlineStr"/>
      <c r="D412" s="10" t="n">
        <v>460</v>
      </c>
      <c r="E412" s="10" t="n">
        <v>296.5</v>
      </c>
      <c r="F412" s="10" t="n">
        <v>2510</v>
      </c>
      <c r="G412" s="10" t="n">
        <v>840</v>
      </c>
      <c r="H412" s="10" t="n">
        <v>0.64</v>
      </c>
      <c r="I412" s="10" t="n">
        <v>0.75</v>
      </c>
      <c r="J412" s="10" t="n">
        <v>0.75</v>
      </c>
      <c r="K412" s="10" t="n">
        <v>0.65</v>
      </c>
      <c r="L412" s="10" t="n">
        <v>0.8</v>
      </c>
      <c r="M412" s="10" t="n">
        <v>0.95</v>
      </c>
      <c r="N412" s="10" t="n">
        <v>1</v>
      </c>
      <c r="O412" s="10" t="n">
        <v>296.5</v>
      </c>
      <c r="P412" s="10" t="inlineStr">
        <is>
          <t>NO_CONVERGIO</t>
        </is>
      </c>
      <c r="Q412" s="10" t="inlineStr">
        <is>
          <t>no</t>
        </is>
      </c>
      <c r="R412" s="10" t="inlineStr">
        <is>
          <t>no</t>
        </is>
      </c>
      <c r="S412" s="10" t="inlineStr">
        <is>
          <t>no</t>
        </is>
      </c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  <c r="AD412" s="10" t="n"/>
      <c r="AE412" s="10" t="n"/>
      <c r="AF412" s="10" t="n"/>
      <c r="AG412" s="10" t="n">
        <v>2.988</v>
      </c>
      <c r="AH412" s="10" t="n">
        <v>34.34</v>
      </c>
      <c r="AI412" s="10" t="inlineStr">
        <is>
          <t>punto interior no evaluable durante brentq (T=331.677663 K)</t>
        </is>
      </c>
      <c r="AJ412" s="10" t="n"/>
      <c r="AK412" s="10" t="n"/>
      <c r="AL412" s="10" t="n"/>
      <c r="AM412" s="10" t="n"/>
      <c r="AN412" s="10" t="n"/>
      <c r="AO412" s="10" t="n"/>
      <c r="AP412" s="10" t="n"/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0" t="n"/>
      <c r="BC412" s="10" t="n"/>
    </row>
    <row r="413">
      <c r="A413" s="10" t="inlineStr">
        <is>
          <t>C2-LHS-0159</t>
        </is>
      </c>
      <c r="B413" s="10" t="inlineStr">
        <is>
          <t>C2 ancla A*</t>
        </is>
      </c>
      <c r="C413" s="10" t="inlineStr"/>
      <c r="D413" s="10" t="n">
        <v>428.5</v>
      </c>
      <c r="E413" s="10" t="n">
        <v>295.5</v>
      </c>
      <c r="F413" s="10" t="n">
        <v>3810</v>
      </c>
      <c r="G413" s="10" t="n">
        <v>1190</v>
      </c>
      <c r="H413" s="10" t="n">
        <v>0.54</v>
      </c>
      <c r="I413" s="10" t="n">
        <v>0.75</v>
      </c>
      <c r="J413" s="10" t="n">
        <v>0.75</v>
      </c>
      <c r="K413" s="10" t="n">
        <v>0.9</v>
      </c>
      <c r="L413" s="10" t="n">
        <v>0.75</v>
      </c>
      <c r="M413" s="10" t="n">
        <v>0.9</v>
      </c>
      <c r="N413" s="10" t="n">
        <v>1</v>
      </c>
      <c r="O413" s="10" t="n">
        <v>295.5</v>
      </c>
      <c r="P413" s="10" t="inlineStr">
        <is>
          <t>KALINA</t>
        </is>
      </c>
      <c r="Q413" s="10" t="inlineStr">
        <is>
          <t>sí</t>
        </is>
      </c>
      <c r="R413" s="10" t="inlineStr">
        <is>
          <t>sí</t>
        </is>
      </c>
      <c r="S413" s="10" t="inlineStr">
        <is>
          <t>no</t>
        </is>
      </c>
      <c r="T413" s="10" t="n">
        <v>6.4682</v>
      </c>
      <c r="U413" s="10" t="n">
        <v>40.2954</v>
      </c>
      <c r="V413" s="10" t="n">
        <v>0.0467</v>
      </c>
      <c r="W413" s="10" t="n">
        <v>27.0712</v>
      </c>
      <c r="X413" s="10" t="n">
        <v>40.2954</v>
      </c>
      <c r="Y413" s="10" t="n">
        <v>0.3043</v>
      </c>
      <c r="Z413" s="10" t="n">
        <v>622.976</v>
      </c>
      <c r="AA413" s="10" t="n">
        <v>582.681</v>
      </c>
      <c r="AB413" s="10" t="n">
        <v>44.675</v>
      </c>
      <c r="AC413" s="10" t="n">
        <v>4.38</v>
      </c>
      <c r="AD413" s="10" t="n">
        <v>284.36</v>
      </c>
      <c r="AE413" s="10" t="n">
        <v>146.326</v>
      </c>
      <c r="AF413" s="10" t="n">
        <v>0.4565</v>
      </c>
      <c r="AG413" s="10" t="n">
        <v>3.202</v>
      </c>
      <c r="AH413" s="10" t="n">
        <v>64.81</v>
      </c>
      <c r="AI413" s="10" t="inlineStr">
        <is>
          <t>KALINA: régimen Kalina genuino y admisible, sin fallas.</t>
        </is>
      </c>
      <c r="AJ413" s="10" t="n">
        <v>368.595</v>
      </c>
      <c r="AK413" s="10" t="n">
        <v>423.885</v>
      </c>
      <c r="AL413" s="10" t="n">
        <v>423.885</v>
      </c>
      <c r="AM413" s="10" t="n">
        <v>376.807</v>
      </c>
      <c r="AN413" s="10" t="n">
        <v>423.885</v>
      </c>
      <c r="AO413" s="10" t="n">
        <v>339.678</v>
      </c>
      <c r="AP413" s="10" t="n">
        <v>340.098</v>
      </c>
      <c r="AQ413" s="10" t="n">
        <v>361.948</v>
      </c>
      <c r="AR413" s="10" t="n">
        <v>309.318</v>
      </c>
      <c r="AS413" s="10" t="n">
        <v>309.823</v>
      </c>
      <c r="AT413" s="10" t="n">
        <v>392.256</v>
      </c>
      <c r="AU413" s="10" t="n">
        <v>1015.232</v>
      </c>
      <c r="AV413" s="10" t="n">
        <v>1947.481</v>
      </c>
      <c r="AW413" s="10" t="n">
        <v>1801.155</v>
      </c>
      <c r="AX413" s="10" t="n">
        <v>605.5119999999999</v>
      </c>
      <c r="AY413" s="10" t="n">
        <v>196.177</v>
      </c>
      <c r="AZ413" s="10" t="n">
        <v>196.177</v>
      </c>
      <c r="BA413" s="10" t="n">
        <v>686.197</v>
      </c>
      <c r="BB413" s="10" t="n">
        <v>103.516</v>
      </c>
      <c r="BC413" s="10" t="n">
        <v>107.896</v>
      </c>
    </row>
    <row r="414">
      <c r="A414" s="10" t="inlineStr">
        <is>
          <t>C2-LHS-0161</t>
        </is>
      </c>
      <c r="B414" s="10" t="inlineStr">
        <is>
          <t>C2 ancla A*</t>
        </is>
      </c>
      <c r="C414" s="10" t="inlineStr"/>
      <c r="D414" s="10" t="n">
        <v>400</v>
      </c>
      <c r="E414" s="10" t="n">
        <v>298</v>
      </c>
      <c r="F414" s="10" t="n">
        <v>3470</v>
      </c>
      <c r="G414" s="10" t="n">
        <v>1150</v>
      </c>
      <c r="H414" s="10" t="n">
        <v>0.4</v>
      </c>
      <c r="I414" s="10" t="n">
        <v>0.75</v>
      </c>
      <c r="J414" s="10" t="n">
        <v>0.75</v>
      </c>
      <c r="K414" s="10" t="n">
        <v>0.5</v>
      </c>
      <c r="L414" s="10" t="n">
        <v>0.55</v>
      </c>
      <c r="M414" s="10" t="n">
        <v>0.8</v>
      </c>
      <c r="N414" s="10" t="n">
        <v>1</v>
      </c>
      <c r="O414" s="10" t="n">
        <v>298</v>
      </c>
      <c r="P414" s="10" t="inlineStr">
        <is>
          <t>NO_CONVERGIO</t>
        </is>
      </c>
      <c r="Q414" s="10" t="inlineStr">
        <is>
          <t>no</t>
        </is>
      </c>
      <c r="R414" s="10" t="inlineStr">
        <is>
          <t>no</t>
        </is>
      </c>
      <c r="S414" s="10" t="inlineStr">
        <is>
          <t>no</t>
        </is>
      </c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  <c r="AD414" s="10" t="n"/>
      <c r="AE414" s="10" t="n"/>
      <c r="AF414" s="10" t="n"/>
      <c r="AG414" s="10" t="n">
        <v>3.017</v>
      </c>
      <c r="AH414" s="10" t="n">
        <v>110.34</v>
      </c>
      <c r="AI414" s="10" t="inlineStr">
        <is>
          <t>extremos [374.0000, 399.0000] K sin cambio de signo de F (F(lo)=-10.91, F(hi)=-34.008)</t>
        </is>
      </c>
      <c r="AJ414" s="10" t="n"/>
      <c r="AK414" s="10" t="n"/>
      <c r="AL414" s="10" t="n"/>
      <c r="AM414" s="10" t="n"/>
      <c r="AN414" s="10" t="n"/>
      <c r="AO414" s="10" t="n"/>
      <c r="AP414" s="10" t="n"/>
      <c r="AQ414" s="10" t="n"/>
      <c r="AR414" s="10" t="n"/>
      <c r="AS414" s="10" t="n"/>
      <c r="AT414" s="10" t="n"/>
      <c r="AU414" s="10" t="n"/>
      <c r="AV414" s="10" t="n"/>
      <c r="AW414" s="10" t="n"/>
      <c r="AX414" s="10" t="n"/>
      <c r="AY414" s="10" t="n"/>
      <c r="AZ414" s="10" t="n"/>
      <c r="BA414" s="10" t="n"/>
      <c r="BB414" s="10" t="n"/>
      <c r="BC414" s="10" t="n"/>
    </row>
    <row r="415">
      <c r="A415" s="10" t="inlineStr">
        <is>
          <t>C2-LHS-0160</t>
        </is>
      </c>
      <c r="B415" s="10" t="inlineStr">
        <is>
          <t>C2 ancla A*</t>
        </is>
      </c>
      <c r="C415" s="10" t="inlineStr"/>
      <c r="D415" s="10" t="n">
        <v>398</v>
      </c>
      <c r="E415" s="10" t="n">
        <v>281</v>
      </c>
      <c r="F415" s="10" t="n">
        <v>3650</v>
      </c>
      <c r="G415" s="10" t="n">
        <v>510</v>
      </c>
      <c r="H415" s="10" t="n">
        <v>0.48</v>
      </c>
      <c r="I415" s="10" t="n">
        <v>0.7</v>
      </c>
      <c r="J415" s="10" t="n">
        <v>0.75</v>
      </c>
      <c r="K415" s="10" t="n">
        <v>0.8</v>
      </c>
      <c r="L415" s="10" t="n">
        <v>0.6</v>
      </c>
      <c r="M415" s="10" t="n">
        <v>0.8</v>
      </c>
      <c r="N415" s="10" t="n">
        <v>1</v>
      </c>
      <c r="O415" s="10" t="n">
        <v>281</v>
      </c>
      <c r="P415" s="10" t="inlineStr">
        <is>
          <t>NO_CONVERGIO</t>
        </is>
      </c>
      <c r="Q415" s="10" t="inlineStr">
        <is>
          <t>sí</t>
        </is>
      </c>
      <c r="R415" s="10" t="inlineStr">
        <is>
          <t>no</t>
        </is>
      </c>
      <c r="S415" s="10" t="inlineStr">
        <is>
          <t>no</t>
        </is>
      </c>
      <c r="T415" s="10" t="n">
        <v>-18.4688</v>
      </c>
      <c r="U415" s="10" t="n">
        <v>-29.3491</v>
      </c>
      <c r="V415" s="10" t="n">
        <v>0.0484</v>
      </c>
      <c r="W415" s="10" t="n">
        <v>31.177</v>
      </c>
      <c r="X415" s="10" t="n">
        <v>-29.3491</v>
      </c>
      <c r="Y415" s="10" t="n">
        <v>-0.001</v>
      </c>
      <c r="Z415" s="10" t="n">
        <v>158.912</v>
      </c>
      <c r="AA415" s="10" t="n">
        <v>53.787</v>
      </c>
      <c r="AB415" s="10" t="n">
        <v>-24.386</v>
      </c>
      <c r="AC415" s="10" t="n">
        <v>4.963</v>
      </c>
      <c r="AD415" s="10" t="n">
        <v>345.339</v>
      </c>
      <c r="AE415" s="10" t="n">
        <v>195.237</v>
      </c>
      <c r="AF415" s="10" t="n">
        <v>2.1732</v>
      </c>
      <c r="AG415" s="10" t="n">
        <v>7.157</v>
      </c>
      <c r="AH415" s="10" t="n">
        <v>124.22</v>
      </c>
      <c r="AI415" s="10" t="inlineStr">
        <is>
          <t>[NO_CONVERGIO] N2: el balance global de energía no cierra dentro de la tolerancia (medido=134.47349607640953, esperado=&lt;= 0.158912 kW (1e-3 relativo a Qi)). Causa probable: residuo numérico del lazo de convergencia por encima de lo esperado, o un componente con un balance mal cerrado. Sugerencia: re</t>
        </is>
      </c>
      <c r="AJ415" s="10" t="n">
        <v>358.134</v>
      </c>
      <c r="AK415" s="10" t="n">
        <v>390.21</v>
      </c>
      <c r="AL415" s="10" t="n">
        <v>390.21</v>
      </c>
      <c r="AM415" s="10" t="n">
        <v>307.508</v>
      </c>
      <c r="AN415" s="10" t="n">
        <v>390.21</v>
      </c>
      <c r="AO415" s="10" t="n">
        <v>328.134</v>
      </c>
      <c r="AP415" s="10" t="n">
        <v>311.276</v>
      </c>
      <c r="AQ415" s="10" t="n">
        <v>295.774</v>
      </c>
      <c r="AR415" s="10" t="n">
        <v>283.975</v>
      </c>
      <c r="AS415" s="10" t="n">
        <v>284.492</v>
      </c>
      <c r="AT415" s="10" t="n">
        <v>311.572</v>
      </c>
      <c r="AU415" s="10" t="n">
        <v>470.484</v>
      </c>
      <c r="AV415" s="10" t="n">
        <v>1803.888</v>
      </c>
      <c r="AW415" s="10" t="n">
        <v>1608.651</v>
      </c>
      <c r="AX415" s="10" t="n">
        <v>498.998</v>
      </c>
      <c r="AY415" s="10" t="n">
        <v>192.003</v>
      </c>
      <c r="AZ415" s="10" t="n">
        <v>192.003</v>
      </c>
      <c r="BA415" s="10" t="n">
        <v>15.057</v>
      </c>
      <c r="BB415" s="10" t="n">
        <v>-38.73</v>
      </c>
      <c r="BC415" s="10" t="n">
        <v>-33.767</v>
      </c>
    </row>
    <row r="416">
      <c r="A416" s="10" t="inlineStr">
        <is>
          <t>C2-LHS-0163</t>
        </is>
      </c>
      <c r="B416" s="10" t="inlineStr">
        <is>
          <t>C2 ancla A*</t>
        </is>
      </c>
      <c r="C416" s="10" t="inlineStr"/>
      <c r="D416" s="10" t="n">
        <v>449</v>
      </c>
      <c r="E416" s="10" t="n">
        <v>281.5</v>
      </c>
      <c r="F416" s="10" t="n">
        <v>3740</v>
      </c>
      <c r="G416" s="10" t="n">
        <v>1050</v>
      </c>
      <c r="H416" s="10" t="n">
        <v>0.52</v>
      </c>
      <c r="I416" s="10" t="n">
        <v>0.5</v>
      </c>
      <c r="J416" s="10" t="n">
        <v>0.75</v>
      </c>
      <c r="K416" s="10" t="n">
        <v>0.6</v>
      </c>
      <c r="L416" s="10" t="n">
        <v>0.6</v>
      </c>
      <c r="M416" s="10" t="n">
        <v>0.75</v>
      </c>
      <c r="N416" s="10" t="n">
        <v>1</v>
      </c>
      <c r="O416" s="10" t="n">
        <v>281.5</v>
      </c>
      <c r="P416" s="10" t="inlineStr">
        <is>
          <t>KALINA</t>
        </is>
      </c>
      <c r="Q416" s="10" t="inlineStr">
        <is>
          <t>sí</t>
        </is>
      </c>
      <c r="R416" s="10" t="inlineStr">
        <is>
          <t>sí</t>
        </is>
      </c>
      <c r="S416" s="10" t="inlineStr">
        <is>
          <t>no</t>
        </is>
      </c>
      <c r="T416" s="10" t="n">
        <v>4.1456</v>
      </c>
      <c r="U416" s="10" t="n">
        <v>25.3783</v>
      </c>
      <c r="V416" s="10" t="n">
        <v>0.0654</v>
      </c>
      <c r="W416" s="10" t="n">
        <v>11.0374</v>
      </c>
      <c r="X416" s="10" t="n">
        <v>25.3783</v>
      </c>
      <c r="Y416" s="10" t="n">
        <v>0.2802</v>
      </c>
      <c r="Z416" s="10" t="n">
        <v>612.179</v>
      </c>
      <c r="AA416" s="10" t="n">
        <v>586.8</v>
      </c>
      <c r="AB416" s="10" t="n">
        <v>29.912</v>
      </c>
      <c r="AC416" s="10" t="n">
        <v>4.534</v>
      </c>
      <c r="AD416" s="10" t="n">
        <v>208.895</v>
      </c>
      <c r="AE416" s="10" t="n">
        <v>106.376</v>
      </c>
      <c r="AF416" s="10" t="n">
        <v>0.3412</v>
      </c>
      <c r="AG416" s="10" t="n">
        <v>3.562</v>
      </c>
      <c r="AH416" s="10" t="n">
        <v>93.88</v>
      </c>
      <c r="AI416" s="10" t="inlineStr">
        <is>
          <t>KALINA: régimen Kalina genuino y admisible, sin fallas.</t>
        </is>
      </c>
      <c r="AJ416" s="10" t="n">
        <v>367.1</v>
      </c>
      <c r="AK416" s="10" t="n">
        <v>424.693</v>
      </c>
      <c r="AL416" s="10" t="n">
        <v>424.693</v>
      </c>
      <c r="AM416" s="10" t="n">
        <v>377.867</v>
      </c>
      <c r="AN416" s="10" t="n">
        <v>424.693</v>
      </c>
      <c r="AO416" s="10" t="n">
        <v>365.668</v>
      </c>
      <c r="AP416" s="10" t="n">
        <v>362.523</v>
      </c>
      <c r="AQ416" s="10" t="n">
        <v>366.16</v>
      </c>
      <c r="AR416" s="10" t="n">
        <v>323.439</v>
      </c>
      <c r="AS416" s="10" t="n">
        <v>323.979</v>
      </c>
      <c r="AT416" s="10" t="n">
        <v>374.073</v>
      </c>
      <c r="AU416" s="10" t="n">
        <v>986.251</v>
      </c>
      <c r="AV416" s="10" t="n">
        <v>1955.272</v>
      </c>
      <c r="AW416" s="10" t="n">
        <v>1848.897</v>
      </c>
      <c r="AX416" s="10" t="n">
        <v>607.178</v>
      </c>
      <c r="AY416" s="10" t="n">
        <v>316.565</v>
      </c>
      <c r="AZ416" s="10" t="n">
        <v>316.565</v>
      </c>
      <c r="BA416" s="10" t="n">
        <v>747.444</v>
      </c>
      <c r="BB416" s="10" t="n">
        <v>160.644</v>
      </c>
      <c r="BC416" s="10" t="n">
        <v>165.178</v>
      </c>
    </row>
    <row r="417">
      <c r="A417" s="10" t="inlineStr">
        <is>
          <t>C2-LHS-0165</t>
        </is>
      </c>
      <c r="B417" s="10" t="inlineStr">
        <is>
          <t>C2 ancla A*</t>
        </is>
      </c>
      <c r="C417" s="10" t="inlineStr"/>
      <c r="D417" s="10" t="n">
        <v>432</v>
      </c>
      <c r="E417" s="10" t="n">
        <v>300.5</v>
      </c>
      <c r="F417" s="10" t="n">
        <v>3260</v>
      </c>
      <c r="G417" s="10" t="n">
        <v>1060</v>
      </c>
      <c r="H417" s="10" t="n">
        <v>0.45</v>
      </c>
      <c r="I417" s="10" t="n">
        <v>0.75</v>
      </c>
      <c r="J417" s="10" t="n">
        <v>0.75</v>
      </c>
      <c r="K417" s="10" t="n">
        <v>0.85</v>
      </c>
      <c r="L417" s="10" t="n">
        <v>0.55</v>
      </c>
      <c r="M417" s="10" t="n">
        <v>0.8</v>
      </c>
      <c r="N417" s="10" t="n">
        <v>1</v>
      </c>
      <c r="O417" s="10" t="n">
        <v>300.5</v>
      </c>
      <c r="P417" s="10" t="inlineStr">
        <is>
          <t>KALINA</t>
        </is>
      </c>
      <c r="Q417" s="10" t="inlineStr">
        <is>
          <t>sí</t>
        </is>
      </c>
      <c r="R417" s="10" t="inlineStr">
        <is>
          <t>sí</t>
        </is>
      </c>
      <c r="S417" s="10" t="inlineStr">
        <is>
          <t>no</t>
        </is>
      </c>
      <c r="T417" s="10" t="n">
        <v>5.107</v>
      </c>
      <c r="U417" s="10" t="n">
        <v>27.8344</v>
      </c>
      <c r="V417" s="10" t="n">
        <v>0.0496</v>
      </c>
      <c r="W417" s="10" t="n">
        <v>18.067</v>
      </c>
      <c r="X417" s="10" t="n">
        <v>27.8344</v>
      </c>
      <c r="Y417" s="10" t="n">
        <v>0.2165</v>
      </c>
      <c r="Z417" s="10" t="n">
        <v>545.019</v>
      </c>
      <c r="AA417" s="10" t="n">
        <v>517.1849999999999</v>
      </c>
      <c r="AB417" s="10" t="n">
        <v>31.44</v>
      </c>
      <c r="AC417" s="10" t="n">
        <v>3.606</v>
      </c>
      <c r="AD417" s="10" t="n">
        <v>198.848</v>
      </c>
      <c r="AE417" s="10" t="n">
        <v>144.576</v>
      </c>
      <c r="AF417" s="10" t="n">
        <v>0.3648</v>
      </c>
      <c r="AG417" s="10" t="n">
        <v>3.075</v>
      </c>
      <c r="AH417" s="10" t="n">
        <v>84.88</v>
      </c>
      <c r="AI417" s="10" t="inlineStr">
        <is>
          <t>KALINA: régimen Kalina genuino y admisible, sin fallas.</t>
        </is>
      </c>
      <c r="AJ417" s="10" t="n">
        <v>370.474</v>
      </c>
      <c r="AK417" s="10" t="n">
        <v>425.933</v>
      </c>
      <c r="AL417" s="10" t="n">
        <v>425.933</v>
      </c>
      <c r="AM417" s="10" t="n">
        <v>381.738</v>
      </c>
      <c r="AN417" s="10" t="n">
        <v>425.933</v>
      </c>
      <c r="AO417" s="10" t="n">
        <v>373.863</v>
      </c>
      <c r="AP417" s="10" t="n">
        <v>371.31</v>
      </c>
      <c r="AQ417" s="10" t="n">
        <v>373.454</v>
      </c>
      <c r="AR417" s="10" t="n">
        <v>328.443</v>
      </c>
      <c r="AS417" s="10" t="n">
        <v>328.862</v>
      </c>
      <c r="AT417" s="10" t="n">
        <v>359.911</v>
      </c>
      <c r="AU417" s="10" t="n">
        <v>904.9299999999999</v>
      </c>
      <c r="AV417" s="10" t="n">
        <v>1989.236</v>
      </c>
      <c r="AW417" s="10" t="n">
        <v>1844.661</v>
      </c>
      <c r="AX417" s="10" t="n">
        <v>603.605</v>
      </c>
      <c r="AY417" s="10" t="n">
        <v>349.497</v>
      </c>
      <c r="AZ417" s="10" t="n">
        <v>349.497</v>
      </c>
      <c r="BA417" s="10" t="n">
        <v>674.6420000000001</v>
      </c>
      <c r="BB417" s="10" t="n">
        <v>157.457</v>
      </c>
      <c r="BC417" s="10" t="n">
        <v>161.063</v>
      </c>
    </row>
    <row r="418">
      <c r="A418" s="10" t="inlineStr">
        <is>
          <t>C2-LHS-0164</t>
        </is>
      </c>
      <c r="B418" s="10" t="inlineStr">
        <is>
          <t>C2 ancla A*</t>
        </is>
      </c>
      <c r="C418" s="10" t="inlineStr"/>
      <c r="D418" s="10" t="n">
        <v>441</v>
      </c>
      <c r="E418" s="10" t="n">
        <v>292</v>
      </c>
      <c r="F418" s="10" t="n">
        <v>2700</v>
      </c>
      <c r="G418" s="10" t="n">
        <v>830</v>
      </c>
      <c r="H418" s="10" t="n">
        <v>0.44</v>
      </c>
      <c r="I418" s="10" t="n">
        <v>0.55</v>
      </c>
      <c r="J418" s="10" t="n">
        <v>0.75</v>
      </c>
      <c r="K418" s="10" t="n">
        <v>0.9</v>
      </c>
      <c r="L418" s="10" t="n">
        <v>0.65</v>
      </c>
      <c r="M418" s="10" t="n">
        <v>0.7</v>
      </c>
      <c r="N418" s="10" t="n">
        <v>1</v>
      </c>
      <c r="O418" s="10" t="n">
        <v>292</v>
      </c>
      <c r="P418" s="10" t="inlineStr">
        <is>
          <t>CORREGIBLE</t>
        </is>
      </c>
      <c r="Q418" s="10" t="inlineStr">
        <is>
          <t>sí</t>
        </is>
      </c>
      <c r="R418" s="10" t="inlineStr">
        <is>
          <t>sí</t>
        </is>
      </c>
      <c r="S418" s="10" t="inlineStr">
        <is>
          <t>no</t>
        </is>
      </c>
      <c r="T418" s="10" t="n">
        <v>5.0265</v>
      </c>
      <c r="U418" s="10" t="n">
        <v>37.4129</v>
      </c>
      <c r="V418" s="10" t="n">
        <v>0.0667</v>
      </c>
      <c r="W418" s="10" t="n">
        <v>-4.7776</v>
      </c>
      <c r="X418" s="10" t="n">
        <v>37.4129</v>
      </c>
      <c r="Y418" s="10" t="n">
        <v>0.372</v>
      </c>
      <c r="Z418" s="10" t="n">
        <v>744.312</v>
      </c>
      <c r="AA418" s="10" t="n">
        <v>706.899</v>
      </c>
      <c r="AB418" s="10" t="n">
        <v>42.904</v>
      </c>
      <c r="AC418" s="10" t="n">
        <v>5.491</v>
      </c>
      <c r="AD418" s="10" t="n">
        <v>151.655</v>
      </c>
      <c r="AE418" s="10" t="n">
        <v>115.01</v>
      </c>
      <c r="AF418" s="10" t="n">
        <v>0.2038</v>
      </c>
      <c r="AG418" s="10" t="n">
        <v>3.253</v>
      </c>
      <c r="AH418" s="10" t="n">
        <v>130.34</v>
      </c>
      <c r="AI418" s="10" t="inlineStr">
        <is>
          <t>[CORREGIBLE] O2: succión de la bomba bifásica bajo el peor caso de T_amb (riesgo de cavitación) (medido=343.6271841219693, esperado=&lt;= 338.850 K). Causa probable: subenfriamiento insuficiente a la salida del condensador bajo el peor caso ambiental. Sugerencia: aumentar eps_cond o el margen de subenf</t>
        </is>
      </c>
      <c r="AJ418" s="10" t="n">
        <v>388.918</v>
      </c>
      <c r="AK418" s="10" t="n">
        <v>436.981</v>
      </c>
      <c r="AL418" s="10" t="n">
        <v>436.981</v>
      </c>
      <c r="AM418" s="10" t="n">
        <v>392.883</v>
      </c>
      <c r="AN418" s="10" t="n">
        <v>436.981</v>
      </c>
      <c r="AO418" s="10" t="n">
        <v>386.383</v>
      </c>
      <c r="AP418" s="10" t="n">
        <v>382.285</v>
      </c>
      <c r="AQ418" s="10" t="n">
        <v>387.514</v>
      </c>
      <c r="AR418" s="10" t="n">
        <v>343.627</v>
      </c>
      <c r="AS418" s="10" t="n">
        <v>357.926</v>
      </c>
      <c r="AT418" s="10" t="n">
        <v>447.044</v>
      </c>
      <c r="AU418" s="10" t="n">
        <v>1191.356</v>
      </c>
      <c r="AV418" s="10" t="n">
        <v>2103.799</v>
      </c>
      <c r="AW418" s="10" t="n">
        <v>1988.789</v>
      </c>
      <c r="AX418" s="10" t="n">
        <v>648.441</v>
      </c>
      <c r="AY418" s="10" t="n">
        <v>406.549</v>
      </c>
      <c r="AZ418" s="10" t="n">
        <v>406.549</v>
      </c>
      <c r="BA418" s="10" t="n">
        <v>996.797</v>
      </c>
      <c r="BB418" s="10" t="n">
        <v>289.898</v>
      </c>
      <c r="BC418" s="10" t="n">
        <v>295.389</v>
      </c>
    </row>
    <row r="419">
      <c r="A419" s="10" t="inlineStr">
        <is>
          <t>C2-LHS-0167</t>
        </is>
      </c>
      <c r="B419" s="10" t="inlineStr">
        <is>
          <t>C2 ancla A*</t>
        </is>
      </c>
      <c r="C419" s="10" t="inlineStr"/>
      <c r="D419" s="10" t="n">
        <v>423</v>
      </c>
      <c r="E419" s="10" t="n">
        <v>284</v>
      </c>
      <c r="F419" s="10" t="n">
        <v>3540</v>
      </c>
      <c r="G419" s="10" t="n">
        <v>1150</v>
      </c>
      <c r="H419" s="10" t="n">
        <v>0.41</v>
      </c>
      <c r="I419" s="10" t="n">
        <v>0.75</v>
      </c>
      <c r="J419" s="10" t="n">
        <v>0.75</v>
      </c>
      <c r="K419" s="10" t="n">
        <v>0.85</v>
      </c>
      <c r="L419" s="10" t="n">
        <v>0.6</v>
      </c>
      <c r="M419" s="10" t="n">
        <v>0.9</v>
      </c>
      <c r="N419" s="10" t="n">
        <v>1</v>
      </c>
      <c r="O419" s="10" t="n">
        <v>284</v>
      </c>
      <c r="P419" s="10" t="inlineStr">
        <is>
          <t>KALINA</t>
        </is>
      </c>
      <c r="Q419" s="10" t="inlineStr">
        <is>
          <t>sí</t>
        </is>
      </c>
      <c r="R419" s="10" t="inlineStr">
        <is>
          <t>no</t>
        </is>
      </c>
      <c r="S419" s="10" t="inlineStr">
        <is>
          <t>sí</t>
        </is>
      </c>
      <c r="T419" s="10" t="n">
        <v>1.1013</v>
      </c>
      <c r="U419" s="10" t="n">
        <v>3.5802</v>
      </c>
      <c r="V419" s="10" t="n">
        <v>0.0499</v>
      </c>
      <c r="W419" s="10" t="n">
        <v>65.35290000000001</v>
      </c>
      <c r="X419" s="10" t="n">
        <v>3.5802</v>
      </c>
      <c r="Y419" s="10" t="n">
        <v>0.0506</v>
      </c>
      <c r="Z419" s="10" t="n">
        <v>325.098</v>
      </c>
      <c r="AA419" s="10" t="n">
        <v>321.518</v>
      </c>
      <c r="AB419" s="10" t="n">
        <v>7.284</v>
      </c>
      <c r="AC419" s="10" t="n">
        <v>3.703</v>
      </c>
      <c r="AD419" s="10" t="n">
        <v>341.168</v>
      </c>
      <c r="AE419" s="10" t="n">
        <v>141.022</v>
      </c>
      <c r="AF419" s="10" t="n">
        <v>1.0494</v>
      </c>
      <c r="AG419" s="10" t="n">
        <v>3.078</v>
      </c>
      <c r="AH419" s="10" t="n">
        <v>64.95</v>
      </c>
      <c r="AI419" s="10" t="inlineStr">
        <is>
          <t>KALINA: régimen Kalina genuino y admisible, sin fallas.</t>
        </is>
      </c>
      <c r="AJ419" s="10" t="n">
        <v>366.115</v>
      </c>
      <c r="AK419" s="10" t="n">
        <v>419.195</v>
      </c>
      <c r="AL419" s="10" t="n">
        <v>419.195</v>
      </c>
      <c r="AM419" s="10" t="n">
        <v>374.067</v>
      </c>
      <c r="AN419" s="10" t="n">
        <v>419.195</v>
      </c>
      <c r="AO419" s="10" t="n">
        <v>345.214</v>
      </c>
      <c r="AP419" s="10" t="n">
        <v>345.587</v>
      </c>
      <c r="AQ419" s="10" t="n">
        <v>358.575</v>
      </c>
      <c r="AR419" s="10" t="n">
        <v>292.055</v>
      </c>
      <c r="AS419" s="10" t="n">
        <v>292.435</v>
      </c>
      <c r="AT419" s="10" t="n">
        <v>326.588</v>
      </c>
      <c r="AU419" s="10" t="n">
        <v>651.687</v>
      </c>
      <c r="AV419" s="10" t="n">
        <v>1937.434</v>
      </c>
      <c r="AW419" s="10" t="n">
        <v>1796.411</v>
      </c>
      <c r="AX419" s="10" t="n">
        <v>581.662</v>
      </c>
      <c r="AY419" s="10" t="n">
        <v>221.914</v>
      </c>
      <c r="AZ419" s="10" t="n">
        <v>221.914</v>
      </c>
      <c r="BA419" s="10" t="n">
        <v>303.235</v>
      </c>
      <c r="BB419" s="10" t="n">
        <v>-18.283</v>
      </c>
      <c r="BC419" s="10" t="n">
        <v>-14.579</v>
      </c>
    </row>
    <row r="420">
      <c r="A420" s="10" t="inlineStr">
        <is>
          <t>C2-LHS-0169</t>
        </is>
      </c>
      <c r="B420" s="10" t="inlineStr">
        <is>
          <t>C2 ancla A*</t>
        </is>
      </c>
      <c r="C420" s="10" t="inlineStr"/>
      <c r="D420" s="10" t="n">
        <v>420.5</v>
      </c>
      <c r="E420" s="10" t="n">
        <v>291.5</v>
      </c>
      <c r="F420" s="10" t="n">
        <v>2070</v>
      </c>
      <c r="G420" s="10" t="n">
        <v>560</v>
      </c>
      <c r="H420" s="10" t="n">
        <v>0.47</v>
      </c>
      <c r="I420" s="10" t="n">
        <v>0.85</v>
      </c>
      <c r="J420" s="10" t="n">
        <v>0.75</v>
      </c>
      <c r="K420" s="10" t="n">
        <v>0.75</v>
      </c>
      <c r="L420" s="10" t="n">
        <v>0.5</v>
      </c>
      <c r="M420" s="10" t="n">
        <v>0.9</v>
      </c>
      <c r="N420" s="10" t="n">
        <v>1</v>
      </c>
      <c r="O420" s="10" t="n">
        <v>291.5</v>
      </c>
      <c r="P420" s="10" t="inlineStr">
        <is>
          <t>KALINA</t>
        </is>
      </c>
      <c r="Q420" s="10" t="inlineStr">
        <is>
          <t>sí</t>
        </is>
      </c>
      <c r="R420" s="10" t="inlineStr">
        <is>
          <t>no</t>
        </is>
      </c>
      <c r="S420" s="10" t="inlineStr">
        <is>
          <t>sí</t>
        </is>
      </c>
      <c r="T420" s="10" t="n">
        <v>7.2999</v>
      </c>
      <c r="U420" s="10" t="n">
        <v>49.9424</v>
      </c>
      <c r="V420" s="10" t="n">
        <v>0.0424</v>
      </c>
      <c r="W420" s="10" t="n">
        <v>12.9558</v>
      </c>
      <c r="X420" s="10" t="n">
        <v>49.9424</v>
      </c>
      <c r="Y420" s="10" t="n">
        <v>0.2799</v>
      </c>
      <c r="Z420" s="10" t="n">
        <v>684.152</v>
      </c>
      <c r="AA420" s="10" t="n">
        <v>634.21</v>
      </c>
      <c r="AB420" s="10" t="n">
        <v>52.379</v>
      </c>
      <c r="AC420" s="10" t="n">
        <v>2.437</v>
      </c>
      <c r="AD420" s="10" t="n">
        <v>165.813</v>
      </c>
      <c r="AE420" s="10" t="n">
        <v>186.475</v>
      </c>
      <c r="AF420" s="10" t="n">
        <v>0.2424</v>
      </c>
      <c r="AG420" s="10" t="n">
        <v>3.696</v>
      </c>
      <c r="AH420" s="10" t="n">
        <v>71.63</v>
      </c>
      <c r="AI420" s="10" t="inlineStr">
        <is>
          <t>KALINA: régimen Kalina genuino y admisible, sin fallas.</t>
        </is>
      </c>
      <c r="AJ420" s="10" t="n">
        <v>342.443</v>
      </c>
      <c r="AK420" s="10" t="n">
        <v>406.975</v>
      </c>
      <c r="AL420" s="10" t="n">
        <v>406.975</v>
      </c>
      <c r="AM420" s="10" t="n">
        <v>358.936</v>
      </c>
      <c r="AN420" s="10" t="n">
        <v>406.975</v>
      </c>
      <c r="AO420" s="10" t="n">
        <v>358.302</v>
      </c>
      <c r="AP420" s="10" t="n">
        <v>352.84</v>
      </c>
      <c r="AQ420" s="10" t="n">
        <v>354.4</v>
      </c>
      <c r="AR420" s="10" t="n">
        <v>306.859</v>
      </c>
      <c r="AS420" s="10" t="n">
        <v>307.127</v>
      </c>
      <c r="AT420" s="10" t="n">
        <v>231.111</v>
      </c>
      <c r="AU420" s="10" t="n">
        <v>915.264</v>
      </c>
      <c r="AV420" s="10" t="n">
        <v>1965.346</v>
      </c>
      <c r="AW420" s="10" t="n">
        <v>1778.871</v>
      </c>
      <c r="AX420" s="10" t="n">
        <v>505.089</v>
      </c>
      <c r="AY420" s="10" t="n">
        <v>274.507</v>
      </c>
      <c r="AZ420" s="10" t="n">
        <v>274.507</v>
      </c>
      <c r="BA420" s="10" t="n">
        <v>697.071</v>
      </c>
      <c r="BB420" s="10" t="n">
        <v>62.861</v>
      </c>
      <c r="BC420" s="10" t="n">
        <v>65.298</v>
      </c>
    </row>
    <row r="421">
      <c r="A421" s="10" t="inlineStr">
        <is>
          <t>C2-LHS-0166</t>
        </is>
      </c>
      <c r="B421" s="10" t="inlineStr">
        <is>
          <t>C2 ancla A*</t>
        </is>
      </c>
      <c r="C421" s="10" t="inlineStr"/>
      <c r="D421" s="10" t="n">
        <v>439.5</v>
      </c>
      <c r="E421" s="10" t="n">
        <v>302</v>
      </c>
      <c r="F421" s="10" t="n">
        <v>2840</v>
      </c>
      <c r="G421" s="10" t="n">
        <v>1110</v>
      </c>
      <c r="H421" s="10" t="n">
        <v>0.58</v>
      </c>
      <c r="I421" s="10" t="n">
        <v>0.8</v>
      </c>
      <c r="J421" s="10" t="n">
        <v>0.75</v>
      </c>
      <c r="K421" s="10" t="n">
        <v>0.75</v>
      </c>
      <c r="L421" s="10" t="n">
        <v>0.85</v>
      </c>
      <c r="M421" s="10" t="n">
        <v>0.8</v>
      </c>
      <c r="N421" s="10" t="n">
        <v>1</v>
      </c>
      <c r="O421" s="10" t="n">
        <v>302</v>
      </c>
      <c r="P421" s="10" t="inlineStr">
        <is>
          <t>CORREGIBLE</t>
        </is>
      </c>
      <c r="Q421" s="10" t="inlineStr">
        <is>
          <t>sí</t>
        </is>
      </c>
      <c r="R421" s="10" t="inlineStr">
        <is>
          <t>sí</t>
        </is>
      </c>
      <c r="S421" s="10" t="inlineStr">
        <is>
          <t>no</t>
        </is>
      </c>
      <c r="T421" s="10" t="n">
        <v>7.1817</v>
      </c>
      <c r="U421" s="10" t="n">
        <v>61.0604</v>
      </c>
      <c r="V421" s="10" t="n">
        <v>0.054</v>
      </c>
      <c r="W421" s="10" t="n">
        <v>-2.7009</v>
      </c>
      <c r="X421" s="10" t="n">
        <v>61.0604</v>
      </c>
      <c r="Y421" s="10" t="n">
        <v>0.4967</v>
      </c>
      <c r="Z421" s="10" t="n">
        <v>850.218</v>
      </c>
      <c r="AA421" s="10" t="n">
        <v>789.157</v>
      </c>
      <c r="AB421" s="10" t="n">
        <v>65.965</v>
      </c>
      <c r="AC421" s="10" t="n">
        <v>4.905</v>
      </c>
      <c r="AD421" s="10" t="n">
        <v>162.638</v>
      </c>
      <c r="AE421" s="10" t="n">
        <v>131.315</v>
      </c>
      <c r="AF421" s="10" t="n">
        <v>0.1913</v>
      </c>
      <c r="AG421" s="10" t="n">
        <v>2.559</v>
      </c>
      <c r="AH421" s="10" t="n">
        <v>119.87</v>
      </c>
      <c r="AI421" s="10" t="inlineStr">
        <is>
          <t>[CORREGIBLE] O2: succión de la bomba bifásica bajo el peor caso de T_amb (riesgo de cavitación) (medido=330.945676798274, esperado=&lt;= 328.245 K). Causa probable: subenfriamiento insuficiente a la salida del condensador bajo el peor caso ambiental. Sugerencia: aumentar eps_cond o el margen de subenfr</t>
        </is>
      </c>
      <c r="AJ421" s="10" t="n">
        <v>371.092</v>
      </c>
      <c r="AK421" s="10" t="n">
        <v>424.855</v>
      </c>
      <c r="AL421" s="10" t="n">
        <v>424.855</v>
      </c>
      <c r="AM421" s="10" t="n">
        <v>387.672</v>
      </c>
      <c r="AN421" s="10" t="n">
        <v>424.855</v>
      </c>
      <c r="AO421" s="10" t="n">
        <v>356.446</v>
      </c>
      <c r="AP421" s="10" t="n">
        <v>356.718</v>
      </c>
      <c r="AQ421" s="10" t="n">
        <v>380.064</v>
      </c>
      <c r="AR421" s="10" t="n">
        <v>330.946</v>
      </c>
      <c r="AS421" s="10" t="n">
        <v>343.835</v>
      </c>
      <c r="AT421" s="10" t="n">
        <v>455.3</v>
      </c>
      <c r="AU421" s="10" t="n">
        <v>1305.517</v>
      </c>
      <c r="AV421" s="10" t="n">
        <v>2011.139</v>
      </c>
      <c r="AW421" s="10" t="n">
        <v>1879.824</v>
      </c>
      <c r="AX421" s="10" t="n">
        <v>593.253</v>
      </c>
      <c r="AY421" s="10" t="n">
        <v>266.445</v>
      </c>
      <c r="AZ421" s="10" t="n">
        <v>266.445</v>
      </c>
      <c r="BA421" s="10" t="n">
        <v>1076.914</v>
      </c>
      <c r="BB421" s="10" t="n">
        <v>287.757</v>
      </c>
      <c r="BC421" s="10" t="n">
        <v>292.662</v>
      </c>
    </row>
    <row r="422">
      <c r="A422" s="10" t="inlineStr">
        <is>
          <t>C2-LHS-0168</t>
        </is>
      </c>
      <c r="B422" s="10" t="inlineStr">
        <is>
          <t>C2 ancla A*</t>
        </is>
      </c>
      <c r="C422" s="10" t="inlineStr"/>
      <c r="D422" s="10" t="n">
        <v>397</v>
      </c>
      <c r="E422" s="10" t="n">
        <v>285.5</v>
      </c>
      <c r="F422" s="10" t="n">
        <v>2010</v>
      </c>
      <c r="G422" s="10" t="n">
        <v>690</v>
      </c>
      <c r="H422" s="10" t="n">
        <v>0.46</v>
      </c>
      <c r="I422" s="10" t="n">
        <v>0.7</v>
      </c>
      <c r="J422" s="10" t="n">
        <v>0.75</v>
      </c>
      <c r="K422" s="10" t="n">
        <v>0.65</v>
      </c>
      <c r="L422" s="10" t="n">
        <v>0.8</v>
      </c>
      <c r="M422" s="10" t="n">
        <v>0.75</v>
      </c>
      <c r="N422" s="10" t="n">
        <v>1</v>
      </c>
      <c r="O422" s="10" t="n">
        <v>285.5</v>
      </c>
      <c r="P422" s="10" t="inlineStr">
        <is>
          <t>KALINA</t>
        </is>
      </c>
      <c r="Q422" s="10" t="inlineStr">
        <is>
          <t>sí</t>
        </is>
      </c>
      <c r="R422" s="10" t="inlineStr">
        <is>
          <t>no</t>
        </is>
      </c>
      <c r="S422" s="10" t="inlineStr">
        <is>
          <t>sí</t>
        </is>
      </c>
      <c r="T422" s="10" t="n">
        <v>4.6062</v>
      </c>
      <c r="U422" s="10" t="n">
        <v>12.9455</v>
      </c>
      <c r="V422" s="10" t="n">
        <v>0.0659</v>
      </c>
      <c r="W422" s="10" t="n">
        <v>23.5115</v>
      </c>
      <c r="X422" s="10" t="n">
        <v>12.9455</v>
      </c>
      <c r="Y422" s="10" t="n">
        <v>0.1241</v>
      </c>
      <c r="Z422" s="10" t="n">
        <v>281.043</v>
      </c>
      <c r="AA422" s="10" t="n">
        <v>268.098</v>
      </c>
      <c r="AB422" s="10" t="n">
        <v>15.062</v>
      </c>
      <c r="AC422" s="10" t="n">
        <v>2.117</v>
      </c>
      <c r="AD422" s="10" t="n">
        <v>267.377</v>
      </c>
      <c r="AE422" s="10" t="n">
        <v>120.36</v>
      </c>
      <c r="AF422" s="10" t="n">
        <v>0.9514</v>
      </c>
      <c r="AG422" s="10" t="n">
        <v>2.913</v>
      </c>
      <c r="AH422" s="10" t="n">
        <v>109.23</v>
      </c>
      <c r="AI422" s="10" t="inlineStr">
        <is>
          <t>KALINA: régimen Kalina genuino y admisible, sin fallas.</t>
        </is>
      </c>
      <c r="AJ422" s="10" t="n">
        <v>361.964</v>
      </c>
      <c r="AK422" s="10" t="n">
        <v>386.864</v>
      </c>
      <c r="AL422" s="10" t="n">
        <v>386.864</v>
      </c>
      <c r="AM422" s="10" t="n">
        <v>347.656</v>
      </c>
      <c r="AN422" s="10" t="n">
        <v>386.864</v>
      </c>
      <c r="AO422" s="10" t="n">
        <v>322.19</v>
      </c>
      <c r="AP422" s="10" t="n">
        <v>322.416</v>
      </c>
      <c r="AQ422" s="10" t="n">
        <v>337.146</v>
      </c>
      <c r="AR422" s="10" t="n">
        <v>305.12</v>
      </c>
      <c r="AS422" s="10" t="n">
        <v>305.351</v>
      </c>
      <c r="AT422" s="10" t="n">
        <v>321.342</v>
      </c>
      <c r="AU422" s="10" t="n">
        <v>602.385</v>
      </c>
      <c r="AV422" s="10" t="n">
        <v>1868.969</v>
      </c>
      <c r="AW422" s="10" t="n">
        <v>1748.608</v>
      </c>
      <c r="AX422" s="10" t="n">
        <v>421.209</v>
      </c>
      <c r="AY422" s="10" t="n">
        <v>115.586</v>
      </c>
      <c r="AZ422" s="10" t="n">
        <v>115.586</v>
      </c>
      <c r="BA422" s="10" t="n">
        <v>319.947</v>
      </c>
      <c r="BB422" s="10" t="n">
        <v>51.849</v>
      </c>
      <c r="BC422" s="10" t="n">
        <v>53.966</v>
      </c>
    </row>
    <row r="423">
      <c r="A423" s="10" t="inlineStr">
        <is>
          <t>C2-LHS-0171</t>
        </is>
      </c>
      <c r="B423" s="10" t="inlineStr">
        <is>
          <t>C2 ancla A*</t>
        </is>
      </c>
      <c r="C423" s="10" t="inlineStr"/>
      <c r="D423" s="10" t="n">
        <v>460.5</v>
      </c>
      <c r="E423" s="10" t="n">
        <v>296.5</v>
      </c>
      <c r="F423" s="10" t="n">
        <v>2070</v>
      </c>
      <c r="G423" s="10" t="n">
        <v>1020</v>
      </c>
      <c r="H423" s="10" t="n">
        <v>0.55</v>
      </c>
      <c r="I423" s="10" t="n">
        <v>0.6</v>
      </c>
      <c r="J423" s="10" t="n">
        <v>0.75</v>
      </c>
      <c r="K423" s="10" t="n">
        <v>0.9</v>
      </c>
      <c r="L423" s="10" t="n">
        <v>0.65</v>
      </c>
      <c r="M423" s="10" t="n">
        <v>0.8</v>
      </c>
      <c r="N423" s="10" t="n">
        <v>1</v>
      </c>
      <c r="O423" s="10" t="n">
        <v>296.5</v>
      </c>
      <c r="P423" s="10" t="inlineStr">
        <is>
          <t>CORREGIBLE</t>
        </is>
      </c>
      <c r="Q423" s="10" t="inlineStr">
        <is>
          <t>sí</t>
        </is>
      </c>
      <c r="R423" s="10" t="inlineStr">
        <is>
          <t>sí</t>
        </is>
      </c>
      <c r="S423" s="10" t="inlineStr">
        <is>
          <t>no</t>
        </is>
      </c>
      <c r="T423" s="10" t="n">
        <v>3.244</v>
      </c>
      <c r="U423" s="10" t="n">
        <v>54.1422</v>
      </c>
      <c r="V423" s="10" t="n">
        <v>0.07530000000000001</v>
      </c>
      <c r="W423" s="10" t="n">
        <v>-11.8656</v>
      </c>
      <c r="X423" s="10" t="n">
        <v>54.1422</v>
      </c>
      <c r="Y423" s="10" t="n">
        <v>0.0785</v>
      </c>
      <c r="Z423" s="10" t="n">
        <v>1668.999</v>
      </c>
      <c r="AA423" s="10" t="n">
        <v>1614.857</v>
      </c>
      <c r="AB423" s="10" t="n">
        <v>72.843</v>
      </c>
      <c r="AC423" s="10" t="n">
        <v>18.701</v>
      </c>
      <c r="AD423" s="10" t="n">
        <v>19.615</v>
      </c>
      <c r="AE423" s="10" t="n">
        <v>79.136</v>
      </c>
      <c r="AF423" s="10" t="n">
        <v>0.0118</v>
      </c>
      <c r="AG423" s="10" t="n">
        <v>2.029</v>
      </c>
      <c r="AH423" s="10" t="n">
        <v>77.22</v>
      </c>
      <c r="AI423" s="10" t="inlineStr">
        <is>
          <t>[CORREGIBLE] O2: succión de la bomba bifásica bajo el peor caso de T_amb (riesgo de cavitación) (medido=340.88274108464685, esperado=&lt;= 329.017 K). Causa probable: subenfriamiento insuficiente a la salida del condensador bajo el peor caso ambiental. Sugerencia: aumentar eps_cond o el margen de suben</t>
        </is>
      </c>
      <c r="AJ423" s="10" t="n">
        <v>365.717</v>
      </c>
      <c r="AK423" s="10" t="n">
        <v>447.847</v>
      </c>
      <c r="AL423" s="10" t="n">
        <v>447.847</v>
      </c>
      <c r="AM423" s="10" t="n">
        <v>419.351</v>
      </c>
      <c r="AN423" s="10" t="n">
        <v>447.847</v>
      </c>
      <c r="AO423" s="10" t="n">
        <v>394.496</v>
      </c>
      <c r="AP423" s="10" t="n">
        <v>394.65</v>
      </c>
      <c r="AQ423" s="10" t="n">
        <v>419.048</v>
      </c>
      <c r="AR423" s="10" t="n">
        <v>340.883</v>
      </c>
      <c r="AS423" s="10" t="n">
        <v>364.662</v>
      </c>
      <c r="AT423" s="10" t="n">
        <v>490.272</v>
      </c>
      <c r="AU423" s="10" t="n">
        <v>2159.271</v>
      </c>
      <c r="AV423" s="10" t="n">
        <v>2284.778</v>
      </c>
      <c r="AW423" s="10" t="n">
        <v>2205.642</v>
      </c>
      <c r="AX423" s="10" t="n">
        <v>706.34</v>
      </c>
      <c r="AY423" s="10" t="n">
        <v>459.646</v>
      </c>
      <c r="AZ423" s="10" t="n">
        <v>459.646</v>
      </c>
      <c r="BA423" s="10" t="n">
        <v>2066.812</v>
      </c>
      <c r="BB423" s="10" t="n">
        <v>451.955</v>
      </c>
      <c r="BC423" s="10" t="n">
        <v>470.656</v>
      </c>
    </row>
    <row r="424">
      <c r="A424" s="10" t="inlineStr">
        <is>
          <t>C2-LHS-0173</t>
        </is>
      </c>
      <c r="B424" s="10" t="inlineStr">
        <is>
          <t>C2 ancla A*</t>
        </is>
      </c>
      <c r="C424" s="10" t="inlineStr"/>
      <c r="D424" s="10" t="n">
        <v>445.5</v>
      </c>
      <c r="E424" s="10" t="n">
        <v>284</v>
      </c>
      <c r="F424" s="10" t="n">
        <v>2140</v>
      </c>
      <c r="G424" s="10" t="n">
        <v>860</v>
      </c>
      <c r="H424" s="10" t="n">
        <v>0.6</v>
      </c>
      <c r="I424" s="10" t="n">
        <v>0.6</v>
      </c>
      <c r="J424" s="10" t="n">
        <v>0.75</v>
      </c>
      <c r="K424" s="10" t="n">
        <v>0.7</v>
      </c>
      <c r="L424" s="10" t="n">
        <v>0.75</v>
      </c>
      <c r="M424" s="10" t="n">
        <v>0.75</v>
      </c>
      <c r="N424" s="10" t="n">
        <v>1</v>
      </c>
      <c r="O424" s="10" t="n">
        <v>284</v>
      </c>
      <c r="P424" s="10" t="inlineStr">
        <is>
          <t>CORREGIBLE</t>
        </is>
      </c>
      <c r="Q424" s="10" t="inlineStr">
        <is>
          <t>sí</t>
        </is>
      </c>
      <c r="R424" s="10" t="inlineStr">
        <is>
          <t>sí</t>
        </is>
      </c>
      <c r="S424" s="10" t="inlineStr">
        <is>
          <t>no</t>
        </is>
      </c>
      <c r="T424" s="10" t="n">
        <v>4.1989</v>
      </c>
      <c r="U424" s="10" t="n">
        <v>49.3384</v>
      </c>
      <c r="V424" s="10" t="n">
        <v>0.0712</v>
      </c>
      <c r="W424" s="10" t="n">
        <v>-8.3856</v>
      </c>
      <c r="X424" s="10" t="n">
        <v>49.3384</v>
      </c>
      <c r="Y424" s="10" t="n">
        <v>0.2968</v>
      </c>
      <c r="Z424" s="10" t="n">
        <v>1175.024</v>
      </c>
      <c r="AA424" s="10" t="n">
        <v>1125.686</v>
      </c>
      <c r="AB424" s="10" t="n">
        <v>68.929</v>
      </c>
      <c r="AC424" s="10" t="n">
        <v>19.591</v>
      </c>
      <c r="AD424" s="10" t="n">
        <v>76.928</v>
      </c>
      <c r="AE424" s="10" t="n">
        <v>98.166</v>
      </c>
      <c r="AF424" s="10" t="n">
        <v>0.0655</v>
      </c>
      <c r="AG424" s="10" t="n">
        <v>2.488</v>
      </c>
      <c r="AH424" s="10" t="n">
        <v>80.65000000000001</v>
      </c>
      <c r="AI424" s="10" t="inlineStr">
        <is>
          <t>[CORREGIBLE] O2: succión de la bomba bifásica bajo el peor caso de T_amb (riesgo de cavitación) (medido=324.85928574762596, esperado=&lt;= 316.474 K). Causa probable: subenfriamiento insuficiente a la salida del condensador bajo el peor caso ambiental. Sugerencia: aumentar eps_cond o el margen de suben</t>
        </is>
      </c>
      <c r="AJ424" s="10" t="n">
        <v>358.948</v>
      </c>
      <c r="AK424" s="10" t="n">
        <v>429.712</v>
      </c>
      <c r="AL424" s="10" t="n">
        <v>429.712</v>
      </c>
      <c r="AM424" s="10" t="n">
        <v>395.777</v>
      </c>
      <c r="AN424" s="10" t="n">
        <v>429.712</v>
      </c>
      <c r="AO424" s="10" t="n">
        <v>374.612</v>
      </c>
      <c r="AP424" s="10" t="n">
        <v>374.808</v>
      </c>
      <c r="AQ424" s="10" t="n">
        <v>393.442</v>
      </c>
      <c r="AR424" s="10" t="n">
        <v>324.859</v>
      </c>
      <c r="AS424" s="10" t="n">
        <v>355.552</v>
      </c>
      <c r="AT424" s="10" t="n">
        <v>489.473</v>
      </c>
      <c r="AU424" s="10" t="n">
        <v>1664.498</v>
      </c>
      <c r="AV424" s="10" t="n">
        <v>2110.687</v>
      </c>
      <c r="AW424" s="10" t="n">
        <v>2012.521</v>
      </c>
      <c r="AX424" s="10" t="n">
        <v>612.55</v>
      </c>
      <c r="AY424" s="10" t="n">
        <v>354.254</v>
      </c>
      <c r="AZ424" s="10" t="n">
        <v>354.254</v>
      </c>
      <c r="BA424" s="10" t="n">
        <v>1518.64</v>
      </c>
      <c r="BB424" s="10" t="n">
        <v>392.954</v>
      </c>
      <c r="BC424" s="10" t="n">
        <v>412.545</v>
      </c>
    </row>
    <row r="425">
      <c r="A425" s="10" t="inlineStr">
        <is>
          <t>C2-LHS-0170</t>
        </is>
      </c>
      <c r="B425" s="10" t="inlineStr">
        <is>
          <t>C2 ancla A*</t>
        </is>
      </c>
      <c r="C425" s="10" t="inlineStr"/>
      <c r="D425" s="10" t="n">
        <v>438.5</v>
      </c>
      <c r="E425" s="10" t="n">
        <v>301.5</v>
      </c>
      <c r="F425" s="10" t="n">
        <v>2810</v>
      </c>
      <c r="G425" s="10" t="n">
        <v>710</v>
      </c>
      <c r="H425" s="10" t="n">
        <v>0.42</v>
      </c>
      <c r="I425" s="10" t="n">
        <v>0.8</v>
      </c>
      <c r="J425" s="10" t="n">
        <v>0.75</v>
      </c>
      <c r="K425" s="10" t="n">
        <v>0.85</v>
      </c>
      <c r="L425" s="10" t="n">
        <v>0.7</v>
      </c>
      <c r="M425" s="10" t="n">
        <v>0.7</v>
      </c>
      <c r="N425" s="10" t="n">
        <v>1</v>
      </c>
      <c r="O425" s="10" t="n">
        <v>301.5</v>
      </c>
      <c r="P425" s="10" t="inlineStr">
        <is>
          <t>CORREGIBLE</t>
        </is>
      </c>
      <c r="Q425" s="10" t="inlineStr">
        <is>
          <t>sí</t>
        </is>
      </c>
      <c r="R425" s="10" t="inlineStr">
        <is>
          <t>sí</t>
        </is>
      </c>
      <c r="S425" s="10" t="inlineStr">
        <is>
          <t>no</t>
        </is>
      </c>
      <c r="T425" s="10" t="n">
        <v>8.4237</v>
      </c>
      <c r="U425" s="10" t="n">
        <v>48.96</v>
      </c>
      <c r="V425" s="10" t="n">
        <v>0.0371</v>
      </c>
      <c r="W425" s="10" t="n">
        <v>-3.6707</v>
      </c>
      <c r="X425" s="10" t="n">
        <v>48.96</v>
      </c>
      <c r="Y425" s="10" t="n">
        <v>0.2803</v>
      </c>
      <c r="Z425" s="10" t="n">
        <v>581.2140000000001</v>
      </c>
      <c r="AA425" s="10" t="n">
        <v>532.254</v>
      </c>
      <c r="AB425" s="10" t="n">
        <v>53.805</v>
      </c>
      <c r="AC425" s="10" t="n">
        <v>4.845</v>
      </c>
      <c r="AD425" s="10" t="n">
        <v>193.819</v>
      </c>
      <c r="AE425" s="10" t="n">
        <v>191.269</v>
      </c>
      <c r="AF425" s="10" t="n">
        <v>0.3335</v>
      </c>
      <c r="AG425" s="10" t="n">
        <v>3.958</v>
      </c>
      <c r="AH425" s="10" t="n">
        <v>133.38</v>
      </c>
      <c r="AI425" s="10" t="inlineStr">
        <is>
          <t>[CORREGIBLE] O2: succión de la bomba bifásica bajo el peor caso de T_amb (riesgo de cavitación) (medido=340.4016390230582, esperado=&lt;= 336.731 K). Causa probable: subenfriamiento insuficiente a la salida del condensador bajo el peor caso ambiental. Sugerencia: aumentar eps_cond o el margen de subenf</t>
        </is>
      </c>
      <c r="AJ425" s="10" t="n">
        <v>391.35</v>
      </c>
      <c r="AK425" s="10" t="n">
        <v>432.923</v>
      </c>
      <c r="AL425" s="10" t="n">
        <v>432.923</v>
      </c>
      <c r="AM425" s="10" t="n">
        <v>380.35</v>
      </c>
      <c r="AN425" s="10" t="n">
        <v>432.923</v>
      </c>
      <c r="AO425" s="10" t="n">
        <v>376.631</v>
      </c>
      <c r="AP425" s="10" t="n">
        <v>370.807</v>
      </c>
      <c r="AQ425" s="10" t="n">
        <v>374.052</v>
      </c>
      <c r="AR425" s="10" t="n">
        <v>340.402</v>
      </c>
      <c r="AS425" s="10" t="n">
        <v>351.4</v>
      </c>
      <c r="AT425" s="10" t="n">
        <v>452.308</v>
      </c>
      <c r="AU425" s="10" t="n">
        <v>1033.522</v>
      </c>
      <c r="AV425" s="10" t="n">
        <v>2065.129</v>
      </c>
      <c r="AW425" s="10" t="n">
        <v>1873.86</v>
      </c>
      <c r="AX425" s="10" t="n">
        <v>629.737</v>
      </c>
      <c r="AY425" s="10" t="n">
        <v>360.054</v>
      </c>
      <c r="AZ425" s="10" t="n">
        <v>360.054</v>
      </c>
      <c r="BA425" s="10" t="n">
        <v>785.898</v>
      </c>
      <c r="BB425" s="10" t="n">
        <v>253.644</v>
      </c>
      <c r="BC425" s="10" t="n">
        <v>258.49</v>
      </c>
    </row>
    <row r="426">
      <c r="A426" s="10" t="inlineStr">
        <is>
          <t>C2-LHS-0172</t>
        </is>
      </c>
      <c r="B426" s="10" t="inlineStr">
        <is>
          <t>C2 ancla A*</t>
        </is>
      </c>
      <c r="C426" s="10" t="inlineStr"/>
      <c r="D426" s="10" t="n">
        <v>421.5</v>
      </c>
      <c r="E426" s="10" t="n">
        <v>279.5</v>
      </c>
      <c r="F426" s="10" t="n">
        <v>2900</v>
      </c>
      <c r="G426" s="10" t="n">
        <v>690</v>
      </c>
      <c r="H426" s="10" t="n">
        <v>0.41</v>
      </c>
      <c r="I426" s="10" t="n">
        <v>0.8</v>
      </c>
      <c r="J426" s="10" t="n">
        <v>0.75</v>
      </c>
      <c r="K426" s="10" t="n">
        <v>0.55</v>
      </c>
      <c r="L426" s="10" t="n">
        <v>0.6</v>
      </c>
      <c r="M426" s="10" t="n">
        <v>0.9</v>
      </c>
      <c r="N426" s="10" t="n">
        <v>1</v>
      </c>
      <c r="O426" s="10" t="n">
        <v>279.5</v>
      </c>
      <c r="P426" s="10" t="inlineStr">
        <is>
          <t>INVIABLE</t>
        </is>
      </c>
      <c r="Q426" s="10" t="inlineStr">
        <is>
          <t>sí</t>
        </is>
      </c>
      <c r="R426" s="10" t="inlineStr">
        <is>
          <t>no</t>
        </is>
      </c>
      <c r="S426" s="10" t="inlineStr">
        <is>
          <t>no</t>
        </is>
      </c>
      <c r="T426" s="10" t="n">
        <v>0.7823</v>
      </c>
      <c r="U426" s="10" t="n">
        <v>2.2265</v>
      </c>
      <c r="V426" s="10" t="n">
        <v>0.0419</v>
      </c>
      <c r="W426" s="10" t="n">
        <v>50.7158</v>
      </c>
      <c r="X426" s="10" t="n">
        <v>2.2265</v>
      </c>
      <c r="Y426" s="10" t="n">
        <v>0.0361</v>
      </c>
      <c r="Z426" s="10" t="n">
        <v>284.631</v>
      </c>
      <c r="AA426" s="10" t="n">
        <v>282.405</v>
      </c>
      <c r="AB426" s="10" t="n">
        <v>6.89</v>
      </c>
      <c r="AC426" s="10" t="n">
        <v>4.663</v>
      </c>
      <c r="AD426" s="10" t="n">
        <v>322.258</v>
      </c>
      <c r="AE426" s="10" t="n">
        <v>185.735</v>
      </c>
      <c r="AF426" s="10" t="n">
        <v>1.1322</v>
      </c>
      <c r="AG426" s="10" t="n">
        <v>4.203</v>
      </c>
      <c r="AH426" s="10" t="n">
        <v>106.36</v>
      </c>
      <c r="AI426" s="10" t="inlineStr">
        <is>
          <t>[INVIABLE] S3: la entropía cae en la válvula (imposible, 2ª ley) (medido=-0.008264456081886529, esperado=&gt;= 0). Causa probable: error numérico en la válvula isoentálpica. Sugerencia: revisar `valvula.py` y las propiedades a P_baja</t>
        </is>
      </c>
      <c r="AJ426" s="10" t="n">
        <v>357.319</v>
      </c>
      <c r="AK426" s="10" t="n">
        <v>406.134</v>
      </c>
      <c r="AL426" s="10" t="n">
        <v>406.134</v>
      </c>
      <c r="AM426" s="10" t="n">
        <v>350.308</v>
      </c>
      <c r="AN426" s="10" t="n">
        <v>406.134</v>
      </c>
      <c r="AO426" s="10" t="n">
        <v>337.757</v>
      </c>
      <c r="AP426" s="10" t="n">
        <v>336.937</v>
      </c>
      <c r="AQ426" s="10" t="n">
        <v>340.381</v>
      </c>
      <c r="AR426" s="10" t="n">
        <v>286.838</v>
      </c>
      <c r="AS426" s="10" t="n">
        <v>287.254</v>
      </c>
      <c r="AT426" s="10" t="n">
        <v>284.122</v>
      </c>
      <c r="AU426" s="10" t="n">
        <v>568.753</v>
      </c>
      <c r="AV426" s="10" t="n">
        <v>1907.043</v>
      </c>
      <c r="AW426" s="10" t="n">
        <v>1721.308</v>
      </c>
      <c r="AX426" s="10" t="n">
        <v>517.196</v>
      </c>
      <c r="AY426" s="10" t="n">
        <v>182.523</v>
      </c>
      <c r="AZ426" s="10" t="n">
        <v>182.523</v>
      </c>
      <c r="BA426" s="10" t="n">
        <v>239.605</v>
      </c>
      <c r="BB426" s="10" t="n">
        <v>-42.799</v>
      </c>
      <c r="BC426" s="10" t="n">
        <v>-38.136</v>
      </c>
    </row>
    <row r="427">
      <c r="A427" s="10" t="inlineStr">
        <is>
          <t>C2-LHS-0174</t>
        </is>
      </c>
      <c r="B427" s="10" t="inlineStr">
        <is>
          <t>C2 ancla A*</t>
        </is>
      </c>
      <c r="C427" s="10" t="inlineStr"/>
      <c r="D427" s="10" t="n">
        <v>410</v>
      </c>
      <c r="E427" s="10" t="n">
        <v>293</v>
      </c>
      <c r="F427" s="10" t="n">
        <v>3430</v>
      </c>
      <c r="G427" s="10" t="n">
        <v>650</v>
      </c>
      <c r="H427" s="10" t="n">
        <v>0.5600000000000001</v>
      </c>
      <c r="I427" s="10" t="n">
        <v>0.65</v>
      </c>
      <c r="J427" s="10" t="n">
        <v>0.75</v>
      </c>
      <c r="K427" s="10" t="n">
        <v>0.6</v>
      </c>
      <c r="L427" s="10" t="n">
        <v>0.6</v>
      </c>
      <c r="M427" s="10" t="n">
        <v>0.7</v>
      </c>
      <c r="N427" s="10" t="n">
        <v>1</v>
      </c>
      <c r="O427" s="10" t="n">
        <v>293</v>
      </c>
      <c r="P427" s="10" t="inlineStr">
        <is>
          <t>CORREGIBLE</t>
        </is>
      </c>
      <c r="Q427" s="10" t="inlineStr">
        <is>
          <t>sí</t>
        </is>
      </c>
      <c r="R427" s="10" t="inlineStr">
        <is>
          <t>no</t>
        </is>
      </c>
      <c r="S427" s="10" t="inlineStr">
        <is>
          <t>no</t>
        </is>
      </c>
      <c r="T427" s="10" t="n">
        <v>5.4529</v>
      </c>
      <c r="U427" s="10" t="n">
        <v>18.4452</v>
      </c>
      <c r="V427" s="10" t="n">
        <v>0.0536</v>
      </c>
      <c r="W427" s="10" t="n">
        <v>-1.7851</v>
      </c>
      <c r="X427" s="10" t="n">
        <v>18.4452</v>
      </c>
      <c r="Y427" s="10" t="n">
        <v>0.1481</v>
      </c>
      <c r="Z427" s="10" t="n">
        <v>338.263</v>
      </c>
      <c r="AA427" s="10" t="n">
        <v>319.818</v>
      </c>
      <c r="AB427" s="10" t="n">
        <v>24.121</v>
      </c>
      <c r="AC427" s="10" t="n">
        <v>5.676</v>
      </c>
      <c r="AD427" s="10" t="n">
        <v>180.1</v>
      </c>
      <c r="AE427" s="10" t="n">
        <v>161.731</v>
      </c>
      <c r="AF427" s="10" t="n">
        <v>0.5324</v>
      </c>
      <c r="AG427" s="10" t="n">
        <v>5.277</v>
      </c>
      <c r="AH427" s="10" t="n">
        <v>88.79000000000001</v>
      </c>
      <c r="AI427" s="10" t="inlineStr">
        <is>
          <t>[CORREGIBLE] O2: succión de la bomba bifásica bajo el peor caso de T_amb (riesgo de cavitación) (medido=313.51299606306753, esperado=&lt;= 311.728 K). Causa probable: subenfriamiento insuficiente a la salida del condensador bajo el peor caso ambiental. Sugerencia: aumentar eps_cond o el margen de suben</t>
        </is>
      </c>
      <c r="AJ427" s="10" t="n">
        <v>359.78</v>
      </c>
      <c r="AK427" s="10" t="n">
        <v>394.954</v>
      </c>
      <c r="AL427" s="10" t="n">
        <v>394.954</v>
      </c>
      <c r="AM427" s="10" t="n">
        <v>329.749</v>
      </c>
      <c r="AN427" s="10" t="n">
        <v>394.954</v>
      </c>
      <c r="AO427" s="10" t="n">
        <v>352.357</v>
      </c>
      <c r="AP427" s="10" t="n">
        <v>329.094</v>
      </c>
      <c r="AQ427" s="10" t="n">
        <v>329.129</v>
      </c>
      <c r="AR427" s="10" t="n">
        <v>313.513</v>
      </c>
      <c r="AS427" s="10" t="n">
        <v>322.773</v>
      </c>
      <c r="AT427" s="10" t="n">
        <v>359.607</v>
      </c>
      <c r="AU427" s="10" t="n">
        <v>697.869</v>
      </c>
      <c r="AV427" s="10" t="n">
        <v>1832.674</v>
      </c>
      <c r="AW427" s="10" t="n">
        <v>1670.943</v>
      </c>
      <c r="AX427" s="10" t="n">
        <v>498.951</v>
      </c>
      <c r="AY427" s="10" t="n">
        <v>287.281</v>
      </c>
      <c r="AZ427" s="10" t="n">
        <v>287.281</v>
      </c>
      <c r="BA427" s="10" t="n">
        <v>493.648</v>
      </c>
      <c r="BB427" s="10" t="n">
        <v>173.829</v>
      </c>
      <c r="BC427" s="10" t="n">
        <v>179.506</v>
      </c>
    </row>
    <row r="428">
      <c r="A428" s="10" t="inlineStr">
        <is>
          <t>C2-LHS-0175</t>
        </is>
      </c>
      <c r="B428" s="10" t="inlineStr">
        <is>
          <t>C2 ancla A*</t>
        </is>
      </c>
      <c r="C428" s="10" t="inlineStr"/>
      <c r="D428" s="10" t="n">
        <v>442</v>
      </c>
      <c r="E428" s="10" t="n">
        <v>286.5</v>
      </c>
      <c r="F428" s="10" t="n">
        <v>3390</v>
      </c>
      <c r="G428" s="10" t="n">
        <v>910</v>
      </c>
      <c r="H428" s="10" t="n">
        <v>0.55</v>
      </c>
      <c r="I428" s="10" t="n">
        <v>0.9</v>
      </c>
      <c r="J428" s="10" t="n">
        <v>0.75</v>
      </c>
      <c r="K428" s="10" t="n">
        <v>0.85</v>
      </c>
      <c r="L428" s="10" t="n">
        <v>0.75</v>
      </c>
      <c r="M428" s="10" t="n">
        <v>0.9</v>
      </c>
      <c r="N428" s="10" t="n">
        <v>1</v>
      </c>
      <c r="O428" s="10" t="n">
        <v>286.5</v>
      </c>
      <c r="P428" s="10" t="inlineStr">
        <is>
          <t>KALINA</t>
        </is>
      </c>
      <c r="Q428" s="10" t="inlineStr">
        <is>
          <t>sí</t>
        </is>
      </c>
      <c r="R428" s="10" t="inlineStr">
        <is>
          <t>sí</t>
        </is>
      </c>
      <c r="S428" s="10" t="inlineStr">
        <is>
          <t>no</t>
        </is>
      </c>
      <c r="T428" s="10" t="n">
        <v>9.5235</v>
      </c>
      <c r="U428" s="10" t="n">
        <v>86.75230000000001</v>
      </c>
      <c r="V428" s="10" t="n">
        <v>0.0274</v>
      </c>
      <c r="W428" s="10" t="n">
        <v>18.6816</v>
      </c>
      <c r="X428" s="10" t="n">
        <v>86.75230000000001</v>
      </c>
      <c r="Y428" s="10" t="n">
        <v>0.4452</v>
      </c>
      <c r="Z428" s="10" t="n">
        <v>910.925</v>
      </c>
      <c r="AA428" s="10" t="n">
        <v>824.172</v>
      </c>
      <c r="AB428" s="10" t="n">
        <v>90.90300000000001</v>
      </c>
      <c r="AC428" s="10" t="n">
        <v>4.15</v>
      </c>
      <c r="AD428" s="10" t="n">
        <v>246.628</v>
      </c>
      <c r="AE428" s="10" t="n">
        <v>203.725</v>
      </c>
      <c r="AF428" s="10" t="n">
        <v>0.2707</v>
      </c>
      <c r="AG428" s="10" t="n">
        <v>3.725</v>
      </c>
      <c r="AH428" s="10" t="n">
        <v>69</v>
      </c>
      <c r="AI428" s="10" t="inlineStr">
        <is>
          <t>KALINA: régimen Kalina genuino y admisible, sin fallas.</t>
        </is>
      </c>
      <c r="AJ428" s="10" t="n">
        <v>357.797</v>
      </c>
      <c r="AK428" s="10" t="n">
        <v>433.085</v>
      </c>
      <c r="AL428" s="10" t="n">
        <v>433.085</v>
      </c>
      <c r="AM428" s="10" t="n">
        <v>379.877</v>
      </c>
      <c r="AN428" s="10" t="n">
        <v>433.085</v>
      </c>
      <c r="AO428" s="10" t="n">
        <v>339.804</v>
      </c>
      <c r="AP428" s="10" t="n">
        <v>340.222</v>
      </c>
      <c r="AQ428" s="10" t="n">
        <v>368.728</v>
      </c>
      <c r="AR428" s="10" t="n">
        <v>306.1</v>
      </c>
      <c r="AS428" s="10" t="n">
        <v>306.578</v>
      </c>
      <c r="AT428" s="10" t="n">
        <v>343.972</v>
      </c>
      <c r="AU428" s="10" t="n">
        <v>1254.897</v>
      </c>
      <c r="AV428" s="10" t="n">
        <v>2022.766</v>
      </c>
      <c r="AW428" s="10" t="n">
        <v>1819.041</v>
      </c>
      <c r="AX428" s="10" t="n">
        <v>636.212</v>
      </c>
      <c r="AY428" s="10" t="n">
        <v>190.872</v>
      </c>
      <c r="AZ428" s="10" t="n">
        <v>190.872</v>
      </c>
      <c r="BA428" s="10" t="n">
        <v>917.366</v>
      </c>
      <c r="BB428" s="10" t="n">
        <v>93.194</v>
      </c>
      <c r="BC428" s="10" t="n">
        <v>97.34399999999999</v>
      </c>
    </row>
    <row r="429">
      <c r="A429" s="10" t="inlineStr">
        <is>
          <t>C2-LHS-0179</t>
        </is>
      </c>
      <c r="B429" s="10" t="inlineStr">
        <is>
          <t>C2 ancla A*</t>
        </is>
      </c>
      <c r="C429" s="10" t="inlineStr"/>
      <c r="D429" s="10" t="n">
        <v>458.5</v>
      </c>
      <c r="E429" s="10" t="n">
        <v>288</v>
      </c>
      <c r="F429" s="10" t="n">
        <v>2260</v>
      </c>
      <c r="G429" s="10" t="n">
        <v>700</v>
      </c>
      <c r="H429" s="10" t="n">
        <v>0.5</v>
      </c>
      <c r="I429" s="10" t="n">
        <v>0.7</v>
      </c>
      <c r="J429" s="10" t="n">
        <v>0.75</v>
      </c>
      <c r="K429" s="10" t="n">
        <v>0.95</v>
      </c>
      <c r="L429" s="10" t="n">
        <v>0.7</v>
      </c>
      <c r="M429" s="10" t="n">
        <v>0.75</v>
      </c>
      <c r="N429" s="10" t="n">
        <v>1</v>
      </c>
      <c r="O429" s="10" t="n">
        <v>288</v>
      </c>
      <c r="P429" s="10" t="inlineStr">
        <is>
          <t>CORREGIBLE</t>
        </is>
      </c>
      <c r="Q429" s="10" t="inlineStr">
        <is>
          <t>sí</t>
        </is>
      </c>
      <c r="R429" s="10" t="inlineStr">
        <is>
          <t>sí</t>
        </is>
      </c>
      <c r="S429" s="10" t="inlineStr">
        <is>
          <t>no</t>
        </is>
      </c>
      <c r="T429" s="10" t="n">
        <v>5.9963</v>
      </c>
      <c r="U429" s="10" t="n">
        <v>100.5628</v>
      </c>
      <c r="V429" s="10" t="n">
        <v>0.0517</v>
      </c>
      <c r="W429" s="10" t="n">
        <v>-19.9872</v>
      </c>
      <c r="X429" s="10" t="n">
        <v>100.5628</v>
      </c>
      <c r="Y429" s="10" t="n">
        <v>0.0612</v>
      </c>
      <c r="Z429" s="10" t="n">
        <v>1677.072</v>
      </c>
      <c r="AA429" s="10" t="n">
        <v>1576.51</v>
      </c>
      <c r="AB429" s="10" t="n">
        <v>140.958</v>
      </c>
      <c r="AC429" s="10" t="n">
        <v>40.395</v>
      </c>
      <c r="AD429" s="10" t="n">
        <v>15.181</v>
      </c>
      <c r="AE429" s="10" t="n">
        <v>150.306</v>
      </c>
      <c r="AF429" s="10" t="n">
        <v>0.0091</v>
      </c>
      <c r="AG429" s="10" t="n">
        <v>3.229</v>
      </c>
      <c r="AH429" s="10" t="n">
        <v>68.13</v>
      </c>
      <c r="AI429" s="10" t="inlineStr">
        <is>
          <t>[CORREGIBLE] O2: succión de la bomba bifásica bajo el peor caso de T_amb (riesgo de cavitación) (medido=342.6705644713784, esperado=&lt;= 322.683 K). Causa probable: subenfriamiento insuficiente a la salida del condensador bajo el peor caso ambiental. Sugerencia: aumentar eps_cond o el margen de subenf</t>
        </is>
      </c>
      <c r="AJ429" s="10" t="n">
        <v>381.761</v>
      </c>
      <c r="AK429" s="10" t="n">
        <v>456.943</v>
      </c>
      <c r="AL429" s="10" t="n">
        <v>456.943</v>
      </c>
      <c r="AM429" s="10" t="n">
        <v>409.805</v>
      </c>
      <c r="AN429" s="10" t="n">
        <v>456.943</v>
      </c>
      <c r="AO429" s="10" t="n">
        <v>404.237</v>
      </c>
      <c r="AP429" s="10" t="n">
        <v>402.98</v>
      </c>
      <c r="AQ429" s="10" t="n">
        <v>409.665</v>
      </c>
      <c r="AR429" s="10" t="n">
        <v>342.671</v>
      </c>
      <c r="AS429" s="10" t="n">
        <v>380.811</v>
      </c>
      <c r="AT429" s="10" t="n">
        <v>567.718</v>
      </c>
      <c r="AU429" s="10" t="n">
        <v>2244.791</v>
      </c>
      <c r="AV429" s="10" t="n">
        <v>2343.775</v>
      </c>
      <c r="AW429" s="10" t="n">
        <v>2193.469</v>
      </c>
      <c r="AX429" s="10" t="n">
        <v>752.24</v>
      </c>
      <c r="AY429" s="10" t="n">
        <v>508.148</v>
      </c>
      <c r="AZ429" s="10" t="n">
        <v>508.148</v>
      </c>
      <c r="BA429" s="10" t="n">
        <v>2088.651</v>
      </c>
      <c r="BB429" s="10" t="n">
        <v>512.1420000000001</v>
      </c>
      <c r="BC429" s="10" t="n">
        <v>552.537</v>
      </c>
    </row>
    <row r="430">
      <c r="A430" s="10" t="inlineStr">
        <is>
          <t>C2-LHS-0178</t>
        </is>
      </c>
      <c r="B430" s="10" t="inlineStr">
        <is>
          <t>C2 ancla A*</t>
        </is>
      </c>
      <c r="C430" s="10" t="inlineStr"/>
      <c r="D430" s="10" t="n">
        <v>449.5</v>
      </c>
      <c r="E430" s="10" t="n">
        <v>291</v>
      </c>
      <c r="F430" s="10" t="n">
        <v>3420</v>
      </c>
      <c r="G430" s="10" t="n">
        <v>520</v>
      </c>
      <c r="H430" s="10" t="n">
        <v>0.47</v>
      </c>
      <c r="I430" s="10" t="n">
        <v>0.8</v>
      </c>
      <c r="J430" s="10" t="n">
        <v>0.75</v>
      </c>
      <c r="K430" s="10" t="n">
        <v>0.8</v>
      </c>
      <c r="L430" s="10" t="n">
        <v>0.95</v>
      </c>
      <c r="M430" s="10" t="n">
        <v>0.8</v>
      </c>
      <c r="N430" s="10" t="n">
        <v>1</v>
      </c>
      <c r="O430" s="10" t="n">
        <v>291</v>
      </c>
      <c r="P430" s="10" t="inlineStr">
        <is>
          <t>CORREGIBLE</t>
        </is>
      </c>
      <c r="Q430" s="10" t="inlineStr">
        <is>
          <t>sí</t>
        </is>
      </c>
      <c r="R430" s="10" t="inlineStr">
        <is>
          <t>sí</t>
        </is>
      </c>
      <c r="S430" s="10" t="inlineStr">
        <is>
          <t>no</t>
        </is>
      </c>
      <c r="T430" s="10" t="n">
        <v>12.5168</v>
      </c>
      <c r="U430" s="10" t="n">
        <v>85.99460000000001</v>
      </c>
      <c r="V430" s="10" t="n">
        <v>0.0173</v>
      </c>
      <c r="W430" s="10" t="n">
        <v>-1.3485</v>
      </c>
      <c r="X430" s="10" t="n">
        <v>85.99460000000001</v>
      </c>
      <c r="Y430" s="10" t="n">
        <v>0.3552</v>
      </c>
      <c r="Z430" s="10" t="n">
        <v>687.034</v>
      </c>
      <c r="AA430" s="10" t="n">
        <v>601.04</v>
      </c>
      <c r="AB430" s="10" t="n">
        <v>91.05500000000001</v>
      </c>
      <c r="AC430" s="10" t="n">
        <v>5.061</v>
      </c>
      <c r="AD430" s="10" t="n">
        <v>335.437</v>
      </c>
      <c r="AE430" s="10" t="n">
        <v>255.628</v>
      </c>
      <c r="AF430" s="10" t="n">
        <v>0.4882</v>
      </c>
      <c r="AG430" s="10" t="n">
        <v>6.577</v>
      </c>
      <c r="AH430" s="10" t="n">
        <v>74.73</v>
      </c>
      <c r="AI430" s="10" t="inlineStr">
        <is>
          <t>[CORREGIBLE] O2: succión de la bomba bifásica bajo el peor caso de T_amb (riesgo de cavitación) (medido=318.71695229024857, esperado=&lt;= 317.368 K). Causa probable: subenfriamiento insuficiente a la salida del condensador bajo el peor caso ambiental. Sugerencia: aumentar eps_cond o el margen de suben</t>
        </is>
      </c>
      <c r="AJ430" s="10" t="n">
        <v>393.16</v>
      </c>
      <c r="AK430" s="10" t="n">
        <v>440.569</v>
      </c>
      <c r="AL430" s="10" t="n">
        <v>440.569</v>
      </c>
      <c r="AM430" s="10" t="n">
        <v>369.355</v>
      </c>
      <c r="AN430" s="10" t="n">
        <v>440.569</v>
      </c>
      <c r="AO430" s="10" t="n">
        <v>330.278</v>
      </c>
      <c r="AP430" s="10" t="n">
        <v>330.796</v>
      </c>
      <c r="AQ430" s="10" t="n">
        <v>355.448</v>
      </c>
      <c r="AR430" s="10" t="n">
        <v>318.717</v>
      </c>
      <c r="AS430" s="10" t="n">
        <v>324.114</v>
      </c>
      <c r="AT430" s="10" t="n">
        <v>480.844</v>
      </c>
      <c r="AU430" s="10" t="n">
        <v>1167.878</v>
      </c>
      <c r="AV430" s="10" t="n">
        <v>2067.787</v>
      </c>
      <c r="AW430" s="10" t="n">
        <v>1812.158</v>
      </c>
      <c r="AX430" s="10" t="n">
        <v>669.973</v>
      </c>
      <c r="AY430" s="10" t="n">
        <v>148.944</v>
      </c>
      <c r="AZ430" s="10" t="n">
        <v>148.944</v>
      </c>
      <c r="BA430" s="10" t="n">
        <v>741.385</v>
      </c>
      <c r="BB430" s="10" t="n">
        <v>140.345</v>
      </c>
      <c r="BC430" s="10" t="n">
        <v>145.406</v>
      </c>
    </row>
    <row r="431">
      <c r="A431" s="10" t="inlineStr">
        <is>
          <t>C2-LHS-0177</t>
        </is>
      </c>
      <c r="B431" s="10" t="inlineStr">
        <is>
          <t>C2 ancla A*</t>
        </is>
      </c>
      <c r="C431" s="10" t="inlineStr"/>
      <c r="D431" s="10" t="n">
        <v>418.5</v>
      </c>
      <c r="E431" s="10" t="n">
        <v>299</v>
      </c>
      <c r="F431" s="10" t="n">
        <v>3550</v>
      </c>
      <c r="G431" s="10" t="n">
        <v>970</v>
      </c>
      <c r="H431" s="10" t="n">
        <v>0.5</v>
      </c>
      <c r="I431" s="10" t="n">
        <v>0.75</v>
      </c>
      <c r="J431" s="10" t="n">
        <v>0.75</v>
      </c>
      <c r="K431" s="10" t="n">
        <v>0.9</v>
      </c>
      <c r="L431" s="10" t="n">
        <v>0.75</v>
      </c>
      <c r="M431" s="10" t="n">
        <v>0.75</v>
      </c>
      <c r="N431" s="10" t="n">
        <v>1</v>
      </c>
      <c r="O431" s="10" t="n">
        <v>299</v>
      </c>
      <c r="P431" s="10" t="inlineStr">
        <is>
          <t>KALINA</t>
        </is>
      </c>
      <c r="Q431" s="10" t="inlineStr">
        <is>
          <t>sí</t>
        </is>
      </c>
      <c r="R431" s="10" t="inlineStr">
        <is>
          <t>no</t>
        </is>
      </c>
      <c r="S431" s="10" t="inlineStr">
        <is>
          <t>sí</t>
        </is>
      </c>
      <c r="T431" s="10" t="n">
        <v>6.5916</v>
      </c>
      <c r="U431" s="10" t="n">
        <v>26.3766</v>
      </c>
      <c r="V431" s="10" t="n">
        <v>0.0455</v>
      </c>
      <c r="W431" s="10" t="n">
        <v>8.939500000000001</v>
      </c>
      <c r="X431" s="10" t="n">
        <v>26.3766</v>
      </c>
      <c r="Y431" s="10" t="n">
        <v>0.1914</v>
      </c>
      <c r="Z431" s="10" t="n">
        <v>400.157</v>
      </c>
      <c r="AA431" s="10" t="n">
        <v>373.78</v>
      </c>
      <c r="AB431" s="10" t="n">
        <v>30.694</v>
      </c>
      <c r="AC431" s="10" t="n">
        <v>4.317</v>
      </c>
      <c r="AD431" s="10" t="n">
        <v>261.38</v>
      </c>
      <c r="AE431" s="10" t="n">
        <v>159.499</v>
      </c>
      <c r="AF431" s="10" t="n">
        <v>0.6532</v>
      </c>
      <c r="AG431" s="10" t="n">
        <v>3.66</v>
      </c>
      <c r="AH431" s="10" t="n">
        <v>98.08</v>
      </c>
      <c r="AI431" s="10" t="inlineStr">
        <is>
          <t>KALINA: régimen Kalina genuino y admisible, sin fallas.</t>
        </is>
      </c>
      <c r="AJ431" s="10" t="n">
        <v>379.881</v>
      </c>
      <c r="AK431" s="10" t="n">
        <v>415.496</v>
      </c>
      <c r="AL431" s="10" t="n">
        <v>415.496</v>
      </c>
      <c r="AM431" s="10" t="n">
        <v>363.88</v>
      </c>
      <c r="AN431" s="10" t="n">
        <v>415.496</v>
      </c>
      <c r="AO431" s="10" t="n">
        <v>349.307</v>
      </c>
      <c r="AP431" s="10" t="n">
        <v>349.695</v>
      </c>
      <c r="AQ431" s="10" t="n">
        <v>353.116</v>
      </c>
      <c r="AR431" s="10" t="n">
        <v>325.612</v>
      </c>
      <c r="AS431" s="10" t="n">
        <v>326.124</v>
      </c>
      <c r="AT431" s="10" t="n">
        <v>427.782</v>
      </c>
      <c r="AU431" s="10" t="n">
        <v>827.939</v>
      </c>
      <c r="AV431" s="10" t="n">
        <v>1918.614</v>
      </c>
      <c r="AW431" s="10" t="n">
        <v>1759.115</v>
      </c>
      <c r="AX431" s="10" t="n">
        <v>568.0359999999999</v>
      </c>
      <c r="AY431" s="10" t="n">
        <v>244.37</v>
      </c>
      <c r="AZ431" s="10" t="n">
        <v>244.37</v>
      </c>
      <c r="BA431" s="10" t="n">
        <v>535.865</v>
      </c>
      <c r="BB431" s="10" t="n">
        <v>162.085</v>
      </c>
      <c r="BC431" s="10" t="n">
        <v>166.402</v>
      </c>
    </row>
    <row r="432">
      <c r="A432" s="10" t="inlineStr">
        <is>
          <t>C2-LHS-0180</t>
        </is>
      </c>
      <c r="B432" s="10" t="inlineStr">
        <is>
          <t>C2 ancla A*</t>
        </is>
      </c>
      <c r="C432" s="10" t="inlineStr"/>
      <c r="D432" s="10" t="n">
        <v>433</v>
      </c>
      <c r="E432" s="10" t="n">
        <v>283</v>
      </c>
      <c r="F432" s="10" t="n">
        <v>2910</v>
      </c>
      <c r="G432" s="10" t="n">
        <v>630</v>
      </c>
      <c r="H432" s="10" t="n">
        <v>0.58</v>
      </c>
      <c r="I432" s="10" t="n">
        <v>0.8</v>
      </c>
      <c r="J432" s="10" t="n">
        <v>0.75</v>
      </c>
      <c r="K432" s="10" t="n">
        <v>0.85</v>
      </c>
      <c r="L432" s="10" t="n">
        <v>0.7</v>
      </c>
      <c r="M432" s="10" t="n">
        <v>0.8</v>
      </c>
      <c r="N432" s="10" t="n">
        <v>1</v>
      </c>
      <c r="O432" s="10" t="n">
        <v>283</v>
      </c>
      <c r="P432" s="10" t="inlineStr">
        <is>
          <t>CORREGIBLE</t>
        </is>
      </c>
      <c r="Q432" s="10" t="inlineStr">
        <is>
          <t>sí</t>
        </is>
      </c>
      <c r="R432" s="10" t="inlineStr">
        <is>
          <t>sí</t>
        </is>
      </c>
      <c r="S432" s="10" t="inlineStr">
        <is>
          <t>no</t>
        </is>
      </c>
      <c r="T432" s="10" t="n">
        <v>10.4041</v>
      </c>
      <c r="U432" s="10" t="n">
        <v>93.8129</v>
      </c>
      <c r="V432" s="10" t="n">
        <v>0.0337</v>
      </c>
      <c r="W432" s="10" t="n">
        <v>-2.8748</v>
      </c>
      <c r="X432" s="10" t="n">
        <v>93.8129</v>
      </c>
      <c r="Y432" s="10" t="n">
        <v>0.4853</v>
      </c>
      <c r="Z432" s="10" t="n">
        <v>901.6950000000001</v>
      </c>
      <c r="AA432" s="10" t="n">
        <v>807.8819999999999</v>
      </c>
      <c r="AB432" s="10" t="n">
        <v>100.485</v>
      </c>
      <c r="AC432" s="10" t="n">
        <v>6.672</v>
      </c>
      <c r="AD432" s="10" t="n">
        <v>164.968</v>
      </c>
      <c r="AE432" s="10" t="n">
        <v>206.624</v>
      </c>
      <c r="AF432" s="10" t="n">
        <v>0.183</v>
      </c>
      <c r="AG432" s="10" t="n">
        <v>4.619</v>
      </c>
      <c r="AH432" s="10" t="n">
        <v>78.58</v>
      </c>
      <c r="AI432" s="10" t="inlineStr">
        <is>
          <t>[CORREGIBLE] O2: succión de la bomba bifásica bajo el peor caso de T_amb (riesgo de cavitación) (medido=311.10441203275883, esperado=&lt;= 308.230 K). Causa probable: subenfriamiento insuficiente a la salida del condensador bajo el peor caso ambiental. Sugerencia: aumentar eps_cond o el margen de suben</t>
        </is>
      </c>
      <c r="AJ432" s="10" t="n">
        <v>360.404</v>
      </c>
      <c r="AK432" s="10" t="n">
        <v>424.001</v>
      </c>
      <c r="AL432" s="10" t="n">
        <v>424.001</v>
      </c>
      <c r="AM432" s="10" t="n">
        <v>366.393</v>
      </c>
      <c r="AN432" s="10" t="n">
        <v>424.001</v>
      </c>
      <c r="AO432" s="10" t="n">
        <v>356.987</v>
      </c>
      <c r="AP432" s="10" t="n">
        <v>354.722</v>
      </c>
      <c r="AQ432" s="10" t="n">
        <v>360.325</v>
      </c>
      <c r="AR432" s="10" t="n">
        <v>311.104</v>
      </c>
      <c r="AS432" s="10" t="n">
        <v>326.745</v>
      </c>
      <c r="AT432" s="10" t="n">
        <v>374.69</v>
      </c>
      <c r="AU432" s="10" t="n">
        <v>1276.385</v>
      </c>
      <c r="AV432" s="10" t="n">
        <v>2001.043</v>
      </c>
      <c r="AW432" s="10" t="n">
        <v>1794.419</v>
      </c>
      <c r="AX432" s="10" t="n">
        <v>590.337</v>
      </c>
      <c r="AY432" s="10" t="n">
        <v>269.19</v>
      </c>
      <c r="AZ432" s="10" t="n">
        <v>269.19</v>
      </c>
      <c r="BA432" s="10" t="n">
        <v>1010.932</v>
      </c>
      <c r="BB432" s="10" t="n">
        <v>203.05</v>
      </c>
      <c r="BC432" s="10" t="n">
        <v>209.722</v>
      </c>
    </row>
    <row r="433">
      <c r="A433" s="10" t="inlineStr">
        <is>
          <t>C2-LHS-0176</t>
        </is>
      </c>
      <c r="B433" s="10" t="inlineStr">
        <is>
          <t>C2 ancla A*</t>
        </is>
      </c>
      <c r="C433" s="10" t="inlineStr"/>
      <c r="D433" s="10" t="n">
        <v>416</v>
      </c>
      <c r="E433" s="10" t="n">
        <v>301</v>
      </c>
      <c r="F433" s="10" t="n">
        <v>3080</v>
      </c>
      <c r="G433" s="10" t="n">
        <v>1000</v>
      </c>
      <c r="H433" s="10" t="n">
        <v>0.44</v>
      </c>
      <c r="I433" s="10" t="n">
        <v>0.55</v>
      </c>
      <c r="J433" s="10" t="n">
        <v>0.75</v>
      </c>
      <c r="K433" s="10" t="n">
        <v>0.9</v>
      </c>
      <c r="L433" s="10" t="n">
        <v>0.85</v>
      </c>
      <c r="M433" s="10" t="n">
        <v>0.7</v>
      </c>
      <c r="N433" s="10" t="n">
        <v>1</v>
      </c>
      <c r="O433" s="10" t="n">
        <v>301</v>
      </c>
      <c r="P433" s="10" t="inlineStr">
        <is>
          <t>KALINA</t>
        </is>
      </c>
      <c r="Q433" s="10" t="inlineStr">
        <is>
          <t>sí</t>
        </is>
      </c>
      <c r="R433" s="10" t="inlineStr">
        <is>
          <t>no</t>
        </is>
      </c>
      <c r="S433" s="10" t="inlineStr">
        <is>
          <t>sí</t>
        </is>
      </c>
      <c r="T433" s="10" t="n">
        <v>3.6388</v>
      </c>
      <c r="U433" s="10" t="n">
        <v>9.993499999999999</v>
      </c>
      <c r="V433" s="10" t="n">
        <v>0.06759999999999999</v>
      </c>
      <c r="W433" s="10" t="n">
        <v>20.4087</v>
      </c>
      <c r="X433" s="10" t="n">
        <v>9.993499999999999</v>
      </c>
      <c r="Y433" s="10" t="n">
        <v>0.1283</v>
      </c>
      <c r="Z433" s="10" t="n">
        <v>274.638</v>
      </c>
      <c r="AA433" s="10" t="n">
        <v>264.644</v>
      </c>
      <c r="AB433" s="10" t="n">
        <v>13.375</v>
      </c>
      <c r="AC433" s="10" t="n">
        <v>3.382</v>
      </c>
      <c r="AD433" s="10" t="n">
        <v>311.045</v>
      </c>
      <c r="AE433" s="10" t="n">
        <v>103.484</v>
      </c>
      <c r="AF433" s="10" t="n">
        <v>1.1326</v>
      </c>
      <c r="AG433" s="10" t="n">
        <v>3.08</v>
      </c>
      <c r="AH433" s="10" t="n">
        <v>105.67</v>
      </c>
      <c r="AI433" s="10" t="inlineStr">
        <is>
          <t>KALINA: régimen Kalina genuino y admisible, sin fallas.</t>
        </is>
      </c>
      <c r="AJ433" s="10" t="n">
        <v>390.614</v>
      </c>
      <c r="AK433" s="10" t="n">
        <v>413.965</v>
      </c>
      <c r="AL433" s="10" t="n">
        <v>413.965</v>
      </c>
      <c r="AM433" s="10" t="n">
        <v>372.892</v>
      </c>
      <c r="AN433" s="10" t="n">
        <v>413.965</v>
      </c>
      <c r="AO433" s="10" t="n">
        <v>339.726</v>
      </c>
      <c r="AP433" s="10" t="n">
        <v>340.062</v>
      </c>
      <c r="AQ433" s="10" t="n">
        <v>355.854</v>
      </c>
      <c r="AR433" s="10" t="n">
        <v>325.611</v>
      </c>
      <c r="AS433" s="10" t="n">
        <v>325.998</v>
      </c>
      <c r="AT433" s="10" t="n">
        <v>455.703</v>
      </c>
      <c r="AU433" s="10" t="n">
        <v>730.341</v>
      </c>
      <c r="AV433" s="10" t="n">
        <v>1935.659</v>
      </c>
      <c r="AW433" s="10" t="n">
        <v>1832.175</v>
      </c>
      <c r="AX433" s="10" t="n">
        <v>551.427</v>
      </c>
      <c r="AY433" s="10" t="n">
        <v>194.212</v>
      </c>
      <c r="AZ433" s="10" t="n">
        <v>194.212</v>
      </c>
      <c r="BA433" s="10" t="n">
        <v>405.921</v>
      </c>
      <c r="BB433" s="10" t="n">
        <v>141.276</v>
      </c>
      <c r="BC433" s="10" t="n">
        <v>144.658</v>
      </c>
    </row>
    <row r="434">
      <c r="A434" s="10" t="inlineStr">
        <is>
          <t>C2-LHS-0181</t>
        </is>
      </c>
      <c r="B434" s="10" t="inlineStr">
        <is>
          <t>C2 ancla A*</t>
        </is>
      </c>
      <c r="C434" s="10" t="inlineStr"/>
      <c r="D434" s="10" t="n">
        <v>437.5</v>
      </c>
      <c r="E434" s="10" t="n">
        <v>288</v>
      </c>
      <c r="F434" s="10" t="n">
        <v>2820</v>
      </c>
      <c r="G434" s="10" t="n">
        <v>890</v>
      </c>
      <c r="H434" s="10" t="n">
        <v>0.63</v>
      </c>
      <c r="I434" s="10" t="n">
        <v>0.8</v>
      </c>
      <c r="J434" s="10" t="n">
        <v>0.75</v>
      </c>
      <c r="K434" s="10" t="n">
        <v>0.85</v>
      </c>
      <c r="L434" s="10" t="n">
        <v>0.85</v>
      </c>
      <c r="M434" s="10" t="n">
        <v>0.85</v>
      </c>
      <c r="N434" s="10" t="n">
        <v>1</v>
      </c>
      <c r="O434" s="10" t="n">
        <v>288</v>
      </c>
      <c r="P434" s="10" t="inlineStr">
        <is>
          <t>CORREGIBLE</t>
        </is>
      </c>
      <c r="Q434" s="10" t="inlineStr">
        <is>
          <t>sí</t>
        </is>
      </c>
      <c r="R434" s="10" t="inlineStr">
        <is>
          <t>sí</t>
        </is>
      </c>
      <c r="S434" s="10" t="inlineStr">
        <is>
          <t>no</t>
        </is>
      </c>
      <c r="T434" s="10" t="n">
        <v>8.6595</v>
      </c>
      <c r="U434" s="10" t="n">
        <v>95.36790000000001</v>
      </c>
      <c r="V434" s="10" t="n">
        <v>0.0457</v>
      </c>
      <c r="W434" s="10" t="n">
        <v>-1.4532</v>
      </c>
      <c r="X434" s="10" t="n">
        <v>95.36790000000001</v>
      </c>
      <c r="Y434" s="10" t="n">
        <v>0.3769</v>
      </c>
      <c r="Z434" s="10" t="n">
        <v>1101.31</v>
      </c>
      <c r="AA434" s="10" t="n">
        <v>1005.942</v>
      </c>
      <c r="AB434" s="10" t="n">
        <v>99.877</v>
      </c>
      <c r="AC434" s="10" t="n">
        <v>4.509</v>
      </c>
      <c r="AD434" s="10" t="n">
        <v>153.626</v>
      </c>
      <c r="AE434" s="10" t="n">
        <v>160.548</v>
      </c>
      <c r="AF434" s="10" t="n">
        <v>0.1395</v>
      </c>
      <c r="AG434" s="10" t="n">
        <v>3.169</v>
      </c>
      <c r="AH434" s="10" t="n">
        <v>72.15000000000001</v>
      </c>
      <c r="AI434" s="10" t="inlineStr">
        <is>
          <t>[CORREGIBLE] O2: succión de la bomba bifásica bajo el peor caso de T_amb (riesgo de cavitación) (medido=315.8743349569564, esperado=&lt;= 314.421 K). Causa probable: subenfriamiento insuficiente a la salida del condensador bajo el peor caso ambiental. Sugerencia: aumentar eps_cond o el margen de subenf</t>
        </is>
      </c>
      <c r="AJ434" s="10" t="n">
        <v>356.975</v>
      </c>
      <c r="AK434" s="10" t="n">
        <v>427.878</v>
      </c>
      <c r="AL434" s="10" t="n">
        <v>427.878</v>
      </c>
      <c r="AM434" s="10" t="n">
        <v>383.101</v>
      </c>
      <c r="AN434" s="10" t="n">
        <v>427.878</v>
      </c>
      <c r="AO434" s="10" t="n">
        <v>341.848</v>
      </c>
      <c r="AP434" s="10" t="n">
        <v>342.176</v>
      </c>
      <c r="AQ434" s="10" t="n">
        <v>376.334</v>
      </c>
      <c r="AR434" s="10" t="n">
        <v>315.874</v>
      </c>
      <c r="AS434" s="10" t="n">
        <v>325.855</v>
      </c>
      <c r="AT434" s="10" t="n">
        <v>391.621</v>
      </c>
      <c r="AU434" s="10" t="n">
        <v>1492.931</v>
      </c>
      <c r="AV434" s="10" t="n">
        <v>2031.335</v>
      </c>
      <c r="AW434" s="10" t="n">
        <v>1870.786</v>
      </c>
      <c r="AX434" s="10" t="n">
        <v>606.6079999999999</v>
      </c>
      <c r="AY434" s="10" t="n">
        <v>200.083</v>
      </c>
      <c r="AZ434" s="10" t="n">
        <v>200.083</v>
      </c>
      <c r="BA434" s="10" t="n">
        <v>1239.428</v>
      </c>
      <c r="BB434" s="10" t="n">
        <v>233.486</v>
      </c>
      <c r="BC434" s="10" t="n">
        <v>237.995</v>
      </c>
    </row>
    <row r="435">
      <c r="A435" s="10" t="inlineStr">
        <is>
          <t>C2-LHS-0183</t>
        </is>
      </c>
      <c r="B435" s="10" t="inlineStr">
        <is>
          <t>C2 ancla A*</t>
        </is>
      </c>
      <c r="C435" s="10" t="inlineStr"/>
      <c r="D435" s="10" t="n">
        <v>428.5</v>
      </c>
      <c r="E435" s="10" t="n">
        <v>280</v>
      </c>
      <c r="F435" s="10" t="n">
        <v>3130</v>
      </c>
      <c r="G435" s="10" t="n">
        <v>1140</v>
      </c>
      <c r="H435" s="10" t="n">
        <v>0.51</v>
      </c>
      <c r="I435" s="10" t="n">
        <v>0.5</v>
      </c>
      <c r="J435" s="10" t="n">
        <v>0.75</v>
      </c>
      <c r="K435" s="10" t="n">
        <v>0.95</v>
      </c>
      <c r="L435" s="10" t="n">
        <v>0.8</v>
      </c>
      <c r="M435" s="10" t="n">
        <v>0.9</v>
      </c>
      <c r="N435" s="10" t="n">
        <v>1</v>
      </c>
      <c r="O435" s="10" t="n">
        <v>280</v>
      </c>
      <c r="P435" s="10" t="inlineStr">
        <is>
          <t>KALINA</t>
        </is>
      </c>
      <c r="Q435" s="10" t="inlineStr">
        <is>
          <t>sí</t>
        </is>
      </c>
      <c r="R435" s="10" t="inlineStr">
        <is>
          <t>sí</t>
        </is>
      </c>
      <c r="S435" s="10" t="inlineStr">
        <is>
          <t>no</t>
        </is>
      </c>
      <c r="T435" s="10" t="n">
        <v>3.6799</v>
      </c>
      <c r="U435" s="10" t="n">
        <v>27.0957</v>
      </c>
      <c r="V435" s="10" t="n">
        <v>0.0727</v>
      </c>
      <c r="W435" s="10" t="n">
        <v>42.0792</v>
      </c>
      <c r="X435" s="10" t="n">
        <v>27.0957</v>
      </c>
      <c r="Y435" s="10" t="n">
        <v>0.3456</v>
      </c>
      <c r="Z435" s="10" t="n">
        <v>736.312</v>
      </c>
      <c r="AA435" s="10" t="n">
        <v>709.216</v>
      </c>
      <c r="AB435" s="10" t="n">
        <v>30.328</v>
      </c>
      <c r="AC435" s="10" t="n">
        <v>3.232</v>
      </c>
      <c r="AD435" s="10" t="n">
        <v>313.729</v>
      </c>
      <c r="AE435" s="10" t="n">
        <v>87.49299999999999</v>
      </c>
      <c r="AF435" s="10" t="n">
        <v>0.4261</v>
      </c>
      <c r="AG435" s="10" t="n">
        <v>2.746</v>
      </c>
      <c r="AH435" s="10" t="n">
        <v>58.76</v>
      </c>
      <c r="AI435" s="10" t="inlineStr">
        <is>
          <t>KALINA: régimen Kalina genuino y admisible, sin fallas.</t>
        </is>
      </c>
      <c r="AJ435" s="10" t="n">
        <v>363.316</v>
      </c>
      <c r="AK435" s="10" t="n">
        <v>426.102</v>
      </c>
      <c r="AL435" s="10" t="n">
        <v>426.102</v>
      </c>
      <c r="AM435" s="10" t="n">
        <v>388.7</v>
      </c>
      <c r="AN435" s="10" t="n">
        <v>426.102</v>
      </c>
      <c r="AO435" s="10" t="n">
        <v>324.636</v>
      </c>
      <c r="AP435" s="10" t="n">
        <v>324.99</v>
      </c>
      <c r="AQ435" s="10" t="n">
        <v>369.923</v>
      </c>
      <c r="AR435" s="10" t="n">
        <v>297.156</v>
      </c>
      <c r="AS435" s="10" t="n">
        <v>297.51</v>
      </c>
      <c r="AT435" s="10" t="n">
        <v>350.033</v>
      </c>
      <c r="AU435" s="10" t="n">
        <v>1086.345</v>
      </c>
      <c r="AV435" s="10" t="n">
        <v>1998.49</v>
      </c>
      <c r="AW435" s="10" t="n">
        <v>1910.998</v>
      </c>
      <c r="AX435" s="10" t="n">
        <v>602.415</v>
      </c>
      <c r="AY435" s="10" t="n">
        <v>122.241</v>
      </c>
      <c r="AZ435" s="10" t="n">
        <v>122.241</v>
      </c>
      <c r="BA435" s="10" t="n">
        <v>742.288</v>
      </c>
      <c r="BB435" s="10" t="n">
        <v>33.072</v>
      </c>
      <c r="BC435" s="10" t="n">
        <v>36.304</v>
      </c>
    </row>
    <row r="436">
      <c r="A436" s="10" t="inlineStr">
        <is>
          <t>C2-LHS-0185</t>
        </is>
      </c>
      <c r="B436" s="10" t="inlineStr">
        <is>
          <t>C2 ancla A*</t>
        </is>
      </c>
      <c r="C436" s="10" t="inlineStr"/>
      <c r="D436" s="10" t="n">
        <v>401.5</v>
      </c>
      <c r="E436" s="10" t="n">
        <v>289.5</v>
      </c>
      <c r="F436" s="10" t="n">
        <v>3450</v>
      </c>
      <c r="G436" s="10" t="n">
        <v>490</v>
      </c>
      <c r="H436" s="10" t="n">
        <v>0.48</v>
      </c>
      <c r="I436" s="10" t="n">
        <v>0.8</v>
      </c>
      <c r="J436" s="10" t="n">
        <v>0.75</v>
      </c>
      <c r="K436" s="10" t="n">
        <v>0.9</v>
      </c>
      <c r="L436" s="10" t="n">
        <v>0.5</v>
      </c>
      <c r="M436" s="10" t="n">
        <v>0.95</v>
      </c>
      <c r="N436" s="10" t="n">
        <v>1</v>
      </c>
      <c r="O436" s="10" t="n">
        <v>289.5</v>
      </c>
      <c r="P436" s="10" t="inlineStr">
        <is>
          <t>KALINA</t>
        </is>
      </c>
      <c r="Q436" s="10" t="inlineStr">
        <is>
          <t>sí</t>
        </is>
      </c>
      <c r="R436" s="10" t="inlineStr">
        <is>
          <t>no</t>
        </is>
      </c>
      <c r="S436" s="10" t="inlineStr">
        <is>
          <t>sí</t>
        </is>
      </c>
      <c r="T436" s="10" t="n">
        <v>0.4136</v>
      </c>
      <c r="U436" s="10" t="n">
        <v>1.2051</v>
      </c>
      <c r="V436" s="10" t="n">
        <v>0.0334</v>
      </c>
      <c r="W436" s="10" t="n">
        <v>21.0175</v>
      </c>
      <c r="X436" s="10" t="n">
        <v>1.2051</v>
      </c>
      <c r="Y436" s="10" t="n">
        <v>0.0244</v>
      </c>
      <c r="Z436" s="10" t="n">
        <v>291.38</v>
      </c>
      <c r="AA436" s="10" t="n">
        <v>290.175</v>
      </c>
      <c r="AB436" s="10" t="n">
        <v>5.928</v>
      </c>
      <c r="AC436" s="10" t="n">
        <v>4.723</v>
      </c>
      <c r="AD436" s="10" t="n">
        <v>248.38</v>
      </c>
      <c r="AE436" s="10" t="n">
        <v>233.734</v>
      </c>
      <c r="AF436" s="10" t="n">
        <v>0.8524</v>
      </c>
      <c r="AG436" s="10" t="n">
        <v>7.041</v>
      </c>
      <c r="AH436" s="10" t="n">
        <v>67.94</v>
      </c>
      <c r="AI436" s="10" t="inlineStr">
        <is>
          <t>KALINA: régimen Kalina genuino y admisible, sin fallas.</t>
        </is>
      </c>
      <c r="AJ436" s="10" t="n">
        <v>346.384</v>
      </c>
      <c r="AK436" s="10" t="n">
        <v>399.506</v>
      </c>
      <c r="AL436" s="10" t="n">
        <v>399.506</v>
      </c>
      <c r="AM436" s="10" t="n">
        <v>319.128</v>
      </c>
      <c r="AN436" s="10" t="n">
        <v>399.506</v>
      </c>
      <c r="AO436" s="10" t="n">
        <v>347.91</v>
      </c>
      <c r="AP436" s="10" t="n">
        <v>323.587</v>
      </c>
      <c r="AQ436" s="10" t="n">
        <v>323.549</v>
      </c>
      <c r="AR436" s="10" t="n">
        <v>292.845</v>
      </c>
      <c r="AS436" s="10" t="n">
        <v>293.349</v>
      </c>
      <c r="AT436" s="10" t="n">
        <v>254.73</v>
      </c>
      <c r="AU436" s="10" t="n">
        <v>546.111</v>
      </c>
      <c r="AV436" s="10" t="n">
        <v>1850.825</v>
      </c>
      <c r="AW436" s="10" t="n">
        <v>1617.09</v>
      </c>
      <c r="AX436" s="10" t="n">
        <v>512.159</v>
      </c>
      <c r="AY436" s="10" t="n">
        <v>257.316</v>
      </c>
      <c r="AZ436" s="10" t="n">
        <v>257.316</v>
      </c>
      <c r="BA436" s="10" t="n">
        <v>291.803</v>
      </c>
      <c r="BB436" s="10" t="n">
        <v>1.627</v>
      </c>
      <c r="BC436" s="10" t="n">
        <v>6.35</v>
      </c>
    </row>
    <row r="437">
      <c r="A437" s="10" t="inlineStr">
        <is>
          <t>C2-LHS-0182</t>
        </is>
      </c>
      <c r="B437" s="10" t="inlineStr">
        <is>
          <t>C2 ancla A*</t>
        </is>
      </c>
      <c r="C437" s="10" t="inlineStr"/>
      <c r="D437" s="10" t="n">
        <v>447</v>
      </c>
      <c r="E437" s="10" t="n">
        <v>296.5</v>
      </c>
      <c r="F437" s="10" t="n">
        <v>3140</v>
      </c>
      <c r="G437" s="10" t="n">
        <v>440</v>
      </c>
      <c r="H437" s="10" t="n">
        <v>0.62</v>
      </c>
      <c r="I437" s="10" t="n">
        <v>0.55</v>
      </c>
      <c r="J437" s="10" t="n">
        <v>0.75</v>
      </c>
      <c r="K437" s="10" t="n">
        <v>0.5</v>
      </c>
      <c r="L437" s="10" t="n">
        <v>0.9</v>
      </c>
      <c r="M437" s="10" t="n">
        <v>0.8</v>
      </c>
      <c r="N437" s="10" t="n">
        <v>1</v>
      </c>
      <c r="O437" s="10" t="n">
        <v>296.5</v>
      </c>
      <c r="P437" s="10" t="inlineStr">
        <is>
          <t>CORREGIBLE</t>
        </is>
      </c>
      <c r="Q437" s="10" t="inlineStr">
        <is>
          <t>sí</t>
        </is>
      </c>
      <c r="R437" s="10" t="inlineStr">
        <is>
          <t>no</t>
        </is>
      </c>
      <c r="S437" s="10" t="inlineStr">
        <is>
          <t>no</t>
        </is>
      </c>
      <c r="T437" s="10" t="n">
        <v>5.8329</v>
      </c>
      <c r="U437" s="10" t="n">
        <v>36.7959</v>
      </c>
      <c r="V437" s="10" t="n">
        <v>0.0545</v>
      </c>
      <c r="W437" s="10" t="n">
        <v>-9.333600000000001</v>
      </c>
      <c r="X437" s="10" t="n">
        <v>36.7959</v>
      </c>
      <c r="Y437" s="10" t="n">
        <v>0.4411</v>
      </c>
      <c r="Z437" s="10" t="n">
        <v>630.836</v>
      </c>
      <c r="AA437" s="10" t="n">
        <v>594.0410000000001</v>
      </c>
      <c r="AB437" s="10" t="n">
        <v>75.765</v>
      </c>
      <c r="AC437" s="10" t="n">
        <v>38.969</v>
      </c>
      <c r="AD437" s="10" t="n">
        <v>130.979</v>
      </c>
      <c r="AE437" s="10" t="n">
        <v>171.37</v>
      </c>
      <c r="AF437" s="10" t="n">
        <v>0.2076</v>
      </c>
      <c r="AG437" s="10" t="n">
        <v>7.136</v>
      </c>
      <c r="AH437" s="10" t="n">
        <v>119.04</v>
      </c>
      <c r="AI437" s="10" t="inlineStr">
        <is>
          <t>[CORREGIBLE] O2: succión de la bomba bifásica bajo el peor caso de T_amb (riesgo de cavitación) (medido=302.03567718719233, esperado=&lt;= 292.702 K). Causa probable: subenfriamiento insuficiente a la salida del condensador bajo el peor caso ambiental. Sugerencia: aumentar eps_cond o el margen de suben</t>
        </is>
      </c>
      <c r="AJ437" s="10" t="n">
        <v>372.306</v>
      </c>
      <c r="AK437" s="10" t="n">
        <v>411.947</v>
      </c>
      <c r="AL437" s="10" t="n">
        <v>411.947</v>
      </c>
      <c r="AM437" s="10" t="n">
        <v>345.428</v>
      </c>
      <c r="AN437" s="10" t="n">
        <v>411.947</v>
      </c>
      <c r="AO437" s="10" t="n">
        <v>363.976</v>
      </c>
      <c r="AP437" s="10" t="n">
        <v>337.183</v>
      </c>
      <c r="AQ437" s="10" t="n">
        <v>340.12</v>
      </c>
      <c r="AR437" s="10" t="n">
        <v>302.036</v>
      </c>
      <c r="AS437" s="10" t="n">
        <v>358.472</v>
      </c>
      <c r="AT437" s="10" t="n">
        <v>523.062</v>
      </c>
      <c r="AU437" s="10" t="n">
        <v>1153.898</v>
      </c>
      <c r="AV437" s="10" t="n">
        <v>1922.32</v>
      </c>
      <c r="AW437" s="10" t="n">
        <v>1750.95</v>
      </c>
      <c r="AX437" s="10" t="n">
        <v>544.939</v>
      </c>
      <c r="AY437" s="10" t="n">
        <v>310.161</v>
      </c>
      <c r="AZ437" s="10" t="n">
        <v>310.161</v>
      </c>
      <c r="BA437" s="10" t="n">
        <v>947.154</v>
      </c>
      <c r="BB437" s="10" t="n">
        <v>353.113</v>
      </c>
      <c r="BC437" s="10" t="n">
        <v>392.083</v>
      </c>
    </row>
    <row r="438">
      <c r="A438" s="10" t="inlineStr">
        <is>
          <t>C2-LHS-0186</t>
        </is>
      </c>
      <c r="B438" s="10" t="inlineStr">
        <is>
          <t>C2 ancla A*</t>
        </is>
      </c>
      <c r="C438" s="10" t="inlineStr"/>
      <c r="D438" s="10" t="n">
        <v>455</v>
      </c>
      <c r="E438" s="10" t="n">
        <v>303</v>
      </c>
      <c r="F438" s="10" t="n">
        <v>3030</v>
      </c>
      <c r="G438" s="10" t="n">
        <v>520</v>
      </c>
      <c r="H438" s="10" t="n">
        <v>0.47</v>
      </c>
      <c r="I438" s="10" t="n">
        <v>0.95</v>
      </c>
      <c r="J438" s="10" t="n">
        <v>0.75</v>
      </c>
      <c r="K438" s="10" t="n">
        <v>0.5</v>
      </c>
      <c r="L438" s="10" t="n">
        <v>0.85</v>
      </c>
      <c r="M438" s="10" t="n">
        <v>0.95</v>
      </c>
      <c r="N438" s="10" t="n">
        <v>1</v>
      </c>
      <c r="O438" s="10" t="n">
        <v>303</v>
      </c>
      <c r="P438" s="10" t="inlineStr">
        <is>
          <t>KALINA</t>
        </is>
      </c>
      <c r="Q438" s="10" t="inlineStr">
        <is>
          <t>sí</t>
        </is>
      </c>
      <c r="R438" s="10" t="inlineStr">
        <is>
          <t>sí</t>
        </is>
      </c>
      <c r="S438" s="10" t="inlineStr">
        <is>
          <t>no</t>
        </is>
      </c>
      <c r="T438" s="10" t="n">
        <v>12.7642</v>
      </c>
      <c r="U438" s="10" t="n">
        <v>75.42400000000001</v>
      </c>
      <c r="V438" s="10" t="n">
        <v>0.0081</v>
      </c>
      <c r="W438" s="10" t="n">
        <v>8.494400000000001</v>
      </c>
      <c r="X438" s="10" t="n">
        <v>75.42400000000001</v>
      </c>
      <c r="Y438" s="10" t="n">
        <v>0.2833</v>
      </c>
      <c r="Z438" s="10" t="n">
        <v>590.902</v>
      </c>
      <c r="AA438" s="10" t="n">
        <v>515.478</v>
      </c>
      <c r="AB438" s="10" t="n">
        <v>79.483</v>
      </c>
      <c r="AC438" s="10" t="n">
        <v>4.059</v>
      </c>
      <c r="AD438" s="10" t="n">
        <v>332.184</v>
      </c>
      <c r="AE438" s="10" t="n">
        <v>279.556</v>
      </c>
      <c r="AF438" s="10" t="n">
        <v>0.5622</v>
      </c>
      <c r="AG438" s="10" t="n">
        <v>5.827</v>
      </c>
      <c r="AH438" s="10" t="n">
        <v>76.66</v>
      </c>
      <c r="AI438" s="10" t="inlineStr">
        <is>
          <t>KALINA: régimen Kalina genuino y admisible, sin fallas.</t>
        </is>
      </c>
      <c r="AJ438" s="10" t="n">
        <v>378.767</v>
      </c>
      <c r="AK438" s="10" t="n">
        <v>425.898</v>
      </c>
      <c r="AL438" s="10" t="n">
        <v>425.898</v>
      </c>
      <c r="AM438" s="10" t="n">
        <v>357.67</v>
      </c>
      <c r="AN438" s="10" t="n">
        <v>425.898</v>
      </c>
      <c r="AO438" s="10" t="n">
        <v>327.722</v>
      </c>
      <c r="AP438" s="10" t="n">
        <v>328.166</v>
      </c>
      <c r="AQ438" s="10" t="n">
        <v>345.23</v>
      </c>
      <c r="AR438" s="10" t="n">
        <v>308.874</v>
      </c>
      <c r="AS438" s="10" t="n">
        <v>309.324</v>
      </c>
      <c r="AT438" s="10" t="n">
        <v>408.398</v>
      </c>
      <c r="AU438" s="10" t="n">
        <v>999.3</v>
      </c>
      <c r="AV438" s="10" t="n">
        <v>2003.97</v>
      </c>
      <c r="AW438" s="10" t="n">
        <v>1724.413</v>
      </c>
      <c r="AX438" s="10" t="n">
        <v>600.175</v>
      </c>
      <c r="AY438" s="10" t="n">
        <v>136.024</v>
      </c>
      <c r="AZ438" s="10" t="n">
        <v>136.024</v>
      </c>
      <c r="BA438" s="10" t="n">
        <v>587.633</v>
      </c>
      <c r="BB438" s="10" t="n">
        <v>72.155</v>
      </c>
      <c r="BC438" s="10" t="n">
        <v>76.215</v>
      </c>
    </row>
    <row r="439">
      <c r="A439" s="10" t="inlineStr">
        <is>
          <t>C2-LHS-0187</t>
        </is>
      </c>
      <c r="B439" s="10" t="inlineStr">
        <is>
          <t>C2 ancla A*</t>
        </is>
      </c>
      <c r="C439" s="10" t="inlineStr"/>
      <c r="D439" s="10" t="n">
        <v>413.5</v>
      </c>
      <c r="E439" s="10" t="n">
        <v>286</v>
      </c>
      <c r="F439" s="10" t="n">
        <v>2470</v>
      </c>
      <c r="G439" s="10" t="n">
        <v>800</v>
      </c>
      <c r="H439" s="10" t="n">
        <v>0.53</v>
      </c>
      <c r="I439" s="10" t="n">
        <v>0.55</v>
      </c>
      <c r="J439" s="10" t="n">
        <v>0.75</v>
      </c>
      <c r="K439" s="10" t="n">
        <v>0.9</v>
      </c>
      <c r="L439" s="10" t="n">
        <v>0.65</v>
      </c>
      <c r="M439" s="10" t="n">
        <v>0.8</v>
      </c>
      <c r="N439" s="10" t="n">
        <v>1</v>
      </c>
      <c r="O439" s="10" t="n">
        <v>286</v>
      </c>
      <c r="P439" s="10" t="inlineStr">
        <is>
          <t>KALINA</t>
        </is>
      </c>
      <c r="Q439" s="10" t="inlineStr">
        <is>
          <t>sí</t>
        </is>
      </c>
      <c r="R439" s="10" t="inlineStr">
        <is>
          <t>no</t>
        </is>
      </c>
      <c r="S439" s="10" t="inlineStr">
        <is>
          <t>sí</t>
        </is>
      </c>
      <c r="T439" s="10" t="n">
        <v>4.8369</v>
      </c>
      <c r="U439" s="10" t="n">
        <v>32.3718</v>
      </c>
      <c r="V439" s="10" t="n">
        <v>0.07049999999999999</v>
      </c>
      <c r="W439" s="10" t="n">
        <v>2.8984</v>
      </c>
      <c r="X439" s="10" t="n">
        <v>32.3718</v>
      </c>
      <c r="Y439" s="10" t="n">
        <v>0.3366</v>
      </c>
      <c r="Z439" s="10" t="n">
        <v>669.265</v>
      </c>
      <c r="AA439" s="10" t="n">
        <v>636.893</v>
      </c>
      <c r="AB439" s="10" t="n">
        <v>35.189</v>
      </c>
      <c r="AC439" s="10" t="n">
        <v>2.818</v>
      </c>
      <c r="AD439" s="10" t="n">
        <v>178.722</v>
      </c>
      <c r="AE439" s="10" t="n">
        <v>104.23</v>
      </c>
      <c r="AF439" s="10" t="n">
        <v>0.267</v>
      </c>
      <c r="AG439" s="10" t="n">
        <v>3.087</v>
      </c>
      <c r="AH439" s="10" t="n">
        <v>83.15000000000001</v>
      </c>
      <c r="AI439" s="10" t="inlineStr">
        <is>
          <t>KALINA: régimen Kalina genuino y admisible, sin fallas.</t>
        </is>
      </c>
      <c r="AJ439" s="10" t="n">
        <v>357.395</v>
      </c>
      <c r="AK439" s="10" t="n">
        <v>408.636</v>
      </c>
      <c r="AL439" s="10" t="n">
        <v>408.636</v>
      </c>
      <c r="AM439" s="10" t="n">
        <v>369.089</v>
      </c>
      <c r="AN439" s="10" t="n">
        <v>408.636</v>
      </c>
      <c r="AO439" s="10" t="n">
        <v>352.188</v>
      </c>
      <c r="AP439" s="10" t="n">
        <v>352.449</v>
      </c>
      <c r="AQ439" s="10" t="n">
        <v>359.583</v>
      </c>
      <c r="AR439" s="10" t="n">
        <v>320.035</v>
      </c>
      <c r="AS439" s="10" t="n">
        <v>320.37</v>
      </c>
      <c r="AT439" s="10" t="n">
        <v>330.564</v>
      </c>
      <c r="AU439" s="10" t="n">
        <v>999.829</v>
      </c>
      <c r="AV439" s="10" t="n">
        <v>1945.085</v>
      </c>
      <c r="AW439" s="10" t="n">
        <v>1840.855</v>
      </c>
      <c r="AX439" s="10" t="n">
        <v>518.044</v>
      </c>
      <c r="AY439" s="10" t="n">
        <v>248.229</v>
      </c>
      <c r="AZ439" s="10" t="n">
        <v>248.229</v>
      </c>
      <c r="BA439" s="10" t="n">
        <v>785.918</v>
      </c>
      <c r="BB439" s="10" t="n">
        <v>149.025</v>
      </c>
      <c r="BC439" s="10" t="n">
        <v>151.843</v>
      </c>
    </row>
    <row r="440">
      <c r="A440" s="10" t="inlineStr">
        <is>
          <t>C2-LHS-0188</t>
        </is>
      </c>
      <c r="B440" s="10" t="inlineStr">
        <is>
          <t>C2 ancla A*</t>
        </is>
      </c>
      <c r="C440" s="10" t="inlineStr"/>
      <c r="D440" s="10" t="n">
        <v>416</v>
      </c>
      <c r="E440" s="10" t="n">
        <v>292.5</v>
      </c>
      <c r="F440" s="10" t="n">
        <v>3960</v>
      </c>
      <c r="G440" s="10" t="n">
        <v>960</v>
      </c>
      <c r="H440" s="10" t="n">
        <v>0.6</v>
      </c>
      <c r="I440" s="10" t="n">
        <v>0.7</v>
      </c>
      <c r="J440" s="10" t="n">
        <v>0.75</v>
      </c>
      <c r="K440" s="10" t="n">
        <v>0.7</v>
      </c>
      <c r="L440" s="10" t="n">
        <v>0.7</v>
      </c>
      <c r="M440" s="10" t="n">
        <v>0.9</v>
      </c>
      <c r="N440" s="10" t="n">
        <v>1</v>
      </c>
      <c r="O440" s="10" t="n">
        <v>292.5</v>
      </c>
      <c r="P440" s="10" t="inlineStr">
        <is>
          <t>KALINA</t>
        </is>
      </c>
      <c r="Q440" s="10" t="inlineStr">
        <is>
          <t>sí</t>
        </is>
      </c>
      <c r="R440" s="10" t="inlineStr">
        <is>
          <t>no</t>
        </is>
      </c>
      <c r="S440" s="10" t="inlineStr">
        <is>
          <t>sí</t>
        </is>
      </c>
      <c r="T440" s="10" t="n">
        <v>6.3354</v>
      </c>
      <c r="U440" s="10" t="n">
        <v>29.4438</v>
      </c>
      <c r="V440" s="10" t="n">
        <v>0.0499</v>
      </c>
      <c r="W440" s="10" t="n">
        <v>17.6618</v>
      </c>
      <c r="X440" s="10" t="n">
        <v>29.4438</v>
      </c>
      <c r="Y440" s="10" t="n">
        <v>0.227</v>
      </c>
      <c r="Z440" s="10" t="n">
        <v>464.749</v>
      </c>
      <c r="AA440" s="10" t="n">
        <v>435.305</v>
      </c>
      <c r="AB440" s="10" t="n">
        <v>34.571</v>
      </c>
      <c r="AC440" s="10" t="n">
        <v>5.128</v>
      </c>
      <c r="AD440" s="10" t="n">
        <v>260.472</v>
      </c>
      <c r="AE440" s="10" t="n">
        <v>151.654</v>
      </c>
      <c r="AF440" s="10" t="n">
        <v>0.5605</v>
      </c>
      <c r="AG440" s="10" t="n">
        <v>4.125</v>
      </c>
      <c r="AH440" s="10" t="n">
        <v>70.81</v>
      </c>
      <c r="AI440" s="10" t="inlineStr">
        <is>
          <t>KALINA: régimen Kalina genuino y admisible, sin fallas.</t>
        </is>
      </c>
      <c r="AJ440" s="10" t="n">
        <v>357.064</v>
      </c>
      <c r="AK440" s="10" t="n">
        <v>402.348</v>
      </c>
      <c r="AL440" s="10" t="n">
        <v>402.348</v>
      </c>
      <c r="AM440" s="10" t="n">
        <v>343.085</v>
      </c>
      <c r="AN440" s="10" t="n">
        <v>402.348</v>
      </c>
      <c r="AO440" s="10" t="n">
        <v>334.158</v>
      </c>
      <c r="AP440" s="10" t="n">
        <v>334.606</v>
      </c>
      <c r="AQ440" s="10" t="n">
        <v>335.639</v>
      </c>
      <c r="AR440" s="10" t="n">
        <v>302.751</v>
      </c>
      <c r="AS440" s="10" t="n">
        <v>303.354</v>
      </c>
      <c r="AT440" s="10" t="n">
        <v>371.585</v>
      </c>
      <c r="AU440" s="10" t="n">
        <v>836.3339999999999</v>
      </c>
      <c r="AV440" s="10" t="n">
        <v>1840.716</v>
      </c>
      <c r="AW440" s="10" t="n">
        <v>1689.062</v>
      </c>
      <c r="AX440" s="10" t="n">
        <v>539.7670000000001</v>
      </c>
      <c r="AY440" s="10" t="n">
        <v>202.384</v>
      </c>
      <c r="AZ440" s="10" t="n">
        <v>202.384</v>
      </c>
      <c r="BA440" s="10" t="n">
        <v>541.2910000000001</v>
      </c>
      <c r="BB440" s="10" t="n">
        <v>105.986</v>
      </c>
      <c r="BC440" s="10" t="n">
        <v>111.113</v>
      </c>
    </row>
    <row r="441">
      <c r="A441" s="10" t="inlineStr">
        <is>
          <t>C2-LHS-0184</t>
        </is>
      </c>
      <c r="B441" s="10" t="inlineStr">
        <is>
          <t>C2 ancla A*</t>
        </is>
      </c>
      <c r="C441" s="10" t="inlineStr"/>
      <c r="D441" s="10" t="n">
        <v>424.5</v>
      </c>
      <c r="E441" s="10" t="n">
        <v>289.5</v>
      </c>
      <c r="F441" s="10" t="n">
        <v>2240</v>
      </c>
      <c r="G441" s="10" t="n">
        <v>1150</v>
      </c>
      <c r="H441" s="10" t="n">
        <v>0.41</v>
      </c>
      <c r="I441" s="10" t="n">
        <v>0.65</v>
      </c>
      <c r="J441" s="10" t="n">
        <v>0.75</v>
      </c>
      <c r="K441" s="10" t="n">
        <v>0.7</v>
      </c>
      <c r="L441" s="10" t="n">
        <v>0.8</v>
      </c>
      <c r="M441" s="10" t="n">
        <v>0.7</v>
      </c>
      <c r="N441" s="10" t="n">
        <v>1</v>
      </c>
      <c r="O441" s="10" t="n">
        <v>289.5</v>
      </c>
      <c r="P441" s="10" t="inlineStr">
        <is>
          <t>KALINA</t>
        </is>
      </c>
      <c r="Q441" s="10" t="inlineStr">
        <is>
          <t>sí</t>
        </is>
      </c>
      <c r="R441" s="10" t="inlineStr">
        <is>
          <t>no</t>
        </is>
      </c>
      <c r="S441" s="10" t="inlineStr">
        <is>
          <t>sí</t>
        </is>
      </c>
      <c r="T441" s="10" t="n">
        <v>3.1615</v>
      </c>
      <c r="U441" s="10" t="n">
        <v>13.3535</v>
      </c>
      <c r="V441" s="10" t="n">
        <v>0.0756</v>
      </c>
      <c r="W441" s="10" t="n">
        <v>29.3219</v>
      </c>
      <c r="X441" s="10" t="n">
        <v>13.3535</v>
      </c>
      <c r="Y441" s="10" t="n">
        <v>0.1974</v>
      </c>
      <c r="Z441" s="10" t="n">
        <v>422.373</v>
      </c>
      <c r="AA441" s="10" t="n">
        <v>409.019</v>
      </c>
      <c r="AB441" s="10" t="n">
        <v>15.107</v>
      </c>
      <c r="AC441" s="10" t="n">
        <v>1.753</v>
      </c>
      <c r="AD441" s="10" t="n">
        <v>255.554</v>
      </c>
      <c r="AE441" s="10" t="n">
        <v>76.136</v>
      </c>
      <c r="AF441" s="10" t="n">
        <v>0.605</v>
      </c>
      <c r="AG441" s="10" t="n">
        <v>1.948</v>
      </c>
      <c r="AH441" s="10" t="n">
        <v>153.22</v>
      </c>
      <c r="AI441" s="10" t="inlineStr">
        <is>
          <t>KALINA: régimen Kalina genuino y admisible, sin fallas.</t>
        </is>
      </c>
      <c r="AJ441" s="10" t="n">
        <v>382.028</v>
      </c>
      <c r="AK441" s="10" t="n">
        <v>413.684</v>
      </c>
      <c r="AL441" s="10" t="n">
        <v>413.684</v>
      </c>
      <c r="AM441" s="10" t="n">
        <v>388.757</v>
      </c>
      <c r="AN441" s="10" t="n">
        <v>413.684</v>
      </c>
      <c r="AO441" s="10" t="n">
        <v>345.959</v>
      </c>
      <c r="AP441" s="10" t="n">
        <v>346.14</v>
      </c>
      <c r="AQ441" s="10" t="n">
        <v>374.518</v>
      </c>
      <c r="AR441" s="10" t="n">
        <v>328.086</v>
      </c>
      <c r="AS441" s="10" t="n">
        <v>328.285</v>
      </c>
      <c r="AT441" s="10" t="n">
        <v>402.943</v>
      </c>
      <c r="AU441" s="10" t="n">
        <v>825.316</v>
      </c>
      <c r="AV441" s="10" t="n">
        <v>1990.562</v>
      </c>
      <c r="AW441" s="10" t="n">
        <v>1914.425</v>
      </c>
      <c r="AX441" s="10" t="n">
        <v>536.88</v>
      </c>
      <c r="AY441" s="10" t="n">
        <v>218.068</v>
      </c>
      <c r="AZ441" s="10" t="n">
        <v>218.068</v>
      </c>
      <c r="BA441" s="10" t="n">
        <v>554.655</v>
      </c>
      <c r="BB441" s="10" t="n">
        <v>145.636</v>
      </c>
      <c r="BC441" s="10" t="n">
        <v>147.389</v>
      </c>
    </row>
    <row r="442">
      <c r="A442" s="10" t="inlineStr">
        <is>
          <t>C2-LHS-0191</t>
        </is>
      </c>
      <c r="B442" s="10" t="inlineStr">
        <is>
          <t>C2 ancla A*</t>
        </is>
      </c>
      <c r="C442" s="10" t="inlineStr"/>
      <c r="D442" s="10" t="n">
        <v>446.5</v>
      </c>
      <c r="E442" s="10" t="n">
        <v>300</v>
      </c>
      <c r="F442" s="10" t="n">
        <v>2280</v>
      </c>
      <c r="G442" s="10" t="n">
        <v>530</v>
      </c>
      <c r="H442" s="10" t="n">
        <v>0.63</v>
      </c>
      <c r="I442" s="10" t="n">
        <v>0.6</v>
      </c>
      <c r="J442" s="10" t="n">
        <v>0.75</v>
      </c>
      <c r="K442" s="10" t="n">
        <v>0.95</v>
      </c>
      <c r="L442" s="10" t="n">
        <v>0.75</v>
      </c>
      <c r="M442" s="10" t="n">
        <v>0.75</v>
      </c>
      <c r="N442" s="10" t="n">
        <v>1</v>
      </c>
      <c r="O442" s="10" t="n">
        <v>300</v>
      </c>
      <c r="P442" s="10" t="inlineStr">
        <is>
          <t>CORREGIBLE</t>
        </is>
      </c>
      <c r="Q442" s="10" t="inlineStr">
        <is>
          <t>sí</t>
        </is>
      </c>
      <c r="R442" s="10" t="inlineStr">
        <is>
          <t>sí</t>
        </is>
      </c>
      <c r="S442" s="10" t="inlineStr">
        <is>
          <t>no</t>
        </is>
      </c>
      <c r="T442" s="10" t="n">
        <v>4.2223</v>
      </c>
      <c r="U442" s="10" t="n">
        <v>58.4984</v>
      </c>
      <c r="V442" s="10" t="n">
        <v>0.0568</v>
      </c>
      <c r="W442" s="10" t="n">
        <v>-22.957</v>
      </c>
      <c r="X442" s="10" t="n">
        <v>58.4984</v>
      </c>
      <c r="Y442" s="10" t="n">
        <v>0.0563</v>
      </c>
      <c r="Z442" s="10" t="n">
        <v>1385.455</v>
      </c>
      <c r="AA442" s="10" t="n">
        <v>1326.957</v>
      </c>
      <c r="AB442" s="10" t="n">
        <v>146.796</v>
      </c>
      <c r="AC442" s="10" t="n">
        <v>88.298</v>
      </c>
      <c r="AD442" s="10" t="n">
        <v>15.003</v>
      </c>
      <c r="AE442" s="10" t="n">
        <v>155.715</v>
      </c>
      <c r="AF442" s="10" t="n">
        <v>0.0108</v>
      </c>
      <c r="AG442" s="10" t="n">
        <v>4.302</v>
      </c>
      <c r="AH442" s="10" t="n">
        <v>59.89</v>
      </c>
      <c r="AI442" s="10" t="inlineStr">
        <is>
          <t>[CORREGIBLE] O2: succión de la bomba bifásica bajo el peor caso de T_amb (riesgo de cavitación) (medido=320.2970173623397, esperado=&lt;= 297.340 K). Causa probable: subenfriamiento insuficiente a la salida del condensador bajo el peor caso ambiental. Sugerencia: aumentar eps_cond o el margen de subenf</t>
        </is>
      </c>
      <c r="AJ442" s="10" t="n">
        <v>370.053</v>
      </c>
      <c r="AK442" s="10" t="n">
        <v>444.617</v>
      </c>
      <c r="AL442" s="10" t="n">
        <v>444.617</v>
      </c>
      <c r="AM442" s="10" t="n">
        <v>390.303</v>
      </c>
      <c r="AN442" s="10" t="n">
        <v>444.617</v>
      </c>
      <c r="AO442" s="10" t="n">
        <v>388.536</v>
      </c>
      <c r="AP442" s="10" t="n">
        <v>381.674</v>
      </c>
      <c r="AQ442" s="10" t="n">
        <v>390.095</v>
      </c>
      <c r="AR442" s="10" t="n">
        <v>320.297</v>
      </c>
      <c r="AS442" s="10" t="n">
        <v>369.13</v>
      </c>
      <c r="AT442" s="10" t="n">
        <v>744.551</v>
      </c>
      <c r="AU442" s="10" t="n">
        <v>2130.006</v>
      </c>
      <c r="AV442" s="10" t="n">
        <v>2217.649</v>
      </c>
      <c r="AW442" s="10" t="n">
        <v>2061.935</v>
      </c>
      <c r="AX442" s="10" t="n">
        <v>687.369</v>
      </c>
      <c r="AY442" s="10" t="n">
        <v>425.406</v>
      </c>
      <c r="AZ442" s="10" t="n">
        <v>425.406</v>
      </c>
      <c r="BA442" s="10" t="n">
        <v>1968.207</v>
      </c>
      <c r="BB442" s="10" t="n">
        <v>641.25</v>
      </c>
      <c r="BC442" s="10" t="n">
        <v>729.548</v>
      </c>
    </row>
    <row r="443">
      <c r="A443" s="10" t="inlineStr">
        <is>
          <t>C2-LHS-0192</t>
        </is>
      </c>
      <c r="B443" s="10" t="inlineStr">
        <is>
          <t>C2 ancla A*</t>
        </is>
      </c>
      <c r="C443" s="10" t="inlineStr"/>
      <c r="D443" s="10" t="n">
        <v>458.5</v>
      </c>
      <c r="E443" s="10" t="n">
        <v>287.5</v>
      </c>
      <c r="F443" s="10" t="n">
        <v>3050</v>
      </c>
      <c r="G443" s="10" t="n">
        <v>480</v>
      </c>
      <c r="H443" s="10" t="n">
        <v>0.48</v>
      </c>
      <c r="I443" s="10" t="n">
        <v>0.8</v>
      </c>
      <c r="J443" s="10" t="n">
        <v>0.75</v>
      </c>
      <c r="K443" s="10" t="n">
        <v>0.85</v>
      </c>
      <c r="L443" s="10" t="n">
        <v>0.5</v>
      </c>
      <c r="M443" s="10" t="n">
        <v>0.9</v>
      </c>
      <c r="N443" s="10" t="n">
        <v>1</v>
      </c>
      <c r="O443" s="10" t="n">
        <v>287.5</v>
      </c>
      <c r="P443" s="10" t="inlineStr">
        <is>
          <t>CORREGIBLE</t>
        </is>
      </c>
      <c r="Q443" s="10" t="inlineStr">
        <is>
          <t>sí</t>
        </is>
      </c>
      <c r="R443" s="10" t="inlineStr">
        <is>
          <t>sí</t>
        </is>
      </c>
      <c r="S443" s="10" t="inlineStr">
        <is>
          <t>no</t>
        </is>
      </c>
      <c r="T443" s="10" t="n">
        <v>10.7282</v>
      </c>
      <c r="U443" s="10" t="n">
        <v>133.7019</v>
      </c>
      <c r="V443" s="10" t="n">
        <v>0.0172</v>
      </c>
      <c r="W443" s="10" t="n">
        <v>-0.2321</v>
      </c>
      <c r="X443" s="10" t="n">
        <v>133.7019</v>
      </c>
      <c r="Y443" s="10" t="n">
        <v>0.4628</v>
      </c>
      <c r="Z443" s="10" t="n">
        <v>1246.265</v>
      </c>
      <c r="AA443" s="10" t="n">
        <v>1112.563</v>
      </c>
      <c r="AB443" s="10" t="n">
        <v>137.913</v>
      </c>
      <c r="AC443" s="10" t="n">
        <v>4.211</v>
      </c>
      <c r="AD443" s="10" t="n">
        <v>144.903</v>
      </c>
      <c r="AE443" s="10" t="n">
        <v>257.217</v>
      </c>
      <c r="AF443" s="10" t="n">
        <v>0.1163</v>
      </c>
      <c r="AG443" s="10" t="n">
        <v>6.354</v>
      </c>
      <c r="AH443" s="10" t="n">
        <v>68.38</v>
      </c>
      <c r="AI443" s="10" t="inlineStr">
        <is>
          <t>[CORREGIBLE] O2: succión de la bomba bifásica bajo el peor caso de T_amb (riesgo de cavitación) (medido=313.4355720601054, esperado=&lt;= 313.203 K). Causa probable: subenfriamiento insuficiente a la salida del condensador bajo el peor caso ambiental. Sugerencia: aumentar eps_cond o el margen de subenf</t>
        </is>
      </c>
      <c r="AJ443" s="10" t="n">
        <v>345.449</v>
      </c>
      <c r="AK443" s="10" t="n">
        <v>450.502</v>
      </c>
      <c r="AL443" s="10" t="n">
        <v>450.502</v>
      </c>
      <c r="AM443" s="10" t="n">
        <v>379.999</v>
      </c>
      <c r="AN443" s="10" t="n">
        <v>450.502</v>
      </c>
      <c r="AO443" s="10" t="n">
        <v>384.935</v>
      </c>
      <c r="AP443" s="10" t="n">
        <v>371.117</v>
      </c>
      <c r="AQ443" s="10" t="n">
        <v>377.221</v>
      </c>
      <c r="AR443" s="10" t="n">
        <v>313.436</v>
      </c>
      <c r="AS443" s="10" t="n">
        <v>314.797</v>
      </c>
      <c r="AT443" s="10" t="n">
        <v>249.975</v>
      </c>
      <c r="AU443" s="10" t="n">
        <v>1496.24</v>
      </c>
      <c r="AV443" s="10" t="n">
        <v>2171.923</v>
      </c>
      <c r="AW443" s="10" t="n">
        <v>1914.707</v>
      </c>
      <c r="AX443" s="10" t="n">
        <v>715.157</v>
      </c>
      <c r="AY443" s="10" t="n">
        <v>402.749</v>
      </c>
      <c r="AZ443" s="10" t="n">
        <v>402.749</v>
      </c>
      <c r="BA443" s="10" t="n">
        <v>1213.424</v>
      </c>
      <c r="BB443" s="10" t="n">
        <v>100.86</v>
      </c>
      <c r="BC443" s="10" t="n">
        <v>105.072</v>
      </c>
    </row>
    <row r="444">
      <c r="A444" s="10" t="inlineStr">
        <is>
          <t>C2-LHS-0193</t>
        </is>
      </c>
      <c r="B444" s="10" t="inlineStr">
        <is>
          <t>C2 ancla A*</t>
        </is>
      </c>
      <c r="C444" s="10" t="inlineStr"/>
      <c r="D444" s="10" t="n">
        <v>456</v>
      </c>
      <c r="E444" s="10" t="n">
        <v>288.5</v>
      </c>
      <c r="F444" s="10" t="n">
        <v>3940</v>
      </c>
      <c r="G444" s="10" t="n">
        <v>1140</v>
      </c>
      <c r="H444" s="10" t="n">
        <v>0.64</v>
      </c>
      <c r="I444" s="10" t="n">
        <v>0.8</v>
      </c>
      <c r="J444" s="10" t="n">
        <v>0.75</v>
      </c>
      <c r="K444" s="10" t="n">
        <v>0.75</v>
      </c>
      <c r="L444" s="10" t="n">
        <v>0.8</v>
      </c>
      <c r="M444" s="10" t="n">
        <v>0.85</v>
      </c>
      <c r="N444" s="10" t="n">
        <v>1</v>
      </c>
      <c r="O444" s="10" t="n">
        <v>288.5</v>
      </c>
      <c r="P444" s="10" t="inlineStr">
        <is>
          <t>CORREGIBLE</t>
        </is>
      </c>
      <c r="Q444" s="10" t="inlineStr">
        <is>
          <t>sí</t>
        </is>
      </c>
      <c r="R444" s="10" t="inlineStr">
        <is>
          <t>sí</t>
        </is>
      </c>
      <c r="S444" s="10" t="inlineStr">
        <is>
          <t>no</t>
        </is>
      </c>
      <c r="T444" s="10" t="n">
        <v>9.1721</v>
      </c>
      <c r="U444" s="10" t="n">
        <v>97.71169999999999</v>
      </c>
      <c r="V444" s="10" t="n">
        <v>0.0364</v>
      </c>
      <c r="W444" s="10" t="n">
        <v>-0.2383</v>
      </c>
      <c r="X444" s="10" t="n">
        <v>97.71169999999999</v>
      </c>
      <c r="Y444" s="10" t="n">
        <v>0.398</v>
      </c>
      <c r="Z444" s="10" t="n">
        <v>1065.309</v>
      </c>
      <c r="AA444" s="10" t="n">
        <v>967.598</v>
      </c>
      <c r="AB444" s="10" t="n">
        <v>102.794</v>
      </c>
      <c r="AC444" s="10" t="n">
        <v>5.082</v>
      </c>
      <c r="AD444" s="10" t="n">
        <v>173.048</v>
      </c>
      <c r="AE444" s="10" t="n">
        <v>171.045</v>
      </c>
      <c r="AF444" s="10" t="n">
        <v>0.1624</v>
      </c>
      <c r="AG444" s="10" t="n">
        <v>3.456</v>
      </c>
      <c r="AH444" s="10" t="n">
        <v>69.45999999999999</v>
      </c>
      <c r="AI444" s="10" t="inlineStr">
        <is>
          <t>[CORREGIBLE] O2: succión de la bomba bifásica bajo el peor caso de T_amb (riesgo de cavitación) (medido=322.63660176837504, esperado=&lt;= 322.398 K). Causa probable: subenfriamiento insuficiente a la salida del condensador bajo el peor caso ambiental. Sugerencia: aumentar eps_cond o el margen de suben</t>
        </is>
      </c>
      <c r="AJ444" s="10" t="n">
        <v>359.904</v>
      </c>
      <c r="AK444" s="10" t="n">
        <v>438.3</v>
      </c>
      <c r="AL444" s="10" t="n">
        <v>438.3</v>
      </c>
      <c r="AM444" s="10" t="n">
        <v>387.613</v>
      </c>
      <c r="AN444" s="10" t="n">
        <v>438.3</v>
      </c>
      <c r="AO444" s="10" t="n">
        <v>348.749</v>
      </c>
      <c r="AP444" s="10" t="n">
        <v>349.198</v>
      </c>
      <c r="AQ444" s="10" t="n">
        <v>379.344</v>
      </c>
      <c r="AR444" s="10" t="n">
        <v>322.637</v>
      </c>
      <c r="AS444" s="10" t="n">
        <v>324.912</v>
      </c>
      <c r="AT444" s="10" t="n">
        <v>414.34</v>
      </c>
      <c r="AU444" s="10" t="n">
        <v>1479.649</v>
      </c>
      <c r="AV444" s="10" t="n">
        <v>2019.668</v>
      </c>
      <c r="AW444" s="10" t="n">
        <v>1848.623</v>
      </c>
      <c r="AX444" s="10" t="n">
        <v>666.311</v>
      </c>
      <c r="AY444" s="10" t="n">
        <v>232.63</v>
      </c>
      <c r="AZ444" s="10" t="n">
        <v>232.63</v>
      </c>
      <c r="BA444" s="10" t="n">
        <v>1203.807</v>
      </c>
      <c r="BB444" s="10" t="n">
        <v>236.209</v>
      </c>
      <c r="BC444" s="10" t="n">
        <v>241.291</v>
      </c>
    </row>
    <row r="445">
      <c r="A445" s="10" t="inlineStr">
        <is>
          <t>C2-LHS-0190</t>
        </is>
      </c>
      <c r="B445" s="10" t="inlineStr">
        <is>
          <t>C2 ancla A*</t>
        </is>
      </c>
      <c r="C445" s="10" t="inlineStr"/>
      <c r="D445" s="10" t="n">
        <v>425</v>
      </c>
      <c r="E445" s="10" t="n">
        <v>290</v>
      </c>
      <c r="F445" s="10" t="n">
        <v>2130</v>
      </c>
      <c r="G445" s="10" t="n">
        <v>870</v>
      </c>
      <c r="H445" s="10" t="n">
        <v>0.5600000000000001</v>
      </c>
      <c r="I445" s="10" t="n">
        <v>0.9</v>
      </c>
      <c r="J445" s="10" t="n">
        <v>0.75</v>
      </c>
      <c r="K445" s="10" t="n">
        <v>0.65</v>
      </c>
      <c r="L445" s="10" t="n">
        <v>0.7</v>
      </c>
      <c r="M445" s="10" t="n">
        <v>0.85</v>
      </c>
      <c r="N445" s="10" t="n">
        <v>1</v>
      </c>
      <c r="O445" s="10" t="n">
        <v>290</v>
      </c>
      <c r="P445" s="10" t="inlineStr">
        <is>
          <t>KALINA</t>
        </is>
      </c>
      <c r="Q445" s="10" t="inlineStr">
        <is>
          <t>sí</t>
        </is>
      </c>
      <c r="R445" s="10" t="inlineStr">
        <is>
          <t>no</t>
        </is>
      </c>
      <c r="S445" s="10" t="inlineStr">
        <is>
          <t>sí</t>
        </is>
      </c>
      <c r="T445" s="10" t="n">
        <v>6.9745</v>
      </c>
      <c r="U445" s="10" t="n">
        <v>51.438</v>
      </c>
      <c r="V445" s="10" t="n">
        <v>0.0552</v>
      </c>
      <c r="W445" s="10" t="n">
        <v>6.0905</v>
      </c>
      <c r="X445" s="10" t="n">
        <v>51.438</v>
      </c>
      <c r="Y445" s="10" t="n">
        <v>0.392</v>
      </c>
      <c r="Z445" s="10" t="n">
        <v>737.514</v>
      </c>
      <c r="AA445" s="10" t="n">
        <v>686.076</v>
      </c>
      <c r="AB445" s="10" t="n">
        <v>53.585</v>
      </c>
      <c r="AC445" s="10" t="n">
        <v>2.147</v>
      </c>
      <c r="AD445" s="10" t="n">
        <v>170.895</v>
      </c>
      <c r="AE445" s="10" t="n">
        <v>136.355</v>
      </c>
      <c r="AF445" s="10" t="n">
        <v>0.2317</v>
      </c>
      <c r="AG445" s="10" t="n">
        <v>2.448</v>
      </c>
      <c r="AH445" s="10" t="n">
        <v>94.03</v>
      </c>
      <c r="AI445" s="10" t="inlineStr">
        <is>
          <t>KALINA: régimen Kalina genuino y admisible, sin fallas.</t>
        </is>
      </c>
      <c r="AJ445" s="10" t="n">
        <v>351.328</v>
      </c>
      <c r="AK445" s="10" t="n">
        <v>402.147</v>
      </c>
      <c r="AL445" s="10" t="n">
        <v>402.147</v>
      </c>
      <c r="AM445" s="10" t="n">
        <v>367.018</v>
      </c>
      <c r="AN445" s="10" t="n">
        <v>402.147</v>
      </c>
      <c r="AO445" s="10" t="n">
        <v>342.621</v>
      </c>
      <c r="AP445" s="10" t="n">
        <v>342.827</v>
      </c>
      <c r="AQ445" s="10" t="n">
        <v>359.617</v>
      </c>
      <c r="AR445" s="10" t="n">
        <v>315.72</v>
      </c>
      <c r="AS445" s="10" t="n">
        <v>315.977</v>
      </c>
      <c r="AT445" s="10" t="n">
        <v>317.062</v>
      </c>
      <c r="AU445" s="10" t="n">
        <v>1054.576</v>
      </c>
      <c r="AV445" s="10" t="n">
        <v>1934.372</v>
      </c>
      <c r="AW445" s="10" t="n">
        <v>1798.017</v>
      </c>
      <c r="AX445" s="10" t="n">
        <v>485.001</v>
      </c>
      <c r="AY445" s="10" t="n">
        <v>203.469</v>
      </c>
      <c r="AZ445" s="10" t="n">
        <v>203.469</v>
      </c>
      <c r="BA445" s="10" t="n">
        <v>830.097</v>
      </c>
      <c r="BB445" s="10" t="n">
        <v>144.021</v>
      </c>
      <c r="BC445" s="10" t="n">
        <v>146.167</v>
      </c>
    </row>
    <row r="446">
      <c r="A446" s="10" t="inlineStr">
        <is>
          <t>C2-LHS-0189</t>
        </is>
      </c>
      <c r="B446" s="10" t="inlineStr">
        <is>
          <t>C2 ancla A*</t>
        </is>
      </c>
      <c r="C446" s="10" t="inlineStr"/>
      <c r="D446" s="10" t="n">
        <v>441</v>
      </c>
      <c r="E446" s="10" t="n">
        <v>285.5</v>
      </c>
      <c r="F446" s="10" t="n">
        <v>3180</v>
      </c>
      <c r="G446" s="10" t="n">
        <v>1040</v>
      </c>
      <c r="H446" s="10" t="n">
        <v>0.42</v>
      </c>
      <c r="I446" s="10" t="n">
        <v>0.9</v>
      </c>
      <c r="J446" s="10" t="n">
        <v>0.75</v>
      </c>
      <c r="K446" s="10" t="n">
        <v>0.6</v>
      </c>
      <c r="L446" s="10" t="n">
        <v>0.65</v>
      </c>
      <c r="M446" s="10" t="n">
        <v>0.7</v>
      </c>
      <c r="N446" s="10" t="n">
        <v>1</v>
      </c>
      <c r="O446" s="10" t="n">
        <v>285.5</v>
      </c>
      <c r="P446" s="10" t="inlineStr">
        <is>
          <t>KALINA</t>
        </is>
      </c>
      <c r="Q446" s="10" t="inlineStr">
        <is>
          <t>sí</t>
        </is>
      </c>
      <c r="R446" s="10" t="inlineStr">
        <is>
          <t>sí</t>
        </is>
      </c>
      <c r="S446" s="10" t="inlineStr">
        <is>
          <t>no</t>
        </is>
      </c>
      <c r="T446" s="10" t="n">
        <v>5.575</v>
      </c>
      <c r="U446" s="10" t="n">
        <v>23.5239</v>
      </c>
      <c r="V446" s="10" t="n">
        <v>0.0384</v>
      </c>
      <c r="W446" s="10" t="n">
        <v>28.1976</v>
      </c>
      <c r="X446" s="10" t="n">
        <v>23.5239</v>
      </c>
      <c r="Y446" s="10" t="n">
        <v>0.1556</v>
      </c>
      <c r="Z446" s="10" t="n">
        <v>421.952</v>
      </c>
      <c r="AA446" s="10" t="n">
        <v>398.428</v>
      </c>
      <c r="AB446" s="10" t="n">
        <v>26.962</v>
      </c>
      <c r="AC446" s="10" t="n">
        <v>3.438</v>
      </c>
      <c r="AD446" s="10" t="n">
        <v>261.142</v>
      </c>
      <c r="AE446" s="10" t="n">
        <v>172.199</v>
      </c>
      <c r="AF446" s="10" t="n">
        <v>0.6189</v>
      </c>
      <c r="AG446" s="10" t="n">
        <v>3.058</v>
      </c>
      <c r="AH446" s="10" t="n">
        <v>133.4</v>
      </c>
      <c r="AI446" s="10" t="inlineStr">
        <is>
          <t>KALINA: régimen Kalina genuino y admisible, sin fallas.</t>
        </is>
      </c>
      <c r="AJ446" s="10" t="n">
        <v>378.552</v>
      </c>
      <c r="AK446" s="10" t="n">
        <v>423.927</v>
      </c>
      <c r="AL446" s="10" t="n">
        <v>423.927</v>
      </c>
      <c r="AM446" s="10" t="n">
        <v>378.271</v>
      </c>
      <c r="AN446" s="10" t="n">
        <v>423.927</v>
      </c>
      <c r="AO446" s="10" t="n">
        <v>359.925</v>
      </c>
      <c r="AP446" s="10" t="n">
        <v>360.247</v>
      </c>
      <c r="AQ446" s="10" t="n">
        <v>367.846</v>
      </c>
      <c r="AR446" s="10" t="n">
        <v>323.143</v>
      </c>
      <c r="AS446" s="10" t="n">
        <v>323.529</v>
      </c>
      <c r="AT446" s="10" t="n">
        <v>389.418</v>
      </c>
      <c r="AU446" s="10" t="n">
        <v>811.37</v>
      </c>
      <c r="AV446" s="10" t="n">
        <v>1982.889</v>
      </c>
      <c r="AW446" s="10" t="n">
        <v>1810.69</v>
      </c>
      <c r="AX446" s="10" t="n">
        <v>593.885</v>
      </c>
      <c r="AY446" s="10" t="n">
        <v>284.264</v>
      </c>
      <c r="AZ446" s="10" t="n">
        <v>284.264</v>
      </c>
      <c r="BA446" s="10" t="n">
        <v>523.266</v>
      </c>
      <c r="BB446" s="10" t="n">
        <v>124.838</v>
      </c>
      <c r="BC446" s="10" t="n">
        <v>128.277</v>
      </c>
    </row>
    <row r="447">
      <c r="A447" s="10" t="inlineStr">
        <is>
          <t>C2-LHS-0195</t>
        </is>
      </c>
      <c r="B447" s="10" t="inlineStr">
        <is>
          <t>C2 ancla A*</t>
        </is>
      </c>
      <c r="C447" s="10" t="inlineStr"/>
      <c r="D447" s="10" t="n">
        <v>442</v>
      </c>
      <c r="E447" s="10" t="n">
        <v>294</v>
      </c>
      <c r="F447" s="10" t="n">
        <v>2670</v>
      </c>
      <c r="G447" s="10" t="n">
        <v>960</v>
      </c>
      <c r="H447" s="10" t="n">
        <v>0.49</v>
      </c>
      <c r="I447" s="10" t="n">
        <v>0.7</v>
      </c>
      <c r="J447" s="10" t="n">
        <v>0.75</v>
      </c>
      <c r="K447" s="10" t="n">
        <v>0.8</v>
      </c>
      <c r="L447" s="10" t="n">
        <v>0.7</v>
      </c>
      <c r="M447" s="10" t="n">
        <v>0.85</v>
      </c>
      <c r="N447" s="10" t="n">
        <v>1</v>
      </c>
      <c r="O447" s="10" t="n">
        <v>294</v>
      </c>
      <c r="P447" s="10" t="inlineStr">
        <is>
          <t>KALINA</t>
        </is>
      </c>
      <c r="Q447" s="10" t="inlineStr">
        <is>
          <t>sí</t>
        </is>
      </c>
      <c r="R447" s="10" t="inlineStr">
        <is>
          <t>sí</t>
        </is>
      </c>
      <c r="S447" s="10" t="inlineStr">
        <is>
          <t>no</t>
        </is>
      </c>
      <c r="T447" s="10" t="n">
        <v>5.7907</v>
      </c>
      <c r="U447" s="10" t="n">
        <v>50.4896</v>
      </c>
      <c r="V447" s="10" t="n">
        <v>0.0583</v>
      </c>
      <c r="W447" s="10" t="n">
        <v>10.648</v>
      </c>
      <c r="X447" s="10" t="n">
        <v>50.4896</v>
      </c>
      <c r="Y447" s="10" t="n">
        <v>0.4196</v>
      </c>
      <c r="Z447" s="10" t="n">
        <v>871.915</v>
      </c>
      <c r="AA447" s="10" t="n">
        <v>821.426</v>
      </c>
      <c r="AB447" s="10" t="n">
        <v>53.336</v>
      </c>
      <c r="AC447" s="10" t="n">
        <v>2.846</v>
      </c>
      <c r="AD447" s="10" t="n">
        <v>200.23</v>
      </c>
      <c r="AE447" s="10" t="n">
        <v>126.809</v>
      </c>
      <c r="AF447" s="10" t="n">
        <v>0.2296</v>
      </c>
      <c r="AG447" s="10" t="n">
        <v>2.781</v>
      </c>
      <c r="AH447" s="10" t="n">
        <v>77.04000000000001</v>
      </c>
      <c r="AI447" s="10" t="inlineStr">
        <is>
          <t>KALINA: régimen Kalina genuino y admisible, sin fallas.</t>
        </is>
      </c>
      <c r="AJ447" s="10" t="n">
        <v>367.029</v>
      </c>
      <c r="AK447" s="10" t="n">
        <v>431.584</v>
      </c>
      <c r="AL447" s="10" t="n">
        <v>431.584</v>
      </c>
      <c r="AM447" s="10" t="n">
        <v>392.288</v>
      </c>
      <c r="AN447" s="10" t="n">
        <v>431.584</v>
      </c>
      <c r="AO447" s="10" t="n">
        <v>358.495</v>
      </c>
      <c r="AP447" s="10" t="n">
        <v>358.77</v>
      </c>
      <c r="AQ447" s="10" t="n">
        <v>383.612</v>
      </c>
      <c r="AR447" s="10" t="n">
        <v>325.118</v>
      </c>
      <c r="AS447" s="10" t="n">
        <v>325.453</v>
      </c>
      <c r="AT447" s="10" t="n">
        <v>358.757</v>
      </c>
      <c r="AU447" s="10" t="n">
        <v>1230.672</v>
      </c>
      <c r="AV447" s="10" t="n">
        <v>2068.326</v>
      </c>
      <c r="AW447" s="10" t="n">
        <v>1941.517</v>
      </c>
      <c r="AX447" s="10" t="n">
        <v>622.603</v>
      </c>
      <c r="AY447" s="10" t="n">
        <v>277.022</v>
      </c>
      <c r="AZ447" s="10" t="n">
        <v>277.022</v>
      </c>
      <c r="BA447" s="10" t="n">
        <v>977.107</v>
      </c>
      <c r="BB447" s="10" t="n">
        <v>155.681</v>
      </c>
      <c r="BC447" s="10" t="n">
        <v>158.527</v>
      </c>
    </row>
    <row r="448">
      <c r="A448" s="10" t="inlineStr">
        <is>
          <t>C2-LHS-0196</t>
        </is>
      </c>
      <c r="B448" s="10" t="inlineStr">
        <is>
          <t>C2 ancla A*</t>
        </is>
      </c>
      <c r="C448" s="10" t="inlineStr"/>
      <c r="D448" s="10" t="n">
        <v>408</v>
      </c>
      <c r="E448" s="10" t="n">
        <v>283.5</v>
      </c>
      <c r="F448" s="10" t="n">
        <v>2300</v>
      </c>
      <c r="G448" s="10" t="n">
        <v>990</v>
      </c>
      <c r="H448" s="10" t="n">
        <v>0.43</v>
      </c>
      <c r="I448" s="10" t="n">
        <v>0.5</v>
      </c>
      <c r="J448" s="10" t="n">
        <v>0.75</v>
      </c>
      <c r="K448" s="10" t="n">
        <v>0.75</v>
      </c>
      <c r="L448" s="10" t="n">
        <v>0.7</v>
      </c>
      <c r="M448" s="10" t="n">
        <v>0.85</v>
      </c>
      <c r="N448" s="10" t="n">
        <v>1</v>
      </c>
      <c r="O448" s="10" t="n">
        <v>283.5</v>
      </c>
      <c r="P448" s="10" t="inlineStr">
        <is>
          <t>KALINA</t>
        </is>
      </c>
      <c r="Q448" s="10" t="inlineStr">
        <is>
          <t>sí</t>
        </is>
      </c>
      <c r="R448" s="10" t="inlineStr">
        <is>
          <t>no</t>
        </is>
      </c>
      <c r="S448" s="10" t="inlineStr">
        <is>
          <t>sí</t>
        </is>
      </c>
      <c r="T448" s="10" t="n">
        <v>1.885</v>
      </c>
      <c r="U448" s="10" t="n">
        <v>6.6406</v>
      </c>
      <c r="V448" s="10" t="n">
        <v>0.0801</v>
      </c>
      <c r="W448" s="10" t="n">
        <v>50.3655</v>
      </c>
      <c r="X448" s="10" t="n">
        <v>6.6406</v>
      </c>
      <c r="Y448" s="10" t="n">
        <v>0.122</v>
      </c>
      <c r="Z448" s="10" t="n">
        <v>352.28</v>
      </c>
      <c r="AA448" s="10" t="n">
        <v>345.639</v>
      </c>
      <c r="AB448" s="10" t="n">
        <v>8.696999999999999</v>
      </c>
      <c r="AC448" s="10" t="n">
        <v>2.057</v>
      </c>
      <c r="AD448" s="10" t="n">
        <v>294.149</v>
      </c>
      <c r="AE448" s="10" t="n">
        <v>70.714</v>
      </c>
      <c r="AF448" s="10" t="n">
        <v>0.835</v>
      </c>
      <c r="AG448" s="10" t="n">
        <v>2.323</v>
      </c>
      <c r="AH448" s="10" t="n">
        <v>82.45</v>
      </c>
      <c r="AI448" s="10" t="inlineStr">
        <is>
          <t>KALINA: régimen Kalina genuino y admisible, sin fallas.</t>
        </is>
      </c>
      <c r="AJ448" s="10" t="n">
        <v>360.446</v>
      </c>
      <c r="AK448" s="10" t="n">
        <v>400.199</v>
      </c>
      <c r="AL448" s="10" t="n">
        <v>400.199</v>
      </c>
      <c r="AM448" s="10" t="n">
        <v>370.858</v>
      </c>
      <c r="AN448" s="10" t="n">
        <v>400.199</v>
      </c>
      <c r="AO448" s="10" t="n">
        <v>329.333</v>
      </c>
      <c r="AP448" s="10" t="n">
        <v>329.555</v>
      </c>
      <c r="AQ448" s="10" t="n">
        <v>353.982</v>
      </c>
      <c r="AR448" s="10" t="n">
        <v>297.111</v>
      </c>
      <c r="AS448" s="10" t="n">
        <v>297.327</v>
      </c>
      <c r="AT448" s="10" t="n">
        <v>304.152</v>
      </c>
      <c r="AU448" s="10" t="n">
        <v>656.431</v>
      </c>
      <c r="AV448" s="10" t="n">
        <v>1913.108</v>
      </c>
      <c r="AW448" s="10" t="n">
        <v>1842.394</v>
      </c>
      <c r="AX448" s="10" t="n">
        <v>480.195</v>
      </c>
      <c r="AY448" s="10" t="n">
        <v>144.794</v>
      </c>
      <c r="AZ448" s="10" t="n">
        <v>144.794</v>
      </c>
      <c r="BA448" s="10" t="n">
        <v>353.584</v>
      </c>
      <c r="BB448" s="10" t="n">
        <v>7.946</v>
      </c>
      <c r="BC448" s="10" t="n">
        <v>10.002</v>
      </c>
    </row>
    <row r="449">
      <c r="A449" s="10" t="inlineStr">
        <is>
          <t>C2-LHS-0194</t>
        </is>
      </c>
      <c r="B449" s="10" t="inlineStr">
        <is>
          <t>C2 ancla A*</t>
        </is>
      </c>
      <c r="C449" s="10" t="inlineStr"/>
      <c r="D449" s="10" t="n">
        <v>419</v>
      </c>
      <c r="E449" s="10" t="n">
        <v>301</v>
      </c>
      <c r="F449" s="10" t="n">
        <v>3820</v>
      </c>
      <c r="G449" s="10" t="n">
        <v>1050</v>
      </c>
      <c r="H449" s="10" t="n">
        <v>0.59</v>
      </c>
      <c r="I449" s="10" t="n">
        <v>0.8</v>
      </c>
      <c r="J449" s="10" t="n">
        <v>0.75</v>
      </c>
      <c r="K449" s="10" t="n">
        <v>0.55</v>
      </c>
      <c r="L449" s="10" t="n">
        <v>0.85</v>
      </c>
      <c r="M449" s="10" t="n">
        <v>0.75</v>
      </c>
      <c r="N449" s="10" t="n">
        <v>1</v>
      </c>
      <c r="O449" s="10" t="n">
        <v>301</v>
      </c>
      <c r="P449" s="10" t="inlineStr">
        <is>
          <t>KALINA</t>
        </is>
      </c>
      <c r="Q449" s="10" t="inlineStr">
        <is>
          <t>sí</t>
        </is>
      </c>
      <c r="R449" s="10" t="inlineStr">
        <is>
          <t>no</t>
        </is>
      </c>
      <c r="S449" s="10" t="inlineStr">
        <is>
          <t>sí</t>
        </is>
      </c>
      <c r="T449" s="10" t="n">
        <v>8.084899999999999</v>
      </c>
      <c r="U449" s="10" t="n">
        <v>27.4365</v>
      </c>
      <c r="V449" s="10" t="n">
        <v>0.0473</v>
      </c>
      <c r="W449" s="10" t="n">
        <v>2.0936</v>
      </c>
      <c r="X449" s="10" t="n">
        <v>27.4365</v>
      </c>
      <c r="Y449" s="10" t="n">
        <v>0.2026</v>
      </c>
      <c r="Z449" s="10" t="n">
        <v>339.355</v>
      </c>
      <c r="AA449" s="10" t="n">
        <v>311.918</v>
      </c>
      <c r="AB449" s="10" t="n">
        <v>32.279</v>
      </c>
      <c r="AC449" s="10" t="n">
        <v>4.843</v>
      </c>
      <c r="AD449" s="10" t="n">
        <v>254.732</v>
      </c>
      <c r="AE449" s="10" t="n">
        <v>158.582</v>
      </c>
      <c r="AF449" s="10" t="n">
        <v>0.7506</v>
      </c>
      <c r="AG449" s="10" t="n">
        <v>3.638</v>
      </c>
      <c r="AH449" s="10" t="n">
        <v>105.49</v>
      </c>
      <c r="AI449" s="10" t="inlineStr">
        <is>
          <t>KALINA: régimen Kalina genuino y admisible, sin fallas.</t>
        </is>
      </c>
      <c r="AJ449" s="10" t="n">
        <v>374.939</v>
      </c>
      <c r="AK449" s="10" t="n">
        <v>400.008</v>
      </c>
      <c r="AL449" s="10" t="n">
        <v>400.008</v>
      </c>
      <c r="AM449" s="10" t="n">
        <v>342.464</v>
      </c>
      <c r="AN449" s="10" t="n">
        <v>400.008</v>
      </c>
      <c r="AO449" s="10" t="n">
        <v>335.327</v>
      </c>
      <c r="AP449" s="10" t="n">
        <v>335.737</v>
      </c>
      <c r="AQ449" s="10" t="n">
        <v>338.096</v>
      </c>
      <c r="AR449" s="10" t="n">
        <v>322.811</v>
      </c>
      <c r="AS449" s="10" t="n">
        <v>323.417</v>
      </c>
      <c r="AT449" s="10" t="n">
        <v>455.17</v>
      </c>
      <c r="AU449" s="10" t="n">
        <v>794.525</v>
      </c>
      <c r="AV449" s="10" t="n">
        <v>1836.797</v>
      </c>
      <c r="AW449" s="10" t="n">
        <v>1678.215</v>
      </c>
      <c r="AX449" s="10" t="n">
        <v>528.15</v>
      </c>
      <c r="AY449" s="10" t="n">
        <v>208.315</v>
      </c>
      <c r="AZ449" s="10" t="n">
        <v>208.315</v>
      </c>
      <c r="BA449" s="10" t="n">
        <v>507.514</v>
      </c>
      <c r="BB449" s="10" t="n">
        <v>195.595</v>
      </c>
      <c r="BC449" s="10" t="n">
        <v>200.438</v>
      </c>
    </row>
    <row r="450">
      <c r="A450" s="10" t="inlineStr">
        <is>
          <t>C2-LHS-0198</t>
        </is>
      </c>
      <c r="B450" s="10" t="inlineStr">
        <is>
          <t>C2 ancla A*</t>
        </is>
      </c>
      <c r="C450" s="10" t="inlineStr"/>
      <c r="D450" s="10" t="n">
        <v>436</v>
      </c>
      <c r="E450" s="10" t="n">
        <v>282.5</v>
      </c>
      <c r="F450" s="10" t="n">
        <v>2950</v>
      </c>
      <c r="G450" s="10" t="n">
        <v>1010</v>
      </c>
      <c r="H450" s="10" t="n">
        <v>0.55</v>
      </c>
      <c r="I450" s="10" t="n">
        <v>0.75</v>
      </c>
      <c r="J450" s="10" t="n">
        <v>0.75</v>
      </c>
      <c r="K450" s="10" t="n">
        <v>0.9</v>
      </c>
      <c r="L450" s="10" t="n">
        <v>0.75</v>
      </c>
      <c r="M450" s="10" t="n">
        <v>0.8</v>
      </c>
      <c r="N450" s="10" t="n">
        <v>1</v>
      </c>
      <c r="O450" s="10" t="n">
        <v>282.5</v>
      </c>
      <c r="P450" s="10" t="inlineStr">
        <is>
          <t>KALINA</t>
        </is>
      </c>
      <c r="Q450" s="10" t="inlineStr">
        <is>
          <t>sí</t>
        </is>
      </c>
      <c r="R450" s="10" t="inlineStr">
        <is>
          <t>sí</t>
        </is>
      </c>
      <c r="S450" s="10" t="inlineStr">
        <is>
          <t>no</t>
        </is>
      </c>
      <c r="T450" s="10" t="n">
        <v>7.0336</v>
      </c>
      <c r="U450" s="10" t="n">
        <v>64.37220000000001</v>
      </c>
      <c r="V450" s="10" t="n">
        <v>0.0518</v>
      </c>
      <c r="W450" s="10" t="n">
        <v>0.9532</v>
      </c>
      <c r="X450" s="10" t="n">
        <v>64.37220000000001</v>
      </c>
      <c r="Y450" s="10" t="n">
        <v>0.4799</v>
      </c>
      <c r="Z450" s="10" t="n">
        <v>915.215</v>
      </c>
      <c r="AA450" s="10" t="n">
        <v>850.843</v>
      </c>
      <c r="AB450" s="10" t="n">
        <v>67.714</v>
      </c>
      <c r="AC450" s="10" t="n">
        <v>3.341</v>
      </c>
      <c r="AD450" s="10" t="n">
        <v>187.453</v>
      </c>
      <c r="AE450" s="10" t="n">
        <v>140.82</v>
      </c>
      <c r="AF450" s="10" t="n">
        <v>0.2048</v>
      </c>
      <c r="AG450" s="10" t="n">
        <v>2.921</v>
      </c>
      <c r="AH450" s="10" t="n">
        <v>79.77</v>
      </c>
      <c r="AI450" s="10" t="inlineStr">
        <is>
          <t>KALINA: régimen Kalina genuino y admisible, sin fallas.</t>
        </is>
      </c>
      <c r="AJ450" s="10" t="n">
        <v>366.437</v>
      </c>
      <c r="AK450" s="10" t="n">
        <v>430.546</v>
      </c>
      <c r="AL450" s="10" t="n">
        <v>430.546</v>
      </c>
      <c r="AM450" s="10" t="n">
        <v>388.694</v>
      </c>
      <c r="AN450" s="10" t="n">
        <v>430.546</v>
      </c>
      <c r="AO450" s="10" t="n">
        <v>354.758</v>
      </c>
      <c r="AP450" s="10" t="n">
        <v>355.069</v>
      </c>
      <c r="AQ450" s="10" t="n">
        <v>380.212</v>
      </c>
      <c r="AR450" s="10" t="n">
        <v>327.693</v>
      </c>
      <c r="AS450" s="10" t="n">
        <v>328.106</v>
      </c>
      <c r="AT450" s="10" t="n">
        <v>386.705</v>
      </c>
      <c r="AU450" s="10" t="n">
        <v>1301.92</v>
      </c>
      <c r="AV450" s="10" t="n">
        <v>2038.213</v>
      </c>
      <c r="AW450" s="10" t="n">
        <v>1897.392</v>
      </c>
      <c r="AX450" s="10" t="n">
        <v>619.944</v>
      </c>
      <c r="AY450" s="10" t="n">
        <v>258.868</v>
      </c>
      <c r="AZ450" s="10" t="n">
        <v>258.868</v>
      </c>
      <c r="BA450" s="10" t="n">
        <v>1046.754</v>
      </c>
      <c r="BB450" s="10" t="n">
        <v>195.911</v>
      </c>
      <c r="BC450" s="10" t="n">
        <v>199.252</v>
      </c>
    </row>
    <row r="451">
      <c r="A451" s="10" t="inlineStr">
        <is>
          <t>C2-LHS-0197</t>
        </is>
      </c>
      <c r="B451" s="10" t="inlineStr">
        <is>
          <t>C2 ancla A*</t>
        </is>
      </c>
      <c r="C451" s="10" t="inlineStr"/>
      <c r="D451" s="10" t="n">
        <v>445.5</v>
      </c>
      <c r="E451" s="10" t="n">
        <v>298.5</v>
      </c>
      <c r="F451" s="10" t="n">
        <v>2120</v>
      </c>
      <c r="G451" s="10" t="n">
        <v>760</v>
      </c>
      <c r="H451" s="10" t="n">
        <v>0.59</v>
      </c>
      <c r="I451" s="10" t="n">
        <v>0.55</v>
      </c>
      <c r="J451" s="10" t="n">
        <v>0.75</v>
      </c>
      <c r="K451" s="10" t="n">
        <v>0.6</v>
      </c>
      <c r="L451" s="10" t="n">
        <v>0.65</v>
      </c>
      <c r="M451" s="10" t="n">
        <v>0.8</v>
      </c>
      <c r="N451" s="10" t="n">
        <v>1</v>
      </c>
      <c r="O451" s="10" t="n">
        <v>298.5</v>
      </c>
      <c r="P451" s="10" t="inlineStr">
        <is>
          <t>CORREGIBLE</t>
        </is>
      </c>
      <c r="Q451" s="10" t="inlineStr">
        <is>
          <t>sí</t>
        </is>
      </c>
      <c r="R451" s="10" t="inlineStr">
        <is>
          <t>sí</t>
        </is>
      </c>
      <c r="S451" s="10" t="inlineStr">
        <is>
          <t>no</t>
        </is>
      </c>
      <c r="T451" s="10" t="n">
        <v>4.3711</v>
      </c>
      <c r="U451" s="10" t="n">
        <v>45.2581</v>
      </c>
      <c r="V451" s="10" t="n">
        <v>0.0731</v>
      </c>
      <c r="W451" s="10" t="n">
        <v>-6.5635</v>
      </c>
      <c r="X451" s="10" t="n">
        <v>45.2581</v>
      </c>
      <c r="Y451" s="10" t="n">
        <v>0.3986</v>
      </c>
      <c r="Z451" s="10" t="n">
        <v>1035.388</v>
      </c>
      <c r="AA451" s="10" t="n">
        <v>990.13</v>
      </c>
      <c r="AB451" s="10" t="n">
        <v>59.529</v>
      </c>
      <c r="AC451" s="10" t="n">
        <v>14.271</v>
      </c>
      <c r="AD451" s="10" t="n">
        <v>83.54300000000001</v>
      </c>
      <c r="AE451" s="10" t="n">
        <v>99.152</v>
      </c>
      <c r="AF451" s="10" t="n">
        <v>0.08069999999999999</v>
      </c>
      <c r="AG451" s="10" t="n">
        <v>2.789</v>
      </c>
      <c r="AH451" s="10" t="n">
        <v>108.97</v>
      </c>
      <c r="AI451" s="10" t="inlineStr">
        <is>
          <t>[CORREGIBLE] O2: succión de la bomba bifásica bajo el peor caso de T_amb (riesgo de cavitación) (medido=319.89835563778234, esperado=&lt;= 313.335 K). Causa probable: subenfriamiento insuficiente a la salida del condensador bajo el peor caso ambiental. Sugerencia: aumentar eps_cond o el margen de suben</t>
        </is>
      </c>
      <c r="AJ451" s="10" t="n">
        <v>357.164</v>
      </c>
      <c r="AK451" s="10" t="n">
        <v>421.39</v>
      </c>
      <c r="AL451" s="10" t="n">
        <v>421.39</v>
      </c>
      <c r="AM451" s="10" t="n">
        <v>384.83</v>
      </c>
      <c r="AN451" s="10" t="n">
        <v>421.39</v>
      </c>
      <c r="AO451" s="10" t="n">
        <v>377.191</v>
      </c>
      <c r="AP451" s="10" t="n">
        <v>375.326</v>
      </c>
      <c r="AQ451" s="10" t="n">
        <v>381.89</v>
      </c>
      <c r="AR451" s="10" t="n">
        <v>319.898</v>
      </c>
      <c r="AS451" s="10" t="n">
        <v>352.523</v>
      </c>
      <c r="AT451" s="10" t="n">
        <v>424.948</v>
      </c>
      <c r="AU451" s="10" t="n">
        <v>1460.336</v>
      </c>
      <c r="AV451" s="10" t="n">
        <v>2051.634</v>
      </c>
      <c r="AW451" s="10" t="n">
        <v>1952.482</v>
      </c>
      <c r="AX451" s="10" t="n">
        <v>571.981</v>
      </c>
      <c r="AY451" s="10" t="n">
        <v>362.923</v>
      </c>
      <c r="AZ451" s="10" t="n">
        <v>362.923</v>
      </c>
      <c r="BA451" s="10" t="n">
        <v>1317.263</v>
      </c>
      <c r="BB451" s="10" t="n">
        <v>327.134</v>
      </c>
      <c r="BC451" s="10" t="n">
        <v>341.405</v>
      </c>
    </row>
    <row r="452">
      <c r="A452" s="10" t="inlineStr">
        <is>
          <t>C2-LHS-0199</t>
        </is>
      </c>
      <c r="B452" s="10" t="inlineStr">
        <is>
          <t>C2 ancla A*</t>
        </is>
      </c>
      <c r="C452" s="10" t="inlineStr"/>
      <c r="D452" s="10" t="n">
        <v>446</v>
      </c>
      <c r="E452" s="10" t="n">
        <v>283.5</v>
      </c>
      <c r="F452" s="10" t="n">
        <v>3850</v>
      </c>
      <c r="G452" s="10" t="n">
        <v>900</v>
      </c>
      <c r="H452" s="10" t="n">
        <v>0.6</v>
      </c>
      <c r="I452" s="10" t="n">
        <v>0.8</v>
      </c>
      <c r="J452" s="10" t="n">
        <v>0.75</v>
      </c>
      <c r="K452" s="10" t="n">
        <v>0.85</v>
      </c>
      <c r="L452" s="10" t="n">
        <v>0.9</v>
      </c>
      <c r="M452" s="10" t="n">
        <v>0.9</v>
      </c>
      <c r="N452" s="10" t="n">
        <v>1</v>
      </c>
      <c r="O452" s="10" t="n">
        <v>283.5</v>
      </c>
      <c r="P452" s="10" t="inlineStr">
        <is>
          <t>KALINA</t>
        </is>
      </c>
      <c r="Q452" s="10" t="inlineStr">
        <is>
          <t>sí</t>
        </is>
      </c>
      <c r="R452" s="10" t="inlineStr">
        <is>
          <t>sí</t>
        </is>
      </c>
      <c r="S452" s="10" t="inlineStr">
        <is>
          <t>no</t>
        </is>
      </c>
      <c r="T452" s="10" t="n">
        <v>10.0281</v>
      </c>
      <c r="U452" s="10" t="n">
        <v>97.31610000000001</v>
      </c>
      <c r="V452" s="10" t="n">
        <v>0.0299</v>
      </c>
      <c r="W452" s="10" t="n">
        <v>13.9663</v>
      </c>
      <c r="X452" s="10" t="n">
        <v>97.31610000000001</v>
      </c>
      <c r="Y452" s="10" t="n">
        <v>0.4819</v>
      </c>
      <c r="Z452" s="10" t="n">
        <v>970.436</v>
      </c>
      <c r="AA452" s="10" t="n">
        <v>873.12</v>
      </c>
      <c r="AB452" s="10" t="n">
        <v>102.368</v>
      </c>
      <c r="AC452" s="10" t="n">
        <v>5.052</v>
      </c>
      <c r="AD452" s="10" t="n">
        <v>270.64</v>
      </c>
      <c r="AE452" s="10" t="n">
        <v>197.975</v>
      </c>
      <c r="AF452" s="10" t="n">
        <v>0.2789</v>
      </c>
      <c r="AG452" s="10" t="n">
        <v>4.278</v>
      </c>
      <c r="AH452" s="10" t="n">
        <v>79.06999999999999</v>
      </c>
      <c r="AI452" s="10" t="inlineStr">
        <is>
          <t>KALINA: régimen Kalina genuino y admisible, sin fallas.</t>
        </is>
      </c>
      <c r="AJ452" s="10" t="n">
        <v>360.379</v>
      </c>
      <c r="AK452" s="10" t="n">
        <v>436.406</v>
      </c>
      <c r="AL452" s="10" t="n">
        <v>436.406</v>
      </c>
      <c r="AM452" s="10" t="n">
        <v>378.434</v>
      </c>
      <c r="AN452" s="10" t="n">
        <v>436.406</v>
      </c>
      <c r="AO452" s="10" t="n">
        <v>318.744</v>
      </c>
      <c r="AP452" s="10" t="n">
        <v>319.278</v>
      </c>
      <c r="AQ452" s="10" t="n">
        <v>364.455</v>
      </c>
      <c r="AR452" s="10" t="n">
        <v>304.121</v>
      </c>
      <c r="AS452" s="10" t="n">
        <v>304.719</v>
      </c>
      <c r="AT452" s="10" t="n">
        <v>388.129</v>
      </c>
      <c r="AU452" s="10" t="n">
        <v>1358.565</v>
      </c>
      <c r="AV452" s="10" t="n">
        <v>2013.864</v>
      </c>
      <c r="AW452" s="10" t="n">
        <v>1815.889</v>
      </c>
      <c r="AX452" s="10" t="n">
        <v>656.928</v>
      </c>
      <c r="AY452" s="10" t="n">
        <v>96.512</v>
      </c>
      <c r="AZ452" s="10" t="n">
        <v>96.512</v>
      </c>
      <c r="BA452" s="10" t="n">
        <v>985.557</v>
      </c>
      <c r="BB452" s="10" t="n">
        <v>112.437</v>
      </c>
      <c r="BC452" s="10" t="n">
        <v>117.489</v>
      </c>
    </row>
    <row r="453">
      <c r="A453" s="10" t="inlineStr">
        <is>
          <t>C2-LHS-0202</t>
        </is>
      </c>
      <c r="B453" s="10" t="inlineStr">
        <is>
          <t>C2 ancla A*</t>
        </is>
      </c>
      <c r="C453" s="10" t="inlineStr"/>
      <c r="D453" s="10" t="n">
        <v>396.5</v>
      </c>
      <c r="E453" s="10" t="n">
        <v>290.5</v>
      </c>
      <c r="F453" s="10" t="n">
        <v>3310</v>
      </c>
      <c r="G453" s="10" t="n">
        <v>640</v>
      </c>
      <c r="H453" s="10" t="n">
        <v>0.41</v>
      </c>
      <c r="I453" s="10" t="n">
        <v>0.8</v>
      </c>
      <c r="J453" s="10" t="n">
        <v>0.75</v>
      </c>
      <c r="K453" s="10" t="n">
        <v>0.8</v>
      </c>
      <c r="L453" s="10" t="n">
        <v>0.85</v>
      </c>
      <c r="M453" s="10" t="n">
        <v>0.9</v>
      </c>
      <c r="N453" s="10" t="n">
        <v>1</v>
      </c>
      <c r="O453" s="10" t="n">
        <v>290.5</v>
      </c>
      <c r="P453" s="10" t="inlineStr">
        <is>
          <t>NO_CONVERGIO</t>
        </is>
      </c>
      <c r="Q453" s="10" t="inlineStr">
        <is>
          <t>no</t>
        </is>
      </c>
      <c r="R453" s="10" t="inlineStr">
        <is>
          <t>no</t>
        </is>
      </c>
      <c r="S453" s="10" t="inlineStr">
        <is>
          <t>no</t>
        </is>
      </c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  <c r="AD453" s="10" t="n"/>
      <c r="AE453" s="10" t="n"/>
      <c r="AF453" s="10" t="n"/>
      <c r="AG453" s="10" t="n">
        <v>5.172</v>
      </c>
      <c r="AH453" s="10" t="n">
        <v>74.76000000000001</v>
      </c>
      <c r="AI453" s="10" t="inlineStr">
        <is>
          <t>punto interior no evaluable durante brentq (T=395.500000 K)</t>
        </is>
      </c>
      <c r="AJ453" s="10" t="n"/>
      <c r="AK453" s="10" t="n"/>
      <c r="AL453" s="10" t="n"/>
      <c r="AM453" s="10" t="n"/>
      <c r="AN453" s="10" t="n"/>
      <c r="AO453" s="10" t="n"/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0" t="n"/>
      <c r="BC453" s="10" t="n"/>
    </row>
    <row r="454">
      <c r="A454" s="10" t="inlineStr">
        <is>
          <t>C2-LHS-0200</t>
        </is>
      </c>
      <c r="B454" s="10" t="inlineStr">
        <is>
          <t>C2 ancla A*</t>
        </is>
      </c>
      <c r="C454" s="10" t="inlineStr"/>
      <c r="D454" s="10" t="n">
        <v>437.5</v>
      </c>
      <c r="E454" s="10" t="n">
        <v>302.5</v>
      </c>
      <c r="F454" s="10" t="n">
        <v>2640</v>
      </c>
      <c r="G454" s="10" t="n">
        <v>880</v>
      </c>
      <c r="H454" s="10" t="n">
        <v>0.5</v>
      </c>
      <c r="I454" s="10" t="n">
        <v>0.9</v>
      </c>
      <c r="J454" s="10" t="n">
        <v>0.75</v>
      </c>
      <c r="K454" s="10" t="n">
        <v>0.55</v>
      </c>
      <c r="L454" s="10" t="n">
        <v>0.6</v>
      </c>
      <c r="M454" s="10" t="n">
        <v>0.95</v>
      </c>
      <c r="N454" s="10" t="n">
        <v>1</v>
      </c>
      <c r="O454" s="10" t="n">
        <v>302.5</v>
      </c>
      <c r="P454" s="10" t="inlineStr">
        <is>
          <t>KALINA</t>
        </is>
      </c>
      <c r="Q454" s="10" t="inlineStr">
        <is>
          <t>sí</t>
        </is>
      </c>
      <c r="R454" s="10" t="inlineStr">
        <is>
          <t>no</t>
        </is>
      </c>
      <c r="S454" s="10" t="inlineStr">
        <is>
          <t>sí</t>
        </is>
      </c>
      <c r="T454" s="10" t="n">
        <v>6.77</v>
      </c>
      <c r="U454" s="10" t="n">
        <v>40.6551</v>
      </c>
      <c r="V454" s="10" t="n">
        <v>0.0445</v>
      </c>
      <c r="W454" s="10" t="n">
        <v>22.0678</v>
      </c>
      <c r="X454" s="10" t="n">
        <v>40.6551</v>
      </c>
      <c r="Y454" s="10" t="n">
        <v>0.2617</v>
      </c>
      <c r="Z454" s="10" t="n">
        <v>600.518</v>
      </c>
      <c r="AA454" s="10" t="n">
        <v>559.8630000000001</v>
      </c>
      <c r="AB454" s="10" t="n">
        <v>43.54</v>
      </c>
      <c r="AC454" s="10" t="n">
        <v>2.885</v>
      </c>
      <c r="AD454" s="10" t="n">
        <v>207.568</v>
      </c>
      <c r="AE454" s="10" t="n">
        <v>165.722</v>
      </c>
      <c r="AF454" s="10" t="n">
        <v>0.3456</v>
      </c>
      <c r="AG454" s="10" t="n">
        <v>3</v>
      </c>
      <c r="AH454" s="10" t="n">
        <v>88.02</v>
      </c>
      <c r="AI454" s="10" t="inlineStr">
        <is>
          <t>KALINA: régimen Kalina genuino y admisible, sin fallas.</t>
        </is>
      </c>
      <c r="AJ454" s="10" t="n">
        <v>352.789</v>
      </c>
      <c r="AK454" s="10" t="n">
        <v>409.016</v>
      </c>
      <c r="AL454" s="10" t="n">
        <v>409.016</v>
      </c>
      <c r="AM454" s="10" t="n">
        <v>364.93</v>
      </c>
      <c r="AN454" s="10" t="n">
        <v>409.016</v>
      </c>
      <c r="AO454" s="10" t="n">
        <v>350.348</v>
      </c>
      <c r="AP454" s="10" t="n">
        <v>350.622</v>
      </c>
      <c r="AQ454" s="10" t="n">
        <v>357.545</v>
      </c>
      <c r="AR454" s="10" t="n">
        <v>308.83</v>
      </c>
      <c r="AS454" s="10" t="n">
        <v>309.155</v>
      </c>
      <c r="AT454" s="10" t="n">
        <v>293.561</v>
      </c>
      <c r="AU454" s="10" t="n">
        <v>894.078</v>
      </c>
      <c r="AV454" s="10" t="n">
        <v>1936.184</v>
      </c>
      <c r="AW454" s="10" t="n">
        <v>1770.462</v>
      </c>
      <c r="AX454" s="10" t="n">
        <v>522.715</v>
      </c>
      <c r="AY454" s="10" t="n">
        <v>241.178</v>
      </c>
      <c r="AZ454" s="10" t="n">
        <v>241.178</v>
      </c>
      <c r="BA454" s="10" t="n">
        <v>642.97</v>
      </c>
      <c r="BB454" s="10" t="n">
        <v>83.107</v>
      </c>
      <c r="BC454" s="10" t="n">
        <v>85.992</v>
      </c>
    </row>
    <row r="455">
      <c r="A455" s="10" t="inlineStr">
        <is>
          <t>C2-LHS-0201</t>
        </is>
      </c>
      <c r="B455" s="10" t="inlineStr">
        <is>
          <t>C2 ancla A*</t>
        </is>
      </c>
      <c r="C455" s="10" t="inlineStr"/>
      <c r="D455" s="10" t="n">
        <v>457.5</v>
      </c>
      <c r="E455" s="10" t="n">
        <v>281.5</v>
      </c>
      <c r="F455" s="10" t="n">
        <v>2450</v>
      </c>
      <c r="G455" s="10" t="n">
        <v>600</v>
      </c>
      <c r="H455" s="10" t="n">
        <v>0.57</v>
      </c>
      <c r="I455" s="10" t="n">
        <v>0.9</v>
      </c>
      <c r="J455" s="10" t="n">
        <v>0.75</v>
      </c>
      <c r="K455" s="10" t="n">
        <v>0.95</v>
      </c>
      <c r="L455" s="10" t="n">
        <v>0.8</v>
      </c>
      <c r="M455" s="10" t="n">
        <v>0.85</v>
      </c>
      <c r="N455" s="10" t="n">
        <v>1</v>
      </c>
      <c r="O455" s="10" t="n">
        <v>281.5</v>
      </c>
      <c r="P455" s="10" t="inlineStr">
        <is>
          <t>CORREGIBLE</t>
        </is>
      </c>
      <c r="Q455" s="10" t="inlineStr">
        <is>
          <t>sí</t>
        </is>
      </c>
      <c r="R455" s="10" t="inlineStr">
        <is>
          <t>sí</t>
        </is>
      </c>
      <c r="S455" s="10" t="inlineStr">
        <is>
          <t>no</t>
        </is>
      </c>
      <c r="T455" s="10" t="n">
        <v>10.704</v>
      </c>
      <c r="U455" s="10" t="n">
        <v>202.0432</v>
      </c>
      <c r="V455" s="10" t="n">
        <v>0.0216</v>
      </c>
      <c r="W455" s="10" t="n">
        <v>-6.7075</v>
      </c>
      <c r="X455" s="10" t="n">
        <v>202.0432</v>
      </c>
      <c r="Y455" s="10" t="n">
        <v>0.0479</v>
      </c>
      <c r="Z455" s="10" t="n">
        <v>1887.541</v>
      </c>
      <c r="AA455" s="10" t="n">
        <v>1685.498</v>
      </c>
      <c r="AB455" s="10" t="n">
        <v>216.937</v>
      </c>
      <c r="AC455" s="10" t="n">
        <v>14.894</v>
      </c>
      <c r="AD455" s="10" t="n">
        <v>19.204</v>
      </c>
      <c r="AE455" s="10" t="n">
        <v>228.094</v>
      </c>
      <c r="AF455" s="10" t="n">
        <v>0.0102</v>
      </c>
      <c r="AG455" s="10" t="n">
        <v>4.083</v>
      </c>
      <c r="AH455" s="10" t="n">
        <v>88.03</v>
      </c>
      <c r="AI455" s="10" t="inlineStr">
        <is>
          <t>[CORREGIBLE] O2: succión de la bomba bifásica bajo el peor caso de T_amb (riesgo de cavitación) (medido=314.55300743202866, esperado=&lt;= 307.845 K). Causa probable: subenfriamiento insuficiente a la salida del condensador bajo el peor caso ambiental. Sugerencia: aumentar eps_cond o el margen de suben</t>
        </is>
      </c>
      <c r="AJ455" s="10" t="n">
        <v>350.705</v>
      </c>
      <c r="AK455" s="10" t="n">
        <v>454.341</v>
      </c>
      <c r="AL455" s="10" t="n">
        <v>454.341</v>
      </c>
      <c r="AM455" s="10" t="n">
        <v>398.316</v>
      </c>
      <c r="AN455" s="10" t="n">
        <v>454.341</v>
      </c>
      <c r="AO455" s="10" t="n">
        <v>369.11</v>
      </c>
      <c r="AP455" s="10" t="n">
        <v>369.416</v>
      </c>
      <c r="AQ455" s="10" t="n">
        <v>398.063</v>
      </c>
      <c r="AR455" s="10" t="n">
        <v>314.553</v>
      </c>
      <c r="AS455" s="10" t="n">
        <v>346.8</v>
      </c>
      <c r="AT455" s="10" t="n">
        <v>320.1</v>
      </c>
      <c r="AU455" s="10" t="n">
        <v>2207.64</v>
      </c>
      <c r="AV455" s="10" t="n">
        <v>2283.297</v>
      </c>
      <c r="AW455" s="10" t="n">
        <v>2055.202</v>
      </c>
      <c r="AX455" s="10" t="n">
        <v>736.587</v>
      </c>
      <c r="AY455" s="10" t="n">
        <v>343.976</v>
      </c>
      <c r="AZ455" s="10" t="n">
        <v>343.976</v>
      </c>
      <c r="BA455" s="10" t="n">
        <v>1971.499</v>
      </c>
      <c r="BB455" s="10" t="n">
        <v>286.001</v>
      </c>
      <c r="BC455" s="10" t="n">
        <v>300.895</v>
      </c>
    </row>
    <row r="456">
      <c r="A456" s="10" t="inlineStr">
        <is>
          <t>C2-LHS-0203</t>
        </is>
      </c>
      <c r="B456" s="10" t="inlineStr">
        <is>
          <t>C2 ancla A*</t>
        </is>
      </c>
      <c r="C456" s="10" t="inlineStr"/>
      <c r="D456" s="10" t="n">
        <v>405</v>
      </c>
      <c r="E456" s="10" t="n">
        <v>281.5</v>
      </c>
      <c r="F456" s="10" t="n">
        <v>2580</v>
      </c>
      <c r="G456" s="10" t="n">
        <v>1070</v>
      </c>
      <c r="H456" s="10" t="n">
        <v>0.52</v>
      </c>
      <c r="I456" s="10" t="n">
        <v>0.7</v>
      </c>
      <c r="J456" s="10" t="n">
        <v>0.75</v>
      </c>
      <c r="K456" s="10" t="n">
        <v>0.65</v>
      </c>
      <c r="L456" s="10" t="n">
        <v>0.85</v>
      </c>
      <c r="M456" s="10" t="n">
        <v>0.8</v>
      </c>
      <c r="N456" s="10" t="n">
        <v>1</v>
      </c>
      <c r="O456" s="10" t="n">
        <v>281.5</v>
      </c>
      <c r="P456" s="10" t="inlineStr">
        <is>
          <t>KALINA</t>
        </is>
      </c>
      <c r="Q456" s="10" t="inlineStr">
        <is>
          <t>sí</t>
        </is>
      </c>
      <c r="R456" s="10" t="inlineStr">
        <is>
          <t>no</t>
        </is>
      </c>
      <c r="S456" s="10" t="inlineStr">
        <is>
          <t>sí</t>
        </is>
      </c>
      <c r="T456" s="10" t="n">
        <v>4.343</v>
      </c>
      <c r="U456" s="10" t="n">
        <v>15.2918</v>
      </c>
      <c r="V456" s="10" t="n">
        <v>0.06859999999999999</v>
      </c>
      <c r="W456" s="10" t="n">
        <v>35.4605</v>
      </c>
      <c r="X456" s="10" t="n">
        <v>15.2918</v>
      </c>
      <c r="Y456" s="10" t="n">
        <v>0.1777</v>
      </c>
      <c r="Z456" s="10" t="n">
        <v>352.1</v>
      </c>
      <c r="AA456" s="10" t="n">
        <v>336.808</v>
      </c>
      <c r="AB456" s="10" t="n">
        <v>17.764</v>
      </c>
      <c r="AC456" s="10" t="n">
        <v>2.472</v>
      </c>
      <c r="AD456" s="10" t="n">
        <v>304.54</v>
      </c>
      <c r="AE456" s="10" t="n">
        <v>99.41800000000001</v>
      </c>
      <c r="AF456" s="10" t="n">
        <v>0.8649</v>
      </c>
      <c r="AG456" s="10" t="n">
        <v>2.411</v>
      </c>
      <c r="AH456" s="10" t="n">
        <v>89.04000000000001</v>
      </c>
      <c r="AI456" s="10" t="inlineStr">
        <is>
          <t>KALINA: régimen Kalina genuino y admisible, sin fallas.</t>
        </is>
      </c>
      <c r="AJ456" s="10" t="n">
        <v>363.637</v>
      </c>
      <c r="AK456" s="10" t="n">
        <v>392.077</v>
      </c>
      <c r="AL456" s="10" t="n">
        <v>392.077</v>
      </c>
      <c r="AM456" s="10" t="n">
        <v>357.38</v>
      </c>
      <c r="AN456" s="10" t="n">
        <v>392.077</v>
      </c>
      <c r="AO456" s="10" t="n">
        <v>314.375</v>
      </c>
      <c r="AP456" s="10" t="n">
        <v>314.635</v>
      </c>
      <c r="AQ456" s="10" t="n">
        <v>343.56</v>
      </c>
      <c r="AR456" s="10" t="n">
        <v>299.744</v>
      </c>
      <c r="AS456" s="10" t="n">
        <v>300.018</v>
      </c>
      <c r="AT456" s="10" t="n">
        <v>356.275</v>
      </c>
      <c r="AU456" s="10" t="n">
        <v>708.374</v>
      </c>
      <c r="AV456" s="10" t="n">
        <v>1860.377</v>
      </c>
      <c r="AW456" s="10" t="n">
        <v>1760.959</v>
      </c>
      <c r="AX456" s="10" t="n">
        <v>457.76</v>
      </c>
      <c r="AY456" s="10" t="n">
        <v>86.968</v>
      </c>
      <c r="AZ456" s="10" t="n">
        <v>86.968</v>
      </c>
      <c r="BA456" s="10" t="n">
        <v>386.07</v>
      </c>
      <c r="BB456" s="10" t="n">
        <v>49.262</v>
      </c>
      <c r="BC456" s="10" t="n">
        <v>51.734</v>
      </c>
    </row>
    <row r="457">
      <c r="A457" s="10" t="inlineStr">
        <is>
          <t>C2-LHS-0205</t>
        </is>
      </c>
      <c r="B457" s="10" t="inlineStr">
        <is>
          <t>C2 ancla A*</t>
        </is>
      </c>
      <c r="C457" s="10" t="inlineStr"/>
      <c r="D457" s="10" t="n">
        <v>423.5</v>
      </c>
      <c r="E457" s="10" t="n">
        <v>287.5</v>
      </c>
      <c r="F457" s="10" t="n">
        <v>2330</v>
      </c>
      <c r="G457" s="10" t="n">
        <v>460</v>
      </c>
      <c r="H457" s="10" t="n">
        <v>0.47</v>
      </c>
      <c r="I457" s="10" t="n">
        <v>0.65</v>
      </c>
      <c r="J457" s="10" t="n">
        <v>0.75</v>
      </c>
      <c r="K457" s="10" t="n">
        <v>0.65</v>
      </c>
      <c r="L457" s="10" t="n">
        <v>0.5</v>
      </c>
      <c r="M457" s="10" t="n">
        <v>0.85</v>
      </c>
      <c r="N457" s="10" t="n">
        <v>1</v>
      </c>
      <c r="O457" s="10" t="n">
        <v>287.5</v>
      </c>
      <c r="P457" s="10" t="inlineStr">
        <is>
          <t>KALINA</t>
        </is>
      </c>
      <c r="Q457" s="10" t="inlineStr">
        <is>
          <t>sí</t>
        </is>
      </c>
      <c r="R457" s="10" t="inlineStr">
        <is>
          <t>no</t>
        </is>
      </c>
      <c r="S457" s="10" t="inlineStr">
        <is>
          <t>sí</t>
        </is>
      </c>
      <c r="T457" s="10" t="n">
        <v>6.1205</v>
      </c>
      <c r="U457" s="10" t="n">
        <v>34.8085</v>
      </c>
      <c r="V457" s="10" t="n">
        <v>0.0531</v>
      </c>
      <c r="W457" s="10" t="n">
        <v>5.3561</v>
      </c>
      <c r="X457" s="10" t="n">
        <v>34.8085</v>
      </c>
      <c r="Y457" s="10" t="n">
        <v>0.2199</v>
      </c>
      <c r="Z457" s="10" t="n">
        <v>568.721</v>
      </c>
      <c r="AA457" s="10" t="n">
        <v>533.913</v>
      </c>
      <c r="AB457" s="10" t="n">
        <v>37.83</v>
      </c>
      <c r="AC457" s="10" t="n">
        <v>3.022</v>
      </c>
      <c r="AD457" s="10" t="n">
        <v>174.769</v>
      </c>
      <c r="AE457" s="10" t="n">
        <v>171.292</v>
      </c>
      <c r="AF457" s="10" t="n">
        <v>0.3073</v>
      </c>
      <c r="AG457" s="10" t="n">
        <v>5.065</v>
      </c>
      <c r="AH457" s="10" t="n">
        <v>78.59</v>
      </c>
      <c r="AI457" s="10" t="inlineStr">
        <is>
          <t>KALINA: régimen Kalina genuino y admisible, sin fallas.</t>
        </is>
      </c>
      <c r="AJ457" s="10" t="n">
        <v>345.553</v>
      </c>
      <c r="AK457" s="10" t="n">
        <v>404.438</v>
      </c>
      <c r="AL457" s="10" t="n">
        <v>404.438</v>
      </c>
      <c r="AM457" s="10" t="n">
        <v>348.754</v>
      </c>
      <c r="AN457" s="10" t="n">
        <v>404.438</v>
      </c>
      <c r="AO457" s="10" t="n">
        <v>357.607</v>
      </c>
      <c r="AP457" s="10" t="n">
        <v>342.052</v>
      </c>
      <c r="AQ457" s="10" t="n">
        <v>343.214</v>
      </c>
      <c r="AR457" s="10" t="n">
        <v>308.065</v>
      </c>
      <c r="AS457" s="10" t="n">
        <v>308.399</v>
      </c>
      <c r="AT457" s="10" t="n">
        <v>246.153</v>
      </c>
      <c r="AU457" s="10" t="n">
        <v>814.874</v>
      </c>
      <c r="AV457" s="10" t="n">
        <v>1932.475</v>
      </c>
      <c r="AW457" s="10" t="n">
        <v>1761.184</v>
      </c>
      <c r="AX457" s="10" t="n">
        <v>498.084</v>
      </c>
      <c r="AY457" s="10" t="n">
        <v>273.776</v>
      </c>
      <c r="AZ457" s="10" t="n">
        <v>273.776</v>
      </c>
      <c r="BA457" s="10" t="n">
        <v>602.275</v>
      </c>
      <c r="BB457" s="10" t="n">
        <v>68.36199999999999</v>
      </c>
      <c r="BC457" s="10" t="n">
        <v>71.384</v>
      </c>
    </row>
    <row r="458">
      <c r="A458" s="10" t="inlineStr">
        <is>
          <t>C2-LHS-0204</t>
        </is>
      </c>
      <c r="B458" s="10" t="inlineStr">
        <is>
          <t>C2 ancla A*</t>
        </is>
      </c>
      <c r="C458" s="10" t="inlineStr"/>
      <c r="D458" s="10" t="n">
        <v>394.5</v>
      </c>
      <c r="E458" s="10" t="n">
        <v>291.5</v>
      </c>
      <c r="F458" s="10" t="n">
        <v>2770</v>
      </c>
      <c r="G458" s="10" t="n">
        <v>720</v>
      </c>
      <c r="H458" s="10" t="n">
        <v>0.49</v>
      </c>
      <c r="I458" s="10" t="n">
        <v>0.65</v>
      </c>
      <c r="J458" s="10" t="n">
        <v>0.75</v>
      </c>
      <c r="K458" s="10" t="n">
        <v>0.8</v>
      </c>
      <c r="L458" s="10" t="n">
        <v>0.8</v>
      </c>
      <c r="M458" s="10" t="n">
        <v>0.75</v>
      </c>
      <c r="N458" s="10" t="n">
        <v>1</v>
      </c>
      <c r="O458" s="10" t="n">
        <v>291.5</v>
      </c>
      <c r="P458" s="10" t="inlineStr">
        <is>
          <t>KALINA</t>
        </is>
      </c>
      <c r="Q458" s="10" t="inlineStr">
        <is>
          <t>sí</t>
        </is>
      </c>
      <c r="R458" s="10" t="inlineStr">
        <is>
          <t>no</t>
        </is>
      </c>
      <c r="S458" s="10" t="inlineStr">
        <is>
          <t>sí</t>
        </is>
      </c>
      <c r="T458" s="10" t="n">
        <v>3.724</v>
      </c>
      <c r="U458" s="10" t="n">
        <v>7.7102</v>
      </c>
      <c r="V458" s="10" t="n">
        <v>0.0611</v>
      </c>
      <c r="W458" s="10" t="n">
        <v>19.3236</v>
      </c>
      <c r="X458" s="10" t="n">
        <v>7.7102</v>
      </c>
      <c r="Y458" s="10" t="n">
        <v>0.0803</v>
      </c>
      <c r="Z458" s="10" t="n">
        <v>207.038</v>
      </c>
      <c r="AA458" s="10" t="n">
        <v>199.328</v>
      </c>
      <c r="AB458" s="10" t="n">
        <v>11.044</v>
      </c>
      <c r="AC458" s="10" t="n">
        <v>3.334</v>
      </c>
      <c r="AD458" s="10" t="n">
        <v>298.504</v>
      </c>
      <c r="AE458" s="10" t="n">
        <v>135.825</v>
      </c>
      <c r="AF458" s="10" t="n">
        <v>1.4418</v>
      </c>
      <c r="AG458" s="10" t="n">
        <v>3.847</v>
      </c>
      <c r="AH458" s="10" t="n">
        <v>99.69</v>
      </c>
      <c r="AI458" s="10" t="inlineStr">
        <is>
          <t>KALINA: régimen Kalina genuino y admisible, sin fallas.</t>
        </is>
      </c>
      <c r="AJ458" s="10" t="n">
        <v>368.759</v>
      </c>
      <c r="AK458" s="10" t="n">
        <v>391.199</v>
      </c>
      <c r="AL458" s="10" t="n">
        <v>391.199</v>
      </c>
      <c r="AM458" s="10" t="n">
        <v>340.102</v>
      </c>
      <c r="AN458" s="10" t="n">
        <v>391.199</v>
      </c>
      <c r="AO458" s="10" t="n">
        <v>323.841</v>
      </c>
      <c r="AP458" s="10" t="n">
        <v>324.175</v>
      </c>
      <c r="AQ458" s="10" t="n">
        <v>330.536</v>
      </c>
      <c r="AR458" s="10" t="n">
        <v>305.903</v>
      </c>
      <c r="AS458" s="10" t="n">
        <v>306.274</v>
      </c>
      <c r="AT458" s="10" t="n">
        <v>367.343</v>
      </c>
      <c r="AU458" s="10" t="n">
        <v>574.381</v>
      </c>
      <c r="AV458" s="10" t="n">
        <v>1847.329</v>
      </c>
      <c r="AW458" s="10" t="n">
        <v>1711.504</v>
      </c>
      <c r="AX458" s="10" t="n">
        <v>461.714</v>
      </c>
      <c r="AY458" s="10" t="n">
        <v>136.79</v>
      </c>
      <c r="AZ458" s="10" t="n">
        <v>136.79</v>
      </c>
      <c r="BA458" s="10" t="n">
        <v>264.833</v>
      </c>
      <c r="BB458" s="10" t="n">
        <v>65.505</v>
      </c>
      <c r="BC458" s="10" t="n">
        <v>68.839</v>
      </c>
    </row>
    <row r="459">
      <c r="A459" s="10" t="inlineStr">
        <is>
          <t>C2-LHS-0206</t>
        </is>
      </c>
      <c r="B459" s="10" t="inlineStr">
        <is>
          <t>C2 ancla A*</t>
        </is>
      </c>
      <c r="C459" s="10" t="inlineStr"/>
      <c r="D459" s="10" t="n">
        <v>401</v>
      </c>
      <c r="E459" s="10" t="n">
        <v>298.5</v>
      </c>
      <c r="F459" s="10" t="n">
        <v>3380</v>
      </c>
      <c r="G459" s="10" t="n">
        <v>1070</v>
      </c>
      <c r="H459" s="10" t="n">
        <v>0.53</v>
      </c>
      <c r="I459" s="10" t="n">
        <v>0.55</v>
      </c>
      <c r="J459" s="10" t="n">
        <v>0.75</v>
      </c>
      <c r="K459" s="10" t="n">
        <v>0.55</v>
      </c>
      <c r="L459" s="10" t="n">
        <v>0.75</v>
      </c>
      <c r="M459" s="10" t="n">
        <v>0.85</v>
      </c>
      <c r="N459" s="10" t="n">
        <v>1</v>
      </c>
      <c r="O459" s="10" t="n">
        <v>298.5</v>
      </c>
      <c r="P459" s="10" t="inlineStr">
        <is>
          <t>KALINA</t>
        </is>
      </c>
      <c r="Q459" s="10" t="inlineStr">
        <is>
          <t>sí</t>
        </is>
      </c>
      <c r="R459" s="10" t="inlineStr">
        <is>
          <t>no</t>
        </is>
      </c>
      <c r="S459" s="10" t="inlineStr">
        <is>
          <t>sí</t>
        </is>
      </c>
      <c r="T459" s="10" t="n">
        <v>0.9387</v>
      </c>
      <c r="U459" s="10" t="n">
        <v>1.7583</v>
      </c>
      <c r="V459" s="10" t="n">
        <v>0.0694</v>
      </c>
      <c r="W459" s="10" t="n">
        <v>28.1987</v>
      </c>
      <c r="X459" s="10" t="n">
        <v>1.7583</v>
      </c>
      <c r="Y459" s="10" t="n">
        <v>0.0569</v>
      </c>
      <c r="Z459" s="10" t="n">
        <v>187.306</v>
      </c>
      <c r="AA459" s="10" t="n">
        <v>185.548</v>
      </c>
      <c r="AB459" s="10" t="n">
        <v>5.583</v>
      </c>
      <c r="AC459" s="10" t="n">
        <v>3.825</v>
      </c>
      <c r="AD459" s="10" t="n">
        <v>293.605</v>
      </c>
      <c r="AE459" s="10" t="n">
        <v>96.50700000000001</v>
      </c>
      <c r="AF459" s="10" t="n">
        <v>1.5675</v>
      </c>
      <c r="AG459" s="10" t="n">
        <v>3.159</v>
      </c>
      <c r="AH459" s="10" t="n">
        <v>78.31</v>
      </c>
      <c r="AI459" s="10" t="inlineStr">
        <is>
          <t>KALINA: régimen Kalina genuino y admisible, sin fallas.</t>
        </is>
      </c>
      <c r="AJ459" s="10" t="n">
        <v>366.902</v>
      </c>
      <c r="AK459" s="10" t="n">
        <v>391.533</v>
      </c>
      <c r="AL459" s="10" t="n">
        <v>391.533</v>
      </c>
      <c r="AM459" s="10" t="n">
        <v>346.639</v>
      </c>
      <c r="AN459" s="10" t="n">
        <v>391.533</v>
      </c>
      <c r="AO459" s="10" t="n">
        <v>328.049</v>
      </c>
      <c r="AP459" s="10" t="n">
        <v>328.402</v>
      </c>
      <c r="AQ459" s="10" t="n">
        <v>335.987</v>
      </c>
      <c r="AR459" s="10" t="n">
        <v>305.506</v>
      </c>
      <c r="AS459" s="10" t="n">
        <v>305.94</v>
      </c>
      <c r="AT459" s="10" t="n">
        <v>378.127</v>
      </c>
      <c r="AU459" s="10" t="n">
        <v>565.433</v>
      </c>
      <c r="AV459" s="10" t="n">
        <v>1820.916</v>
      </c>
      <c r="AW459" s="10" t="n">
        <v>1724.409</v>
      </c>
      <c r="AX459" s="10" t="n">
        <v>488.337</v>
      </c>
      <c r="AY459" s="10" t="n">
        <v>176.702</v>
      </c>
      <c r="AZ459" s="10" t="n">
        <v>176.702</v>
      </c>
      <c r="BA459" s="10" t="n">
        <v>266.244</v>
      </c>
      <c r="BB459" s="10" t="n">
        <v>80.696</v>
      </c>
      <c r="BC459" s="10" t="n">
        <v>84.521</v>
      </c>
    </row>
    <row r="460">
      <c r="A460" s="10" t="inlineStr">
        <is>
          <t>C2-LHS-0207</t>
        </is>
      </c>
      <c r="B460" s="10" t="inlineStr">
        <is>
          <t>C2 ancla A*</t>
        </is>
      </c>
      <c r="C460" s="10" t="inlineStr"/>
      <c r="D460" s="10" t="n">
        <v>448</v>
      </c>
      <c r="E460" s="10" t="n">
        <v>293.5</v>
      </c>
      <c r="F460" s="10" t="n">
        <v>2940</v>
      </c>
      <c r="G460" s="10" t="n">
        <v>1160</v>
      </c>
      <c r="H460" s="10" t="n">
        <v>0.53</v>
      </c>
      <c r="I460" s="10" t="n">
        <v>0.85</v>
      </c>
      <c r="J460" s="10" t="n">
        <v>0.75</v>
      </c>
      <c r="K460" s="10" t="n">
        <v>0.8</v>
      </c>
      <c r="L460" s="10" t="n">
        <v>0.75</v>
      </c>
      <c r="M460" s="10" t="n">
        <v>0.9</v>
      </c>
      <c r="N460" s="10" t="n">
        <v>1</v>
      </c>
      <c r="O460" s="10" t="n">
        <v>293.5</v>
      </c>
      <c r="P460" s="10" t="inlineStr">
        <is>
          <t>KALINA</t>
        </is>
      </c>
      <c r="Q460" s="10" t="inlineStr">
        <is>
          <t>sí</t>
        </is>
      </c>
      <c r="R460" s="10" t="inlineStr">
        <is>
          <t>sí</t>
        </is>
      </c>
      <c r="S460" s="10" t="inlineStr">
        <is>
          <t>no</t>
        </is>
      </c>
      <c r="T460" s="10" t="n">
        <v>6.6247</v>
      </c>
      <c r="U460" s="10" t="n">
        <v>67.5549</v>
      </c>
      <c r="V460" s="10" t="n">
        <v>0.0485</v>
      </c>
      <c r="W460" s="10" t="n">
        <v>20.7691</v>
      </c>
      <c r="X460" s="10" t="n">
        <v>67.5549</v>
      </c>
      <c r="Y460" s="10" t="n">
        <v>0.4988</v>
      </c>
      <c r="Z460" s="10" t="n">
        <v>1019.744</v>
      </c>
      <c r="AA460" s="10" t="n">
        <v>952.189</v>
      </c>
      <c r="AB460" s="10" t="n">
        <v>70.542</v>
      </c>
      <c r="AC460" s="10" t="n">
        <v>2.987</v>
      </c>
      <c r="AD460" s="10" t="n">
        <v>209.409</v>
      </c>
      <c r="AE460" s="10" t="n">
        <v>141.139</v>
      </c>
      <c r="AF460" s="10" t="n">
        <v>0.2054</v>
      </c>
      <c r="AG460" s="10" t="n">
        <v>2.534</v>
      </c>
      <c r="AH460" s="10" t="n">
        <v>83.31</v>
      </c>
      <c r="AI460" s="10" t="inlineStr">
        <is>
          <t>KALINA: régimen Kalina genuino y admisible, sin fallas.</t>
        </is>
      </c>
      <c r="AJ460" s="10" t="n">
        <v>359.856</v>
      </c>
      <c r="AK460" s="10" t="n">
        <v>436.524</v>
      </c>
      <c r="AL460" s="10" t="n">
        <v>436.524</v>
      </c>
      <c r="AM460" s="10" t="n">
        <v>398.71</v>
      </c>
      <c r="AN460" s="10" t="n">
        <v>436.524</v>
      </c>
      <c r="AO460" s="10" t="n">
        <v>347.829</v>
      </c>
      <c r="AP460" s="10" t="n">
        <v>348.129</v>
      </c>
      <c r="AQ460" s="10" t="n">
        <v>389.538</v>
      </c>
      <c r="AR460" s="10" t="n">
        <v>316.084</v>
      </c>
      <c r="AS460" s="10" t="n">
        <v>316.435</v>
      </c>
      <c r="AT460" s="10" t="n">
        <v>342.97</v>
      </c>
      <c r="AU460" s="10" t="n">
        <v>1362.714</v>
      </c>
      <c r="AV460" s="10" t="n">
        <v>2078.56</v>
      </c>
      <c r="AW460" s="10" t="n">
        <v>1937.421</v>
      </c>
      <c r="AX460" s="10" t="n">
        <v>647.429</v>
      </c>
      <c r="AY460" s="10" t="n">
        <v>228.775</v>
      </c>
      <c r="AZ460" s="10" t="n">
        <v>228.775</v>
      </c>
      <c r="BA460" s="10" t="n">
        <v>1082.763</v>
      </c>
      <c r="BB460" s="10" t="n">
        <v>130.574</v>
      </c>
      <c r="BC460" s="10" t="n">
        <v>133.561</v>
      </c>
    </row>
    <row r="461">
      <c r="A461" s="10" t="inlineStr">
        <is>
          <t>C2-LHS-0208</t>
        </is>
      </c>
      <c r="B461" s="10" t="inlineStr">
        <is>
          <t>C2 ancla A*</t>
        </is>
      </c>
      <c r="C461" s="10" t="inlineStr"/>
      <c r="D461" s="10" t="n">
        <v>403</v>
      </c>
      <c r="E461" s="10" t="n">
        <v>290.5</v>
      </c>
      <c r="F461" s="10" t="n">
        <v>2390</v>
      </c>
      <c r="G461" s="10" t="n">
        <v>1180</v>
      </c>
      <c r="H461" s="10" t="n">
        <v>0.65</v>
      </c>
      <c r="I461" s="10" t="n">
        <v>0.7</v>
      </c>
      <c r="J461" s="10" t="n">
        <v>0.75</v>
      </c>
      <c r="K461" s="10" t="n">
        <v>0.6</v>
      </c>
      <c r="L461" s="10" t="n">
        <v>0.9</v>
      </c>
      <c r="M461" s="10" t="n">
        <v>0.8</v>
      </c>
      <c r="N461" s="10" t="n">
        <v>1</v>
      </c>
      <c r="O461" s="10" t="n">
        <v>290.5</v>
      </c>
      <c r="P461" s="10" t="inlineStr">
        <is>
          <t>KALINA</t>
        </is>
      </c>
      <c r="Q461" s="10" t="inlineStr">
        <is>
          <t>sí</t>
        </is>
      </c>
      <c r="R461" s="10" t="inlineStr">
        <is>
          <t>no</t>
        </is>
      </c>
      <c r="S461" s="10" t="inlineStr">
        <is>
          <t>sí</t>
        </is>
      </c>
      <c r="T461" s="10" t="n">
        <v>4.784</v>
      </c>
      <c r="U461" s="10" t="n">
        <v>24.6596</v>
      </c>
      <c r="V461" s="10" t="n">
        <v>0.0769</v>
      </c>
      <c r="W461" s="10" t="n">
        <v>6.4641</v>
      </c>
      <c r="X461" s="10" t="n">
        <v>24.6596</v>
      </c>
      <c r="Y461" s="10" t="n">
        <v>0.3468</v>
      </c>
      <c r="Z461" s="10" t="n">
        <v>515.4589999999999</v>
      </c>
      <c r="AA461" s="10" t="n">
        <v>490.8</v>
      </c>
      <c r="AB461" s="10" t="n">
        <v>26.83</v>
      </c>
      <c r="AC461" s="10" t="n">
        <v>2.17</v>
      </c>
      <c r="AD461" s="10" t="n">
        <v>173.244</v>
      </c>
      <c r="AE461" s="10" t="n">
        <v>77.152</v>
      </c>
      <c r="AF461" s="10" t="n">
        <v>0.3361</v>
      </c>
      <c r="AG461" s="10" t="n">
        <v>2.025</v>
      </c>
      <c r="AH461" s="10" t="n">
        <v>84.89</v>
      </c>
      <c r="AI461" s="10" t="inlineStr">
        <is>
          <t>KALINA: régimen Kalina genuino y admisible, sin fallas.</t>
        </is>
      </c>
      <c r="AJ461" s="10" t="n">
        <v>351.766</v>
      </c>
      <c r="AK461" s="10" t="n">
        <v>377.867</v>
      </c>
      <c r="AL461" s="10" t="n">
        <v>377.867</v>
      </c>
      <c r="AM461" s="10" t="n">
        <v>348.343</v>
      </c>
      <c r="AN461" s="10" t="n">
        <v>377.867</v>
      </c>
      <c r="AO461" s="10" t="n">
        <v>322.813</v>
      </c>
      <c r="AP461" s="10" t="n">
        <v>323.006</v>
      </c>
      <c r="AQ461" s="10" t="n">
        <v>341.745</v>
      </c>
      <c r="AR461" s="10" t="n">
        <v>316.23</v>
      </c>
      <c r="AS461" s="10" t="n">
        <v>316.509</v>
      </c>
      <c r="AT461" s="10" t="n">
        <v>380.185</v>
      </c>
      <c r="AU461" s="10" t="n">
        <v>895.644</v>
      </c>
      <c r="AV461" s="10" t="n">
        <v>1812.475</v>
      </c>
      <c r="AW461" s="10" t="n">
        <v>1735.323</v>
      </c>
      <c r="AX461" s="10" t="n">
        <v>406.829</v>
      </c>
      <c r="AY461" s="10" t="n">
        <v>141.219</v>
      </c>
      <c r="AZ461" s="10" t="n">
        <v>141.219</v>
      </c>
      <c r="BA461" s="10" t="n">
        <v>695.5700000000001</v>
      </c>
      <c r="BB461" s="10" t="n">
        <v>204.77</v>
      </c>
      <c r="BC461" s="10" t="n">
        <v>206.941</v>
      </c>
    </row>
    <row r="462">
      <c r="A462" s="10" t="inlineStr">
        <is>
          <t>C2-LHS-0209</t>
        </is>
      </c>
      <c r="B462" s="10" t="inlineStr">
        <is>
          <t>C2 ancla A*</t>
        </is>
      </c>
      <c r="C462" s="10" t="inlineStr"/>
      <c r="D462" s="10" t="n">
        <v>430</v>
      </c>
      <c r="E462" s="10" t="n">
        <v>301.5</v>
      </c>
      <c r="F462" s="10" t="n">
        <v>3980</v>
      </c>
      <c r="G462" s="10" t="n">
        <v>880</v>
      </c>
      <c r="H462" s="10" t="n">
        <v>0.63</v>
      </c>
      <c r="I462" s="10" t="n">
        <v>0.6</v>
      </c>
      <c r="J462" s="10" t="n">
        <v>0.75</v>
      </c>
      <c r="K462" s="10" t="n">
        <v>0.55</v>
      </c>
      <c r="L462" s="10" t="n">
        <v>0.9</v>
      </c>
      <c r="M462" s="10" t="n">
        <v>0.85</v>
      </c>
      <c r="N462" s="10" t="n">
        <v>1</v>
      </c>
      <c r="O462" s="10" t="n">
        <v>301.5</v>
      </c>
      <c r="P462" s="10" t="inlineStr">
        <is>
          <t>CORREGIBLE</t>
        </is>
      </c>
      <c r="Q462" s="10" t="inlineStr">
        <is>
          <t>sí</t>
        </is>
      </c>
      <c r="R462" s="10" t="inlineStr">
        <is>
          <t>no</t>
        </is>
      </c>
      <c r="S462" s="10" t="inlineStr">
        <is>
          <t>no</t>
        </is>
      </c>
      <c r="T462" s="10" t="n">
        <v>7.6446</v>
      </c>
      <c r="U462" s="10" t="n">
        <v>35.7081</v>
      </c>
      <c r="V462" s="10" t="n">
        <v>0.0553</v>
      </c>
      <c r="W462" s="10" t="n">
        <v>-0.4386</v>
      </c>
      <c r="X462" s="10" t="n">
        <v>35.7081</v>
      </c>
      <c r="Y462" s="10" t="n">
        <v>0.2981</v>
      </c>
      <c r="Z462" s="10" t="n">
        <v>467.103</v>
      </c>
      <c r="AA462" s="10" t="n">
        <v>431.395</v>
      </c>
      <c r="AB462" s="10" t="n">
        <v>41.313</v>
      </c>
      <c r="AC462" s="10" t="n">
        <v>5.605</v>
      </c>
      <c r="AD462" s="10" t="n">
        <v>263.609</v>
      </c>
      <c r="AE462" s="10" t="n">
        <v>138.147</v>
      </c>
      <c r="AF462" s="10" t="n">
        <v>0.5643</v>
      </c>
      <c r="AG462" s="10" t="n">
        <v>4.523</v>
      </c>
      <c r="AH462" s="10" t="n">
        <v>76.16</v>
      </c>
      <c r="AI462" s="10" t="inlineStr">
        <is>
          <t>[CORREGIBLE] O2: succión de la bomba bifásica bajo el peor caso de T_amb (riesgo de cavitación) (medido=314.4623149616617, esperado=&lt;= 314.024 K). Causa probable: subenfriamiento insuficiente a la salida del condensador bajo el peor caso ambiental. Sugerencia: aumentar eps_cond o el margen de subenf</t>
        </is>
      </c>
      <c r="AJ462" s="10" t="n">
        <v>371.316</v>
      </c>
      <c r="AK462" s="10" t="n">
        <v>403.352</v>
      </c>
      <c r="AL462" s="10" t="n">
        <v>403.352</v>
      </c>
      <c r="AM462" s="10" t="n">
        <v>344.284</v>
      </c>
      <c r="AN462" s="10" t="n">
        <v>403.352</v>
      </c>
      <c r="AO462" s="10" t="n">
        <v>327.014</v>
      </c>
      <c r="AP462" s="10" t="n">
        <v>327.495</v>
      </c>
      <c r="AQ462" s="10" t="n">
        <v>332.799</v>
      </c>
      <c r="AR462" s="10" t="n">
        <v>314.462</v>
      </c>
      <c r="AS462" s="10" t="n">
        <v>318.132</v>
      </c>
      <c r="AT462" s="10" t="n">
        <v>465.099</v>
      </c>
      <c r="AU462" s="10" t="n">
        <v>932.202</v>
      </c>
      <c r="AV462" s="10" t="n">
        <v>1844.142</v>
      </c>
      <c r="AW462" s="10" t="n">
        <v>1705.995</v>
      </c>
      <c r="AX462" s="10" t="n">
        <v>543.131</v>
      </c>
      <c r="AY462" s="10" t="n">
        <v>167.056</v>
      </c>
      <c r="AZ462" s="10" t="n">
        <v>167.056</v>
      </c>
      <c r="BA462" s="10" t="n">
        <v>627.28</v>
      </c>
      <c r="BB462" s="10" t="n">
        <v>195.885</v>
      </c>
      <c r="BC462" s="10" t="n">
        <v>201.49</v>
      </c>
    </row>
    <row r="463">
      <c r="A463" s="10" t="inlineStr">
        <is>
          <t>C2-LHS-0210</t>
        </is>
      </c>
      <c r="B463" s="10" t="inlineStr">
        <is>
          <t>C2 ancla A*</t>
        </is>
      </c>
      <c r="C463" s="10" t="inlineStr"/>
      <c r="D463" s="10" t="n">
        <v>431.5</v>
      </c>
      <c r="E463" s="10" t="n">
        <v>298.5</v>
      </c>
      <c r="F463" s="10" t="n">
        <v>3920</v>
      </c>
      <c r="G463" s="10" t="n">
        <v>930</v>
      </c>
      <c r="H463" s="10" t="n">
        <v>0.6</v>
      </c>
      <c r="I463" s="10" t="n">
        <v>0.75</v>
      </c>
      <c r="J463" s="10" t="n">
        <v>0.75</v>
      </c>
      <c r="K463" s="10" t="n">
        <v>0.7</v>
      </c>
      <c r="L463" s="10" t="n">
        <v>0.5</v>
      </c>
      <c r="M463" s="10" t="n">
        <v>0.7</v>
      </c>
      <c r="N463" s="10" t="n">
        <v>1</v>
      </c>
      <c r="O463" s="10" t="n">
        <v>298.5</v>
      </c>
      <c r="P463" s="10" t="inlineStr">
        <is>
          <t>CORREGIBLE</t>
        </is>
      </c>
      <c r="Q463" s="10" t="inlineStr">
        <is>
          <t>sí</t>
        </is>
      </c>
      <c r="R463" s="10" t="inlineStr">
        <is>
          <t>no</t>
        </is>
      </c>
      <c r="S463" s="10" t="inlineStr">
        <is>
          <t>no</t>
        </is>
      </c>
      <c r="T463" s="10" t="n">
        <v>7.9492</v>
      </c>
      <c r="U463" s="10" t="n">
        <v>46.3371</v>
      </c>
      <c r="V463" s="10" t="n">
        <v>0.0409</v>
      </c>
      <c r="W463" s="10" t="n">
        <v>-4.6151</v>
      </c>
      <c r="X463" s="10" t="n">
        <v>46.3371</v>
      </c>
      <c r="Y463" s="10" t="n">
        <v>0.3354</v>
      </c>
      <c r="Z463" s="10" t="n">
        <v>582.914</v>
      </c>
      <c r="AA463" s="10" t="n">
        <v>536.577</v>
      </c>
      <c r="AB463" s="10" t="n">
        <v>58.105</v>
      </c>
      <c r="AC463" s="10" t="n">
        <v>11.768</v>
      </c>
      <c r="AD463" s="10" t="n">
        <v>108.447</v>
      </c>
      <c r="AE463" s="10" t="n">
        <v>172.714</v>
      </c>
      <c r="AF463" s="10" t="n">
        <v>0.186</v>
      </c>
      <c r="AG463" s="10" t="n">
        <v>4.215</v>
      </c>
      <c r="AH463" s="10" t="n">
        <v>98.48</v>
      </c>
      <c r="AI463" s="10" t="inlineStr">
        <is>
          <t>[CORREGIBLE] O2: succión de la bomba bifásica bajo el peor caso de T_amb (riesgo de cavitación) (medido=323.8787077729019, esperado=&lt;= 319.264 K). Causa probable: subenfriamiento insuficiente a la salida del condensador bajo el peor caso ambiental. Sugerencia: aumentar eps_cond o el margen de subenf</t>
        </is>
      </c>
      <c r="AJ463" s="10" t="n">
        <v>369.851</v>
      </c>
      <c r="AK463" s="10" t="n">
        <v>414.442</v>
      </c>
      <c r="AL463" s="10" t="n">
        <v>414.442</v>
      </c>
      <c r="AM463" s="10" t="n">
        <v>356.152</v>
      </c>
      <c r="AN463" s="10" t="n">
        <v>414.442</v>
      </c>
      <c r="AO463" s="10" t="n">
        <v>382.055</v>
      </c>
      <c r="AP463" s="10" t="n">
        <v>355.418</v>
      </c>
      <c r="AQ463" s="10" t="n">
        <v>355.583</v>
      </c>
      <c r="AR463" s="10" t="n">
        <v>323.879</v>
      </c>
      <c r="AS463" s="10" t="n">
        <v>348.208</v>
      </c>
      <c r="AT463" s="10" t="n">
        <v>436.035</v>
      </c>
      <c r="AU463" s="10" t="n">
        <v>1018.949</v>
      </c>
      <c r="AV463" s="10" t="n">
        <v>1896.109</v>
      </c>
      <c r="AW463" s="10" t="n">
        <v>1723.395</v>
      </c>
      <c r="AX463" s="10" t="n">
        <v>574.244</v>
      </c>
      <c r="AY463" s="10" t="n">
        <v>410.817</v>
      </c>
      <c r="AZ463" s="10" t="n">
        <v>410.817</v>
      </c>
      <c r="BA463" s="10" t="n">
        <v>852.397</v>
      </c>
      <c r="BB463" s="10" t="n">
        <v>315.82</v>
      </c>
      <c r="BC463" s="10" t="n">
        <v>327.588</v>
      </c>
    </row>
    <row r="464">
      <c r="A464" s="10" t="inlineStr">
        <is>
          <t>C2-LHS-0211</t>
        </is>
      </c>
      <c r="B464" s="10" t="inlineStr">
        <is>
          <t>C2 ancla A*</t>
        </is>
      </c>
      <c r="C464" s="10" t="inlineStr"/>
      <c r="D464" s="10" t="n">
        <v>398.5</v>
      </c>
      <c r="E464" s="10" t="n">
        <v>295</v>
      </c>
      <c r="F464" s="10" t="n">
        <v>3170</v>
      </c>
      <c r="G464" s="10" t="n">
        <v>790</v>
      </c>
      <c r="H464" s="10" t="n">
        <v>0.54</v>
      </c>
      <c r="I464" s="10" t="n">
        <v>0.8</v>
      </c>
      <c r="J464" s="10" t="n">
        <v>0.75</v>
      </c>
      <c r="K464" s="10" t="n">
        <v>0.55</v>
      </c>
      <c r="L464" s="10" t="n">
        <v>0.75</v>
      </c>
      <c r="M464" s="10" t="n">
        <v>0.75</v>
      </c>
      <c r="N464" s="10" t="n">
        <v>1</v>
      </c>
      <c r="O464" s="10" t="n">
        <v>295</v>
      </c>
      <c r="P464" s="10" t="inlineStr">
        <is>
          <t>KALINA</t>
        </is>
      </c>
      <c r="Q464" s="10" t="inlineStr">
        <is>
          <t>sí</t>
        </is>
      </c>
      <c r="R464" s="10" t="inlineStr">
        <is>
          <t>no</t>
        </is>
      </c>
      <c r="S464" s="10" t="inlineStr">
        <is>
          <t>sí</t>
        </is>
      </c>
      <c r="T464" s="10" t="n">
        <v>4.3912</v>
      </c>
      <c r="U464" s="10" t="n">
        <v>9.0785</v>
      </c>
      <c r="V464" s="10" t="n">
        <v>0.0521</v>
      </c>
      <c r="W464" s="10" t="n">
        <v>12.0146</v>
      </c>
      <c r="X464" s="10" t="n">
        <v>9.0785</v>
      </c>
      <c r="Y464" s="10" t="n">
        <v>0.0776</v>
      </c>
      <c r="Z464" s="10" t="n">
        <v>206.74</v>
      </c>
      <c r="AA464" s="10" t="n">
        <v>197.662</v>
      </c>
      <c r="AB464" s="10" t="n">
        <v>13.057</v>
      </c>
      <c r="AC464" s="10" t="n">
        <v>3.978</v>
      </c>
      <c r="AD464" s="10" t="n">
        <v>263.027</v>
      </c>
      <c r="AE464" s="10" t="n">
        <v>166.212</v>
      </c>
      <c r="AF464" s="10" t="n">
        <v>1.2723</v>
      </c>
      <c r="AG464" s="10" t="n">
        <v>4.013</v>
      </c>
      <c r="AH464" s="10" t="n">
        <v>107.68</v>
      </c>
      <c r="AI464" s="10" t="inlineStr">
        <is>
          <t>KALINA: régimen Kalina genuino y admisible, sin fallas.</t>
        </is>
      </c>
      <c r="AJ464" s="10" t="n">
        <v>364.002</v>
      </c>
      <c r="AK464" s="10" t="n">
        <v>387.949</v>
      </c>
      <c r="AL464" s="10" t="n">
        <v>387.949</v>
      </c>
      <c r="AM464" s="10" t="n">
        <v>325.98</v>
      </c>
      <c r="AN464" s="10" t="n">
        <v>387.949</v>
      </c>
      <c r="AO464" s="10" t="n">
        <v>329.725</v>
      </c>
      <c r="AP464" s="10" t="n">
        <v>327.228</v>
      </c>
      <c r="AQ464" s="10" t="n">
        <v>327.203</v>
      </c>
      <c r="AR464" s="10" t="n">
        <v>309.064</v>
      </c>
      <c r="AS464" s="10" t="n">
        <v>309.523</v>
      </c>
      <c r="AT464" s="10" t="n">
        <v>369.019</v>
      </c>
      <c r="AU464" s="10" t="n">
        <v>575.759</v>
      </c>
      <c r="AV464" s="10" t="n">
        <v>1815.822</v>
      </c>
      <c r="AW464" s="10" t="n">
        <v>1649.61</v>
      </c>
      <c r="AX464" s="10" t="n">
        <v>470.041</v>
      </c>
      <c r="AY464" s="10" t="n">
        <v>184.59</v>
      </c>
      <c r="AZ464" s="10" t="n">
        <v>184.59</v>
      </c>
      <c r="BA464" s="10" t="n">
        <v>299.676</v>
      </c>
      <c r="BB464" s="10" t="n">
        <v>102.014</v>
      </c>
      <c r="BC464" s="10" t="n">
        <v>105.993</v>
      </c>
    </row>
    <row r="465">
      <c r="A465" s="10" t="inlineStr">
        <is>
          <t>C2-LHS-0212</t>
        </is>
      </c>
      <c r="B465" s="10" t="inlineStr">
        <is>
          <t>C2 ancla A*</t>
        </is>
      </c>
      <c r="C465" s="10" t="inlineStr"/>
      <c r="D465" s="10" t="n">
        <v>417.5</v>
      </c>
      <c r="E465" s="10" t="n">
        <v>291</v>
      </c>
      <c r="F465" s="10" t="n">
        <v>2460</v>
      </c>
      <c r="G465" s="10" t="n">
        <v>730</v>
      </c>
      <c r="H465" s="10" t="n">
        <v>0.57</v>
      </c>
      <c r="I465" s="10" t="n">
        <v>0.5</v>
      </c>
      <c r="J465" s="10" t="n">
        <v>0.75</v>
      </c>
      <c r="K465" s="10" t="n">
        <v>0.8</v>
      </c>
      <c r="L465" s="10" t="n">
        <v>0.7</v>
      </c>
      <c r="M465" s="10" t="n">
        <v>0.75</v>
      </c>
      <c r="N465" s="10" t="n">
        <v>1</v>
      </c>
      <c r="O465" s="10" t="n">
        <v>291</v>
      </c>
      <c r="P465" s="10" t="inlineStr">
        <is>
          <t>CORREGIBLE</t>
        </is>
      </c>
      <c r="Q465" s="10" t="inlineStr">
        <is>
          <t>sí</t>
        </is>
      </c>
      <c r="R465" s="10" t="inlineStr">
        <is>
          <t>no</t>
        </is>
      </c>
      <c r="S465" s="10" t="inlineStr">
        <is>
          <t>no</t>
        </is>
      </c>
      <c r="T465" s="10" t="n">
        <v>4.8355</v>
      </c>
      <c r="U465" s="10" t="n">
        <v>32.8265</v>
      </c>
      <c r="V465" s="10" t="n">
        <v>0.0732</v>
      </c>
      <c r="W465" s="10" t="n">
        <v>-3.9344</v>
      </c>
      <c r="X465" s="10" t="n">
        <v>32.8265</v>
      </c>
      <c r="Y465" s="10" t="n">
        <v>0.3945</v>
      </c>
      <c r="Z465" s="10" t="n">
        <v>678.869</v>
      </c>
      <c r="AA465" s="10" t="n">
        <v>646.042</v>
      </c>
      <c r="AB465" s="10" t="n">
        <v>39.979</v>
      </c>
      <c r="AC465" s="10" t="n">
        <v>7.152</v>
      </c>
      <c r="AD465" s="10" t="n">
        <v>138.921</v>
      </c>
      <c r="AE465" s="10" t="n">
        <v>101.092</v>
      </c>
      <c r="AF465" s="10" t="n">
        <v>0.2046</v>
      </c>
      <c r="AG465" s="10" t="n">
        <v>3.37</v>
      </c>
      <c r="AH465" s="10" t="n">
        <v>117.03</v>
      </c>
      <c r="AI465" s="10" t="inlineStr">
        <is>
          <t>[CORREGIBLE] O2: succión de la bomba bifásica bajo el peor caso de T_amb (riesgo de cavitación) (medido=318.31326966806773, esperado=&lt;= 314.379 K). Causa probable: subenfriamiento insuficiente a la salida del condensador bajo el peor caso ambiental. Sugerencia: aumentar eps_cond o el margen de suben</t>
        </is>
      </c>
      <c r="AJ465" s="10" t="n">
        <v>364.254</v>
      </c>
      <c r="AK465" s="10" t="n">
        <v>406.583</v>
      </c>
      <c r="AL465" s="10" t="n">
        <v>406.583</v>
      </c>
      <c r="AM465" s="10" t="n">
        <v>365.132</v>
      </c>
      <c r="AN465" s="10" t="n">
        <v>406.583</v>
      </c>
      <c r="AO465" s="10" t="n">
        <v>358.749</v>
      </c>
      <c r="AP465" s="10" t="n">
        <v>353.883</v>
      </c>
      <c r="AQ465" s="10" t="n">
        <v>357.746</v>
      </c>
      <c r="AR465" s="10" t="n">
        <v>318.313</v>
      </c>
      <c r="AS465" s="10" t="n">
        <v>337.474</v>
      </c>
      <c r="AT465" s="10" t="n">
        <v>394.286</v>
      </c>
      <c r="AU465" s="10" t="n">
        <v>1073.155</v>
      </c>
      <c r="AV465" s="10" t="n">
        <v>1935.018</v>
      </c>
      <c r="AW465" s="10" t="n">
        <v>1833.926</v>
      </c>
      <c r="AX465" s="10" t="n">
        <v>509.343</v>
      </c>
      <c r="AY465" s="10" t="n">
        <v>279.544</v>
      </c>
      <c r="AZ465" s="10" t="n">
        <v>279.544</v>
      </c>
      <c r="BA465" s="10" t="n">
        <v>894.255</v>
      </c>
      <c r="BB465" s="10" t="n">
        <v>248.214</v>
      </c>
      <c r="BC465" s="10" t="n">
        <v>255.366</v>
      </c>
    </row>
    <row r="466">
      <c r="A466" s="10" t="inlineStr">
        <is>
          <t>C2-LHS-0214</t>
        </is>
      </c>
      <c r="B466" s="10" t="inlineStr">
        <is>
          <t>C2 ancla A*</t>
        </is>
      </c>
      <c r="C466" s="10" t="inlineStr"/>
      <c r="D466" s="10" t="n">
        <v>440</v>
      </c>
      <c r="E466" s="10" t="n">
        <v>297</v>
      </c>
      <c r="F466" s="10" t="n">
        <v>3490</v>
      </c>
      <c r="G466" s="10" t="n">
        <v>980</v>
      </c>
      <c r="H466" s="10" t="n">
        <v>0.45</v>
      </c>
      <c r="I466" s="10" t="n">
        <v>0.8</v>
      </c>
      <c r="J466" s="10" t="n">
        <v>0.75</v>
      </c>
      <c r="K466" s="10" t="n">
        <v>0.75</v>
      </c>
      <c r="L466" s="10" t="n">
        <v>0.8</v>
      </c>
      <c r="M466" s="10" t="n">
        <v>0.95</v>
      </c>
      <c r="N466" s="10" t="n">
        <v>1</v>
      </c>
      <c r="O466" s="10" t="n">
        <v>297</v>
      </c>
      <c r="P466" s="10" t="inlineStr">
        <is>
          <t>KALINA</t>
        </is>
      </c>
      <c r="Q466" s="10" t="inlineStr">
        <is>
          <t>sí</t>
        </is>
      </c>
      <c r="R466" s="10" t="inlineStr">
        <is>
          <t>sí</t>
        </is>
      </c>
      <c r="S466" s="10" t="inlineStr">
        <is>
          <t>no</t>
        </is>
      </c>
      <c r="T466" s="10" t="n">
        <v>6.6586</v>
      </c>
      <c r="U466" s="10" t="n">
        <v>33.7563</v>
      </c>
      <c r="V466" s="10" t="n">
        <v>0.0389</v>
      </c>
      <c r="W466" s="10" t="n">
        <v>40.951</v>
      </c>
      <c r="X466" s="10" t="n">
        <v>33.7563</v>
      </c>
      <c r="Y466" s="10" t="n">
        <v>0.2166</v>
      </c>
      <c r="Z466" s="10" t="n">
        <v>506.956</v>
      </c>
      <c r="AA466" s="10" t="n">
        <v>473.201</v>
      </c>
      <c r="AB466" s="10" t="n">
        <v>37.751</v>
      </c>
      <c r="AC466" s="10" t="n">
        <v>3.995</v>
      </c>
      <c r="AD466" s="10" t="n">
        <v>373.601</v>
      </c>
      <c r="AE466" s="10" t="n">
        <v>173.493</v>
      </c>
      <c r="AF466" s="10" t="n">
        <v>0.7369</v>
      </c>
      <c r="AG466" s="10" t="n">
        <v>3.561</v>
      </c>
      <c r="AH466" s="10" t="n">
        <v>74.94</v>
      </c>
      <c r="AI466" s="10" t="inlineStr">
        <is>
          <t>KALINA: régimen Kalina genuino y admisible, sin fallas.</t>
        </is>
      </c>
      <c r="AJ466" s="10" t="n">
        <v>381.577</v>
      </c>
      <c r="AK466" s="10" t="n">
        <v>429.625</v>
      </c>
      <c r="AL466" s="10" t="n">
        <v>429.625</v>
      </c>
      <c r="AM466" s="10" t="n">
        <v>379.04</v>
      </c>
      <c r="AN466" s="10" t="n">
        <v>429.625</v>
      </c>
      <c r="AO466" s="10" t="n">
        <v>329.621</v>
      </c>
      <c r="AP466" s="10" t="n">
        <v>330.056</v>
      </c>
      <c r="AQ466" s="10" t="n">
        <v>360.273</v>
      </c>
      <c r="AR466" s="10" t="n">
        <v>302.46</v>
      </c>
      <c r="AS466" s="10" t="n">
        <v>302.89</v>
      </c>
      <c r="AT466" s="10" t="n">
        <v>414.649</v>
      </c>
      <c r="AU466" s="10" t="n">
        <v>921.605</v>
      </c>
      <c r="AV466" s="10" t="n">
        <v>1996.169</v>
      </c>
      <c r="AW466" s="10" t="n">
        <v>1822.676</v>
      </c>
      <c r="AX466" s="10" t="n">
        <v>622.76</v>
      </c>
      <c r="AY466" s="10" t="n">
        <v>145.257</v>
      </c>
      <c r="AZ466" s="10" t="n">
        <v>145.257</v>
      </c>
      <c r="BA466" s="10" t="n">
        <v>510.253</v>
      </c>
      <c r="BB466" s="10" t="n">
        <v>37.052</v>
      </c>
      <c r="BC466" s="10" t="n">
        <v>41.047</v>
      </c>
    </row>
    <row r="467">
      <c r="A467" s="10" t="inlineStr">
        <is>
          <t>C2-LHS-0213</t>
        </is>
      </c>
      <c r="B467" s="10" t="inlineStr">
        <is>
          <t>C2 ancla A*</t>
        </is>
      </c>
      <c r="C467" s="10" t="inlineStr"/>
      <c r="D467" s="10" t="n">
        <v>417</v>
      </c>
      <c r="E467" s="10" t="n">
        <v>292.5</v>
      </c>
      <c r="F467" s="10" t="n">
        <v>3060</v>
      </c>
      <c r="G467" s="10" t="n">
        <v>420</v>
      </c>
      <c r="H467" s="10" t="n">
        <v>0.45</v>
      </c>
      <c r="I467" s="10" t="n">
        <v>0.8</v>
      </c>
      <c r="J467" s="10" t="n">
        <v>0.75</v>
      </c>
      <c r="K467" s="10" t="n">
        <v>0.5</v>
      </c>
      <c r="L467" s="10" t="n">
        <v>0.7</v>
      </c>
      <c r="M467" s="10" t="n">
        <v>0.75</v>
      </c>
      <c r="N467" s="10" t="n">
        <v>1</v>
      </c>
      <c r="O467" s="10" t="n">
        <v>292.5</v>
      </c>
      <c r="P467" s="10" t="inlineStr">
        <is>
          <t>KALINA</t>
        </is>
      </c>
      <c r="Q467" s="10" t="inlineStr">
        <is>
          <t>sí</t>
        </is>
      </c>
      <c r="R467" s="10" t="inlineStr">
        <is>
          <t>no</t>
        </is>
      </c>
      <c r="S467" s="10" t="inlineStr">
        <is>
          <t>sí</t>
        </is>
      </c>
      <c r="T467" s="10" t="n">
        <v>4.2046</v>
      </c>
      <c r="U467" s="10" t="n">
        <v>9.298999999999999</v>
      </c>
      <c r="V467" s="10" t="n">
        <v>0.0302</v>
      </c>
      <c r="W467" s="10" t="n">
        <v>5.8174</v>
      </c>
      <c r="X467" s="10" t="n">
        <v>9.298999999999999</v>
      </c>
      <c r="Y467" s="10" t="n">
        <v>0.0544</v>
      </c>
      <c r="Z467" s="10" t="n">
        <v>221.161</v>
      </c>
      <c r="AA467" s="10" t="n">
        <v>211.862</v>
      </c>
      <c r="AB467" s="10" t="n">
        <v>13.527</v>
      </c>
      <c r="AC467" s="10" t="n">
        <v>4.228</v>
      </c>
      <c r="AD467" s="10" t="n">
        <v>296.74</v>
      </c>
      <c r="AE467" s="10" t="n">
        <v>244.192</v>
      </c>
      <c r="AF467" s="10" t="n">
        <v>1.3417</v>
      </c>
      <c r="AG467" s="10" t="n">
        <v>7.286</v>
      </c>
      <c r="AH467" s="10" t="n">
        <v>131.23</v>
      </c>
      <c r="AI467" s="10" t="inlineStr">
        <is>
          <t>KALINA: régimen Kalina genuino y admisible, sin fallas.</t>
        </is>
      </c>
      <c r="AJ467" s="10" t="n">
        <v>371.101</v>
      </c>
      <c r="AK467" s="10" t="n">
        <v>402.338</v>
      </c>
      <c r="AL467" s="10" t="n">
        <v>402.338</v>
      </c>
      <c r="AM467" s="10" t="n">
        <v>325.694</v>
      </c>
      <c r="AN467" s="10" t="n">
        <v>402.338</v>
      </c>
      <c r="AO467" s="10" t="n">
        <v>337.574</v>
      </c>
      <c r="AP467" s="10" t="n">
        <v>323.453</v>
      </c>
      <c r="AQ467" s="10" t="n">
        <v>323.503</v>
      </c>
      <c r="AR467" s="10" t="n">
        <v>307.971</v>
      </c>
      <c r="AS467" s="10" t="n">
        <v>308.433</v>
      </c>
      <c r="AT467" s="10" t="n">
        <v>362.854</v>
      </c>
      <c r="AU467" s="10" t="n">
        <v>584.016</v>
      </c>
      <c r="AV467" s="10" t="n">
        <v>1881.328</v>
      </c>
      <c r="AW467" s="10" t="n">
        <v>1637.137</v>
      </c>
      <c r="AX467" s="10" t="n">
        <v>507.938</v>
      </c>
      <c r="AY467" s="10" t="n">
        <v>193.796</v>
      </c>
      <c r="AZ467" s="10" t="n">
        <v>193.796</v>
      </c>
      <c r="BA467" s="10" t="n">
        <v>273.749</v>
      </c>
      <c r="BB467" s="10" t="n">
        <v>61.887</v>
      </c>
      <c r="BC467" s="10" t="n">
        <v>66.114</v>
      </c>
    </row>
    <row r="468">
      <c r="A468" s="10" t="inlineStr">
        <is>
          <t>C2-LHS-0215</t>
        </is>
      </c>
      <c r="B468" s="10" t="inlineStr">
        <is>
          <t>C2 ancla A*</t>
        </is>
      </c>
      <c r="C468" s="10" t="inlineStr"/>
      <c r="D468" s="10" t="n">
        <v>418</v>
      </c>
      <c r="E468" s="10" t="n">
        <v>287.5</v>
      </c>
      <c r="F468" s="10" t="n">
        <v>2190</v>
      </c>
      <c r="G468" s="10" t="n">
        <v>1190</v>
      </c>
      <c r="H468" s="10" t="n">
        <v>0.58</v>
      </c>
      <c r="I468" s="10" t="n">
        <v>0.85</v>
      </c>
      <c r="J468" s="10" t="n">
        <v>0.75</v>
      </c>
      <c r="K468" s="10" t="n">
        <v>0.9</v>
      </c>
      <c r="L468" s="10" t="n">
        <v>0.55</v>
      </c>
      <c r="M468" s="10" t="n">
        <v>0.85</v>
      </c>
      <c r="N468" s="10" t="n">
        <v>1</v>
      </c>
      <c r="O468" s="10" t="n">
        <v>287.5</v>
      </c>
      <c r="P468" s="10" t="inlineStr">
        <is>
          <t>KALINA</t>
        </is>
      </c>
      <c r="Q468" s="10" t="inlineStr">
        <is>
          <t>sí</t>
        </is>
      </c>
      <c r="R468" s="10" t="inlineStr">
        <is>
          <t>no</t>
        </is>
      </c>
      <c r="S468" s="10" t="inlineStr">
        <is>
          <t>sí</t>
        </is>
      </c>
      <c r="T468" s="10" t="n">
        <v>4.5635</v>
      </c>
      <c r="U468" s="10" t="n">
        <v>42.996</v>
      </c>
      <c r="V468" s="10" t="n">
        <v>0.0683</v>
      </c>
      <c r="W468" s="10" t="n">
        <v>9.8718</v>
      </c>
      <c r="X468" s="10" t="n">
        <v>42.996</v>
      </c>
      <c r="Y468" s="10" t="n">
        <v>0.4899</v>
      </c>
      <c r="Z468" s="10" t="n">
        <v>942.163</v>
      </c>
      <c r="AA468" s="10" t="n">
        <v>899.167</v>
      </c>
      <c r="AB468" s="10" t="n">
        <v>44.731</v>
      </c>
      <c r="AC468" s="10" t="n">
        <v>1.735</v>
      </c>
      <c r="AD468" s="10" t="n">
        <v>118.056</v>
      </c>
      <c r="AE468" s="10" t="n">
        <v>91.126</v>
      </c>
      <c r="AF468" s="10" t="n">
        <v>0.1253</v>
      </c>
      <c r="AG468" s="10" t="n">
        <v>1.84</v>
      </c>
      <c r="AH468" s="10" t="n">
        <v>70.23999999999999</v>
      </c>
      <c r="AI468" s="10" t="inlineStr">
        <is>
          <t>KALINA: régimen Kalina genuino y admisible, sin fallas.</t>
        </is>
      </c>
      <c r="AJ468" s="10" t="n">
        <v>345.606</v>
      </c>
      <c r="AK468" s="10" t="n">
        <v>411.935</v>
      </c>
      <c r="AL468" s="10" t="n">
        <v>411.935</v>
      </c>
      <c r="AM468" s="10" t="n">
        <v>387.895</v>
      </c>
      <c r="AN468" s="10" t="n">
        <v>411.935</v>
      </c>
      <c r="AO468" s="10" t="n">
        <v>363.105</v>
      </c>
      <c r="AP468" s="10" t="n">
        <v>363.258</v>
      </c>
      <c r="AQ468" s="10" t="n">
        <v>382.31</v>
      </c>
      <c r="AR468" s="10" t="n">
        <v>321.052</v>
      </c>
      <c r="AS468" s="10" t="n">
        <v>321.267</v>
      </c>
      <c r="AT468" s="10" t="n">
        <v>300.955</v>
      </c>
      <c r="AU468" s="10" t="n">
        <v>1243.118</v>
      </c>
      <c r="AV468" s="10" t="n">
        <v>1984.299</v>
      </c>
      <c r="AW468" s="10" t="n">
        <v>1893.174</v>
      </c>
      <c r="AX468" s="10" t="n">
        <v>528.518</v>
      </c>
      <c r="AY468" s="10" t="n">
        <v>296.639</v>
      </c>
      <c r="AZ468" s="10" t="n">
        <v>296.639</v>
      </c>
      <c r="BA468" s="10" t="n">
        <v>1080.33</v>
      </c>
      <c r="BB468" s="10" t="n">
        <v>181.164</v>
      </c>
      <c r="BC468" s="10" t="n">
        <v>182.899</v>
      </c>
    </row>
    <row r="469">
      <c r="A469" s="10" t="inlineStr">
        <is>
          <t>C2-LHS-0216</t>
        </is>
      </c>
      <c r="B469" s="10" t="inlineStr">
        <is>
          <t>C2 ancla A*</t>
        </is>
      </c>
      <c r="C469" s="10" t="inlineStr"/>
      <c r="D469" s="10" t="n">
        <v>422.5</v>
      </c>
      <c r="E469" s="10" t="n">
        <v>298.5</v>
      </c>
      <c r="F469" s="10" t="n">
        <v>3600</v>
      </c>
      <c r="G469" s="10" t="n">
        <v>790</v>
      </c>
      <c r="H469" s="10" t="n">
        <v>0.43</v>
      </c>
      <c r="I469" s="10" t="n">
        <v>0.9</v>
      </c>
      <c r="J469" s="10" t="n">
        <v>0.75</v>
      </c>
      <c r="K469" s="10" t="n">
        <v>0.55</v>
      </c>
      <c r="L469" s="10" t="n">
        <v>0.6</v>
      </c>
      <c r="M469" s="10" t="n">
        <v>0.9</v>
      </c>
      <c r="N469" s="10" t="n">
        <v>1</v>
      </c>
      <c r="O469" s="10" t="n">
        <v>298.5</v>
      </c>
      <c r="P469" s="10" t="inlineStr">
        <is>
          <t>INVIABLE</t>
        </is>
      </c>
      <c r="Q469" s="10" t="inlineStr">
        <is>
          <t>sí</t>
        </is>
      </c>
      <c r="R469" s="10" t="inlineStr">
        <is>
          <t>no</t>
        </is>
      </c>
      <c r="S469" s="10" t="inlineStr">
        <is>
          <t>no</t>
        </is>
      </c>
      <c r="T469" s="10" t="n">
        <v>-1.134</v>
      </c>
      <c r="U469" s="10" t="n">
        <v>-2.4738</v>
      </c>
      <c r="V469" s="10" t="n">
        <v>0.028</v>
      </c>
      <c r="W469" s="10" t="n">
        <v>34.9191</v>
      </c>
      <c r="X469" s="10" t="n">
        <v>-2.4738</v>
      </c>
      <c r="Y469" s="10" t="n">
        <v>0.0081</v>
      </c>
      <c r="Z469" s="10" t="n">
        <v>218.151</v>
      </c>
      <c r="AA469" s="10" t="n">
        <v>220.625</v>
      </c>
      <c r="AB469" s="10" t="n">
        <v>1.968</v>
      </c>
      <c r="AC469" s="10" t="n">
        <v>4.442</v>
      </c>
      <c r="AD469" s="10" t="n">
        <v>303.578</v>
      </c>
      <c r="AE469" s="10" t="n">
        <v>217.422</v>
      </c>
      <c r="AF469" s="10" t="n">
        <v>1.3916</v>
      </c>
      <c r="AG469" s="10" t="n">
        <v>4.557</v>
      </c>
      <c r="AH469" s="10" t="n">
        <v>81.33</v>
      </c>
      <c r="AI469" s="10" t="inlineStr">
        <is>
          <t>[INVIABLE] O3: potencia neta no positiva: el ciclo no genera trabajo útil (medido=-2.4738401293425776, esperado=&gt; 0 kW). Causa probable: Wt &lt;= Wp para esos parámetros. Sugerencia: revisar P_alta/P_baja, eta_t/eta_p o m_b</t>
        </is>
      </c>
      <c r="AJ469" s="10" t="n">
        <v>369.071</v>
      </c>
      <c r="AK469" s="10" t="n">
        <v>410.758</v>
      </c>
      <c r="AL469" s="10" t="n">
        <v>410.758</v>
      </c>
      <c r="AM469" s="10" t="n">
        <v>346.313</v>
      </c>
      <c r="AN469" s="10" t="n">
        <v>410.758</v>
      </c>
      <c r="AO469" s="10" t="n">
        <v>348.399</v>
      </c>
      <c r="AP469" s="10" t="n">
        <v>342.056</v>
      </c>
      <c r="AQ469" s="10" t="n">
        <v>342.073</v>
      </c>
      <c r="AR469" s="10" t="n">
        <v>303.9</v>
      </c>
      <c r="AS469" s="10" t="n">
        <v>304.375</v>
      </c>
      <c r="AT469" s="10" t="n">
        <v>346.594</v>
      </c>
      <c r="AU469" s="10" t="n">
        <v>564.745</v>
      </c>
      <c r="AV469" s="10" t="n">
        <v>1893.783</v>
      </c>
      <c r="AW469" s="10" t="n">
        <v>1676.36</v>
      </c>
      <c r="AX469" s="10" t="n">
        <v>552.607</v>
      </c>
      <c r="AY469" s="10" t="n">
        <v>246.257</v>
      </c>
      <c r="AZ469" s="10" t="n">
        <v>246.257</v>
      </c>
      <c r="BA469" s="10" t="n">
        <v>259.199</v>
      </c>
      <c r="BB469" s="10" t="n">
        <v>38.575</v>
      </c>
      <c r="BC469" s="10" t="n">
        <v>43.016</v>
      </c>
    </row>
    <row r="470">
      <c r="A470" s="10" t="inlineStr">
        <is>
          <t>C2-LHS-0217</t>
        </is>
      </c>
      <c r="B470" s="10" t="inlineStr">
        <is>
          <t>C2 ancla A*</t>
        </is>
      </c>
      <c r="C470" s="10" t="inlineStr"/>
      <c r="D470" s="10" t="n">
        <v>420</v>
      </c>
      <c r="E470" s="10" t="n">
        <v>289</v>
      </c>
      <c r="F470" s="10" t="n">
        <v>2090</v>
      </c>
      <c r="G470" s="10" t="n">
        <v>770</v>
      </c>
      <c r="H470" s="10" t="n">
        <v>0.41</v>
      </c>
      <c r="I470" s="10" t="n">
        <v>0.7</v>
      </c>
      <c r="J470" s="10" t="n">
        <v>0.75</v>
      </c>
      <c r="K470" s="10" t="n">
        <v>0.8</v>
      </c>
      <c r="L470" s="10" t="n">
        <v>0.8</v>
      </c>
      <c r="M470" s="10" t="n">
        <v>0.85</v>
      </c>
      <c r="N470" s="10" t="n">
        <v>1</v>
      </c>
      <c r="O470" s="10" t="n">
        <v>289</v>
      </c>
      <c r="P470" s="10" t="inlineStr">
        <is>
          <t>KALINA</t>
        </is>
      </c>
      <c r="Q470" s="10" t="inlineStr">
        <is>
          <t>sí</t>
        </is>
      </c>
      <c r="R470" s="10" t="inlineStr">
        <is>
          <t>no</t>
        </is>
      </c>
      <c r="S470" s="10" t="inlineStr">
        <is>
          <t>sí</t>
        </is>
      </c>
      <c r="T470" s="10" t="n">
        <v>4.8823</v>
      </c>
      <c r="U470" s="10" t="n">
        <v>24.0134</v>
      </c>
      <c r="V470" s="10" t="n">
        <v>0.06320000000000001</v>
      </c>
      <c r="W470" s="10" t="n">
        <v>34.2124</v>
      </c>
      <c r="X470" s="10" t="n">
        <v>24.0134</v>
      </c>
      <c r="Y470" s="10" t="n">
        <v>0.2149</v>
      </c>
      <c r="Z470" s="10" t="n">
        <v>491.845</v>
      </c>
      <c r="AA470" s="10" t="n">
        <v>467.832</v>
      </c>
      <c r="AB470" s="10" t="n">
        <v>26.091</v>
      </c>
      <c r="AC470" s="10" t="n">
        <v>2.077</v>
      </c>
      <c r="AD470" s="10" t="n">
        <v>303.225</v>
      </c>
      <c r="AE470" s="10" t="n">
        <v>120.847</v>
      </c>
      <c r="AF470" s="10" t="n">
        <v>0.6165</v>
      </c>
      <c r="AG470" s="10" t="n">
        <v>2.714</v>
      </c>
      <c r="AH470" s="10" t="n">
        <v>89.11</v>
      </c>
      <c r="AI470" s="10" t="inlineStr">
        <is>
          <t>KALINA: régimen Kalina genuino y admisible, sin fallas.</t>
        </is>
      </c>
      <c r="AJ470" s="10" t="n">
        <v>372.335</v>
      </c>
      <c r="AK470" s="10" t="n">
        <v>412.657</v>
      </c>
      <c r="AL470" s="10" t="n">
        <v>412.657</v>
      </c>
      <c r="AM470" s="10" t="n">
        <v>376.413</v>
      </c>
      <c r="AN470" s="10" t="n">
        <v>412.657</v>
      </c>
      <c r="AO470" s="10" t="n">
        <v>329.486</v>
      </c>
      <c r="AP470" s="10" t="n">
        <v>329.722</v>
      </c>
      <c r="AQ470" s="10" t="n">
        <v>360.725</v>
      </c>
      <c r="AR470" s="10" t="n">
        <v>307.377</v>
      </c>
      <c r="AS470" s="10" t="n">
        <v>307.598</v>
      </c>
      <c r="AT470" s="10" t="n">
        <v>355.66</v>
      </c>
      <c r="AU470" s="10" t="n">
        <v>847.505</v>
      </c>
      <c r="AV470" s="10" t="n">
        <v>1997.339</v>
      </c>
      <c r="AW470" s="10" t="n">
        <v>1876.492</v>
      </c>
      <c r="AX470" s="10" t="n">
        <v>530.904</v>
      </c>
      <c r="AY470" s="10" t="n">
        <v>144.188</v>
      </c>
      <c r="AZ470" s="10" t="n">
        <v>144.188</v>
      </c>
      <c r="BA470" s="10" t="n">
        <v>518.189</v>
      </c>
      <c r="BB470" s="10" t="n">
        <v>50.357</v>
      </c>
      <c r="BC470" s="10" t="n">
        <v>52.435</v>
      </c>
    </row>
    <row r="471">
      <c r="A471" s="10" t="inlineStr">
        <is>
          <t>C2-LHS-0218</t>
        </is>
      </c>
      <c r="B471" s="10" t="inlineStr">
        <is>
          <t>C2 ancla A*</t>
        </is>
      </c>
      <c r="C471" s="10" t="inlineStr"/>
      <c r="D471" s="10" t="n">
        <v>451.5</v>
      </c>
      <c r="E471" s="10" t="n">
        <v>300.5</v>
      </c>
      <c r="F471" s="10" t="n">
        <v>3170</v>
      </c>
      <c r="G471" s="10" t="n">
        <v>870</v>
      </c>
      <c r="H471" s="10" t="n">
        <v>0.58</v>
      </c>
      <c r="I471" s="10" t="n">
        <v>0.7</v>
      </c>
      <c r="J471" s="10" t="n">
        <v>0.75</v>
      </c>
      <c r="K471" s="10" t="n">
        <v>0.75</v>
      </c>
      <c r="L471" s="10" t="n">
        <v>0.75</v>
      </c>
      <c r="M471" s="10" t="n">
        <v>0.9</v>
      </c>
      <c r="N471" s="10" t="n">
        <v>1</v>
      </c>
      <c r="O471" s="10" t="n">
        <v>300.5</v>
      </c>
      <c r="P471" s="10" t="inlineStr">
        <is>
          <t>CORREGIBLE</t>
        </is>
      </c>
      <c r="Q471" s="10" t="inlineStr">
        <is>
          <t>sí</t>
        </is>
      </c>
      <c r="R471" s="10" t="inlineStr">
        <is>
          <t>sí</t>
        </is>
      </c>
      <c r="S471" s="10" t="inlineStr">
        <is>
          <t>no</t>
        </is>
      </c>
      <c r="T471" s="10" t="n">
        <v>7.8839</v>
      </c>
      <c r="U471" s="10" t="n">
        <v>83.0261</v>
      </c>
      <c r="V471" s="10" t="n">
        <v>0.0478</v>
      </c>
      <c r="W471" s="10" t="n">
        <v>-0.6385</v>
      </c>
      <c r="X471" s="10" t="n">
        <v>83.0261</v>
      </c>
      <c r="Y471" s="10" t="n">
        <v>0.4459</v>
      </c>
      <c r="Z471" s="10" t="n">
        <v>1053.114</v>
      </c>
      <c r="AA471" s="10" t="n">
        <v>970.088</v>
      </c>
      <c r="AB471" s="10" t="n">
        <v>87.155</v>
      </c>
      <c r="AC471" s="10" t="n">
        <v>4.129</v>
      </c>
      <c r="AD471" s="10" t="n">
        <v>176.339</v>
      </c>
      <c r="AE471" s="10" t="n">
        <v>157.589</v>
      </c>
      <c r="AF471" s="10" t="n">
        <v>0.1674</v>
      </c>
      <c r="AG471" s="10" t="n">
        <v>3.644</v>
      </c>
      <c r="AH471" s="10" t="n">
        <v>71.61</v>
      </c>
      <c r="AI471" s="10" t="inlineStr">
        <is>
          <t>[CORREGIBLE] O2: succión de la bomba bifásica bajo el peor caso de T_amb (riesgo de cavitación) (medido=319.90059009493154, esperado=&lt;= 319.262 K). Causa probable: subenfriamiento insuficiente a la salida del condensador bajo el peor caso ambiental. Sugerencia: aumentar eps_cond o el margen de suben</t>
        </is>
      </c>
      <c r="AJ471" s="10" t="n">
        <v>359.731</v>
      </c>
      <c r="AK471" s="10" t="n">
        <v>435.663</v>
      </c>
      <c r="AL471" s="10" t="n">
        <v>435.663</v>
      </c>
      <c r="AM471" s="10" t="n">
        <v>385.926</v>
      </c>
      <c r="AN471" s="10" t="n">
        <v>435.663</v>
      </c>
      <c r="AO471" s="10" t="n">
        <v>352.916</v>
      </c>
      <c r="AP471" s="10" t="n">
        <v>353.289</v>
      </c>
      <c r="AQ471" s="10" t="n">
        <v>378.464</v>
      </c>
      <c r="AR471" s="10" t="n">
        <v>319.901</v>
      </c>
      <c r="AS471" s="10" t="n">
        <v>323.671</v>
      </c>
      <c r="AT471" s="10" t="n">
        <v>371.463</v>
      </c>
      <c r="AU471" s="10" t="n">
        <v>1424.576</v>
      </c>
      <c r="AV471" s="10" t="n">
        <v>2054.369</v>
      </c>
      <c r="AW471" s="10" t="n">
        <v>1896.781</v>
      </c>
      <c r="AX471" s="10" t="n">
        <v>645.274</v>
      </c>
      <c r="AY471" s="10" t="n">
        <v>250.735</v>
      </c>
      <c r="AZ471" s="10" t="n">
        <v>250.735</v>
      </c>
      <c r="BA471" s="10" t="n">
        <v>1161.083</v>
      </c>
      <c r="BB471" s="10" t="n">
        <v>190.995</v>
      </c>
      <c r="BC471" s="10" t="n">
        <v>195.124</v>
      </c>
    </row>
    <row r="472">
      <c r="A472" s="10" t="inlineStr">
        <is>
          <t>C2-LHS-0219</t>
        </is>
      </c>
      <c r="B472" s="10" t="inlineStr">
        <is>
          <t>C2 ancla A*</t>
        </is>
      </c>
      <c r="C472" s="10" t="inlineStr"/>
      <c r="D472" s="10" t="n">
        <v>396</v>
      </c>
      <c r="E472" s="10" t="n">
        <v>289.5</v>
      </c>
      <c r="F472" s="10" t="n">
        <v>3190</v>
      </c>
      <c r="G472" s="10" t="n">
        <v>790</v>
      </c>
      <c r="H472" s="10" t="n">
        <v>0.48</v>
      </c>
      <c r="I472" s="10" t="n">
        <v>0.8</v>
      </c>
      <c r="J472" s="10" t="n">
        <v>0.75</v>
      </c>
      <c r="K472" s="10" t="n">
        <v>0.9</v>
      </c>
      <c r="L472" s="10" t="n">
        <v>0.8</v>
      </c>
      <c r="M472" s="10" t="n">
        <v>0.9</v>
      </c>
      <c r="N472" s="10" t="n">
        <v>1</v>
      </c>
      <c r="O472" s="10" t="n">
        <v>289.5</v>
      </c>
      <c r="P472" s="10" t="inlineStr">
        <is>
          <t>KALINA</t>
        </is>
      </c>
      <c r="Q472" s="10" t="inlineStr">
        <is>
          <t>sí</t>
        </is>
      </c>
      <c r="R472" s="10" t="inlineStr">
        <is>
          <t>no</t>
        </is>
      </c>
      <c r="S472" s="10" t="inlineStr">
        <is>
          <t>sí</t>
        </is>
      </c>
      <c r="T472" s="10" t="n">
        <v>0.349</v>
      </c>
      <c r="U472" s="10" t="n">
        <v>0.4795</v>
      </c>
      <c r="V472" s="10" t="n">
        <v>0.0478</v>
      </c>
      <c r="W472" s="10" t="n">
        <v>37.3193</v>
      </c>
      <c r="X472" s="10" t="n">
        <v>0.4795</v>
      </c>
      <c r="Y472" s="10" t="n">
        <v>0.0241</v>
      </c>
      <c r="Z472" s="10" t="n">
        <v>137.401</v>
      </c>
      <c r="AA472" s="10" t="n">
        <v>136.922</v>
      </c>
      <c r="AB472" s="10" t="n">
        <v>4.309</v>
      </c>
      <c r="AC472" s="10" t="n">
        <v>3.829</v>
      </c>
      <c r="AD472" s="10" t="n">
        <v>380.351</v>
      </c>
      <c r="AE472" s="10" t="n">
        <v>171.892</v>
      </c>
      <c r="AF472" s="10" t="n">
        <v>2.7682</v>
      </c>
      <c r="AG472" s="10" t="n">
        <v>4.038</v>
      </c>
      <c r="AH472" s="10" t="n">
        <v>73</v>
      </c>
      <c r="AI472" s="10" t="inlineStr">
        <is>
          <t>KALINA: régimen Kalina genuino y admisible, sin fallas.</t>
        </is>
      </c>
      <c r="AJ472" s="10" t="n">
        <v>373.376</v>
      </c>
      <c r="AK472" s="10" t="n">
        <v>395.074</v>
      </c>
      <c r="AL472" s="10" t="n">
        <v>395.074</v>
      </c>
      <c r="AM472" s="10" t="n">
        <v>335.754</v>
      </c>
      <c r="AN472" s="10" t="n">
        <v>395.074</v>
      </c>
      <c r="AO472" s="10" t="n">
        <v>314.443</v>
      </c>
      <c r="AP472" s="10" t="n">
        <v>314.844</v>
      </c>
      <c r="AQ472" s="10" t="n">
        <v>322.356</v>
      </c>
      <c r="AR472" s="10" t="n">
        <v>292.833</v>
      </c>
      <c r="AS472" s="10" t="n">
        <v>293.241</v>
      </c>
      <c r="AT472" s="10" t="n">
        <v>385.995</v>
      </c>
      <c r="AU472" s="10" t="n">
        <v>523.397</v>
      </c>
      <c r="AV472" s="10" t="n">
        <v>1843.874</v>
      </c>
      <c r="AW472" s="10" t="n">
        <v>1671.982</v>
      </c>
      <c r="AX472" s="10" t="n">
        <v>489.445</v>
      </c>
      <c r="AY472" s="10" t="n">
        <v>99.315</v>
      </c>
      <c r="AZ472" s="10" t="n">
        <v>99.315</v>
      </c>
      <c r="BA472" s="10" t="n">
        <v>138.737</v>
      </c>
      <c r="BB472" s="10" t="n">
        <v>1.816</v>
      </c>
      <c r="BC472" s="10" t="n">
        <v>5.645</v>
      </c>
    </row>
    <row r="473">
      <c r="A473" s="10" t="inlineStr">
        <is>
          <t>C2-LHS-0220</t>
        </is>
      </c>
      <c r="B473" s="10" t="inlineStr">
        <is>
          <t>C2 ancla A*</t>
        </is>
      </c>
      <c r="C473" s="10" t="inlineStr"/>
      <c r="D473" s="10" t="n">
        <v>453.5</v>
      </c>
      <c r="E473" s="10" t="n">
        <v>289</v>
      </c>
      <c r="F473" s="10" t="n">
        <v>2560</v>
      </c>
      <c r="G473" s="10" t="n">
        <v>1020</v>
      </c>
      <c r="H473" s="10" t="n">
        <v>0.59</v>
      </c>
      <c r="I473" s="10" t="n">
        <v>0.8</v>
      </c>
      <c r="J473" s="10" t="n">
        <v>0.75</v>
      </c>
      <c r="K473" s="10" t="n">
        <v>0.65</v>
      </c>
      <c r="L473" s="10" t="n">
        <v>0.6</v>
      </c>
      <c r="M473" s="10" t="n">
        <v>0.75</v>
      </c>
      <c r="N473" s="10" t="n">
        <v>1</v>
      </c>
      <c r="O473" s="10" t="n">
        <v>289</v>
      </c>
      <c r="P473" s="10" t="inlineStr">
        <is>
          <t>CORREGIBLE</t>
        </is>
      </c>
      <c r="Q473" s="10" t="inlineStr">
        <is>
          <t>sí</t>
        </is>
      </c>
      <c r="R473" s="10" t="inlineStr">
        <is>
          <t>sí</t>
        </is>
      </c>
      <c r="S473" s="10" t="inlineStr">
        <is>
          <t>no</t>
        </is>
      </c>
      <c r="T473" s="10" t="n">
        <v>6.3802</v>
      </c>
      <c r="U473" s="10" t="n">
        <v>70.374</v>
      </c>
      <c r="V473" s="10" t="n">
        <v>0.0544</v>
      </c>
      <c r="W473" s="10" t="n">
        <v>-6.9816</v>
      </c>
      <c r="X473" s="10" t="n">
        <v>70.374</v>
      </c>
      <c r="Y473" s="10" t="n">
        <v>0.3573</v>
      </c>
      <c r="Z473" s="10" t="n">
        <v>1103.011</v>
      </c>
      <c r="AA473" s="10" t="n">
        <v>1032.637</v>
      </c>
      <c r="AB473" s="10" t="n">
        <v>84.581</v>
      </c>
      <c r="AC473" s="10" t="n">
        <v>14.207</v>
      </c>
      <c r="AD473" s="10" t="n">
        <v>71.405</v>
      </c>
      <c r="AE473" s="10" t="n">
        <v>131.811</v>
      </c>
      <c r="AF473" s="10" t="n">
        <v>0.06469999999999999</v>
      </c>
      <c r="AG473" s="10" t="n">
        <v>2.51</v>
      </c>
      <c r="AH473" s="10" t="n">
        <v>91.5</v>
      </c>
      <c r="AI473" s="10" t="inlineStr">
        <is>
          <t>[CORREGIBLE] O2: succión de la bomba bifásica bajo el peor caso de T_amb (riesgo de cavitación) (medido=330.8065495650852, esperado=&lt;= 323.825 K). Causa probable: subenfriamiento insuficiente a la salida del condensador bajo el peor caso ambiental. Sugerencia: aumentar eps_cond o el margen de subenf</t>
        </is>
      </c>
      <c r="AJ473" s="10" t="n">
        <v>366.022</v>
      </c>
      <c r="AK473" s="10" t="n">
        <v>433.376</v>
      </c>
      <c r="AL473" s="10" t="n">
        <v>433.376</v>
      </c>
      <c r="AM473" s="10" t="n">
        <v>397.074</v>
      </c>
      <c r="AN473" s="10" t="n">
        <v>433.376</v>
      </c>
      <c r="AO473" s="10" t="n">
        <v>391.772</v>
      </c>
      <c r="AP473" s="10" t="n">
        <v>389.543</v>
      </c>
      <c r="AQ473" s="10" t="n">
        <v>395.097</v>
      </c>
      <c r="AR473" s="10" t="n">
        <v>330.807</v>
      </c>
      <c r="AS473" s="10" t="n">
        <v>362.918</v>
      </c>
      <c r="AT473" s="10" t="n">
        <v>465.006</v>
      </c>
      <c r="AU473" s="10" t="n">
        <v>1568.017</v>
      </c>
      <c r="AV473" s="10" t="n">
        <v>2091.427</v>
      </c>
      <c r="AW473" s="10" t="n">
        <v>1959.616</v>
      </c>
      <c r="AX473" s="10" t="n">
        <v>630.659</v>
      </c>
      <c r="AY473" s="10" t="n">
        <v>431.378</v>
      </c>
      <c r="AZ473" s="10" t="n">
        <v>431.378</v>
      </c>
      <c r="BA473" s="10" t="n">
        <v>1412.031</v>
      </c>
      <c r="BB473" s="10" t="n">
        <v>379.393</v>
      </c>
      <c r="BC473" s="10" t="n">
        <v>393.601</v>
      </c>
    </row>
    <row r="474">
      <c r="A474" s="10" t="inlineStr">
        <is>
          <t>C2-LHS-0223</t>
        </is>
      </c>
      <c r="B474" s="10" t="inlineStr">
        <is>
          <t>C2 ancla A*</t>
        </is>
      </c>
      <c r="C474" s="10" t="inlineStr"/>
      <c r="D474" s="10" t="n">
        <v>443.5</v>
      </c>
      <c r="E474" s="10" t="n">
        <v>297.5</v>
      </c>
      <c r="F474" s="10" t="n">
        <v>4000</v>
      </c>
      <c r="G474" s="10" t="n">
        <v>410</v>
      </c>
      <c r="H474" s="10" t="n">
        <v>0.45</v>
      </c>
      <c r="I474" s="10" t="n">
        <v>0.7</v>
      </c>
      <c r="J474" s="10" t="n">
        <v>0.75</v>
      </c>
      <c r="K474" s="10" t="n">
        <v>0.65</v>
      </c>
      <c r="L474" s="10" t="n">
        <v>0.9</v>
      </c>
      <c r="M474" s="10" t="n">
        <v>0.75</v>
      </c>
      <c r="N474" s="10" t="n">
        <v>1</v>
      </c>
      <c r="O474" s="10" t="n">
        <v>297.5</v>
      </c>
      <c r="P474" s="10" t="inlineStr">
        <is>
          <t>CORREGIBLE</t>
        </is>
      </c>
      <c r="Q474" s="10" t="inlineStr">
        <is>
          <t>sí</t>
        </is>
      </c>
      <c r="R474" s="10" t="inlineStr">
        <is>
          <t>sí</t>
        </is>
      </c>
      <c r="S474" s="10" t="inlineStr">
        <is>
          <t>no</t>
        </is>
      </c>
      <c r="T474" s="10" t="n">
        <v>10.8444</v>
      </c>
      <c r="U474" s="10" t="n">
        <v>37.8372</v>
      </c>
      <c r="V474" s="10" t="n">
        <v>0.0221</v>
      </c>
      <c r="W474" s="10" t="n">
        <v>-1.5622</v>
      </c>
      <c r="X474" s="10" t="n">
        <v>37.8372</v>
      </c>
      <c r="Y474" s="10" t="n">
        <v>0.1708</v>
      </c>
      <c r="Z474" s="10" t="n">
        <v>348.911</v>
      </c>
      <c r="AA474" s="10" t="n">
        <v>311.074</v>
      </c>
      <c r="AB474" s="10" t="n">
        <v>44.041</v>
      </c>
      <c r="AC474" s="10" t="n">
        <v>6.204</v>
      </c>
      <c r="AD474" s="10" t="n">
        <v>396.848</v>
      </c>
      <c r="AE474" s="10" t="n">
        <v>256.378</v>
      </c>
      <c r="AF474" s="10" t="n">
        <v>1.1374</v>
      </c>
      <c r="AG474" s="10" t="n">
        <v>9.756</v>
      </c>
      <c r="AH474" s="10" t="n">
        <v>92.68000000000001</v>
      </c>
      <c r="AI474" s="10" t="inlineStr">
        <is>
          <t>[CORREGIBLE] O2: succión de la bomba bifásica bajo el peor caso de T_amb (riesgo de cavitación) (medido=314.598623748182, esperado=&lt;= 313.036 K). Causa probable: subenfriamiento insuficiente a la salida del condensador bajo el peor caso ambiental. Sugerencia: aumentar eps_cond o el margen de subenfr</t>
        </is>
      </c>
      <c r="AJ474" s="10" t="n">
        <v>402.616</v>
      </c>
      <c r="AK474" s="10" t="n">
        <v>431.606</v>
      </c>
      <c r="AL474" s="10" t="n">
        <v>431.606</v>
      </c>
      <c r="AM474" s="10" t="n">
        <v>349.011</v>
      </c>
      <c r="AN474" s="10" t="n">
        <v>431.606</v>
      </c>
      <c r="AO474" s="10" t="n">
        <v>332.467</v>
      </c>
      <c r="AP474" s="10" t="n">
        <v>330.034</v>
      </c>
      <c r="AQ474" s="10" t="n">
        <v>332.371</v>
      </c>
      <c r="AR474" s="10" t="n">
        <v>314.599</v>
      </c>
      <c r="AS474" s="10" t="n">
        <v>320.765</v>
      </c>
      <c r="AT474" s="10" t="n">
        <v>520.699</v>
      </c>
      <c r="AU474" s="10" t="n">
        <v>869.61</v>
      </c>
      <c r="AV474" s="10" t="n">
        <v>1978.45</v>
      </c>
      <c r="AW474" s="10" t="n">
        <v>1722.071</v>
      </c>
      <c r="AX474" s="10" t="n">
        <v>639.624</v>
      </c>
      <c r="AY474" s="10" t="n">
        <v>160.465</v>
      </c>
      <c r="AZ474" s="10" t="n">
        <v>160.465</v>
      </c>
      <c r="BA474" s="10" t="n">
        <v>428.721</v>
      </c>
      <c r="BB474" s="10" t="n">
        <v>117.647</v>
      </c>
      <c r="BC474" s="10" t="n">
        <v>123.851</v>
      </c>
    </row>
    <row r="475">
      <c r="A475" s="10" t="inlineStr">
        <is>
          <t>C2-LHS-0221</t>
        </is>
      </c>
      <c r="B475" s="10" t="inlineStr">
        <is>
          <t>C2 ancla A*</t>
        </is>
      </c>
      <c r="C475" s="10" t="inlineStr"/>
      <c r="D475" s="10" t="n">
        <v>414</v>
      </c>
      <c r="E475" s="10" t="n">
        <v>296</v>
      </c>
      <c r="F475" s="10" t="n">
        <v>2470</v>
      </c>
      <c r="G475" s="10" t="n">
        <v>920</v>
      </c>
      <c r="H475" s="10" t="n">
        <v>0.51</v>
      </c>
      <c r="I475" s="10" t="n">
        <v>0.85</v>
      </c>
      <c r="J475" s="10" t="n">
        <v>0.75</v>
      </c>
      <c r="K475" s="10" t="n">
        <v>0.5</v>
      </c>
      <c r="L475" s="10" t="n">
        <v>0.9</v>
      </c>
      <c r="M475" s="10" t="n">
        <v>0.7</v>
      </c>
      <c r="N475" s="10" t="n">
        <v>1</v>
      </c>
      <c r="O475" s="10" t="n">
        <v>296</v>
      </c>
      <c r="P475" s="10" t="inlineStr">
        <is>
          <t>KALINA</t>
        </is>
      </c>
      <c r="Q475" s="10" t="inlineStr">
        <is>
          <t>sí</t>
        </is>
      </c>
      <c r="R475" s="10" t="inlineStr">
        <is>
          <t>no</t>
        </is>
      </c>
      <c r="S475" s="10" t="inlineStr">
        <is>
          <t>sí</t>
        </is>
      </c>
      <c r="T475" s="10" t="n">
        <v>7.0579</v>
      </c>
      <c r="U475" s="10" t="n">
        <v>22.264</v>
      </c>
      <c r="V475" s="10" t="n">
        <v>0.0572</v>
      </c>
      <c r="W475" s="10" t="n">
        <v>8.1563</v>
      </c>
      <c r="X475" s="10" t="n">
        <v>22.264</v>
      </c>
      <c r="Y475" s="10" t="n">
        <v>0.1823</v>
      </c>
      <c r="Z475" s="10" t="n">
        <v>315.447</v>
      </c>
      <c r="AA475" s="10" t="n">
        <v>293.184</v>
      </c>
      <c r="AB475" s="10" t="n">
        <v>24.862</v>
      </c>
      <c r="AC475" s="10" t="n">
        <v>2.598</v>
      </c>
      <c r="AD475" s="10" t="n">
        <v>244.377</v>
      </c>
      <c r="AE475" s="10" t="n">
        <v>135.604</v>
      </c>
      <c r="AF475" s="10" t="n">
        <v>0.7747000000000001</v>
      </c>
      <c r="AG475" s="10" t="n">
        <v>2.685</v>
      </c>
      <c r="AH475" s="10" t="n">
        <v>134.16</v>
      </c>
      <c r="AI475" s="10" t="inlineStr">
        <is>
          <t>KALINA: régimen Kalina genuino y admisible, sin fallas.</t>
        </is>
      </c>
      <c r="AJ475" s="10" t="n">
        <v>373.492</v>
      </c>
      <c r="AK475" s="10" t="n">
        <v>392.79</v>
      </c>
      <c r="AL475" s="10" t="n">
        <v>392.79</v>
      </c>
      <c r="AM475" s="10" t="n">
        <v>352.004</v>
      </c>
      <c r="AN475" s="10" t="n">
        <v>392.79</v>
      </c>
      <c r="AO475" s="10" t="n">
        <v>330.335</v>
      </c>
      <c r="AP475" s="10" t="n">
        <v>330.588</v>
      </c>
      <c r="AQ475" s="10" t="n">
        <v>344.303</v>
      </c>
      <c r="AR475" s="10" t="n">
        <v>322.838</v>
      </c>
      <c r="AS475" s="10" t="n">
        <v>323.146</v>
      </c>
      <c r="AT475" s="10" t="n">
        <v>400.17</v>
      </c>
      <c r="AU475" s="10" t="n">
        <v>715.617</v>
      </c>
      <c r="AV475" s="10" t="n">
        <v>1869.148</v>
      </c>
      <c r="AW475" s="10" t="n">
        <v>1733.545</v>
      </c>
      <c r="AX475" s="10" t="n">
        <v>456.645</v>
      </c>
      <c r="AY475" s="10" t="n">
        <v>157.404</v>
      </c>
      <c r="AZ475" s="10" t="n">
        <v>157.404</v>
      </c>
      <c r="BA475" s="10" t="n">
        <v>446.378</v>
      </c>
      <c r="BB475" s="10" t="n">
        <v>153.195</v>
      </c>
      <c r="BC475" s="10" t="n">
        <v>155.793</v>
      </c>
    </row>
    <row r="476">
      <c r="A476" s="10" t="inlineStr">
        <is>
          <t>C2-LHS-0224</t>
        </is>
      </c>
      <c r="B476" s="10" t="inlineStr">
        <is>
          <t>C2 ancla A*</t>
        </is>
      </c>
      <c r="C476" s="10" t="inlineStr"/>
      <c r="D476" s="10" t="n">
        <v>404</v>
      </c>
      <c r="E476" s="10" t="n">
        <v>296</v>
      </c>
      <c r="F476" s="10" t="n">
        <v>2550</v>
      </c>
      <c r="G476" s="10" t="n">
        <v>530</v>
      </c>
      <c r="H476" s="10" t="n">
        <v>0.57</v>
      </c>
      <c r="I476" s="10" t="n">
        <v>0.65</v>
      </c>
      <c r="J476" s="10" t="n">
        <v>0.75</v>
      </c>
      <c r="K476" s="10" t="n">
        <v>0.7</v>
      </c>
      <c r="L476" s="10" t="n">
        <v>0.9</v>
      </c>
      <c r="M476" s="10" t="n">
        <v>0.85</v>
      </c>
      <c r="N476" s="10" t="n">
        <v>1</v>
      </c>
      <c r="O476" s="10" t="n">
        <v>296</v>
      </c>
      <c r="P476" s="10" t="inlineStr">
        <is>
          <t>CORREGIBLE</t>
        </is>
      </c>
      <c r="Q476" s="10" t="inlineStr">
        <is>
          <t>sí</t>
        </is>
      </c>
      <c r="R476" s="10" t="inlineStr">
        <is>
          <t>no</t>
        </is>
      </c>
      <c r="S476" s="10" t="inlineStr">
        <is>
          <t>no</t>
        </is>
      </c>
      <c r="T476" s="10" t="n">
        <v>8.5357</v>
      </c>
      <c r="U476" s="10" t="n">
        <v>38.0783</v>
      </c>
      <c r="V476" s="10" t="n">
        <v>0.0576</v>
      </c>
      <c r="W476" s="10" t="n">
        <v>-1.1723</v>
      </c>
      <c r="X476" s="10" t="n">
        <v>38.0783</v>
      </c>
      <c r="Y476" s="10" t="n">
        <v>0.2657</v>
      </c>
      <c r="Z476" s="10" t="n">
        <v>446.108</v>
      </c>
      <c r="AA476" s="10" t="n">
        <v>408.03</v>
      </c>
      <c r="AB476" s="10" t="n">
        <v>41.998</v>
      </c>
      <c r="AC476" s="10" t="n">
        <v>3.919</v>
      </c>
      <c r="AD476" s="10" t="n">
        <v>248.089</v>
      </c>
      <c r="AE476" s="10" t="n">
        <v>157.469</v>
      </c>
      <c r="AF476" s="10" t="n">
        <v>0.5561</v>
      </c>
      <c r="AG476" s="10" t="n">
        <v>4.811</v>
      </c>
      <c r="AH476" s="10" t="n">
        <v>82.17</v>
      </c>
      <c r="AI476" s="10" t="inlineStr">
        <is>
          <t>[CORREGIBLE] O2: succión de la bomba bifásica bajo el peor caso de T_amb (riesgo de cavitación) (medido=305.05093776117894, esperado=&lt;= 303.879 K). Causa probable: subenfriamiento insuficiente a la salida del condensador bajo el peor caso ambiental. Sugerencia: aumentar eps_cond o el margen de suben</t>
        </is>
      </c>
      <c r="AJ476" s="10" t="n">
        <v>362.777</v>
      </c>
      <c r="AK476" s="10" t="n">
        <v>390.609</v>
      </c>
      <c r="AL476" s="10" t="n">
        <v>390.609</v>
      </c>
      <c r="AM476" s="10" t="n">
        <v>333.549</v>
      </c>
      <c r="AN476" s="10" t="n">
        <v>390.609</v>
      </c>
      <c r="AO476" s="10" t="n">
        <v>319.933</v>
      </c>
      <c r="AP476" s="10" t="n">
        <v>320.272</v>
      </c>
      <c r="AQ476" s="10" t="n">
        <v>324.766</v>
      </c>
      <c r="AR476" s="10" t="n">
        <v>305.051</v>
      </c>
      <c r="AS476" s="10" t="n">
        <v>311.766</v>
      </c>
      <c r="AT476" s="10" t="n">
        <v>380.126</v>
      </c>
      <c r="AU476" s="10" t="n">
        <v>826.235</v>
      </c>
      <c r="AV476" s="10" t="n">
        <v>1855.67</v>
      </c>
      <c r="AW476" s="10" t="n">
        <v>1698.2</v>
      </c>
      <c r="AX476" s="10" t="n">
        <v>451.824</v>
      </c>
      <c r="AY476" s="10" t="n">
        <v>113.504</v>
      </c>
      <c r="AZ476" s="10" t="n">
        <v>113.504</v>
      </c>
      <c r="BA476" s="10" t="n">
        <v>536.148</v>
      </c>
      <c r="BB476" s="10" t="n">
        <v>128.118</v>
      </c>
      <c r="BC476" s="10" t="n">
        <v>132.037</v>
      </c>
    </row>
    <row r="477">
      <c r="A477" s="10" t="inlineStr">
        <is>
          <t>C2-LHS-0222</t>
        </is>
      </c>
      <c r="B477" s="10" t="inlineStr">
        <is>
          <t>C2 ancla A*</t>
        </is>
      </c>
      <c r="C477" s="10" t="inlineStr"/>
      <c r="D477" s="10" t="n">
        <v>449.5</v>
      </c>
      <c r="E477" s="10" t="n">
        <v>297.5</v>
      </c>
      <c r="F477" s="10" t="n">
        <v>2650</v>
      </c>
      <c r="G477" s="10" t="n">
        <v>1130</v>
      </c>
      <c r="H477" s="10" t="n">
        <v>0.51</v>
      </c>
      <c r="I477" s="10" t="n">
        <v>0.7</v>
      </c>
      <c r="J477" s="10" t="n">
        <v>0.75</v>
      </c>
      <c r="K477" s="10" t="n">
        <v>0.6</v>
      </c>
      <c r="L477" s="10" t="n">
        <v>0.9</v>
      </c>
      <c r="M477" s="10" t="n">
        <v>0.8</v>
      </c>
      <c r="N477" s="10" t="n">
        <v>1</v>
      </c>
      <c r="O477" s="10" t="n">
        <v>297.5</v>
      </c>
      <c r="P477" s="10" t="inlineStr">
        <is>
          <t>KALINA</t>
        </is>
      </c>
      <c r="Q477" s="10" t="inlineStr">
        <is>
          <t>sí</t>
        </is>
      </c>
      <c r="R477" s="10" t="inlineStr">
        <is>
          <t>sí</t>
        </is>
      </c>
      <c r="S477" s="10" t="inlineStr">
        <is>
          <t>no</t>
        </is>
      </c>
      <c r="T477" s="10" t="n">
        <v>5.4652</v>
      </c>
      <c r="U477" s="10" t="n">
        <v>41.7862</v>
      </c>
      <c r="V477" s="10" t="n">
        <v>0.0643</v>
      </c>
      <c r="W477" s="10" t="n">
        <v>3.0325</v>
      </c>
      <c r="X477" s="10" t="n">
        <v>41.7862</v>
      </c>
      <c r="Y477" s="10" t="n">
        <v>0.4188</v>
      </c>
      <c r="Z477" s="10" t="n">
        <v>764.591</v>
      </c>
      <c r="AA477" s="10" t="n">
        <v>722.804</v>
      </c>
      <c r="AB477" s="10" t="n">
        <v>44.378</v>
      </c>
      <c r="AC477" s="10" t="n">
        <v>2.592</v>
      </c>
      <c r="AD477" s="10" t="n">
        <v>222.521</v>
      </c>
      <c r="AE477" s="10" t="n">
        <v>105.7</v>
      </c>
      <c r="AF477" s="10" t="n">
        <v>0.291</v>
      </c>
      <c r="AG477" s="10" t="n">
        <v>2.345</v>
      </c>
      <c r="AH477" s="10" t="n">
        <v>111.01</v>
      </c>
      <c r="AI477" s="10" t="inlineStr">
        <is>
          <t>KALINA: régimen Kalina genuino y admisible, sin fallas.</t>
        </is>
      </c>
      <c r="AJ477" s="10" t="n">
        <v>378.393</v>
      </c>
      <c r="AK477" s="10" t="n">
        <v>427.012</v>
      </c>
      <c r="AL477" s="10" t="n">
        <v>427.012</v>
      </c>
      <c r="AM477" s="10" t="n">
        <v>394.024</v>
      </c>
      <c r="AN477" s="10" t="n">
        <v>427.012</v>
      </c>
      <c r="AO477" s="10" t="n">
        <v>345.644</v>
      </c>
      <c r="AP477" s="10" t="n">
        <v>345.9</v>
      </c>
      <c r="AQ477" s="10" t="n">
        <v>382.867</v>
      </c>
      <c r="AR477" s="10" t="n">
        <v>335.854</v>
      </c>
      <c r="AS477" s="10" t="n">
        <v>336.174</v>
      </c>
      <c r="AT477" s="10" t="n">
        <v>440.471</v>
      </c>
      <c r="AU477" s="10" t="n">
        <v>1205.061</v>
      </c>
      <c r="AV477" s="10" t="n">
        <v>2039.526</v>
      </c>
      <c r="AW477" s="10" t="n">
        <v>1933.825</v>
      </c>
      <c r="AX477" s="10" t="n">
        <v>601.178</v>
      </c>
      <c r="AY477" s="10" t="n">
        <v>217.622</v>
      </c>
      <c r="AZ477" s="10" t="n">
        <v>217.622</v>
      </c>
      <c r="BA477" s="10" t="n">
        <v>938.162</v>
      </c>
      <c r="BB477" s="10" t="n">
        <v>215.358</v>
      </c>
      <c r="BC477" s="10" t="n">
        <v>217.95</v>
      </c>
    </row>
    <row r="478">
      <c r="A478" s="10" t="inlineStr">
        <is>
          <t>C2-LHS-0226</t>
        </is>
      </c>
      <c r="B478" s="10" t="inlineStr">
        <is>
          <t>C2 ancla A*</t>
        </is>
      </c>
      <c r="C478" s="10" t="inlineStr"/>
      <c r="D478" s="10" t="n">
        <v>446.5</v>
      </c>
      <c r="E478" s="10" t="n">
        <v>289</v>
      </c>
      <c r="F478" s="10" t="n">
        <v>3590</v>
      </c>
      <c r="G478" s="10" t="n">
        <v>900</v>
      </c>
      <c r="H478" s="10" t="n">
        <v>0.51</v>
      </c>
      <c r="I478" s="10" t="n">
        <v>0.55</v>
      </c>
      <c r="J478" s="10" t="n">
        <v>0.75</v>
      </c>
      <c r="K478" s="10" t="n">
        <v>0.55</v>
      </c>
      <c r="L478" s="10" t="n">
        <v>0.95</v>
      </c>
      <c r="M478" s="10" t="n">
        <v>0.95</v>
      </c>
      <c r="N478" s="10" t="n">
        <v>1</v>
      </c>
      <c r="O478" s="10" t="n">
        <v>289</v>
      </c>
      <c r="P478" s="10" t="inlineStr">
        <is>
          <t>KALINA</t>
        </is>
      </c>
      <c r="Q478" s="10" t="inlineStr">
        <is>
          <t>sí</t>
        </is>
      </c>
      <c r="R478" s="10" t="inlineStr">
        <is>
          <t>sí</t>
        </is>
      </c>
      <c r="S478" s="10" t="inlineStr">
        <is>
          <t>no</t>
        </is>
      </c>
      <c r="T478" s="10" t="n">
        <v>4.9665</v>
      </c>
      <c r="U478" s="10" t="n">
        <v>24.6144</v>
      </c>
      <c r="V478" s="10" t="n">
        <v>0.0599</v>
      </c>
      <c r="W478" s="10" t="n">
        <v>35.1889</v>
      </c>
      <c r="X478" s="10" t="n">
        <v>24.6144</v>
      </c>
      <c r="Y478" s="10" t="n">
        <v>0.2579</v>
      </c>
      <c r="Z478" s="10" t="n">
        <v>495.606</v>
      </c>
      <c r="AA478" s="10" t="n">
        <v>470.991</v>
      </c>
      <c r="AB478" s="10" t="n">
        <v>32.725</v>
      </c>
      <c r="AC478" s="10" t="n">
        <v>8.111000000000001</v>
      </c>
      <c r="AD478" s="10" t="n">
        <v>421.146</v>
      </c>
      <c r="AE478" s="10" t="n">
        <v>126.38</v>
      </c>
      <c r="AF478" s="10" t="n">
        <v>0.8498</v>
      </c>
      <c r="AG478" s="10" t="n">
        <v>3.989</v>
      </c>
      <c r="AH478" s="10" t="n">
        <v>93.98</v>
      </c>
      <c r="AI478" s="10" t="inlineStr">
        <is>
          <t>KALINA: régimen Kalina genuino y admisible, sin fallas.</t>
        </is>
      </c>
      <c r="AJ478" s="10" t="n">
        <v>383.151</v>
      </c>
      <c r="AK478" s="10" t="n">
        <v>422.073</v>
      </c>
      <c r="AL478" s="10" t="n">
        <v>422.073</v>
      </c>
      <c r="AM478" s="10" t="n">
        <v>371.276</v>
      </c>
      <c r="AN478" s="10" t="n">
        <v>422.073</v>
      </c>
      <c r="AO478" s="10" t="n">
        <v>302.407</v>
      </c>
      <c r="AP478" s="10" t="n">
        <v>302.909</v>
      </c>
      <c r="AQ478" s="10" t="n">
        <v>346.423</v>
      </c>
      <c r="AR478" s="10" t="n">
        <v>294.988</v>
      </c>
      <c r="AS478" s="10" t="n">
        <v>295.666</v>
      </c>
      <c r="AT478" s="10" t="n">
        <v>449.292</v>
      </c>
      <c r="AU478" s="10" t="n">
        <v>944.898</v>
      </c>
      <c r="AV478" s="10" t="n">
        <v>1949.528</v>
      </c>
      <c r="AW478" s="10" t="n">
        <v>1823.148</v>
      </c>
      <c r="AX478" s="10" t="n">
        <v>593.855</v>
      </c>
      <c r="AY478" s="10" t="n">
        <v>25.55</v>
      </c>
      <c r="AZ478" s="10" t="n">
        <v>25.55</v>
      </c>
      <c r="BA478" s="10" t="n">
        <v>491.027</v>
      </c>
      <c r="BB478" s="10" t="n">
        <v>20.035</v>
      </c>
      <c r="BC478" s="10" t="n">
        <v>28.146</v>
      </c>
    </row>
    <row r="479">
      <c r="A479" s="10" t="inlineStr">
        <is>
          <t>C2-LHS-0228</t>
        </is>
      </c>
      <c r="B479" s="10" t="inlineStr">
        <is>
          <t>C2 ancla A*</t>
        </is>
      </c>
      <c r="C479" s="10" t="inlineStr"/>
      <c r="D479" s="10" t="n">
        <v>395</v>
      </c>
      <c r="E479" s="10" t="n">
        <v>282.5</v>
      </c>
      <c r="F479" s="10" t="n">
        <v>2830</v>
      </c>
      <c r="G479" s="10" t="n">
        <v>700</v>
      </c>
      <c r="H479" s="10" t="n">
        <v>0.45</v>
      </c>
      <c r="I479" s="10" t="n">
        <v>0.9</v>
      </c>
      <c r="J479" s="10" t="n">
        <v>0.75</v>
      </c>
      <c r="K479" s="10" t="n">
        <v>0.7</v>
      </c>
      <c r="L479" s="10" t="n">
        <v>0.95</v>
      </c>
      <c r="M479" s="10" t="n">
        <v>0.85</v>
      </c>
      <c r="N479" s="10" t="n">
        <v>1</v>
      </c>
      <c r="O479" s="10" t="n">
        <v>282.5</v>
      </c>
      <c r="P479" s="10" t="inlineStr">
        <is>
          <t>INVIABLE</t>
        </is>
      </c>
      <c r="Q479" s="10" t="inlineStr">
        <is>
          <t>sí</t>
        </is>
      </c>
      <c r="R479" s="10" t="inlineStr">
        <is>
          <t>no</t>
        </is>
      </c>
      <c r="S479" s="10" t="inlineStr">
        <is>
          <t>no</t>
        </is>
      </c>
      <c r="T479" s="10" t="n">
        <v>-0.7494</v>
      </c>
      <c r="U479" s="10" t="n">
        <v>-0.39</v>
      </c>
      <c r="V479" s="10" t="n">
        <v>0.0413</v>
      </c>
      <c r="W479" s="10" t="n">
        <v>46.2869</v>
      </c>
      <c r="X479" s="10" t="n">
        <v>-0.39</v>
      </c>
      <c r="Y479" s="10" t="n">
        <v>0.014</v>
      </c>
      <c r="Z479" s="10" t="n">
        <v>52.04</v>
      </c>
      <c r="AA479" s="10" t="n">
        <v>52.43</v>
      </c>
      <c r="AB479" s="10" t="n">
        <v>2.939</v>
      </c>
      <c r="AC479" s="10" t="n">
        <v>3.329</v>
      </c>
      <c r="AD479" s="10" t="n">
        <v>481.148</v>
      </c>
      <c r="AE479" s="10" t="n">
        <v>195.67</v>
      </c>
      <c r="AF479" s="10" t="n">
        <v>9.245799999999999</v>
      </c>
      <c r="AG479" s="10" t="n">
        <v>4.043</v>
      </c>
      <c r="AH479" s="10" t="n">
        <v>86.43000000000001</v>
      </c>
      <c r="AI479" s="10" t="inlineStr">
        <is>
          <t>[INVIABLE] O3: potencia neta no positiva: el ciclo no genera trabajo útil (medido=-0.3900036380652874, esperado=&gt; 0 kW). Causa probable: Wt &lt;= Wp para esos parámetros. Sugerencia: revisar P_alta/P_baja, eta_t/eta_p o m_b</t>
        </is>
      </c>
      <c r="AJ479" s="10" t="n">
        <v>386.79</v>
      </c>
      <c r="AK479" s="10" t="n">
        <v>393.616</v>
      </c>
      <c r="AL479" s="10" t="n">
        <v>393.616</v>
      </c>
      <c r="AM479" s="10" t="n">
        <v>333.1</v>
      </c>
      <c r="AN479" s="10" t="n">
        <v>393.616</v>
      </c>
      <c r="AO479" s="10" t="n">
        <v>290.643</v>
      </c>
      <c r="AP479" s="10" t="n">
        <v>291.037</v>
      </c>
      <c r="AQ479" s="10" t="n">
        <v>296.18</v>
      </c>
      <c r="AR479" s="10" t="n">
        <v>284.567</v>
      </c>
      <c r="AS479" s="10" t="n">
        <v>284.909</v>
      </c>
      <c r="AT479" s="10" t="n">
        <v>440.238</v>
      </c>
      <c r="AU479" s="10" t="n">
        <v>492.278</v>
      </c>
      <c r="AV479" s="10" t="n">
        <v>1854.56</v>
      </c>
      <c r="AW479" s="10" t="n">
        <v>1658.89</v>
      </c>
      <c r="AX479" s="10" t="n">
        <v>471.505</v>
      </c>
      <c r="AY479" s="10" t="n">
        <v>-16.98</v>
      </c>
      <c r="AZ479" s="10" t="n">
        <v>-16.98</v>
      </c>
      <c r="BA479" s="10" t="n">
        <v>8.19</v>
      </c>
      <c r="BB479" s="10" t="n">
        <v>-44.239</v>
      </c>
      <c r="BC479" s="10" t="n">
        <v>-40.911</v>
      </c>
    </row>
    <row r="480">
      <c r="A480" s="10" t="inlineStr">
        <is>
          <t>C2-LHS-0229</t>
        </is>
      </c>
      <c r="B480" s="10" t="inlineStr">
        <is>
          <t>C2 ancla A*</t>
        </is>
      </c>
      <c r="C480" s="10" t="inlineStr"/>
      <c r="D480" s="10" t="n">
        <v>399.5</v>
      </c>
      <c r="E480" s="10" t="n">
        <v>287.5</v>
      </c>
      <c r="F480" s="10" t="n">
        <v>3710</v>
      </c>
      <c r="G480" s="10" t="n">
        <v>660</v>
      </c>
      <c r="H480" s="10" t="n">
        <v>0.53</v>
      </c>
      <c r="I480" s="10" t="n">
        <v>0.6</v>
      </c>
      <c r="J480" s="10" t="n">
        <v>0.75</v>
      </c>
      <c r="K480" s="10" t="n">
        <v>0.6</v>
      </c>
      <c r="L480" s="10" t="n">
        <v>0.7</v>
      </c>
      <c r="M480" s="10" t="n">
        <v>0.75</v>
      </c>
      <c r="N480" s="10" t="n">
        <v>1</v>
      </c>
      <c r="O480" s="10" t="n">
        <v>287.5</v>
      </c>
      <c r="P480" s="10" t="inlineStr">
        <is>
          <t>INVIABLE</t>
        </is>
      </c>
      <c r="Q480" s="10" t="inlineStr">
        <is>
          <t>sí</t>
        </is>
      </c>
      <c r="R480" s="10" t="inlineStr">
        <is>
          <t>no</t>
        </is>
      </c>
      <c r="S480" s="10" t="inlineStr">
        <is>
          <t>no</t>
        </is>
      </c>
      <c r="T480" s="10" t="n">
        <v>-1.5395</v>
      </c>
      <c r="U480" s="10" t="n">
        <v>-2.4717</v>
      </c>
      <c r="V480" s="10" t="n">
        <v>0.057</v>
      </c>
      <c r="W480" s="10" t="n">
        <v>17.0467</v>
      </c>
      <c r="X480" s="10" t="n">
        <v>-2.4717</v>
      </c>
      <c r="Y480" s="10" t="n">
        <v>0.0158</v>
      </c>
      <c r="Z480" s="10" t="n">
        <v>160.552</v>
      </c>
      <c r="AA480" s="10" t="n">
        <v>163.023</v>
      </c>
      <c r="AB480" s="10" t="n">
        <v>2.541</v>
      </c>
      <c r="AC480" s="10" t="n">
        <v>5.012</v>
      </c>
      <c r="AD480" s="10" t="n">
        <v>313.4</v>
      </c>
      <c r="AE480" s="10" t="n">
        <v>150.987</v>
      </c>
      <c r="AF480" s="10" t="n">
        <v>1.952</v>
      </c>
      <c r="AG480" s="10" t="n">
        <v>5.621</v>
      </c>
      <c r="AH480" s="10" t="n">
        <v>100.58</v>
      </c>
      <c r="AI480" s="10" t="inlineStr">
        <is>
          <t>[INVIABLE] O3: potencia neta no positiva: el ciclo no genera trabajo útil (medido=-2.471729953915677, esperado=&gt; 0 kW). Causa probable: Wt &lt;= Wp para esos parámetros. Sugerencia: revisar P_alta/P_baja, eta_t/eta_p o m_b</t>
        </is>
      </c>
      <c r="AJ480" s="10" t="n">
        <v>365.102</v>
      </c>
      <c r="AK480" s="10" t="n">
        <v>393.295</v>
      </c>
      <c r="AL480" s="10" t="n">
        <v>393.295</v>
      </c>
      <c r="AM480" s="10" t="n">
        <v>325.403</v>
      </c>
      <c r="AN480" s="10" t="n">
        <v>393.295</v>
      </c>
      <c r="AO480" s="10" t="n">
        <v>328.787</v>
      </c>
      <c r="AP480" s="10" t="n">
        <v>319.716</v>
      </c>
      <c r="AQ480" s="10" t="n">
        <v>319.739</v>
      </c>
      <c r="AR480" s="10" t="n">
        <v>299.212</v>
      </c>
      <c r="AS480" s="10" t="n">
        <v>299.771</v>
      </c>
      <c r="AT480" s="10" t="n">
        <v>369.359</v>
      </c>
      <c r="AU480" s="10" t="n">
        <v>529.9109999999999</v>
      </c>
      <c r="AV480" s="10" t="n">
        <v>1813.763</v>
      </c>
      <c r="AW480" s="10" t="n">
        <v>1662.776</v>
      </c>
      <c r="AX480" s="10" t="n">
        <v>507.939</v>
      </c>
      <c r="AY480" s="10" t="n">
        <v>189.175</v>
      </c>
      <c r="AZ480" s="10" t="n">
        <v>189.175</v>
      </c>
      <c r="BA480" s="10" t="n">
        <v>213.971</v>
      </c>
      <c r="BB480" s="10" t="n">
        <v>50.947</v>
      </c>
      <c r="BC480" s="10" t="n">
        <v>55.959</v>
      </c>
    </row>
    <row r="481">
      <c r="A481" s="10" t="inlineStr">
        <is>
          <t>C2-LHS-0227</t>
        </is>
      </c>
      <c r="B481" s="10" t="inlineStr">
        <is>
          <t>C2 ancla A*</t>
        </is>
      </c>
      <c r="C481" s="10" t="inlineStr"/>
      <c r="D481" s="10" t="n">
        <v>399</v>
      </c>
      <c r="E481" s="10" t="n">
        <v>294.5</v>
      </c>
      <c r="F481" s="10" t="n">
        <v>3080</v>
      </c>
      <c r="G481" s="10" t="n">
        <v>420</v>
      </c>
      <c r="H481" s="10" t="n">
        <v>0.44</v>
      </c>
      <c r="I481" s="10" t="n">
        <v>0.75</v>
      </c>
      <c r="J481" s="10" t="n">
        <v>0.75</v>
      </c>
      <c r="K481" s="10" t="n">
        <v>0.65</v>
      </c>
      <c r="L481" s="10" t="n">
        <v>0.85</v>
      </c>
      <c r="M481" s="10" t="n">
        <v>0.85</v>
      </c>
      <c r="N481" s="10" t="n">
        <v>1</v>
      </c>
      <c r="O481" s="10" t="n">
        <v>294.5</v>
      </c>
      <c r="P481" s="10" t="inlineStr">
        <is>
          <t>NO_CONVERGIO</t>
        </is>
      </c>
      <c r="Q481" s="10" t="inlineStr">
        <is>
          <t>sí</t>
        </is>
      </c>
      <c r="R481" s="10" t="inlineStr">
        <is>
          <t>no</t>
        </is>
      </c>
      <c r="S481" s="10" t="inlineStr">
        <is>
          <t>no</t>
        </is>
      </c>
      <c r="T481" s="10" t="n">
        <v>-28.0074</v>
      </c>
      <c r="U481" s="10" t="n">
        <v>-14.0112</v>
      </c>
      <c r="V481" s="10" t="n">
        <v>0.0404</v>
      </c>
      <c r="W481" s="10" t="n">
        <v>20.464</v>
      </c>
      <c r="X481" s="10" t="n">
        <v>-14.0112</v>
      </c>
      <c r="Y481" s="10" t="n">
        <v>-0.001</v>
      </c>
      <c r="Z481" s="10" t="n">
        <v>50.027</v>
      </c>
      <c r="AA481" s="10" t="n">
        <v>12.528</v>
      </c>
      <c r="AB481" s="10" t="n">
        <v>-9.827</v>
      </c>
      <c r="AC481" s="10" t="n">
        <v>4.184</v>
      </c>
      <c r="AD481" s="10" t="n">
        <v>419.654</v>
      </c>
      <c r="AE481" s="10" t="n">
        <v>221.985</v>
      </c>
      <c r="AF481" s="10" t="n">
        <v>8.3886</v>
      </c>
      <c r="AG481" s="10" t="n">
        <v>7.333</v>
      </c>
      <c r="AH481" s="10" t="n">
        <v>131.77</v>
      </c>
      <c r="AI481" s="10" t="inlineStr">
        <is>
          <t>[NO_CONVERGIO] N2: el balance global de energía no cierra dentro de la tolerancia (medido=51.51017654346289, esperado=&lt;= 0.0500267 kW (1e-3 relativo a Qi)). Causa probable: residuo numérico del lazo de convergencia por encima de lo esperado, o un componente con un balance mal cerrado. Sugerencia: re</t>
        </is>
      </c>
      <c r="AJ481" s="10" t="n">
        <v>384.235</v>
      </c>
      <c r="AK481" s="10" t="n">
        <v>394.253</v>
      </c>
      <c r="AL481" s="10" t="n">
        <v>394.253</v>
      </c>
      <c r="AM481" s="10" t="n">
        <v>315.83</v>
      </c>
      <c r="AN481" s="10" t="n">
        <v>394.253</v>
      </c>
      <c r="AO481" s="10" t="n">
        <v>310.879</v>
      </c>
      <c r="AP481" s="10" t="n">
        <v>311.331</v>
      </c>
      <c r="AQ481" s="10" t="n">
        <v>297.754</v>
      </c>
      <c r="AR481" s="10" t="n">
        <v>294.989</v>
      </c>
      <c r="AS481" s="10" t="n">
        <v>295.428</v>
      </c>
      <c r="AT481" s="10" t="n">
        <v>423.935</v>
      </c>
      <c r="AU481" s="10" t="n">
        <v>473.962</v>
      </c>
      <c r="AV481" s="10" t="n">
        <v>1845.479</v>
      </c>
      <c r="AW481" s="10" t="n">
        <v>1623.494</v>
      </c>
      <c r="AX481" s="10" t="n">
        <v>482.778</v>
      </c>
      <c r="AY481" s="10" t="n">
        <v>80.914</v>
      </c>
      <c r="AZ481" s="10" t="n">
        <v>80.914</v>
      </c>
      <c r="BA481" s="10" t="n">
        <v>12.626</v>
      </c>
      <c r="BB481" s="10" t="n">
        <v>0.098</v>
      </c>
      <c r="BC481" s="10" t="n">
        <v>4.282</v>
      </c>
    </row>
    <row r="482">
      <c r="A482" s="10" t="inlineStr">
        <is>
          <t>C2-LHS-0225</t>
        </is>
      </c>
      <c r="B482" s="10" t="inlineStr">
        <is>
          <t>C2 ancla A*</t>
        </is>
      </c>
      <c r="C482" s="10" t="inlineStr"/>
      <c r="D482" s="10" t="n">
        <v>417.5</v>
      </c>
      <c r="E482" s="10" t="n">
        <v>285</v>
      </c>
      <c r="F482" s="10" t="n">
        <v>3880</v>
      </c>
      <c r="G482" s="10" t="n">
        <v>470</v>
      </c>
      <c r="H482" s="10" t="n">
        <v>0.41</v>
      </c>
      <c r="I482" s="10" t="n">
        <v>0.55</v>
      </c>
      <c r="J482" s="10" t="n">
        <v>0.75</v>
      </c>
      <c r="K482" s="10" t="n">
        <v>0.5</v>
      </c>
      <c r="L482" s="10" t="n">
        <v>0.65</v>
      </c>
      <c r="M482" s="10" t="n">
        <v>0.85</v>
      </c>
      <c r="N482" s="10" t="n">
        <v>1</v>
      </c>
      <c r="O482" s="10" t="n">
        <v>285</v>
      </c>
      <c r="P482" s="10" t="inlineStr">
        <is>
          <t>NO_CONVERGIO</t>
        </is>
      </c>
      <c r="Q482" s="10" t="inlineStr">
        <is>
          <t>sí</t>
        </is>
      </c>
      <c r="R482" s="10" t="inlineStr">
        <is>
          <t>no</t>
        </is>
      </c>
      <c r="S482" s="10" t="inlineStr">
        <is>
          <t>no</t>
        </is>
      </c>
      <c r="T482" s="10" t="n">
        <v>-42.8177</v>
      </c>
      <c r="U482" s="10" t="n">
        <v>-42.3851</v>
      </c>
      <c r="V482" s="10" t="n">
        <v>0.0547</v>
      </c>
      <c r="W482" s="10" t="n">
        <v>43.4716</v>
      </c>
      <c r="X482" s="10" t="n">
        <v>-42.3851</v>
      </c>
      <c r="Y482" s="10" t="n">
        <v>-0.001</v>
      </c>
      <c r="Z482" s="10" t="n">
        <v>98.98999999999999</v>
      </c>
      <c r="AA482" s="10" t="n">
        <v>-104.06</v>
      </c>
      <c r="AB482" s="10" t="n">
        <v>-37.155</v>
      </c>
      <c r="AC482" s="10" t="n">
        <v>5.23</v>
      </c>
      <c r="AD482" s="10" t="n">
        <v>447.171</v>
      </c>
      <c r="AE482" s="10" t="n">
        <v>167.368</v>
      </c>
      <c r="AF482" s="10" t="n">
        <v>4.5174</v>
      </c>
      <c r="AG482" s="10" t="n">
        <v>8.255000000000001</v>
      </c>
      <c r="AH482" s="10" t="n">
        <v>214.34</v>
      </c>
      <c r="AI482" s="10" t="inlineStr">
        <is>
          <t>[NO_CONVERGIO] N2: el balance global de energía no cierra dentro de la tolerancia (medido=245.4349543898238, esperado=&lt;= 0.0989897 kW (1e-3 relativo a Qi)). Causa probable: residuo numérico del lazo de convergencia por encima de lo esperado, o un componente con un balance mal cerrado. Sugerencia: re</t>
        </is>
      </c>
      <c r="AJ482" s="10" t="n">
        <v>377.925</v>
      </c>
      <c r="AK482" s="10" t="n">
        <v>398.01</v>
      </c>
      <c r="AL482" s="10" t="n">
        <v>398.01</v>
      </c>
      <c r="AM482" s="10" t="n">
        <v>321.073</v>
      </c>
      <c r="AN482" s="10" t="n">
        <v>398.01</v>
      </c>
      <c r="AO482" s="10" t="n">
        <v>323.753</v>
      </c>
      <c r="AP482" s="10" t="n">
        <v>311.209</v>
      </c>
      <c r="AQ482" s="10" t="n">
        <v>256.548</v>
      </c>
      <c r="AR482" s="10" t="n">
        <v>280.83</v>
      </c>
      <c r="AS482" s="10" t="n">
        <v>281.352</v>
      </c>
      <c r="AT482" s="10" t="n">
        <v>383.862</v>
      </c>
      <c r="AU482" s="10" t="n">
        <v>482.851</v>
      </c>
      <c r="AV482" s="10" t="n">
        <v>1825.884</v>
      </c>
      <c r="AW482" s="10" t="n">
        <v>1658.515</v>
      </c>
      <c r="AX482" s="10" t="n">
        <v>525.987</v>
      </c>
      <c r="AY482" s="10" t="n">
        <v>160.051</v>
      </c>
      <c r="AZ482" s="10" t="n">
        <v>160.051</v>
      </c>
      <c r="BA482" s="10" t="n">
        <v>-172.599</v>
      </c>
      <c r="BB482" s="10" t="n">
        <v>-68.539</v>
      </c>
      <c r="BC482" s="10" t="n">
        <v>-63.308</v>
      </c>
    </row>
    <row r="483">
      <c r="A483" s="10" t="inlineStr">
        <is>
          <t>C2-LHS-0232</t>
        </is>
      </c>
      <c r="B483" s="10" t="inlineStr">
        <is>
          <t>C2 ancla A*</t>
        </is>
      </c>
      <c r="C483" s="10" t="inlineStr"/>
      <c r="D483" s="10" t="n">
        <v>455.5</v>
      </c>
      <c r="E483" s="10" t="n">
        <v>293.5</v>
      </c>
      <c r="F483" s="10" t="n">
        <v>3770</v>
      </c>
      <c r="G483" s="10" t="n">
        <v>1040</v>
      </c>
      <c r="H483" s="10" t="n">
        <v>0.59</v>
      </c>
      <c r="I483" s="10" t="n">
        <v>0.55</v>
      </c>
      <c r="J483" s="10" t="n">
        <v>0.75</v>
      </c>
      <c r="K483" s="10" t="n">
        <v>0.8</v>
      </c>
      <c r="L483" s="10" t="n">
        <v>0.85</v>
      </c>
      <c r="M483" s="10" t="n">
        <v>0.9</v>
      </c>
      <c r="N483" s="10" t="n">
        <v>1</v>
      </c>
      <c r="O483" s="10" t="n">
        <v>293.5</v>
      </c>
      <c r="P483" s="10" t="inlineStr">
        <is>
          <t>KALINA</t>
        </is>
      </c>
      <c r="Q483" s="10" t="inlineStr">
        <is>
          <t>sí</t>
        </is>
      </c>
      <c r="R483" s="10" t="inlineStr">
        <is>
          <t>sí</t>
        </is>
      </c>
      <c r="S483" s="10" t="inlineStr">
        <is>
          <t>no</t>
        </is>
      </c>
      <c r="T483" s="10" t="n">
        <v>6.0816</v>
      </c>
      <c r="U483" s="10" t="n">
        <v>64.8468</v>
      </c>
      <c r="V483" s="10" t="n">
        <v>0.0592</v>
      </c>
      <c r="W483" s="10" t="n">
        <v>7.5751</v>
      </c>
      <c r="X483" s="10" t="n">
        <v>64.8468</v>
      </c>
      <c r="Y483" s="10" t="n">
        <v>0.4353</v>
      </c>
      <c r="Z483" s="10" t="n">
        <v>1066.287</v>
      </c>
      <c r="AA483" s="10" t="n">
        <v>1001.44</v>
      </c>
      <c r="AB483" s="10" t="n">
        <v>69.58</v>
      </c>
      <c r="AC483" s="10" t="n">
        <v>4.733</v>
      </c>
      <c r="AD483" s="10" t="n">
        <v>219.516</v>
      </c>
      <c r="AE483" s="10" t="n">
        <v>123.445</v>
      </c>
      <c r="AF483" s="10" t="n">
        <v>0.2059</v>
      </c>
      <c r="AG483" s="10" t="n">
        <v>3.625</v>
      </c>
      <c r="AH483" s="10" t="n">
        <v>68.29000000000001</v>
      </c>
      <c r="AI483" s="10" t="inlineStr">
        <is>
          <t>KALINA: régimen Kalina genuino y admisible, sin fallas.</t>
        </is>
      </c>
      <c r="AJ483" s="10" t="n">
        <v>362.446</v>
      </c>
      <c r="AK483" s="10" t="n">
        <v>442.782</v>
      </c>
      <c r="AL483" s="10" t="n">
        <v>442.782</v>
      </c>
      <c r="AM483" s="10" t="n">
        <v>393.123</v>
      </c>
      <c r="AN483" s="10" t="n">
        <v>442.782</v>
      </c>
      <c r="AO483" s="10" t="n">
        <v>337.421</v>
      </c>
      <c r="AP483" s="10" t="n">
        <v>337.891</v>
      </c>
      <c r="AQ483" s="10" t="n">
        <v>382.499</v>
      </c>
      <c r="AR483" s="10" t="n">
        <v>316.972</v>
      </c>
      <c r="AS483" s="10" t="n">
        <v>317.552</v>
      </c>
      <c r="AT483" s="10" t="n">
        <v>391.811</v>
      </c>
      <c r="AU483" s="10" t="n">
        <v>1458.098</v>
      </c>
      <c r="AV483" s="10" t="n">
        <v>2057.661</v>
      </c>
      <c r="AW483" s="10" t="n">
        <v>1934.216</v>
      </c>
      <c r="AX483" s="10" t="n">
        <v>683.614</v>
      </c>
      <c r="AY483" s="10" t="n">
        <v>180.539</v>
      </c>
      <c r="AZ483" s="10" t="n">
        <v>180.539</v>
      </c>
      <c r="BA483" s="10" t="n">
        <v>1169.002</v>
      </c>
      <c r="BB483" s="10" t="n">
        <v>167.562</v>
      </c>
      <c r="BC483" s="10" t="n">
        <v>172.295</v>
      </c>
    </row>
    <row r="484">
      <c r="A484" s="10" t="inlineStr">
        <is>
          <t>C2-LHS-0230</t>
        </is>
      </c>
      <c r="B484" s="10" t="inlineStr">
        <is>
          <t>C2 ancla A*</t>
        </is>
      </c>
      <c r="C484" s="10" t="inlineStr"/>
      <c r="D484" s="10" t="n">
        <v>431</v>
      </c>
      <c r="E484" s="10" t="n">
        <v>294.5</v>
      </c>
      <c r="F484" s="10" t="n">
        <v>3460</v>
      </c>
      <c r="G484" s="10" t="n">
        <v>760</v>
      </c>
      <c r="H484" s="10" t="n">
        <v>0.62</v>
      </c>
      <c r="I484" s="10" t="n">
        <v>0.55</v>
      </c>
      <c r="J484" s="10" t="n">
        <v>0.75</v>
      </c>
      <c r="K484" s="10" t="n">
        <v>0.75</v>
      </c>
      <c r="L484" s="10" t="n">
        <v>0.9</v>
      </c>
      <c r="M484" s="10" t="n">
        <v>0.75</v>
      </c>
      <c r="N484" s="10" t="n">
        <v>1</v>
      </c>
      <c r="O484" s="10" t="n">
        <v>294.5</v>
      </c>
      <c r="P484" s="10" t="inlineStr">
        <is>
          <t>CORREGIBLE</t>
        </is>
      </c>
      <c r="Q484" s="10" t="inlineStr">
        <is>
          <t>sí</t>
        </is>
      </c>
      <c r="R484" s="10" t="inlineStr">
        <is>
          <t>no</t>
        </is>
      </c>
      <c r="S484" s="10" t="inlineStr">
        <is>
          <t>no</t>
        </is>
      </c>
      <c r="T484" s="10" t="n">
        <v>7.0081</v>
      </c>
      <c r="U484" s="10" t="n">
        <v>47.3661</v>
      </c>
      <c r="V484" s="10" t="n">
        <v>0.0589</v>
      </c>
      <c r="W484" s="10" t="n">
        <v>-4.2284</v>
      </c>
      <c r="X484" s="10" t="n">
        <v>47.3661</v>
      </c>
      <c r="Y484" s="10" t="n">
        <v>0.4373</v>
      </c>
      <c r="Z484" s="10" t="n">
        <v>675.881</v>
      </c>
      <c r="AA484" s="10" t="n">
        <v>628.514</v>
      </c>
      <c r="AB484" s="10" t="n">
        <v>59.502</v>
      </c>
      <c r="AC484" s="10" t="n">
        <v>12.136</v>
      </c>
      <c r="AD484" s="10" t="n">
        <v>186.434</v>
      </c>
      <c r="AE484" s="10" t="n">
        <v>135.769</v>
      </c>
      <c r="AF484" s="10" t="n">
        <v>0.2758</v>
      </c>
      <c r="AG484" s="10" t="n">
        <v>4.553</v>
      </c>
      <c r="AH484" s="10" t="n">
        <v>93.51000000000001</v>
      </c>
      <c r="AI484" s="10" t="inlineStr">
        <is>
          <t>[CORREGIBLE] O2: succión de la bomba bifásica bajo el peor caso de T_amb (riesgo de cavitación) (medido=314.2320457335681, esperado=&lt;= 310.004 K). Causa probable: subenfriamiento insuficiente a la salida del condensador bajo el peor caso ambiental. Sugerencia: aumentar eps_cond o el margen de subenf</t>
        </is>
      </c>
      <c r="AJ484" s="10" t="n">
        <v>374.913</v>
      </c>
      <c r="AK484" s="10" t="n">
        <v>416.201</v>
      </c>
      <c r="AL484" s="10" t="n">
        <v>416.201</v>
      </c>
      <c r="AM484" s="10" t="n">
        <v>361.73</v>
      </c>
      <c r="AN484" s="10" t="n">
        <v>416.201</v>
      </c>
      <c r="AO484" s="10" t="n">
        <v>348.091</v>
      </c>
      <c r="AP484" s="10" t="n">
        <v>345.897</v>
      </c>
      <c r="AQ484" s="10" t="n">
        <v>351.236</v>
      </c>
      <c r="AR484" s="10" t="n">
        <v>314.232</v>
      </c>
      <c r="AS484" s="10" t="n">
        <v>340.191</v>
      </c>
      <c r="AT484" s="10" t="n">
        <v>487.813</v>
      </c>
      <c r="AU484" s="10" t="n">
        <v>1163.694</v>
      </c>
      <c r="AV484" s="10" t="n">
        <v>1926.589</v>
      </c>
      <c r="AW484" s="10" t="n">
        <v>1790.821</v>
      </c>
      <c r="AX484" s="10" t="n">
        <v>568.489</v>
      </c>
      <c r="AY484" s="10" t="n">
        <v>236.6</v>
      </c>
      <c r="AZ484" s="10" t="n">
        <v>236.6</v>
      </c>
      <c r="BA484" s="10" t="n">
        <v>917.7569999999999</v>
      </c>
      <c r="BB484" s="10" t="n">
        <v>289.243</v>
      </c>
      <c r="BC484" s="10" t="n">
        <v>301.379</v>
      </c>
    </row>
    <row r="485">
      <c r="A485" s="10" t="inlineStr">
        <is>
          <t>C2-LHS-0231</t>
        </is>
      </c>
      <c r="B485" s="10" t="inlineStr">
        <is>
          <t>C2 ancla A*</t>
        </is>
      </c>
      <c r="C485" s="10" t="inlineStr"/>
      <c r="D485" s="10" t="n">
        <v>401</v>
      </c>
      <c r="E485" s="10" t="n">
        <v>288.5</v>
      </c>
      <c r="F485" s="10" t="n">
        <v>2720</v>
      </c>
      <c r="G485" s="10" t="n">
        <v>550</v>
      </c>
      <c r="H485" s="10" t="n">
        <v>0.48</v>
      </c>
      <c r="I485" s="10" t="n">
        <v>0.7</v>
      </c>
      <c r="J485" s="10" t="n">
        <v>0.75</v>
      </c>
      <c r="K485" s="10" t="n">
        <v>0.6</v>
      </c>
      <c r="L485" s="10" t="n">
        <v>0.8</v>
      </c>
      <c r="M485" s="10" t="n">
        <v>0.75</v>
      </c>
      <c r="N485" s="10" t="n">
        <v>1</v>
      </c>
      <c r="O485" s="10" t="n">
        <v>288.5</v>
      </c>
      <c r="P485" s="10" t="inlineStr">
        <is>
          <t>KALINA</t>
        </is>
      </c>
      <c r="Q485" s="10" t="inlineStr">
        <is>
          <t>sí</t>
        </is>
      </c>
      <c r="R485" s="10" t="inlineStr">
        <is>
          <t>no</t>
        </is>
      </c>
      <c r="S485" s="10" t="inlineStr">
        <is>
          <t>sí</t>
        </is>
      </c>
      <c r="T485" s="10" t="n">
        <v>4.7477</v>
      </c>
      <c r="U485" s="10" t="n">
        <v>9.828200000000001</v>
      </c>
      <c r="V485" s="10" t="n">
        <v>0.0525</v>
      </c>
      <c r="W485" s="10" t="n">
        <v>14.7883</v>
      </c>
      <c r="X485" s="10" t="n">
        <v>9.828200000000001</v>
      </c>
      <c r="Y485" s="10" t="n">
        <v>0.0766</v>
      </c>
      <c r="Z485" s="10" t="n">
        <v>207.011</v>
      </c>
      <c r="AA485" s="10" t="n">
        <v>197.183</v>
      </c>
      <c r="AB485" s="10" t="n">
        <v>13.329</v>
      </c>
      <c r="AC485" s="10" t="n">
        <v>3.501</v>
      </c>
      <c r="AD485" s="10" t="n">
        <v>312.114</v>
      </c>
      <c r="AE485" s="10" t="n">
        <v>171.782</v>
      </c>
      <c r="AF485" s="10" t="n">
        <v>1.5077</v>
      </c>
      <c r="AG485" s="10" t="n">
        <v>4.945</v>
      </c>
      <c r="AH485" s="10" t="n">
        <v>121.64</v>
      </c>
      <c r="AI485" s="10" t="inlineStr">
        <is>
          <t>KALINA: régimen Kalina genuino y admisible, sin fallas.</t>
        </is>
      </c>
      <c r="AJ485" s="10" t="n">
        <v>368.809</v>
      </c>
      <c r="AK485" s="10" t="n">
        <v>391.969</v>
      </c>
      <c r="AL485" s="10" t="n">
        <v>391.969</v>
      </c>
      <c r="AM485" s="10" t="n">
        <v>331.383</v>
      </c>
      <c r="AN485" s="10" t="n">
        <v>391.969</v>
      </c>
      <c r="AO485" s="10" t="n">
        <v>321.602</v>
      </c>
      <c r="AP485" s="10" t="n">
        <v>321.961</v>
      </c>
      <c r="AQ485" s="10" t="n">
        <v>323.909</v>
      </c>
      <c r="AR485" s="10" t="n">
        <v>302.832</v>
      </c>
      <c r="AS485" s="10" t="n">
        <v>303.215</v>
      </c>
      <c r="AT485" s="10" t="n">
        <v>363.193</v>
      </c>
      <c r="AU485" s="10" t="n">
        <v>570.204</v>
      </c>
      <c r="AV485" s="10" t="n">
        <v>1852.961</v>
      </c>
      <c r="AW485" s="10" t="n">
        <v>1681.179</v>
      </c>
      <c r="AX485" s="10" t="n">
        <v>462.295</v>
      </c>
      <c r="AY485" s="10" t="n">
        <v>123.925</v>
      </c>
      <c r="AZ485" s="10" t="n">
        <v>123.925</v>
      </c>
      <c r="BA485" s="10" t="n">
        <v>244.76</v>
      </c>
      <c r="BB485" s="10" t="n">
        <v>47.577</v>
      </c>
      <c r="BC485" s="10" t="n">
        <v>51.079</v>
      </c>
    </row>
    <row r="486">
      <c r="A486" s="10" t="inlineStr">
        <is>
          <t>C2-LHS-0233</t>
        </is>
      </c>
      <c r="B486" s="10" t="inlineStr">
        <is>
          <t>C2 ancla A*</t>
        </is>
      </c>
      <c r="C486" s="10" t="inlineStr"/>
      <c r="D486" s="10" t="n">
        <v>447.5</v>
      </c>
      <c r="E486" s="10" t="n">
        <v>280</v>
      </c>
      <c r="F486" s="10" t="n">
        <v>2670</v>
      </c>
      <c r="G486" s="10" t="n">
        <v>900</v>
      </c>
      <c r="H486" s="10" t="n">
        <v>0.43</v>
      </c>
      <c r="I486" s="10" t="n">
        <v>0.95</v>
      </c>
      <c r="J486" s="10" t="n">
        <v>0.75</v>
      </c>
      <c r="K486" s="10" t="n">
        <v>0.95</v>
      </c>
      <c r="L486" s="10" t="n">
        <v>0.65</v>
      </c>
      <c r="M486" s="10" t="n">
        <v>0.8</v>
      </c>
      <c r="N486" s="10" t="n">
        <v>1</v>
      </c>
      <c r="O486" s="10" t="n">
        <v>280</v>
      </c>
      <c r="P486" s="10" t="inlineStr">
        <is>
          <t>KALINA</t>
        </is>
      </c>
      <c r="Q486" s="10" t="inlineStr">
        <is>
          <t>sí</t>
        </is>
      </c>
      <c r="R486" s="10" t="inlineStr">
        <is>
          <t>sí</t>
        </is>
      </c>
      <c r="S486" s="10" t="inlineStr">
        <is>
          <t>no</t>
        </is>
      </c>
      <c r="T486" s="10" t="n">
        <v>8.067299999999999</v>
      </c>
      <c r="U486" s="10" t="n">
        <v>80.67310000000001</v>
      </c>
      <c r="V486" s="10" t="n">
        <v>0.0324</v>
      </c>
      <c r="W486" s="10" t="n">
        <v>13.2854</v>
      </c>
      <c r="X486" s="10" t="n">
        <v>80.67310000000001</v>
      </c>
      <c r="Y486" s="10" t="n">
        <v>0.4468</v>
      </c>
      <c r="Z486" s="10" t="n">
        <v>999.998</v>
      </c>
      <c r="AA486" s="10" t="n">
        <v>919.325</v>
      </c>
      <c r="AB486" s="10" t="n">
        <v>83.554</v>
      </c>
      <c r="AC486" s="10" t="n">
        <v>2.881</v>
      </c>
      <c r="AD486" s="10" t="n">
        <v>189.4</v>
      </c>
      <c r="AE486" s="10" t="n">
        <v>186.57</v>
      </c>
      <c r="AF486" s="10" t="n">
        <v>0.1894</v>
      </c>
      <c r="AG486" s="10" t="n">
        <v>2.967</v>
      </c>
      <c r="AH486" s="10" t="n">
        <v>80.43000000000001</v>
      </c>
      <c r="AI486" s="10" t="inlineStr">
        <is>
          <t>KALINA: régimen Kalina genuino y admisible, sin fallas.</t>
        </is>
      </c>
      <c r="AJ486" s="10" t="n">
        <v>370.608</v>
      </c>
      <c r="AK486" s="10" t="n">
        <v>445.354</v>
      </c>
      <c r="AL486" s="10" t="n">
        <v>445.354</v>
      </c>
      <c r="AM486" s="10" t="n">
        <v>401.016</v>
      </c>
      <c r="AN486" s="10" t="n">
        <v>445.354</v>
      </c>
      <c r="AO486" s="10" t="n">
        <v>372.333</v>
      </c>
      <c r="AP486" s="10" t="n">
        <v>372.611</v>
      </c>
      <c r="AQ486" s="10" t="n">
        <v>395.375</v>
      </c>
      <c r="AR486" s="10" t="n">
        <v>330.47</v>
      </c>
      <c r="AS486" s="10" t="n">
        <v>330.803</v>
      </c>
      <c r="AT486" s="10" t="n">
        <v>353.483</v>
      </c>
      <c r="AU486" s="10" t="n">
        <v>1353.48</v>
      </c>
      <c r="AV486" s="10" t="n">
        <v>2172.085</v>
      </c>
      <c r="AW486" s="10" t="n">
        <v>1985.515</v>
      </c>
      <c r="AX486" s="10" t="n">
        <v>689.526</v>
      </c>
      <c r="AY486" s="10" t="n">
        <v>346.507</v>
      </c>
      <c r="AZ486" s="10" t="n">
        <v>346.507</v>
      </c>
      <c r="BA486" s="10" t="n">
        <v>1080.526</v>
      </c>
      <c r="BB486" s="10" t="n">
        <v>161.201</v>
      </c>
      <c r="BC486" s="10" t="n">
        <v>164.082</v>
      </c>
    </row>
    <row r="487">
      <c r="A487" s="10" t="inlineStr">
        <is>
          <t>C2-LHS-0235</t>
        </is>
      </c>
      <c r="B487" s="10" t="inlineStr">
        <is>
          <t>C2 ancla A*</t>
        </is>
      </c>
      <c r="C487" s="10" t="inlineStr"/>
      <c r="D487" s="10" t="n">
        <v>443</v>
      </c>
      <c r="E487" s="10" t="n">
        <v>286.5</v>
      </c>
      <c r="F487" s="10" t="n">
        <v>3860</v>
      </c>
      <c r="G487" s="10" t="n">
        <v>1030</v>
      </c>
      <c r="H487" s="10" t="n">
        <v>0.62</v>
      </c>
      <c r="I487" s="10" t="n">
        <v>0.95</v>
      </c>
      <c r="J487" s="10" t="n">
        <v>0.75</v>
      </c>
      <c r="K487" s="10" t="n">
        <v>0.95</v>
      </c>
      <c r="L487" s="10" t="n">
        <v>0.9</v>
      </c>
      <c r="M487" s="10" t="n">
        <v>0.85</v>
      </c>
      <c r="N487" s="10" t="n">
        <v>1</v>
      </c>
      <c r="O487" s="10" t="n">
        <v>286.5</v>
      </c>
      <c r="P487" s="10" t="inlineStr">
        <is>
          <t>CORREGIBLE</t>
        </is>
      </c>
      <c r="Q487" s="10" t="inlineStr">
        <is>
          <t>sí</t>
        </is>
      </c>
      <c r="R487" s="10" t="inlineStr">
        <is>
          <t>sí</t>
        </is>
      </c>
      <c r="S487" s="10" t="inlineStr">
        <is>
          <t>no</t>
        </is>
      </c>
      <c r="T487" s="10" t="n">
        <v>11.6189</v>
      </c>
      <c r="U487" s="10" t="n">
        <v>121.8027</v>
      </c>
      <c r="V487" s="10" t="n">
        <v>0.0188</v>
      </c>
      <c r="W487" s="10" t="n">
        <v>-0.0204</v>
      </c>
      <c r="X487" s="10" t="n">
        <v>121.8027</v>
      </c>
      <c r="Y487" s="10" t="n">
        <v>0.4137</v>
      </c>
      <c r="Z487" s="10" t="n">
        <v>1048.32</v>
      </c>
      <c r="AA487" s="10" t="n">
        <v>926.5170000000001</v>
      </c>
      <c r="AB487" s="10" t="n">
        <v>126.823</v>
      </c>
      <c r="AC487" s="10" t="n">
        <v>5.02</v>
      </c>
      <c r="AD487" s="10" t="n">
        <v>210.252</v>
      </c>
      <c r="AE487" s="10" t="n">
        <v>216.685</v>
      </c>
      <c r="AF487" s="10" t="n">
        <v>0.2006</v>
      </c>
      <c r="AG487" s="10" t="n">
        <v>3.748</v>
      </c>
      <c r="AH487" s="10" t="n">
        <v>61</v>
      </c>
      <c r="AI487" s="10" t="inlineStr">
        <is>
          <t>[CORREGIBLE] O2: succión de la bomba bifásica bajo el peor caso de T_amb (riesgo de cavitación) (medido=320.75659377755227, esperado=&lt;= 320.736 K). Causa probable: subenfriamiento insuficiente a la salida del condensador bajo el peor caso ambiental. Sugerencia: aumentar eps_cond o el margen de suben</t>
        </is>
      </c>
      <c r="AJ487" s="10" t="n">
        <v>364.147</v>
      </c>
      <c r="AK487" s="10" t="n">
        <v>439.937</v>
      </c>
      <c r="AL487" s="10" t="n">
        <v>439.937</v>
      </c>
      <c r="AM487" s="10" t="n">
        <v>384.608</v>
      </c>
      <c r="AN487" s="10" t="n">
        <v>439.937</v>
      </c>
      <c r="AO487" s="10" t="n">
        <v>334.059</v>
      </c>
      <c r="AP487" s="10" t="n">
        <v>334.547</v>
      </c>
      <c r="AQ487" s="10" t="n">
        <v>374.989</v>
      </c>
      <c r="AR487" s="10" t="n">
        <v>320.757</v>
      </c>
      <c r="AS487" s="10" t="n">
        <v>321.522</v>
      </c>
      <c r="AT487" s="10" t="n">
        <v>421.086</v>
      </c>
      <c r="AU487" s="10" t="n">
        <v>1469.406</v>
      </c>
      <c r="AV487" s="10" t="n">
        <v>2034.264</v>
      </c>
      <c r="AW487" s="10" t="n">
        <v>1817.579</v>
      </c>
      <c r="AX487" s="10" t="n">
        <v>672.2190000000001</v>
      </c>
      <c r="AY487" s="10" t="n">
        <v>165.238</v>
      </c>
      <c r="AZ487" s="10" t="n">
        <v>165.238</v>
      </c>
      <c r="BA487" s="10" t="n">
        <v>1132.332</v>
      </c>
      <c r="BB487" s="10" t="n">
        <v>205.814</v>
      </c>
      <c r="BC487" s="10" t="n">
        <v>210.834</v>
      </c>
    </row>
    <row r="488">
      <c r="A488" s="10" t="inlineStr">
        <is>
          <t>C2-LHS-0234</t>
        </is>
      </c>
      <c r="B488" s="10" t="inlineStr">
        <is>
          <t>C2 ancla A*</t>
        </is>
      </c>
      <c r="C488" s="10" t="inlineStr"/>
      <c r="D488" s="10" t="n">
        <v>411.5</v>
      </c>
      <c r="E488" s="10" t="n">
        <v>283</v>
      </c>
      <c r="F488" s="10" t="n">
        <v>2890</v>
      </c>
      <c r="G488" s="10" t="n">
        <v>1130</v>
      </c>
      <c r="H488" s="10" t="n">
        <v>0.5</v>
      </c>
      <c r="I488" s="10" t="n">
        <v>0.85</v>
      </c>
      <c r="J488" s="10" t="n">
        <v>0.75</v>
      </c>
      <c r="K488" s="10" t="n">
        <v>0.85</v>
      </c>
      <c r="L488" s="10" t="n">
        <v>0.65</v>
      </c>
      <c r="M488" s="10" t="n">
        <v>0.8</v>
      </c>
      <c r="N488" s="10" t="n">
        <v>1</v>
      </c>
      <c r="O488" s="10" t="n">
        <v>283</v>
      </c>
      <c r="P488" s="10" t="inlineStr">
        <is>
          <t>KALINA</t>
        </is>
      </c>
      <c r="Q488" s="10" t="inlineStr">
        <is>
          <t>sí</t>
        </is>
      </c>
      <c r="R488" s="10" t="inlineStr">
        <is>
          <t>no</t>
        </is>
      </c>
      <c r="S488" s="10" t="inlineStr">
        <is>
          <t>sí</t>
        </is>
      </c>
      <c r="T488" s="10" t="n">
        <v>5.0396</v>
      </c>
      <c r="U488" s="10" t="n">
        <v>24.0687</v>
      </c>
      <c r="V488" s="10" t="n">
        <v>0.0544</v>
      </c>
      <c r="W488" s="10" t="n">
        <v>32.8861</v>
      </c>
      <c r="X488" s="10" t="n">
        <v>24.0687</v>
      </c>
      <c r="Y488" s="10" t="n">
        <v>0.2023</v>
      </c>
      <c r="Z488" s="10" t="n">
        <v>477.595</v>
      </c>
      <c r="AA488" s="10" t="n">
        <v>453.526</v>
      </c>
      <c r="AB488" s="10" t="n">
        <v>26.95</v>
      </c>
      <c r="AC488" s="10" t="n">
        <v>2.881</v>
      </c>
      <c r="AD488" s="10" t="n">
        <v>240.319</v>
      </c>
      <c r="AE488" s="10" t="n">
        <v>132.529</v>
      </c>
      <c r="AF488" s="10" t="n">
        <v>0.5032</v>
      </c>
      <c r="AG488" s="10" t="n">
        <v>2.558</v>
      </c>
      <c r="AH488" s="10" t="n">
        <v>88.65000000000001</v>
      </c>
      <c r="AI488" s="10" t="inlineStr">
        <is>
          <t>KALINA: régimen Kalina genuino y admisible, sin fallas.</t>
        </is>
      </c>
      <c r="AJ488" s="10" t="n">
        <v>358.336</v>
      </c>
      <c r="AK488" s="10" t="n">
        <v>405.783</v>
      </c>
      <c r="AL488" s="10" t="n">
        <v>405.783</v>
      </c>
      <c r="AM488" s="10" t="n">
        <v>366.997</v>
      </c>
      <c r="AN488" s="10" t="n">
        <v>405.783</v>
      </c>
      <c r="AO488" s="10" t="n">
        <v>343.315</v>
      </c>
      <c r="AP488" s="10" t="n">
        <v>343.59</v>
      </c>
      <c r="AQ488" s="10" t="n">
        <v>357.211</v>
      </c>
      <c r="AR488" s="10" t="n">
        <v>307.596</v>
      </c>
      <c r="AS488" s="10" t="n">
        <v>307.92</v>
      </c>
      <c r="AT488" s="10" t="n">
        <v>320.746</v>
      </c>
      <c r="AU488" s="10" t="n">
        <v>798.341</v>
      </c>
      <c r="AV488" s="10" t="n">
        <v>1905.911</v>
      </c>
      <c r="AW488" s="10" t="n">
        <v>1773.382</v>
      </c>
      <c r="AX488" s="10" t="n">
        <v>515.631</v>
      </c>
      <c r="AY488" s="10" t="n">
        <v>213.969</v>
      </c>
      <c r="AZ488" s="10" t="n">
        <v>213.969</v>
      </c>
      <c r="BA488" s="10" t="n">
        <v>531.072</v>
      </c>
      <c r="BB488" s="10" t="n">
        <v>77.54600000000001</v>
      </c>
      <c r="BC488" s="10" t="n">
        <v>80.426</v>
      </c>
    </row>
    <row r="489">
      <c r="A489" s="10" t="inlineStr">
        <is>
          <t>C2-LHS-0237</t>
        </is>
      </c>
      <c r="B489" s="10" t="inlineStr">
        <is>
          <t>C2 ancla A*</t>
        </is>
      </c>
      <c r="C489" s="10" t="inlineStr"/>
      <c r="D489" s="10" t="n">
        <v>409</v>
      </c>
      <c r="E489" s="10" t="n">
        <v>279.5</v>
      </c>
      <c r="F489" s="10" t="n">
        <v>3510</v>
      </c>
      <c r="G489" s="10" t="n">
        <v>950</v>
      </c>
      <c r="H489" s="10" t="n">
        <v>0.44</v>
      </c>
      <c r="I489" s="10" t="n">
        <v>0.9</v>
      </c>
      <c r="J489" s="10" t="n">
        <v>0.75</v>
      </c>
      <c r="K489" s="10" t="n">
        <v>0.8</v>
      </c>
      <c r="L489" s="10" t="n">
        <v>0.55</v>
      </c>
      <c r="M489" s="10" t="n">
        <v>0.85</v>
      </c>
      <c r="N489" s="10" t="n">
        <v>1</v>
      </c>
      <c r="O489" s="10" t="n">
        <v>279.5</v>
      </c>
      <c r="P489" s="10" t="inlineStr">
        <is>
          <t>NO_CONVERGIO</t>
        </is>
      </c>
      <c r="Q489" s="10" t="inlineStr">
        <is>
          <t>sí</t>
        </is>
      </c>
      <c r="R489" s="10" t="inlineStr">
        <is>
          <t>no</t>
        </is>
      </c>
      <c r="S489" s="10" t="inlineStr">
        <is>
          <t>no</t>
        </is>
      </c>
      <c r="T489" s="10" t="n">
        <v>-3.8486</v>
      </c>
      <c r="U489" s="10" t="n">
        <v>-9.105700000000001</v>
      </c>
      <c r="V489" s="10" t="n">
        <v>0.0386</v>
      </c>
      <c r="W489" s="10" t="n">
        <v>56.0261</v>
      </c>
      <c r="X489" s="10" t="n">
        <v>-9.105700000000001</v>
      </c>
      <c r="Y489" s="10" t="n">
        <v>-0.001</v>
      </c>
      <c r="Z489" s="10" t="n">
        <v>236.597</v>
      </c>
      <c r="AA489" s="10" t="n">
        <v>214.368</v>
      </c>
      <c r="AB489" s="10" t="n">
        <v>-5.108</v>
      </c>
      <c r="AC489" s="10" t="n">
        <v>3.998</v>
      </c>
      <c r="AD489" s="10" t="n">
        <v>310.526</v>
      </c>
      <c r="AE489" s="10" t="n">
        <v>185.274</v>
      </c>
      <c r="AF489" s="10" t="n">
        <v>1.3125</v>
      </c>
      <c r="AG489" s="10" t="n">
        <v>3.695</v>
      </c>
      <c r="AH489" s="10" t="n">
        <v>61.69</v>
      </c>
      <c r="AI489" s="10" t="inlineStr">
        <is>
          <t>[NO_CONVERGIO] N2: el balance global de energía no cierra dentro de la tolerancia (medido=31.33463155645996, esperado=&lt;= 0.236597 kW (1e-3 relativo a Qi)). Causa probable: residuo numérico del lazo de convergencia por encima de lo esperado, o un componente con un balance mal cerrado. Sugerencia: rev</t>
        </is>
      </c>
      <c r="AJ489" s="10" t="n">
        <v>355.336</v>
      </c>
      <c r="AK489" s="10" t="n">
        <v>403.324</v>
      </c>
      <c r="AL489" s="10" t="n">
        <v>403.324</v>
      </c>
      <c r="AM489" s="10" t="n">
        <v>345.247</v>
      </c>
      <c r="AN489" s="10" t="n">
        <v>403.324</v>
      </c>
      <c r="AO489" s="10" t="n">
        <v>341.821</v>
      </c>
      <c r="AP489" s="10" t="n">
        <v>341.711</v>
      </c>
      <c r="AQ489" s="10" t="n">
        <v>334.605</v>
      </c>
      <c r="AR489" s="10" t="n">
        <v>287.983</v>
      </c>
      <c r="AS489" s="10" t="n">
        <v>288.395</v>
      </c>
      <c r="AT489" s="10" t="n">
        <v>283.502</v>
      </c>
      <c r="AU489" s="10" t="n">
        <v>520.099</v>
      </c>
      <c r="AV489" s="10" t="n">
        <v>1864.564</v>
      </c>
      <c r="AW489" s="10" t="n">
        <v>1679.29</v>
      </c>
      <c r="AX489" s="10" t="n">
        <v>525.675</v>
      </c>
      <c r="AY489" s="10" t="n">
        <v>223.48</v>
      </c>
      <c r="AZ489" s="10" t="n">
        <v>223.48</v>
      </c>
      <c r="BA489" s="10" t="n">
        <v>183.346</v>
      </c>
      <c r="BB489" s="10" t="n">
        <v>-31.022</v>
      </c>
      <c r="BC489" s="10" t="n">
        <v>-27.024</v>
      </c>
    </row>
    <row r="490">
      <c r="A490" s="10" t="inlineStr">
        <is>
          <t>C2-LHS-0236</t>
        </is>
      </c>
      <c r="B490" s="10" t="inlineStr">
        <is>
          <t>C2 ancla A*</t>
        </is>
      </c>
      <c r="C490" s="10" t="inlineStr"/>
      <c r="D490" s="10" t="n">
        <v>397.5</v>
      </c>
      <c r="E490" s="10" t="n">
        <v>278.5</v>
      </c>
      <c r="F490" s="10" t="n">
        <v>2640</v>
      </c>
      <c r="G490" s="10" t="n">
        <v>750</v>
      </c>
      <c r="H490" s="10" t="n">
        <v>0.52</v>
      </c>
      <c r="I490" s="10" t="n">
        <v>0.5</v>
      </c>
      <c r="J490" s="10" t="n">
        <v>0.75</v>
      </c>
      <c r="K490" s="10" t="n">
        <v>0.9</v>
      </c>
      <c r="L490" s="10" t="n">
        <v>0.7</v>
      </c>
      <c r="M490" s="10" t="n">
        <v>0.75</v>
      </c>
      <c r="N490" s="10" t="n">
        <v>1</v>
      </c>
      <c r="O490" s="10" t="n">
        <v>278.5</v>
      </c>
      <c r="P490" s="10" t="inlineStr">
        <is>
          <t>KALINA</t>
        </is>
      </c>
      <c r="Q490" s="10" t="inlineStr">
        <is>
          <t>sí</t>
        </is>
      </c>
      <c r="R490" s="10" t="inlineStr">
        <is>
          <t>no</t>
        </is>
      </c>
      <c r="S490" s="10" t="inlineStr">
        <is>
          <t>sí</t>
        </is>
      </c>
      <c r="T490" s="10" t="n">
        <v>3.8224</v>
      </c>
      <c r="U490" s="10" t="n">
        <v>15.6702</v>
      </c>
      <c r="V490" s="10" t="n">
        <v>0.07290000000000001</v>
      </c>
      <c r="W490" s="10" t="n">
        <v>15.1761</v>
      </c>
      <c r="X490" s="10" t="n">
        <v>15.6702</v>
      </c>
      <c r="Y490" s="10" t="n">
        <v>0.1871</v>
      </c>
      <c r="Z490" s="10" t="n">
        <v>409.961</v>
      </c>
      <c r="AA490" s="10" t="n">
        <v>394.291</v>
      </c>
      <c r="AB490" s="10" t="n">
        <v>18.791</v>
      </c>
      <c r="AC490" s="10" t="n">
        <v>3.121</v>
      </c>
      <c r="AD490" s="10" t="n">
        <v>235.425</v>
      </c>
      <c r="AE490" s="10" t="n">
        <v>99.876</v>
      </c>
      <c r="AF490" s="10" t="n">
        <v>0.5743</v>
      </c>
      <c r="AG490" s="10" t="n">
        <v>3.52</v>
      </c>
      <c r="AH490" s="10" t="n">
        <v>97.84</v>
      </c>
      <c r="AI490" s="10" t="inlineStr">
        <is>
          <t>KALINA: régimen Kalina genuino y admisible, sin fallas.</t>
        </is>
      </c>
      <c r="AJ490" s="10" t="n">
        <v>356.481</v>
      </c>
      <c r="AK490" s="10" t="n">
        <v>394.416</v>
      </c>
      <c r="AL490" s="10" t="n">
        <v>394.416</v>
      </c>
      <c r="AM490" s="10" t="n">
        <v>351.059</v>
      </c>
      <c r="AN490" s="10" t="n">
        <v>394.416</v>
      </c>
      <c r="AO490" s="10" t="n">
        <v>334.232</v>
      </c>
      <c r="AP490" s="10" t="n">
        <v>334.533</v>
      </c>
      <c r="AQ490" s="10" t="n">
        <v>338.821</v>
      </c>
      <c r="AR490" s="10" t="n">
        <v>306.922</v>
      </c>
      <c r="AS490" s="10" t="n">
        <v>307.276</v>
      </c>
      <c r="AT490" s="10" t="n">
        <v>321.069</v>
      </c>
      <c r="AU490" s="10" t="n">
        <v>731.03</v>
      </c>
      <c r="AV490" s="10" t="n">
        <v>1867.384</v>
      </c>
      <c r="AW490" s="10" t="n">
        <v>1767.509</v>
      </c>
      <c r="AX490" s="10" t="n">
        <v>467.685</v>
      </c>
      <c r="AY490" s="10" t="n">
        <v>177.702</v>
      </c>
      <c r="AZ490" s="10" t="n">
        <v>177.702</v>
      </c>
      <c r="BA490" s="10" t="n">
        <v>476.814</v>
      </c>
      <c r="BB490" s="10" t="n">
        <v>82.523</v>
      </c>
      <c r="BC490" s="10" t="n">
        <v>85.64400000000001</v>
      </c>
    </row>
    <row r="491">
      <c r="A491" s="10" t="inlineStr">
        <is>
          <t>C2-LHS-0238</t>
        </is>
      </c>
      <c r="B491" s="10" t="inlineStr">
        <is>
          <t>C2 ancla A*</t>
        </is>
      </c>
      <c r="C491" s="10" t="inlineStr"/>
      <c r="D491" s="10" t="n">
        <v>421.5</v>
      </c>
      <c r="E491" s="10" t="n">
        <v>293</v>
      </c>
      <c r="F491" s="10" t="n">
        <v>3760</v>
      </c>
      <c r="G491" s="10" t="n">
        <v>840</v>
      </c>
      <c r="H491" s="10" t="n">
        <v>0.43</v>
      </c>
      <c r="I491" s="10" t="n">
        <v>0.85</v>
      </c>
      <c r="J491" s="10" t="n">
        <v>0.75</v>
      </c>
      <c r="K491" s="10" t="n">
        <v>0.7</v>
      </c>
      <c r="L491" s="10" t="n">
        <v>0.6</v>
      </c>
      <c r="M491" s="10" t="n">
        <v>0.85</v>
      </c>
      <c r="N491" s="10" t="n">
        <v>1</v>
      </c>
      <c r="O491" s="10" t="n">
        <v>293</v>
      </c>
      <c r="P491" s="10" t="inlineStr">
        <is>
          <t>INVIABLE</t>
        </is>
      </c>
      <c r="Q491" s="10" t="inlineStr">
        <is>
          <t>sí</t>
        </is>
      </c>
      <c r="R491" s="10" t="inlineStr">
        <is>
          <t>no</t>
        </is>
      </c>
      <c r="S491" s="10" t="inlineStr">
        <is>
          <t>no</t>
        </is>
      </c>
      <c r="T491" s="10" t="n">
        <v>-0.187</v>
      </c>
      <c r="U491" s="10" t="n">
        <v>-0.459</v>
      </c>
      <c r="V491" s="10" t="n">
        <v>0.0308</v>
      </c>
      <c r="W491" s="10" t="n">
        <v>38.524</v>
      </c>
      <c r="X491" s="10" t="n">
        <v>-0.459</v>
      </c>
      <c r="Y491" s="10" t="n">
        <v>0.0193</v>
      </c>
      <c r="Z491" s="10" t="n">
        <v>245.472</v>
      </c>
      <c r="AA491" s="10" t="n">
        <v>245.931</v>
      </c>
      <c r="AB491" s="10" t="n">
        <v>4.15</v>
      </c>
      <c r="AC491" s="10" t="n">
        <v>4.609</v>
      </c>
      <c r="AD491" s="10" t="n">
        <v>314.525</v>
      </c>
      <c r="AE491" s="10" t="n">
        <v>204.527</v>
      </c>
      <c r="AF491" s="10" t="n">
        <v>1.2813</v>
      </c>
      <c r="AG491" s="10" t="n">
        <v>4.476</v>
      </c>
      <c r="AH491" s="10" t="n">
        <v>100.89</v>
      </c>
      <c r="AI491" s="10" t="inlineStr">
        <is>
          <t>[INVIABLE] O3: potencia neta no positiva: el ciclo no genera trabajo útil (medido=-0.4590279078475561, esperado=&gt; 0 kW). Causa probable: Wt &lt;= Wp para esos parámetros. Sugerencia: revisar P_alta/P_baja, eta_t/eta_p o m_b</t>
        </is>
      </c>
      <c r="AJ491" s="10" t="n">
        <v>370.129</v>
      </c>
      <c r="AK491" s="10" t="n">
        <v>414.58</v>
      </c>
      <c r="AL491" s="10" t="n">
        <v>414.58</v>
      </c>
      <c r="AM491" s="10" t="n">
        <v>352.34</v>
      </c>
      <c r="AN491" s="10" t="n">
        <v>414.58</v>
      </c>
      <c r="AO491" s="10" t="n">
        <v>349.314</v>
      </c>
      <c r="AP491" s="10" t="n">
        <v>344.813</v>
      </c>
      <c r="AQ491" s="10" t="n">
        <v>344.887</v>
      </c>
      <c r="AR491" s="10" t="n">
        <v>302.597</v>
      </c>
      <c r="AS491" s="10" t="n">
        <v>303.088</v>
      </c>
      <c r="AT491" s="10" t="n">
        <v>351.822</v>
      </c>
      <c r="AU491" s="10" t="n">
        <v>597.294</v>
      </c>
      <c r="AV491" s="10" t="n">
        <v>1904.132</v>
      </c>
      <c r="AW491" s="10" t="n">
        <v>1699.605</v>
      </c>
      <c r="AX491" s="10" t="n">
        <v>570.228</v>
      </c>
      <c r="AY491" s="10" t="n">
        <v>249.189</v>
      </c>
      <c r="AZ491" s="10" t="n">
        <v>249.189</v>
      </c>
      <c r="BA491" s="10" t="n">
        <v>278.619</v>
      </c>
      <c r="BB491" s="10" t="n">
        <v>32.687</v>
      </c>
      <c r="BC491" s="10" t="n">
        <v>37.296</v>
      </c>
    </row>
    <row r="492">
      <c r="A492" s="10" t="inlineStr">
        <is>
          <t>C2-LHS-0240</t>
        </is>
      </c>
      <c r="B492" s="10" t="inlineStr">
        <is>
          <t>C2 ancla A*</t>
        </is>
      </c>
      <c r="C492" s="10" t="inlineStr"/>
      <c r="D492" s="10" t="n">
        <v>413</v>
      </c>
      <c r="E492" s="10" t="n">
        <v>279.5</v>
      </c>
      <c r="F492" s="10" t="n">
        <v>2360</v>
      </c>
      <c r="G492" s="10" t="n">
        <v>480</v>
      </c>
      <c r="H492" s="10" t="n">
        <v>0.46</v>
      </c>
      <c r="I492" s="10" t="n">
        <v>0.8</v>
      </c>
      <c r="J492" s="10" t="n">
        <v>0.75</v>
      </c>
      <c r="K492" s="10" t="n">
        <v>0.75</v>
      </c>
      <c r="L492" s="10" t="n">
        <v>0.65</v>
      </c>
      <c r="M492" s="10" t="n">
        <v>0.85</v>
      </c>
      <c r="N492" s="10" t="n">
        <v>1</v>
      </c>
      <c r="O492" s="10" t="n">
        <v>279.5</v>
      </c>
      <c r="P492" s="10" t="inlineStr">
        <is>
          <t>KALINA</t>
        </is>
      </c>
      <c r="Q492" s="10" t="inlineStr">
        <is>
          <t>sí</t>
        </is>
      </c>
      <c r="R492" s="10" t="inlineStr">
        <is>
          <t>no</t>
        </is>
      </c>
      <c r="S492" s="10" t="inlineStr">
        <is>
          <t>sí</t>
        </is>
      </c>
      <c r="T492" s="10" t="n">
        <v>7.3179</v>
      </c>
      <c r="U492" s="10" t="n">
        <v>34.9284</v>
      </c>
      <c r="V492" s="10" t="n">
        <v>0.0394</v>
      </c>
      <c r="W492" s="10" t="n">
        <v>19.6117</v>
      </c>
      <c r="X492" s="10" t="n">
        <v>34.9284</v>
      </c>
      <c r="Y492" s="10" t="n">
        <v>0.1831</v>
      </c>
      <c r="Z492" s="10" t="n">
        <v>477.303</v>
      </c>
      <c r="AA492" s="10" t="n">
        <v>442.375</v>
      </c>
      <c r="AB492" s="10" t="n">
        <v>37.916</v>
      </c>
      <c r="AC492" s="10" t="n">
        <v>2.988</v>
      </c>
      <c r="AD492" s="10" t="n">
        <v>260.319</v>
      </c>
      <c r="AE492" s="10" t="n">
        <v>205.925</v>
      </c>
      <c r="AF492" s="10" t="n">
        <v>0.5454</v>
      </c>
      <c r="AG492" s="10" t="n">
        <v>4.917</v>
      </c>
      <c r="AH492" s="10" t="n">
        <v>93.26000000000001</v>
      </c>
      <c r="AI492" s="10" t="inlineStr">
        <is>
          <t>KALINA: régimen Kalina genuino y admisible, sin fallas.</t>
        </is>
      </c>
      <c r="AJ492" s="10" t="n">
        <v>352.69</v>
      </c>
      <c r="AK492" s="10" t="n">
        <v>402.51</v>
      </c>
      <c r="AL492" s="10" t="n">
        <v>402.51</v>
      </c>
      <c r="AM492" s="10" t="n">
        <v>344.113</v>
      </c>
      <c r="AN492" s="10" t="n">
        <v>402.51</v>
      </c>
      <c r="AO492" s="10" t="n">
        <v>335.291</v>
      </c>
      <c r="AP492" s="10" t="n">
        <v>335.233</v>
      </c>
      <c r="AQ492" s="10" t="n">
        <v>336.249</v>
      </c>
      <c r="AR492" s="10" t="n">
        <v>296.778</v>
      </c>
      <c r="AS492" s="10" t="n">
        <v>297.096</v>
      </c>
      <c r="AT492" s="10" t="n">
        <v>276.757</v>
      </c>
      <c r="AU492" s="10" t="n">
        <v>754.059</v>
      </c>
      <c r="AV492" s="10" t="n">
        <v>1920.75</v>
      </c>
      <c r="AW492" s="10" t="n">
        <v>1714.825</v>
      </c>
      <c r="AX492" s="10" t="n">
        <v>490.762</v>
      </c>
      <c r="AY492" s="10" t="n">
        <v>171.695</v>
      </c>
      <c r="AZ492" s="10" t="n">
        <v>171.695</v>
      </c>
      <c r="BA492" s="10" t="n">
        <v>455.825</v>
      </c>
      <c r="BB492" s="10" t="n">
        <v>13.45</v>
      </c>
      <c r="BC492" s="10" t="n">
        <v>16.438</v>
      </c>
    </row>
    <row r="493">
      <c r="A493" s="10" t="inlineStr">
        <is>
          <t>C2-LHS-0239</t>
        </is>
      </c>
      <c r="B493" s="10" t="inlineStr">
        <is>
          <t>C2 ancla A*</t>
        </is>
      </c>
      <c r="C493" s="10" t="inlineStr"/>
      <c r="D493" s="10" t="n">
        <v>441.5</v>
      </c>
      <c r="E493" s="10" t="n">
        <v>287</v>
      </c>
      <c r="F493" s="10" t="n">
        <v>3620</v>
      </c>
      <c r="G493" s="10" t="n">
        <v>610</v>
      </c>
      <c r="H493" s="10" t="n">
        <v>0.57</v>
      </c>
      <c r="I493" s="10" t="n">
        <v>0.6</v>
      </c>
      <c r="J493" s="10" t="n">
        <v>0.75</v>
      </c>
      <c r="K493" s="10" t="n">
        <v>0.55</v>
      </c>
      <c r="L493" s="10" t="n">
        <v>0.85</v>
      </c>
      <c r="M493" s="10" t="n">
        <v>0.75</v>
      </c>
      <c r="N493" s="10" t="n">
        <v>1</v>
      </c>
      <c r="O493" s="10" t="n">
        <v>287</v>
      </c>
      <c r="P493" s="10" t="inlineStr">
        <is>
          <t>CORREGIBLE</t>
        </is>
      </c>
      <c r="Q493" s="10" t="inlineStr">
        <is>
          <t>sí</t>
        </is>
      </c>
      <c r="R493" s="10" t="inlineStr">
        <is>
          <t>no</t>
        </is>
      </c>
      <c r="S493" s="10" t="inlineStr">
        <is>
          <t>no</t>
        </is>
      </c>
      <c r="T493" s="10" t="n">
        <v>8.508599999999999</v>
      </c>
      <c r="U493" s="10" t="n">
        <v>45.2507</v>
      </c>
      <c r="V493" s="10" t="n">
        <v>0.0494</v>
      </c>
      <c r="W493" s="10" t="n">
        <v>-2.1659</v>
      </c>
      <c r="X493" s="10" t="n">
        <v>45.2507</v>
      </c>
      <c r="Y493" s="10" t="n">
        <v>0.3055</v>
      </c>
      <c r="Z493" s="10" t="n">
        <v>531.822</v>
      </c>
      <c r="AA493" s="10" t="n">
        <v>486.572</v>
      </c>
      <c r="AB493" s="10" t="n">
        <v>51.911</v>
      </c>
      <c r="AC493" s="10" t="n">
        <v>6.66</v>
      </c>
      <c r="AD493" s="10" t="n">
        <v>260.907</v>
      </c>
      <c r="AE493" s="10" t="n">
        <v>169.365</v>
      </c>
      <c r="AF493" s="10" t="n">
        <v>0.4906</v>
      </c>
      <c r="AG493" s="10" t="n">
        <v>5.934</v>
      </c>
      <c r="AH493" s="10" t="n">
        <v>103.45</v>
      </c>
      <c r="AI493" s="10" t="inlineStr">
        <is>
          <t>[CORREGIBLE] O2: succión de la bomba bifásica bajo el peor caso de T_amb (riesgo de cavitación) (medido=310.54940179516825, esperado=&lt;= 308.384 K). Causa probable: subenfriamiento insuficiente a la salida del condensador bajo el peor caso ambiental. Sugerencia: aumentar eps_cond o el margen de suben</t>
        </is>
      </c>
      <c r="AJ493" s="10" t="n">
        <v>375.302</v>
      </c>
      <c r="AK493" s="10" t="n">
        <v>413.861</v>
      </c>
      <c r="AL493" s="10" t="n">
        <v>413.861</v>
      </c>
      <c r="AM493" s="10" t="n">
        <v>349.522</v>
      </c>
      <c r="AN493" s="10" t="n">
        <v>413.861</v>
      </c>
      <c r="AO493" s="10" t="n">
        <v>336.615</v>
      </c>
      <c r="AP493" s="10" t="n">
        <v>333.791</v>
      </c>
      <c r="AQ493" s="10" t="n">
        <v>336.664</v>
      </c>
      <c r="AR493" s="10" t="n">
        <v>310.549</v>
      </c>
      <c r="AS493" s="10" t="n">
        <v>322.291</v>
      </c>
      <c r="AT493" s="10" t="n">
        <v>443.875</v>
      </c>
      <c r="AU493" s="10" t="n">
        <v>975.697</v>
      </c>
      <c r="AV493" s="10" t="n">
        <v>1907.357</v>
      </c>
      <c r="AW493" s="10" t="n">
        <v>1737.992</v>
      </c>
      <c r="AX493" s="10" t="n">
        <v>563.937</v>
      </c>
      <c r="AY493" s="10" t="n">
        <v>187.719</v>
      </c>
      <c r="AZ493" s="10" t="n">
        <v>187.719</v>
      </c>
      <c r="BA493" s="10" t="n">
        <v>662.879</v>
      </c>
      <c r="BB493" s="10" t="n">
        <v>176.308</v>
      </c>
      <c r="BC493" s="10" t="n">
        <v>182.968</v>
      </c>
    </row>
    <row r="494">
      <c r="A494" s="10" t="inlineStr">
        <is>
          <t>C2-LHS-0241</t>
        </is>
      </c>
      <c r="B494" s="10" t="inlineStr">
        <is>
          <t>C2 ancla A*</t>
        </is>
      </c>
      <c r="C494" s="10" t="inlineStr"/>
      <c r="D494" s="10" t="n">
        <v>424</v>
      </c>
      <c r="E494" s="10" t="n">
        <v>297.5</v>
      </c>
      <c r="F494" s="10" t="n">
        <v>3660</v>
      </c>
      <c r="G494" s="10" t="n">
        <v>530</v>
      </c>
      <c r="H494" s="10" t="n">
        <v>0.64</v>
      </c>
      <c r="I494" s="10" t="n">
        <v>0.55</v>
      </c>
      <c r="J494" s="10" t="n">
        <v>0.75</v>
      </c>
      <c r="K494" s="10" t="n">
        <v>0.95</v>
      </c>
      <c r="L494" s="10" t="n">
        <v>0.5</v>
      </c>
      <c r="M494" s="10" t="n">
        <v>0.8</v>
      </c>
      <c r="N494" s="10" t="n">
        <v>1</v>
      </c>
      <c r="O494" s="10" t="n">
        <v>297.5</v>
      </c>
      <c r="P494" s="10" t="inlineStr">
        <is>
          <t>CORREGIBLE</t>
        </is>
      </c>
      <c r="Q494" s="10" t="inlineStr">
        <is>
          <t>sí</t>
        </is>
      </c>
      <c r="R494" s="10" t="inlineStr">
        <is>
          <t>sí</t>
        </is>
      </c>
      <c r="S494" s="10" t="inlineStr">
        <is>
          <t>no</t>
        </is>
      </c>
      <c r="T494" s="10" t="n">
        <v>6.8565</v>
      </c>
      <c r="U494" s="10" t="n">
        <v>55.0742</v>
      </c>
      <c r="V494" s="10" t="n">
        <v>0.0514</v>
      </c>
      <c r="W494" s="10" t="n">
        <v>-6.8521</v>
      </c>
      <c r="X494" s="10" t="n">
        <v>55.0742</v>
      </c>
      <c r="Y494" s="10" t="n">
        <v>0.4913</v>
      </c>
      <c r="Z494" s="10" t="n">
        <v>803.245</v>
      </c>
      <c r="AA494" s="10" t="n">
        <v>748.171</v>
      </c>
      <c r="AB494" s="10" t="n">
        <v>84.01600000000001</v>
      </c>
      <c r="AC494" s="10" t="n">
        <v>28.942</v>
      </c>
      <c r="AD494" s="10" t="n">
        <v>88.139</v>
      </c>
      <c r="AE494" s="10" t="n">
        <v>170.675</v>
      </c>
      <c r="AF494" s="10" t="n">
        <v>0.1097</v>
      </c>
      <c r="AG494" s="10" t="n">
        <v>6.906</v>
      </c>
      <c r="AH494" s="10" t="n">
        <v>100.36</v>
      </c>
      <c r="AI494" s="10" t="inlineStr">
        <is>
          <t>[CORREGIBLE] O2: succión de la bomba bifásica bajo el peor caso de T_amb (riesgo de cavitación) (medido=303.23992664758936, esperado=&lt;= 296.388 K). Causa probable: subenfriamiento insuficiente a la salida del condensador bajo el peor caso ambiental. Sugerencia: aumentar eps_cond o el margen de suben</t>
        </is>
      </c>
      <c r="AJ494" s="10" t="n">
        <v>367.439</v>
      </c>
      <c r="AK494" s="10" t="n">
        <v>421.115</v>
      </c>
      <c r="AL494" s="10" t="n">
        <v>421.115</v>
      </c>
      <c r="AM494" s="10" t="n">
        <v>353.547</v>
      </c>
      <c r="AN494" s="10" t="n">
        <v>421.115</v>
      </c>
      <c r="AO494" s="10" t="n">
        <v>386.376</v>
      </c>
      <c r="AP494" s="10" t="n">
        <v>348.754</v>
      </c>
      <c r="AQ494" s="10" t="n">
        <v>350.878</v>
      </c>
      <c r="AR494" s="10" t="n">
        <v>303.24</v>
      </c>
      <c r="AS494" s="10" t="n">
        <v>350.011</v>
      </c>
      <c r="AT494" s="10" t="n">
        <v>452.621</v>
      </c>
      <c r="AU494" s="10" t="n">
        <v>1255.866</v>
      </c>
      <c r="AV494" s="10" t="n">
        <v>1940.983</v>
      </c>
      <c r="AW494" s="10" t="n">
        <v>1770.308</v>
      </c>
      <c r="AX494" s="10" t="n">
        <v>591.647</v>
      </c>
      <c r="AY494" s="10" t="n">
        <v>418.057</v>
      </c>
      <c r="AZ494" s="10" t="n">
        <v>418.057</v>
      </c>
      <c r="BA494" s="10" t="n">
        <v>1083.71</v>
      </c>
      <c r="BB494" s="10" t="n">
        <v>335.54</v>
      </c>
      <c r="BC494" s="10" t="n">
        <v>364.482</v>
      </c>
    </row>
    <row r="495">
      <c r="A495" s="10" t="inlineStr">
        <is>
          <t>C2-LHS-0242</t>
        </is>
      </c>
      <c r="B495" s="10" t="inlineStr">
        <is>
          <t>C2 ancla A*</t>
        </is>
      </c>
      <c r="C495" s="10" t="inlineStr"/>
      <c r="D495" s="10" t="n">
        <v>412.5</v>
      </c>
      <c r="E495" s="10" t="n">
        <v>297</v>
      </c>
      <c r="F495" s="10" t="n">
        <v>3020</v>
      </c>
      <c r="G495" s="10" t="n">
        <v>710</v>
      </c>
      <c r="H495" s="10" t="n">
        <v>0.62</v>
      </c>
      <c r="I495" s="10" t="n">
        <v>0.95</v>
      </c>
      <c r="J495" s="10" t="n">
        <v>0.75</v>
      </c>
      <c r="K495" s="10" t="n">
        <v>0.75</v>
      </c>
      <c r="L495" s="10" t="n">
        <v>0.8</v>
      </c>
      <c r="M495" s="10" t="n">
        <v>0.75</v>
      </c>
      <c r="N495" s="10" t="n">
        <v>1</v>
      </c>
      <c r="O495" s="10" t="n">
        <v>297</v>
      </c>
      <c r="P495" s="10" t="inlineStr">
        <is>
          <t>CORREGIBLE</t>
        </is>
      </c>
      <c r="Q495" s="10" t="inlineStr">
        <is>
          <t>sí</t>
        </is>
      </c>
      <c r="R495" s="10" t="inlineStr">
        <is>
          <t>no</t>
        </is>
      </c>
      <c r="S495" s="10" t="inlineStr">
        <is>
          <t>no</t>
        </is>
      </c>
      <c r="T495" s="10" t="n">
        <v>12.2238</v>
      </c>
      <c r="U495" s="10" t="n">
        <v>69.00960000000001</v>
      </c>
      <c r="V495" s="10" t="n">
        <v>0.0329</v>
      </c>
      <c r="W495" s="10" t="n">
        <v>-3.4386</v>
      </c>
      <c r="X495" s="10" t="n">
        <v>69.00960000000001</v>
      </c>
      <c r="Y495" s="10" t="n">
        <v>0.3617</v>
      </c>
      <c r="Z495" s="10" t="n">
        <v>564.553</v>
      </c>
      <c r="AA495" s="10" t="n">
        <v>495.543</v>
      </c>
      <c r="AB495" s="10" t="n">
        <v>78.345</v>
      </c>
      <c r="AC495" s="10" t="n">
        <v>9.335000000000001</v>
      </c>
      <c r="AD495" s="10" t="n">
        <v>163.195</v>
      </c>
      <c r="AE495" s="10" t="n">
        <v>215.975</v>
      </c>
      <c r="AF495" s="10" t="n">
        <v>0.2891</v>
      </c>
      <c r="AG495" s="10" t="n">
        <v>4.254</v>
      </c>
      <c r="AH495" s="10" t="n">
        <v>99</v>
      </c>
      <c r="AI495" s="10" t="inlineStr">
        <is>
          <t>[CORREGIBLE] O2: succión de la bomba bifásica bajo el peor caso de T_amb (riesgo de cavitación) (medido=311.1553376751116, esperado=&lt;= 307.717 K). Causa probable: subenfriamiento insuficiente a la salida del condensador bajo el peor caso ambiental. Sugerencia: aumentar eps_cond o el margen de subenf</t>
        </is>
      </c>
      <c r="AJ495" s="10" t="n">
        <v>365.817</v>
      </c>
      <c r="AK495" s="10" t="n">
        <v>399.068</v>
      </c>
      <c r="AL495" s="10" t="n">
        <v>399.068</v>
      </c>
      <c r="AM495" s="10" t="n">
        <v>335.566</v>
      </c>
      <c r="AN495" s="10" t="n">
        <v>399.068</v>
      </c>
      <c r="AO495" s="10" t="n">
        <v>346.619</v>
      </c>
      <c r="AP495" s="10" t="n">
        <v>337.566</v>
      </c>
      <c r="AQ495" s="10" t="n">
        <v>337.209</v>
      </c>
      <c r="AR495" s="10" t="n">
        <v>311.155</v>
      </c>
      <c r="AS495" s="10" t="n">
        <v>333.024</v>
      </c>
      <c r="AT495" s="10" t="n">
        <v>429.222</v>
      </c>
      <c r="AU495" s="10" t="n">
        <v>993.775</v>
      </c>
      <c r="AV495" s="10" t="n">
        <v>1868.808</v>
      </c>
      <c r="AW495" s="10" t="n">
        <v>1652.833</v>
      </c>
      <c r="AX495" s="10" t="n">
        <v>495.67</v>
      </c>
      <c r="AY495" s="10" t="n">
        <v>239.578</v>
      </c>
      <c r="AZ495" s="10" t="n">
        <v>239.578</v>
      </c>
      <c r="BA495" s="10" t="n">
        <v>752.235</v>
      </c>
      <c r="BB495" s="10" t="n">
        <v>256.692</v>
      </c>
      <c r="BC495" s="10" t="n">
        <v>266.027</v>
      </c>
    </row>
    <row r="496">
      <c r="A496" s="10" t="inlineStr">
        <is>
          <t>C2-LHS-0246</t>
        </is>
      </c>
      <c r="B496" s="10" t="inlineStr">
        <is>
          <t>C2 ancla A*</t>
        </is>
      </c>
      <c r="C496" s="10" t="inlineStr"/>
      <c r="D496" s="10" t="n">
        <v>405.5</v>
      </c>
      <c r="E496" s="10" t="n">
        <v>279.5</v>
      </c>
      <c r="F496" s="10" t="n">
        <v>3400</v>
      </c>
      <c r="G496" s="10" t="n">
        <v>860</v>
      </c>
      <c r="H496" s="10" t="n">
        <v>0.65</v>
      </c>
      <c r="I496" s="10" t="n">
        <v>0.75</v>
      </c>
      <c r="J496" s="10" t="n">
        <v>0.75</v>
      </c>
      <c r="K496" s="10" t="n">
        <v>0.8</v>
      </c>
      <c r="L496" s="10" t="n">
        <v>0.8</v>
      </c>
      <c r="M496" s="10" t="n">
        <v>0.9</v>
      </c>
      <c r="N496" s="10" t="n">
        <v>1</v>
      </c>
      <c r="O496" s="10" t="n">
        <v>279.5</v>
      </c>
      <c r="P496" s="10" t="inlineStr">
        <is>
          <t>KALINA</t>
        </is>
      </c>
      <c r="Q496" s="10" t="inlineStr">
        <is>
          <t>sí</t>
        </is>
      </c>
      <c r="R496" s="10" t="inlineStr">
        <is>
          <t>no</t>
        </is>
      </c>
      <c r="S496" s="10" t="inlineStr">
        <is>
          <t>sí</t>
        </is>
      </c>
      <c r="T496" s="10" t="n">
        <v>8.210699999999999</v>
      </c>
      <c r="U496" s="10" t="n">
        <v>49.1627</v>
      </c>
      <c r="V496" s="10" t="n">
        <v>0.0517</v>
      </c>
      <c r="W496" s="10" t="n">
        <v>18.7632</v>
      </c>
      <c r="X496" s="10" t="n">
        <v>49.1627</v>
      </c>
      <c r="Y496" s="10" t="n">
        <v>0.3399</v>
      </c>
      <c r="Z496" s="10" t="n">
        <v>598.761</v>
      </c>
      <c r="AA496" s="10" t="n">
        <v>549.598</v>
      </c>
      <c r="AB496" s="10" t="n">
        <v>53.561</v>
      </c>
      <c r="AC496" s="10" t="n">
        <v>4.398</v>
      </c>
      <c r="AD496" s="10" t="n">
        <v>258.213</v>
      </c>
      <c r="AE496" s="10" t="n">
        <v>157.104</v>
      </c>
      <c r="AF496" s="10" t="n">
        <v>0.4312</v>
      </c>
      <c r="AG496" s="10" t="n">
        <v>3.953</v>
      </c>
      <c r="AH496" s="10" t="n">
        <v>57.76</v>
      </c>
      <c r="AI496" s="10" t="inlineStr">
        <is>
          <t>KALINA: régimen Kalina genuino y admisible, sin fallas.</t>
        </is>
      </c>
      <c r="AJ496" s="10" t="n">
        <v>346.393</v>
      </c>
      <c r="AK496" s="10" t="n">
        <v>394.734</v>
      </c>
      <c r="AL496" s="10" t="n">
        <v>394.734</v>
      </c>
      <c r="AM496" s="10" t="n">
        <v>336.324</v>
      </c>
      <c r="AN496" s="10" t="n">
        <v>394.734</v>
      </c>
      <c r="AO496" s="10" t="n">
        <v>314.182</v>
      </c>
      <c r="AP496" s="10" t="n">
        <v>314.601</v>
      </c>
      <c r="AQ496" s="10" t="n">
        <v>329.255</v>
      </c>
      <c r="AR496" s="10" t="n">
        <v>292.487</v>
      </c>
      <c r="AS496" s="10" t="n">
        <v>293.006</v>
      </c>
      <c r="AT496" s="10" t="n">
        <v>353.817</v>
      </c>
      <c r="AU496" s="10" t="n">
        <v>952.578</v>
      </c>
      <c r="AV496" s="10" t="n">
        <v>1833.088</v>
      </c>
      <c r="AW496" s="10" t="n">
        <v>1675.984</v>
      </c>
      <c r="AX496" s="10" t="n">
        <v>497.107</v>
      </c>
      <c r="AY496" s="10" t="n">
        <v>105.325</v>
      </c>
      <c r="AZ496" s="10" t="n">
        <v>105.325</v>
      </c>
      <c r="BA496" s="10" t="n">
        <v>640.804</v>
      </c>
      <c r="BB496" s="10" t="n">
        <v>91.205</v>
      </c>
      <c r="BC496" s="10" t="n">
        <v>95.604</v>
      </c>
    </row>
    <row r="497">
      <c r="A497" s="10" t="inlineStr">
        <is>
          <t>C2-LHS-0247</t>
        </is>
      </c>
      <c r="B497" s="10" t="inlineStr">
        <is>
          <t>C2 ancla A*</t>
        </is>
      </c>
      <c r="C497" s="10" t="inlineStr"/>
      <c r="D497" s="10" t="n">
        <v>408</v>
      </c>
      <c r="E497" s="10" t="n">
        <v>292</v>
      </c>
      <c r="F497" s="10" t="n">
        <v>3480</v>
      </c>
      <c r="G497" s="10" t="n">
        <v>920</v>
      </c>
      <c r="H497" s="10" t="n">
        <v>0.6</v>
      </c>
      <c r="I497" s="10" t="n">
        <v>0.8</v>
      </c>
      <c r="J497" s="10" t="n">
        <v>0.75</v>
      </c>
      <c r="K497" s="10" t="n">
        <v>0.6</v>
      </c>
      <c r="L497" s="10" t="n">
        <v>0.9</v>
      </c>
      <c r="M497" s="10" t="n">
        <v>0.85</v>
      </c>
      <c r="N497" s="10" t="n">
        <v>1</v>
      </c>
      <c r="O497" s="10" t="n">
        <v>292</v>
      </c>
      <c r="P497" s="10" t="inlineStr">
        <is>
          <t>KALINA</t>
        </is>
      </c>
      <c r="Q497" s="10" t="inlineStr">
        <is>
          <t>sí</t>
        </is>
      </c>
      <c r="R497" s="10" t="inlineStr">
        <is>
          <t>no</t>
        </is>
      </c>
      <c r="S497" s="10" t="inlineStr">
        <is>
          <t>sí</t>
        </is>
      </c>
      <c r="T497" s="10" t="n">
        <v>8.251899999999999</v>
      </c>
      <c r="U497" s="10" t="n">
        <v>28.1988</v>
      </c>
      <c r="V497" s="10" t="n">
        <v>0.0506</v>
      </c>
      <c r="W497" s="10" t="n">
        <v>15.1514</v>
      </c>
      <c r="X497" s="10" t="n">
        <v>28.1988</v>
      </c>
      <c r="Y497" s="10" t="n">
        <v>0.202</v>
      </c>
      <c r="Z497" s="10" t="n">
        <v>341.724</v>
      </c>
      <c r="AA497" s="10" t="n">
        <v>313.525</v>
      </c>
      <c r="AB497" s="10" t="n">
        <v>32.581</v>
      </c>
      <c r="AC497" s="10" t="n">
        <v>4.382</v>
      </c>
      <c r="AD497" s="10" t="n">
        <v>307.828</v>
      </c>
      <c r="AE497" s="10" t="n">
        <v>160.489</v>
      </c>
      <c r="AF497" s="10" t="n">
        <v>0.9008</v>
      </c>
      <c r="AG497" s="10" t="n">
        <v>3.783</v>
      </c>
      <c r="AH497" s="10" t="n">
        <v>79.48</v>
      </c>
      <c r="AI497" s="10" t="inlineStr">
        <is>
          <t>KALINA: régimen Kalina genuino y admisible, sin fallas.</t>
        </is>
      </c>
      <c r="AJ497" s="10" t="n">
        <v>367.279</v>
      </c>
      <c r="AK497" s="10" t="n">
        <v>392.589</v>
      </c>
      <c r="AL497" s="10" t="n">
        <v>392.589</v>
      </c>
      <c r="AM497" s="10" t="n">
        <v>332.759</v>
      </c>
      <c r="AN497" s="10" t="n">
        <v>392.589</v>
      </c>
      <c r="AO497" s="10" t="n">
        <v>313.432</v>
      </c>
      <c r="AP497" s="10" t="n">
        <v>313.85</v>
      </c>
      <c r="AQ497" s="10" t="n">
        <v>328.278</v>
      </c>
      <c r="AR497" s="10" t="n">
        <v>303.723</v>
      </c>
      <c r="AS497" s="10" t="n">
        <v>304.241</v>
      </c>
      <c r="AT497" s="10" t="n">
        <v>422.775</v>
      </c>
      <c r="AU497" s="10" t="n">
        <v>764.499</v>
      </c>
      <c r="AV497" s="10" t="n">
        <v>1820.825</v>
      </c>
      <c r="AW497" s="10" t="n">
        <v>1660.336</v>
      </c>
      <c r="AX497" s="10" t="n">
        <v>495.433</v>
      </c>
      <c r="AY497" s="10" t="n">
        <v>109.195</v>
      </c>
      <c r="AZ497" s="10" t="n">
        <v>109.195</v>
      </c>
      <c r="BA497" s="10" t="n">
        <v>424.091</v>
      </c>
      <c r="BB497" s="10" t="n">
        <v>110.566</v>
      </c>
      <c r="BC497" s="10" t="n">
        <v>114.948</v>
      </c>
    </row>
    <row r="498">
      <c r="A498" s="10" t="inlineStr">
        <is>
          <t>C2-LHS-0243</t>
        </is>
      </c>
      <c r="B498" s="10" t="inlineStr">
        <is>
          <t>C2 ancla A*</t>
        </is>
      </c>
      <c r="C498" s="10" t="inlineStr"/>
      <c r="D498" s="10" t="n">
        <v>419.5</v>
      </c>
      <c r="E498" s="10" t="n">
        <v>284.5</v>
      </c>
      <c r="F498" s="10" t="n">
        <v>2980</v>
      </c>
      <c r="G498" s="10" t="n">
        <v>910</v>
      </c>
      <c r="H498" s="10" t="n">
        <v>0.49</v>
      </c>
      <c r="I498" s="10" t="n">
        <v>0.6</v>
      </c>
      <c r="J498" s="10" t="n">
        <v>0.75</v>
      </c>
      <c r="K498" s="10" t="n">
        <v>0.7</v>
      </c>
      <c r="L498" s="10" t="n">
        <v>0.55</v>
      </c>
      <c r="M498" s="10" t="n">
        <v>0.85</v>
      </c>
      <c r="N498" s="10" t="n">
        <v>1</v>
      </c>
      <c r="O498" s="10" t="n">
        <v>284.5</v>
      </c>
      <c r="P498" s="10" t="inlineStr">
        <is>
          <t>KALINA</t>
        </is>
      </c>
      <c r="Q498" s="10" t="inlineStr">
        <is>
          <t>sí</t>
        </is>
      </c>
      <c r="R498" s="10" t="inlineStr">
        <is>
          <t>no</t>
        </is>
      </c>
      <c r="S498" s="10" t="inlineStr">
        <is>
          <t>sí</t>
        </is>
      </c>
      <c r="T498" s="10" t="n">
        <v>3.4526</v>
      </c>
      <c r="U498" s="10" t="n">
        <v>16.5646</v>
      </c>
      <c r="V498" s="10" t="n">
        <v>0.064</v>
      </c>
      <c r="W498" s="10" t="n">
        <v>31.4294</v>
      </c>
      <c r="X498" s="10" t="n">
        <v>16.5646</v>
      </c>
      <c r="Y498" s="10" t="n">
        <v>0.1704</v>
      </c>
      <c r="Z498" s="10" t="n">
        <v>479.772</v>
      </c>
      <c r="AA498" s="10" t="n">
        <v>463.208</v>
      </c>
      <c r="AB498" s="10" t="n">
        <v>19.917</v>
      </c>
      <c r="AC498" s="10" t="n">
        <v>3.352</v>
      </c>
      <c r="AD498" s="10" t="n">
        <v>222.64</v>
      </c>
      <c r="AE498" s="10" t="n">
        <v>116.194</v>
      </c>
      <c r="AF498" s="10" t="n">
        <v>0.4641</v>
      </c>
      <c r="AG498" s="10" t="n">
        <v>3.275</v>
      </c>
      <c r="AH498" s="10" t="n">
        <v>88.79000000000001</v>
      </c>
      <c r="AI498" s="10" t="inlineStr">
        <is>
          <t>KALINA: régimen Kalina genuino y admisible, sin fallas.</t>
        </is>
      </c>
      <c r="AJ498" s="10" t="n">
        <v>349.813</v>
      </c>
      <c r="AK498" s="10" t="n">
        <v>405.716</v>
      </c>
      <c r="AL498" s="10" t="n">
        <v>405.716</v>
      </c>
      <c r="AM498" s="10" t="n">
        <v>362.007</v>
      </c>
      <c r="AN498" s="10" t="n">
        <v>405.716</v>
      </c>
      <c r="AO498" s="10" t="n">
        <v>350.432</v>
      </c>
      <c r="AP498" s="10" t="n">
        <v>350.309</v>
      </c>
      <c r="AQ498" s="10" t="n">
        <v>351.514</v>
      </c>
      <c r="AR498" s="10" t="n">
        <v>302.314</v>
      </c>
      <c r="AS498" s="10" t="n">
        <v>302.683</v>
      </c>
      <c r="AT498" s="10" t="n">
        <v>275.007</v>
      </c>
      <c r="AU498" s="10" t="n">
        <v>754.779</v>
      </c>
      <c r="AV498" s="10" t="n">
        <v>1900.846</v>
      </c>
      <c r="AW498" s="10" t="n">
        <v>1784.653</v>
      </c>
      <c r="AX498" s="10" t="n">
        <v>517.6900000000001</v>
      </c>
      <c r="AY498" s="10" t="n">
        <v>248.992</v>
      </c>
      <c r="AZ498" s="10" t="n">
        <v>248.992</v>
      </c>
      <c r="BA498" s="10" t="n">
        <v>512.222</v>
      </c>
      <c r="BB498" s="10" t="n">
        <v>49.015</v>
      </c>
      <c r="BC498" s="10" t="n">
        <v>52.367</v>
      </c>
    </row>
    <row r="499">
      <c r="A499" s="10" t="inlineStr">
        <is>
          <t>C2-LHS-0245</t>
        </is>
      </c>
      <c r="B499" s="10" t="inlineStr">
        <is>
          <t>C2 ancla A*</t>
        </is>
      </c>
      <c r="C499" s="10" t="inlineStr"/>
      <c r="D499" s="10" t="n">
        <v>426.5</v>
      </c>
      <c r="E499" s="10" t="n">
        <v>288</v>
      </c>
      <c r="F499" s="10" t="n">
        <v>3510</v>
      </c>
      <c r="G499" s="10" t="n">
        <v>980</v>
      </c>
      <c r="H499" s="10" t="n">
        <v>0.5</v>
      </c>
      <c r="I499" s="10" t="n">
        <v>0.7</v>
      </c>
      <c r="J499" s="10" t="n">
        <v>0.75</v>
      </c>
      <c r="K499" s="10" t="n">
        <v>0.8</v>
      </c>
      <c r="L499" s="10" t="n">
        <v>0.8</v>
      </c>
      <c r="M499" s="10" t="n">
        <v>0.8</v>
      </c>
      <c r="N499" s="10" t="n">
        <v>1</v>
      </c>
      <c r="O499" s="10" t="n">
        <v>288</v>
      </c>
      <c r="P499" s="10" t="inlineStr">
        <is>
          <t>KALINA</t>
        </is>
      </c>
      <c r="Q499" s="10" t="inlineStr">
        <is>
          <t>sí</t>
        </is>
      </c>
      <c r="R499" s="10" t="inlineStr">
        <is>
          <t>no</t>
        </is>
      </c>
      <c r="S499" s="10" t="inlineStr">
        <is>
          <t>sí</t>
        </is>
      </c>
      <c r="T499" s="10" t="n">
        <v>6.2134</v>
      </c>
      <c r="U499" s="10" t="n">
        <v>28.9377</v>
      </c>
      <c r="V499" s="10" t="n">
        <v>0.0497</v>
      </c>
      <c r="W499" s="10" t="n">
        <v>23.355</v>
      </c>
      <c r="X499" s="10" t="n">
        <v>28.9377</v>
      </c>
      <c r="Y499" s="10" t="n">
        <v>0.2224</v>
      </c>
      <c r="Z499" s="10" t="n">
        <v>465.732</v>
      </c>
      <c r="AA499" s="10" t="n">
        <v>436.794</v>
      </c>
      <c r="AB499" s="10" t="n">
        <v>33.098</v>
      </c>
      <c r="AC499" s="10" t="n">
        <v>4.161</v>
      </c>
      <c r="AD499" s="10" t="n">
        <v>316.613</v>
      </c>
      <c r="AE499" s="10" t="n">
        <v>148.149</v>
      </c>
      <c r="AF499" s="10" t="n">
        <v>0.6798</v>
      </c>
      <c r="AG499" s="10" t="n">
        <v>3.582</v>
      </c>
      <c r="AH499" s="10" t="n">
        <v>93.89</v>
      </c>
      <c r="AI499" s="10" t="inlineStr">
        <is>
          <t>KALINA: régimen Kalina genuino y admisible, sin fallas.</t>
        </is>
      </c>
      <c r="AJ499" s="10" t="n">
        <v>377.702</v>
      </c>
      <c r="AK499" s="10" t="n">
        <v>418.752</v>
      </c>
      <c r="AL499" s="10" t="n">
        <v>418.752</v>
      </c>
      <c r="AM499" s="10" t="n">
        <v>369.186</v>
      </c>
      <c r="AN499" s="10" t="n">
        <v>418.752</v>
      </c>
      <c r="AO499" s="10" t="n">
        <v>334.382</v>
      </c>
      <c r="AP499" s="10" t="n">
        <v>334.797</v>
      </c>
      <c r="AQ499" s="10" t="n">
        <v>353.212</v>
      </c>
      <c r="AR499" s="10" t="n">
        <v>311.587</v>
      </c>
      <c r="AS499" s="10" t="n">
        <v>312.059</v>
      </c>
      <c r="AT499" s="10" t="n">
        <v>416.84</v>
      </c>
      <c r="AU499" s="10" t="n">
        <v>882.572</v>
      </c>
      <c r="AV499" s="10" t="n">
        <v>1936.75</v>
      </c>
      <c r="AW499" s="10" t="n">
        <v>1788.601</v>
      </c>
      <c r="AX499" s="10" t="n">
        <v>579.302</v>
      </c>
      <c r="AY499" s="10" t="n">
        <v>171.605</v>
      </c>
      <c r="AZ499" s="10" t="n">
        <v>171.605</v>
      </c>
      <c r="BA499" s="10" t="n">
        <v>532.861</v>
      </c>
      <c r="BB499" s="10" t="n">
        <v>96.06699999999999</v>
      </c>
      <c r="BC499" s="10" t="n">
        <v>100.228</v>
      </c>
    </row>
    <row r="500">
      <c r="A500" s="10" t="inlineStr">
        <is>
          <t>C2-LHS-0244</t>
        </is>
      </c>
      <c r="B500" s="10" t="inlineStr">
        <is>
          <t>C2 ancla A*</t>
        </is>
      </c>
      <c r="C500" s="10" t="inlineStr"/>
      <c r="D500" s="10" t="n">
        <v>454.5</v>
      </c>
      <c r="E500" s="10" t="n">
        <v>298</v>
      </c>
      <c r="F500" s="10" t="n">
        <v>2330</v>
      </c>
      <c r="G500" s="10" t="n">
        <v>590</v>
      </c>
      <c r="H500" s="10" t="n">
        <v>0.47</v>
      </c>
      <c r="I500" s="10" t="n">
        <v>0.85</v>
      </c>
      <c r="J500" s="10" t="n">
        <v>0.75</v>
      </c>
      <c r="K500" s="10" t="n">
        <v>0.65</v>
      </c>
      <c r="L500" s="10" t="n">
        <v>0.65</v>
      </c>
      <c r="M500" s="10" t="n">
        <v>0.75</v>
      </c>
      <c r="N500" s="10" t="n">
        <v>1</v>
      </c>
      <c r="O500" s="10" t="n">
        <v>298</v>
      </c>
      <c r="P500" s="10" t="inlineStr">
        <is>
          <t>CORREGIBLE</t>
        </is>
      </c>
      <c r="Q500" s="10" t="inlineStr">
        <is>
          <t>sí</t>
        </is>
      </c>
      <c r="R500" s="10" t="inlineStr">
        <is>
          <t>sí</t>
        </is>
      </c>
      <c r="S500" s="10" t="inlineStr">
        <is>
          <t>no</t>
        </is>
      </c>
      <c r="T500" s="10" t="n">
        <v>9.289899999999999</v>
      </c>
      <c r="U500" s="10" t="n">
        <v>91.005</v>
      </c>
      <c r="V500" s="10" t="n">
        <v>0.0324</v>
      </c>
      <c r="W500" s="10" t="n">
        <v>-9.779999999999999</v>
      </c>
      <c r="X500" s="10" t="n">
        <v>91.005</v>
      </c>
      <c r="Y500" s="10" t="n">
        <v>0.4863</v>
      </c>
      <c r="Z500" s="10" t="n">
        <v>979.6180000000001</v>
      </c>
      <c r="AA500" s="10" t="n">
        <v>888.612</v>
      </c>
      <c r="AB500" s="10" t="n">
        <v>105.887</v>
      </c>
      <c r="AC500" s="10" t="n">
        <v>14.882</v>
      </c>
      <c r="AD500" s="10" t="n">
        <v>109.844</v>
      </c>
      <c r="AE500" s="10" t="n">
        <v>206.536</v>
      </c>
      <c r="AF500" s="10" t="n">
        <v>0.1121</v>
      </c>
      <c r="AG500" s="10" t="n">
        <v>3.949</v>
      </c>
      <c r="AH500" s="10" t="n">
        <v>105.48</v>
      </c>
      <c r="AI500" s="10" t="inlineStr">
        <is>
          <t>[CORREGIBLE] O2: succión de la bomba bifásica bajo el peor caso de T_amb (riesgo de cavitación) (medido=331.34474664260244, esperado=&lt;= 321.565 K). Causa probable: subenfriamiento insuficiente a la salida del condensador bajo el peor caso ambiental. Sugerencia: aumentar eps_cond o el margen de suben</t>
        </is>
      </c>
      <c r="AJ500" s="10" t="n">
        <v>380.264</v>
      </c>
      <c r="AK500" s="10" t="n">
        <v>438.053</v>
      </c>
      <c r="AL500" s="10" t="n">
        <v>438.053</v>
      </c>
      <c r="AM500" s="10" t="n">
        <v>385.798</v>
      </c>
      <c r="AN500" s="10" t="n">
        <v>438.053</v>
      </c>
      <c r="AO500" s="10" t="n">
        <v>390.301</v>
      </c>
      <c r="AP500" s="10" t="n">
        <v>379.852</v>
      </c>
      <c r="AQ500" s="10" t="n">
        <v>383.806</v>
      </c>
      <c r="AR500" s="10" t="n">
        <v>331.345</v>
      </c>
      <c r="AS500" s="10" t="n">
        <v>363.572</v>
      </c>
      <c r="AT500" s="10" t="n">
        <v>443.039</v>
      </c>
      <c r="AU500" s="10" t="n">
        <v>1422.656</v>
      </c>
      <c r="AV500" s="10" t="n">
        <v>2153.604</v>
      </c>
      <c r="AW500" s="10" t="n">
        <v>1947.069</v>
      </c>
      <c r="AX500" s="10" t="n">
        <v>653.665</v>
      </c>
      <c r="AY500" s="10" t="n">
        <v>428.26</v>
      </c>
      <c r="AZ500" s="10" t="n">
        <v>428.26</v>
      </c>
      <c r="BA500" s="10" t="n">
        <v>1206.925</v>
      </c>
      <c r="BB500" s="10" t="n">
        <v>318.313</v>
      </c>
      <c r="BC500" s="10" t="n">
        <v>333.195</v>
      </c>
    </row>
    <row r="501">
      <c r="A501" s="10" t="inlineStr">
        <is>
          <t>C2-LHS-0248</t>
        </is>
      </c>
      <c r="B501" s="10" t="inlineStr">
        <is>
          <t>C2 ancla A*</t>
        </is>
      </c>
      <c r="C501" s="10" t="inlineStr"/>
      <c r="D501" s="10" t="n">
        <v>406</v>
      </c>
      <c r="E501" s="10" t="n">
        <v>299</v>
      </c>
      <c r="F501" s="10" t="n">
        <v>3630</v>
      </c>
      <c r="G501" s="10" t="n">
        <v>980</v>
      </c>
      <c r="H501" s="10" t="n">
        <v>0.5600000000000001</v>
      </c>
      <c r="I501" s="10" t="n">
        <v>0.95</v>
      </c>
      <c r="J501" s="10" t="n">
        <v>0.75</v>
      </c>
      <c r="K501" s="10" t="n">
        <v>0.65</v>
      </c>
      <c r="L501" s="10" t="n">
        <v>0.9</v>
      </c>
      <c r="M501" s="10" t="n">
        <v>0.85</v>
      </c>
      <c r="N501" s="10" t="n">
        <v>1</v>
      </c>
      <c r="O501" s="10" t="n">
        <v>299</v>
      </c>
      <c r="P501" s="10" t="inlineStr">
        <is>
          <t>KALINA</t>
        </is>
      </c>
      <c r="Q501" s="10" t="inlineStr">
        <is>
          <t>sí</t>
        </is>
      </c>
      <c r="R501" s="10" t="inlineStr">
        <is>
          <t>no</t>
        </is>
      </c>
      <c r="S501" s="10" t="inlineStr">
        <is>
          <t>sí</t>
        </is>
      </c>
      <c r="T501" s="10" t="n">
        <v>8.773899999999999</v>
      </c>
      <c r="U501" s="10" t="n">
        <v>22.1155</v>
      </c>
      <c r="V501" s="10" t="n">
        <v>0.0389</v>
      </c>
      <c r="W501" s="10" t="n">
        <v>18.5426</v>
      </c>
      <c r="X501" s="10" t="n">
        <v>22.1155</v>
      </c>
      <c r="Y501" s="10" t="n">
        <v>0.1388</v>
      </c>
      <c r="Z501" s="10" t="n">
        <v>252.06</v>
      </c>
      <c r="AA501" s="10" t="n">
        <v>229.945</v>
      </c>
      <c r="AB501" s="10" t="n">
        <v>26.581</v>
      </c>
      <c r="AC501" s="10" t="n">
        <v>4.465</v>
      </c>
      <c r="AD501" s="10" t="n">
        <v>335.394</v>
      </c>
      <c r="AE501" s="10" t="n">
        <v>190.176</v>
      </c>
      <c r="AF501" s="10" t="n">
        <v>1.3306</v>
      </c>
      <c r="AG501" s="10" t="n">
        <v>3.704</v>
      </c>
      <c r="AH501" s="10" t="n">
        <v>83.75</v>
      </c>
      <c r="AI501" s="10" t="inlineStr">
        <is>
          <t>KALINA: régimen Kalina genuino y admisible, sin fallas.</t>
        </is>
      </c>
      <c r="AJ501" s="10" t="n">
        <v>376.853</v>
      </c>
      <c r="AK501" s="10" t="n">
        <v>397.18</v>
      </c>
      <c r="AL501" s="10" t="n">
        <v>397.18</v>
      </c>
      <c r="AM501" s="10" t="n">
        <v>333.999</v>
      </c>
      <c r="AN501" s="10" t="n">
        <v>397.18</v>
      </c>
      <c r="AO501" s="10" t="n">
        <v>317.412</v>
      </c>
      <c r="AP501" s="10" t="n">
        <v>317.841</v>
      </c>
      <c r="AQ501" s="10" t="n">
        <v>332.115</v>
      </c>
      <c r="AR501" s="10" t="n">
        <v>307.618</v>
      </c>
      <c r="AS501" s="10" t="n">
        <v>308.138</v>
      </c>
      <c r="AT501" s="10" t="n">
        <v>445.547</v>
      </c>
      <c r="AU501" s="10" t="n">
        <v>697.607</v>
      </c>
      <c r="AV501" s="10" t="n">
        <v>1833.159</v>
      </c>
      <c r="AW501" s="10" t="n">
        <v>1642.982</v>
      </c>
      <c r="AX501" s="10" t="n">
        <v>513.103</v>
      </c>
      <c r="AY501" s="10" t="n">
        <v>123.214</v>
      </c>
      <c r="AZ501" s="10" t="n">
        <v>123.214</v>
      </c>
      <c r="BA501" s="10" t="n">
        <v>335.632</v>
      </c>
      <c r="BB501" s="10" t="n">
        <v>105.688</v>
      </c>
      <c r="BC501" s="10" t="n">
        <v>110.153</v>
      </c>
    </row>
    <row r="502">
      <c r="A502" s="10" t="inlineStr">
        <is>
          <t>C2-LHS-0249</t>
        </is>
      </c>
      <c r="B502" s="10" t="inlineStr">
        <is>
          <t>C2 ancla A*</t>
        </is>
      </c>
      <c r="C502" s="10" t="inlineStr"/>
      <c r="D502" s="10" t="n">
        <v>417</v>
      </c>
      <c r="E502" s="10" t="n">
        <v>297</v>
      </c>
      <c r="F502" s="10" t="n">
        <v>3650</v>
      </c>
      <c r="G502" s="10" t="n">
        <v>1040</v>
      </c>
      <c r="H502" s="10" t="n">
        <v>0.54</v>
      </c>
      <c r="I502" s="10" t="n">
        <v>0.9</v>
      </c>
      <c r="J502" s="10" t="n">
        <v>0.75</v>
      </c>
      <c r="K502" s="10" t="n">
        <v>0.6</v>
      </c>
      <c r="L502" s="10" t="n">
        <v>0.9</v>
      </c>
      <c r="M502" s="10" t="n">
        <v>0.8</v>
      </c>
      <c r="N502" s="10" t="n">
        <v>1</v>
      </c>
      <c r="O502" s="10" t="n">
        <v>297</v>
      </c>
      <c r="P502" s="10" t="inlineStr">
        <is>
          <t>KALINA</t>
        </is>
      </c>
      <c r="Q502" s="10" t="inlineStr">
        <is>
          <t>sí</t>
        </is>
      </c>
      <c r="R502" s="10" t="inlineStr">
        <is>
          <t>no</t>
        </is>
      </c>
      <c r="S502" s="10" t="inlineStr">
        <is>
          <t>sí</t>
        </is>
      </c>
      <c r="T502" s="10" t="n">
        <v>8.298299999999999</v>
      </c>
      <c r="U502" s="10" t="n">
        <v>24.0793</v>
      </c>
      <c r="V502" s="10" t="n">
        <v>0.0398</v>
      </c>
      <c r="W502" s="10" t="n">
        <v>19.9836</v>
      </c>
      <c r="X502" s="10" t="n">
        <v>24.0793</v>
      </c>
      <c r="Y502" s="10" t="n">
        <v>0.159</v>
      </c>
      <c r="Z502" s="10" t="n">
        <v>290.172</v>
      </c>
      <c r="AA502" s="10" t="n">
        <v>266.092</v>
      </c>
      <c r="AB502" s="10" t="n">
        <v>28.453</v>
      </c>
      <c r="AC502" s="10" t="n">
        <v>4.374</v>
      </c>
      <c r="AD502" s="10" t="n">
        <v>338.225</v>
      </c>
      <c r="AE502" s="10" t="n">
        <v>177.858</v>
      </c>
      <c r="AF502" s="10" t="n">
        <v>1.1656</v>
      </c>
      <c r="AG502" s="10" t="n">
        <v>3.51</v>
      </c>
      <c r="AH502" s="10" t="n">
        <v>78.33</v>
      </c>
      <c r="AI502" s="10" t="inlineStr">
        <is>
          <t>KALINA: régimen Kalina genuino y admisible, sin fallas.</t>
        </is>
      </c>
      <c r="AJ502" s="10" t="n">
        <v>381.001</v>
      </c>
      <c r="AK502" s="10" t="n">
        <v>403.936</v>
      </c>
      <c r="AL502" s="10" t="n">
        <v>403.936</v>
      </c>
      <c r="AM502" s="10" t="n">
        <v>347.333</v>
      </c>
      <c r="AN502" s="10" t="n">
        <v>403.936</v>
      </c>
      <c r="AO502" s="10" t="n">
        <v>321.315</v>
      </c>
      <c r="AP502" s="10" t="n">
        <v>321.741</v>
      </c>
      <c r="AQ502" s="10" t="n">
        <v>339.094</v>
      </c>
      <c r="AR502" s="10" t="n">
        <v>311.177</v>
      </c>
      <c r="AS502" s="10" t="n">
        <v>311.685</v>
      </c>
      <c r="AT502" s="10" t="n">
        <v>454.769</v>
      </c>
      <c r="AU502" s="10" t="n">
        <v>744.941</v>
      </c>
      <c r="AV502" s="10" t="n">
        <v>1860.968</v>
      </c>
      <c r="AW502" s="10" t="n">
        <v>1683.11</v>
      </c>
      <c r="AX502" s="10" t="n">
        <v>532.401</v>
      </c>
      <c r="AY502" s="10" t="n">
        <v>129.764</v>
      </c>
      <c r="AZ502" s="10" t="n">
        <v>129.764</v>
      </c>
      <c r="BA502" s="10" t="n">
        <v>378.263</v>
      </c>
      <c r="BB502" s="10" t="n">
        <v>112.17</v>
      </c>
      <c r="BC502" s="10" t="n">
        <v>116.544</v>
      </c>
    </row>
    <row r="503">
      <c r="A503" s="10" t="inlineStr">
        <is>
          <t>C2-LHS-0250</t>
        </is>
      </c>
      <c r="B503" s="10" t="inlineStr">
        <is>
          <t>C2 ancla A*</t>
        </is>
      </c>
      <c r="C503" s="10" t="inlineStr"/>
      <c r="D503" s="10" t="n">
        <v>427</v>
      </c>
      <c r="E503" s="10" t="n">
        <v>300.5</v>
      </c>
      <c r="F503" s="10" t="n">
        <v>2250</v>
      </c>
      <c r="G503" s="10" t="n">
        <v>940</v>
      </c>
      <c r="H503" s="10" t="n">
        <v>0.43</v>
      </c>
      <c r="I503" s="10" t="n">
        <v>0.95</v>
      </c>
      <c r="J503" s="10" t="n">
        <v>0.75</v>
      </c>
      <c r="K503" s="10" t="n">
        <v>0.75</v>
      </c>
      <c r="L503" s="10" t="n">
        <v>0.7</v>
      </c>
      <c r="M503" s="10" t="n">
        <v>0.8</v>
      </c>
      <c r="N503" s="10" t="n">
        <v>1</v>
      </c>
      <c r="O503" s="10" t="n">
        <v>300.5</v>
      </c>
      <c r="P503" s="10" t="inlineStr">
        <is>
          <t>KALINA</t>
        </is>
      </c>
      <c r="Q503" s="10" t="inlineStr">
        <is>
          <t>sí</t>
        </is>
      </c>
      <c r="R503" s="10" t="inlineStr">
        <is>
          <t>no</t>
        </is>
      </c>
      <c r="S503" s="10" t="inlineStr">
        <is>
          <t>sí</t>
        </is>
      </c>
      <c r="T503" s="10" t="n">
        <v>6.2804</v>
      </c>
      <c r="U503" s="10" t="n">
        <v>34.6158</v>
      </c>
      <c r="V503" s="10" t="n">
        <v>0.0497</v>
      </c>
      <c r="W503" s="10" t="n">
        <v>16.8674</v>
      </c>
      <c r="X503" s="10" t="n">
        <v>34.6158</v>
      </c>
      <c r="Y503" s="10" t="n">
        <v>0.2525</v>
      </c>
      <c r="Z503" s="10" t="n">
        <v>551.168</v>
      </c>
      <c r="AA503" s="10" t="n">
        <v>516.553</v>
      </c>
      <c r="AB503" s="10" t="n">
        <v>36.744</v>
      </c>
      <c r="AC503" s="10" t="n">
        <v>2.128</v>
      </c>
      <c r="AD503" s="10" t="n">
        <v>213.413</v>
      </c>
      <c r="AE503" s="10" t="n">
        <v>144.955</v>
      </c>
      <c r="AF503" s="10" t="n">
        <v>0.3872</v>
      </c>
      <c r="AG503" s="10" t="n">
        <v>2.394</v>
      </c>
      <c r="AH503" s="10" t="n">
        <v>95.48</v>
      </c>
      <c r="AI503" s="10" t="inlineStr">
        <is>
          <t>KALINA: régimen Kalina genuino y admisible, sin fallas.</t>
        </is>
      </c>
      <c r="AJ503" s="10" t="n">
        <v>373.626</v>
      </c>
      <c r="AK503" s="10" t="n">
        <v>416.494</v>
      </c>
      <c r="AL503" s="10" t="n">
        <v>416.494</v>
      </c>
      <c r="AM503" s="10" t="n">
        <v>381.934</v>
      </c>
      <c r="AN503" s="10" t="n">
        <v>416.494</v>
      </c>
      <c r="AO503" s="10" t="n">
        <v>355.942</v>
      </c>
      <c r="AP503" s="10" t="n">
        <v>356.151</v>
      </c>
      <c r="AQ503" s="10" t="n">
        <v>372.919</v>
      </c>
      <c r="AR503" s="10" t="n">
        <v>328.574</v>
      </c>
      <c r="AS503" s="10" t="n">
        <v>328.818</v>
      </c>
      <c r="AT503" s="10" t="n">
        <v>367.924</v>
      </c>
      <c r="AU503" s="10" t="n">
        <v>919.093</v>
      </c>
      <c r="AV503" s="10" t="n">
        <v>2006.878</v>
      </c>
      <c r="AW503" s="10" t="n">
        <v>1861.924</v>
      </c>
      <c r="AX503" s="10" t="n">
        <v>549.729</v>
      </c>
      <c r="AY503" s="10" t="n">
        <v>263.851</v>
      </c>
      <c r="AZ503" s="10" t="n">
        <v>263.851</v>
      </c>
      <c r="BA503" s="10" t="n">
        <v>668.937</v>
      </c>
      <c r="BB503" s="10" t="n">
        <v>152.384</v>
      </c>
      <c r="BC503" s="10" t="n">
        <v>154.512</v>
      </c>
    </row>
    <row r="505">
      <c r="A505" s="11" t="inlineStr">
        <is>
          <t>Descripción de la hoja</t>
        </is>
      </c>
    </row>
    <row r="506">
      <c r="A506" s="12" t="inlineStr">
        <is>
          <t>Qué se iteró: Muestreo LHS de 9 variables (C1 y C2).</t>
        </is>
      </c>
    </row>
    <row r="507">
      <c r="A507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508">
      <c r="A508" s="12" t="inlineStr">
        <is>
          <t>Conteo por clase: CORREGIBLE 185, INVIABLE 10, KALINA 249, NO_CONVERGIO 56; KALINA dentro del rango experimental 202; KALINA fuera del rango experimental 47; total 500 puntos.</t>
        </is>
      </c>
    </row>
  </sheetData>
  <autoFilter ref="A3:BC50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 ht="22" customHeight="1">
      <c r="A1" s="5" t="inlineStr">
        <is>
          <t>E4 Fuente 70-300 C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N1 (T_fuente 70 a 300 °C) en 13 niveles; con variables de los centros C1/C2 segun el punto.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 ht="30" customHeight="1">
      <c r="A4" s="2" t="inlineStr">
        <is>
          <t>Centro</t>
        </is>
      </c>
      <c r="B4" s="2" t="inlineStr">
        <is>
          <t>KALINA (total)</t>
        </is>
      </c>
      <c r="C4" s="2" t="inlineStr">
        <is>
          <t>de ellos dentro del rango experimental</t>
        </is>
      </c>
      <c r="D4" s="2" t="inlineStr">
        <is>
          <t>de ellos fuera del rango experimental</t>
        </is>
      </c>
      <c r="E4" s="2" t="inlineStr">
        <is>
          <t>CORREGIBLE</t>
        </is>
      </c>
      <c r="F4" s="2" t="inlineStr">
        <is>
          <t>NO_CONVERGIO</t>
        </is>
      </c>
      <c r="G4" s="2" t="inlineStr">
        <is>
          <t>INVIABLE</t>
        </is>
      </c>
      <c r="H4" s="2" t="inlineStr">
        <is>
          <t>Total</t>
        </is>
      </c>
    </row>
    <row r="5">
      <c r="A5" s="3" t="inlineStr">
        <is>
          <t>Sin centro (muestreo o malla)</t>
        </is>
      </c>
      <c r="B5" s="3" t="n">
        <v>159</v>
      </c>
      <c r="C5" s="3" t="n">
        <v>47</v>
      </c>
      <c r="D5" s="3" t="n">
        <v>112</v>
      </c>
      <c r="E5" s="3" t="n">
        <v>59</v>
      </c>
      <c r="F5" s="3" t="n">
        <v>119</v>
      </c>
      <c r="G5" s="3" t="n">
        <v>6</v>
      </c>
      <c r="H5" s="3" t="n">
        <v>343</v>
      </c>
    </row>
    <row r="7" ht="30" customHeight="1">
      <c r="A7" s="2" t="inlineStr">
        <is>
          <t>T_fuente (°C)</t>
        </is>
      </c>
      <c r="B7" s="2" t="inlineStr">
        <is>
          <t>dentro del rango experimental</t>
        </is>
      </c>
      <c r="C7" s="2" t="inlineStr">
        <is>
          <t>fuera del rango experimental</t>
        </is>
      </c>
    </row>
    <row r="8">
      <c r="A8" s="3" t="n">
        <v>70</v>
      </c>
      <c r="B8" s="3" t="n">
        <v>2</v>
      </c>
      <c r="C8" s="3" t="n">
        <v>0</v>
      </c>
    </row>
    <row r="9">
      <c r="A9" s="3" t="n">
        <v>90</v>
      </c>
      <c r="B9" s="3" t="n">
        <v>8</v>
      </c>
      <c r="C9" s="3" t="n">
        <v>0</v>
      </c>
    </row>
    <row r="10">
      <c r="A10" s="3" t="n">
        <v>110</v>
      </c>
      <c r="B10" s="3" t="n">
        <v>12</v>
      </c>
      <c r="C10" s="3" t="n">
        <v>0</v>
      </c>
    </row>
    <row r="11">
      <c r="A11" s="3" t="n">
        <v>130</v>
      </c>
      <c r="B11" s="3" t="n">
        <v>10</v>
      </c>
      <c r="C11" s="3" t="n">
        <v>0</v>
      </c>
    </row>
    <row r="12">
      <c r="A12" s="3" t="n">
        <v>150</v>
      </c>
      <c r="B12" s="3" t="n">
        <v>11</v>
      </c>
      <c r="C12" s="3" t="n">
        <v>2</v>
      </c>
    </row>
    <row r="13">
      <c r="A13" s="3" t="n">
        <v>170</v>
      </c>
      <c r="B13" s="3" t="n">
        <v>2</v>
      </c>
      <c r="C13" s="3" t="n">
        <v>18</v>
      </c>
    </row>
    <row r="14">
      <c r="A14" s="3" t="n">
        <v>190</v>
      </c>
      <c r="B14" s="3" t="n">
        <v>1</v>
      </c>
      <c r="C14" s="3" t="n">
        <v>15</v>
      </c>
    </row>
    <row r="15">
      <c r="A15" s="3" t="n">
        <v>210</v>
      </c>
      <c r="B15" s="3" t="n">
        <v>1</v>
      </c>
      <c r="C15" s="3" t="n">
        <v>15</v>
      </c>
    </row>
    <row r="16">
      <c r="A16" s="3" t="n">
        <v>230</v>
      </c>
      <c r="B16" s="3" t="n">
        <v>0</v>
      </c>
      <c r="C16" s="3" t="n">
        <v>16</v>
      </c>
    </row>
    <row r="17">
      <c r="A17" s="3" t="n">
        <v>250</v>
      </c>
      <c r="B17" s="3" t="n">
        <v>0</v>
      </c>
      <c r="C17" s="3" t="n">
        <v>10</v>
      </c>
    </row>
    <row r="18">
      <c r="A18" s="3" t="n">
        <v>270</v>
      </c>
      <c r="B18" s="3" t="n">
        <v>0</v>
      </c>
      <c r="C18" s="3" t="n">
        <v>12</v>
      </c>
    </row>
    <row r="19">
      <c r="A19" s="3" t="n">
        <v>290</v>
      </c>
      <c r="B19" s="3" t="n">
        <v>0</v>
      </c>
      <c r="C19" s="3" t="n">
        <v>13</v>
      </c>
    </row>
    <row r="20">
      <c r="A20" s="3" t="n">
        <v>300</v>
      </c>
      <c r="B20" s="3" t="n">
        <v>0</v>
      </c>
      <c r="C20" s="3" t="n">
        <v>11</v>
      </c>
    </row>
    <row r="23">
      <c r="A23" s="4" t="inlineStr">
        <is>
          <t>Incluye: los KALINA de los 13 niveles de T_fuente. Fuente: resultados/2026-10-14_sens1_ronda1/ronda1_filas.csv. n = 343.</t>
        </is>
      </c>
    </row>
    <row r="25" ht="30" customHeight="1">
      <c r="A25" s="2" t="inlineStr">
        <is>
          <t>T_fuente (°C)</t>
        </is>
      </c>
      <c r="B25" s="2" t="inlineStr">
        <is>
          <t>eta maxima dentro del rango experimental (%)</t>
        </is>
      </c>
      <c r="C25" s="2" t="inlineStr">
        <is>
          <t>eta maxima entre todos los KALINA (%)</t>
        </is>
      </c>
    </row>
    <row r="26">
      <c r="A26" s="3" t="n">
        <v>70</v>
      </c>
      <c r="B26" s="3" t="n">
        <v>5.258</v>
      </c>
      <c r="C26" s="3" t="n">
        <v>5.258</v>
      </c>
    </row>
    <row r="27">
      <c r="A27" s="3" t="n">
        <v>90</v>
      </c>
      <c r="B27" s="3" t="n">
        <v>5.333</v>
      </c>
      <c r="C27" s="3" t="n">
        <v>5.333</v>
      </c>
    </row>
    <row r="28">
      <c r="A28" s="3" t="n">
        <v>110</v>
      </c>
      <c r="B28" s="3" t="n">
        <v>11.154</v>
      </c>
      <c r="C28" s="3" t="n">
        <v>11.154</v>
      </c>
    </row>
    <row r="29">
      <c r="A29" s="3" t="n">
        <v>130</v>
      </c>
      <c r="B29" s="3" t="n">
        <v>9.962999999999999</v>
      </c>
      <c r="C29" s="3" t="n">
        <v>9.962999999999999</v>
      </c>
    </row>
    <row r="30">
      <c r="A30" s="3" t="n">
        <v>150</v>
      </c>
      <c r="B30" s="3" t="n">
        <v>13.6</v>
      </c>
      <c r="C30" s="3" t="n">
        <v>13.6</v>
      </c>
    </row>
    <row r="31">
      <c r="A31" s="3" t="n">
        <v>170</v>
      </c>
      <c r="B31" s="3" t="n">
        <v>7.206</v>
      </c>
      <c r="C31" s="3" t="n">
        <v>14.821</v>
      </c>
    </row>
    <row r="32">
      <c r="A32" s="3" t="n">
        <v>190</v>
      </c>
      <c r="B32" s="3" t="n">
        <v>7.216</v>
      </c>
      <c r="C32" s="3" t="n">
        <v>12.681</v>
      </c>
    </row>
    <row r="33">
      <c r="A33" s="3" t="n">
        <v>210</v>
      </c>
      <c r="B33" s="3" t="n">
        <v>3.688</v>
      </c>
      <c r="C33" s="3" t="n">
        <v>10.366</v>
      </c>
    </row>
    <row r="34">
      <c r="A34" s="3" t="n">
        <v>230</v>
      </c>
      <c r="B34" s="3" t="n"/>
      <c r="C34" s="3" t="n">
        <v>9.259</v>
      </c>
    </row>
    <row r="35">
      <c r="A35" s="3" t="n">
        <v>250</v>
      </c>
      <c r="B35" s="3" t="n"/>
      <c r="C35" s="3" t="n">
        <v>11.408</v>
      </c>
    </row>
    <row r="36">
      <c r="A36" s="3" t="n">
        <v>270</v>
      </c>
      <c r="B36" s="3" t="n"/>
      <c r="C36" s="3" t="n">
        <v>8.345000000000001</v>
      </c>
    </row>
    <row r="37">
      <c r="A37" s="3" t="n">
        <v>290</v>
      </c>
      <c r="B37" s="3" t="n"/>
      <c r="C37" s="3" t="n">
        <v>10.929</v>
      </c>
    </row>
    <row r="38">
      <c r="A38" s="3" t="n">
        <v>300</v>
      </c>
      <c r="B38" s="3" t="n"/>
      <c r="C38" s="3" t="n">
        <v>8.375</v>
      </c>
    </row>
    <row r="41">
      <c r="A41" s="4" t="inlineStr">
        <is>
          <t>Incluye: la eta maxima por nivel (vacio donde no hay KALINA dentro del rango experimental). Fuente: resultados/2026-10-14_sens1_ronda1/ronda1_filas.csv. n = 343.</t>
        </is>
      </c>
    </row>
    <row r="43">
      <c r="A43" s="4" t="inlineStr">
        <is>
          <t>Estudio 4, fuente de 70 a 300 °C. Hay KALINA en los 13 niveles de T_fuente. A 70 °C aparece el primer KALINA (2 puntos; P_alta 1630–2200, P_baja 770–840, x_b 0.70–0.75; eta 5.3 %). Hasta ~150 °C todos están dentro del rango experimental de la ecuación; entre 150 y 170 °C una parte (≈31–76 %) queda fuera de él, y por encima de 170 °C casi todos (≈93–100 %). Los resultados fuera del rango experimental forman parte de las conclusiones. η máxima entre los KALINA dentro del rango experimental: 13.6 % a 150 °C; η máxima entre todos los KALINA de este estudio: 14.8 % a 170 °C.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5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E4 Fuente 70-300 C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N1-T070-02</t>
        </is>
      </c>
      <c r="B4" s="10" t="inlineStr"/>
      <c r="C4" s="10" t="inlineStr"/>
      <c r="D4" s="10" t="n">
        <v>343.15</v>
      </c>
      <c r="E4" s="10" t="n">
        <v>300.5</v>
      </c>
      <c r="F4" s="10" t="n">
        <v>3930</v>
      </c>
      <c r="G4" s="10" t="n">
        <v>1210</v>
      </c>
      <c r="H4" s="10" t="n">
        <v>0.67</v>
      </c>
      <c r="I4" s="10" t="n">
        <v>0.85</v>
      </c>
      <c r="J4" s="10" t="n">
        <v>0.8</v>
      </c>
      <c r="K4" s="10" t="n">
        <v>0.85</v>
      </c>
      <c r="L4" s="10" t="n">
        <v>0.75</v>
      </c>
      <c r="M4" s="10" t="n">
        <v>0.95</v>
      </c>
      <c r="N4" s="10" t="n">
        <v>1</v>
      </c>
      <c r="O4" s="10" t="n">
        <v>300.5</v>
      </c>
      <c r="P4" s="10" t="inlineStr">
        <is>
          <t>NO_CONVERGIO</t>
        </is>
      </c>
      <c r="Q4" s="10" t="inlineStr">
        <is>
          <t>no</t>
        </is>
      </c>
      <c r="R4" s="10" t="inlineStr">
        <is>
          <t>no</t>
        </is>
      </c>
      <c r="S4" s="10" t="inlineStr">
        <is>
          <t>no</t>
        </is>
      </c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>
        <v>3.248</v>
      </c>
      <c r="AH4" s="10" t="n">
        <v>0.35</v>
      </c>
      <c r="AI4" s="10" t="inlineStr">
        <is>
          <t>sin dos extremos evaluables en el rango físico de T1 (repliegues_lo=8, repliegues_hi=0, paso=5.0 K)</t>
        </is>
      </c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</row>
    <row r="5">
      <c r="A5" s="10" t="inlineStr">
        <is>
          <t>N1-T070-01</t>
        </is>
      </c>
      <c r="B5" s="10" t="inlineStr"/>
      <c r="C5" s="10" t="inlineStr"/>
      <c r="D5" s="10" t="n">
        <v>343.15</v>
      </c>
      <c r="E5" s="10" t="n">
        <v>278.5</v>
      </c>
      <c r="F5" s="10" t="n">
        <v>3630</v>
      </c>
      <c r="G5" s="10" t="n">
        <v>1290</v>
      </c>
      <c r="H5" s="10" t="n">
        <v>0.9</v>
      </c>
      <c r="I5" s="10" t="n">
        <v>0.85</v>
      </c>
      <c r="J5" s="10" t="n">
        <v>0.8</v>
      </c>
      <c r="K5" s="10" t="n">
        <v>0.85</v>
      </c>
      <c r="L5" s="10" t="n">
        <v>0.75</v>
      </c>
      <c r="M5" s="10" t="n">
        <v>0.95</v>
      </c>
      <c r="N5" s="10" t="n">
        <v>1</v>
      </c>
      <c r="O5" s="10" t="n">
        <v>278.5</v>
      </c>
      <c r="P5" s="10" t="inlineStr">
        <is>
          <t>NO_CONVERGIO</t>
        </is>
      </c>
      <c r="Q5" s="10" t="inlineStr">
        <is>
          <t>no</t>
        </is>
      </c>
      <c r="R5" s="10" t="inlineStr">
        <is>
          <t>no</t>
        </is>
      </c>
      <c r="S5" s="10" t="inlineStr">
        <is>
          <t>no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>
        <v>2.814</v>
      </c>
      <c r="AH5" s="10" t="n">
        <v>0.6</v>
      </c>
      <c r="AI5" s="10" t="inlineStr">
        <is>
          <t>sin dos extremos evaluables en el rango físico de T1 (repliegues_lo=12, repliegues_hi=0, paso=5.0 K)</t>
        </is>
      </c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</row>
    <row r="6">
      <c r="A6" s="10" t="inlineStr">
        <is>
          <t>N1-T070-03</t>
        </is>
      </c>
      <c r="B6" s="10" t="inlineStr"/>
      <c r="C6" s="10" t="inlineStr"/>
      <c r="D6" s="10" t="n">
        <v>343.15</v>
      </c>
      <c r="E6" s="10" t="n">
        <v>295</v>
      </c>
      <c r="F6" s="10" t="n">
        <v>4890</v>
      </c>
      <c r="G6" s="10" t="n">
        <v>1580</v>
      </c>
      <c r="H6" s="10" t="n">
        <v>0.61</v>
      </c>
      <c r="I6" s="10" t="n">
        <v>0.85</v>
      </c>
      <c r="J6" s="10" t="n">
        <v>0.8</v>
      </c>
      <c r="K6" s="10" t="n">
        <v>0.85</v>
      </c>
      <c r="L6" s="10" t="n">
        <v>0.75</v>
      </c>
      <c r="M6" s="10" t="n">
        <v>0.95</v>
      </c>
      <c r="N6" s="10" t="n">
        <v>1</v>
      </c>
      <c r="O6" s="10" t="n">
        <v>295</v>
      </c>
      <c r="P6" s="10" t="inlineStr">
        <is>
          <t>NO_CONVERGIO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>
        <v>3.095</v>
      </c>
      <c r="AH6" s="10" t="n">
        <v>0.42</v>
      </c>
      <c r="AI6" s="10" t="inlineStr">
        <is>
          <t>sin dos extremos evaluables en el rango físico de T1 (repliegues_lo=9, repliegues_hi=0, paso=5.0 K)</t>
        </is>
      </c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</row>
    <row r="7">
      <c r="A7" s="10" t="inlineStr">
        <is>
          <t>N1-T070-06</t>
        </is>
      </c>
      <c r="B7" s="10" t="inlineStr"/>
      <c r="C7" s="10" t="inlineStr"/>
      <c r="D7" s="10" t="n">
        <v>343.15</v>
      </c>
      <c r="E7" s="10" t="n">
        <v>284</v>
      </c>
      <c r="F7" s="10" t="n">
        <v>4800</v>
      </c>
      <c r="G7" s="10" t="n">
        <v>1380</v>
      </c>
      <c r="H7" s="10" t="n">
        <v>0.71</v>
      </c>
      <c r="I7" s="10" t="n">
        <v>0.85</v>
      </c>
      <c r="J7" s="10" t="n">
        <v>0.8</v>
      </c>
      <c r="K7" s="10" t="n">
        <v>0.85</v>
      </c>
      <c r="L7" s="10" t="n">
        <v>0.75</v>
      </c>
      <c r="M7" s="10" t="n">
        <v>0.95</v>
      </c>
      <c r="N7" s="10" t="n">
        <v>1</v>
      </c>
      <c r="O7" s="10" t="n">
        <v>284</v>
      </c>
      <c r="P7" s="10" t="inlineStr">
        <is>
          <t>NO_CONVERGIO</t>
        </is>
      </c>
      <c r="Q7" s="10" t="inlineStr">
        <is>
          <t>no</t>
        </is>
      </c>
      <c r="R7" s="10" t="inlineStr">
        <is>
          <t>no</t>
        </is>
      </c>
      <c r="S7" s="10" t="inlineStr">
        <is>
          <t>no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>
        <v>3.478</v>
      </c>
      <c r="AH7" s="10" t="n">
        <v>0.44</v>
      </c>
      <c r="AI7" s="10" t="inlineStr">
        <is>
          <t>sin dos extremos evaluables en el rango físico de T1 (repliegues_lo=11, repliegues_hi=0, paso=5.0 K)</t>
        </is>
      </c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</row>
    <row r="8">
      <c r="A8" s="10" t="inlineStr">
        <is>
          <t>N1-T070-07</t>
        </is>
      </c>
      <c r="B8" s="10" t="inlineStr"/>
      <c r="C8" s="10" t="inlineStr"/>
      <c r="D8" s="10" t="n">
        <v>343.15</v>
      </c>
      <c r="E8" s="10" t="n">
        <v>280.5</v>
      </c>
      <c r="F8" s="10" t="n">
        <v>3310</v>
      </c>
      <c r="G8" s="10" t="n">
        <v>650</v>
      </c>
      <c r="H8" s="10" t="n">
        <v>0.45</v>
      </c>
      <c r="I8" s="10" t="n">
        <v>0.85</v>
      </c>
      <c r="J8" s="10" t="n">
        <v>0.8</v>
      </c>
      <c r="K8" s="10" t="n">
        <v>0.85</v>
      </c>
      <c r="L8" s="10" t="n">
        <v>0.75</v>
      </c>
      <c r="M8" s="10" t="n">
        <v>0.95</v>
      </c>
      <c r="N8" s="10" t="n">
        <v>1</v>
      </c>
      <c r="O8" s="10" t="n">
        <v>280.5</v>
      </c>
      <c r="P8" s="10" t="inlineStr">
        <is>
          <t>NO_CONVERGIO</t>
        </is>
      </c>
      <c r="Q8" s="10" t="inlineStr">
        <is>
          <t>no</t>
        </is>
      </c>
      <c r="R8" s="10" t="inlineStr">
        <is>
          <t>no</t>
        </is>
      </c>
      <c r="S8" s="10" t="inlineStr">
        <is>
          <t>no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>
        <v>5.092</v>
      </c>
      <c r="AH8" s="10" t="n">
        <v>0.26</v>
      </c>
      <c r="AI8" s="10" t="inlineStr">
        <is>
          <t>sin dos extremos evaluables en el rango físico de T1 (repliegues_lo=12, repliegues_hi=0, paso=5.0 K)</t>
        </is>
      </c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</row>
    <row r="9">
      <c r="A9" s="10" t="inlineStr">
        <is>
          <t>N1-T070-08</t>
        </is>
      </c>
      <c r="B9" s="10" t="inlineStr"/>
      <c r="C9" s="10" t="inlineStr"/>
      <c r="D9" s="10" t="n">
        <v>343.15</v>
      </c>
      <c r="E9" s="10" t="n">
        <v>297</v>
      </c>
      <c r="F9" s="10" t="n">
        <v>3490</v>
      </c>
      <c r="G9" s="10" t="n">
        <v>720</v>
      </c>
      <c r="H9" s="10" t="n">
        <v>0.55</v>
      </c>
      <c r="I9" s="10" t="n">
        <v>0.85</v>
      </c>
      <c r="J9" s="10" t="n">
        <v>0.8</v>
      </c>
      <c r="K9" s="10" t="n">
        <v>0.85</v>
      </c>
      <c r="L9" s="10" t="n">
        <v>0.75</v>
      </c>
      <c r="M9" s="10" t="n">
        <v>0.95</v>
      </c>
      <c r="N9" s="10" t="n">
        <v>1</v>
      </c>
      <c r="O9" s="10" t="n">
        <v>297</v>
      </c>
      <c r="P9" s="10" t="inlineStr">
        <is>
          <t>NO_CONVERGIO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>
        <v>4.847</v>
      </c>
      <c r="AH9" s="10" t="n">
        <v>0.4</v>
      </c>
      <c r="AI9" s="10" t="inlineStr">
        <is>
          <t>sin dos extremos evaluables en el rango físico de T1 (repliegues_lo=8, repliegues_hi=0, paso=5.0 K)</t>
        </is>
      </c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</row>
    <row r="10">
      <c r="A10" s="10" t="inlineStr">
        <is>
          <t>N1-T070-10</t>
        </is>
      </c>
      <c r="B10" s="10" t="inlineStr"/>
      <c r="C10" s="10" t="inlineStr"/>
      <c r="D10" s="10" t="n">
        <v>343.15</v>
      </c>
      <c r="E10" s="10" t="n">
        <v>302</v>
      </c>
      <c r="F10" s="10" t="n">
        <v>4280</v>
      </c>
      <c r="G10" s="10" t="n">
        <v>470</v>
      </c>
      <c r="H10" s="10" t="n">
        <v>0.8100000000000001</v>
      </c>
      <c r="I10" s="10" t="n">
        <v>0.85</v>
      </c>
      <c r="J10" s="10" t="n">
        <v>0.8</v>
      </c>
      <c r="K10" s="10" t="n">
        <v>0.85</v>
      </c>
      <c r="L10" s="10" t="n">
        <v>0.75</v>
      </c>
      <c r="M10" s="10" t="n">
        <v>0.95</v>
      </c>
      <c r="N10" s="10" t="n">
        <v>1</v>
      </c>
      <c r="O10" s="10" t="n">
        <v>302</v>
      </c>
      <c r="P10" s="10" t="inlineStr">
        <is>
          <t>NO_CONVERGIO</t>
        </is>
      </c>
      <c r="Q10" s="10" t="inlineStr">
        <is>
          <t>no</t>
        </is>
      </c>
      <c r="R10" s="10" t="inlineStr">
        <is>
          <t>no</t>
        </is>
      </c>
      <c r="S10" s="10" t="inlineStr">
        <is>
          <t>no</t>
        </is>
      </c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>
        <v>9.106</v>
      </c>
      <c r="AH10" s="10" t="n">
        <v>0.32</v>
      </c>
      <c r="AI10" s="10" t="inlineStr">
        <is>
          <t>sin dos extremos evaluables en el rango físico de T1 (repliegues_lo=7, repliegues_hi=0, paso=5.0 K)</t>
        </is>
      </c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</row>
    <row r="11">
      <c r="A11" s="10" t="inlineStr">
        <is>
          <t>N1-T070-11</t>
        </is>
      </c>
      <c r="B11" s="10" t="inlineStr"/>
      <c r="C11" s="10" t="inlineStr"/>
      <c r="D11" s="10" t="n">
        <v>343.15</v>
      </c>
      <c r="E11" s="10" t="n">
        <v>283.5</v>
      </c>
      <c r="F11" s="10" t="n">
        <v>4360</v>
      </c>
      <c r="G11" s="10" t="n">
        <v>1650</v>
      </c>
      <c r="H11" s="10" t="n">
        <v>0.78</v>
      </c>
      <c r="I11" s="10" t="n">
        <v>0.85</v>
      </c>
      <c r="J11" s="10" t="n">
        <v>0.8</v>
      </c>
      <c r="K11" s="10" t="n">
        <v>0.85</v>
      </c>
      <c r="L11" s="10" t="n">
        <v>0.75</v>
      </c>
      <c r="M11" s="10" t="n">
        <v>0.95</v>
      </c>
      <c r="N11" s="10" t="n">
        <v>1</v>
      </c>
      <c r="O11" s="10" t="n">
        <v>283.5</v>
      </c>
      <c r="P11" s="10" t="inlineStr">
        <is>
          <t>NO_CONVERGIO</t>
        </is>
      </c>
      <c r="Q11" s="10" t="inlineStr">
        <is>
          <t>no</t>
        </is>
      </c>
      <c r="R11" s="10" t="inlineStr">
        <is>
          <t>no</t>
        </is>
      </c>
      <c r="S11" s="10" t="inlineStr">
        <is>
          <t>no</t>
        </is>
      </c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>
        <v>2.642</v>
      </c>
      <c r="AH11" s="10" t="n">
        <v>0.44</v>
      </c>
      <c r="AI11" s="10" t="inlineStr">
        <is>
          <t>sin dos extremos evaluables en el rango físico de T1 (repliegues_lo=11, repliegues_hi=0, paso=5.0 K)</t>
        </is>
      </c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</row>
    <row r="12">
      <c r="A12" s="10" t="inlineStr">
        <is>
          <t>N1-T070-13</t>
        </is>
      </c>
      <c r="B12" s="10" t="inlineStr"/>
      <c r="C12" s="10" t="inlineStr"/>
      <c r="D12" s="10" t="n">
        <v>343.15</v>
      </c>
      <c r="E12" s="10" t="n">
        <v>300.5</v>
      </c>
      <c r="F12" s="10" t="n">
        <v>4720</v>
      </c>
      <c r="G12" s="10" t="n">
        <v>1950</v>
      </c>
      <c r="H12" s="10" t="n">
        <v>0.42</v>
      </c>
      <c r="I12" s="10" t="n">
        <v>0.85</v>
      </c>
      <c r="J12" s="10" t="n">
        <v>0.8</v>
      </c>
      <c r="K12" s="10" t="n">
        <v>0.85</v>
      </c>
      <c r="L12" s="10" t="n">
        <v>0.75</v>
      </c>
      <c r="M12" s="10" t="n">
        <v>0.95</v>
      </c>
      <c r="N12" s="10" t="n">
        <v>1</v>
      </c>
      <c r="O12" s="10" t="n">
        <v>300.5</v>
      </c>
      <c r="P12" s="10" t="inlineStr">
        <is>
          <t>NO_CONVERGIO</t>
        </is>
      </c>
      <c r="Q12" s="10" t="inlineStr">
        <is>
          <t>no</t>
        </is>
      </c>
      <c r="R12" s="10" t="inlineStr">
        <is>
          <t>no</t>
        </is>
      </c>
      <c r="S12" s="10" t="inlineStr">
        <is>
          <t>no</t>
        </is>
      </c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>
        <v>2.421</v>
      </c>
      <c r="AH12" s="10" t="n">
        <v>0.4</v>
      </c>
      <c r="AI12" s="10" t="inlineStr">
        <is>
          <t>sin dos extremos evaluables en el rango físico de T1 (repliegues_lo=8, repliegues_hi=0, paso=5.0 K)</t>
        </is>
      </c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</row>
    <row r="13">
      <c r="A13" s="10" t="inlineStr">
        <is>
          <t>N1-T070-04</t>
        </is>
      </c>
      <c r="B13" s="10" t="inlineStr"/>
      <c r="C13" s="10" t="inlineStr"/>
      <c r="D13" s="10" t="n">
        <v>343.15</v>
      </c>
      <c r="E13" s="10" t="n">
        <v>289</v>
      </c>
      <c r="F13" s="10" t="n">
        <v>2350</v>
      </c>
      <c r="G13" s="10" t="n">
        <v>1540</v>
      </c>
      <c r="H13" s="10" t="n">
        <v>0.37</v>
      </c>
      <c r="I13" s="10" t="n">
        <v>0.85</v>
      </c>
      <c r="J13" s="10" t="n">
        <v>0.8</v>
      </c>
      <c r="K13" s="10" t="n">
        <v>0.85</v>
      </c>
      <c r="L13" s="10" t="n">
        <v>0.75</v>
      </c>
      <c r="M13" s="10" t="n">
        <v>0.95</v>
      </c>
      <c r="N13" s="10" t="n">
        <v>1</v>
      </c>
      <c r="O13" s="10" t="n">
        <v>289</v>
      </c>
      <c r="P13" s="10" t="inlineStr">
        <is>
          <t>NO_CONVERGIO</t>
        </is>
      </c>
      <c r="Q13" s="10" t="inlineStr">
        <is>
          <t>no</t>
        </is>
      </c>
      <c r="R13" s="10" t="inlineStr">
        <is>
          <t>no</t>
        </is>
      </c>
      <c r="S13" s="10" t="inlineStr">
        <is>
          <t>no</t>
        </is>
      </c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>
        <v>1.526</v>
      </c>
      <c r="AH13" s="10" t="n">
        <v>41.59</v>
      </c>
      <c r="AI13" s="10" t="inlineStr">
        <is>
          <t>sin dos extremos evaluables en el rango físico de T1 (repliegues_lo=10, repliegues_hi=0, paso=5.0 K)</t>
        </is>
      </c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</row>
    <row r="14">
      <c r="A14" s="10" t="inlineStr">
        <is>
          <t>N1-T070-09</t>
        </is>
      </c>
      <c r="B14" s="10" t="inlineStr"/>
      <c r="C14" s="10" t="inlineStr"/>
      <c r="D14" s="10" t="n">
        <v>343.15</v>
      </c>
      <c r="E14" s="10" t="n">
        <v>287.5</v>
      </c>
      <c r="F14" s="10" t="n">
        <v>1630</v>
      </c>
      <c r="G14" s="10" t="n">
        <v>770</v>
      </c>
      <c r="H14" s="10" t="n">
        <v>0.7</v>
      </c>
      <c r="I14" s="10" t="n">
        <v>0.85</v>
      </c>
      <c r="J14" s="10" t="n">
        <v>0.8</v>
      </c>
      <c r="K14" s="10" t="n">
        <v>0.85</v>
      </c>
      <c r="L14" s="10" t="n">
        <v>0.75</v>
      </c>
      <c r="M14" s="10" t="n">
        <v>0.95</v>
      </c>
      <c r="N14" s="10" t="n">
        <v>1</v>
      </c>
      <c r="O14" s="10" t="n">
        <v>287.5</v>
      </c>
      <c r="P14" s="10" t="inlineStr">
        <is>
          <t>KALINA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sí</t>
        </is>
      </c>
      <c r="T14" s="10" t="n">
        <v>5.2581</v>
      </c>
      <c r="U14" s="10" t="n">
        <v>19.5474</v>
      </c>
      <c r="V14" s="10" t="n">
        <v>0.08409999999999999</v>
      </c>
      <c r="W14" s="10" t="n">
        <v>11.8445</v>
      </c>
      <c r="X14" s="10" t="n">
        <v>19.5474</v>
      </c>
      <c r="Y14" s="10" t="n">
        <v>0.2367</v>
      </c>
      <c r="Z14" s="10" t="n">
        <v>371.756</v>
      </c>
      <c r="AA14" s="10" t="n">
        <v>352.208</v>
      </c>
      <c r="AB14" s="10" t="n">
        <v>20.982</v>
      </c>
      <c r="AC14" s="10" t="n">
        <v>1.435</v>
      </c>
      <c r="AD14" s="10" t="n">
        <v>133.312</v>
      </c>
      <c r="AE14" s="10" t="n">
        <v>88.27500000000001</v>
      </c>
      <c r="AF14" s="10" t="n">
        <v>0.3586</v>
      </c>
      <c r="AG14" s="10" t="n">
        <v>2.117</v>
      </c>
      <c r="AH14" s="10" t="n">
        <v>64.65000000000001</v>
      </c>
      <c r="AI14" s="10" t="inlineStr">
        <is>
          <t>KALINA: régimen Kalina genuino y admisible, sin fallas.</t>
        </is>
      </c>
      <c r="AJ14" s="10" t="n">
        <v>319.385</v>
      </c>
      <c r="AK14" s="10" t="n">
        <v>340.186</v>
      </c>
      <c r="AL14" s="10" t="n">
        <v>340.186</v>
      </c>
      <c r="AM14" s="10" t="n">
        <v>300.691</v>
      </c>
      <c r="AN14" s="10" t="n">
        <v>340.186</v>
      </c>
      <c r="AO14" s="10" t="n">
        <v>303.931</v>
      </c>
      <c r="AP14" s="10" t="n">
        <v>304.067</v>
      </c>
      <c r="AQ14" s="10" t="n">
        <v>310.414</v>
      </c>
      <c r="AR14" s="10" t="n">
        <v>291.42</v>
      </c>
      <c r="AS14" s="10" t="n">
        <v>291.587</v>
      </c>
      <c r="AT14" s="10" t="n">
        <v>259.644</v>
      </c>
      <c r="AU14" s="10" t="n">
        <v>631.401</v>
      </c>
      <c r="AV14" s="10" t="n">
        <v>1719.921</v>
      </c>
      <c r="AW14" s="10" t="n">
        <v>1631.647</v>
      </c>
      <c r="AX14" s="10" t="n">
        <v>291.988</v>
      </c>
      <c r="AY14" s="10" t="n">
        <v>117.108</v>
      </c>
      <c r="AZ14" s="10" t="n">
        <v>117.108</v>
      </c>
      <c r="BA14" s="10" t="n">
        <v>477.106</v>
      </c>
      <c r="BB14" s="10" t="n">
        <v>124.898</v>
      </c>
      <c r="BC14" s="10" t="n">
        <v>126.333</v>
      </c>
    </row>
    <row r="15">
      <c r="A15" s="10" t="inlineStr">
        <is>
          <t>N1-T070-15</t>
        </is>
      </c>
      <c r="B15" s="10" t="inlineStr"/>
      <c r="C15" s="10" t="inlineStr"/>
      <c r="D15" s="10" t="n">
        <v>343.15</v>
      </c>
      <c r="E15" s="10" t="n">
        <v>281.5</v>
      </c>
      <c r="F15" s="10" t="n">
        <v>2200</v>
      </c>
      <c r="G15" s="10" t="n">
        <v>840</v>
      </c>
      <c r="H15" s="10" t="n">
        <v>0.75</v>
      </c>
      <c r="I15" s="10" t="n">
        <v>0.85</v>
      </c>
      <c r="J15" s="10" t="n">
        <v>0.8</v>
      </c>
      <c r="K15" s="10" t="n">
        <v>0.85</v>
      </c>
      <c r="L15" s="10" t="n">
        <v>0.75</v>
      </c>
      <c r="M15" s="10" t="n">
        <v>0.95</v>
      </c>
      <c r="N15" s="10" t="n">
        <v>1</v>
      </c>
      <c r="O15" s="10" t="n">
        <v>281.5</v>
      </c>
      <c r="P15" s="10" t="inlineStr">
        <is>
          <t>KALINA</t>
        </is>
      </c>
      <c r="Q15" s="10" t="inlineStr">
        <is>
          <t>sí</t>
        </is>
      </c>
      <c r="R15" s="10" t="inlineStr">
        <is>
          <t>no</t>
        </is>
      </c>
      <c r="S15" s="10" t="inlineStr">
        <is>
          <t>sí</t>
        </is>
      </c>
      <c r="T15" s="10" t="n">
        <v>4.8071</v>
      </c>
      <c r="U15" s="10" t="n">
        <v>10.8982</v>
      </c>
      <c r="V15" s="10" t="n">
        <v>0.0646</v>
      </c>
      <c r="W15" s="10" t="n">
        <v>18.8413</v>
      </c>
      <c r="X15" s="10" t="n">
        <v>10.8982</v>
      </c>
      <c r="Y15" s="10" t="n">
        <v>0.1219</v>
      </c>
      <c r="Z15" s="10" t="n">
        <v>226.709</v>
      </c>
      <c r="AA15" s="10" t="n">
        <v>215.811</v>
      </c>
      <c r="AB15" s="10" t="n">
        <v>13.21</v>
      </c>
      <c r="AC15" s="10" t="n">
        <v>2.311</v>
      </c>
      <c r="AD15" s="10" t="n">
        <v>184.807</v>
      </c>
      <c r="AE15" s="10" t="n">
        <v>107.505</v>
      </c>
      <c r="AF15" s="10" t="n">
        <v>0.8152</v>
      </c>
      <c r="AG15" s="10" t="n">
        <v>2.619</v>
      </c>
      <c r="AH15" s="10" t="n">
        <v>58.65</v>
      </c>
      <c r="AI15" s="10" t="inlineStr">
        <is>
          <t>KALINA: régimen Kalina genuino y admisible, sin fallas.</t>
        </is>
      </c>
      <c r="AJ15" s="10" t="n">
        <v>322.715</v>
      </c>
      <c r="AK15" s="10" t="n">
        <v>342.201</v>
      </c>
      <c r="AL15" s="10" t="n">
        <v>342.201</v>
      </c>
      <c r="AM15" s="10" t="n">
        <v>295.038</v>
      </c>
      <c r="AN15" s="10" t="n">
        <v>342.201</v>
      </c>
      <c r="AO15" s="10" t="n">
        <v>299.02</v>
      </c>
      <c r="AP15" s="10" t="n">
        <v>299.222</v>
      </c>
      <c r="AQ15" s="10" t="n">
        <v>304.509</v>
      </c>
      <c r="AR15" s="10" t="n">
        <v>283.914</v>
      </c>
      <c r="AS15" s="10" t="n">
        <v>284.189</v>
      </c>
      <c r="AT15" s="10" t="n">
        <v>319.86</v>
      </c>
      <c r="AU15" s="10" t="n">
        <v>546.569</v>
      </c>
      <c r="AV15" s="10" t="n">
        <v>1695.561</v>
      </c>
      <c r="AW15" s="10" t="n">
        <v>1588.056</v>
      </c>
      <c r="AX15" s="10" t="n">
        <v>385.609</v>
      </c>
      <c r="AY15" s="10" t="n">
        <v>174.913</v>
      </c>
      <c r="AZ15" s="10" t="n">
        <v>174.913</v>
      </c>
      <c r="BA15" s="10" t="n">
        <v>348.553</v>
      </c>
      <c r="BB15" s="10" t="n">
        <v>132.742</v>
      </c>
      <c r="BC15" s="10" t="n">
        <v>135.053</v>
      </c>
    </row>
    <row r="16">
      <c r="A16" s="10" t="inlineStr">
        <is>
          <t>N1-T070-17</t>
        </is>
      </c>
      <c r="B16" s="10" t="inlineStr"/>
      <c r="C16" s="10" t="inlineStr"/>
      <c r="D16" s="10" t="n">
        <v>343.15</v>
      </c>
      <c r="E16" s="10" t="n">
        <v>293.5</v>
      </c>
      <c r="F16" s="10" t="n">
        <v>4170</v>
      </c>
      <c r="G16" s="10" t="n">
        <v>960</v>
      </c>
      <c r="H16" s="10" t="n">
        <v>0.64</v>
      </c>
      <c r="I16" s="10" t="n">
        <v>0.85</v>
      </c>
      <c r="J16" s="10" t="n">
        <v>0.8</v>
      </c>
      <c r="K16" s="10" t="n">
        <v>0.85</v>
      </c>
      <c r="L16" s="10" t="n">
        <v>0.75</v>
      </c>
      <c r="M16" s="10" t="n">
        <v>0.95</v>
      </c>
      <c r="N16" s="10" t="n">
        <v>1</v>
      </c>
      <c r="O16" s="10" t="n">
        <v>293.5</v>
      </c>
      <c r="P16" s="10" t="inlineStr">
        <is>
          <t>NO_CONVERGIO</t>
        </is>
      </c>
      <c r="Q16" s="10" t="inlineStr">
        <is>
          <t>no</t>
        </is>
      </c>
      <c r="R16" s="10" t="inlineStr">
        <is>
          <t>no</t>
        </is>
      </c>
      <c r="S16" s="10" t="inlineStr">
        <is>
          <t>no</t>
        </is>
      </c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>
        <v>4.344</v>
      </c>
      <c r="AH16" s="10" t="n">
        <v>0.42</v>
      </c>
      <c r="AI16" s="10" t="inlineStr">
        <is>
          <t>sin dos extremos evaluables en el rango físico de T1 (repliegues_lo=9, repliegues_hi=0, paso=5.0 K)</t>
        </is>
      </c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</row>
    <row r="17">
      <c r="A17" s="10" t="inlineStr">
        <is>
          <t>N1-T070-18</t>
        </is>
      </c>
      <c r="B17" s="10" t="inlineStr"/>
      <c r="C17" s="10" t="inlineStr"/>
      <c r="D17" s="10" t="n">
        <v>343.15</v>
      </c>
      <c r="E17" s="10" t="n">
        <v>299.5</v>
      </c>
      <c r="F17" s="10" t="n">
        <v>3780</v>
      </c>
      <c r="G17" s="10" t="n">
        <v>920</v>
      </c>
      <c r="H17" s="10" t="n">
        <v>0.83</v>
      </c>
      <c r="I17" s="10" t="n">
        <v>0.85</v>
      </c>
      <c r="J17" s="10" t="n">
        <v>0.8</v>
      </c>
      <c r="K17" s="10" t="n">
        <v>0.85</v>
      </c>
      <c r="L17" s="10" t="n">
        <v>0.75</v>
      </c>
      <c r="M17" s="10" t="n">
        <v>0.95</v>
      </c>
      <c r="N17" s="10" t="n">
        <v>1</v>
      </c>
      <c r="O17" s="10" t="n">
        <v>299.5</v>
      </c>
      <c r="P17" s="10" t="inlineStr">
        <is>
          <t>NO_CONVERGIO</t>
        </is>
      </c>
      <c r="Q17" s="10" t="inlineStr">
        <is>
          <t>no</t>
        </is>
      </c>
      <c r="R17" s="10" t="inlineStr">
        <is>
          <t>no</t>
        </is>
      </c>
      <c r="S17" s="10" t="inlineStr">
        <is>
          <t>no</t>
        </is>
      </c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>
        <v>4.109</v>
      </c>
      <c r="AH17" s="10" t="n">
        <v>0.36</v>
      </c>
      <c r="AI17" s="10" t="inlineStr">
        <is>
          <t>sin dos extremos evaluables en el rango físico de T1 (repliegues_lo=8, repliegues_hi=0, paso=5.0 K)</t>
        </is>
      </c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</row>
    <row r="18">
      <c r="A18" s="10" t="inlineStr">
        <is>
          <t>N1-T070-12</t>
        </is>
      </c>
      <c r="B18" s="10" t="inlineStr"/>
      <c r="C18" s="10" t="inlineStr"/>
      <c r="D18" s="10" t="n">
        <v>343.15</v>
      </c>
      <c r="E18" s="10" t="n">
        <v>289</v>
      </c>
      <c r="F18" s="10" t="n">
        <v>2150</v>
      </c>
      <c r="G18" s="10" t="n">
        <v>400</v>
      </c>
      <c r="H18" s="10" t="n">
        <v>0.58</v>
      </c>
      <c r="I18" s="10" t="n">
        <v>0.85</v>
      </c>
      <c r="J18" s="10" t="n">
        <v>0.8</v>
      </c>
      <c r="K18" s="10" t="n">
        <v>0.85</v>
      </c>
      <c r="L18" s="10" t="n">
        <v>0.75</v>
      </c>
      <c r="M18" s="10" t="n">
        <v>0.95</v>
      </c>
      <c r="N18" s="10" t="n">
        <v>1</v>
      </c>
      <c r="O18" s="10" t="n">
        <v>289</v>
      </c>
      <c r="P18" s="10" t="inlineStr">
        <is>
          <t>NO_CONVERGIO</t>
        </is>
      </c>
      <c r="Q18" s="10" t="inlineStr">
        <is>
          <t>no</t>
        </is>
      </c>
      <c r="R18" s="10" t="inlineStr">
        <is>
          <t>no</t>
        </is>
      </c>
      <c r="S18" s="10" t="inlineStr">
        <is>
          <t>no</t>
        </is>
      </c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>
        <v>5.375</v>
      </c>
      <c r="AH18" s="10" t="n">
        <v>208.79</v>
      </c>
      <c r="AI18" s="10" t="inlineStr">
        <is>
          <t>sin dos extremos evaluables en el rango físico de T1 (repliegues_lo=10, repliegues_hi=0, paso=5.0 K)</t>
        </is>
      </c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</row>
    <row r="19">
      <c r="A19" s="10" t="inlineStr">
        <is>
          <t>N1-T070-20</t>
        </is>
      </c>
      <c r="B19" s="10" t="inlineStr"/>
      <c r="C19" s="10" t="inlineStr"/>
      <c r="D19" s="10" t="n">
        <v>343.15</v>
      </c>
      <c r="E19" s="10" t="n">
        <v>291.5</v>
      </c>
      <c r="F19" s="10" t="n">
        <v>4570</v>
      </c>
      <c r="G19" s="10" t="n">
        <v>170</v>
      </c>
      <c r="H19" s="10" t="n">
        <v>0.9399999999999999</v>
      </c>
      <c r="I19" s="10" t="n">
        <v>0.85</v>
      </c>
      <c r="J19" s="10" t="n">
        <v>0.8</v>
      </c>
      <c r="K19" s="10" t="n">
        <v>0.85</v>
      </c>
      <c r="L19" s="10" t="n">
        <v>0.75</v>
      </c>
      <c r="M19" s="10" t="n">
        <v>0.95</v>
      </c>
      <c r="N19" s="10" t="n">
        <v>1</v>
      </c>
      <c r="O19" s="10" t="n">
        <v>291.5</v>
      </c>
      <c r="P19" s="10" t="inlineStr">
        <is>
          <t>NO_CONVERGIO</t>
        </is>
      </c>
      <c r="Q19" s="10" t="inlineStr">
        <is>
          <t>no</t>
        </is>
      </c>
      <c r="R19" s="10" t="inlineStr">
        <is>
          <t>no</t>
        </is>
      </c>
      <c r="S19" s="10" t="inlineStr">
        <is>
          <t>no</t>
        </is>
      </c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>
        <v>26.882</v>
      </c>
      <c r="AH19" s="10" t="n">
        <v>0.43</v>
      </c>
      <c r="AI19" s="10" t="inlineStr">
        <is>
          <t>sin dos extremos evaluables en el rango físico de T1 (repliegues_lo=9, repliegues_hi=0, paso=5.0 K)</t>
        </is>
      </c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</row>
    <row r="20">
      <c r="A20" s="10" t="inlineStr">
        <is>
          <t>N1-T070-14</t>
        </is>
      </c>
      <c r="B20" s="10" t="inlineStr"/>
      <c r="C20" s="10" t="inlineStr"/>
      <c r="D20" s="10" t="n">
        <v>343.15</v>
      </c>
      <c r="E20" s="10" t="n">
        <v>302.5</v>
      </c>
      <c r="F20" s="10" t="n">
        <v>2860</v>
      </c>
      <c r="G20" s="10" t="n">
        <v>1820</v>
      </c>
      <c r="H20" s="10" t="n">
        <v>0.85</v>
      </c>
      <c r="I20" s="10" t="n">
        <v>0.85</v>
      </c>
      <c r="J20" s="10" t="n">
        <v>0.8</v>
      </c>
      <c r="K20" s="10" t="n">
        <v>0.85</v>
      </c>
      <c r="L20" s="10" t="n">
        <v>0.75</v>
      </c>
      <c r="M20" s="10" t="n">
        <v>0.95</v>
      </c>
      <c r="N20" s="10" t="n">
        <v>1</v>
      </c>
      <c r="O20" s="10" t="n">
        <v>302.5</v>
      </c>
      <c r="P20" s="10" t="inlineStr">
        <is>
          <t>NO_CONVERGIO</t>
        </is>
      </c>
      <c r="Q20" s="10" t="inlineStr">
        <is>
          <t>no</t>
        </is>
      </c>
      <c r="R20" s="10" t="inlineStr">
        <is>
          <t>no</t>
        </is>
      </c>
      <c r="S20" s="10" t="inlineStr">
        <is>
          <t>no</t>
        </is>
      </c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>
        <v>1.571</v>
      </c>
      <c r="AH20" s="10" t="n">
        <v>210.55</v>
      </c>
      <c r="AI20" s="10" t="inlineStr">
        <is>
          <t>sin dos extremos evaluables en el rango físico de T1 (repliegues_lo=7, repliegues_hi=0, paso=5.0 K)</t>
        </is>
      </c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</row>
    <row r="21">
      <c r="A21" s="10" t="inlineStr">
        <is>
          <t>N1-T070-22</t>
        </is>
      </c>
      <c r="B21" s="10" t="inlineStr"/>
      <c r="C21" s="10" t="inlineStr"/>
      <c r="D21" s="10" t="n">
        <v>343.15</v>
      </c>
      <c r="E21" s="10" t="n">
        <v>279</v>
      </c>
      <c r="F21" s="10" t="n">
        <v>1300</v>
      </c>
      <c r="G21" s="10" t="n">
        <v>310</v>
      </c>
      <c r="H21" s="10" t="n">
        <v>0.4</v>
      </c>
      <c r="I21" s="10" t="n">
        <v>0.85</v>
      </c>
      <c r="J21" s="10" t="n">
        <v>0.8</v>
      </c>
      <c r="K21" s="10" t="n">
        <v>0.85</v>
      </c>
      <c r="L21" s="10" t="n">
        <v>0.75</v>
      </c>
      <c r="M21" s="10" t="n">
        <v>0.95</v>
      </c>
      <c r="N21" s="10" t="n">
        <v>1</v>
      </c>
      <c r="O21" s="10" t="n">
        <v>279</v>
      </c>
      <c r="P21" s="10" t="inlineStr">
        <is>
          <t>NO_CONVERGIO</t>
        </is>
      </c>
      <c r="Q21" s="10" t="inlineStr">
        <is>
          <t>no</t>
        </is>
      </c>
      <c r="R21" s="10" t="inlineStr">
        <is>
          <t>no</t>
        </is>
      </c>
      <c r="S21" s="10" t="inlineStr">
        <is>
          <t>no</t>
        </is>
      </c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>
        <v>4.194</v>
      </c>
      <c r="AH21" s="10" t="n">
        <v>38.03</v>
      </c>
      <c r="AI21" s="10" t="inlineStr">
        <is>
          <t>sin dos extremos evaluables en el rango físico de T1 (repliegues_lo=12, repliegues_hi=0, paso=5.0 K)</t>
        </is>
      </c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</row>
    <row r="22">
      <c r="A22" s="10" t="inlineStr">
        <is>
          <t>N1-T070-21</t>
        </is>
      </c>
      <c r="B22" s="10" t="inlineStr"/>
      <c r="C22" s="10" t="inlineStr"/>
      <c r="D22" s="10" t="n">
        <v>343.15</v>
      </c>
      <c r="E22" s="10" t="n">
        <v>286.5</v>
      </c>
      <c r="F22" s="10" t="n">
        <v>3250</v>
      </c>
      <c r="G22" s="10" t="n">
        <v>1510</v>
      </c>
      <c r="H22" s="10" t="n">
        <v>0.33</v>
      </c>
      <c r="I22" s="10" t="n">
        <v>0.85</v>
      </c>
      <c r="J22" s="10" t="n">
        <v>0.8</v>
      </c>
      <c r="K22" s="10" t="n">
        <v>0.85</v>
      </c>
      <c r="L22" s="10" t="n">
        <v>0.75</v>
      </c>
      <c r="M22" s="10" t="n">
        <v>0.95</v>
      </c>
      <c r="N22" s="10" t="n">
        <v>1</v>
      </c>
      <c r="O22" s="10" t="n">
        <v>286.5</v>
      </c>
      <c r="P22" s="10" t="inlineStr">
        <is>
          <t>NO_CONVERGIO</t>
        </is>
      </c>
      <c r="Q22" s="10" t="inlineStr">
        <is>
          <t>no</t>
        </is>
      </c>
      <c r="R22" s="10" t="inlineStr">
        <is>
          <t>no</t>
        </is>
      </c>
      <c r="S22" s="10" t="inlineStr">
        <is>
          <t>no</t>
        </is>
      </c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>
        <v>2.152</v>
      </c>
      <c r="AH22" s="10" t="n">
        <v>44.26</v>
      </c>
      <c r="AI22" s="10" t="inlineStr">
        <is>
          <t>sin dos extremos evaluables en el rango físico de T1 (repliegues_lo=10, repliegues_hi=0, paso=5.0 K)</t>
        </is>
      </c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</row>
    <row r="23">
      <c r="A23" s="10" t="inlineStr">
        <is>
          <t>N1-T070-24</t>
        </is>
      </c>
      <c r="B23" s="10" t="inlineStr"/>
      <c r="C23" s="10" t="inlineStr"/>
      <c r="D23" s="10" t="n">
        <v>343.15</v>
      </c>
      <c r="E23" s="10" t="n">
        <v>285.5</v>
      </c>
      <c r="F23" s="10" t="n">
        <v>3970</v>
      </c>
      <c r="G23" s="10" t="n">
        <v>610</v>
      </c>
      <c r="H23" s="10" t="n">
        <v>0.48</v>
      </c>
      <c r="I23" s="10" t="n">
        <v>0.85</v>
      </c>
      <c r="J23" s="10" t="n">
        <v>0.8</v>
      </c>
      <c r="K23" s="10" t="n">
        <v>0.85</v>
      </c>
      <c r="L23" s="10" t="n">
        <v>0.75</v>
      </c>
      <c r="M23" s="10" t="n">
        <v>0.95</v>
      </c>
      <c r="N23" s="10" t="n">
        <v>1</v>
      </c>
      <c r="O23" s="10" t="n">
        <v>285.5</v>
      </c>
      <c r="P23" s="10" t="inlineStr">
        <is>
          <t>NO_CONVERGIO</t>
        </is>
      </c>
      <c r="Q23" s="10" t="inlineStr">
        <is>
          <t>no</t>
        </is>
      </c>
      <c r="R23" s="10" t="inlineStr">
        <is>
          <t>no</t>
        </is>
      </c>
      <c r="S23" s="10" t="inlineStr">
        <is>
          <t>no</t>
        </is>
      </c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>
        <v>6.508</v>
      </c>
      <c r="AH23" s="10" t="n">
        <v>0.43</v>
      </c>
      <c r="AI23" s="10" t="inlineStr">
        <is>
          <t>sin dos extremos evaluables en el rango físico de T1 (repliegues_lo=11, repliegues_hi=0, paso=5.0 K)</t>
        </is>
      </c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</row>
    <row r="24">
      <c r="A24" s="10" t="inlineStr">
        <is>
          <t>N1-T070-19</t>
        </is>
      </c>
      <c r="B24" s="10" t="inlineStr"/>
      <c r="C24" s="10" t="inlineStr"/>
      <c r="D24" s="10" t="n">
        <v>343.15</v>
      </c>
      <c r="E24" s="10" t="n">
        <v>281.5</v>
      </c>
      <c r="F24" s="10" t="n">
        <v>2510</v>
      </c>
      <c r="G24" s="10" t="n">
        <v>1730</v>
      </c>
      <c r="H24" s="10" t="n">
        <v>0.43</v>
      </c>
      <c r="I24" s="10" t="n">
        <v>0.85</v>
      </c>
      <c r="J24" s="10" t="n">
        <v>0.8</v>
      </c>
      <c r="K24" s="10" t="n">
        <v>0.85</v>
      </c>
      <c r="L24" s="10" t="n">
        <v>0.75</v>
      </c>
      <c r="M24" s="10" t="n">
        <v>0.95</v>
      </c>
      <c r="N24" s="10" t="n">
        <v>1</v>
      </c>
      <c r="O24" s="10" t="n">
        <v>281.5</v>
      </c>
      <c r="P24" s="10" t="inlineStr">
        <is>
          <t>NO_CONVERGIO</t>
        </is>
      </c>
      <c r="Q24" s="10" t="inlineStr">
        <is>
          <t>no</t>
        </is>
      </c>
      <c r="R24" s="10" t="inlineStr">
        <is>
          <t>no</t>
        </is>
      </c>
      <c r="S24" s="10" t="inlineStr">
        <is>
          <t>no</t>
        </is>
      </c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>
        <v>1.451</v>
      </c>
      <c r="AH24" s="10" t="n">
        <v>169.55</v>
      </c>
      <c r="AI24" s="10" t="inlineStr">
        <is>
          <t>sin dos extremos evaluables en el rango físico de T1 (repliegues_lo=11, repliegues_hi=0, paso=5.0 K)</t>
        </is>
      </c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</row>
    <row r="25">
      <c r="A25" s="10" t="inlineStr">
        <is>
          <t>N1-T070-16</t>
        </is>
      </c>
      <c r="B25" s="10" t="inlineStr"/>
      <c r="C25" s="10" t="inlineStr"/>
      <c r="D25" s="10" t="n">
        <v>343.15</v>
      </c>
      <c r="E25" s="10" t="n">
        <v>292.5</v>
      </c>
      <c r="F25" s="10" t="n">
        <v>3010</v>
      </c>
      <c r="G25" s="10" t="n">
        <v>560</v>
      </c>
      <c r="H25" s="10" t="n">
        <v>0.6</v>
      </c>
      <c r="I25" s="10" t="n">
        <v>0.85</v>
      </c>
      <c r="J25" s="10" t="n">
        <v>0.8</v>
      </c>
      <c r="K25" s="10" t="n">
        <v>0.85</v>
      </c>
      <c r="L25" s="10" t="n">
        <v>0.75</v>
      </c>
      <c r="M25" s="10" t="n">
        <v>0.95</v>
      </c>
      <c r="N25" s="10" t="n">
        <v>1</v>
      </c>
      <c r="O25" s="10" t="n">
        <v>292.5</v>
      </c>
      <c r="P25" s="10" t="inlineStr">
        <is>
          <t>NO_CONVERGIO</t>
        </is>
      </c>
      <c r="Q25" s="10" t="inlineStr">
        <is>
          <t>no</t>
        </is>
      </c>
      <c r="R25" s="10" t="inlineStr">
        <is>
          <t>no</t>
        </is>
      </c>
      <c r="S25" s="10" t="inlineStr">
        <is>
          <t>no</t>
        </is>
      </c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>
        <v>5.375</v>
      </c>
      <c r="AH25" s="10" t="n">
        <v>211.22</v>
      </c>
      <c r="AI25" s="10" t="inlineStr">
        <is>
          <t>sin dos extremos evaluables en el rango físico de T1 (repliegues_lo=9, repliegues_hi=0, paso=5.0 K)</t>
        </is>
      </c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</row>
    <row r="26">
      <c r="A26" s="10" t="inlineStr">
        <is>
          <t>N1-T070-05</t>
        </is>
      </c>
      <c r="B26" s="10" t="inlineStr"/>
      <c r="C26" s="10" t="inlineStr"/>
      <c r="D26" s="10" t="n">
        <v>343.15</v>
      </c>
      <c r="E26" s="10" t="n">
        <v>283</v>
      </c>
      <c r="F26" s="10" t="n">
        <v>2690</v>
      </c>
      <c r="G26" s="10" t="n">
        <v>1110</v>
      </c>
      <c r="H26" s="10" t="n">
        <v>0.35</v>
      </c>
      <c r="I26" s="10" t="n">
        <v>0.85</v>
      </c>
      <c r="J26" s="10" t="n">
        <v>0.8</v>
      </c>
      <c r="K26" s="10" t="n">
        <v>0.85</v>
      </c>
      <c r="L26" s="10" t="n">
        <v>0.75</v>
      </c>
      <c r="M26" s="10" t="n">
        <v>0.95</v>
      </c>
      <c r="N26" s="10" t="n">
        <v>1</v>
      </c>
      <c r="O26" s="10" t="n">
        <v>283</v>
      </c>
      <c r="P26" s="10" t="inlineStr">
        <is>
          <t>NO_CONVERGIO</t>
        </is>
      </c>
      <c r="Q26" s="10" t="inlineStr">
        <is>
          <t>no</t>
        </is>
      </c>
      <c r="R26" s="10" t="inlineStr">
        <is>
          <t>no</t>
        </is>
      </c>
      <c r="S26" s="10" t="inlineStr">
        <is>
          <t>no</t>
        </is>
      </c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>
        <v>2.423</v>
      </c>
      <c r="AH26" s="10" t="n">
        <v>306.47</v>
      </c>
      <c r="AI26" s="10" t="inlineStr">
        <is>
          <t>presupuesto de tiempo agotado: 0 evaluaciones de F en 306.5 s (presupuesto 300 s)</t>
        </is>
      </c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</row>
    <row r="27">
      <c r="A27" s="10" t="inlineStr">
        <is>
          <t>N1-T070-23</t>
        </is>
      </c>
      <c r="B27" s="10" t="inlineStr"/>
      <c r="C27" s="10" t="inlineStr"/>
      <c r="D27" s="10" t="n">
        <v>343.15</v>
      </c>
      <c r="E27" s="10" t="n">
        <v>291.5</v>
      </c>
      <c r="F27" s="10" t="n">
        <v>1840</v>
      </c>
      <c r="G27" s="10" t="n">
        <v>380</v>
      </c>
      <c r="H27" s="10" t="n">
        <v>0.5</v>
      </c>
      <c r="I27" s="10" t="n">
        <v>0.85</v>
      </c>
      <c r="J27" s="10" t="n">
        <v>0.8</v>
      </c>
      <c r="K27" s="10" t="n">
        <v>0.85</v>
      </c>
      <c r="L27" s="10" t="n">
        <v>0.75</v>
      </c>
      <c r="M27" s="10" t="n">
        <v>0.95</v>
      </c>
      <c r="N27" s="10" t="n">
        <v>1</v>
      </c>
      <c r="O27" s="10" t="n">
        <v>291.5</v>
      </c>
      <c r="P27" s="10" t="inlineStr">
        <is>
          <t>NO_CONVERGIO</t>
        </is>
      </c>
      <c r="Q27" s="10" t="inlineStr">
        <is>
          <t>no</t>
        </is>
      </c>
      <c r="R27" s="10" t="inlineStr">
        <is>
          <t>no</t>
        </is>
      </c>
      <c r="S27" s="10" t="inlineStr">
        <is>
          <t>no</t>
        </is>
      </c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>
        <v>4.842</v>
      </c>
      <c r="AH27" s="10" t="n">
        <v>49.78</v>
      </c>
      <c r="AI27" s="10" t="inlineStr">
        <is>
          <t>sin dos extremos evaluables en el rango físico de T1 (repliegues_lo=9, repliegues_hi=0, paso=5.0 K)</t>
        </is>
      </c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</row>
    <row r="28">
      <c r="A28" s="10" t="inlineStr">
        <is>
          <t>N1-T090-03</t>
        </is>
      </c>
      <c r="B28" s="10" t="inlineStr"/>
      <c r="C28" s="10" t="inlineStr"/>
      <c r="D28" s="10" t="n">
        <v>363.15</v>
      </c>
      <c r="E28" s="10" t="n">
        <v>290.5</v>
      </c>
      <c r="F28" s="10" t="n">
        <v>2060</v>
      </c>
      <c r="G28" s="10" t="n">
        <v>820</v>
      </c>
      <c r="H28" s="10" t="n">
        <v>0.57</v>
      </c>
      <c r="I28" s="10" t="n">
        <v>0.85</v>
      </c>
      <c r="J28" s="10" t="n">
        <v>0.8</v>
      </c>
      <c r="K28" s="10" t="n">
        <v>0.85</v>
      </c>
      <c r="L28" s="10" t="n">
        <v>0.75</v>
      </c>
      <c r="M28" s="10" t="n">
        <v>0.95</v>
      </c>
      <c r="N28" s="10" t="n">
        <v>1</v>
      </c>
      <c r="O28" s="10" t="n">
        <v>290.5</v>
      </c>
      <c r="P28" s="10" t="inlineStr">
        <is>
          <t>KALINA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sí</t>
        </is>
      </c>
      <c r="T28" s="10" t="n">
        <v>3.8172</v>
      </c>
      <c r="U28" s="10" t="n">
        <v>7.7484</v>
      </c>
      <c r="V28" s="10" t="n">
        <v>0.0733</v>
      </c>
      <c r="W28" s="10" t="n">
        <v>25.7141</v>
      </c>
      <c r="X28" s="10" t="n">
        <v>7.7484</v>
      </c>
      <c r="Y28" s="10" t="n">
        <v>0.08359999999999999</v>
      </c>
      <c r="Z28" s="10" t="n">
        <v>202.986</v>
      </c>
      <c r="AA28" s="10" t="n">
        <v>195.238</v>
      </c>
      <c r="AB28" s="10" t="n">
        <v>9.680999999999999</v>
      </c>
      <c r="AC28" s="10" t="n">
        <v>1.932</v>
      </c>
      <c r="AD28" s="10" t="n">
        <v>224.488</v>
      </c>
      <c r="AE28" s="10" t="n">
        <v>114.466</v>
      </c>
      <c r="AF28" s="10" t="n">
        <v>1.1059</v>
      </c>
      <c r="AG28" s="10" t="n">
        <v>2.512</v>
      </c>
      <c r="AH28" s="10" t="n">
        <v>70.83</v>
      </c>
      <c r="AI28" s="10" t="inlineStr">
        <is>
          <t>KALINA: régimen Kalina genuino y admisible, sin fallas.</t>
        </is>
      </c>
      <c r="AJ28" s="10" t="n">
        <v>339.98</v>
      </c>
      <c r="AK28" s="10" t="n">
        <v>361.297</v>
      </c>
      <c r="AL28" s="10" t="n">
        <v>361.297</v>
      </c>
      <c r="AM28" s="10" t="n">
        <v>316.194</v>
      </c>
      <c r="AN28" s="10" t="n">
        <v>361.297</v>
      </c>
      <c r="AO28" s="10" t="n">
        <v>310.4</v>
      </c>
      <c r="AP28" s="10" t="n">
        <v>310.601</v>
      </c>
      <c r="AQ28" s="10" t="n">
        <v>321.149</v>
      </c>
      <c r="AR28" s="10" t="n">
        <v>292.699</v>
      </c>
      <c r="AS28" s="10" t="n">
        <v>292.902</v>
      </c>
      <c r="AT28" s="10" t="n">
        <v>267.299</v>
      </c>
      <c r="AU28" s="10" t="n">
        <v>470.286</v>
      </c>
      <c r="AV28" s="10" t="n">
        <v>1768.161</v>
      </c>
      <c r="AW28" s="10" t="n">
        <v>1653.694</v>
      </c>
      <c r="AX28" s="10" t="n">
        <v>350.379</v>
      </c>
      <c r="AY28" s="10" t="n">
        <v>105.151</v>
      </c>
      <c r="AZ28" s="10" t="n">
        <v>105.151</v>
      </c>
      <c r="BA28" s="10" t="n">
        <v>236.117</v>
      </c>
      <c r="BB28" s="10" t="n">
        <v>40.879</v>
      </c>
      <c r="BC28" s="10" t="n">
        <v>42.811</v>
      </c>
    </row>
    <row r="29">
      <c r="A29" s="10" t="inlineStr">
        <is>
          <t>N1-T090-01</t>
        </is>
      </c>
      <c r="B29" s="10" t="inlineStr"/>
      <c r="C29" s="10" t="inlineStr"/>
      <c r="D29" s="10" t="n">
        <v>363.15</v>
      </c>
      <c r="E29" s="10" t="n">
        <v>292.5</v>
      </c>
      <c r="F29" s="10" t="n">
        <v>3350</v>
      </c>
      <c r="G29" s="10" t="n">
        <v>860</v>
      </c>
      <c r="H29" s="10" t="n">
        <v>0.46</v>
      </c>
      <c r="I29" s="10" t="n">
        <v>0.85</v>
      </c>
      <c r="J29" s="10" t="n">
        <v>0.8</v>
      </c>
      <c r="K29" s="10" t="n">
        <v>0.85</v>
      </c>
      <c r="L29" s="10" t="n">
        <v>0.75</v>
      </c>
      <c r="M29" s="10" t="n">
        <v>0.95</v>
      </c>
      <c r="N29" s="10" t="n">
        <v>1</v>
      </c>
      <c r="O29" s="10" t="n">
        <v>292.5</v>
      </c>
      <c r="P29" s="10" t="inlineStr">
        <is>
          <t>NO_CONVERGIO</t>
        </is>
      </c>
      <c r="Q29" s="10" t="inlineStr">
        <is>
          <t>no</t>
        </is>
      </c>
      <c r="R29" s="10" t="inlineStr">
        <is>
          <t>no</t>
        </is>
      </c>
      <c r="S29" s="10" t="inlineStr">
        <is>
          <t>no</t>
        </is>
      </c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>
        <v>3.895</v>
      </c>
      <c r="AH29" s="10" t="n">
        <v>152.1</v>
      </c>
      <c r="AI29" s="10" t="inlineStr">
        <is>
          <t>sin dos extremos evaluables en el rango físico de T1 (repliegues_lo=13, repliegues_hi=0, paso=5.0 K)</t>
        </is>
      </c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</row>
    <row r="30">
      <c r="A30" s="10" t="inlineStr">
        <is>
          <t>N1-T090-04</t>
        </is>
      </c>
      <c r="B30" s="10" t="inlineStr"/>
      <c r="C30" s="10" t="inlineStr"/>
      <c r="D30" s="10" t="n">
        <v>363.15</v>
      </c>
      <c r="E30" s="10" t="n">
        <v>282</v>
      </c>
      <c r="F30" s="10" t="n">
        <v>3000</v>
      </c>
      <c r="G30" s="10" t="n">
        <v>500</v>
      </c>
      <c r="H30" s="10" t="n">
        <v>0.53</v>
      </c>
      <c r="I30" s="10" t="n">
        <v>0.85</v>
      </c>
      <c r="J30" s="10" t="n">
        <v>0.8</v>
      </c>
      <c r="K30" s="10" t="n">
        <v>0.85</v>
      </c>
      <c r="L30" s="10" t="n">
        <v>0.75</v>
      </c>
      <c r="M30" s="10" t="n">
        <v>0.95</v>
      </c>
      <c r="N30" s="10" t="n">
        <v>1</v>
      </c>
      <c r="O30" s="10" t="n">
        <v>282</v>
      </c>
      <c r="P30" s="10" t="inlineStr">
        <is>
          <t>NO_CONVERGIO</t>
        </is>
      </c>
      <c r="Q30" s="10" t="inlineStr">
        <is>
          <t>no</t>
        </is>
      </c>
      <c r="R30" s="10" t="inlineStr">
        <is>
          <t>no</t>
        </is>
      </c>
      <c r="S30" s="10" t="inlineStr">
        <is>
          <t>no</t>
        </is>
      </c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>
        <v>6</v>
      </c>
      <c r="AH30" s="10" t="n">
        <v>130.44</v>
      </c>
      <c r="AI30" s="10" t="inlineStr">
        <is>
          <t>sin dos extremos evaluables en el rango físico de T1 (repliegues_lo=15, repliegues_hi=0, paso=5.0 K)</t>
        </is>
      </c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</row>
    <row r="31">
      <c r="A31" s="10" t="inlineStr">
        <is>
          <t>N1-T090-05</t>
        </is>
      </c>
      <c r="B31" s="10" t="inlineStr"/>
      <c r="C31" s="10" t="inlineStr"/>
      <c r="D31" s="10" t="n">
        <v>363.15</v>
      </c>
      <c r="E31" s="10" t="n">
        <v>296.5</v>
      </c>
      <c r="F31" s="10" t="n">
        <v>4970</v>
      </c>
      <c r="G31" s="10" t="n">
        <v>720</v>
      </c>
      <c r="H31" s="10" t="n">
        <v>0.91</v>
      </c>
      <c r="I31" s="10" t="n">
        <v>0.85</v>
      </c>
      <c r="J31" s="10" t="n">
        <v>0.8</v>
      </c>
      <c r="K31" s="10" t="n">
        <v>0.85</v>
      </c>
      <c r="L31" s="10" t="n">
        <v>0.75</v>
      </c>
      <c r="M31" s="10" t="n">
        <v>0.95</v>
      </c>
      <c r="N31" s="10" t="n">
        <v>1</v>
      </c>
      <c r="O31" s="10" t="n">
        <v>296.5</v>
      </c>
      <c r="P31" s="10" t="inlineStr">
        <is>
          <t>NO_CONVERGIO</t>
        </is>
      </c>
      <c r="Q31" s="10" t="inlineStr">
        <is>
          <t>no</t>
        </is>
      </c>
      <c r="R31" s="10" t="inlineStr">
        <is>
          <t>no</t>
        </is>
      </c>
      <c r="S31" s="10" t="inlineStr">
        <is>
          <t>no</t>
        </is>
      </c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>
        <v>6.903</v>
      </c>
      <c r="AH31" s="10" t="n">
        <v>94.73</v>
      </c>
      <c r="AI31" s="10" t="inlineStr">
        <is>
          <t>sin dos extremos evaluables en el rango físico de T1 (repliegues_lo=12, repliegues_hi=0, paso=5.0 K)</t>
        </is>
      </c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</row>
    <row r="32">
      <c r="A32" s="10" t="inlineStr">
        <is>
          <t>N1-T070-25</t>
        </is>
      </c>
      <c r="B32" s="10" t="inlineStr"/>
      <c r="C32" s="10" t="inlineStr"/>
      <c r="D32" s="10" t="n">
        <v>343.15</v>
      </c>
      <c r="E32" s="10" t="n">
        <v>294.5</v>
      </c>
      <c r="F32" s="10" t="n">
        <v>2980</v>
      </c>
      <c r="G32" s="10" t="n">
        <v>270</v>
      </c>
      <c r="H32" s="10" t="n">
        <v>0.6899999999999999</v>
      </c>
      <c r="I32" s="10" t="n">
        <v>0.85</v>
      </c>
      <c r="J32" s="10" t="n">
        <v>0.8</v>
      </c>
      <c r="K32" s="10" t="n">
        <v>0.85</v>
      </c>
      <c r="L32" s="10" t="n">
        <v>0.75</v>
      </c>
      <c r="M32" s="10" t="n">
        <v>0.95</v>
      </c>
      <c r="N32" s="10" t="n">
        <v>1</v>
      </c>
      <c r="O32" s="10" t="n">
        <v>294.5</v>
      </c>
      <c r="P32" s="10" t="inlineStr">
        <is>
          <t>NO_CONVERGIO</t>
        </is>
      </c>
      <c r="Q32" s="10" t="inlineStr">
        <is>
          <t>no</t>
        </is>
      </c>
      <c r="R32" s="10" t="inlineStr">
        <is>
          <t>no</t>
        </is>
      </c>
      <c r="S32" s="10" t="inlineStr">
        <is>
          <t>no</t>
        </is>
      </c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>
        <v>11.037</v>
      </c>
      <c r="AH32" s="10" t="n">
        <v>205.82</v>
      </c>
      <c r="AI32" s="10" t="inlineStr">
        <is>
          <t>sin dos extremos evaluables en el rango físico de T1 (repliegues_lo=9, repliegues_hi=0, paso=5.0 K)</t>
        </is>
      </c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</row>
    <row r="33">
      <c r="A33" s="10" t="inlineStr">
        <is>
          <t>N1-T090-09</t>
        </is>
      </c>
      <c r="B33" s="10" t="inlineStr"/>
      <c r="C33" s="10" t="inlineStr"/>
      <c r="D33" s="10" t="n">
        <v>363.15</v>
      </c>
      <c r="E33" s="10" t="n">
        <v>285</v>
      </c>
      <c r="F33" s="10" t="n">
        <v>2280</v>
      </c>
      <c r="G33" s="10" t="n">
        <v>1540</v>
      </c>
      <c r="H33" s="10" t="n">
        <v>0.82</v>
      </c>
      <c r="I33" s="10" t="n">
        <v>0.85</v>
      </c>
      <c r="J33" s="10" t="n">
        <v>0.8</v>
      </c>
      <c r="K33" s="10" t="n">
        <v>0.85</v>
      </c>
      <c r="L33" s="10" t="n">
        <v>0.75</v>
      </c>
      <c r="M33" s="10" t="n">
        <v>0.95</v>
      </c>
      <c r="N33" s="10" t="n">
        <v>1</v>
      </c>
      <c r="O33" s="10" t="n">
        <v>285</v>
      </c>
      <c r="P33" s="10" t="inlineStr">
        <is>
          <t>KALINA</t>
        </is>
      </c>
      <c r="Q33" s="10" t="inlineStr">
        <is>
          <t>sí</t>
        </is>
      </c>
      <c r="R33" s="10" t="inlineStr">
        <is>
          <t>no</t>
        </is>
      </c>
      <c r="S33" s="10" t="inlineStr">
        <is>
          <t>sí</t>
        </is>
      </c>
      <c r="T33" s="10" t="n">
        <v>3.255</v>
      </c>
      <c r="U33" s="10" t="n">
        <v>24.4471</v>
      </c>
      <c r="V33" s="10" t="n">
        <v>0.0881</v>
      </c>
      <c r="W33" s="10" t="n">
        <v>27.4452</v>
      </c>
      <c r="X33" s="10" t="n">
        <v>24.4471</v>
      </c>
      <c r="Y33" s="10" t="n">
        <v>0.4633</v>
      </c>
      <c r="Z33" s="10" t="n">
        <v>751.075</v>
      </c>
      <c r="AA33" s="10" t="n">
        <v>726.628</v>
      </c>
      <c r="AB33" s="10" t="n">
        <v>25.783</v>
      </c>
      <c r="AC33" s="10" t="n">
        <v>1.336</v>
      </c>
      <c r="AD33" s="10" t="n">
        <v>101.663</v>
      </c>
      <c r="AE33" s="10" t="n">
        <v>48.131</v>
      </c>
      <c r="AF33" s="10" t="n">
        <v>0.1354</v>
      </c>
      <c r="AG33" s="10" t="n">
        <v>1.481</v>
      </c>
      <c r="AH33" s="10" t="n">
        <v>36.62</v>
      </c>
      <c r="AI33" s="10" t="inlineStr">
        <is>
          <t>KALINA: régimen Kalina genuino y admisible, sin fallas.</t>
        </is>
      </c>
      <c r="AJ33" s="10" t="n">
        <v>314.434</v>
      </c>
      <c r="AK33" s="10" t="n">
        <v>353.566</v>
      </c>
      <c r="AL33" s="10" t="n">
        <v>353.566</v>
      </c>
      <c r="AM33" s="10" t="n">
        <v>332.151</v>
      </c>
      <c r="AN33" s="10" t="n">
        <v>353.566</v>
      </c>
      <c r="AO33" s="10" t="n">
        <v>308.666</v>
      </c>
      <c r="AP33" s="10" t="n">
        <v>308.779</v>
      </c>
      <c r="AQ33" s="10" t="n">
        <v>332.662</v>
      </c>
      <c r="AR33" s="10" t="n">
        <v>293.091</v>
      </c>
      <c r="AS33" s="10" t="n">
        <v>293.268</v>
      </c>
      <c r="AT33" s="10" t="n">
        <v>346.454</v>
      </c>
      <c r="AU33" s="10" t="n">
        <v>1097.529</v>
      </c>
      <c r="AV33" s="10" t="n">
        <v>1730.718</v>
      </c>
      <c r="AW33" s="10" t="n">
        <v>1682.587</v>
      </c>
      <c r="AX33" s="10" t="n">
        <v>367.02</v>
      </c>
      <c r="AY33" s="10" t="n">
        <v>148.068</v>
      </c>
      <c r="AZ33" s="10" t="n">
        <v>148.068</v>
      </c>
      <c r="BA33" s="10" t="n">
        <v>970.083</v>
      </c>
      <c r="BB33" s="10" t="n">
        <v>243.455</v>
      </c>
      <c r="BC33" s="10" t="n">
        <v>244.791</v>
      </c>
    </row>
    <row r="34">
      <c r="A34" s="10" t="inlineStr">
        <is>
          <t>N1-T090-06</t>
        </is>
      </c>
      <c r="B34" s="10" t="inlineStr"/>
      <c r="C34" s="10" t="inlineStr"/>
      <c r="D34" s="10" t="n">
        <v>363.15</v>
      </c>
      <c r="E34" s="10" t="n">
        <v>300</v>
      </c>
      <c r="F34" s="10" t="n">
        <v>3710</v>
      </c>
      <c r="G34" s="10" t="n">
        <v>1780</v>
      </c>
      <c r="H34" s="10" t="n">
        <v>0.44</v>
      </c>
      <c r="I34" s="10" t="n">
        <v>0.85</v>
      </c>
      <c r="J34" s="10" t="n">
        <v>0.8</v>
      </c>
      <c r="K34" s="10" t="n">
        <v>0.85</v>
      </c>
      <c r="L34" s="10" t="n">
        <v>0.75</v>
      </c>
      <c r="M34" s="10" t="n">
        <v>0.95</v>
      </c>
      <c r="N34" s="10" t="n">
        <v>1</v>
      </c>
      <c r="O34" s="10" t="n">
        <v>300</v>
      </c>
      <c r="P34" s="10" t="inlineStr">
        <is>
          <t>NO_CONVERGIO</t>
        </is>
      </c>
      <c r="Q34" s="10" t="inlineStr">
        <is>
          <t>no</t>
        </is>
      </c>
      <c r="R34" s="10" t="inlineStr">
        <is>
          <t>no</t>
        </is>
      </c>
      <c r="S34" s="10" t="inlineStr">
        <is>
          <t>no</t>
        </is>
      </c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>
        <v>2.084</v>
      </c>
      <c r="AH34" s="10" t="n">
        <v>110.12</v>
      </c>
      <c r="AI34" s="10" t="inlineStr">
        <is>
          <t>sin dos extremos evaluables en el rango físico de T1 (repliegues_lo=12, repliegues_hi=0, paso=5.0 K)</t>
        </is>
      </c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</row>
    <row r="35">
      <c r="A35" s="10" t="inlineStr">
        <is>
          <t>N1-T090-08</t>
        </is>
      </c>
      <c r="B35" s="10" t="inlineStr"/>
      <c r="C35" s="10" t="inlineStr"/>
      <c r="D35" s="10" t="n">
        <v>363.15</v>
      </c>
      <c r="E35" s="10" t="n">
        <v>278.5</v>
      </c>
      <c r="F35" s="10" t="n">
        <v>3610</v>
      </c>
      <c r="G35" s="10" t="n">
        <v>1130</v>
      </c>
      <c r="H35" s="10" t="n">
        <v>0.78</v>
      </c>
      <c r="I35" s="10" t="n">
        <v>0.85</v>
      </c>
      <c r="J35" s="10" t="n">
        <v>0.8</v>
      </c>
      <c r="K35" s="10" t="n">
        <v>0.85</v>
      </c>
      <c r="L35" s="10" t="n">
        <v>0.75</v>
      </c>
      <c r="M35" s="10" t="n">
        <v>0.95</v>
      </c>
      <c r="N35" s="10" t="n">
        <v>1</v>
      </c>
      <c r="O35" s="10" t="n">
        <v>278.5</v>
      </c>
      <c r="P35" s="10" t="inlineStr">
        <is>
          <t>KALINA</t>
        </is>
      </c>
      <c r="Q35" s="10" t="inlineStr">
        <is>
          <t>sí</t>
        </is>
      </c>
      <c r="R35" s="10" t="inlineStr">
        <is>
          <t>no</t>
        </is>
      </c>
      <c r="S35" s="10" t="inlineStr">
        <is>
          <t>sí</t>
        </is>
      </c>
      <c r="T35" s="10" t="n">
        <v>3.8124</v>
      </c>
      <c r="U35" s="10" t="n">
        <v>8.5505</v>
      </c>
      <c r="V35" s="10" t="n">
        <v>0.0409</v>
      </c>
      <c r="W35" s="10" t="n">
        <v>30.3205</v>
      </c>
      <c r="X35" s="10" t="n">
        <v>8.5505</v>
      </c>
      <c r="Y35" s="10" t="n">
        <v>0.0994</v>
      </c>
      <c r="Z35" s="10" t="n">
        <v>224.281</v>
      </c>
      <c r="AA35" s="10" t="n">
        <v>215.731</v>
      </c>
      <c r="AB35" s="10" t="n">
        <v>12.821</v>
      </c>
      <c r="AC35" s="10" t="n">
        <v>4.271</v>
      </c>
      <c r="AD35" s="10" t="n">
        <v>267.945</v>
      </c>
      <c r="AE35" s="10" t="n">
        <v>127.65</v>
      </c>
      <c r="AF35" s="10" t="n">
        <v>1.1947</v>
      </c>
      <c r="AG35" s="10" t="n">
        <v>3.195</v>
      </c>
      <c r="AH35" s="10" t="n">
        <v>77.72</v>
      </c>
      <c r="AI35" s="10" t="inlineStr">
        <is>
          <t>KALINA: régimen Kalina genuino y admisible, sin fallas.</t>
        </is>
      </c>
      <c r="AJ35" s="10" t="n">
        <v>336.929</v>
      </c>
      <c r="AK35" s="10" t="n">
        <v>362.289</v>
      </c>
      <c r="AL35" s="10" t="n">
        <v>362.289</v>
      </c>
      <c r="AM35" s="10" t="n">
        <v>304.901</v>
      </c>
      <c r="AN35" s="10" t="n">
        <v>362.289</v>
      </c>
      <c r="AO35" s="10" t="n">
        <v>302.407</v>
      </c>
      <c r="AP35" s="10" t="n">
        <v>302.754</v>
      </c>
      <c r="AQ35" s="10" t="n">
        <v>312.032</v>
      </c>
      <c r="AR35" s="10" t="n">
        <v>280.922</v>
      </c>
      <c r="AS35" s="10" t="n">
        <v>281.436</v>
      </c>
      <c r="AT35" s="10" t="n">
        <v>418.936</v>
      </c>
      <c r="AU35" s="10" t="n">
        <v>643.217</v>
      </c>
      <c r="AV35" s="10" t="n">
        <v>1695.096</v>
      </c>
      <c r="AW35" s="10" t="n">
        <v>1567.446</v>
      </c>
      <c r="AX35" s="10" t="n">
        <v>525.768</v>
      </c>
      <c r="AY35" s="10" t="n">
        <v>227.905</v>
      </c>
      <c r="AZ35" s="10" t="n">
        <v>227.905</v>
      </c>
      <c r="BA35" s="10" t="n">
        <v>362.451</v>
      </c>
      <c r="BB35" s="10" t="n">
        <v>146.72</v>
      </c>
      <c r="BC35" s="10" t="n">
        <v>150.991</v>
      </c>
    </row>
    <row r="36">
      <c r="A36" s="10" t="inlineStr">
        <is>
          <t>N1-T090-02</t>
        </is>
      </c>
      <c r="B36" s="10" t="inlineStr"/>
      <c r="C36" s="10" t="inlineStr"/>
      <c r="D36" s="10" t="n">
        <v>363.15</v>
      </c>
      <c r="E36" s="10" t="n">
        <v>287.5</v>
      </c>
      <c r="F36" s="10" t="n">
        <v>3170</v>
      </c>
      <c r="G36" s="10" t="n">
        <v>350</v>
      </c>
      <c r="H36" s="10" t="n">
        <v>0.64</v>
      </c>
      <c r="I36" s="10" t="n">
        <v>0.85</v>
      </c>
      <c r="J36" s="10" t="n">
        <v>0.8</v>
      </c>
      <c r="K36" s="10" t="n">
        <v>0.85</v>
      </c>
      <c r="L36" s="10" t="n">
        <v>0.75</v>
      </c>
      <c r="M36" s="10" t="n">
        <v>0.95</v>
      </c>
      <c r="N36" s="10" t="n">
        <v>1</v>
      </c>
      <c r="O36" s="10" t="n">
        <v>287.5</v>
      </c>
      <c r="P36" s="10" t="inlineStr">
        <is>
          <t>NO_CONVERGIO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no</t>
        </is>
      </c>
      <c r="T36" s="10" t="n">
        <v>-150.8552</v>
      </c>
      <c r="U36" s="10" t="n">
        <v>-47.0975</v>
      </c>
      <c r="V36" s="10" t="n">
        <v>0.0108</v>
      </c>
      <c r="W36" s="10" t="n">
        <v>-3.1418</v>
      </c>
      <c r="X36" s="10" t="n">
        <v>-47.0975</v>
      </c>
      <c r="Y36" s="10" t="n">
        <v>-0.001</v>
      </c>
      <c r="Z36" s="10" t="n">
        <v>31.22</v>
      </c>
      <c r="AA36" s="10" t="n">
        <v>-74.78700000000001</v>
      </c>
      <c r="AB36" s="10" t="n">
        <v>-35.5</v>
      </c>
      <c r="AC36" s="10" t="n">
        <v>11.598</v>
      </c>
      <c r="AD36" s="10" t="n">
        <v>209.614</v>
      </c>
      <c r="AE36" s="10" t="n">
        <v>233.97</v>
      </c>
      <c r="AF36" s="10" t="n">
        <v>6.714</v>
      </c>
      <c r="AG36" s="10" t="n">
        <v>9.057</v>
      </c>
      <c r="AH36" s="10" t="n">
        <v>268.25</v>
      </c>
      <c r="AI36" s="10" t="inlineStr">
        <is>
          <t>[NO_CONVERGIO] N2: el balance global de energía no cierra dentro de la tolerancia (medido=153.1051712658949, esperado=&lt;= 0.0312204 kW (1e-3 relativo a Qi)). Causa probable: residuo numérico del lazo de convergencia por encima de lo esperado, o un componente con un balance mal cerrado. Sugerencia: re</t>
        </is>
      </c>
      <c r="AJ36" s="10" t="n">
        <v>355.901</v>
      </c>
      <c r="AK36" s="10" t="n">
        <v>362.068</v>
      </c>
      <c r="AL36" s="10" t="n">
        <v>362.068</v>
      </c>
      <c r="AM36" s="10" t="n">
        <v>269.656</v>
      </c>
      <c r="AN36" s="10" t="n">
        <v>362.068</v>
      </c>
      <c r="AO36" s="10" t="n">
        <v>325.683</v>
      </c>
      <c r="AP36" s="10" t="n">
        <v>284.964</v>
      </c>
      <c r="AQ36" s="10" t="n">
        <v>285.452</v>
      </c>
      <c r="AR36" s="10" t="n">
        <v>287.39</v>
      </c>
      <c r="AS36" s="10" t="n">
        <v>313.172</v>
      </c>
      <c r="AT36" s="10" t="n">
        <v>393.781</v>
      </c>
      <c r="AU36" s="10" t="n">
        <v>425.001</v>
      </c>
      <c r="AV36" s="10" t="n">
        <v>1716.988</v>
      </c>
      <c r="AW36" s="10" t="n">
        <v>1483.018</v>
      </c>
      <c r="AX36" s="10" t="n">
        <v>462.274</v>
      </c>
      <c r="AY36" s="10" t="n">
        <v>280.274</v>
      </c>
      <c r="AZ36" s="10" t="n">
        <v>280.274</v>
      </c>
      <c r="BA36" s="10" t="n">
        <v>97.785</v>
      </c>
      <c r="BB36" s="10" t="n">
        <v>172.572</v>
      </c>
      <c r="BC36" s="10" t="n">
        <v>184.17</v>
      </c>
    </row>
    <row r="37">
      <c r="A37" s="10" t="inlineStr">
        <is>
          <t>N1-T090-10</t>
        </is>
      </c>
      <c r="B37" s="10" t="inlineStr"/>
      <c r="C37" s="10" t="inlineStr"/>
      <c r="D37" s="10" t="n">
        <v>363.15</v>
      </c>
      <c r="E37" s="10" t="n">
        <v>301</v>
      </c>
      <c r="F37" s="10" t="n">
        <v>2600</v>
      </c>
      <c r="G37" s="10" t="n">
        <v>1690</v>
      </c>
      <c r="H37" s="10" t="n">
        <v>0.89</v>
      </c>
      <c r="I37" s="10" t="n">
        <v>0.85</v>
      </c>
      <c r="J37" s="10" t="n">
        <v>0.8</v>
      </c>
      <c r="K37" s="10" t="n">
        <v>0.85</v>
      </c>
      <c r="L37" s="10" t="n">
        <v>0.75</v>
      </c>
      <c r="M37" s="10" t="n">
        <v>0.95</v>
      </c>
      <c r="N37" s="10" t="n">
        <v>1</v>
      </c>
      <c r="O37" s="10" t="n">
        <v>301</v>
      </c>
      <c r="P37" s="10" t="inlineStr">
        <is>
          <t>KALINA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sí</t>
        </is>
      </c>
      <c r="T37" s="10" t="n">
        <v>3.892</v>
      </c>
      <c r="U37" s="10" t="n">
        <v>31.6507</v>
      </c>
      <c r="V37" s="10" t="n">
        <v>0.0864</v>
      </c>
      <c r="W37" s="10" t="n">
        <v>11.2154</v>
      </c>
      <c r="X37" s="10" t="n">
        <v>31.6507</v>
      </c>
      <c r="Y37" s="10" t="n">
        <v>0.3429</v>
      </c>
      <c r="Z37" s="10" t="n">
        <v>813.2329999999999</v>
      </c>
      <c r="AA37" s="10" t="n">
        <v>781.582</v>
      </c>
      <c r="AB37" s="10" t="n">
        <v>33.435</v>
      </c>
      <c r="AC37" s="10" t="n">
        <v>1.785</v>
      </c>
      <c r="AD37" s="10" t="n">
        <v>53.835</v>
      </c>
      <c r="AE37" s="10" t="n">
        <v>50.961</v>
      </c>
      <c r="AF37" s="10" t="n">
        <v>0.06619999999999999</v>
      </c>
      <c r="AG37" s="10" t="n">
        <v>1.538</v>
      </c>
      <c r="AH37" s="10" t="n">
        <v>56.6</v>
      </c>
      <c r="AI37" s="10" t="inlineStr">
        <is>
          <t>KALINA: régimen Kalina genuino y admisible, sin fallas.</t>
        </is>
      </c>
      <c r="AJ37" s="10" t="n">
        <v>320.849</v>
      </c>
      <c r="AK37" s="10" t="n">
        <v>352.213</v>
      </c>
      <c r="AL37" s="10" t="n">
        <v>352.213</v>
      </c>
      <c r="AM37" s="10" t="n">
        <v>327.84</v>
      </c>
      <c r="AN37" s="10" t="n">
        <v>352.213</v>
      </c>
      <c r="AO37" s="10" t="n">
        <v>320.62</v>
      </c>
      <c r="AP37" s="10" t="n">
        <v>320.738</v>
      </c>
      <c r="AQ37" s="10" t="n">
        <v>331.385</v>
      </c>
      <c r="AR37" s="10" t="n">
        <v>309.542</v>
      </c>
      <c r="AS37" s="10" t="n">
        <v>309.821</v>
      </c>
      <c r="AT37" s="10" t="n">
        <v>450.639</v>
      </c>
      <c r="AU37" s="10" t="n">
        <v>1263.872</v>
      </c>
      <c r="AV37" s="10" t="n">
        <v>1709.551</v>
      </c>
      <c r="AW37" s="10" t="n">
        <v>1658.59</v>
      </c>
      <c r="AX37" s="10" t="n">
        <v>413.595</v>
      </c>
      <c r="AY37" s="10" t="n">
        <v>257.053</v>
      </c>
      <c r="AZ37" s="10" t="n">
        <v>257.053</v>
      </c>
      <c r="BA37" s="10" t="n">
        <v>1176.602</v>
      </c>
      <c r="BB37" s="10" t="n">
        <v>395.02</v>
      </c>
      <c r="BC37" s="10" t="n">
        <v>396.805</v>
      </c>
    </row>
    <row r="38">
      <c r="A38" s="10" t="inlineStr">
        <is>
          <t>N1-T090-12</t>
        </is>
      </c>
      <c r="B38" s="10" t="inlineStr"/>
      <c r="C38" s="10" t="inlineStr"/>
      <c r="D38" s="10" t="n">
        <v>363.15</v>
      </c>
      <c r="E38" s="10" t="n">
        <v>285</v>
      </c>
      <c r="F38" s="10" t="n">
        <v>2080</v>
      </c>
      <c r="G38" s="10" t="n">
        <v>970</v>
      </c>
      <c r="H38" s="10" t="n">
        <v>0.68</v>
      </c>
      <c r="I38" s="10" t="n">
        <v>0.85</v>
      </c>
      <c r="J38" s="10" t="n">
        <v>0.8</v>
      </c>
      <c r="K38" s="10" t="n">
        <v>0.85</v>
      </c>
      <c r="L38" s="10" t="n">
        <v>0.75</v>
      </c>
      <c r="M38" s="10" t="n">
        <v>0.95</v>
      </c>
      <c r="N38" s="10" t="n">
        <v>1</v>
      </c>
      <c r="O38" s="10" t="n">
        <v>285</v>
      </c>
      <c r="P38" s="10" t="inlineStr">
        <is>
          <t>KALINA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sí</t>
        </is>
      </c>
      <c r="T38" s="10" t="n">
        <v>5.3329</v>
      </c>
      <c r="U38" s="10" t="n">
        <v>25.3443</v>
      </c>
      <c r="V38" s="10" t="n">
        <v>0.0781</v>
      </c>
      <c r="W38" s="10" t="n">
        <v>22.7597</v>
      </c>
      <c r="X38" s="10" t="n">
        <v>25.3443</v>
      </c>
      <c r="Y38" s="10" t="n">
        <v>0.2869</v>
      </c>
      <c r="Z38" s="10" t="n">
        <v>475.243</v>
      </c>
      <c r="AA38" s="10" t="n">
        <v>449.898</v>
      </c>
      <c r="AB38" s="10" t="n">
        <v>27.171</v>
      </c>
      <c r="AC38" s="10" t="n">
        <v>1.827</v>
      </c>
      <c r="AD38" s="10" t="n">
        <v>173.739</v>
      </c>
      <c r="AE38" s="10" t="n">
        <v>94.386</v>
      </c>
      <c r="AF38" s="10" t="n">
        <v>0.3656</v>
      </c>
      <c r="AG38" s="10" t="n">
        <v>2.144</v>
      </c>
      <c r="AH38" s="10" t="n">
        <v>48.98</v>
      </c>
      <c r="AI38" s="10" t="inlineStr">
        <is>
          <t>KALINA: régimen Kalina genuino y admisible, sin fallas.</t>
        </is>
      </c>
      <c r="AJ38" s="10" t="n">
        <v>326.419</v>
      </c>
      <c r="AK38" s="10" t="n">
        <v>358.117</v>
      </c>
      <c r="AL38" s="10" t="n">
        <v>358.117</v>
      </c>
      <c r="AM38" s="10" t="n">
        <v>319.488</v>
      </c>
      <c r="AN38" s="10" t="n">
        <v>358.117</v>
      </c>
      <c r="AO38" s="10" t="n">
        <v>307.589</v>
      </c>
      <c r="AP38" s="10" t="n">
        <v>307.768</v>
      </c>
      <c r="AQ38" s="10" t="n">
        <v>323.1</v>
      </c>
      <c r="AR38" s="10" t="n">
        <v>290.02</v>
      </c>
      <c r="AS38" s="10" t="n">
        <v>290.228</v>
      </c>
      <c r="AT38" s="10" t="n">
        <v>277.903</v>
      </c>
      <c r="AU38" s="10" t="n">
        <v>753.146</v>
      </c>
      <c r="AV38" s="10" t="n">
        <v>1756.223</v>
      </c>
      <c r="AW38" s="10" t="n">
        <v>1661.837</v>
      </c>
      <c r="AX38" s="10" t="n">
        <v>347.667</v>
      </c>
      <c r="AY38" s="10" t="n">
        <v>103.696</v>
      </c>
      <c r="AZ38" s="10" t="n">
        <v>103.696</v>
      </c>
      <c r="BA38" s="10" t="n">
        <v>552.236</v>
      </c>
      <c r="BB38" s="10" t="n">
        <v>102.338</v>
      </c>
      <c r="BC38" s="10" t="n">
        <v>104.165</v>
      </c>
    </row>
    <row r="39">
      <c r="A39" s="10" t="inlineStr">
        <is>
          <t>N1-T090-15</t>
        </is>
      </c>
      <c r="B39" s="10" t="inlineStr"/>
      <c r="C39" s="10" t="inlineStr"/>
      <c r="D39" s="10" t="n">
        <v>363.15</v>
      </c>
      <c r="E39" s="10" t="n">
        <v>280</v>
      </c>
      <c r="F39" s="10" t="n">
        <v>1830</v>
      </c>
      <c r="G39" s="10" t="n">
        <v>1330</v>
      </c>
      <c r="H39" s="10" t="n">
        <v>0.55</v>
      </c>
      <c r="I39" s="10" t="n">
        <v>0.85</v>
      </c>
      <c r="J39" s="10" t="n">
        <v>0.8</v>
      </c>
      <c r="K39" s="10" t="n">
        <v>0.85</v>
      </c>
      <c r="L39" s="10" t="n">
        <v>0.75</v>
      </c>
      <c r="M39" s="10" t="n">
        <v>0.95</v>
      </c>
      <c r="N39" s="10" t="n">
        <v>1</v>
      </c>
      <c r="O39" s="10" t="n">
        <v>280</v>
      </c>
      <c r="P39" s="10" t="inlineStr">
        <is>
          <t>KALINA</t>
        </is>
      </c>
      <c r="Q39" s="10" t="inlineStr">
        <is>
          <t>sí</t>
        </is>
      </c>
      <c r="R39" s="10" t="inlineStr">
        <is>
          <t>no</t>
        </is>
      </c>
      <c r="S39" s="10" t="inlineStr">
        <is>
          <t>sí</t>
        </is>
      </c>
      <c r="T39" s="10" t="n">
        <v>1.4118</v>
      </c>
      <c r="U39" s="10" t="n">
        <v>3.4384</v>
      </c>
      <c r="V39" s="10" t="n">
        <v>0.08840000000000001</v>
      </c>
      <c r="W39" s="10" t="n">
        <v>56.6673</v>
      </c>
      <c r="X39" s="10" t="n">
        <v>3.4384</v>
      </c>
      <c r="Y39" s="10" t="n">
        <v>0.09909999999999999</v>
      </c>
      <c r="Z39" s="10" t="n">
        <v>243.544</v>
      </c>
      <c r="AA39" s="10" t="n">
        <v>240.105</v>
      </c>
      <c r="AB39" s="10" t="n">
        <v>4.201</v>
      </c>
      <c r="AC39" s="10" t="n">
        <v>0.763</v>
      </c>
      <c r="AD39" s="10" t="n">
        <v>248.48</v>
      </c>
      <c r="AE39" s="10" t="n">
        <v>41.959</v>
      </c>
      <c r="AF39" s="10" t="n">
        <v>1.0203</v>
      </c>
      <c r="AG39" s="10" t="n">
        <v>1.376</v>
      </c>
      <c r="AH39" s="10" t="n">
        <v>52.66</v>
      </c>
      <c r="AI39" s="10" t="inlineStr">
        <is>
          <t>KALINA: régimen Kalina genuino y admisible, sin fallas.</t>
        </is>
      </c>
      <c r="AJ39" s="10" t="n">
        <v>335.448</v>
      </c>
      <c r="AK39" s="10" t="n">
        <v>360.749</v>
      </c>
      <c r="AL39" s="10" t="n">
        <v>360.749</v>
      </c>
      <c r="AM39" s="10" t="n">
        <v>345.558</v>
      </c>
      <c r="AN39" s="10" t="n">
        <v>360.749</v>
      </c>
      <c r="AO39" s="10" t="n">
        <v>302.827</v>
      </c>
      <c r="AP39" s="10" t="n">
        <v>302.912</v>
      </c>
      <c r="AQ39" s="10" t="n">
        <v>333.625</v>
      </c>
      <c r="AR39" s="10" t="n">
        <v>282.741</v>
      </c>
      <c r="AS39" s="10" t="n">
        <v>282.817</v>
      </c>
      <c r="AT39" s="10" t="n">
        <v>233.813</v>
      </c>
      <c r="AU39" s="10" t="n">
        <v>477.357</v>
      </c>
      <c r="AV39" s="10" t="n">
        <v>1777.617</v>
      </c>
      <c r="AW39" s="10" t="n">
        <v>1735.657</v>
      </c>
      <c r="AX39" s="10" t="n">
        <v>332.691</v>
      </c>
      <c r="AY39" s="10" t="n">
        <v>56.566</v>
      </c>
      <c r="AZ39" s="10" t="n">
        <v>56.566</v>
      </c>
      <c r="BA39" s="10" t="n">
        <v>224.677</v>
      </c>
      <c r="BB39" s="10" t="n">
        <v>-15.428</v>
      </c>
      <c r="BC39" s="10" t="n">
        <v>-14.666</v>
      </c>
    </row>
    <row r="40">
      <c r="A40" s="10" t="inlineStr">
        <is>
          <t>N1-T090-16</t>
        </is>
      </c>
      <c r="B40" s="10" t="inlineStr"/>
      <c r="C40" s="10" t="inlineStr"/>
      <c r="D40" s="10" t="n">
        <v>363.15</v>
      </c>
      <c r="E40" s="10" t="n">
        <v>298</v>
      </c>
      <c r="F40" s="10" t="n">
        <v>2830</v>
      </c>
      <c r="G40" s="10" t="n">
        <v>420</v>
      </c>
      <c r="H40" s="10" t="n">
        <v>0.71</v>
      </c>
      <c r="I40" s="10" t="n">
        <v>0.85</v>
      </c>
      <c r="J40" s="10" t="n">
        <v>0.8</v>
      </c>
      <c r="K40" s="10" t="n">
        <v>0.85</v>
      </c>
      <c r="L40" s="10" t="n">
        <v>0.75</v>
      </c>
      <c r="M40" s="10" t="n">
        <v>0.95</v>
      </c>
      <c r="N40" s="10" t="n">
        <v>1</v>
      </c>
      <c r="O40" s="10" t="n">
        <v>298</v>
      </c>
      <c r="P40" s="10" t="inlineStr">
        <is>
          <t>NO_CONVERGIO</t>
        </is>
      </c>
      <c r="Q40" s="10" t="inlineStr">
        <is>
          <t>no</t>
        </is>
      </c>
      <c r="R40" s="10" t="inlineStr">
        <is>
          <t>no</t>
        </is>
      </c>
      <c r="S40" s="10" t="inlineStr">
        <is>
          <t>no</t>
        </is>
      </c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>
        <v>6.738</v>
      </c>
      <c r="AH40" s="10" t="n">
        <v>12.57</v>
      </c>
      <c r="AI40" s="10" t="inlineStr">
        <is>
          <t>extremos [299.0000, 362.1500] K sin cambio de signo de F (F(lo)=61.702, F(hi)=0.85675)</t>
        </is>
      </c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</row>
    <row r="41">
      <c r="A41" s="10" t="inlineStr">
        <is>
          <t>N1-T090-07</t>
        </is>
      </c>
      <c r="B41" s="10" t="inlineStr"/>
      <c r="C41" s="10" t="inlineStr"/>
      <c r="D41" s="10" t="n">
        <v>363.15</v>
      </c>
      <c r="E41" s="10" t="n">
        <v>286</v>
      </c>
      <c r="F41" s="10" t="n">
        <v>3910</v>
      </c>
      <c r="G41" s="10" t="n">
        <v>1830</v>
      </c>
      <c r="H41" s="10" t="n">
        <v>0.61</v>
      </c>
      <c r="I41" s="10" t="n">
        <v>0.85</v>
      </c>
      <c r="J41" s="10" t="n">
        <v>0.8</v>
      </c>
      <c r="K41" s="10" t="n">
        <v>0.85</v>
      </c>
      <c r="L41" s="10" t="n">
        <v>0.75</v>
      </c>
      <c r="M41" s="10" t="n">
        <v>0.95</v>
      </c>
      <c r="N41" s="10" t="n">
        <v>1</v>
      </c>
      <c r="O41" s="10" t="n">
        <v>286</v>
      </c>
      <c r="P41" s="10" t="inlineStr">
        <is>
          <t>NO_CONVERGIO</t>
        </is>
      </c>
      <c r="Q41" s="10" t="inlineStr">
        <is>
          <t>no</t>
        </is>
      </c>
      <c r="R41" s="10" t="inlineStr">
        <is>
          <t>no</t>
        </is>
      </c>
      <c r="S41" s="10" t="inlineStr">
        <is>
          <t>no</t>
        </is>
      </c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>
        <v>2.137</v>
      </c>
      <c r="AH41" s="10" t="n">
        <v>230.82</v>
      </c>
      <c r="AI41" s="10" t="inlineStr">
        <is>
          <t>sin dos extremos evaluables en el rango físico de T1 (repliegues_lo=15, repliegues_hi=0, paso=5.0 K)</t>
        </is>
      </c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</row>
    <row r="42">
      <c r="A42" s="10" t="inlineStr">
        <is>
          <t>N1-T090-18</t>
        </is>
      </c>
      <c r="B42" s="10" t="inlineStr"/>
      <c r="C42" s="10" t="inlineStr"/>
      <c r="D42" s="10" t="n">
        <v>363.15</v>
      </c>
      <c r="E42" s="10" t="n">
        <v>279.5</v>
      </c>
      <c r="F42" s="10" t="n">
        <v>2390</v>
      </c>
      <c r="G42" s="10" t="n">
        <v>1230</v>
      </c>
      <c r="H42" s="10" t="n">
        <v>0.36</v>
      </c>
      <c r="I42" s="10" t="n">
        <v>0.85</v>
      </c>
      <c r="J42" s="10" t="n">
        <v>0.8</v>
      </c>
      <c r="K42" s="10" t="n">
        <v>0.85</v>
      </c>
      <c r="L42" s="10" t="n">
        <v>0.75</v>
      </c>
      <c r="M42" s="10" t="n">
        <v>0.95</v>
      </c>
      <c r="N42" s="10" t="n">
        <v>1</v>
      </c>
      <c r="O42" s="10" t="n">
        <v>279.5</v>
      </c>
      <c r="P42" s="10" t="inlineStr">
        <is>
          <t>NO_CONVERGIO</t>
        </is>
      </c>
      <c r="Q42" s="10" t="inlineStr">
        <is>
          <t>no</t>
        </is>
      </c>
      <c r="R42" s="10" t="inlineStr">
        <is>
          <t>no</t>
        </is>
      </c>
      <c r="S42" s="10" t="inlineStr">
        <is>
          <t>no</t>
        </is>
      </c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>
        <v>1.943</v>
      </c>
      <c r="AH42" s="10" t="n">
        <v>44.58</v>
      </c>
      <c r="AI42" s="10" t="inlineStr">
        <is>
          <t>sin dos extremos evaluables en el rango físico de T1 (repliegues_lo=16, repliegues_hi=0, paso=5.0 K)</t>
        </is>
      </c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</row>
    <row r="43">
      <c r="A43" s="10" t="inlineStr">
        <is>
          <t>N1-T090-17</t>
        </is>
      </c>
      <c r="B43" s="10" t="inlineStr"/>
      <c r="C43" s="10" t="inlineStr"/>
      <c r="D43" s="10" t="n">
        <v>363.15</v>
      </c>
      <c r="E43" s="10" t="n">
        <v>303</v>
      </c>
      <c r="F43" s="10" t="n">
        <v>1620</v>
      </c>
      <c r="G43" s="10" t="n">
        <v>1060</v>
      </c>
      <c r="H43" s="10" t="n">
        <v>0.39</v>
      </c>
      <c r="I43" s="10" t="n">
        <v>0.85</v>
      </c>
      <c r="J43" s="10" t="n">
        <v>0.8</v>
      </c>
      <c r="K43" s="10" t="n">
        <v>0.85</v>
      </c>
      <c r="L43" s="10" t="n">
        <v>0.75</v>
      </c>
      <c r="M43" s="10" t="n">
        <v>0.95</v>
      </c>
      <c r="N43" s="10" t="n">
        <v>1</v>
      </c>
      <c r="O43" s="10" t="n">
        <v>303</v>
      </c>
      <c r="P43" s="10" t="inlineStr">
        <is>
          <t>NO_CONVERGIO</t>
        </is>
      </c>
      <c r="Q43" s="10" t="inlineStr">
        <is>
          <t>sí</t>
        </is>
      </c>
      <c r="R43" s="10" t="inlineStr">
        <is>
          <t>no</t>
        </is>
      </c>
      <c r="S43" s="10" t="inlineStr">
        <is>
          <t>no</t>
        </is>
      </c>
      <c r="T43" s="10" t="n">
        <v>-25.9546</v>
      </c>
      <c r="U43" s="10" t="n">
        <v>-8.9223</v>
      </c>
      <c r="V43" s="10" t="n">
        <v>0.08459999999999999</v>
      </c>
      <c r="W43" s="10" t="n">
        <v>56.7548</v>
      </c>
      <c r="X43" s="10" t="n">
        <v>-8.9223</v>
      </c>
      <c r="Y43" s="10" t="n">
        <v>-0.001</v>
      </c>
      <c r="Z43" s="10" t="n">
        <v>34.377</v>
      </c>
      <c r="AA43" s="10" t="n">
        <v>-146.315</v>
      </c>
      <c r="AB43" s="10" t="n">
        <v>-8.108000000000001</v>
      </c>
      <c r="AC43" s="10" t="n">
        <v>0.8149999999999999</v>
      </c>
      <c r="AD43" s="10" t="n">
        <v>245.074</v>
      </c>
      <c r="AE43" s="10" t="n">
        <v>56.36</v>
      </c>
      <c r="AF43" s="10" t="n">
        <v>7.1291</v>
      </c>
      <c r="AG43" s="10" t="n">
        <v>1.528</v>
      </c>
      <c r="AH43" s="10" t="n">
        <v>69.06</v>
      </c>
      <c r="AI43" s="10" t="inlineStr">
        <is>
          <t>[NO_CONVERGIO] N2: el balance global de energía no cierra dentro de la tolerancia (medido=189.613983093687, esperado=&lt;= 0.0343765 kW (1e-3 relativo a Qi)). Causa probable: residuo numérico del lazo de convergencia por encima de lo esperado, o un componente con un balance mal cerrado. Sugerencia: rev</t>
        </is>
      </c>
      <c r="AJ43" s="10" t="n">
        <v>354.622</v>
      </c>
      <c r="AK43" s="10" t="n">
        <v>361.876</v>
      </c>
      <c r="AL43" s="10" t="n">
        <v>361.876</v>
      </c>
      <c r="AM43" s="10" t="n">
        <v>342.88</v>
      </c>
      <c r="AN43" s="10" t="n">
        <v>361.876</v>
      </c>
      <c r="AO43" s="10" t="n">
        <v>316.812</v>
      </c>
      <c r="AP43" s="10" t="n">
        <v>316.905</v>
      </c>
      <c r="AQ43" s="10" t="n">
        <v>267.828</v>
      </c>
      <c r="AR43" s="10" t="n">
        <v>301.282</v>
      </c>
      <c r="AS43" s="10" t="n">
        <v>301.36</v>
      </c>
      <c r="AT43" s="10" t="n">
        <v>265.987</v>
      </c>
      <c r="AU43" s="10" t="n">
        <v>300.363</v>
      </c>
      <c r="AV43" s="10" t="n">
        <v>1792.39</v>
      </c>
      <c r="AW43" s="10" t="n">
        <v>1736.03</v>
      </c>
      <c r="AX43" s="10" t="n">
        <v>322.239</v>
      </c>
      <c r="AY43" s="10" t="n">
        <v>107.986</v>
      </c>
      <c r="AZ43" s="10" t="n">
        <v>107.986</v>
      </c>
      <c r="BA43" s="10" t="n">
        <v>-126.215</v>
      </c>
      <c r="BB43" s="10" t="n">
        <v>20.1</v>
      </c>
      <c r="BC43" s="10" t="n">
        <v>20.914</v>
      </c>
    </row>
    <row r="44">
      <c r="A44" s="10" t="inlineStr">
        <is>
          <t>N1-T090-11</t>
        </is>
      </c>
      <c r="B44" s="10" t="inlineStr"/>
      <c r="C44" s="10" t="inlineStr"/>
      <c r="D44" s="10" t="n">
        <v>363.15</v>
      </c>
      <c r="E44" s="10" t="n">
        <v>292</v>
      </c>
      <c r="F44" s="10" t="n">
        <v>4350</v>
      </c>
      <c r="G44" s="10" t="n">
        <v>1500</v>
      </c>
      <c r="H44" s="10" t="n">
        <v>0.77</v>
      </c>
      <c r="I44" s="10" t="n">
        <v>0.85</v>
      </c>
      <c r="J44" s="10" t="n">
        <v>0.8</v>
      </c>
      <c r="K44" s="10" t="n">
        <v>0.85</v>
      </c>
      <c r="L44" s="10" t="n">
        <v>0.75</v>
      </c>
      <c r="M44" s="10" t="n">
        <v>0.95</v>
      </c>
      <c r="N44" s="10" t="n">
        <v>1</v>
      </c>
      <c r="O44" s="10" t="n">
        <v>292</v>
      </c>
      <c r="P44" s="10" t="inlineStr">
        <is>
          <t>NO_CONVERGIO</t>
        </is>
      </c>
      <c r="Q44" s="10" t="inlineStr">
        <is>
          <t>no</t>
        </is>
      </c>
      <c r="R44" s="10" t="inlineStr">
        <is>
          <t>no</t>
        </is>
      </c>
      <c r="S44" s="10" t="inlineStr">
        <is>
          <t>no</t>
        </is>
      </c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>
        <v>2.9</v>
      </c>
      <c r="AH44" s="10" t="n">
        <v>302.26</v>
      </c>
      <c r="AI44" s="10" t="inlineStr">
        <is>
          <t>presupuesto de tiempo agotado: 0 evaluaciones de F en 302.3 s (presupuesto 300 s)</t>
        </is>
      </c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</row>
    <row r="45">
      <c r="A45" s="10" t="inlineStr">
        <is>
          <t>N1-T090-13</t>
        </is>
      </c>
      <c r="B45" s="10" t="inlineStr"/>
      <c r="C45" s="10" t="inlineStr"/>
      <c r="D45" s="10" t="n">
        <v>363.15</v>
      </c>
      <c r="E45" s="10" t="n">
        <v>289</v>
      </c>
      <c r="F45" s="10" t="n">
        <v>4130</v>
      </c>
      <c r="G45" s="10" t="n">
        <v>570</v>
      </c>
      <c r="H45" s="10" t="n">
        <v>0.48</v>
      </c>
      <c r="I45" s="10" t="n">
        <v>0.85</v>
      </c>
      <c r="J45" s="10" t="n">
        <v>0.8</v>
      </c>
      <c r="K45" s="10" t="n">
        <v>0.85</v>
      </c>
      <c r="L45" s="10" t="n">
        <v>0.75</v>
      </c>
      <c r="M45" s="10" t="n">
        <v>0.95</v>
      </c>
      <c r="N45" s="10" t="n">
        <v>1</v>
      </c>
      <c r="O45" s="10" t="n">
        <v>289</v>
      </c>
      <c r="P45" s="10" t="inlineStr">
        <is>
          <t>NO_CONVERGIO</t>
        </is>
      </c>
      <c r="Q45" s="10" t="inlineStr">
        <is>
          <t>no</t>
        </is>
      </c>
      <c r="R45" s="10" t="inlineStr">
        <is>
          <t>no</t>
        </is>
      </c>
      <c r="S45" s="10" t="inlineStr">
        <is>
          <t>no</t>
        </is>
      </c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>
        <v>7.246</v>
      </c>
      <c r="AH45" s="10" t="n">
        <v>308.35</v>
      </c>
      <c r="AI45" s="10" t="inlineStr">
        <is>
          <t>presupuesto de tiempo agotado: 0 evaluaciones de F en 308.3 s (presupuesto 300 s)</t>
        </is>
      </c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</row>
    <row r="46">
      <c r="A46" s="10" t="inlineStr">
        <is>
          <t>N1-T090-14</t>
        </is>
      </c>
      <c r="B46" s="10" t="inlineStr"/>
      <c r="C46" s="10" t="inlineStr"/>
      <c r="D46" s="10" t="n">
        <v>363.15</v>
      </c>
      <c r="E46" s="10" t="n">
        <v>290.5</v>
      </c>
      <c r="F46" s="10" t="n">
        <v>4490</v>
      </c>
      <c r="G46" s="10" t="n">
        <v>1180</v>
      </c>
      <c r="H46" s="10" t="n">
        <v>0.42</v>
      </c>
      <c r="I46" s="10" t="n">
        <v>0.85</v>
      </c>
      <c r="J46" s="10" t="n">
        <v>0.8</v>
      </c>
      <c r="K46" s="10" t="n">
        <v>0.85</v>
      </c>
      <c r="L46" s="10" t="n">
        <v>0.75</v>
      </c>
      <c r="M46" s="10" t="n">
        <v>0.95</v>
      </c>
      <c r="N46" s="10" t="n">
        <v>1</v>
      </c>
      <c r="O46" s="10" t="n">
        <v>290.5</v>
      </c>
      <c r="P46" s="10" t="inlineStr">
        <is>
          <t>NO_CONVERGIO</t>
        </is>
      </c>
      <c r="Q46" s="10" t="inlineStr">
        <is>
          <t>no</t>
        </is>
      </c>
      <c r="R46" s="10" t="inlineStr">
        <is>
          <t>no</t>
        </is>
      </c>
      <c r="S46" s="10" t="inlineStr">
        <is>
          <t>no</t>
        </is>
      </c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>
        <v>3.805</v>
      </c>
      <c r="AH46" s="10" t="n">
        <v>314.46</v>
      </c>
      <c r="AI46" s="10" t="inlineStr">
        <is>
          <t>presupuesto de tiempo agotado: 0 evaluaciones de F en 314.5 s (presupuesto 300 s)</t>
        </is>
      </c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</row>
    <row r="47">
      <c r="A47" s="10" t="inlineStr">
        <is>
          <t>N1-T090-21</t>
        </is>
      </c>
      <c r="B47" s="10" t="inlineStr"/>
      <c r="C47" s="10" t="inlineStr"/>
      <c r="D47" s="10" t="n">
        <v>363.15</v>
      </c>
      <c r="E47" s="10" t="n">
        <v>298.5</v>
      </c>
      <c r="F47" s="10" t="n">
        <v>2940</v>
      </c>
      <c r="G47" s="10" t="n">
        <v>1610</v>
      </c>
      <c r="H47" s="10" t="n">
        <v>0.86</v>
      </c>
      <c r="I47" s="10" t="n">
        <v>0.85</v>
      </c>
      <c r="J47" s="10" t="n">
        <v>0.8</v>
      </c>
      <c r="K47" s="10" t="n">
        <v>0.85</v>
      </c>
      <c r="L47" s="10" t="n">
        <v>0.75</v>
      </c>
      <c r="M47" s="10" t="n">
        <v>0.95</v>
      </c>
      <c r="N47" s="10" t="n">
        <v>1</v>
      </c>
      <c r="O47" s="10" t="n">
        <v>298.5</v>
      </c>
      <c r="P47" s="10" t="inlineStr">
        <is>
          <t>KALINA</t>
        </is>
      </c>
      <c r="Q47" s="10" t="inlineStr">
        <is>
          <t>sí</t>
        </is>
      </c>
      <c r="R47" s="10" t="inlineStr">
        <is>
          <t>no</t>
        </is>
      </c>
      <c r="S47" s="10" t="inlineStr">
        <is>
          <t>sí</t>
        </is>
      </c>
      <c r="T47" s="10" t="n">
        <v>5.0693</v>
      </c>
      <c r="U47" s="10" t="n">
        <v>34.7945</v>
      </c>
      <c r="V47" s="10" t="n">
        <v>0.0786</v>
      </c>
      <c r="W47" s="10" t="n">
        <v>14.6097</v>
      </c>
      <c r="X47" s="10" t="n">
        <v>34.7945</v>
      </c>
      <c r="Y47" s="10" t="n">
        <v>0.4657</v>
      </c>
      <c r="Z47" s="10" t="n">
        <v>686.37</v>
      </c>
      <c r="AA47" s="10" t="n">
        <v>651.576</v>
      </c>
      <c r="AB47" s="10" t="n">
        <v>37.324</v>
      </c>
      <c r="AC47" s="10" t="n">
        <v>2.53</v>
      </c>
      <c r="AD47" s="10" t="n">
        <v>87.218</v>
      </c>
      <c r="AE47" s="10" t="n">
        <v>69.99299999999999</v>
      </c>
      <c r="AF47" s="10" t="n">
        <v>0.1271</v>
      </c>
      <c r="AG47" s="10" t="n">
        <v>1.826</v>
      </c>
      <c r="AH47" s="10" t="n">
        <v>53.51</v>
      </c>
      <c r="AI47" s="10" t="inlineStr">
        <is>
          <t>KALINA: régimen Kalina genuino y admisible, sin fallas.</t>
        </is>
      </c>
      <c r="AJ47" s="10" t="n">
        <v>323.927</v>
      </c>
      <c r="AK47" s="10" t="n">
        <v>356.495</v>
      </c>
      <c r="AL47" s="10" t="n">
        <v>356.495</v>
      </c>
      <c r="AM47" s="10" t="n">
        <v>322.894</v>
      </c>
      <c r="AN47" s="10" t="n">
        <v>356.495</v>
      </c>
      <c r="AO47" s="10" t="n">
        <v>318.937</v>
      </c>
      <c r="AP47" s="10" t="n">
        <v>319.109</v>
      </c>
      <c r="AQ47" s="10" t="n">
        <v>328.31</v>
      </c>
      <c r="AR47" s="10" t="n">
        <v>305.65</v>
      </c>
      <c r="AS47" s="10" t="n">
        <v>306.024</v>
      </c>
      <c r="AT47" s="10" t="n">
        <v>434.176</v>
      </c>
      <c r="AU47" s="10" t="n">
        <v>1120.546</v>
      </c>
      <c r="AV47" s="10" t="n">
        <v>1707.596</v>
      </c>
      <c r="AW47" s="10" t="n">
        <v>1637.603</v>
      </c>
      <c r="AX47" s="10" t="n">
        <v>449.839</v>
      </c>
      <c r="AY47" s="10" t="n">
        <v>262.975</v>
      </c>
      <c r="AZ47" s="10" t="n">
        <v>262.975</v>
      </c>
      <c r="BA47" s="10" t="n">
        <v>996.005</v>
      </c>
      <c r="BB47" s="10" t="n">
        <v>344.429</v>
      </c>
      <c r="BC47" s="10" t="n">
        <v>346.958</v>
      </c>
    </row>
    <row r="48">
      <c r="A48" s="10" t="inlineStr">
        <is>
          <t>N1-T090-20</t>
        </is>
      </c>
      <c r="B48" s="10" t="inlineStr"/>
      <c r="C48" s="10" t="inlineStr"/>
      <c r="D48" s="10" t="n">
        <v>363.15</v>
      </c>
      <c r="E48" s="10" t="n">
        <v>299.5</v>
      </c>
      <c r="F48" s="10" t="n">
        <v>4780</v>
      </c>
      <c r="G48" s="10" t="n">
        <v>1940</v>
      </c>
      <c r="H48" s="10" t="n">
        <v>0.74</v>
      </c>
      <c r="I48" s="10" t="n">
        <v>0.85</v>
      </c>
      <c r="J48" s="10" t="n">
        <v>0.8</v>
      </c>
      <c r="K48" s="10" t="n">
        <v>0.85</v>
      </c>
      <c r="L48" s="10" t="n">
        <v>0.75</v>
      </c>
      <c r="M48" s="10" t="n">
        <v>0.95</v>
      </c>
      <c r="N48" s="10" t="n">
        <v>1</v>
      </c>
      <c r="O48" s="10" t="n">
        <v>299.5</v>
      </c>
      <c r="P48" s="10" t="inlineStr">
        <is>
          <t>NO_CONVERGIO</t>
        </is>
      </c>
      <c r="Q48" s="10" t="inlineStr">
        <is>
          <t>no</t>
        </is>
      </c>
      <c r="R48" s="10" t="inlineStr">
        <is>
          <t>no</t>
        </is>
      </c>
      <c r="S48" s="10" t="inlineStr">
        <is>
          <t>no</t>
        </is>
      </c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>
        <v>2.464</v>
      </c>
      <c r="AH48" s="10" t="n">
        <v>160.41</v>
      </c>
      <c r="AI48" s="10" t="inlineStr">
        <is>
          <t>sin dos extremos evaluables en el rango físico de T1 (repliegues_lo=12, repliegues_hi=0, paso=5.0 K)</t>
        </is>
      </c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</row>
    <row r="49">
      <c r="A49" s="10" t="inlineStr">
        <is>
          <t>N1-T090-25</t>
        </is>
      </c>
      <c r="B49" s="10" t="inlineStr"/>
      <c r="C49" s="10" t="inlineStr"/>
      <c r="D49" s="10" t="n">
        <v>363.15</v>
      </c>
      <c r="E49" s="10" t="n">
        <v>293.5</v>
      </c>
      <c r="F49" s="10" t="n">
        <v>1790</v>
      </c>
      <c r="G49" s="10" t="n">
        <v>270</v>
      </c>
      <c r="H49" s="10" t="n">
        <v>0.93</v>
      </c>
      <c r="I49" s="10" t="n">
        <v>0.85</v>
      </c>
      <c r="J49" s="10" t="n">
        <v>0.8</v>
      </c>
      <c r="K49" s="10" t="n">
        <v>0.85</v>
      </c>
      <c r="L49" s="10" t="n">
        <v>0.75</v>
      </c>
      <c r="M49" s="10" t="n">
        <v>0.95</v>
      </c>
      <c r="N49" s="10" t="n">
        <v>1</v>
      </c>
      <c r="O49" s="10" t="n">
        <v>293.5</v>
      </c>
      <c r="P49" s="10" t="inlineStr">
        <is>
          <t>NO_CONVERGIO</t>
        </is>
      </c>
      <c r="Q49" s="10" t="inlineStr">
        <is>
          <t>no</t>
        </is>
      </c>
      <c r="R49" s="10" t="inlineStr">
        <is>
          <t>no</t>
        </is>
      </c>
      <c r="S49" s="10" t="inlineStr">
        <is>
          <t>no</t>
        </is>
      </c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>
        <v>6.63</v>
      </c>
      <c r="AH49" s="10" t="n">
        <v>21.61</v>
      </c>
      <c r="AI49" s="10" t="inlineStr">
        <is>
          <t>extremos [294.5000, 362.1500] K sin cambio de signo de F (F(lo)=72.177, F(hi)=14.071)</t>
        </is>
      </c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</row>
    <row r="50">
      <c r="A50" s="10" t="inlineStr">
        <is>
          <t>N1-T090-24</t>
        </is>
      </c>
      <c r="B50" s="10" t="inlineStr"/>
      <c r="C50" s="10" t="inlineStr"/>
      <c r="D50" s="10" t="n">
        <v>363.15</v>
      </c>
      <c r="E50" s="10" t="n">
        <v>283.5</v>
      </c>
      <c r="F50" s="10" t="n">
        <v>1250</v>
      </c>
      <c r="G50" s="10" t="n">
        <v>700</v>
      </c>
      <c r="H50" s="10" t="n">
        <v>0.66</v>
      </c>
      <c r="I50" s="10" t="n">
        <v>0.85</v>
      </c>
      <c r="J50" s="10" t="n">
        <v>0.8</v>
      </c>
      <c r="K50" s="10" t="n">
        <v>0.85</v>
      </c>
      <c r="L50" s="10" t="n">
        <v>0.75</v>
      </c>
      <c r="M50" s="10" t="n">
        <v>0.95</v>
      </c>
      <c r="N50" s="10" t="n">
        <v>1</v>
      </c>
      <c r="O50" s="10" t="n">
        <v>283.5</v>
      </c>
      <c r="P50" s="10" t="inlineStr">
        <is>
          <t>KALINA</t>
        </is>
      </c>
      <c r="Q50" s="10" t="inlineStr">
        <is>
          <t>sí</t>
        </is>
      </c>
      <c r="R50" s="10" t="inlineStr">
        <is>
          <t>no</t>
        </is>
      </c>
      <c r="S50" s="10" t="inlineStr">
        <is>
          <t>sí</t>
        </is>
      </c>
      <c r="T50" s="10" t="n">
        <v>4.4719</v>
      </c>
      <c r="U50" s="10" t="n">
        <v>29.5717</v>
      </c>
      <c r="V50" s="10" t="n">
        <v>0.0814</v>
      </c>
      <c r="W50" s="10" t="n">
        <v>12.8392</v>
      </c>
      <c r="X50" s="10" t="n">
        <v>29.5717</v>
      </c>
      <c r="Y50" s="10" t="n">
        <v>0.4009</v>
      </c>
      <c r="Z50" s="10" t="n">
        <v>661.277</v>
      </c>
      <c r="AA50" s="10" t="n">
        <v>631.705</v>
      </c>
      <c r="AB50" s="10" t="n">
        <v>30.468</v>
      </c>
      <c r="AC50" s="10" t="n">
        <v>0.896</v>
      </c>
      <c r="AD50" s="10" t="n">
        <v>132.793</v>
      </c>
      <c r="AE50" s="10" t="n">
        <v>75.81699999999999</v>
      </c>
      <c r="AF50" s="10" t="n">
        <v>0.2008</v>
      </c>
      <c r="AG50" s="10" t="n">
        <v>1.786</v>
      </c>
      <c r="AH50" s="10" t="n">
        <v>67.61</v>
      </c>
      <c r="AI50" s="10" t="inlineStr">
        <is>
          <t>KALINA: régimen Kalina genuino y admisible, sin fallas.</t>
        </is>
      </c>
      <c r="AJ50" s="10" t="n">
        <v>318.451</v>
      </c>
      <c r="AK50" s="10" t="n">
        <v>354.266</v>
      </c>
      <c r="AL50" s="10" t="n">
        <v>354.266</v>
      </c>
      <c r="AM50" s="10" t="n">
        <v>329.333</v>
      </c>
      <c r="AN50" s="10" t="n">
        <v>354.266</v>
      </c>
      <c r="AO50" s="10" t="n">
        <v>306.932</v>
      </c>
      <c r="AP50" s="10" t="n">
        <v>307.027</v>
      </c>
      <c r="AQ50" s="10" t="n">
        <v>326.702</v>
      </c>
      <c r="AR50" s="10" t="n">
        <v>290.559</v>
      </c>
      <c r="AS50" s="10" t="n">
        <v>290.66</v>
      </c>
      <c r="AT50" s="10" t="n">
        <v>223.037</v>
      </c>
      <c r="AU50" s="10" t="n">
        <v>884.314</v>
      </c>
      <c r="AV50" s="10" t="n">
        <v>1786.321</v>
      </c>
      <c r="AW50" s="10" t="n">
        <v>1710.504</v>
      </c>
      <c r="AX50" s="10" t="n">
        <v>278.309</v>
      </c>
      <c r="AY50" s="10" t="n">
        <v>56.301</v>
      </c>
      <c r="AZ50" s="10" t="n">
        <v>56.301</v>
      </c>
      <c r="BA50" s="10" t="n">
        <v>721.054</v>
      </c>
      <c r="BB50" s="10" t="n">
        <v>89.348</v>
      </c>
      <c r="BC50" s="10" t="n">
        <v>90.244</v>
      </c>
    </row>
    <row r="51">
      <c r="A51" s="10" t="inlineStr">
        <is>
          <t>N1-T090-22</t>
        </is>
      </c>
      <c r="B51" s="10" t="inlineStr"/>
      <c r="C51" s="10" t="inlineStr"/>
      <c r="D51" s="10" t="n">
        <v>363.15</v>
      </c>
      <c r="E51" s="10" t="n">
        <v>294.5</v>
      </c>
      <c r="F51" s="10" t="n">
        <v>2650</v>
      </c>
      <c r="G51" s="10" t="n">
        <v>180</v>
      </c>
      <c r="H51" s="10" t="n">
        <v>0.33</v>
      </c>
      <c r="I51" s="10" t="n">
        <v>0.85</v>
      </c>
      <c r="J51" s="10" t="n">
        <v>0.8</v>
      </c>
      <c r="K51" s="10" t="n">
        <v>0.85</v>
      </c>
      <c r="L51" s="10" t="n">
        <v>0.75</v>
      </c>
      <c r="M51" s="10" t="n">
        <v>0.95</v>
      </c>
      <c r="N51" s="10" t="n">
        <v>1</v>
      </c>
      <c r="O51" s="10" t="n">
        <v>294.5</v>
      </c>
      <c r="P51" s="10" t="inlineStr">
        <is>
          <t>NO_CONVERGIO</t>
        </is>
      </c>
      <c r="Q51" s="10" t="inlineStr">
        <is>
          <t>no</t>
        </is>
      </c>
      <c r="R51" s="10" t="inlineStr">
        <is>
          <t>no</t>
        </is>
      </c>
      <c r="S51" s="10" t="inlineStr">
        <is>
          <t>no</t>
        </is>
      </c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>
        <v>14.722</v>
      </c>
      <c r="AH51" s="10" t="n">
        <v>149.75</v>
      </c>
      <c r="AI51" s="10" t="inlineStr">
        <is>
          <t>sin dos extremos evaluables en el rango físico de T1 (repliegues_lo=13, repliegues_hi=0, paso=5.0 K)</t>
        </is>
      </c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</row>
    <row r="52">
      <c r="A52" s="10" t="inlineStr">
        <is>
          <t>N1-T110-01</t>
        </is>
      </c>
      <c r="B52" s="10" t="inlineStr"/>
      <c r="C52" s="10" t="inlineStr"/>
      <c r="D52" s="10" t="n">
        <v>383.15</v>
      </c>
      <c r="E52" s="10" t="n">
        <v>291</v>
      </c>
      <c r="F52" s="10" t="n">
        <v>2790</v>
      </c>
      <c r="G52" s="10" t="n">
        <v>290</v>
      </c>
      <c r="H52" s="10" t="n">
        <v>0.34</v>
      </c>
      <c r="I52" s="10" t="n">
        <v>0.85</v>
      </c>
      <c r="J52" s="10" t="n">
        <v>0.8</v>
      </c>
      <c r="K52" s="10" t="n">
        <v>0.85</v>
      </c>
      <c r="L52" s="10" t="n">
        <v>0.75</v>
      </c>
      <c r="M52" s="10" t="n">
        <v>0.95</v>
      </c>
      <c r="N52" s="10" t="n">
        <v>1</v>
      </c>
      <c r="O52" s="10" t="n">
        <v>291</v>
      </c>
      <c r="P52" s="10" t="inlineStr">
        <is>
          <t>NO_CONVERGIO</t>
        </is>
      </c>
      <c r="Q52" s="10" t="inlineStr">
        <is>
          <t>no</t>
        </is>
      </c>
      <c r="R52" s="10" t="inlineStr">
        <is>
          <t>no</t>
        </is>
      </c>
      <c r="S52" s="10" t="inlineStr">
        <is>
          <t>no</t>
        </is>
      </c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>
        <v>9.621</v>
      </c>
      <c r="AH52" s="10" t="n">
        <v>40.81</v>
      </c>
      <c r="AI52" s="10" t="inlineStr">
        <is>
          <t>sin dos extremos evaluables en el rango físico de T1 (repliegues_lo=18, repliegues_hi=0, paso=5.0 K)</t>
        </is>
      </c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</row>
    <row r="53">
      <c r="A53" s="10" t="inlineStr">
        <is>
          <t>N1-T090-19</t>
        </is>
      </c>
      <c r="B53" s="10" t="inlineStr"/>
      <c r="C53" s="10" t="inlineStr"/>
      <c r="D53" s="10" t="n">
        <v>363.15</v>
      </c>
      <c r="E53" s="10" t="n">
        <v>288.5</v>
      </c>
      <c r="F53" s="10" t="n">
        <v>4270</v>
      </c>
      <c r="G53" s="10" t="n">
        <v>900</v>
      </c>
      <c r="H53" s="10" t="n">
        <v>0.59</v>
      </c>
      <c r="I53" s="10" t="n">
        <v>0.85</v>
      </c>
      <c r="J53" s="10" t="n">
        <v>0.8</v>
      </c>
      <c r="K53" s="10" t="n">
        <v>0.85</v>
      </c>
      <c r="L53" s="10" t="n">
        <v>0.75</v>
      </c>
      <c r="M53" s="10" t="n">
        <v>0.95</v>
      </c>
      <c r="N53" s="10" t="n">
        <v>1</v>
      </c>
      <c r="O53" s="10" t="n">
        <v>288.5</v>
      </c>
      <c r="P53" s="10" t="inlineStr">
        <is>
          <t>NO_CONVERGIO</t>
        </is>
      </c>
      <c r="Q53" s="10" t="inlineStr">
        <is>
          <t>no</t>
        </is>
      </c>
      <c r="R53" s="10" t="inlineStr">
        <is>
          <t>no</t>
        </is>
      </c>
      <c r="S53" s="10" t="inlineStr">
        <is>
          <t>no</t>
        </is>
      </c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>
        <v>4.744</v>
      </c>
      <c r="AH53" s="10" t="n">
        <v>323.44</v>
      </c>
      <c r="AI53" s="10" t="inlineStr">
        <is>
          <t>presupuesto de tiempo agotado: 0 evaluaciones de F en 323.4 s (presupuesto 300 s)</t>
        </is>
      </c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</row>
    <row r="54">
      <c r="A54" s="10" t="inlineStr">
        <is>
          <t>N1-T090-23</t>
        </is>
      </c>
      <c r="B54" s="10" t="inlineStr"/>
      <c r="C54" s="10" t="inlineStr"/>
      <c r="D54" s="10" t="n">
        <v>363.15</v>
      </c>
      <c r="E54" s="10" t="n">
        <v>281.5</v>
      </c>
      <c r="F54" s="10" t="n">
        <v>3450</v>
      </c>
      <c r="G54" s="10" t="n">
        <v>330</v>
      </c>
      <c r="H54" s="10" t="n">
        <v>0.73</v>
      </c>
      <c r="I54" s="10" t="n">
        <v>0.85</v>
      </c>
      <c r="J54" s="10" t="n">
        <v>0.8</v>
      </c>
      <c r="K54" s="10" t="n">
        <v>0.85</v>
      </c>
      <c r="L54" s="10" t="n">
        <v>0.75</v>
      </c>
      <c r="M54" s="10" t="n">
        <v>0.95</v>
      </c>
      <c r="N54" s="10" t="n">
        <v>1</v>
      </c>
      <c r="O54" s="10" t="n">
        <v>281.5</v>
      </c>
      <c r="P54" s="10" t="inlineStr">
        <is>
          <t>INVIABLE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no</t>
        </is>
      </c>
      <c r="T54" s="10" t="n">
        <v>-110.9822</v>
      </c>
      <c r="U54" s="10" t="n">
        <v>-47.754</v>
      </c>
      <c r="V54" s="10" t="n">
        <v>-0.0052</v>
      </c>
      <c r="W54" s="10" t="n">
        <v>-5.6385</v>
      </c>
      <c r="X54" s="10" t="n">
        <v>-47.754</v>
      </c>
      <c r="Y54" s="10" t="n">
        <v>0.0298</v>
      </c>
      <c r="Z54" s="10" t="n">
        <v>43.029</v>
      </c>
      <c r="AA54" s="10" t="n">
        <v>90.783</v>
      </c>
      <c r="AB54" s="10" t="n">
        <v>7.519</v>
      </c>
      <c r="AC54" s="10" t="n">
        <v>55.273</v>
      </c>
      <c r="AD54" s="10" t="n">
        <v>35.318</v>
      </c>
      <c r="AE54" s="10" t="n">
        <v>243.764</v>
      </c>
      <c r="AF54" s="10" t="n">
        <v>0.8208</v>
      </c>
      <c r="AG54" s="10" t="n">
        <v>10.455</v>
      </c>
      <c r="AH54" s="10" t="n">
        <v>189.66</v>
      </c>
      <c r="AI54" s="10" t="inlineStr">
        <is>
          <t>[INVIABLE] O3: potencia neta no positiva: el ciclo no genera trabajo útil (medido=-47.75403872284662, esperado=&gt; 0 kW). Causa probable: Wt &lt;= Wp para esos parámetros. Sugerencia: revisar P_alta/P_baja, eta_t/eta_p o m_b
  - [CORREGIBLE] O1: título de vapor a la salida de la turbina bajo el umbral te</t>
        </is>
      </c>
      <c r="AJ54" s="10" t="n">
        <v>360.399</v>
      </c>
      <c r="AK54" s="10" t="n">
        <v>362.97</v>
      </c>
      <c r="AL54" s="10" t="n">
        <v>362.97</v>
      </c>
      <c r="AM54" s="10" t="n">
        <v>267.674</v>
      </c>
      <c r="AN54" s="10" t="n">
        <v>362.97</v>
      </c>
      <c r="AO54" s="10" t="n">
        <v>355.913</v>
      </c>
      <c r="AP54" s="10" t="n">
        <v>284.378</v>
      </c>
      <c r="AQ54" s="10" t="n">
        <v>284.217</v>
      </c>
      <c r="AR54" s="10" t="n">
        <v>281.62</v>
      </c>
      <c r="AS54" s="10" t="n">
        <v>353.538</v>
      </c>
      <c r="AT54" s="10" t="n">
        <v>491.758</v>
      </c>
      <c r="AU54" s="10" t="n">
        <v>534.7859999999999</v>
      </c>
      <c r="AV54" s="10" t="n">
        <v>1706.25</v>
      </c>
      <c r="AW54" s="10" t="n">
        <v>1462.486</v>
      </c>
      <c r="AX54" s="10" t="n">
        <v>497.502</v>
      </c>
      <c r="AY54" s="10" t="n">
        <v>461.06</v>
      </c>
      <c r="AZ54" s="10" t="n">
        <v>461.06</v>
      </c>
      <c r="BA54" s="10" t="n">
        <v>491.949</v>
      </c>
      <c r="BB54" s="10" t="n">
        <v>401.167</v>
      </c>
      <c r="BC54" s="10" t="n">
        <v>456.44</v>
      </c>
    </row>
    <row r="55">
      <c r="A55" s="10" t="inlineStr">
        <is>
          <t>N1-T110-02</t>
        </is>
      </c>
      <c r="B55" s="10" t="inlineStr"/>
      <c r="C55" s="10" t="inlineStr"/>
      <c r="D55" s="10" t="n">
        <v>383.15</v>
      </c>
      <c r="E55" s="10" t="n">
        <v>302.5</v>
      </c>
      <c r="F55" s="10" t="n">
        <v>1100</v>
      </c>
      <c r="G55" s="10" t="n">
        <v>610</v>
      </c>
      <c r="H55" s="10" t="n">
        <v>0.75</v>
      </c>
      <c r="I55" s="10" t="n">
        <v>0.85</v>
      </c>
      <c r="J55" s="10" t="n">
        <v>0.8</v>
      </c>
      <c r="K55" s="10" t="n">
        <v>0.85</v>
      </c>
      <c r="L55" s="10" t="n">
        <v>0.75</v>
      </c>
      <c r="M55" s="10" t="n">
        <v>0.95</v>
      </c>
      <c r="N55" s="10" t="n">
        <v>1</v>
      </c>
      <c r="O55" s="10" t="n">
        <v>302.5</v>
      </c>
      <c r="P55" s="10" t="inlineStr">
        <is>
          <t>CORREGIBLE</t>
        </is>
      </c>
      <c r="Q55" s="10" t="inlineStr">
        <is>
          <t>sí</t>
        </is>
      </c>
      <c r="R55" s="10" t="inlineStr">
        <is>
          <t>no</t>
        </is>
      </c>
      <c r="S55" s="10" t="inlineStr">
        <is>
          <t>no</t>
        </is>
      </c>
      <c r="T55" s="10" t="n">
        <v>3.338</v>
      </c>
      <c r="U55" s="10" t="n">
        <v>22.1955</v>
      </c>
      <c r="V55" s="10" t="n">
        <v>0.0756</v>
      </c>
      <c r="W55" s="10" t="n">
        <v>-11.3454</v>
      </c>
      <c r="X55" s="10" t="n">
        <v>22.1955</v>
      </c>
      <c r="Y55" s="10" t="n">
        <v>0.293</v>
      </c>
      <c r="Z55" s="10" t="n">
        <v>664.933</v>
      </c>
      <c r="AA55" s="10" t="n">
        <v>642.737</v>
      </c>
      <c r="AB55" s="10" t="n">
        <v>58.806</v>
      </c>
      <c r="AC55" s="10" t="n">
        <v>36.61</v>
      </c>
      <c r="AD55" s="10" t="n">
        <v>53.196</v>
      </c>
      <c r="AE55" s="10" t="n">
        <v>83.297</v>
      </c>
      <c r="AF55" s="10" t="n">
        <v>0.08</v>
      </c>
      <c r="AG55" s="10" t="n">
        <v>1.803</v>
      </c>
      <c r="AH55" s="10" t="n">
        <v>52.41</v>
      </c>
      <c r="AI55" s="10" t="inlineStr">
        <is>
          <t>[CORREGIBLE] O2: succión de la bomba bifásica bajo el peor caso de T_amb (riesgo de cavitación) (medido=303.8281435810341, esperado=&lt;= 292.483 K). Causa probable: subenfriamiento insuficiente a la salida del condensador bajo el peor caso ambiental. Sugerencia: aumentar eps_cond o el margen de subenf</t>
        </is>
      </c>
      <c r="AJ55" s="10" t="n">
        <v>325.024</v>
      </c>
      <c r="AK55" s="10" t="n">
        <v>375.231</v>
      </c>
      <c r="AL55" s="10" t="n">
        <v>375.231</v>
      </c>
      <c r="AM55" s="10" t="n">
        <v>354.105</v>
      </c>
      <c r="AN55" s="10" t="n">
        <v>375.231</v>
      </c>
      <c r="AO55" s="10" t="n">
        <v>336.084</v>
      </c>
      <c r="AP55" s="10" t="n">
        <v>336.168</v>
      </c>
      <c r="AQ55" s="10" t="n">
        <v>351.606</v>
      </c>
      <c r="AR55" s="10" t="n">
        <v>303.828</v>
      </c>
      <c r="AS55" s="10" t="n">
        <v>322.702</v>
      </c>
      <c r="AT55" s="10" t="n">
        <v>768.413</v>
      </c>
      <c r="AU55" s="10" t="n">
        <v>1433.346</v>
      </c>
      <c r="AV55" s="10" t="n">
        <v>1883.209</v>
      </c>
      <c r="AW55" s="10" t="n">
        <v>1799.912</v>
      </c>
      <c r="AX55" s="10" t="n">
        <v>353.184</v>
      </c>
      <c r="AY55" s="10" t="n">
        <v>172.258</v>
      </c>
      <c r="AZ55" s="10" t="n">
        <v>172.258</v>
      </c>
      <c r="BA55" s="10" t="n">
        <v>1321.344</v>
      </c>
      <c r="BB55" s="10" t="n">
        <v>678.607</v>
      </c>
      <c r="BC55" s="10" t="n">
        <v>715.217</v>
      </c>
    </row>
    <row r="56">
      <c r="A56" s="10" t="inlineStr">
        <is>
          <t>N1-T110-04</t>
        </is>
      </c>
      <c r="B56" s="10" t="inlineStr"/>
      <c r="C56" s="10" t="inlineStr"/>
      <c r="D56" s="10" t="n">
        <v>383.15</v>
      </c>
      <c r="E56" s="10" t="n">
        <v>289.5</v>
      </c>
      <c r="F56" s="10" t="n">
        <v>1540</v>
      </c>
      <c r="G56" s="10" t="n">
        <v>270</v>
      </c>
      <c r="H56" s="10" t="n">
        <v>0.63</v>
      </c>
      <c r="I56" s="10" t="n">
        <v>0.85</v>
      </c>
      <c r="J56" s="10" t="n">
        <v>0.8</v>
      </c>
      <c r="K56" s="10" t="n">
        <v>0.85</v>
      </c>
      <c r="L56" s="10" t="n">
        <v>0.75</v>
      </c>
      <c r="M56" s="10" t="n">
        <v>0.95</v>
      </c>
      <c r="N56" s="10" t="n">
        <v>1</v>
      </c>
      <c r="O56" s="10" t="n">
        <v>289.5</v>
      </c>
      <c r="P56" s="10" t="inlineStr">
        <is>
          <t>CORREGIBLE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no</t>
        </is>
      </c>
      <c r="T56" s="10" t="n">
        <v>8.1648</v>
      </c>
      <c r="U56" s="10" t="n">
        <v>40.8454</v>
      </c>
      <c r="V56" s="10" t="n">
        <v>0.0425</v>
      </c>
      <c r="W56" s="10" t="n">
        <v>-12.4579</v>
      </c>
      <c r="X56" s="10" t="n">
        <v>40.8454</v>
      </c>
      <c r="Y56" s="10" t="n">
        <v>0.4367</v>
      </c>
      <c r="Z56" s="10" t="n">
        <v>500.262</v>
      </c>
      <c r="AA56" s="10" t="n">
        <v>459.416</v>
      </c>
      <c r="AB56" s="10" t="n">
        <v>98.629</v>
      </c>
      <c r="AC56" s="10" t="n">
        <v>57.783</v>
      </c>
      <c r="AD56" s="10" t="n">
        <v>70.96299999999999</v>
      </c>
      <c r="AE56" s="10" t="n">
        <v>225.338</v>
      </c>
      <c r="AF56" s="10" t="n">
        <v>0.1419</v>
      </c>
      <c r="AG56" s="10" t="n">
        <v>5.704</v>
      </c>
      <c r="AH56" s="10" t="n">
        <v>53.41</v>
      </c>
      <c r="AI56" s="10" t="inlineStr">
        <is>
          <t>[CORREGIBLE] O2: succión de la bomba bifásica bajo el peor caso de T_amb (riesgo de cavitación) (medido=290.586184171156, esperado=&lt;= 278.128 K). Causa probable: subenfriamiento insuficiente a la salida del condensador bajo el peor caso ambiental. Sugerencia: aumentar eps_cond o el margen de subenfr</t>
        </is>
      </c>
      <c r="AJ56" s="10" t="n">
        <v>344.168</v>
      </c>
      <c r="AK56" s="10" t="n">
        <v>376.646</v>
      </c>
      <c r="AL56" s="10" t="n">
        <v>376.646</v>
      </c>
      <c r="AM56" s="10" t="n">
        <v>312.412</v>
      </c>
      <c r="AN56" s="10" t="n">
        <v>376.646</v>
      </c>
      <c r="AO56" s="10" t="n">
        <v>350.071</v>
      </c>
      <c r="AP56" s="10" t="n">
        <v>322.555</v>
      </c>
      <c r="AQ56" s="10" t="n">
        <v>320.073</v>
      </c>
      <c r="AR56" s="10" t="n">
        <v>290.586</v>
      </c>
      <c r="AS56" s="10" t="n">
        <v>341.051</v>
      </c>
      <c r="AT56" s="10" t="n">
        <v>518.625</v>
      </c>
      <c r="AU56" s="10" t="n">
        <v>1018.887</v>
      </c>
      <c r="AV56" s="10" t="n">
        <v>1854.245</v>
      </c>
      <c r="AW56" s="10" t="n">
        <v>1628.907</v>
      </c>
      <c r="AX56" s="10" t="n">
        <v>368.657</v>
      </c>
      <c r="AY56" s="10" t="n">
        <v>242.457</v>
      </c>
      <c r="AZ56" s="10" t="n">
        <v>242.457</v>
      </c>
      <c r="BA56" s="10" t="n">
        <v>849.295</v>
      </c>
      <c r="BB56" s="10" t="n">
        <v>389.879</v>
      </c>
      <c r="BC56" s="10" t="n">
        <v>447.662</v>
      </c>
    </row>
    <row r="57">
      <c r="A57" s="10" t="inlineStr">
        <is>
          <t>N1-T110-03</t>
        </is>
      </c>
      <c r="B57" s="10" t="inlineStr"/>
      <c r="C57" s="10" t="inlineStr"/>
      <c r="D57" s="10" t="n">
        <v>383.15</v>
      </c>
      <c r="E57" s="10" t="n">
        <v>292</v>
      </c>
      <c r="F57" s="10" t="n">
        <v>4750</v>
      </c>
      <c r="G57" s="10" t="n">
        <v>1460</v>
      </c>
      <c r="H57" s="10" t="n">
        <v>0.6899999999999999</v>
      </c>
      <c r="I57" s="10" t="n">
        <v>0.85</v>
      </c>
      <c r="J57" s="10" t="n">
        <v>0.8</v>
      </c>
      <c r="K57" s="10" t="n">
        <v>0.85</v>
      </c>
      <c r="L57" s="10" t="n">
        <v>0.75</v>
      </c>
      <c r="M57" s="10" t="n">
        <v>0.95</v>
      </c>
      <c r="N57" s="10" t="n">
        <v>1</v>
      </c>
      <c r="O57" s="10" t="n">
        <v>292</v>
      </c>
      <c r="P57" s="10" t="inlineStr">
        <is>
          <t>NO_CONVERGIO</t>
        </is>
      </c>
      <c r="Q57" s="10" t="inlineStr">
        <is>
          <t>sí</t>
        </is>
      </c>
      <c r="R57" s="10" t="inlineStr">
        <is>
          <t>no</t>
        </is>
      </c>
      <c r="S57" s="10" t="inlineStr">
        <is>
          <t>no</t>
        </is>
      </c>
      <c r="T57" s="10" t="n">
        <v>-24.2504</v>
      </c>
      <c r="U57" s="10" t="n">
        <v>-18.3881</v>
      </c>
      <c r="V57" s="10" t="n">
        <v>0.041</v>
      </c>
      <c r="W57" s="10" t="n">
        <v>35.1373</v>
      </c>
      <c r="X57" s="10" t="n">
        <v>-18.3881</v>
      </c>
      <c r="Y57" s="10" t="n">
        <v>-0.001</v>
      </c>
      <c r="Z57" s="10" t="n">
        <v>75.82599999999999</v>
      </c>
      <c r="AA57" s="10" t="n">
        <v>8.102</v>
      </c>
      <c r="AB57" s="10" t="n">
        <v>-12.931</v>
      </c>
      <c r="AC57" s="10" t="n">
        <v>5.457</v>
      </c>
      <c r="AD57" s="10" t="n">
        <v>361.159</v>
      </c>
      <c r="AE57" s="10" t="n">
        <v>132.756</v>
      </c>
      <c r="AF57" s="10" t="n">
        <v>4.763</v>
      </c>
      <c r="AG57" s="10" t="n">
        <v>3.253</v>
      </c>
      <c r="AH57" s="10" t="n">
        <v>90.17</v>
      </c>
      <c r="AI57" s="10" t="inlineStr">
        <is>
          <t>[NO_CONVERGIO] N2: el balance global de energía no cierra dentro de la tolerancia (medido=86.11173663439419, esperado=&lt;= 0.075826 kW (1e-3 relativo a Qi)). Causa probable: residuo numérico del lazo de convergencia por encima de lo esperado, o un componente con un balance mal cerrado. Sugerencia: rev</t>
        </is>
      </c>
      <c r="AJ57" s="10" t="n">
        <v>366.228</v>
      </c>
      <c r="AK57" s="10" t="n">
        <v>380.655</v>
      </c>
      <c r="AL57" s="10" t="n">
        <v>380.655</v>
      </c>
      <c r="AM57" s="10" t="n">
        <v>317.761</v>
      </c>
      <c r="AN57" s="10" t="n">
        <v>380.655</v>
      </c>
      <c r="AO57" s="10" t="n">
        <v>315.669</v>
      </c>
      <c r="AP57" s="10" t="n">
        <v>316.102</v>
      </c>
      <c r="AQ57" s="10" t="n">
        <v>293.8</v>
      </c>
      <c r="AR57" s="10" t="n">
        <v>292.09</v>
      </c>
      <c r="AS57" s="10" t="n">
        <v>292.721</v>
      </c>
      <c r="AT57" s="10" t="n">
        <v>487.066</v>
      </c>
      <c r="AU57" s="10" t="n">
        <v>562.8920000000001</v>
      </c>
      <c r="AV57" s="10" t="n">
        <v>1715.314</v>
      </c>
      <c r="AW57" s="10" t="n">
        <v>1582.559</v>
      </c>
      <c r="AX57" s="10" t="n">
        <v>586.713</v>
      </c>
      <c r="AY57" s="10" t="n">
        <v>257.611</v>
      </c>
      <c r="AZ57" s="10" t="n">
        <v>257.611</v>
      </c>
      <c r="BA57" s="10" t="n">
        <v>128.553</v>
      </c>
      <c r="BB57" s="10" t="n">
        <v>120.45</v>
      </c>
      <c r="BC57" s="10" t="n">
        <v>125.907</v>
      </c>
    </row>
    <row r="58">
      <c r="A58" s="10" t="inlineStr">
        <is>
          <t>N1-T110-05</t>
        </is>
      </c>
      <c r="B58" s="10" t="inlineStr"/>
      <c r="C58" s="10" t="inlineStr"/>
      <c r="D58" s="10" t="n">
        <v>383.15</v>
      </c>
      <c r="E58" s="10" t="n">
        <v>284.5</v>
      </c>
      <c r="F58" s="10" t="n">
        <v>3450</v>
      </c>
      <c r="G58" s="10" t="n">
        <v>1060</v>
      </c>
      <c r="H58" s="10" t="n">
        <v>0.8</v>
      </c>
      <c r="I58" s="10" t="n">
        <v>0.85</v>
      </c>
      <c r="J58" s="10" t="n">
        <v>0.8</v>
      </c>
      <c r="K58" s="10" t="n">
        <v>0.85</v>
      </c>
      <c r="L58" s="10" t="n">
        <v>0.75</v>
      </c>
      <c r="M58" s="10" t="n">
        <v>0.95</v>
      </c>
      <c r="N58" s="10" t="n">
        <v>1</v>
      </c>
      <c r="O58" s="10" t="n">
        <v>284.5</v>
      </c>
      <c r="P58" s="10" t="inlineStr">
        <is>
          <t>KALINA</t>
        </is>
      </c>
      <c r="Q58" s="10" t="inlineStr">
        <is>
          <t>sí</t>
        </is>
      </c>
      <c r="R58" s="10" t="inlineStr">
        <is>
          <t>no</t>
        </is>
      </c>
      <c r="S58" s="10" t="inlineStr">
        <is>
          <t>sí</t>
        </is>
      </c>
      <c r="T58" s="10" t="n">
        <v>8.879099999999999</v>
      </c>
      <c r="U58" s="10" t="n">
        <v>64.29000000000001</v>
      </c>
      <c r="V58" s="10" t="n">
        <v>0.0588</v>
      </c>
      <c r="W58" s="10" t="n">
        <v>16.0472</v>
      </c>
      <c r="X58" s="10" t="n">
        <v>64.29000000000001</v>
      </c>
      <c r="Y58" s="10" t="n">
        <v>0.4894</v>
      </c>
      <c r="Z58" s="10" t="n">
        <v>724.056</v>
      </c>
      <c r="AA58" s="10" t="n">
        <v>659.766</v>
      </c>
      <c r="AB58" s="10" t="n">
        <v>68.53700000000001</v>
      </c>
      <c r="AC58" s="10" t="n">
        <v>4.247</v>
      </c>
      <c r="AD58" s="10" t="n">
        <v>153.189</v>
      </c>
      <c r="AE58" s="10" t="n">
        <v>139.77</v>
      </c>
      <c r="AF58" s="10" t="n">
        <v>0.2116</v>
      </c>
      <c r="AG58" s="10" t="n">
        <v>3.255</v>
      </c>
      <c r="AH58" s="10" t="n">
        <v>41.39</v>
      </c>
      <c r="AI58" s="10" t="inlineStr">
        <is>
          <t>KALINA: régimen Kalina genuino y admisible, sin fallas.</t>
        </is>
      </c>
      <c r="AJ58" s="10" t="n">
        <v>324.17</v>
      </c>
      <c r="AK58" s="10" t="n">
        <v>374.265</v>
      </c>
      <c r="AL58" s="10" t="n">
        <v>374.265</v>
      </c>
      <c r="AM58" s="10" t="n">
        <v>312.692</v>
      </c>
      <c r="AN58" s="10" t="n">
        <v>374.265</v>
      </c>
      <c r="AO58" s="10" t="n">
        <v>313.515</v>
      </c>
      <c r="AP58" s="10" t="n">
        <v>313.871</v>
      </c>
      <c r="AQ58" s="10" t="n">
        <v>319.863</v>
      </c>
      <c r="AR58" s="10" t="n">
        <v>291.847</v>
      </c>
      <c r="AS58" s="10" t="n">
        <v>292.395</v>
      </c>
      <c r="AT58" s="10" t="n">
        <v>374.907</v>
      </c>
      <c r="AU58" s="10" t="n">
        <v>1098.963</v>
      </c>
      <c r="AV58" s="10" t="n">
        <v>1750.315</v>
      </c>
      <c r="AW58" s="10" t="n">
        <v>1610.544</v>
      </c>
      <c r="AX58" s="10" t="n">
        <v>472.262</v>
      </c>
      <c r="AY58" s="10" t="n">
        <v>171.682</v>
      </c>
      <c r="AZ58" s="10" t="n">
        <v>171.682</v>
      </c>
      <c r="BA58" s="10" t="n">
        <v>877.237</v>
      </c>
      <c r="BB58" s="10" t="n">
        <v>217.471</v>
      </c>
      <c r="BC58" s="10" t="n">
        <v>221.718</v>
      </c>
    </row>
    <row r="59">
      <c r="A59" s="10" t="inlineStr">
        <is>
          <t>N1-T110-06</t>
        </is>
      </c>
      <c r="B59" s="10" t="inlineStr"/>
      <c r="C59" s="10" t="inlineStr"/>
      <c r="D59" s="10" t="n">
        <v>383.15</v>
      </c>
      <c r="E59" s="10" t="n">
        <v>282.5</v>
      </c>
      <c r="F59" s="10" t="n">
        <v>3880</v>
      </c>
      <c r="G59" s="10" t="n">
        <v>910</v>
      </c>
      <c r="H59" s="10" t="n">
        <v>0.88</v>
      </c>
      <c r="I59" s="10" t="n">
        <v>0.85</v>
      </c>
      <c r="J59" s="10" t="n">
        <v>0.8</v>
      </c>
      <c r="K59" s="10" t="n">
        <v>0.85</v>
      </c>
      <c r="L59" s="10" t="n">
        <v>0.75</v>
      </c>
      <c r="M59" s="10" t="n">
        <v>0.95</v>
      </c>
      <c r="N59" s="10" t="n">
        <v>1</v>
      </c>
      <c r="O59" s="10" t="n">
        <v>282.5</v>
      </c>
      <c r="P59" s="10" t="inlineStr">
        <is>
          <t>KALINA</t>
        </is>
      </c>
      <c r="Q59" s="10" t="inlineStr">
        <is>
          <t>sí</t>
        </is>
      </c>
      <c r="R59" s="10" t="inlineStr">
        <is>
          <t>no</t>
        </is>
      </c>
      <c r="S59" s="10" t="inlineStr">
        <is>
          <t>sí</t>
        </is>
      </c>
      <c r="T59" s="10" t="n">
        <v>11.1545</v>
      </c>
      <c r="U59" s="10" t="n">
        <v>96.1088</v>
      </c>
      <c r="V59" s="10" t="n">
        <v>0.0375</v>
      </c>
      <c r="W59" s="10" t="n">
        <v>8.1145</v>
      </c>
      <c r="X59" s="10" t="n">
        <v>96.1088</v>
      </c>
      <c r="Y59" s="10" t="n">
        <v>0.3715</v>
      </c>
      <c r="Z59" s="10" t="n">
        <v>861.6180000000001</v>
      </c>
      <c r="AA59" s="10" t="n">
        <v>765.509</v>
      </c>
      <c r="AB59" s="10" t="n">
        <v>101.671</v>
      </c>
      <c r="AC59" s="10" t="n">
        <v>5.562</v>
      </c>
      <c r="AD59" s="10" t="n">
        <v>110.611</v>
      </c>
      <c r="AE59" s="10" t="n">
        <v>162.021</v>
      </c>
      <c r="AF59" s="10" t="n">
        <v>0.1284</v>
      </c>
      <c r="AG59" s="10" t="n">
        <v>4.264</v>
      </c>
      <c r="AH59" s="10" t="n">
        <v>53.11</v>
      </c>
      <c r="AI59" s="10" t="inlineStr">
        <is>
          <t>KALINA: régimen Kalina genuino y admisible, sin fallas.</t>
        </is>
      </c>
      <c r="AJ59" s="10" t="n">
        <v>314.94</v>
      </c>
      <c r="AK59" s="10" t="n">
        <v>371.982</v>
      </c>
      <c r="AL59" s="10" t="n">
        <v>371.982</v>
      </c>
      <c r="AM59" s="10" t="n">
        <v>299.72</v>
      </c>
      <c r="AN59" s="10" t="n">
        <v>371.982</v>
      </c>
      <c r="AO59" s="10" t="n">
        <v>312.588</v>
      </c>
      <c r="AP59" s="10" t="n">
        <v>309.847</v>
      </c>
      <c r="AQ59" s="10" t="n">
        <v>307.945</v>
      </c>
      <c r="AR59" s="10" t="n">
        <v>291.055</v>
      </c>
      <c r="AS59" s="10" t="n">
        <v>291.833</v>
      </c>
      <c r="AT59" s="10" t="n">
        <v>411.573</v>
      </c>
      <c r="AU59" s="10" t="n">
        <v>1273.191</v>
      </c>
      <c r="AV59" s="10" t="n">
        <v>1720.981</v>
      </c>
      <c r="AW59" s="10" t="n">
        <v>1558.96</v>
      </c>
      <c r="AX59" s="10" t="n">
        <v>518.795</v>
      </c>
      <c r="AY59" s="10" t="n">
        <v>221.837</v>
      </c>
      <c r="AZ59" s="10" t="n">
        <v>221.837</v>
      </c>
      <c r="BA59" s="10" t="n">
        <v>1060.909</v>
      </c>
      <c r="BB59" s="10" t="n">
        <v>295.399</v>
      </c>
      <c r="BC59" s="10" t="n">
        <v>300.962</v>
      </c>
    </row>
    <row r="60">
      <c r="A60" s="10" t="inlineStr">
        <is>
          <t>N1-T090-27</t>
        </is>
      </c>
      <c r="B60" s="10" t="inlineStr"/>
      <c r="C60" s="10" t="inlineStr"/>
      <c r="D60" s="10" t="n">
        <v>363.15</v>
      </c>
      <c r="E60" s="10" t="n">
        <v>282.5</v>
      </c>
      <c r="F60" s="10" t="n">
        <v>3960</v>
      </c>
      <c r="G60" s="10" t="n">
        <v>580</v>
      </c>
      <c r="H60" s="10" t="n">
        <v>0.85</v>
      </c>
      <c r="I60" s="10" t="n">
        <v>0.85</v>
      </c>
      <c r="J60" s="10" t="n">
        <v>0.8</v>
      </c>
      <c r="K60" s="10" t="n">
        <v>0.85</v>
      </c>
      <c r="L60" s="10" t="n">
        <v>0.75</v>
      </c>
      <c r="M60" s="10" t="n">
        <v>0.95</v>
      </c>
      <c r="N60" s="10" t="n">
        <v>1</v>
      </c>
      <c r="O60" s="10" t="n">
        <v>282.5</v>
      </c>
      <c r="P60" s="10" t="inlineStr">
        <is>
          <t>CORREGIBLE</t>
        </is>
      </c>
      <c r="Q60" s="10" t="inlineStr">
        <is>
          <t>sí</t>
        </is>
      </c>
      <c r="R60" s="10" t="inlineStr">
        <is>
          <t>no</t>
        </is>
      </c>
      <c r="S60" s="10" t="inlineStr">
        <is>
          <t>no</t>
        </is>
      </c>
      <c r="T60" s="10" t="n">
        <v>9.4871</v>
      </c>
      <c r="U60" s="10" t="n">
        <v>29.047</v>
      </c>
      <c r="V60" s="10" t="n">
        <v>-0.008699999999999999</v>
      </c>
      <c r="W60" s="10" t="n">
        <v>0.627</v>
      </c>
      <c r="X60" s="10" t="n">
        <v>29.047</v>
      </c>
      <c r="Y60" s="10" t="n">
        <v>0.1776</v>
      </c>
      <c r="Z60" s="10" t="n">
        <v>306.174</v>
      </c>
      <c r="AA60" s="10" t="n">
        <v>277.127</v>
      </c>
      <c r="AB60" s="10" t="n">
        <v>35.188</v>
      </c>
      <c r="AC60" s="10" t="n">
        <v>6.141</v>
      </c>
      <c r="AD60" s="10" t="n">
        <v>231.278</v>
      </c>
      <c r="AE60" s="10" t="n">
        <v>197.072</v>
      </c>
      <c r="AF60" s="10" t="n">
        <v>0.7554</v>
      </c>
      <c r="AG60" s="10" t="n">
        <v>6.828</v>
      </c>
      <c r="AH60" s="10" t="n">
        <v>225</v>
      </c>
      <c r="AI60" s="10" t="inlineStr">
        <is>
          <t>[CORREGIBLE] O1: título de vapor a la salida de la turbina bajo el umbral tecnológico usual (erosión de álabes) (medido=0.8912965850689719, esperado=&gt;= 0.90). Causa probable: expansión hasta P_baja deja la mezcla demasiado húmeda para ese eta_t y esa composición. Sugerencia: considerar recalentamien</t>
        </is>
      </c>
      <c r="AJ60" s="10" t="n">
        <v>334.221</v>
      </c>
      <c r="AK60" s="10" t="n">
        <v>362.25</v>
      </c>
      <c r="AL60" s="10" t="n">
        <v>362.25</v>
      </c>
      <c r="AM60" s="10" t="n">
        <v>282.437</v>
      </c>
      <c r="AN60" s="10" t="n">
        <v>362.25</v>
      </c>
      <c r="AO60" s="10" t="n">
        <v>306.164</v>
      </c>
      <c r="AP60" s="10" t="n">
        <v>288.138</v>
      </c>
      <c r="AQ60" s="10" t="n">
        <v>287.933</v>
      </c>
      <c r="AR60" s="10" t="n">
        <v>285.602</v>
      </c>
      <c r="AS60" s="10" t="n">
        <v>286.412</v>
      </c>
      <c r="AT60" s="10" t="n">
        <v>475.34</v>
      </c>
      <c r="AU60" s="10" t="n">
        <v>781.514</v>
      </c>
      <c r="AV60" s="10" t="n">
        <v>1675.647</v>
      </c>
      <c r="AW60" s="10" t="n">
        <v>1478.574</v>
      </c>
      <c r="AX60" s="10" t="n">
        <v>587.163</v>
      </c>
      <c r="AY60" s="10" t="n">
        <v>305.614</v>
      </c>
      <c r="AZ60" s="10" t="n">
        <v>305.614</v>
      </c>
      <c r="BA60" s="10" t="n">
        <v>515.049</v>
      </c>
      <c r="BB60" s="10" t="n">
        <v>237.922</v>
      </c>
      <c r="BC60" s="10" t="n">
        <v>244.062</v>
      </c>
    </row>
    <row r="61">
      <c r="A61" s="10" t="inlineStr">
        <is>
          <t>N1-T110-07</t>
        </is>
      </c>
      <c r="B61" s="10" t="inlineStr"/>
      <c r="C61" s="10" t="inlineStr"/>
      <c r="D61" s="10" t="n">
        <v>383.15</v>
      </c>
      <c r="E61" s="10" t="n">
        <v>281</v>
      </c>
      <c r="F61" s="10" t="n">
        <v>4250</v>
      </c>
      <c r="G61" s="10" t="n">
        <v>690</v>
      </c>
      <c r="H61" s="10" t="n">
        <v>0.31</v>
      </c>
      <c r="I61" s="10" t="n">
        <v>0.85</v>
      </c>
      <c r="J61" s="10" t="n">
        <v>0.8</v>
      </c>
      <c r="K61" s="10" t="n">
        <v>0.85</v>
      </c>
      <c r="L61" s="10" t="n">
        <v>0.75</v>
      </c>
      <c r="M61" s="10" t="n">
        <v>0.95</v>
      </c>
      <c r="N61" s="10" t="n">
        <v>1</v>
      </c>
      <c r="O61" s="10" t="n">
        <v>281</v>
      </c>
      <c r="P61" s="10" t="inlineStr">
        <is>
          <t>NO_CONVERGIO</t>
        </is>
      </c>
      <c r="Q61" s="10" t="inlineStr">
        <is>
          <t>no</t>
        </is>
      </c>
      <c r="R61" s="10" t="inlineStr">
        <is>
          <t>no</t>
        </is>
      </c>
      <c r="S61" s="10" t="inlineStr">
        <is>
          <t>no</t>
        </is>
      </c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>
        <v>6.159</v>
      </c>
      <c r="AH61" s="10" t="n">
        <v>69.73</v>
      </c>
      <c r="AI61" s="10" t="inlineStr">
        <is>
          <t>sin dos extremos evaluables en el rango físico de T1 (repliegues_lo=20, repliegues_hi=0, paso=5.0 K)</t>
        </is>
      </c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</row>
    <row r="62">
      <c r="A62" s="10" t="inlineStr">
        <is>
          <t>N1-T110-08</t>
        </is>
      </c>
      <c r="B62" s="10" t="inlineStr"/>
      <c r="C62" s="10" t="inlineStr"/>
      <c r="D62" s="10" t="n">
        <v>383.15</v>
      </c>
      <c r="E62" s="10" t="n">
        <v>294</v>
      </c>
      <c r="F62" s="10" t="n">
        <v>3330</v>
      </c>
      <c r="G62" s="10" t="n">
        <v>370</v>
      </c>
      <c r="H62" s="10" t="n">
        <v>0.8</v>
      </c>
      <c r="I62" s="10" t="n">
        <v>0.85</v>
      </c>
      <c r="J62" s="10" t="n">
        <v>0.8</v>
      </c>
      <c r="K62" s="10" t="n">
        <v>0.85</v>
      </c>
      <c r="L62" s="10" t="n">
        <v>0.75</v>
      </c>
      <c r="M62" s="10" t="n">
        <v>0.95</v>
      </c>
      <c r="N62" s="10" t="n">
        <v>1</v>
      </c>
      <c r="O62" s="10" t="n">
        <v>294</v>
      </c>
      <c r="P62" s="10" t="inlineStr">
        <is>
          <t>INVIABLE</t>
        </is>
      </c>
      <c r="Q62" s="10" t="inlineStr">
        <is>
          <t>sí</t>
        </is>
      </c>
      <c r="R62" s="10" t="inlineStr">
        <is>
          <t>no</t>
        </is>
      </c>
      <c r="S62" s="10" t="inlineStr">
        <is>
          <t>no</t>
        </is>
      </c>
      <c r="T62" s="10" t="n">
        <v>-96.4354</v>
      </c>
      <c r="U62" s="10" t="n">
        <v>-68.6208</v>
      </c>
      <c r="V62" s="10" t="n">
        <v>0.0339</v>
      </c>
      <c r="W62" s="10" t="n">
        <v>-18.9724</v>
      </c>
      <c r="X62" s="10" t="n">
        <v>-68.6208</v>
      </c>
      <c r="Y62" s="10" t="n">
        <v>0.4196</v>
      </c>
      <c r="Z62" s="10" t="n">
        <v>71.157</v>
      </c>
      <c r="AA62" s="10" t="n">
        <v>139.778</v>
      </c>
      <c r="AB62" s="10" t="n">
        <v>147.532</v>
      </c>
      <c r="AC62" s="10" t="n">
        <v>216.153</v>
      </c>
      <c r="AD62" s="10" t="n">
        <v>9.597</v>
      </c>
      <c r="AE62" s="10" t="n">
        <v>254.65</v>
      </c>
      <c r="AF62" s="10" t="n">
        <v>0.1349</v>
      </c>
      <c r="AG62" s="10" t="n">
        <v>9</v>
      </c>
      <c r="AH62" s="10" t="n">
        <v>63.94</v>
      </c>
      <c r="AI62" s="10" t="inlineStr">
        <is>
          <t>[INVIABLE] O3: potencia neta no positiva: el ciclo no genera trabajo útil (medido=-68.62084697387692, esperado=&gt; 0 kW). Causa probable: Wt &lt;= Wp para esos parámetros. Sugerencia: revisar P_alta/P_baja, eta_t/eta_p o m_b
  - [CORREGIBLE] O2: succión de la bomba bifásica bajo el peor caso de T_amb (ri</t>
        </is>
      </c>
      <c r="AJ62" s="10" t="n">
        <v>376.865</v>
      </c>
      <c r="AK62" s="10" t="n">
        <v>382.159</v>
      </c>
      <c r="AL62" s="10" t="n">
        <v>382.159</v>
      </c>
      <c r="AM62" s="10" t="n">
        <v>281.284</v>
      </c>
      <c r="AN62" s="10" t="n">
        <v>382.159</v>
      </c>
      <c r="AO62" s="10" t="n">
        <v>377.694</v>
      </c>
      <c r="AP62" s="10" t="n">
        <v>313.67</v>
      </c>
      <c r="AQ62" s="10" t="n">
        <v>305.29</v>
      </c>
      <c r="AR62" s="10" t="n">
        <v>294.469</v>
      </c>
      <c r="AS62" s="10" t="n">
        <v>376.198</v>
      </c>
      <c r="AT62" s="10" t="n">
        <v>1160.474</v>
      </c>
      <c r="AU62" s="10" t="n">
        <v>1231.631</v>
      </c>
      <c r="AV62" s="10" t="n">
        <v>1786.106</v>
      </c>
      <c r="AW62" s="10" t="n">
        <v>1531.457</v>
      </c>
      <c r="AX62" s="10" t="n">
        <v>467.96</v>
      </c>
      <c r="AY62" s="10" t="n">
        <v>445.145</v>
      </c>
      <c r="AZ62" s="10" t="n">
        <v>445.145</v>
      </c>
      <c r="BA62" s="10" t="n">
        <v>1074.502</v>
      </c>
      <c r="BB62" s="10" t="n">
        <v>934.724</v>
      </c>
      <c r="BC62" s="10" t="n">
        <v>1150.876</v>
      </c>
    </row>
    <row r="63">
      <c r="A63" s="10" t="inlineStr">
        <is>
          <t>N1-T090-26</t>
        </is>
      </c>
      <c r="B63" s="10" t="inlineStr"/>
      <c r="C63" s="10" t="inlineStr"/>
      <c r="D63" s="10" t="n">
        <v>363.15</v>
      </c>
      <c r="E63" s="10" t="n">
        <v>296.5</v>
      </c>
      <c r="F63" s="10" t="n">
        <v>4630</v>
      </c>
      <c r="G63" s="10" t="n">
        <v>1420</v>
      </c>
      <c r="H63" s="10" t="n">
        <v>0.39</v>
      </c>
      <c r="I63" s="10" t="n">
        <v>0.85</v>
      </c>
      <c r="J63" s="10" t="n">
        <v>0.8</v>
      </c>
      <c r="K63" s="10" t="n">
        <v>0.85</v>
      </c>
      <c r="L63" s="10" t="n">
        <v>0.75</v>
      </c>
      <c r="M63" s="10" t="n">
        <v>0.95</v>
      </c>
      <c r="N63" s="10" t="n">
        <v>1</v>
      </c>
      <c r="O63" s="10" t="n">
        <v>296.5</v>
      </c>
      <c r="P63" s="10" t="inlineStr">
        <is>
          <t>NO_CONVERGIO</t>
        </is>
      </c>
      <c r="Q63" s="10" t="inlineStr">
        <is>
          <t>no</t>
        </is>
      </c>
      <c r="R63" s="10" t="inlineStr">
        <is>
          <t>no</t>
        </is>
      </c>
      <c r="S63" s="10" t="inlineStr">
        <is>
          <t>no</t>
        </is>
      </c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>
        <v>3.261</v>
      </c>
      <c r="AH63" s="10" t="n">
        <v>288.8</v>
      </c>
      <c r="AI63" s="10" t="inlineStr">
        <is>
          <t>sin dos extremos evaluables en el rango físico de T1 (repliegues_lo=12, repliegues_hi=0, paso=5.0 K)</t>
        </is>
      </c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</row>
    <row r="64">
      <c r="A64" s="10" t="inlineStr">
        <is>
          <t>N1-T110-09</t>
        </is>
      </c>
      <c r="B64" s="10" t="inlineStr"/>
      <c r="C64" s="10" t="inlineStr"/>
      <c r="D64" s="10" t="n">
        <v>383.15</v>
      </c>
      <c r="E64" s="10" t="n">
        <v>278.5</v>
      </c>
      <c r="F64" s="10" t="n">
        <v>4200</v>
      </c>
      <c r="G64" s="10" t="n">
        <v>710</v>
      </c>
      <c r="H64" s="10" t="n">
        <v>0.47</v>
      </c>
      <c r="I64" s="10" t="n">
        <v>0.85</v>
      </c>
      <c r="J64" s="10" t="n">
        <v>0.8</v>
      </c>
      <c r="K64" s="10" t="n">
        <v>0.85</v>
      </c>
      <c r="L64" s="10" t="n">
        <v>0.75</v>
      </c>
      <c r="M64" s="10" t="n">
        <v>0.95</v>
      </c>
      <c r="N64" s="10" t="n">
        <v>1</v>
      </c>
      <c r="O64" s="10" t="n">
        <v>278.5</v>
      </c>
      <c r="P64" s="10" t="inlineStr">
        <is>
          <t>NO_CONVERGIO</t>
        </is>
      </c>
      <c r="Q64" s="10" t="inlineStr">
        <is>
          <t>no</t>
        </is>
      </c>
      <c r="R64" s="10" t="inlineStr">
        <is>
          <t>no</t>
        </is>
      </c>
      <c r="S64" s="10" t="inlineStr">
        <is>
          <t>no</t>
        </is>
      </c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>
        <v>5.915</v>
      </c>
      <c r="AH64" s="10" t="n">
        <v>52.18</v>
      </c>
      <c r="AI64" s="10" t="inlineStr">
        <is>
          <t>sin dos extremos evaluables en el rango físico de T1 (repliegues_lo=20, repliegues_hi=0, paso=5.0 K)</t>
        </is>
      </c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</row>
    <row r="65">
      <c r="A65" s="10" t="inlineStr">
        <is>
          <t>N1-T110-11</t>
        </is>
      </c>
      <c r="B65" s="10" t="inlineStr"/>
      <c r="C65" s="10" t="inlineStr"/>
      <c r="D65" s="10" t="n">
        <v>383.15</v>
      </c>
      <c r="E65" s="10" t="n">
        <v>282.5</v>
      </c>
      <c r="F65" s="10" t="n">
        <v>2390</v>
      </c>
      <c r="G65" s="10" t="n">
        <v>1120</v>
      </c>
      <c r="H65" s="10" t="n">
        <v>0.5600000000000001</v>
      </c>
      <c r="I65" s="10" t="n">
        <v>0.85</v>
      </c>
      <c r="J65" s="10" t="n">
        <v>0.8</v>
      </c>
      <c r="K65" s="10" t="n">
        <v>0.85</v>
      </c>
      <c r="L65" s="10" t="n">
        <v>0.75</v>
      </c>
      <c r="M65" s="10" t="n">
        <v>0.95</v>
      </c>
      <c r="N65" s="10" t="n">
        <v>1</v>
      </c>
      <c r="O65" s="10" t="n">
        <v>282.5</v>
      </c>
      <c r="P65" s="10" t="inlineStr">
        <is>
          <t>KALINA</t>
        </is>
      </c>
      <c r="Q65" s="10" t="inlineStr">
        <is>
          <t>sí</t>
        </is>
      </c>
      <c r="R65" s="10" t="inlineStr">
        <is>
          <t>no</t>
        </is>
      </c>
      <c r="S65" s="10" t="inlineStr">
        <is>
          <t>sí</t>
        </is>
      </c>
      <c r="T65" s="10" t="n">
        <v>4.1634</v>
      </c>
      <c r="U65" s="10" t="n">
        <v>15.7017</v>
      </c>
      <c r="V65" s="10" t="n">
        <v>0.0697</v>
      </c>
      <c r="W65" s="10" t="n">
        <v>44.6086</v>
      </c>
      <c r="X65" s="10" t="n">
        <v>15.7017</v>
      </c>
      <c r="Y65" s="10" t="n">
        <v>0.1744</v>
      </c>
      <c r="Z65" s="10" t="n">
        <v>377.141</v>
      </c>
      <c r="AA65" s="10" t="n">
        <v>361.44</v>
      </c>
      <c r="AB65" s="10" t="n">
        <v>17.656</v>
      </c>
      <c r="AC65" s="10" t="n">
        <v>1.955</v>
      </c>
      <c r="AD65" s="10" t="n">
        <v>269.762</v>
      </c>
      <c r="AE65" s="10" t="n">
        <v>100.673</v>
      </c>
      <c r="AF65" s="10" t="n">
        <v>0.7153</v>
      </c>
      <c r="AG65" s="10" t="n">
        <v>2.134</v>
      </c>
      <c r="AH65" s="10" t="n">
        <v>41.06</v>
      </c>
      <c r="AI65" s="10" t="inlineStr">
        <is>
          <t>KALINA: régimen Kalina genuino y admisible, sin fallas.</t>
        </is>
      </c>
      <c r="AJ65" s="10" t="n">
        <v>343.545</v>
      </c>
      <c r="AK65" s="10" t="n">
        <v>378.852</v>
      </c>
      <c r="AL65" s="10" t="n">
        <v>378.852</v>
      </c>
      <c r="AM65" s="10" t="n">
        <v>344.61</v>
      </c>
      <c r="AN65" s="10" t="n">
        <v>378.852</v>
      </c>
      <c r="AO65" s="10" t="n">
        <v>310.587</v>
      </c>
      <c r="AP65" s="10" t="n">
        <v>310.802</v>
      </c>
      <c r="AQ65" s="10" t="n">
        <v>337.722</v>
      </c>
      <c r="AR65" s="10" t="n">
        <v>286.604</v>
      </c>
      <c r="AS65" s="10" t="n">
        <v>286.804</v>
      </c>
      <c r="AT65" s="10" t="n">
        <v>279.071</v>
      </c>
      <c r="AU65" s="10" t="n">
        <v>656.212</v>
      </c>
      <c r="AV65" s="10" t="n">
        <v>1816.25</v>
      </c>
      <c r="AW65" s="10" t="n">
        <v>1715.577</v>
      </c>
      <c r="AX65" s="10" t="n">
        <v>409.489</v>
      </c>
      <c r="AY65" s="10" t="n">
        <v>82.352</v>
      </c>
      <c r="AZ65" s="10" t="n">
        <v>82.352</v>
      </c>
      <c r="BA65" s="10" t="n">
        <v>368.793</v>
      </c>
      <c r="BB65" s="10" t="n">
        <v>7.354</v>
      </c>
      <c r="BC65" s="10" t="n">
        <v>9.308</v>
      </c>
    </row>
    <row r="66">
      <c r="A66" s="10" t="inlineStr">
        <is>
          <t>N1-T110-12</t>
        </is>
      </c>
      <c r="B66" s="10" t="inlineStr"/>
      <c r="C66" s="10" t="inlineStr"/>
      <c r="D66" s="10" t="n">
        <v>383.15</v>
      </c>
      <c r="E66" s="10" t="n">
        <v>280.5</v>
      </c>
      <c r="F66" s="10" t="n">
        <v>2210</v>
      </c>
      <c r="G66" s="10" t="n">
        <v>1420</v>
      </c>
      <c r="H66" s="10" t="n">
        <v>0.91</v>
      </c>
      <c r="I66" s="10" t="n">
        <v>0.85</v>
      </c>
      <c r="J66" s="10" t="n">
        <v>0.8</v>
      </c>
      <c r="K66" s="10" t="n">
        <v>0.85</v>
      </c>
      <c r="L66" s="10" t="n">
        <v>0.75</v>
      </c>
      <c r="M66" s="10" t="n">
        <v>0.95</v>
      </c>
      <c r="N66" s="10" t="n">
        <v>1</v>
      </c>
      <c r="O66" s="10" t="n">
        <v>280.5</v>
      </c>
      <c r="P66" s="10" t="inlineStr">
        <is>
          <t>KALINA</t>
        </is>
      </c>
      <c r="Q66" s="10" t="inlineStr">
        <is>
          <t>sí</t>
        </is>
      </c>
      <c r="R66" s="10" t="inlineStr">
        <is>
          <t>no</t>
        </is>
      </c>
      <c r="S66" s="10" t="inlineStr">
        <is>
          <t>sí</t>
        </is>
      </c>
      <c r="T66" s="10" t="n">
        <v>3.9592</v>
      </c>
      <c r="U66" s="10" t="n">
        <v>44.5277</v>
      </c>
      <c r="V66" s="10" t="n">
        <v>0.0849</v>
      </c>
      <c r="W66" s="10" t="n">
        <v>20.805</v>
      </c>
      <c r="X66" s="10" t="n">
        <v>44.5277</v>
      </c>
      <c r="Y66" s="10" t="n">
        <v>0.1803</v>
      </c>
      <c r="Z66" s="10" t="n">
        <v>1124.671</v>
      </c>
      <c r="AA66" s="10" t="n">
        <v>1080.143</v>
      </c>
      <c r="AB66" s="10" t="n">
        <v>46.043</v>
      </c>
      <c r="AC66" s="10" t="n">
        <v>1.516</v>
      </c>
      <c r="AD66" s="10" t="n">
        <v>44.46</v>
      </c>
      <c r="AE66" s="10" t="n">
        <v>56.24</v>
      </c>
      <c r="AF66" s="10" t="n">
        <v>0.0395</v>
      </c>
      <c r="AG66" s="10" t="n">
        <v>1.556</v>
      </c>
      <c r="AH66" s="10" t="n">
        <v>40.39</v>
      </c>
      <c r="AI66" s="10" t="inlineStr">
        <is>
          <t>KALINA: régimen Kalina genuino y admisible, sin fallas.</t>
        </is>
      </c>
      <c r="AJ66" s="10" t="n">
        <v>302.162</v>
      </c>
      <c r="AK66" s="10" t="n">
        <v>360.879</v>
      </c>
      <c r="AL66" s="10" t="n">
        <v>360.879</v>
      </c>
      <c r="AM66" s="10" t="n">
        <v>338.281</v>
      </c>
      <c r="AN66" s="10" t="n">
        <v>360.879</v>
      </c>
      <c r="AO66" s="10" t="n">
        <v>310.23</v>
      </c>
      <c r="AP66" s="10" t="n">
        <v>310.356</v>
      </c>
      <c r="AQ66" s="10" t="n">
        <v>336.926</v>
      </c>
      <c r="AR66" s="10" t="n">
        <v>292.598</v>
      </c>
      <c r="AS66" s="10" t="n">
        <v>292.819</v>
      </c>
      <c r="AT66" s="10" t="n">
        <v>381.364</v>
      </c>
      <c r="AU66" s="10" t="n">
        <v>1506.035</v>
      </c>
      <c r="AV66" s="10" t="n">
        <v>1759.443</v>
      </c>
      <c r="AW66" s="10" t="n">
        <v>1703.203</v>
      </c>
      <c r="AX66" s="10" t="n">
        <v>361.779</v>
      </c>
      <c r="AY66" s="10" t="n">
        <v>116.563</v>
      </c>
      <c r="AZ66" s="10" t="n">
        <v>116.563</v>
      </c>
      <c r="BA66" s="10" t="n">
        <v>1415.532</v>
      </c>
      <c r="BB66" s="10" t="n">
        <v>335.389</v>
      </c>
      <c r="BC66" s="10" t="n">
        <v>336.905</v>
      </c>
    </row>
    <row r="67">
      <c r="A67" s="10" t="inlineStr">
        <is>
          <t>N1-T110-10</t>
        </is>
      </c>
      <c r="B67" s="10" t="inlineStr"/>
      <c r="C67" s="10" t="inlineStr"/>
      <c r="D67" s="10" t="n">
        <v>383.15</v>
      </c>
      <c r="E67" s="10" t="n">
        <v>286</v>
      </c>
      <c r="F67" s="10" t="n">
        <v>4560</v>
      </c>
      <c r="G67" s="10" t="n">
        <v>1010</v>
      </c>
      <c r="H67" s="10" t="n">
        <v>0.66</v>
      </c>
      <c r="I67" s="10" t="n">
        <v>0.85</v>
      </c>
      <c r="J67" s="10" t="n">
        <v>0.8</v>
      </c>
      <c r="K67" s="10" t="n">
        <v>0.85</v>
      </c>
      <c r="L67" s="10" t="n">
        <v>0.75</v>
      </c>
      <c r="M67" s="10" t="n">
        <v>0.95</v>
      </c>
      <c r="N67" s="10" t="n">
        <v>1</v>
      </c>
      <c r="O67" s="10" t="n">
        <v>286</v>
      </c>
      <c r="P67" s="10" t="inlineStr">
        <is>
          <t>NO_CONVERGIO</t>
        </is>
      </c>
      <c r="Q67" s="10" t="inlineStr">
        <is>
          <t>sí</t>
        </is>
      </c>
      <c r="R67" s="10" t="inlineStr">
        <is>
          <t>no</t>
        </is>
      </c>
      <c r="S67" s="10" t="inlineStr">
        <is>
          <t>no</t>
        </is>
      </c>
      <c r="T67" s="10" t="n">
        <v>-34.2818</v>
      </c>
      <c r="U67" s="10" t="n">
        <v>-25.2533</v>
      </c>
      <c r="V67" s="10" t="n">
        <v>0.0313</v>
      </c>
      <c r="W67" s="10" t="n">
        <v>30.0662</v>
      </c>
      <c r="X67" s="10" t="n">
        <v>-25.2533</v>
      </c>
      <c r="Y67" s="10" t="n">
        <v>-0.001</v>
      </c>
      <c r="Z67" s="10" t="n">
        <v>73.664</v>
      </c>
      <c r="AA67" s="10" t="n">
        <v>-6.092</v>
      </c>
      <c r="AB67" s="10" t="n">
        <v>-19.513</v>
      </c>
      <c r="AC67" s="10" t="n">
        <v>5.74</v>
      </c>
      <c r="AD67" s="10" t="n">
        <v>390.541</v>
      </c>
      <c r="AE67" s="10" t="n">
        <v>168.572</v>
      </c>
      <c r="AF67" s="10" t="n">
        <v>5.3017</v>
      </c>
      <c r="AG67" s="10" t="n">
        <v>4.515</v>
      </c>
      <c r="AH67" s="10" t="n">
        <v>83.91</v>
      </c>
      <c r="AI67" s="10" t="inlineStr">
        <is>
          <t>[NO_CONVERGIO] N2: el balance global de energía no cierra dentro de la tolerancia (medido=105.00914330312649, esperado=&lt;= 0.073664 kW (1e-3 relativo a Qi)). Causa probable: residuo numérico del lazo de convergencia por encima de lo esperado, o un componente con un balance mal cerrado. Sugerencia: re</t>
        </is>
      </c>
      <c r="AJ67" s="10" t="n">
        <v>366.567</v>
      </c>
      <c r="AK67" s="10" t="n">
        <v>380.701</v>
      </c>
      <c r="AL67" s="10" t="n">
        <v>380.701</v>
      </c>
      <c r="AM67" s="10" t="n">
        <v>304.226</v>
      </c>
      <c r="AN67" s="10" t="n">
        <v>380.701</v>
      </c>
      <c r="AO67" s="10" t="n">
        <v>311.109</v>
      </c>
      <c r="AP67" s="10" t="n">
        <v>311.607</v>
      </c>
      <c r="AQ67" s="10" t="n">
        <v>284.636</v>
      </c>
      <c r="AR67" s="10" t="n">
        <v>285.932</v>
      </c>
      <c r="AS67" s="10" t="n">
        <v>286.564</v>
      </c>
      <c r="AT67" s="10" t="n">
        <v>464.055</v>
      </c>
      <c r="AU67" s="10" t="n">
        <v>537.7190000000001</v>
      </c>
      <c r="AV67" s="10" t="n">
        <v>1724.661</v>
      </c>
      <c r="AW67" s="10" t="n">
        <v>1556.088</v>
      </c>
      <c r="AX67" s="10" t="n">
        <v>566.747</v>
      </c>
      <c r="AY67" s="10" t="n">
        <v>216.724</v>
      </c>
      <c r="AZ67" s="10" t="n">
        <v>216.724</v>
      </c>
      <c r="BA67" s="10" t="n">
        <v>61.683</v>
      </c>
      <c r="BB67" s="10" t="n">
        <v>67.77500000000001</v>
      </c>
      <c r="BC67" s="10" t="n">
        <v>73.515</v>
      </c>
    </row>
    <row r="68">
      <c r="A68" s="10" t="inlineStr">
        <is>
          <t>N1-T110-14</t>
        </is>
      </c>
      <c r="B68" s="10" t="inlineStr"/>
      <c r="C68" s="10" t="inlineStr"/>
      <c r="D68" s="10" t="n">
        <v>383.15</v>
      </c>
      <c r="E68" s="10" t="n">
        <v>285.5</v>
      </c>
      <c r="F68" s="10" t="n">
        <v>4650</v>
      </c>
      <c r="G68" s="10" t="n">
        <v>1670</v>
      </c>
      <c r="H68" s="10" t="n">
        <v>0.41</v>
      </c>
      <c r="I68" s="10" t="n">
        <v>0.85</v>
      </c>
      <c r="J68" s="10" t="n">
        <v>0.8</v>
      </c>
      <c r="K68" s="10" t="n">
        <v>0.85</v>
      </c>
      <c r="L68" s="10" t="n">
        <v>0.75</v>
      </c>
      <c r="M68" s="10" t="n">
        <v>0.95</v>
      </c>
      <c r="N68" s="10" t="n">
        <v>1</v>
      </c>
      <c r="O68" s="10" t="n">
        <v>285.5</v>
      </c>
      <c r="P68" s="10" t="inlineStr">
        <is>
          <t>NO_CONVERGIO</t>
        </is>
      </c>
      <c r="Q68" s="10" t="inlineStr">
        <is>
          <t>no</t>
        </is>
      </c>
      <c r="R68" s="10" t="inlineStr">
        <is>
          <t>no</t>
        </is>
      </c>
      <c r="S68" s="10" t="inlineStr">
        <is>
          <t>no</t>
        </is>
      </c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>
        <v>2.784</v>
      </c>
      <c r="AH68" s="10" t="n">
        <v>45.51</v>
      </c>
      <c r="AI68" s="10" t="inlineStr">
        <is>
          <t>sin dos extremos evaluables en el rango físico de T1 (repliegues_lo=19, repliegues_hi=0, paso=5.0 K)</t>
        </is>
      </c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</row>
    <row r="69">
      <c r="A69" s="10" t="inlineStr">
        <is>
          <t>N1-T110-16</t>
        </is>
      </c>
      <c r="B69" s="10" t="inlineStr"/>
      <c r="C69" s="10" t="inlineStr"/>
      <c r="D69" s="10" t="n">
        <v>383.15</v>
      </c>
      <c r="E69" s="10" t="n">
        <v>295</v>
      </c>
      <c r="F69" s="10" t="n">
        <v>2940</v>
      </c>
      <c r="G69" s="10" t="n">
        <v>1740</v>
      </c>
      <c r="H69" s="10" t="n">
        <v>0.6</v>
      </c>
      <c r="I69" s="10" t="n">
        <v>0.85</v>
      </c>
      <c r="J69" s="10" t="n">
        <v>0.8</v>
      </c>
      <c r="K69" s="10" t="n">
        <v>0.85</v>
      </c>
      <c r="L69" s="10" t="n">
        <v>0.75</v>
      </c>
      <c r="M69" s="10" t="n">
        <v>0.95</v>
      </c>
      <c r="N69" s="10" t="n">
        <v>1</v>
      </c>
      <c r="O69" s="10" t="n">
        <v>295</v>
      </c>
      <c r="P69" s="10" t="inlineStr">
        <is>
          <t>KALINA</t>
        </is>
      </c>
      <c r="Q69" s="10" t="inlineStr">
        <is>
          <t>sí</t>
        </is>
      </c>
      <c r="R69" s="10" t="inlineStr">
        <is>
          <t>no</t>
        </is>
      </c>
      <c r="S69" s="10" t="inlineStr">
        <is>
          <t>sí</t>
        </is>
      </c>
      <c r="T69" s="10" t="n">
        <v>2.8388</v>
      </c>
      <c r="U69" s="10" t="n">
        <v>9.2376</v>
      </c>
      <c r="V69" s="10" t="n">
        <v>0.0769</v>
      </c>
      <c r="W69" s="10" t="n">
        <v>45.4113</v>
      </c>
      <c r="X69" s="10" t="n">
        <v>9.2376</v>
      </c>
      <c r="Y69" s="10" t="n">
        <v>0.1611</v>
      </c>
      <c r="Z69" s="10" t="n">
        <v>325.41</v>
      </c>
      <c r="AA69" s="10" t="n">
        <v>316.172</v>
      </c>
      <c r="AB69" s="10" t="n">
        <v>11.15</v>
      </c>
      <c r="AC69" s="10" t="n">
        <v>1.912</v>
      </c>
      <c r="AD69" s="10" t="n">
        <v>246.091</v>
      </c>
      <c r="AE69" s="10" t="n">
        <v>68.798</v>
      </c>
      <c r="AF69" s="10" t="n">
        <v>0.7562</v>
      </c>
      <c r="AG69" s="10" t="n">
        <v>1.69</v>
      </c>
      <c r="AH69" s="10" t="n">
        <v>36.62</v>
      </c>
      <c r="AI69" s="10" t="inlineStr">
        <is>
          <t>KALINA: régimen Kalina genuino y admisible, sin fallas.</t>
        </is>
      </c>
      <c r="AJ69" s="10" t="n">
        <v>349.744</v>
      </c>
      <c r="AK69" s="10" t="n">
        <v>379.747</v>
      </c>
      <c r="AL69" s="10" t="n">
        <v>379.747</v>
      </c>
      <c r="AM69" s="10" t="n">
        <v>353.871</v>
      </c>
      <c r="AN69" s="10" t="n">
        <v>379.747</v>
      </c>
      <c r="AO69" s="10" t="n">
        <v>319.595</v>
      </c>
      <c r="AP69" s="10" t="n">
        <v>319.782</v>
      </c>
      <c r="AQ69" s="10" t="n">
        <v>347.706</v>
      </c>
      <c r="AR69" s="10" t="n">
        <v>298.531</v>
      </c>
      <c r="AS69" s="10" t="n">
        <v>298.741</v>
      </c>
      <c r="AT69" s="10" t="n">
        <v>334.627</v>
      </c>
      <c r="AU69" s="10" t="n">
        <v>660.037</v>
      </c>
      <c r="AV69" s="10" t="n">
        <v>1794.205</v>
      </c>
      <c r="AW69" s="10" t="n">
        <v>1725.407</v>
      </c>
      <c r="AX69" s="10" t="n">
        <v>440.683</v>
      </c>
      <c r="AY69" s="10" t="n">
        <v>146.997</v>
      </c>
      <c r="AZ69" s="10" t="n">
        <v>146.997</v>
      </c>
      <c r="BA69" s="10" t="n">
        <v>402.797</v>
      </c>
      <c r="BB69" s="10" t="n">
        <v>86.624</v>
      </c>
      <c r="BC69" s="10" t="n">
        <v>88.536</v>
      </c>
    </row>
    <row r="70">
      <c r="A70" s="10" t="inlineStr">
        <is>
          <t>N1-T110-13</t>
        </is>
      </c>
      <c r="B70" s="10" t="inlineStr"/>
      <c r="C70" s="10" t="inlineStr"/>
      <c r="D70" s="10" t="n">
        <v>383.15</v>
      </c>
      <c r="E70" s="10" t="n">
        <v>279</v>
      </c>
      <c r="F70" s="10" t="n">
        <v>4470</v>
      </c>
      <c r="G70" s="10" t="n">
        <v>560</v>
      </c>
      <c r="H70" s="10" t="n">
        <v>0.61</v>
      </c>
      <c r="I70" s="10" t="n">
        <v>0.85</v>
      </c>
      <c r="J70" s="10" t="n">
        <v>0.8</v>
      </c>
      <c r="K70" s="10" t="n">
        <v>0.85</v>
      </c>
      <c r="L70" s="10" t="n">
        <v>0.75</v>
      </c>
      <c r="M70" s="10" t="n">
        <v>0.95</v>
      </c>
      <c r="N70" s="10" t="n">
        <v>1</v>
      </c>
      <c r="O70" s="10" t="n">
        <v>279</v>
      </c>
      <c r="P70" s="10" t="inlineStr">
        <is>
          <t>NO_CONVERGIO</t>
        </is>
      </c>
      <c r="Q70" s="10" t="inlineStr">
        <is>
          <t>sí</t>
        </is>
      </c>
      <c r="R70" s="10" t="inlineStr">
        <is>
          <t>no</t>
        </is>
      </c>
      <c r="S70" s="10" t="inlineStr">
        <is>
          <t>no</t>
        </is>
      </c>
      <c r="T70" s="10" t="n">
        <v>-125.307</v>
      </c>
      <c r="U70" s="10" t="n">
        <v>-53.2408</v>
      </c>
      <c r="V70" s="10" t="n">
        <v>0.0122</v>
      </c>
      <c r="W70" s="10" t="n">
        <v>23.1844</v>
      </c>
      <c r="X70" s="10" t="n">
        <v>-53.2408</v>
      </c>
      <c r="Y70" s="10" t="n">
        <v>-0.001</v>
      </c>
      <c r="Z70" s="10" t="n">
        <v>42.488</v>
      </c>
      <c r="AA70" s="10" t="n">
        <v>-97.55200000000001</v>
      </c>
      <c r="AB70" s="10" t="n">
        <v>-47.144</v>
      </c>
      <c r="AC70" s="10" t="n">
        <v>6.096</v>
      </c>
      <c r="AD70" s="10" t="n">
        <v>460.508</v>
      </c>
      <c r="AE70" s="10" t="n">
        <v>227.096</v>
      </c>
      <c r="AF70" s="10" t="n">
        <v>10.8385</v>
      </c>
      <c r="AG70" s="10" t="n">
        <v>7.982</v>
      </c>
      <c r="AH70" s="10" t="n">
        <v>85.64</v>
      </c>
      <c r="AI70" s="10" t="inlineStr">
        <is>
          <t>[NO_CONVERGIO] N2: el balance global de energía no cierra dentro de la tolerancia (medido=193.28155291649225, esperado=&lt;= 0.0424883 kW (1e-3 relativo a Qi)). Causa probable: residuo numérico del lazo de convergencia por encima de lo esperado, o un componente con un balance mal cerrado. Sugerencia: r</t>
        </is>
      </c>
      <c r="AJ70" s="10" t="n">
        <v>373.498</v>
      </c>
      <c r="AK70" s="10" t="n">
        <v>381.714</v>
      </c>
      <c r="AL70" s="10" t="n">
        <v>381.714</v>
      </c>
      <c r="AM70" s="10" t="n">
        <v>284.778</v>
      </c>
      <c r="AN70" s="10" t="n">
        <v>381.714</v>
      </c>
      <c r="AO70" s="10" t="n">
        <v>305.442</v>
      </c>
      <c r="AP70" s="10" t="n">
        <v>296.078</v>
      </c>
      <c r="AQ70" s="10" t="n">
        <v>256.739</v>
      </c>
      <c r="AR70" s="10" t="n">
        <v>277.897</v>
      </c>
      <c r="AS70" s="10" t="n">
        <v>278.526</v>
      </c>
      <c r="AT70" s="10" t="n">
        <v>461.878</v>
      </c>
      <c r="AU70" s="10" t="n">
        <v>504.367</v>
      </c>
      <c r="AV70" s="10" t="n">
        <v>1733.208</v>
      </c>
      <c r="AW70" s="10" t="n">
        <v>1506.112</v>
      </c>
      <c r="AX70" s="10" t="n">
        <v>555.561</v>
      </c>
      <c r="AY70" s="10" t="n">
        <v>174.219</v>
      </c>
      <c r="AZ70" s="10" t="n">
        <v>174.219</v>
      </c>
      <c r="BA70" s="10" t="n">
        <v>-102.278</v>
      </c>
      <c r="BB70" s="10" t="n">
        <v>-4.726</v>
      </c>
      <c r="BC70" s="10" t="n">
        <v>1.371</v>
      </c>
    </row>
    <row r="71">
      <c r="A71" s="10" t="inlineStr">
        <is>
          <t>N1-T110-17</t>
        </is>
      </c>
      <c r="B71" s="10" t="inlineStr"/>
      <c r="C71" s="10" t="inlineStr"/>
      <c r="D71" s="10" t="n">
        <v>383.15</v>
      </c>
      <c r="E71" s="10" t="n">
        <v>302</v>
      </c>
      <c r="F71" s="10" t="n">
        <v>3200</v>
      </c>
      <c r="G71" s="10" t="n">
        <v>1900</v>
      </c>
      <c r="H71" s="10" t="n">
        <v>0.93</v>
      </c>
      <c r="I71" s="10" t="n">
        <v>0.85</v>
      </c>
      <c r="J71" s="10" t="n">
        <v>0.8</v>
      </c>
      <c r="K71" s="10" t="n">
        <v>0.85</v>
      </c>
      <c r="L71" s="10" t="n">
        <v>0.75</v>
      </c>
      <c r="M71" s="10" t="n">
        <v>0.95</v>
      </c>
      <c r="N71" s="10" t="n">
        <v>1</v>
      </c>
      <c r="O71" s="10" t="n">
        <v>302</v>
      </c>
      <c r="P71" s="10" t="inlineStr">
        <is>
          <t>KALINA</t>
        </is>
      </c>
      <c r="Q71" s="10" t="inlineStr">
        <is>
          <t>sí</t>
        </is>
      </c>
      <c r="R71" s="10" t="inlineStr">
        <is>
          <t>no</t>
        </is>
      </c>
      <c r="S71" s="10" t="inlineStr">
        <is>
          <t>sí</t>
        </is>
      </c>
      <c r="T71" s="10" t="n">
        <v>4.823</v>
      </c>
      <c r="U71" s="10" t="n">
        <v>47.628</v>
      </c>
      <c r="V71" s="10" t="n">
        <v>0.0803</v>
      </c>
      <c r="W71" s="10" t="n">
        <v>11.313</v>
      </c>
      <c r="X71" s="10" t="n">
        <v>47.628</v>
      </c>
      <c r="Y71" s="10" t="n">
        <v>0.1927</v>
      </c>
      <c r="Z71" s="10" t="n">
        <v>987.513</v>
      </c>
      <c r="AA71" s="10" t="n">
        <v>939.885</v>
      </c>
      <c r="AB71" s="10" t="n">
        <v>50.271</v>
      </c>
      <c r="AC71" s="10" t="n">
        <v>2.643</v>
      </c>
      <c r="AD71" s="10" t="n">
        <v>37.209</v>
      </c>
      <c r="AE71" s="10" t="n">
        <v>62.35</v>
      </c>
      <c r="AF71" s="10" t="n">
        <v>0.0377</v>
      </c>
      <c r="AG71" s="10" t="n">
        <v>1.684</v>
      </c>
      <c r="AH71" s="10" t="n">
        <v>46.08</v>
      </c>
      <c r="AI71" s="10" t="inlineStr">
        <is>
          <t>KALINA: régimen Kalina genuino y admisible, sin fallas.</t>
        </is>
      </c>
      <c r="AJ71" s="10" t="n">
        <v>320.286</v>
      </c>
      <c r="AK71" s="10" t="n">
        <v>364.354</v>
      </c>
      <c r="AL71" s="10" t="n">
        <v>364.354</v>
      </c>
      <c r="AM71" s="10" t="n">
        <v>335.024</v>
      </c>
      <c r="AN71" s="10" t="n">
        <v>364.354</v>
      </c>
      <c r="AO71" s="10" t="n">
        <v>325.911</v>
      </c>
      <c r="AP71" s="10" t="n">
        <v>326.077</v>
      </c>
      <c r="AQ71" s="10" t="n">
        <v>337.331</v>
      </c>
      <c r="AR71" s="10" t="n">
        <v>312.241</v>
      </c>
      <c r="AS71" s="10" t="n">
        <v>312.683</v>
      </c>
      <c r="AT71" s="10" t="n">
        <v>491.75</v>
      </c>
      <c r="AU71" s="10" t="n">
        <v>1479.263</v>
      </c>
      <c r="AV71" s="10" t="n">
        <v>1724.224</v>
      </c>
      <c r="AW71" s="10" t="n">
        <v>1661.874</v>
      </c>
      <c r="AX71" s="10" t="n">
        <v>459.791</v>
      </c>
      <c r="AY71" s="10" t="n">
        <v>267.725</v>
      </c>
      <c r="AZ71" s="10" t="n">
        <v>267.725</v>
      </c>
      <c r="BA71" s="10" t="n">
        <v>1391.783</v>
      </c>
      <c r="BB71" s="10" t="n">
        <v>451.898</v>
      </c>
      <c r="BC71" s="10" t="n">
        <v>454.541</v>
      </c>
    </row>
    <row r="72">
      <c r="A72" s="10" t="inlineStr">
        <is>
          <t>N1-T110-18</t>
        </is>
      </c>
      <c r="B72" s="10" t="inlineStr"/>
      <c r="C72" s="10" t="inlineStr"/>
      <c r="D72" s="10" t="n">
        <v>383.15</v>
      </c>
      <c r="E72" s="10" t="n">
        <v>283</v>
      </c>
      <c r="F72" s="10" t="n">
        <v>3700</v>
      </c>
      <c r="G72" s="10" t="n">
        <v>1160</v>
      </c>
      <c r="H72" s="10" t="n">
        <v>0.84</v>
      </c>
      <c r="I72" s="10" t="n">
        <v>0.85</v>
      </c>
      <c r="J72" s="10" t="n">
        <v>0.8</v>
      </c>
      <c r="K72" s="10" t="n">
        <v>0.85</v>
      </c>
      <c r="L72" s="10" t="n">
        <v>0.75</v>
      </c>
      <c r="M72" s="10" t="n">
        <v>0.95</v>
      </c>
      <c r="N72" s="10" t="n">
        <v>1</v>
      </c>
      <c r="O72" s="10" t="n">
        <v>283</v>
      </c>
      <c r="P72" s="10" t="inlineStr">
        <is>
          <t>KALINA</t>
        </is>
      </c>
      <c r="Q72" s="10" t="inlineStr">
        <is>
          <t>sí</t>
        </is>
      </c>
      <c r="R72" s="10" t="inlineStr">
        <is>
          <t>no</t>
        </is>
      </c>
      <c r="S72" s="10" t="inlineStr">
        <is>
          <t>sí</t>
        </is>
      </c>
      <c r="T72" s="10" t="n">
        <v>8.8589</v>
      </c>
      <c r="U72" s="10" t="n">
        <v>69.5981</v>
      </c>
      <c r="V72" s="10" t="n">
        <v>0.0558</v>
      </c>
      <c r="W72" s="10" t="n">
        <v>18.1268</v>
      </c>
      <c r="X72" s="10" t="n">
        <v>69.5981</v>
      </c>
      <c r="Y72" s="10" t="n">
        <v>0.4479</v>
      </c>
      <c r="Z72" s="10" t="n">
        <v>785.63</v>
      </c>
      <c r="AA72" s="10" t="n">
        <v>716.032</v>
      </c>
      <c r="AB72" s="10" t="n">
        <v>74.226</v>
      </c>
      <c r="AC72" s="10" t="n">
        <v>4.628</v>
      </c>
      <c r="AD72" s="10" t="n">
        <v>135.5</v>
      </c>
      <c r="AE72" s="10" t="n">
        <v>134.676</v>
      </c>
      <c r="AF72" s="10" t="n">
        <v>0.1725</v>
      </c>
      <c r="AG72" s="10" t="n">
        <v>3.19</v>
      </c>
      <c r="AH72" s="10" t="n">
        <v>35.96</v>
      </c>
      <c r="AI72" s="10" t="inlineStr">
        <is>
          <t>KALINA: régimen Kalina genuino y admisible, sin fallas.</t>
        </is>
      </c>
      <c r="AJ72" s="10" t="n">
        <v>319.81</v>
      </c>
      <c r="AK72" s="10" t="n">
        <v>373.431</v>
      </c>
      <c r="AL72" s="10" t="n">
        <v>373.431</v>
      </c>
      <c r="AM72" s="10" t="n">
        <v>312.221</v>
      </c>
      <c r="AN72" s="10" t="n">
        <v>373.431</v>
      </c>
      <c r="AO72" s="10" t="n">
        <v>312.761</v>
      </c>
      <c r="AP72" s="10" t="n">
        <v>313.128</v>
      </c>
      <c r="AQ72" s="10" t="n">
        <v>319.425</v>
      </c>
      <c r="AR72" s="10" t="n">
        <v>290.991</v>
      </c>
      <c r="AS72" s="10" t="n">
        <v>291.611</v>
      </c>
      <c r="AT72" s="10" t="n">
        <v>393.606</v>
      </c>
      <c r="AU72" s="10" t="n">
        <v>1179.235</v>
      </c>
      <c r="AV72" s="10" t="n">
        <v>1735.425</v>
      </c>
      <c r="AW72" s="10" t="n">
        <v>1600.75</v>
      </c>
      <c r="AX72" s="10" t="n">
        <v>496.285</v>
      </c>
      <c r="AY72" s="10" t="n">
        <v>194.403</v>
      </c>
      <c r="AZ72" s="10" t="n">
        <v>194.403</v>
      </c>
      <c r="BA72" s="10" t="n">
        <v>969.509</v>
      </c>
      <c r="BB72" s="10" t="n">
        <v>253.477</v>
      </c>
      <c r="BC72" s="10" t="n">
        <v>258.105</v>
      </c>
    </row>
    <row r="73">
      <c r="A73" s="10" t="inlineStr">
        <is>
          <t>N1-T110-20</t>
        </is>
      </c>
      <c r="B73" s="10" t="inlineStr"/>
      <c r="C73" s="10" t="inlineStr"/>
      <c r="D73" s="10" t="n">
        <v>383.15</v>
      </c>
      <c r="E73" s="10" t="n">
        <v>299.5</v>
      </c>
      <c r="F73" s="10" t="n">
        <v>2490</v>
      </c>
      <c r="G73" s="10" t="n">
        <v>1300</v>
      </c>
      <c r="H73" s="10" t="n">
        <v>0.37</v>
      </c>
      <c r="I73" s="10" t="n">
        <v>0.85</v>
      </c>
      <c r="J73" s="10" t="n">
        <v>0.8</v>
      </c>
      <c r="K73" s="10" t="n">
        <v>0.85</v>
      </c>
      <c r="L73" s="10" t="n">
        <v>0.75</v>
      </c>
      <c r="M73" s="10" t="n">
        <v>0.95</v>
      </c>
      <c r="N73" s="10" t="n">
        <v>1</v>
      </c>
      <c r="O73" s="10" t="n">
        <v>299.5</v>
      </c>
      <c r="P73" s="10" t="inlineStr">
        <is>
          <t>NO_CONVERGIO</t>
        </is>
      </c>
      <c r="Q73" s="10" t="inlineStr">
        <is>
          <t>sí</t>
        </is>
      </c>
      <c r="R73" s="10" t="inlineStr">
        <is>
          <t>no</t>
        </is>
      </c>
      <c r="S73" s="10" t="inlineStr">
        <is>
          <t>no</t>
        </is>
      </c>
      <c r="T73" s="10" t="n">
        <v>-60.1346</v>
      </c>
      <c r="U73" s="10" t="n">
        <v>-18.5572</v>
      </c>
      <c r="V73" s="10" t="n">
        <v>0.0721</v>
      </c>
      <c r="W73" s="10" t="n">
        <v>73.6412</v>
      </c>
      <c r="X73" s="10" t="n">
        <v>-18.5572</v>
      </c>
      <c r="Y73" s="10" t="n">
        <v>-0.001</v>
      </c>
      <c r="Z73" s="10" t="n">
        <v>30.859</v>
      </c>
      <c r="AA73" s="10" t="n">
        <v>-190.739</v>
      </c>
      <c r="AB73" s="10" t="n">
        <v>-16.846</v>
      </c>
      <c r="AC73" s="10" t="n">
        <v>1.711</v>
      </c>
      <c r="AD73" s="10" t="n">
        <v>360.518</v>
      </c>
      <c r="AE73" s="10" t="n">
        <v>87.505</v>
      </c>
      <c r="AF73" s="10" t="n">
        <v>11.6826</v>
      </c>
      <c r="AG73" s="10" t="n">
        <v>1.915</v>
      </c>
      <c r="AH73" s="10" t="n">
        <v>45.76</v>
      </c>
      <c r="AI73" s="10" t="inlineStr">
        <is>
          <t>[NO_CONVERGIO] N2: el balance global de energía no cierra dentro de la tolerancia (medido=240.15530121435143, esperado=&lt;= 0.0308593 kW (1e-3 relativo a Qi)). Causa probable: residuo numérico del lazo de convergencia por encima de lo esperado, o un componente con un balance mal cerrado. Sugerencia: r</t>
        </is>
      </c>
      <c r="AJ73" s="10" t="n">
        <v>375.611</v>
      </c>
      <c r="AK73" s="10" t="n">
        <v>382.023</v>
      </c>
      <c r="AL73" s="10" t="n">
        <v>382.023</v>
      </c>
      <c r="AM73" s="10" t="n">
        <v>352.695</v>
      </c>
      <c r="AN73" s="10" t="n">
        <v>382.023</v>
      </c>
      <c r="AO73" s="10" t="n">
        <v>319.208</v>
      </c>
      <c r="AP73" s="10" t="n">
        <v>319.403</v>
      </c>
      <c r="AQ73" s="10" t="n">
        <v>252.451</v>
      </c>
      <c r="AR73" s="10" t="n">
        <v>297.235</v>
      </c>
      <c r="AS73" s="10" t="n">
        <v>297.395</v>
      </c>
      <c r="AT73" s="10" t="n">
        <v>362.575</v>
      </c>
      <c r="AU73" s="10" t="n">
        <v>393.435</v>
      </c>
      <c r="AV73" s="10" t="n">
        <v>1823.752</v>
      </c>
      <c r="AW73" s="10" t="n">
        <v>1736.247</v>
      </c>
      <c r="AX73" s="10" t="n">
        <v>422.959</v>
      </c>
      <c r="AY73" s="10" t="n">
        <v>120.642</v>
      </c>
      <c r="AZ73" s="10" t="n">
        <v>120.642</v>
      </c>
      <c r="BA73" s="10" t="n">
        <v>-190.391</v>
      </c>
      <c r="BB73" s="10" t="n">
        <v>0.348</v>
      </c>
      <c r="BC73" s="10" t="n">
        <v>2.059</v>
      </c>
    </row>
    <row r="74">
      <c r="A74" s="10" t="inlineStr">
        <is>
          <t>N1-T110-15</t>
        </is>
      </c>
      <c r="B74" s="10" t="inlineStr"/>
      <c r="C74" s="10" t="inlineStr"/>
      <c r="D74" s="10" t="n">
        <v>383.15</v>
      </c>
      <c r="E74" s="10" t="n">
        <v>288.5</v>
      </c>
      <c r="F74" s="10" t="n">
        <v>4900</v>
      </c>
      <c r="G74" s="10" t="n">
        <v>420</v>
      </c>
      <c r="H74" s="10" t="n">
        <v>0.44</v>
      </c>
      <c r="I74" s="10" t="n">
        <v>0.85</v>
      </c>
      <c r="J74" s="10" t="n">
        <v>0.8</v>
      </c>
      <c r="K74" s="10" t="n">
        <v>0.85</v>
      </c>
      <c r="L74" s="10" t="n">
        <v>0.75</v>
      </c>
      <c r="M74" s="10" t="n">
        <v>0.95</v>
      </c>
      <c r="N74" s="10" t="n">
        <v>1</v>
      </c>
      <c r="O74" s="10" t="n">
        <v>288.5</v>
      </c>
      <c r="P74" s="10" t="inlineStr">
        <is>
          <t>NO_CONVERGIO</t>
        </is>
      </c>
      <c r="Q74" s="10" t="inlineStr">
        <is>
          <t>no</t>
        </is>
      </c>
      <c r="R74" s="10" t="inlineStr">
        <is>
          <t>no</t>
        </is>
      </c>
      <c r="S74" s="10" t="inlineStr">
        <is>
          <t>no</t>
        </is>
      </c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>
        <v>11.667</v>
      </c>
      <c r="AH74" s="10" t="n">
        <v>100.69</v>
      </c>
      <c r="AI74" s="10" t="inlineStr">
        <is>
          <t>sin dos extremos evaluables en el rango físico de T1 (repliegues_lo=18, repliegues_hi=0, paso=5.0 K)</t>
        </is>
      </c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</row>
    <row r="75">
      <c r="A75" s="10" t="inlineStr">
        <is>
          <t>N1-T110-21</t>
        </is>
      </c>
      <c r="B75" s="10" t="inlineStr"/>
      <c r="C75" s="10" t="inlineStr"/>
      <c r="D75" s="10" t="n">
        <v>383.15</v>
      </c>
      <c r="E75" s="10" t="n">
        <v>286.5</v>
      </c>
      <c r="F75" s="10" t="n">
        <v>1800</v>
      </c>
      <c r="G75" s="10" t="n">
        <v>1240</v>
      </c>
      <c r="H75" s="10" t="n">
        <v>0.5</v>
      </c>
      <c r="I75" s="10" t="n">
        <v>0.85</v>
      </c>
      <c r="J75" s="10" t="n">
        <v>0.8</v>
      </c>
      <c r="K75" s="10" t="n">
        <v>0.85</v>
      </c>
      <c r="L75" s="10" t="n">
        <v>0.75</v>
      </c>
      <c r="M75" s="10" t="n">
        <v>0.95</v>
      </c>
      <c r="N75" s="10" t="n">
        <v>1</v>
      </c>
      <c r="O75" s="10" t="n">
        <v>286.5</v>
      </c>
      <c r="P75" s="10" t="inlineStr">
        <is>
          <t>KALINA</t>
        </is>
      </c>
      <c r="Q75" s="10" t="inlineStr">
        <is>
          <t>sí</t>
        </is>
      </c>
      <c r="R75" s="10" t="inlineStr">
        <is>
          <t>no</t>
        </is>
      </c>
      <c r="S75" s="10" t="inlineStr">
        <is>
          <t>sí</t>
        </is>
      </c>
      <c r="T75" s="10" t="n">
        <v>2.1358</v>
      </c>
      <c r="U75" s="10" t="n">
        <v>8.1928</v>
      </c>
      <c r="V75" s="10" t="n">
        <v>0.0834</v>
      </c>
      <c r="W75" s="10" t="n">
        <v>53.4055</v>
      </c>
      <c r="X75" s="10" t="n">
        <v>8.1928</v>
      </c>
      <c r="Y75" s="10" t="n">
        <v>0.1722</v>
      </c>
      <c r="Z75" s="10" t="n">
        <v>383.593</v>
      </c>
      <c r="AA75" s="10" t="n">
        <v>375.4</v>
      </c>
      <c r="AB75" s="10" t="n">
        <v>9.036</v>
      </c>
      <c r="AC75" s="10" t="n">
        <v>0.843</v>
      </c>
      <c r="AD75" s="10" t="n">
        <v>253.018</v>
      </c>
      <c r="AE75" s="10" t="n">
        <v>52.175</v>
      </c>
      <c r="AF75" s="10" t="n">
        <v>0.6596</v>
      </c>
      <c r="AG75" s="10" t="n">
        <v>1.452</v>
      </c>
      <c r="AH75" s="10" t="n">
        <v>36.23</v>
      </c>
      <c r="AI75" s="10" t="inlineStr">
        <is>
          <t>KALINA: régimen Kalina genuino y admisible, sin fallas.</t>
        </is>
      </c>
      <c r="AJ75" s="10" t="n">
        <v>344.694</v>
      </c>
      <c r="AK75" s="10" t="n">
        <v>378.593</v>
      </c>
      <c r="AL75" s="10" t="n">
        <v>378.593</v>
      </c>
      <c r="AM75" s="10" t="n">
        <v>363.081</v>
      </c>
      <c r="AN75" s="10" t="n">
        <v>378.593</v>
      </c>
      <c r="AO75" s="10" t="n">
        <v>313.556</v>
      </c>
      <c r="AP75" s="10" t="n">
        <v>313.654</v>
      </c>
      <c r="AQ75" s="10" t="n">
        <v>350.643</v>
      </c>
      <c r="AR75" s="10" t="n">
        <v>290.814</v>
      </c>
      <c r="AS75" s="10" t="n">
        <v>290.898</v>
      </c>
      <c r="AT75" s="10" t="n">
        <v>253.84</v>
      </c>
      <c r="AU75" s="10" t="n">
        <v>637.433</v>
      </c>
      <c r="AV75" s="10" t="n">
        <v>1846.189</v>
      </c>
      <c r="AW75" s="10" t="n">
        <v>1794.013</v>
      </c>
      <c r="AX75" s="10" t="n">
        <v>384.249</v>
      </c>
      <c r="AY75" s="10" t="n">
        <v>78.235</v>
      </c>
      <c r="AZ75" s="10" t="n">
        <v>78.235</v>
      </c>
      <c r="BA75" s="10" t="n">
        <v>375.379</v>
      </c>
      <c r="BB75" s="10" t="n">
        <v>-0.021</v>
      </c>
      <c r="BC75" s="10" t="n">
        <v>0.822</v>
      </c>
    </row>
    <row r="76">
      <c r="A76" s="10" t="inlineStr">
        <is>
          <t>N1-T110-22</t>
        </is>
      </c>
      <c r="B76" s="10" t="inlineStr"/>
      <c r="C76" s="10" t="inlineStr"/>
      <c r="D76" s="10" t="n">
        <v>383.15</v>
      </c>
      <c r="E76" s="10" t="n">
        <v>287.5</v>
      </c>
      <c r="F76" s="10" t="n">
        <v>3110</v>
      </c>
      <c r="G76" s="10" t="n">
        <v>1540</v>
      </c>
      <c r="H76" s="10" t="n">
        <v>0.52</v>
      </c>
      <c r="I76" s="10" t="n">
        <v>0.85</v>
      </c>
      <c r="J76" s="10" t="n">
        <v>0.8</v>
      </c>
      <c r="K76" s="10" t="n">
        <v>0.85</v>
      </c>
      <c r="L76" s="10" t="n">
        <v>0.75</v>
      </c>
      <c r="M76" s="10" t="n">
        <v>0.95</v>
      </c>
      <c r="N76" s="10" t="n">
        <v>1</v>
      </c>
      <c r="O76" s="10" t="n">
        <v>287.5</v>
      </c>
      <c r="P76" s="10" t="inlineStr">
        <is>
          <t>NO_CONVERGIO</t>
        </is>
      </c>
      <c r="Q76" s="10" t="inlineStr">
        <is>
          <t>sí</t>
        </is>
      </c>
      <c r="R76" s="10" t="inlineStr">
        <is>
          <t>no</t>
        </is>
      </c>
      <c r="S76" s="10" t="inlineStr">
        <is>
          <t>no</t>
        </is>
      </c>
      <c r="T76" s="10" t="n">
        <v>-7.9064</v>
      </c>
      <c r="U76" s="10" t="n">
        <v>-7.1729</v>
      </c>
      <c r="V76" s="10" t="n">
        <v>0.0709</v>
      </c>
      <c r="W76" s="10" t="n">
        <v>62.1132</v>
      </c>
      <c r="X76" s="10" t="n">
        <v>-7.1729</v>
      </c>
      <c r="Y76" s="10" t="n">
        <v>-0.001</v>
      </c>
      <c r="Z76" s="10" t="n">
        <v>90.72199999999999</v>
      </c>
      <c r="AA76" s="10" t="n">
        <v>39.898</v>
      </c>
      <c r="AB76" s="10" t="n">
        <v>-4.797</v>
      </c>
      <c r="AC76" s="10" t="n">
        <v>2.376</v>
      </c>
      <c r="AD76" s="10" t="n">
        <v>350.151</v>
      </c>
      <c r="AE76" s="10" t="n">
        <v>90.374</v>
      </c>
      <c r="AF76" s="10" t="n">
        <v>3.8596</v>
      </c>
      <c r="AG76" s="10" t="n">
        <v>2.019</v>
      </c>
      <c r="AH76" s="10" t="n">
        <v>32.44</v>
      </c>
      <c r="AI76" s="10" t="inlineStr">
        <is>
          <t>[NO_CONVERGIO] N2: el balance global de energía no cierra dentro de la tolerancia (medido=57.997173249110624, esperado=&lt;= 0.0907224 kW (1e-3 relativo a Qi)). Causa probable: residuo numérico del lazo de convergencia por encima de lo esperado, o un componente con un balance mal cerrado. Sugerencia: r</t>
        </is>
      </c>
      <c r="AJ76" s="10" t="n">
        <v>361.821</v>
      </c>
      <c r="AK76" s="10" t="n">
        <v>379.993</v>
      </c>
      <c r="AL76" s="10" t="n">
        <v>379.993</v>
      </c>
      <c r="AM76" s="10" t="n">
        <v>344.844</v>
      </c>
      <c r="AN76" s="10" t="n">
        <v>379.993</v>
      </c>
      <c r="AO76" s="10" t="n">
        <v>311.902</v>
      </c>
      <c r="AP76" s="10" t="n">
        <v>312.153</v>
      </c>
      <c r="AQ76" s="10" t="n">
        <v>296.589</v>
      </c>
      <c r="AR76" s="10" t="n">
        <v>287.956</v>
      </c>
      <c r="AS76" s="10" t="n">
        <v>288.194</v>
      </c>
      <c r="AT76" s="10" t="n">
        <v>347.603</v>
      </c>
      <c r="AU76" s="10" t="n">
        <v>438.325</v>
      </c>
      <c r="AV76" s="10" t="n">
        <v>1787.529</v>
      </c>
      <c r="AW76" s="10" t="n">
        <v>1697.156</v>
      </c>
      <c r="AX76" s="10" t="n">
        <v>451.254</v>
      </c>
      <c r="AY76" s="10" t="n">
        <v>118.751</v>
      </c>
      <c r="AZ76" s="10" t="n">
        <v>118.751</v>
      </c>
      <c r="BA76" s="10" t="n">
        <v>34.973</v>
      </c>
      <c r="BB76" s="10" t="n">
        <v>-4.925</v>
      </c>
      <c r="BC76" s="10" t="n">
        <v>-2.549</v>
      </c>
    </row>
    <row r="77">
      <c r="A77" s="10" t="inlineStr">
        <is>
          <t>N1-T110-23</t>
        </is>
      </c>
      <c r="B77" s="10" t="inlineStr"/>
      <c r="C77" s="10" t="inlineStr"/>
      <c r="D77" s="10" t="n">
        <v>383.15</v>
      </c>
      <c r="E77" s="10" t="n">
        <v>298</v>
      </c>
      <c r="F77" s="10" t="n">
        <v>3550</v>
      </c>
      <c r="G77" s="10" t="n">
        <v>160</v>
      </c>
      <c r="H77" s="10" t="n">
        <v>0.76</v>
      </c>
      <c r="I77" s="10" t="n">
        <v>0.85</v>
      </c>
      <c r="J77" s="10" t="n">
        <v>0.8</v>
      </c>
      <c r="K77" s="10" t="n">
        <v>0.85</v>
      </c>
      <c r="L77" s="10" t="n">
        <v>0.75</v>
      </c>
      <c r="M77" s="10" t="n">
        <v>0.95</v>
      </c>
      <c r="N77" s="10" t="n">
        <v>1</v>
      </c>
      <c r="O77" s="10" t="n">
        <v>298</v>
      </c>
      <c r="P77" s="10" t="inlineStr">
        <is>
          <t>NO_CONVERGIO</t>
        </is>
      </c>
      <c r="Q77" s="10" t="inlineStr">
        <is>
          <t>no</t>
        </is>
      </c>
      <c r="R77" s="10" t="inlineStr">
        <is>
          <t>no</t>
        </is>
      </c>
      <c r="S77" s="10" t="inlineStr">
        <is>
          <t>no</t>
        </is>
      </c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>
        <v>22.188</v>
      </c>
      <c r="AH77" s="10" t="n">
        <v>14.85</v>
      </c>
      <c r="AI77" s="10" t="inlineStr">
        <is>
          <t>extremos [299.0000, 382.1500] K sin cambio de signo de F (F(lo)=89.5, F(hi)=14.056)</t>
        </is>
      </c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</row>
    <row r="78">
      <c r="A78" s="10" t="inlineStr">
        <is>
          <t>N1-T110-19</t>
        </is>
      </c>
      <c r="B78" s="10" t="inlineStr"/>
      <c r="C78" s="10" t="inlineStr"/>
      <c r="D78" s="10" t="n">
        <v>383.15</v>
      </c>
      <c r="E78" s="10" t="n">
        <v>298.5</v>
      </c>
      <c r="F78" s="10" t="n">
        <v>1940</v>
      </c>
      <c r="G78" s="10" t="n">
        <v>830</v>
      </c>
      <c r="H78" s="10" t="n">
        <v>0.45</v>
      </c>
      <c r="I78" s="10" t="n">
        <v>0.85</v>
      </c>
      <c r="J78" s="10" t="n">
        <v>0.8</v>
      </c>
      <c r="K78" s="10" t="n">
        <v>0.85</v>
      </c>
      <c r="L78" s="10" t="n">
        <v>0.75</v>
      </c>
      <c r="M78" s="10" t="n">
        <v>0.95</v>
      </c>
      <c r="N78" s="10" t="n">
        <v>1</v>
      </c>
      <c r="O78" s="10" t="n">
        <v>298.5</v>
      </c>
      <c r="P78" s="10" t="inlineStr">
        <is>
          <t>KALINA</t>
        </is>
      </c>
      <c r="Q78" s="10" t="inlineStr">
        <is>
          <t>sí</t>
        </is>
      </c>
      <c r="R78" s="10" t="inlineStr">
        <is>
          <t>no</t>
        </is>
      </c>
      <c r="S78" s="10" t="inlineStr">
        <is>
          <t>sí</t>
        </is>
      </c>
      <c r="T78" s="10" t="n">
        <v>3.1706</v>
      </c>
      <c r="U78" s="10" t="n">
        <v>6.6284</v>
      </c>
      <c r="V78" s="10" t="n">
        <v>0.0658</v>
      </c>
      <c r="W78" s="10" t="n">
        <v>36.2323</v>
      </c>
      <c r="X78" s="10" t="n">
        <v>6.6284</v>
      </c>
      <c r="Y78" s="10" t="n">
        <v>0.0707</v>
      </c>
      <c r="Z78" s="10" t="n">
        <v>209.059</v>
      </c>
      <c r="AA78" s="10" t="n">
        <v>202.43</v>
      </c>
      <c r="AB78" s="10" t="n">
        <v>8.282</v>
      </c>
      <c r="AC78" s="10" t="n">
        <v>1.654</v>
      </c>
      <c r="AD78" s="10" t="n">
        <v>260.607</v>
      </c>
      <c r="AE78" s="10" t="n">
        <v>115.58</v>
      </c>
      <c r="AF78" s="10" t="n">
        <v>1.2466</v>
      </c>
      <c r="AG78" s="10" t="n">
        <v>2.337</v>
      </c>
      <c r="AH78" s="10" t="n">
        <v>78.56</v>
      </c>
      <c r="AI78" s="10" t="inlineStr">
        <is>
          <t>KALINA: régimen Kalina genuino y admisible, sin fallas.</t>
        </is>
      </c>
      <c r="AJ78" s="10" t="n">
        <v>356.592</v>
      </c>
      <c r="AK78" s="10" t="n">
        <v>380.785</v>
      </c>
      <c r="AL78" s="10" t="n">
        <v>380.785</v>
      </c>
      <c r="AM78" s="10" t="n">
        <v>346.025</v>
      </c>
      <c r="AN78" s="10" t="n">
        <v>380.785</v>
      </c>
      <c r="AO78" s="10" t="n">
        <v>321.657</v>
      </c>
      <c r="AP78" s="10" t="n">
        <v>321.728</v>
      </c>
      <c r="AQ78" s="10" t="n">
        <v>338.858</v>
      </c>
      <c r="AR78" s="10" t="n">
        <v>300.836</v>
      </c>
      <c r="AS78" s="10" t="n">
        <v>301.001</v>
      </c>
      <c r="AT78" s="10" t="n">
        <v>291.767</v>
      </c>
      <c r="AU78" s="10" t="n">
        <v>500.826</v>
      </c>
      <c r="AV78" s="10" t="n">
        <v>1847.17</v>
      </c>
      <c r="AW78" s="10" t="n">
        <v>1731.59</v>
      </c>
      <c r="AX78" s="10" t="n">
        <v>396.903</v>
      </c>
      <c r="AY78" s="10" t="n">
        <v>116.18</v>
      </c>
      <c r="AZ78" s="10" t="n">
        <v>116.18</v>
      </c>
      <c r="BA78" s="10" t="n">
        <v>231.937</v>
      </c>
      <c r="BB78" s="10" t="n">
        <v>29.507</v>
      </c>
      <c r="BC78" s="10" t="n">
        <v>31.161</v>
      </c>
    </row>
    <row r="79">
      <c r="A79" s="10" t="inlineStr">
        <is>
          <t>N1-T110-24</t>
        </is>
      </c>
      <c r="B79" s="10" t="inlineStr"/>
      <c r="C79" s="10" t="inlineStr"/>
      <c r="D79" s="10" t="n">
        <v>383.15</v>
      </c>
      <c r="E79" s="10" t="n">
        <v>297</v>
      </c>
      <c r="F79" s="10" t="n">
        <v>2630</v>
      </c>
      <c r="G79" s="10" t="n">
        <v>1350</v>
      </c>
      <c r="H79" s="10" t="n">
        <v>0.86</v>
      </c>
      <c r="I79" s="10" t="n">
        <v>0.85</v>
      </c>
      <c r="J79" s="10" t="n">
        <v>0.8</v>
      </c>
      <c r="K79" s="10" t="n">
        <v>0.85</v>
      </c>
      <c r="L79" s="10" t="n">
        <v>0.75</v>
      </c>
      <c r="M79" s="10" t="n">
        <v>0.95</v>
      </c>
      <c r="N79" s="10" t="n">
        <v>1</v>
      </c>
      <c r="O79" s="10" t="n">
        <v>297</v>
      </c>
      <c r="P79" s="10" t="inlineStr">
        <is>
          <t>KALINA</t>
        </is>
      </c>
      <c r="Q79" s="10" t="inlineStr">
        <is>
          <t>sí</t>
        </is>
      </c>
      <c r="R79" s="10" t="inlineStr">
        <is>
          <t>no</t>
        </is>
      </c>
      <c r="S79" s="10" t="inlineStr">
        <is>
          <t>sí</t>
        </is>
      </c>
      <c r="T79" s="10" t="n">
        <v>5.9854</v>
      </c>
      <c r="U79" s="10" t="n">
        <v>55.6992</v>
      </c>
      <c r="V79" s="10" t="n">
        <v>0.0769</v>
      </c>
      <c r="W79" s="10" t="n">
        <v>7.069</v>
      </c>
      <c r="X79" s="10" t="n">
        <v>55.6992</v>
      </c>
      <c r="Y79" s="10" t="n">
        <v>0.3031</v>
      </c>
      <c r="Z79" s="10" t="n">
        <v>930.586</v>
      </c>
      <c r="AA79" s="10" t="n">
        <v>874.886</v>
      </c>
      <c r="AB79" s="10" t="n">
        <v>58.14</v>
      </c>
      <c r="AC79" s="10" t="n">
        <v>2.44</v>
      </c>
      <c r="AD79" s="10" t="n">
        <v>66.971</v>
      </c>
      <c r="AE79" s="10" t="n">
        <v>83.542</v>
      </c>
      <c r="AF79" s="10" t="n">
        <v>0.07199999999999999</v>
      </c>
      <c r="AG79" s="10" t="n">
        <v>1.948</v>
      </c>
      <c r="AH79" s="10" t="n">
        <v>46.78</v>
      </c>
      <c r="AI79" s="10" t="inlineStr">
        <is>
          <t>KALINA: régimen Kalina genuino y admisible, sin fallas.</t>
        </is>
      </c>
      <c r="AJ79" s="10" t="n">
        <v>320.726</v>
      </c>
      <c r="AK79" s="10" t="n">
        <v>367.339</v>
      </c>
      <c r="AL79" s="10" t="n">
        <v>367.339</v>
      </c>
      <c r="AM79" s="10" t="n">
        <v>332.94</v>
      </c>
      <c r="AN79" s="10" t="n">
        <v>367.339</v>
      </c>
      <c r="AO79" s="10" t="n">
        <v>322.399</v>
      </c>
      <c r="AP79" s="10" t="n">
        <v>322.589</v>
      </c>
      <c r="AQ79" s="10" t="n">
        <v>334.315</v>
      </c>
      <c r="AR79" s="10" t="n">
        <v>306.6</v>
      </c>
      <c r="AS79" s="10" t="n">
        <v>306.963</v>
      </c>
      <c r="AT79" s="10" t="n">
        <v>418.279</v>
      </c>
      <c r="AU79" s="10" t="n">
        <v>1348.865</v>
      </c>
      <c r="AV79" s="10" t="n">
        <v>1762.41</v>
      </c>
      <c r="AW79" s="10" t="n">
        <v>1678.868</v>
      </c>
      <c r="AX79" s="10" t="n">
        <v>402.369</v>
      </c>
      <c r="AY79" s="10" t="n">
        <v>182.12</v>
      </c>
      <c r="AZ79" s="10" t="n">
        <v>182.12</v>
      </c>
      <c r="BA79" s="10" t="n">
        <v>1223.755</v>
      </c>
      <c r="BB79" s="10" t="n">
        <v>348.868</v>
      </c>
      <c r="BC79" s="10" t="n">
        <v>351.309</v>
      </c>
    </row>
    <row r="80">
      <c r="A80" s="10" t="inlineStr">
        <is>
          <t>N1-T110-25</t>
        </is>
      </c>
      <c r="B80" s="10" t="inlineStr"/>
      <c r="C80" s="10" t="inlineStr"/>
      <c r="D80" s="10" t="n">
        <v>383.15</v>
      </c>
      <c r="E80" s="10" t="n">
        <v>294</v>
      </c>
      <c r="F80" s="10" t="n">
        <v>3940</v>
      </c>
      <c r="G80" s="10" t="n">
        <v>800</v>
      </c>
      <c r="H80" s="10" t="n">
        <v>0.72</v>
      </c>
      <c r="I80" s="10" t="n">
        <v>0.85</v>
      </c>
      <c r="J80" s="10" t="n">
        <v>0.8</v>
      </c>
      <c r="K80" s="10" t="n">
        <v>0.85</v>
      </c>
      <c r="L80" s="10" t="n">
        <v>0.75</v>
      </c>
      <c r="M80" s="10" t="n">
        <v>0.95</v>
      </c>
      <c r="N80" s="10" t="n">
        <v>1</v>
      </c>
      <c r="O80" s="10" t="n">
        <v>294</v>
      </c>
      <c r="P80" s="10" t="inlineStr">
        <is>
          <t>KALINA</t>
        </is>
      </c>
      <c r="Q80" s="10" t="inlineStr">
        <is>
          <t>sí</t>
        </is>
      </c>
      <c r="R80" s="10" t="inlineStr">
        <is>
          <t>no</t>
        </is>
      </c>
      <c r="S80" s="10" t="inlineStr">
        <is>
          <t>sí</t>
        </is>
      </c>
      <c r="T80" s="10" t="n">
        <v>9.641299999999999</v>
      </c>
      <c r="U80" s="10" t="n">
        <v>39.2901</v>
      </c>
      <c r="V80" s="10" t="n">
        <v>0.0409</v>
      </c>
      <c r="W80" s="10" t="n">
        <v>5.0149</v>
      </c>
      <c r="X80" s="10" t="n">
        <v>39.2901</v>
      </c>
      <c r="Y80" s="10" t="n">
        <v>0.2427</v>
      </c>
      <c r="Z80" s="10" t="n">
        <v>407.517</v>
      </c>
      <c r="AA80" s="10" t="n">
        <v>368.227</v>
      </c>
      <c r="AB80" s="10" t="n">
        <v>44.645</v>
      </c>
      <c r="AC80" s="10" t="n">
        <v>5.355</v>
      </c>
      <c r="AD80" s="10" t="n">
        <v>226.54</v>
      </c>
      <c r="AE80" s="10" t="n">
        <v>183.193</v>
      </c>
      <c r="AF80" s="10" t="n">
        <v>0.5558999999999999</v>
      </c>
      <c r="AG80" s="10" t="n">
        <v>4.925</v>
      </c>
      <c r="AH80" s="10" t="n">
        <v>42.08</v>
      </c>
      <c r="AI80" s="10" t="inlineStr">
        <is>
          <t>KALINA: régimen Kalina genuino y admisible, sin fallas.</t>
        </is>
      </c>
      <c r="AJ80" s="10" t="n">
        <v>345.156</v>
      </c>
      <c r="AK80" s="10" t="n">
        <v>379.583</v>
      </c>
      <c r="AL80" s="10" t="n">
        <v>379.583</v>
      </c>
      <c r="AM80" s="10" t="n">
        <v>299.554</v>
      </c>
      <c r="AN80" s="10" t="n">
        <v>379.583</v>
      </c>
      <c r="AO80" s="10" t="n">
        <v>319.637</v>
      </c>
      <c r="AP80" s="10" t="n">
        <v>311.56</v>
      </c>
      <c r="AQ80" s="10" t="n">
        <v>310.972</v>
      </c>
      <c r="AR80" s="10" t="n">
        <v>298.071</v>
      </c>
      <c r="AS80" s="10" t="n">
        <v>298.725</v>
      </c>
      <c r="AT80" s="10" t="n">
        <v>405.247</v>
      </c>
      <c r="AU80" s="10" t="n">
        <v>812.764</v>
      </c>
      <c r="AV80" s="10" t="n">
        <v>1748.83</v>
      </c>
      <c r="AW80" s="10" t="n">
        <v>1565.637</v>
      </c>
      <c r="AX80" s="10" t="n">
        <v>511.129</v>
      </c>
      <c r="AY80" s="10" t="n">
        <v>211.589</v>
      </c>
      <c r="AZ80" s="10" t="n">
        <v>211.589</v>
      </c>
      <c r="BA80" s="10" t="n">
        <v>541.578</v>
      </c>
      <c r="BB80" s="10" t="n">
        <v>173.351</v>
      </c>
      <c r="BC80" s="10" t="n">
        <v>178.706</v>
      </c>
    </row>
    <row r="81">
      <c r="A81" s="10" t="inlineStr">
        <is>
          <t>N1-T130-01</t>
        </is>
      </c>
      <c r="B81" s="10" t="inlineStr"/>
      <c r="C81" s="10" t="inlineStr"/>
      <c r="D81" s="10" t="n">
        <v>403.15</v>
      </c>
      <c r="E81" s="10" t="n">
        <v>279</v>
      </c>
      <c r="F81" s="10" t="n">
        <v>1950</v>
      </c>
      <c r="G81" s="10" t="n">
        <v>1360</v>
      </c>
      <c r="H81" s="10" t="n">
        <v>0.67</v>
      </c>
      <c r="I81" s="10" t="n">
        <v>0.85</v>
      </c>
      <c r="J81" s="10" t="n">
        <v>0.8</v>
      </c>
      <c r="K81" s="10" t="n">
        <v>0.85</v>
      </c>
      <c r="L81" s="10" t="n">
        <v>0.75</v>
      </c>
      <c r="M81" s="10" t="n">
        <v>0.95</v>
      </c>
      <c r="N81" s="10" t="n">
        <v>1</v>
      </c>
      <c r="O81" s="10" t="n">
        <v>279</v>
      </c>
      <c r="P81" s="10" t="inlineStr">
        <is>
          <t>KALINA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sí</t>
        </is>
      </c>
      <c r="T81" s="10" t="n">
        <v>2.8102</v>
      </c>
      <c r="U81" s="10" t="n">
        <v>27.1339</v>
      </c>
      <c r="V81" s="10" t="n">
        <v>0.0822</v>
      </c>
      <c r="W81" s="10" t="n">
        <v>36.7253</v>
      </c>
      <c r="X81" s="10" t="n">
        <v>27.1339</v>
      </c>
      <c r="Y81" s="10" t="n">
        <v>0.4603</v>
      </c>
      <c r="Z81" s="10" t="n">
        <v>965.5410000000001</v>
      </c>
      <c r="AA81" s="10" t="n">
        <v>938.407</v>
      </c>
      <c r="AB81" s="10" t="n">
        <v>28.098</v>
      </c>
      <c r="AC81" s="10" t="n">
        <v>0.965</v>
      </c>
      <c r="AD81" s="10" t="n">
        <v>162.707</v>
      </c>
      <c r="AE81" s="10" t="n">
        <v>52.16</v>
      </c>
      <c r="AF81" s="10" t="n">
        <v>0.1685</v>
      </c>
      <c r="AG81" s="10" t="n">
        <v>1.434</v>
      </c>
      <c r="AH81" s="10" t="n">
        <v>37.42</v>
      </c>
      <c r="AI81" s="10" t="inlineStr">
        <is>
          <t>KALINA: régimen Kalina genuino y admisible, sin fallas.</t>
        </is>
      </c>
      <c r="AJ81" s="10" t="n">
        <v>323.589</v>
      </c>
      <c r="AK81" s="10" t="n">
        <v>391.411</v>
      </c>
      <c r="AL81" s="10" t="n">
        <v>391.411</v>
      </c>
      <c r="AM81" s="10" t="n">
        <v>376.816</v>
      </c>
      <c r="AN81" s="10" t="n">
        <v>391.411</v>
      </c>
      <c r="AO81" s="10" t="n">
        <v>316.081</v>
      </c>
      <c r="AP81" s="10" t="n">
        <v>316.187</v>
      </c>
      <c r="AQ81" s="10" t="n">
        <v>365.851</v>
      </c>
      <c r="AR81" s="10" t="n">
        <v>289.506</v>
      </c>
      <c r="AS81" s="10" t="n">
        <v>289.615</v>
      </c>
      <c r="AT81" s="10" t="n">
        <v>256.12</v>
      </c>
      <c r="AU81" s="10" t="n">
        <v>1221.661</v>
      </c>
      <c r="AV81" s="10" t="n">
        <v>1893.376</v>
      </c>
      <c r="AW81" s="10" t="n">
        <v>1841.216</v>
      </c>
      <c r="AX81" s="10" t="n">
        <v>437.257</v>
      </c>
      <c r="AY81" s="10" t="n">
        <v>84.548</v>
      </c>
      <c r="AZ81" s="10" t="n">
        <v>84.548</v>
      </c>
      <c r="BA81" s="10" t="n">
        <v>1030.856</v>
      </c>
      <c r="BB81" s="10" t="n">
        <v>92.449</v>
      </c>
      <c r="BC81" s="10" t="n">
        <v>93.413</v>
      </c>
    </row>
    <row r="82">
      <c r="A82" s="10" t="inlineStr">
        <is>
          <t>N1-T110-26</t>
        </is>
      </c>
      <c r="B82" s="10" t="inlineStr"/>
      <c r="C82" s="10" t="inlineStr"/>
      <c r="D82" s="10" t="n">
        <v>383.15</v>
      </c>
      <c r="E82" s="10" t="n">
        <v>290</v>
      </c>
      <c r="F82" s="10" t="n">
        <v>1440</v>
      </c>
      <c r="G82" s="10" t="n">
        <v>460</v>
      </c>
      <c r="H82" s="10" t="n">
        <v>0.55</v>
      </c>
      <c r="I82" s="10" t="n">
        <v>0.85</v>
      </c>
      <c r="J82" s="10" t="n">
        <v>0.8</v>
      </c>
      <c r="K82" s="10" t="n">
        <v>0.85</v>
      </c>
      <c r="L82" s="10" t="n">
        <v>0.75</v>
      </c>
      <c r="M82" s="10" t="n">
        <v>0.95</v>
      </c>
      <c r="N82" s="10" t="n">
        <v>1</v>
      </c>
      <c r="O82" s="10" t="n">
        <v>290</v>
      </c>
      <c r="P82" s="10" t="inlineStr">
        <is>
          <t>KALINA</t>
        </is>
      </c>
      <c r="Q82" s="10" t="inlineStr">
        <is>
          <t>sí</t>
        </is>
      </c>
      <c r="R82" s="10" t="inlineStr">
        <is>
          <t>no</t>
        </is>
      </c>
      <c r="S82" s="10" t="inlineStr">
        <is>
          <t>sí</t>
        </is>
      </c>
      <c r="T82" s="10" t="n">
        <v>7.8437</v>
      </c>
      <c r="U82" s="10" t="n">
        <v>46.4915</v>
      </c>
      <c r="V82" s="10" t="n">
        <v>0.0578</v>
      </c>
      <c r="W82" s="10" t="n">
        <v>5.7965</v>
      </c>
      <c r="X82" s="10" t="n">
        <v>46.4915</v>
      </c>
      <c r="Y82" s="10" t="n">
        <v>0.3113</v>
      </c>
      <c r="Z82" s="10" t="n">
        <v>592.727</v>
      </c>
      <c r="AA82" s="10" t="n">
        <v>546.235</v>
      </c>
      <c r="AB82" s="10" t="n">
        <v>48.011</v>
      </c>
      <c r="AC82" s="10" t="n">
        <v>1.519</v>
      </c>
      <c r="AD82" s="10" t="n">
        <v>188.917</v>
      </c>
      <c r="AE82" s="10" t="n">
        <v>153.752</v>
      </c>
      <c r="AF82" s="10" t="n">
        <v>0.3187</v>
      </c>
      <c r="AG82" s="10" t="n">
        <v>3.13</v>
      </c>
      <c r="AH82" s="10" t="n">
        <v>48.2</v>
      </c>
      <c r="AI82" s="10" t="inlineStr">
        <is>
          <t>KALINA: régimen Kalina genuino y admisible, sin fallas.</t>
        </is>
      </c>
      <c r="AJ82" s="10" t="n">
        <v>336.096</v>
      </c>
      <c r="AK82" s="10" t="n">
        <v>375.819</v>
      </c>
      <c r="AL82" s="10" t="n">
        <v>375.819</v>
      </c>
      <c r="AM82" s="10" t="n">
        <v>333.202</v>
      </c>
      <c r="AN82" s="10" t="n">
        <v>375.819</v>
      </c>
      <c r="AO82" s="10" t="n">
        <v>316.806</v>
      </c>
      <c r="AP82" s="10" t="n">
        <v>316.98</v>
      </c>
      <c r="AQ82" s="10" t="n">
        <v>328.619</v>
      </c>
      <c r="AR82" s="10" t="n">
        <v>296.168</v>
      </c>
      <c r="AS82" s="10" t="n">
        <v>296.328</v>
      </c>
      <c r="AT82" s="10" t="n">
        <v>236.686</v>
      </c>
      <c r="AU82" s="10" t="n">
        <v>829.413</v>
      </c>
      <c r="AV82" s="10" t="n">
        <v>1857.555</v>
      </c>
      <c r="AW82" s="10" t="n">
        <v>1703.803</v>
      </c>
      <c r="AX82" s="10" t="n">
        <v>362.593</v>
      </c>
      <c r="AY82" s="10" t="n">
        <v>87.90000000000001</v>
      </c>
      <c r="AZ82" s="10" t="n">
        <v>87.90000000000001</v>
      </c>
      <c r="BA82" s="10" t="n">
        <v>592.485</v>
      </c>
      <c r="BB82" s="10" t="n">
        <v>46.25</v>
      </c>
      <c r="BC82" s="10" t="n">
        <v>47.769</v>
      </c>
    </row>
    <row r="83">
      <c r="A83" s="10" t="inlineStr">
        <is>
          <t>N1-T130-02</t>
        </is>
      </c>
      <c r="B83" s="10" t="inlineStr"/>
      <c r="C83" s="10" t="inlineStr"/>
      <c r="D83" s="10" t="n">
        <v>403.15</v>
      </c>
      <c r="E83" s="10" t="n">
        <v>280.5</v>
      </c>
      <c r="F83" s="10" t="n">
        <v>3150</v>
      </c>
      <c r="G83" s="10" t="n">
        <v>720</v>
      </c>
      <c r="H83" s="10" t="n">
        <v>0.9399999999999999</v>
      </c>
      <c r="I83" s="10" t="n">
        <v>0.85</v>
      </c>
      <c r="J83" s="10" t="n">
        <v>0.8</v>
      </c>
      <c r="K83" s="10" t="n">
        <v>0.85</v>
      </c>
      <c r="L83" s="10" t="n">
        <v>0.75</v>
      </c>
      <c r="M83" s="10" t="n">
        <v>0.95</v>
      </c>
      <c r="N83" s="10" t="n">
        <v>1</v>
      </c>
      <c r="O83" s="10" t="n">
        <v>280.5</v>
      </c>
      <c r="P83" s="10" t="inlineStr">
        <is>
          <t>CORREGIBLE</t>
        </is>
      </c>
      <c r="Q83" s="10" t="inlineStr">
        <is>
          <t>sí</t>
        </is>
      </c>
      <c r="R83" s="10" t="inlineStr">
        <is>
          <t>no</t>
        </is>
      </c>
      <c r="S83" s="10" t="inlineStr">
        <is>
          <t>no</t>
        </is>
      </c>
      <c r="T83" s="10" t="n">
        <v>12.5432</v>
      </c>
      <c r="U83" s="10" t="n">
        <v>156.906</v>
      </c>
      <c r="V83" s="10" t="n">
        <v>0.0524</v>
      </c>
      <c r="W83" s="10" t="n">
        <v>-0.0231</v>
      </c>
      <c r="X83" s="10" t="n">
        <v>156.906</v>
      </c>
      <c r="Y83" s="10" t="n">
        <v>0.0951</v>
      </c>
      <c r="Z83" s="10" t="n">
        <v>1250.921</v>
      </c>
      <c r="AA83" s="10" t="n">
        <v>1094.015</v>
      </c>
      <c r="AB83" s="10" t="n">
        <v>161.765</v>
      </c>
      <c r="AC83" s="10" t="n">
        <v>4.859</v>
      </c>
      <c r="AD83" s="10" t="n">
        <v>29.938</v>
      </c>
      <c r="AE83" s="10" t="n">
        <v>178.968</v>
      </c>
      <c r="AF83" s="10" t="n">
        <v>0.0239</v>
      </c>
      <c r="AG83" s="10" t="n">
        <v>4.375</v>
      </c>
      <c r="AH83" s="10" t="n">
        <v>48.49</v>
      </c>
      <c r="AI83" s="10" t="inlineStr">
        <is>
          <t>[CORREGIBLE] O2: succión de la bomba bifásica bajo el peor caso de T_amb (riesgo de cavitación) (medido=289.6938519881365, esperado=&lt;= 289.671 K). Causa probable: subenfriamiento insuficiente a la salida del condensador bajo el peor caso ambiental. Sugerencia: aumentar eps_cond o el margen de subenf</t>
        </is>
      </c>
      <c r="AJ83" s="10" t="n">
        <v>299.81</v>
      </c>
      <c r="AK83" s="10" t="n">
        <v>379.138</v>
      </c>
      <c r="AL83" s="10" t="n">
        <v>379.138</v>
      </c>
      <c r="AM83" s="10" t="n">
        <v>307.22</v>
      </c>
      <c r="AN83" s="10" t="n">
        <v>379.138</v>
      </c>
      <c r="AO83" s="10" t="n">
        <v>315.579</v>
      </c>
      <c r="AP83" s="10" t="n">
        <v>315.957</v>
      </c>
      <c r="AQ83" s="10" t="n">
        <v>310.844</v>
      </c>
      <c r="AR83" s="10" t="n">
        <v>289.694</v>
      </c>
      <c r="AS83" s="10" t="n">
        <v>293.496</v>
      </c>
      <c r="AT83" s="10" t="n">
        <v>403.72</v>
      </c>
      <c r="AU83" s="10" t="n">
        <v>1654.641</v>
      </c>
      <c r="AV83" s="10" t="n">
        <v>1782.481</v>
      </c>
      <c r="AW83" s="10" t="n">
        <v>1603.512</v>
      </c>
      <c r="AX83" s="10" t="n">
        <v>452.531</v>
      </c>
      <c r="AY83" s="10" t="n">
        <v>141.079</v>
      </c>
      <c r="AZ83" s="10" t="n">
        <v>141.079</v>
      </c>
      <c r="BA83" s="10" t="n">
        <v>1462.938</v>
      </c>
      <c r="BB83" s="10" t="n">
        <v>368.923</v>
      </c>
      <c r="BC83" s="10" t="n">
        <v>373.782</v>
      </c>
    </row>
    <row r="84">
      <c r="A84" s="10" t="inlineStr">
        <is>
          <t>N1-T130-04</t>
        </is>
      </c>
      <c r="B84" s="10" t="inlineStr"/>
      <c r="C84" s="10" t="inlineStr"/>
      <c r="D84" s="10" t="n">
        <v>403.15</v>
      </c>
      <c r="E84" s="10" t="n">
        <v>298.5</v>
      </c>
      <c r="F84" s="10" t="n">
        <v>3110</v>
      </c>
      <c r="G84" s="10" t="n">
        <v>690</v>
      </c>
      <c r="H84" s="10" t="n">
        <v>0.84</v>
      </c>
      <c r="I84" s="10" t="n">
        <v>0.85</v>
      </c>
      <c r="J84" s="10" t="n">
        <v>0.8</v>
      </c>
      <c r="K84" s="10" t="n">
        <v>0.85</v>
      </c>
      <c r="L84" s="10" t="n">
        <v>0.75</v>
      </c>
      <c r="M84" s="10" t="n">
        <v>0.95</v>
      </c>
      <c r="N84" s="10" t="n">
        <v>1</v>
      </c>
      <c r="O84" s="10" t="n">
        <v>298.5</v>
      </c>
      <c r="P84" s="10" t="inlineStr">
        <is>
          <t>CORREGIBLE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no</t>
        </is>
      </c>
      <c r="T84" s="10" t="n">
        <v>6.919</v>
      </c>
      <c r="U84" s="10" t="n">
        <v>36.69</v>
      </c>
      <c r="V84" s="10" t="n">
        <v>0.0416</v>
      </c>
      <c r="W84" s="10" t="n">
        <v>-7.2856</v>
      </c>
      <c r="X84" s="10" t="n">
        <v>36.69</v>
      </c>
      <c r="Y84" s="10" t="n">
        <v>0.2373</v>
      </c>
      <c r="Z84" s="10" t="n">
        <v>530.277</v>
      </c>
      <c r="AA84" s="10" t="n">
        <v>493.587</v>
      </c>
      <c r="AB84" s="10" t="n">
        <v>149.528</v>
      </c>
      <c r="AC84" s="10" t="n">
        <v>112.838</v>
      </c>
      <c r="AD84" s="10" t="n">
        <v>34.111</v>
      </c>
      <c r="AE84" s="10" t="n">
        <v>196.315</v>
      </c>
      <c r="AF84" s="10" t="n">
        <v>0.0643</v>
      </c>
      <c r="AG84" s="10" t="n">
        <v>4.507</v>
      </c>
      <c r="AH84" s="10" t="n">
        <v>36.09</v>
      </c>
      <c r="AI84" s="10" t="inlineStr">
        <is>
          <t>[CORREGIBLE] O2: succión de la bomba bifásica bajo el peor caso de T_amb (riesgo de cavitación) (medido=299.1863135781567, esperado=&lt;= 291.901 K). Causa probable: subenfriamiento insuficiente a la salida del condensador bajo el peor caso ambiental. Sugerencia: aumentar eps_cond o el margen de subenf</t>
        </is>
      </c>
      <c r="AJ84" s="10" t="n">
        <v>357.376</v>
      </c>
      <c r="AK84" s="10" t="n">
        <v>394.918</v>
      </c>
      <c r="AL84" s="10" t="n">
        <v>394.918</v>
      </c>
      <c r="AM84" s="10" t="n">
        <v>330.044</v>
      </c>
      <c r="AN84" s="10" t="n">
        <v>394.918</v>
      </c>
      <c r="AO84" s="10" t="n">
        <v>366.121</v>
      </c>
      <c r="AP84" s="10" t="n">
        <v>338.262</v>
      </c>
      <c r="AQ84" s="10" t="n">
        <v>333.894</v>
      </c>
      <c r="AR84" s="10" t="n">
        <v>299.186</v>
      </c>
      <c r="AS84" s="10" t="n">
        <v>356.285</v>
      </c>
      <c r="AT84" s="10" t="n">
        <v>992.235</v>
      </c>
      <c r="AU84" s="10" t="n">
        <v>1522.512</v>
      </c>
      <c r="AV84" s="10" t="n">
        <v>1846.873</v>
      </c>
      <c r="AW84" s="10" t="n">
        <v>1650.558</v>
      </c>
      <c r="AX84" s="10" t="n">
        <v>485.887</v>
      </c>
      <c r="AY84" s="10" t="n">
        <v>342.761</v>
      </c>
      <c r="AZ84" s="10" t="n">
        <v>342.761</v>
      </c>
      <c r="BA84" s="10" t="n">
        <v>1338.874</v>
      </c>
      <c r="BB84" s="10" t="n">
        <v>845.287</v>
      </c>
      <c r="BC84" s="10" t="n">
        <v>958.124</v>
      </c>
    </row>
    <row r="85">
      <c r="A85" s="10" t="inlineStr">
        <is>
          <t>N1-T130-03</t>
        </is>
      </c>
      <c r="B85" s="10" t="inlineStr"/>
      <c r="C85" s="10" t="inlineStr"/>
      <c r="D85" s="10" t="n">
        <v>403.15</v>
      </c>
      <c r="E85" s="10" t="n">
        <v>278.5</v>
      </c>
      <c r="F85" s="10" t="n">
        <v>3800</v>
      </c>
      <c r="G85" s="10" t="n">
        <v>1630</v>
      </c>
      <c r="H85" s="10" t="n">
        <v>0.76</v>
      </c>
      <c r="I85" s="10" t="n">
        <v>0.85</v>
      </c>
      <c r="J85" s="10" t="n">
        <v>0.8</v>
      </c>
      <c r="K85" s="10" t="n">
        <v>0.85</v>
      </c>
      <c r="L85" s="10" t="n">
        <v>0.75</v>
      </c>
      <c r="M85" s="10" t="n">
        <v>0.95</v>
      </c>
      <c r="N85" s="10" t="n">
        <v>1</v>
      </c>
      <c r="O85" s="10" t="n">
        <v>278.5</v>
      </c>
      <c r="P85" s="10" t="inlineStr">
        <is>
          <t>KALINA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sí</t>
        </is>
      </c>
      <c r="T85" s="10" t="n">
        <v>6.3357</v>
      </c>
      <c r="U85" s="10" t="n">
        <v>52.0713</v>
      </c>
      <c r="V85" s="10" t="n">
        <v>0.0609</v>
      </c>
      <c r="W85" s="10" t="n">
        <v>39.1744</v>
      </c>
      <c r="X85" s="10" t="n">
        <v>52.0713</v>
      </c>
      <c r="Y85" s="10" t="n">
        <v>0.4893</v>
      </c>
      <c r="Z85" s="10" t="n">
        <v>821.867</v>
      </c>
      <c r="AA85" s="10" t="n">
        <v>769.796</v>
      </c>
      <c r="AB85" s="10" t="n">
        <v>55.798</v>
      </c>
      <c r="AC85" s="10" t="n">
        <v>3.727</v>
      </c>
      <c r="AD85" s="10" t="n">
        <v>186.171</v>
      </c>
      <c r="AE85" s="10" t="n">
        <v>109.482</v>
      </c>
      <c r="AF85" s="10" t="n">
        <v>0.2265</v>
      </c>
      <c r="AG85" s="10" t="n">
        <v>2.331</v>
      </c>
      <c r="AH85" s="10" t="n">
        <v>40.15</v>
      </c>
      <c r="AI85" s="10" t="inlineStr">
        <is>
          <t>KALINA: régimen Kalina genuino y admisible, sin fallas.</t>
        </is>
      </c>
      <c r="AJ85" s="10" t="n">
        <v>326.291</v>
      </c>
      <c r="AK85" s="10" t="n">
        <v>391.818</v>
      </c>
      <c r="AL85" s="10" t="n">
        <v>391.818</v>
      </c>
      <c r="AM85" s="10" t="n">
        <v>349.901</v>
      </c>
      <c r="AN85" s="10" t="n">
        <v>391.818</v>
      </c>
      <c r="AO85" s="10" t="n">
        <v>314.65</v>
      </c>
      <c r="AP85" s="10" t="n">
        <v>315.169</v>
      </c>
      <c r="AQ85" s="10" t="n">
        <v>344.313</v>
      </c>
      <c r="AR85" s="10" t="n">
        <v>287.117</v>
      </c>
      <c r="AS85" s="10" t="n">
        <v>287.568</v>
      </c>
      <c r="AT85" s="10" t="n">
        <v>347.455</v>
      </c>
      <c r="AU85" s="10" t="n">
        <v>1169.321</v>
      </c>
      <c r="AV85" s="10" t="n">
        <v>1803.924</v>
      </c>
      <c r="AW85" s="10" t="n">
        <v>1694.442</v>
      </c>
      <c r="AX85" s="10" t="n">
        <v>509.732</v>
      </c>
      <c r="AY85" s="10" t="n">
        <v>130.06</v>
      </c>
      <c r="AZ85" s="10" t="n">
        <v>130.06</v>
      </c>
      <c r="BA85" s="10" t="n">
        <v>927.353</v>
      </c>
      <c r="BB85" s="10" t="n">
        <v>157.557</v>
      </c>
      <c r="BC85" s="10" t="n">
        <v>161.284</v>
      </c>
    </row>
    <row r="86">
      <c r="A86" s="10" t="inlineStr">
        <is>
          <t>N1-T130-07</t>
        </is>
      </c>
      <c r="B86" s="10" t="inlineStr"/>
      <c r="C86" s="10" t="inlineStr"/>
      <c r="D86" s="10" t="n">
        <v>403.15</v>
      </c>
      <c r="E86" s="10" t="n">
        <v>301</v>
      </c>
      <c r="F86" s="10" t="n">
        <v>1610</v>
      </c>
      <c r="G86" s="10" t="n">
        <v>840</v>
      </c>
      <c r="H86" s="10" t="n">
        <v>0.79</v>
      </c>
      <c r="I86" s="10" t="n">
        <v>0.85</v>
      </c>
      <c r="J86" s="10" t="n">
        <v>0.8</v>
      </c>
      <c r="K86" s="10" t="n">
        <v>0.85</v>
      </c>
      <c r="L86" s="10" t="n">
        <v>0.75</v>
      </c>
      <c r="M86" s="10" t="n">
        <v>0.95</v>
      </c>
      <c r="N86" s="10" t="n">
        <v>1</v>
      </c>
      <c r="O86" s="10" t="n">
        <v>301</v>
      </c>
      <c r="P86" s="10" t="inlineStr">
        <is>
          <t>CORREGIBLE</t>
        </is>
      </c>
      <c r="Q86" s="10" t="inlineStr">
        <is>
          <t>sí</t>
        </is>
      </c>
      <c r="R86" s="10" t="inlineStr">
        <is>
          <t>no</t>
        </is>
      </c>
      <c r="S86" s="10" t="inlineStr">
        <is>
          <t>no</t>
        </is>
      </c>
      <c r="T86" s="10" t="n">
        <v>5.6759</v>
      </c>
      <c r="U86" s="10" t="n">
        <v>66.6729</v>
      </c>
      <c r="V86" s="10" t="n">
        <v>0.0706</v>
      </c>
      <c r="W86" s="10" t="n">
        <v>-1.1072</v>
      </c>
      <c r="X86" s="10" t="n">
        <v>66.6729</v>
      </c>
      <c r="Y86" s="10" t="n">
        <v>0.2148</v>
      </c>
      <c r="Z86" s="10" t="n">
        <v>1174.661</v>
      </c>
      <c r="AA86" s="10" t="n">
        <v>1107.987</v>
      </c>
      <c r="AB86" s="10" t="n">
        <v>73.407</v>
      </c>
      <c r="AC86" s="10" t="n">
        <v>6.735</v>
      </c>
      <c r="AD86" s="10" t="n">
        <v>49.907</v>
      </c>
      <c r="AE86" s="10" t="n">
        <v>93.61</v>
      </c>
      <c r="AF86" s="10" t="n">
        <v>0.0425</v>
      </c>
      <c r="AG86" s="10" t="n">
        <v>1.917</v>
      </c>
      <c r="AH86" s="10" t="n">
        <v>44.28</v>
      </c>
      <c r="AI86" s="10" t="inlineStr">
        <is>
          <t>[CORREGIBLE] O2: succión de la bomba bifásica bajo el peor caso de T_amb (riesgo de cavitación) (medido=301.6109197670829, esperado=&lt;= 300.504 K). Causa probable: subenfriamiento insuficiente a la salida del condensador bajo el peor caso ambiental. Sugerencia: aumentar eps_cond o el margen de subenf</t>
        </is>
      </c>
      <c r="AJ86" s="10" t="n">
        <v>324.545</v>
      </c>
      <c r="AK86" s="10" t="n">
        <v>390.383</v>
      </c>
      <c r="AL86" s="10" t="n">
        <v>390.383</v>
      </c>
      <c r="AM86" s="10" t="n">
        <v>365.861</v>
      </c>
      <c r="AN86" s="10" t="n">
        <v>390.383</v>
      </c>
      <c r="AO86" s="10" t="n">
        <v>340.99</v>
      </c>
      <c r="AP86" s="10" t="n">
        <v>341.118</v>
      </c>
      <c r="AQ86" s="10" t="n">
        <v>363.271</v>
      </c>
      <c r="AR86" s="10" t="n">
        <v>301.611</v>
      </c>
      <c r="AS86" s="10" t="n">
        <v>323.979</v>
      </c>
      <c r="AT86" s="10" t="n">
        <v>417.757</v>
      </c>
      <c r="AU86" s="10" t="n">
        <v>1592.418</v>
      </c>
      <c r="AV86" s="10" t="n">
        <v>1913.3</v>
      </c>
      <c r="AW86" s="10" t="n">
        <v>1819.691</v>
      </c>
      <c r="AX86" s="10" t="n">
        <v>426.441</v>
      </c>
      <c r="AY86" s="10" t="n">
        <v>195.191</v>
      </c>
      <c r="AZ86" s="10" t="n">
        <v>195.191</v>
      </c>
      <c r="BA86" s="10" t="n">
        <v>1469.104</v>
      </c>
      <c r="BB86" s="10" t="n">
        <v>361.117</v>
      </c>
      <c r="BC86" s="10" t="n">
        <v>367.851</v>
      </c>
    </row>
    <row r="87">
      <c r="A87" s="10" t="inlineStr">
        <is>
          <t>N1-T130-06</t>
        </is>
      </c>
      <c r="B87" s="10" t="inlineStr"/>
      <c r="C87" s="10" t="inlineStr"/>
      <c r="D87" s="10" t="n">
        <v>403.15</v>
      </c>
      <c r="E87" s="10" t="n">
        <v>291.5</v>
      </c>
      <c r="F87" s="10" t="n">
        <v>3650</v>
      </c>
      <c r="G87" s="10" t="n">
        <v>520</v>
      </c>
      <c r="H87" s="10" t="n">
        <v>0.51</v>
      </c>
      <c r="I87" s="10" t="n">
        <v>0.85</v>
      </c>
      <c r="J87" s="10" t="n">
        <v>0.8</v>
      </c>
      <c r="K87" s="10" t="n">
        <v>0.85</v>
      </c>
      <c r="L87" s="10" t="n">
        <v>0.75</v>
      </c>
      <c r="M87" s="10" t="n">
        <v>0.95</v>
      </c>
      <c r="N87" s="10" t="n">
        <v>1</v>
      </c>
      <c r="O87" s="10" t="n">
        <v>291.5</v>
      </c>
      <c r="P87" s="10" t="inlineStr">
        <is>
          <t>KALINA</t>
        </is>
      </c>
      <c r="Q87" s="10" t="inlineStr">
        <is>
          <t>sí</t>
        </is>
      </c>
      <c r="R87" s="10" t="inlineStr">
        <is>
          <t>no</t>
        </is>
      </c>
      <c r="S87" s="10" t="inlineStr">
        <is>
          <t>sí</t>
        </is>
      </c>
      <c r="T87" s="10" t="n">
        <v>5.0504</v>
      </c>
      <c r="U87" s="10" t="n">
        <v>11.5835</v>
      </c>
      <c r="V87" s="10" t="n">
        <v>0.0283</v>
      </c>
      <c r="W87" s="10" t="n">
        <v>17.2713</v>
      </c>
      <c r="X87" s="10" t="n">
        <v>11.5835</v>
      </c>
      <c r="Y87" s="10" t="n">
        <v>0.06510000000000001</v>
      </c>
      <c r="Z87" s="10" t="n">
        <v>229.357</v>
      </c>
      <c r="AA87" s="10" t="n">
        <v>217.773</v>
      </c>
      <c r="AB87" s="10" t="n">
        <v>16.333</v>
      </c>
      <c r="AC87" s="10" t="n">
        <v>4.749</v>
      </c>
      <c r="AD87" s="10" t="n">
        <v>358.517</v>
      </c>
      <c r="AE87" s="10" t="n">
        <v>246.912</v>
      </c>
      <c r="AF87" s="10" t="n">
        <v>1.5631</v>
      </c>
      <c r="AG87" s="10" t="n">
        <v>7.019</v>
      </c>
      <c r="AH87" s="10" t="n">
        <v>53.64</v>
      </c>
      <c r="AI87" s="10" t="inlineStr">
        <is>
          <t>KALINA: régimen Kalina genuino y admisible, sin fallas.</t>
        </is>
      </c>
      <c r="AJ87" s="10" t="n">
        <v>369.553</v>
      </c>
      <c r="AK87" s="10" t="n">
        <v>400.631</v>
      </c>
      <c r="AL87" s="10" t="n">
        <v>400.631</v>
      </c>
      <c r="AM87" s="10" t="n">
        <v>316.531</v>
      </c>
      <c r="AN87" s="10" t="n">
        <v>400.631</v>
      </c>
      <c r="AO87" s="10" t="n">
        <v>322.093</v>
      </c>
      <c r="AP87" s="10" t="n">
        <v>317.455</v>
      </c>
      <c r="AQ87" s="10" t="n">
        <v>317.439</v>
      </c>
      <c r="AR87" s="10" t="n">
        <v>293.984</v>
      </c>
      <c r="AS87" s="10" t="n">
        <v>294.466</v>
      </c>
      <c r="AT87" s="10" t="n">
        <v>381.171</v>
      </c>
      <c r="AU87" s="10" t="n">
        <v>610.528</v>
      </c>
      <c r="AV87" s="10" t="n">
        <v>1846.777</v>
      </c>
      <c r="AW87" s="10" t="n">
        <v>1599.865</v>
      </c>
      <c r="AX87" s="10" t="n">
        <v>522.96</v>
      </c>
      <c r="AY87" s="10" t="n">
        <v>139.047</v>
      </c>
      <c r="AZ87" s="10" t="n">
        <v>139.047</v>
      </c>
      <c r="BA87" s="10" t="n">
        <v>235.678</v>
      </c>
      <c r="BB87" s="10" t="n">
        <v>17.905</v>
      </c>
      <c r="BC87" s="10" t="n">
        <v>22.654</v>
      </c>
    </row>
    <row r="88">
      <c r="A88" s="10" t="inlineStr">
        <is>
          <t>N1-T130-05</t>
        </is>
      </c>
      <c r="B88" s="10" t="inlineStr"/>
      <c r="C88" s="10" t="inlineStr"/>
      <c r="D88" s="10" t="n">
        <v>403.15</v>
      </c>
      <c r="E88" s="10" t="n">
        <v>287.5</v>
      </c>
      <c r="F88" s="10" t="n">
        <v>4760</v>
      </c>
      <c r="G88" s="10" t="n">
        <v>1870</v>
      </c>
      <c r="H88" s="10" t="n">
        <v>0.45</v>
      </c>
      <c r="I88" s="10" t="n">
        <v>0.85</v>
      </c>
      <c r="J88" s="10" t="n">
        <v>0.8</v>
      </c>
      <c r="K88" s="10" t="n">
        <v>0.85</v>
      </c>
      <c r="L88" s="10" t="n">
        <v>0.75</v>
      </c>
      <c r="M88" s="10" t="n">
        <v>0.95</v>
      </c>
      <c r="N88" s="10" t="n">
        <v>1</v>
      </c>
      <c r="O88" s="10" t="n">
        <v>287.5</v>
      </c>
      <c r="P88" s="10" t="inlineStr">
        <is>
          <t>NO_CONVERGIO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no</t>
        </is>
      </c>
      <c r="T88" s="10" t="n">
        <v>-195.528</v>
      </c>
      <c r="U88" s="10" t="n">
        <v>-34.7109</v>
      </c>
      <c r="V88" s="10" t="n">
        <v>0.0514</v>
      </c>
      <c r="W88" s="10" t="n">
        <v>86.04900000000001</v>
      </c>
      <c r="X88" s="10" t="n">
        <v>-34.7109</v>
      </c>
      <c r="Y88" s="10" t="n">
        <v>-0.001</v>
      </c>
      <c r="Z88" s="10" t="n">
        <v>17.752</v>
      </c>
      <c r="AA88" s="10" t="n">
        <v>-204.452</v>
      </c>
      <c r="AB88" s="10" t="n">
        <v>-30.477</v>
      </c>
      <c r="AC88" s="10" t="n">
        <v>4.234</v>
      </c>
      <c r="AD88" s="10" t="n">
        <v>539.446</v>
      </c>
      <c r="AE88" s="10" t="n">
        <v>120.139</v>
      </c>
      <c r="AF88" s="10" t="n">
        <v>30.3873</v>
      </c>
      <c r="AG88" s="10" t="n">
        <v>2.545</v>
      </c>
      <c r="AH88" s="10" t="n">
        <v>62.44</v>
      </c>
      <c r="AI88" s="10" t="inlineStr">
        <is>
          <t>[NO_CONVERGIO] N2: el balance global de energía no cierra dentro de la tolerancia (medido=256.91552566650273, esperado=&lt;= 0.0177524 kW (1e-3 relativo a Qi)). Causa probable: residuo numérico del lazo de convergencia por encima de lo esperado, o un componente con un balance mal cerrado. Sugerencia: r</t>
        </is>
      </c>
      <c r="AJ88" s="10" t="n">
        <v>399.049</v>
      </c>
      <c r="AK88" s="10" t="n">
        <v>402.537</v>
      </c>
      <c r="AL88" s="10" t="n">
        <v>402.537</v>
      </c>
      <c r="AM88" s="10" t="n">
        <v>355.487</v>
      </c>
      <c r="AN88" s="10" t="n">
        <v>402.537</v>
      </c>
      <c r="AO88" s="10" t="n">
        <v>316.119</v>
      </c>
      <c r="AP88" s="10" t="n">
        <v>316.569</v>
      </c>
      <c r="AQ88" s="10" t="n">
        <v>237.268</v>
      </c>
      <c r="AR88" s="10" t="n">
        <v>285.104</v>
      </c>
      <c r="AS88" s="10" t="n">
        <v>285.505</v>
      </c>
      <c r="AT88" s="10" t="n">
        <v>502.831</v>
      </c>
      <c r="AU88" s="10" t="n">
        <v>520.5839999999999</v>
      </c>
      <c r="AV88" s="10" t="n">
        <v>1808.202</v>
      </c>
      <c r="AW88" s="10" t="n">
        <v>1688.063</v>
      </c>
      <c r="AX88" s="10" t="n">
        <v>576.202</v>
      </c>
      <c r="AY88" s="10" t="n">
        <v>145.912</v>
      </c>
      <c r="AZ88" s="10" t="n">
        <v>145.912</v>
      </c>
      <c r="BA88" s="10" t="n">
        <v>-245.301</v>
      </c>
      <c r="BB88" s="10" t="n">
        <v>-40.849</v>
      </c>
      <c r="BC88" s="10" t="n">
        <v>-36.615</v>
      </c>
    </row>
    <row r="89">
      <c r="A89" s="10" t="inlineStr">
        <is>
          <t>N1-T130-09</t>
        </is>
      </c>
      <c r="B89" s="10" t="inlineStr"/>
      <c r="C89" s="10" t="inlineStr"/>
      <c r="D89" s="10" t="n">
        <v>403.15</v>
      </c>
      <c r="E89" s="10" t="n">
        <v>295</v>
      </c>
      <c r="F89" s="10" t="n">
        <v>4270</v>
      </c>
      <c r="G89" s="10" t="n">
        <v>180</v>
      </c>
      <c r="H89" s="10" t="n">
        <v>0.31</v>
      </c>
      <c r="I89" s="10" t="n">
        <v>0.85</v>
      </c>
      <c r="J89" s="10" t="n">
        <v>0.8</v>
      </c>
      <c r="K89" s="10" t="n">
        <v>0.85</v>
      </c>
      <c r="L89" s="10" t="n">
        <v>0.75</v>
      </c>
      <c r="M89" s="10" t="n">
        <v>0.95</v>
      </c>
      <c r="N89" s="10" t="n">
        <v>1</v>
      </c>
      <c r="O89" s="10" t="n">
        <v>295</v>
      </c>
      <c r="P89" s="10" t="inlineStr">
        <is>
          <t>NO_CONVERGIO</t>
        </is>
      </c>
      <c r="Q89" s="10" t="inlineStr">
        <is>
          <t>no</t>
        </is>
      </c>
      <c r="R89" s="10" t="inlineStr">
        <is>
          <t>no</t>
        </is>
      </c>
      <c r="S89" s="10" t="inlineStr">
        <is>
          <t>no</t>
        </is>
      </c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>
        <v>23.722</v>
      </c>
      <c r="AH89" s="10" t="n">
        <v>36.24</v>
      </c>
      <c r="AI89" s="10" t="inlineStr">
        <is>
          <t>sin dos extremos evaluables en el rango físico de T1 (repliegues_lo=21, repliegues_hi=0, paso=5.0 K)</t>
        </is>
      </c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</row>
    <row r="90">
      <c r="A90" s="10" t="inlineStr">
        <is>
          <t>N1-T130-08</t>
        </is>
      </c>
      <c r="B90" s="10" t="inlineStr"/>
      <c r="C90" s="10" t="inlineStr"/>
      <c r="D90" s="10" t="n">
        <v>403.15</v>
      </c>
      <c r="E90" s="10" t="n">
        <v>300.5</v>
      </c>
      <c r="F90" s="10" t="n">
        <v>2300</v>
      </c>
      <c r="G90" s="10" t="n">
        <v>830</v>
      </c>
      <c r="H90" s="10" t="n">
        <v>0.57</v>
      </c>
      <c r="I90" s="10" t="n">
        <v>0.85</v>
      </c>
      <c r="J90" s="10" t="n">
        <v>0.8</v>
      </c>
      <c r="K90" s="10" t="n">
        <v>0.85</v>
      </c>
      <c r="L90" s="10" t="n">
        <v>0.75</v>
      </c>
      <c r="M90" s="10" t="n">
        <v>0.95</v>
      </c>
      <c r="N90" s="10" t="n">
        <v>1</v>
      </c>
      <c r="O90" s="10" t="n">
        <v>300.5</v>
      </c>
      <c r="P90" s="10" t="inlineStr">
        <is>
          <t>KALINA</t>
        </is>
      </c>
      <c r="Q90" s="10" t="inlineStr">
        <is>
          <t>sí</t>
        </is>
      </c>
      <c r="R90" s="10" t="inlineStr">
        <is>
          <t>no</t>
        </is>
      </c>
      <c r="S90" s="10" t="inlineStr">
        <is>
          <t>sí</t>
        </is>
      </c>
      <c r="T90" s="10" t="n">
        <v>7.2652</v>
      </c>
      <c r="U90" s="10" t="n">
        <v>45.7282</v>
      </c>
      <c r="V90" s="10" t="n">
        <v>0.0554</v>
      </c>
      <c r="W90" s="10" t="n">
        <v>11.8312</v>
      </c>
      <c r="X90" s="10" t="n">
        <v>45.7282</v>
      </c>
      <c r="Y90" s="10" t="n">
        <v>0.3377</v>
      </c>
      <c r="Z90" s="10" t="n">
        <v>629.418</v>
      </c>
      <c r="AA90" s="10" t="n">
        <v>583.6900000000001</v>
      </c>
      <c r="AB90" s="10" t="n">
        <v>48.061</v>
      </c>
      <c r="AC90" s="10" t="n">
        <v>2.333</v>
      </c>
      <c r="AD90" s="10" t="n">
        <v>205.511</v>
      </c>
      <c r="AE90" s="10" t="n">
        <v>141.885</v>
      </c>
      <c r="AF90" s="10" t="n">
        <v>0.3265</v>
      </c>
      <c r="AG90" s="10" t="n">
        <v>2.771</v>
      </c>
      <c r="AH90" s="10" t="n">
        <v>51.38</v>
      </c>
      <c r="AI90" s="10" t="inlineStr">
        <is>
          <t>KALINA: régimen Kalina genuino y admisible, sin fallas.</t>
        </is>
      </c>
      <c r="AJ90" s="10" t="n">
        <v>349.902</v>
      </c>
      <c r="AK90" s="10" t="n">
        <v>395.417</v>
      </c>
      <c r="AL90" s="10" t="n">
        <v>395.417</v>
      </c>
      <c r="AM90" s="10" t="n">
        <v>354.872</v>
      </c>
      <c r="AN90" s="10" t="n">
        <v>395.417</v>
      </c>
      <c r="AO90" s="10" t="n">
        <v>330.048</v>
      </c>
      <c r="AP90" s="10" t="n">
        <v>330.293</v>
      </c>
      <c r="AQ90" s="10" t="n">
        <v>346.696</v>
      </c>
      <c r="AR90" s="10" t="n">
        <v>307.01</v>
      </c>
      <c r="AS90" s="10" t="n">
        <v>307.268</v>
      </c>
      <c r="AT90" s="10" t="n">
        <v>316.054</v>
      </c>
      <c r="AU90" s="10" t="n">
        <v>945.472</v>
      </c>
      <c r="AV90" s="10" t="n">
        <v>1890.359</v>
      </c>
      <c r="AW90" s="10" t="n">
        <v>1748.474</v>
      </c>
      <c r="AX90" s="10" t="n">
        <v>461.454</v>
      </c>
      <c r="AY90" s="10" t="n">
        <v>150.67</v>
      </c>
      <c r="AZ90" s="10" t="n">
        <v>150.67</v>
      </c>
      <c r="BA90" s="10" t="n">
        <v>691.9</v>
      </c>
      <c r="BB90" s="10" t="n">
        <v>108.211</v>
      </c>
      <c r="BC90" s="10" t="n">
        <v>110.544</v>
      </c>
    </row>
    <row r="91">
      <c r="A91" s="10" t="inlineStr">
        <is>
          <t>N1-T130-10</t>
        </is>
      </c>
      <c r="B91" s="10" t="inlineStr"/>
      <c r="C91" s="10" t="inlineStr"/>
      <c r="D91" s="10" t="n">
        <v>403.15</v>
      </c>
      <c r="E91" s="10" t="n">
        <v>285</v>
      </c>
      <c r="F91" s="10" t="n">
        <v>3850</v>
      </c>
      <c r="G91" s="10" t="n">
        <v>1150</v>
      </c>
      <c r="H91" s="10" t="n">
        <v>0.74</v>
      </c>
      <c r="I91" s="10" t="n">
        <v>0.85</v>
      </c>
      <c r="J91" s="10" t="n">
        <v>0.8</v>
      </c>
      <c r="K91" s="10" t="n">
        <v>0.85</v>
      </c>
      <c r="L91" s="10" t="n">
        <v>0.75</v>
      </c>
      <c r="M91" s="10" t="n">
        <v>0.95</v>
      </c>
      <c r="N91" s="10" t="n">
        <v>1</v>
      </c>
      <c r="O91" s="10" t="n">
        <v>285</v>
      </c>
      <c r="P91" s="10" t="inlineStr">
        <is>
          <t>KALINA</t>
        </is>
      </c>
      <c r="Q91" s="10" t="inlineStr">
        <is>
          <t>sí</t>
        </is>
      </c>
      <c r="R91" s="10" t="inlineStr">
        <is>
          <t>no</t>
        </is>
      </c>
      <c r="S91" s="10" t="inlineStr">
        <is>
          <t>sí</t>
        </is>
      </c>
      <c r="T91" s="10" t="n">
        <v>8.8924</v>
      </c>
      <c r="U91" s="10" t="n">
        <v>67.19499999999999</v>
      </c>
      <c r="V91" s="10" t="n">
        <v>0.05</v>
      </c>
      <c r="W91" s="10" t="n">
        <v>21.6903</v>
      </c>
      <c r="X91" s="10" t="n">
        <v>67.19499999999999</v>
      </c>
      <c r="Y91" s="10" t="n">
        <v>0.4672</v>
      </c>
      <c r="Z91" s="10" t="n">
        <v>755.6420000000001</v>
      </c>
      <c r="AA91" s="10" t="n">
        <v>688.448</v>
      </c>
      <c r="AB91" s="10" t="n">
        <v>71.81699999999999</v>
      </c>
      <c r="AC91" s="10" t="n">
        <v>4.622</v>
      </c>
      <c r="AD91" s="10" t="n">
        <v>193.879</v>
      </c>
      <c r="AE91" s="10" t="n">
        <v>153.4</v>
      </c>
      <c r="AF91" s="10" t="n">
        <v>0.2566</v>
      </c>
      <c r="AG91" s="10" t="n">
        <v>3.348</v>
      </c>
      <c r="AH91" s="10" t="n">
        <v>35.98</v>
      </c>
      <c r="AI91" s="10" t="inlineStr">
        <is>
          <t>KALINA: régimen Kalina genuino y admisible, sin fallas.</t>
        </is>
      </c>
      <c r="AJ91" s="10" t="n">
        <v>333.306</v>
      </c>
      <c r="AK91" s="10" t="n">
        <v>393.046</v>
      </c>
      <c r="AL91" s="10" t="n">
        <v>393.046</v>
      </c>
      <c r="AM91" s="10" t="n">
        <v>334.503</v>
      </c>
      <c r="AN91" s="10" t="n">
        <v>393.046</v>
      </c>
      <c r="AO91" s="10" t="n">
        <v>319.134</v>
      </c>
      <c r="AP91" s="10" t="n">
        <v>319.553</v>
      </c>
      <c r="AQ91" s="10" t="n">
        <v>332.87</v>
      </c>
      <c r="AR91" s="10" t="n">
        <v>292.661</v>
      </c>
      <c r="AS91" s="10" t="n">
        <v>293.223</v>
      </c>
      <c r="AT91" s="10" t="n">
        <v>363.848</v>
      </c>
      <c r="AU91" s="10" t="n">
        <v>1119.491</v>
      </c>
      <c r="AV91" s="10" t="n">
        <v>1806.77</v>
      </c>
      <c r="AW91" s="10" t="n">
        <v>1653.37</v>
      </c>
      <c r="AX91" s="10" t="n">
        <v>514.492</v>
      </c>
      <c r="AY91" s="10" t="n">
        <v>149.946</v>
      </c>
      <c r="AZ91" s="10" t="n">
        <v>149.946</v>
      </c>
      <c r="BA91" s="10" t="n">
        <v>853.795</v>
      </c>
      <c r="BB91" s="10" t="n">
        <v>165.348</v>
      </c>
      <c r="BC91" s="10" t="n">
        <v>169.97</v>
      </c>
    </row>
    <row r="92">
      <c r="A92" s="10" t="inlineStr">
        <is>
          <t>N1-T130-12</t>
        </is>
      </c>
      <c r="B92" s="10" t="inlineStr"/>
      <c r="C92" s="10" t="inlineStr"/>
      <c r="D92" s="10" t="n">
        <v>403.15</v>
      </c>
      <c r="E92" s="10" t="n">
        <v>286</v>
      </c>
      <c r="F92" s="10" t="n">
        <v>4110</v>
      </c>
      <c r="G92" s="10" t="n">
        <v>950</v>
      </c>
      <c r="H92" s="10" t="n">
        <v>0.36</v>
      </c>
      <c r="I92" s="10" t="n">
        <v>0.85</v>
      </c>
      <c r="J92" s="10" t="n">
        <v>0.8</v>
      </c>
      <c r="K92" s="10" t="n">
        <v>0.85</v>
      </c>
      <c r="L92" s="10" t="n">
        <v>0.75</v>
      </c>
      <c r="M92" s="10" t="n">
        <v>0.95</v>
      </c>
      <c r="N92" s="10" t="n">
        <v>1</v>
      </c>
      <c r="O92" s="10" t="n">
        <v>286</v>
      </c>
      <c r="P92" s="10" t="inlineStr">
        <is>
          <t>NO_CONVERGIO</t>
        </is>
      </c>
      <c r="Q92" s="10" t="inlineStr">
        <is>
          <t>no</t>
        </is>
      </c>
      <c r="R92" s="10" t="inlineStr">
        <is>
          <t>no</t>
        </is>
      </c>
      <c r="S92" s="10" t="inlineStr">
        <is>
          <t>no</t>
        </is>
      </c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>
        <v>4.326</v>
      </c>
      <c r="AH92" s="10" t="n">
        <v>38.39</v>
      </c>
      <c r="AI92" s="10" t="inlineStr">
        <is>
          <t>sin dos extremos evaluables en el rango físico de T1 (repliegues_lo=23, repliegues_hi=0, paso=5.0 K)</t>
        </is>
      </c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</row>
    <row r="93">
      <c r="A93" s="10" t="inlineStr">
        <is>
          <t>N1-T130-11</t>
        </is>
      </c>
      <c r="B93" s="10" t="inlineStr"/>
      <c r="C93" s="10" t="inlineStr"/>
      <c r="D93" s="10" t="n">
        <v>403.15</v>
      </c>
      <c r="E93" s="10" t="n">
        <v>281</v>
      </c>
      <c r="F93" s="10" t="n">
        <v>3520</v>
      </c>
      <c r="G93" s="10" t="n">
        <v>640</v>
      </c>
      <c r="H93" s="10" t="n">
        <v>0.61</v>
      </c>
      <c r="I93" s="10" t="n">
        <v>0.85</v>
      </c>
      <c r="J93" s="10" t="n">
        <v>0.8</v>
      </c>
      <c r="K93" s="10" t="n">
        <v>0.85</v>
      </c>
      <c r="L93" s="10" t="n">
        <v>0.75</v>
      </c>
      <c r="M93" s="10" t="n">
        <v>0.95</v>
      </c>
      <c r="N93" s="10" t="n">
        <v>1</v>
      </c>
      <c r="O93" s="10" t="n">
        <v>281</v>
      </c>
      <c r="P93" s="10" t="inlineStr">
        <is>
          <t>KALINA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sí</t>
        </is>
      </c>
      <c r="T93" s="10" t="n">
        <v>9.9626</v>
      </c>
      <c r="U93" s="10" t="n">
        <v>51.7467</v>
      </c>
      <c r="V93" s="10" t="n">
        <v>0.0361</v>
      </c>
      <c r="W93" s="10" t="n">
        <v>19.089</v>
      </c>
      <c r="X93" s="10" t="n">
        <v>51.7467</v>
      </c>
      <c r="Y93" s="10" t="n">
        <v>0.2583</v>
      </c>
      <c r="Z93" s="10" t="n">
        <v>519.407</v>
      </c>
      <c r="AA93" s="10" t="n">
        <v>467.66</v>
      </c>
      <c r="AB93" s="10" t="n">
        <v>56.286</v>
      </c>
      <c r="AC93" s="10" t="n">
        <v>4.54</v>
      </c>
      <c r="AD93" s="10" t="n">
        <v>293.945</v>
      </c>
      <c r="AE93" s="10" t="n">
        <v>217.084</v>
      </c>
      <c r="AF93" s="10" t="n">
        <v>0.5659</v>
      </c>
      <c r="AG93" s="10" t="n">
        <v>5.5</v>
      </c>
      <c r="AH93" s="10" t="n">
        <v>43.09</v>
      </c>
      <c r="AI93" s="10" t="inlineStr">
        <is>
          <t>KALINA: régimen Kalina genuino y admisible, sin fallas.</t>
        </is>
      </c>
      <c r="AJ93" s="10" t="n">
        <v>347.97</v>
      </c>
      <c r="AK93" s="10" t="n">
        <v>396.881</v>
      </c>
      <c r="AL93" s="10" t="n">
        <v>396.881</v>
      </c>
      <c r="AM93" s="10" t="n">
        <v>321.447</v>
      </c>
      <c r="AN93" s="10" t="n">
        <v>396.881</v>
      </c>
      <c r="AO93" s="10" t="n">
        <v>315.425</v>
      </c>
      <c r="AP93" s="10" t="n">
        <v>315.897</v>
      </c>
      <c r="AQ93" s="10" t="n">
        <v>320.513</v>
      </c>
      <c r="AR93" s="10" t="n">
        <v>286.266</v>
      </c>
      <c r="AS93" s="10" t="n">
        <v>286.748</v>
      </c>
      <c r="AT93" s="10" t="n">
        <v>332.894</v>
      </c>
      <c r="AU93" s="10" t="n">
        <v>852.3</v>
      </c>
      <c r="AV93" s="10" t="n">
        <v>1836.702</v>
      </c>
      <c r="AW93" s="10" t="n">
        <v>1619.618</v>
      </c>
      <c r="AX93" s="10" t="n">
        <v>507.716</v>
      </c>
      <c r="AY93" s="10" t="n">
        <v>110.877</v>
      </c>
      <c r="AZ93" s="10" t="n">
        <v>110.877</v>
      </c>
      <c r="BA93" s="10" t="n">
        <v>502.068</v>
      </c>
      <c r="BB93" s="10" t="n">
        <v>34.409</v>
      </c>
      <c r="BC93" s="10" t="n">
        <v>38.948</v>
      </c>
    </row>
    <row r="94">
      <c r="A94" s="10" t="inlineStr">
        <is>
          <t>N1-T130-16</t>
        </is>
      </c>
      <c r="B94" s="10" t="inlineStr"/>
      <c r="C94" s="10" t="inlineStr"/>
      <c r="D94" s="10" t="n">
        <v>403.15</v>
      </c>
      <c r="E94" s="10" t="n">
        <v>296.5</v>
      </c>
      <c r="F94" s="10" t="n">
        <v>4970</v>
      </c>
      <c r="G94" s="10" t="n">
        <v>280</v>
      </c>
      <c r="H94" s="10" t="n">
        <v>0.8</v>
      </c>
      <c r="I94" s="10" t="n">
        <v>0.85</v>
      </c>
      <c r="J94" s="10" t="n">
        <v>0.8</v>
      </c>
      <c r="K94" s="10" t="n">
        <v>0.85</v>
      </c>
      <c r="L94" s="10" t="n">
        <v>0.75</v>
      </c>
      <c r="M94" s="10" t="n">
        <v>0.95</v>
      </c>
      <c r="N94" s="10" t="n">
        <v>1</v>
      </c>
      <c r="O94" s="10" t="n">
        <v>296.5</v>
      </c>
      <c r="P94" s="10" t="inlineStr">
        <is>
          <t>NO_CONVERGIO</t>
        </is>
      </c>
      <c r="Q94" s="10" t="inlineStr">
        <is>
          <t>no</t>
        </is>
      </c>
      <c r="R94" s="10" t="inlineStr">
        <is>
          <t>no</t>
        </is>
      </c>
      <c r="S94" s="10" t="inlineStr">
        <is>
          <t>no</t>
        </is>
      </c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>
        <v>17.75</v>
      </c>
      <c r="AH94" s="10" t="n">
        <v>10.72</v>
      </c>
      <c r="AI94" s="10" t="inlineStr">
        <is>
          <t>extremos [297.5000, 402.1500] K sin cambio de signo de F (F(lo)=102.57, F(hi)=5.0496)</t>
        </is>
      </c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</row>
    <row r="95">
      <c r="A95" s="10" t="inlineStr">
        <is>
          <t>N1-T130-13</t>
        </is>
      </c>
      <c r="B95" s="10" t="inlineStr"/>
      <c r="C95" s="10" t="inlineStr"/>
      <c r="D95" s="10" t="n">
        <v>403.15</v>
      </c>
      <c r="E95" s="10" t="n">
        <v>292.5</v>
      </c>
      <c r="F95" s="10" t="n">
        <v>2630</v>
      </c>
      <c r="G95" s="10" t="n">
        <v>1520</v>
      </c>
      <c r="H95" s="10" t="n">
        <v>0.42</v>
      </c>
      <c r="I95" s="10" t="n">
        <v>0.85</v>
      </c>
      <c r="J95" s="10" t="n">
        <v>0.8</v>
      </c>
      <c r="K95" s="10" t="n">
        <v>0.85</v>
      </c>
      <c r="L95" s="10" t="n">
        <v>0.75</v>
      </c>
      <c r="M95" s="10" t="n">
        <v>0.95</v>
      </c>
      <c r="N95" s="10" t="n">
        <v>1</v>
      </c>
      <c r="O95" s="10" t="n">
        <v>292.5</v>
      </c>
      <c r="P95" s="10" t="inlineStr">
        <is>
          <t>KALINA</t>
        </is>
      </c>
      <c r="Q95" s="10" t="inlineStr">
        <is>
          <t>sí</t>
        </is>
      </c>
      <c r="R95" s="10" t="inlineStr">
        <is>
          <t>no</t>
        </is>
      </c>
      <c r="S95" s="10" t="inlineStr">
        <is>
          <t>sí</t>
        </is>
      </c>
      <c r="T95" s="10" t="n">
        <v>1.2133</v>
      </c>
      <c r="U95" s="10" t="n">
        <v>2.6137</v>
      </c>
      <c r="V95" s="10" t="n">
        <v>0.0717</v>
      </c>
      <c r="W95" s="10" t="n">
        <v>72.49809999999999</v>
      </c>
      <c r="X95" s="10" t="n">
        <v>2.6137</v>
      </c>
      <c r="Y95" s="10" t="n">
        <v>0.0529</v>
      </c>
      <c r="Z95" s="10" t="n">
        <v>215.427</v>
      </c>
      <c r="AA95" s="10" t="n">
        <v>212.813</v>
      </c>
      <c r="AB95" s="10" t="n">
        <v>4.237</v>
      </c>
      <c r="AC95" s="10" t="n">
        <v>1.624</v>
      </c>
      <c r="AD95" s="10" t="n">
        <v>351.666</v>
      </c>
      <c r="AE95" s="10" t="n">
        <v>78.569</v>
      </c>
      <c r="AF95" s="10" t="n">
        <v>1.6324</v>
      </c>
      <c r="AG95" s="10" t="n">
        <v>1.73</v>
      </c>
      <c r="AH95" s="10" t="n">
        <v>45.51</v>
      </c>
      <c r="AI95" s="10" t="inlineStr">
        <is>
          <t>KALINA: régimen Kalina genuino y admisible, sin fallas.</t>
        </is>
      </c>
      <c r="AJ95" s="10" t="n">
        <v>370.555</v>
      </c>
      <c r="AK95" s="10" t="n">
        <v>400.649</v>
      </c>
      <c r="AL95" s="10" t="n">
        <v>400.649</v>
      </c>
      <c r="AM95" s="10" t="n">
        <v>377.521</v>
      </c>
      <c r="AN95" s="10" t="n">
        <v>400.649</v>
      </c>
      <c r="AO95" s="10" t="n">
        <v>322.609</v>
      </c>
      <c r="AP95" s="10" t="n">
        <v>322.799</v>
      </c>
      <c r="AQ95" s="10" t="n">
        <v>341.265</v>
      </c>
      <c r="AR95" s="10" t="n">
        <v>294.998</v>
      </c>
      <c r="AS95" s="10" t="n">
        <v>295.154</v>
      </c>
      <c r="AT95" s="10" t="n">
        <v>350.179</v>
      </c>
      <c r="AU95" s="10" t="n">
        <v>565.606</v>
      </c>
      <c r="AV95" s="10" t="n">
        <v>1895.892</v>
      </c>
      <c r="AW95" s="10" t="n">
        <v>1817.323</v>
      </c>
      <c r="AX95" s="10" t="n">
        <v>489.774</v>
      </c>
      <c r="AY95" s="10" t="n">
        <v>118.061</v>
      </c>
      <c r="AZ95" s="10" t="n">
        <v>118.061</v>
      </c>
      <c r="BA95" s="10" t="n">
        <v>209.702</v>
      </c>
      <c r="BB95" s="10" t="n">
        <v>-3.11</v>
      </c>
      <c r="BC95" s="10" t="n">
        <v>-1.487</v>
      </c>
    </row>
    <row r="96">
      <c r="A96" s="10" t="inlineStr">
        <is>
          <t>N1-T130-15</t>
        </is>
      </c>
      <c r="B96" s="10" t="inlineStr"/>
      <c r="C96" s="10" t="inlineStr"/>
      <c r="D96" s="10" t="n">
        <v>403.15</v>
      </c>
      <c r="E96" s="10" t="n">
        <v>294.5</v>
      </c>
      <c r="F96" s="10" t="n">
        <v>2790</v>
      </c>
      <c r="G96" s="10" t="n">
        <v>1580</v>
      </c>
      <c r="H96" s="10" t="n">
        <v>0.6899999999999999</v>
      </c>
      <c r="I96" s="10" t="n">
        <v>0.85</v>
      </c>
      <c r="J96" s="10" t="n">
        <v>0.8</v>
      </c>
      <c r="K96" s="10" t="n">
        <v>0.85</v>
      </c>
      <c r="L96" s="10" t="n">
        <v>0.75</v>
      </c>
      <c r="M96" s="10" t="n">
        <v>0.95</v>
      </c>
      <c r="N96" s="10" t="n">
        <v>1</v>
      </c>
      <c r="O96" s="10" t="n">
        <v>294.5</v>
      </c>
      <c r="P96" s="10" t="inlineStr">
        <is>
          <t>KALINA</t>
        </is>
      </c>
      <c r="Q96" s="10" t="inlineStr">
        <is>
          <t>sí</t>
        </is>
      </c>
      <c r="R96" s="10" t="inlineStr">
        <is>
          <t>no</t>
        </is>
      </c>
      <c r="S96" s="10" t="inlineStr">
        <is>
          <t>sí</t>
        </is>
      </c>
      <c r="T96" s="10" t="n">
        <v>4.519</v>
      </c>
      <c r="U96" s="10" t="n">
        <v>35.7597</v>
      </c>
      <c r="V96" s="10" t="n">
        <v>0.0722</v>
      </c>
      <c r="W96" s="10" t="n">
        <v>27.534</v>
      </c>
      <c r="X96" s="10" t="n">
        <v>35.7597</v>
      </c>
      <c r="Y96" s="10" t="n">
        <v>0.479</v>
      </c>
      <c r="Z96" s="10" t="n">
        <v>791.3150000000001</v>
      </c>
      <c r="AA96" s="10" t="n">
        <v>755.5549999999999</v>
      </c>
      <c r="AB96" s="10" t="n">
        <v>37.801</v>
      </c>
      <c r="AC96" s="10" t="n">
        <v>2.041</v>
      </c>
      <c r="AD96" s="10" t="n">
        <v>166.458</v>
      </c>
      <c r="AE96" s="10" t="n">
        <v>78.755</v>
      </c>
      <c r="AF96" s="10" t="n">
        <v>0.2104</v>
      </c>
      <c r="AG96" s="10" t="n">
        <v>1.766</v>
      </c>
      <c r="AH96" s="10" t="n">
        <v>32.79</v>
      </c>
      <c r="AI96" s="10" t="inlineStr">
        <is>
          <t>KALINA: régimen Kalina genuino y admisible, sin fallas.</t>
        </is>
      </c>
      <c r="AJ96" s="10" t="n">
        <v>337.351</v>
      </c>
      <c r="AK96" s="10" t="n">
        <v>392.532</v>
      </c>
      <c r="AL96" s="10" t="n">
        <v>392.532</v>
      </c>
      <c r="AM96" s="10" t="n">
        <v>367.274</v>
      </c>
      <c r="AN96" s="10" t="n">
        <v>392.532</v>
      </c>
      <c r="AO96" s="10" t="n">
        <v>326.215</v>
      </c>
      <c r="AP96" s="10" t="n">
        <v>326.411</v>
      </c>
      <c r="AQ96" s="10" t="n">
        <v>358.219</v>
      </c>
      <c r="AR96" s="10" t="n">
        <v>302.851</v>
      </c>
      <c r="AS96" s="10" t="n">
        <v>303.098</v>
      </c>
      <c r="AT96" s="10" t="n">
        <v>340.228</v>
      </c>
      <c r="AU96" s="10" t="n">
        <v>1131.543</v>
      </c>
      <c r="AV96" s="10" t="n">
        <v>1851.928</v>
      </c>
      <c r="AW96" s="10" t="n">
        <v>1773.174</v>
      </c>
      <c r="AX96" s="10" t="n">
        <v>466.625</v>
      </c>
      <c r="AY96" s="10" t="n">
        <v>146.525</v>
      </c>
      <c r="AZ96" s="10" t="n">
        <v>146.525</v>
      </c>
      <c r="BA96" s="10" t="n">
        <v>927.284</v>
      </c>
      <c r="BB96" s="10" t="n">
        <v>171.729</v>
      </c>
      <c r="BC96" s="10" t="n">
        <v>173.77</v>
      </c>
    </row>
    <row r="97">
      <c r="A97" s="10" t="inlineStr">
        <is>
          <t>N1-T130-14</t>
        </is>
      </c>
      <c r="B97" s="10" t="inlineStr"/>
      <c r="C97" s="10" t="inlineStr"/>
      <c r="D97" s="10" t="n">
        <v>403.15</v>
      </c>
      <c r="E97" s="10" t="n">
        <v>301.5</v>
      </c>
      <c r="F97" s="10" t="n">
        <v>3340</v>
      </c>
      <c r="G97" s="10" t="n">
        <v>1010</v>
      </c>
      <c r="H97" s="10" t="n">
        <v>0.37</v>
      </c>
      <c r="I97" s="10" t="n">
        <v>0.85</v>
      </c>
      <c r="J97" s="10" t="n">
        <v>0.8</v>
      </c>
      <c r="K97" s="10" t="n">
        <v>0.85</v>
      </c>
      <c r="L97" s="10" t="n">
        <v>0.75</v>
      </c>
      <c r="M97" s="10" t="n">
        <v>0.95</v>
      </c>
      <c r="N97" s="10" t="n">
        <v>1</v>
      </c>
      <c r="O97" s="10" t="n">
        <v>301.5</v>
      </c>
      <c r="P97" s="10" t="inlineStr">
        <is>
          <t>NO_CONVERGIO</t>
        </is>
      </c>
      <c r="Q97" s="10" t="inlineStr">
        <is>
          <t>sí</t>
        </is>
      </c>
      <c r="R97" s="10" t="inlineStr">
        <is>
          <t>no</t>
        </is>
      </c>
      <c r="S97" s="10" t="inlineStr">
        <is>
          <t>no</t>
        </is>
      </c>
      <c r="T97" s="10" t="n">
        <v>-56.4773</v>
      </c>
      <c r="U97" s="10" t="n">
        <v>-28.9477</v>
      </c>
      <c r="V97" s="10" t="n">
        <v>0.0466</v>
      </c>
      <c r="W97" s="10" t="n">
        <v>59.9499</v>
      </c>
      <c r="X97" s="10" t="n">
        <v>-28.9477</v>
      </c>
      <c r="Y97" s="10" t="n">
        <v>-0.001</v>
      </c>
      <c r="Z97" s="10" t="n">
        <v>51.255</v>
      </c>
      <c r="AA97" s="10" t="n">
        <v>-108.815</v>
      </c>
      <c r="AB97" s="10" t="n">
        <v>-25.589</v>
      </c>
      <c r="AC97" s="10" t="n">
        <v>3.359</v>
      </c>
      <c r="AD97" s="10" t="n">
        <v>420.337</v>
      </c>
      <c r="AE97" s="10" t="n">
        <v>161.109</v>
      </c>
      <c r="AF97" s="10" t="n">
        <v>8.200799999999999</v>
      </c>
      <c r="AG97" s="10" t="n">
        <v>3.307</v>
      </c>
      <c r="AH97" s="10" t="n">
        <v>52.41</v>
      </c>
      <c r="AI97" s="10" t="inlineStr">
        <is>
          <t>[NO_CONVERGIO] N2: el balance global de energía no cierra dentro de la tolerancia (medido=189.01764300115073, esperado=&lt;= 0.0512554 kW (1e-3 relativo a Qi)). Causa probable: residuo numérico del lazo de convergencia por encima de lo esperado, o un componente con un balance mal cerrado. Sugerencia: r</t>
        </is>
      </c>
      <c r="AJ97" s="10" t="n">
        <v>390.896</v>
      </c>
      <c r="AK97" s="10" t="n">
        <v>401.325</v>
      </c>
      <c r="AL97" s="10" t="n">
        <v>401.325</v>
      </c>
      <c r="AM97" s="10" t="n">
        <v>349.49</v>
      </c>
      <c r="AN97" s="10" t="n">
        <v>401.325</v>
      </c>
      <c r="AO97" s="10" t="n">
        <v>326.713</v>
      </c>
      <c r="AP97" s="10" t="n">
        <v>327.088</v>
      </c>
      <c r="AQ97" s="10" t="n">
        <v>275.289</v>
      </c>
      <c r="AR97" s="10" t="n">
        <v>300.212</v>
      </c>
      <c r="AS97" s="10" t="n">
        <v>300.529</v>
      </c>
      <c r="AT97" s="10" t="n">
        <v>437.001</v>
      </c>
      <c r="AU97" s="10" t="n">
        <v>488.257</v>
      </c>
      <c r="AV97" s="10" t="n">
        <v>1863.602</v>
      </c>
      <c r="AW97" s="10" t="n">
        <v>1702.493</v>
      </c>
      <c r="AX97" s="10" t="n">
        <v>513.652</v>
      </c>
      <c r="AY97" s="10" t="n">
        <v>150.927</v>
      </c>
      <c r="AZ97" s="10" t="n">
        <v>150.927</v>
      </c>
      <c r="BA97" s="10" t="n">
        <v>-95.509</v>
      </c>
      <c r="BB97" s="10" t="n">
        <v>13.305</v>
      </c>
      <c r="BC97" s="10" t="n">
        <v>16.664</v>
      </c>
    </row>
    <row r="98">
      <c r="A98" s="10" t="inlineStr">
        <is>
          <t>N1-T130-18</t>
        </is>
      </c>
      <c r="B98" s="10" t="inlineStr"/>
      <c r="C98" s="10" t="inlineStr"/>
      <c r="D98" s="10" t="n">
        <v>403.15</v>
      </c>
      <c r="E98" s="10" t="n">
        <v>288.5</v>
      </c>
      <c r="F98" s="10" t="n">
        <v>4370</v>
      </c>
      <c r="G98" s="10" t="n">
        <v>450</v>
      </c>
      <c r="H98" s="10" t="n">
        <v>0.73</v>
      </c>
      <c r="I98" s="10" t="n">
        <v>0.85</v>
      </c>
      <c r="J98" s="10" t="n">
        <v>0.8</v>
      </c>
      <c r="K98" s="10" t="n">
        <v>0.85</v>
      </c>
      <c r="L98" s="10" t="n">
        <v>0.75</v>
      </c>
      <c r="M98" s="10" t="n">
        <v>0.95</v>
      </c>
      <c r="N98" s="10" t="n">
        <v>1</v>
      </c>
      <c r="O98" s="10" t="n">
        <v>288.5</v>
      </c>
      <c r="P98" s="10" t="inlineStr">
        <is>
          <t>CORREGIBLE</t>
        </is>
      </c>
      <c r="Q98" s="10" t="inlineStr">
        <is>
          <t>sí</t>
        </is>
      </c>
      <c r="R98" s="10" t="inlineStr">
        <is>
          <t>no</t>
        </is>
      </c>
      <c r="S98" s="10" t="inlineStr">
        <is>
          <t>no</t>
        </is>
      </c>
      <c r="T98" s="10" t="n">
        <v>13.5179</v>
      </c>
      <c r="U98" s="10" t="n">
        <v>72.1555</v>
      </c>
      <c r="V98" s="10" t="n">
        <v>0.0232</v>
      </c>
      <c r="W98" s="10" t="n">
        <v>-4.4306</v>
      </c>
      <c r="X98" s="10" t="n">
        <v>72.1555</v>
      </c>
      <c r="Y98" s="10" t="n">
        <v>0.4121</v>
      </c>
      <c r="Z98" s="10" t="n">
        <v>533.779</v>
      </c>
      <c r="AA98" s="10" t="n">
        <v>461.623</v>
      </c>
      <c r="AB98" s="10" t="n">
        <v>110.257</v>
      </c>
      <c r="AC98" s="10" t="n">
        <v>38.101</v>
      </c>
      <c r="AD98" s="10" t="n">
        <v>112.501</v>
      </c>
      <c r="AE98" s="10" t="n">
        <v>266.87</v>
      </c>
      <c r="AF98" s="10" t="n">
        <v>0.2108</v>
      </c>
      <c r="AG98" s="10" t="n">
        <v>9.711</v>
      </c>
      <c r="AH98" s="10" t="n">
        <v>39.22</v>
      </c>
      <c r="AI98" s="10" t="inlineStr">
        <is>
          <t>[CORREGIBLE] O2: succión de la bomba bifásica bajo el peor caso de T_amb (riesgo de cavitación) (medido=289.04054656904754, esperado=&lt;= 284.610 K). Causa probable: subenfriamiento insuficiente a la salida del condensador bajo el peor caso ambiental. Sugerencia: aumentar eps_cond o el margen de suben</t>
        </is>
      </c>
      <c r="AJ98" s="10" t="n">
        <v>367.835</v>
      </c>
      <c r="AK98" s="10" t="n">
        <v>396.516</v>
      </c>
      <c r="AL98" s="10" t="n">
        <v>396.516</v>
      </c>
      <c r="AM98" s="10" t="n">
        <v>291.098</v>
      </c>
      <c r="AN98" s="10" t="n">
        <v>396.516</v>
      </c>
      <c r="AO98" s="10" t="n">
        <v>358.931</v>
      </c>
      <c r="AP98" s="10" t="n">
        <v>312.166</v>
      </c>
      <c r="AQ98" s="10" t="n">
        <v>309.025</v>
      </c>
      <c r="AR98" s="10" t="n">
        <v>289.041</v>
      </c>
      <c r="AS98" s="10" t="n">
        <v>345.939</v>
      </c>
      <c r="AT98" s="10" t="n">
        <v>530.708</v>
      </c>
      <c r="AU98" s="10" t="n">
        <v>1064.487</v>
      </c>
      <c r="AV98" s="10" t="n">
        <v>1799.063</v>
      </c>
      <c r="AW98" s="10" t="n">
        <v>1532.193</v>
      </c>
      <c r="AX98" s="10" t="n">
        <v>547.342</v>
      </c>
      <c r="AY98" s="10" t="n">
        <v>355.64</v>
      </c>
      <c r="AZ98" s="10" t="n">
        <v>355.64</v>
      </c>
      <c r="BA98" s="10" t="n">
        <v>841.729</v>
      </c>
      <c r="BB98" s="10" t="n">
        <v>380.106</v>
      </c>
      <c r="BC98" s="10" t="n">
        <v>418.207</v>
      </c>
    </row>
    <row r="99">
      <c r="A99" s="10" t="inlineStr">
        <is>
          <t>N1-T130-17</t>
        </is>
      </c>
      <c r="B99" s="10" t="inlineStr"/>
      <c r="C99" s="10" t="inlineStr"/>
      <c r="D99" s="10" t="n">
        <v>403.15</v>
      </c>
      <c r="E99" s="10" t="n">
        <v>290</v>
      </c>
      <c r="F99" s="10" t="n">
        <v>4600</v>
      </c>
      <c r="G99" s="10" t="n">
        <v>520</v>
      </c>
      <c r="H99" s="10" t="n">
        <v>0.52</v>
      </c>
      <c r="I99" s="10" t="n">
        <v>0.85</v>
      </c>
      <c r="J99" s="10" t="n">
        <v>0.8</v>
      </c>
      <c r="K99" s="10" t="n">
        <v>0.85</v>
      </c>
      <c r="L99" s="10" t="n">
        <v>0.75</v>
      </c>
      <c r="M99" s="10" t="n">
        <v>0.95</v>
      </c>
      <c r="N99" s="10" t="n">
        <v>1</v>
      </c>
      <c r="O99" s="10" t="n">
        <v>290</v>
      </c>
      <c r="P99" s="10" t="inlineStr">
        <is>
          <t>NO_CONVERGIO</t>
        </is>
      </c>
      <c r="Q99" s="10" t="inlineStr">
        <is>
          <t>sí</t>
        </is>
      </c>
      <c r="R99" s="10" t="inlineStr">
        <is>
          <t>no</t>
        </is>
      </c>
      <c r="S99" s="10" t="inlineStr">
        <is>
          <t>no</t>
        </is>
      </c>
      <c r="T99" s="10" t="n">
        <v>-31.8085</v>
      </c>
      <c r="U99" s="10" t="n">
        <v>-29.4793</v>
      </c>
      <c r="V99" s="10" t="n">
        <v>0.0229</v>
      </c>
      <c r="W99" s="10" t="n">
        <v>19.4462</v>
      </c>
      <c r="X99" s="10" t="n">
        <v>-29.4793</v>
      </c>
      <c r="Y99" s="10" t="n">
        <v>-0.001</v>
      </c>
      <c r="Z99" s="10" t="n">
        <v>92.67700000000001</v>
      </c>
      <c r="AA99" s="10" t="n">
        <v>33.286</v>
      </c>
      <c r="AB99" s="10" t="n">
        <v>-23.287</v>
      </c>
      <c r="AC99" s="10" t="n">
        <v>6.192</v>
      </c>
      <c r="AD99" s="10" t="n">
        <v>437.56</v>
      </c>
      <c r="AE99" s="10" t="n">
        <v>259.144</v>
      </c>
      <c r="AF99" s="10" t="n">
        <v>4.7213</v>
      </c>
      <c r="AG99" s="10" t="n">
        <v>8.846</v>
      </c>
      <c r="AH99" s="10" t="n">
        <v>67.26000000000001</v>
      </c>
      <c r="AI99" s="10" t="inlineStr">
        <is>
          <t>[NO_CONVERGIO] N2: el balance global de energía no cierra dentro de la tolerancia (medido=88.87047206168394, esperado=&lt;= 0.0926773 kW (1e-3 relativo a Qi)). Causa probable: residuo numérico del lazo de convergencia por encima de lo esperado, o un componente con un balance mal cerrado. Sugerencia: re</t>
        </is>
      </c>
      <c r="AJ99" s="10" t="n">
        <v>382.003</v>
      </c>
      <c r="AK99" s="10" t="n">
        <v>400.032</v>
      </c>
      <c r="AL99" s="10" t="n">
        <v>400.032</v>
      </c>
      <c r="AM99" s="10" t="n">
        <v>298.238</v>
      </c>
      <c r="AN99" s="10" t="n">
        <v>400.032</v>
      </c>
      <c r="AO99" s="10" t="n">
        <v>319.452</v>
      </c>
      <c r="AP99" s="10" t="n">
        <v>307.502</v>
      </c>
      <c r="AQ99" s="10" t="n">
        <v>297.567</v>
      </c>
      <c r="AR99" s="10" t="n">
        <v>290.38</v>
      </c>
      <c r="AS99" s="10" t="n">
        <v>291.005</v>
      </c>
      <c r="AT99" s="10" t="n">
        <v>449.169</v>
      </c>
      <c r="AU99" s="10" t="n">
        <v>541.846</v>
      </c>
      <c r="AV99" s="10" t="n">
        <v>1804.191</v>
      </c>
      <c r="AW99" s="10" t="n">
        <v>1545.047</v>
      </c>
      <c r="AX99" s="10" t="n">
        <v>564.3869999999999</v>
      </c>
      <c r="AY99" s="10" t="n">
        <v>162.906</v>
      </c>
      <c r="AZ99" s="10" t="n">
        <v>162.906</v>
      </c>
      <c r="BA99" s="10" t="n">
        <v>38.703</v>
      </c>
      <c r="BB99" s="10" t="n">
        <v>5.417</v>
      </c>
      <c r="BC99" s="10" t="n">
        <v>11.609</v>
      </c>
    </row>
    <row r="100">
      <c r="A100" s="10" t="inlineStr">
        <is>
          <t>N1-T130-20</t>
        </is>
      </c>
      <c r="B100" s="10" t="inlineStr"/>
      <c r="C100" s="10" t="inlineStr"/>
      <c r="D100" s="10" t="n">
        <v>403.15</v>
      </c>
      <c r="E100" s="10" t="n">
        <v>294</v>
      </c>
      <c r="F100" s="10" t="n">
        <v>4670</v>
      </c>
      <c r="G100" s="10" t="n">
        <v>1770</v>
      </c>
      <c r="H100" s="10" t="n">
        <v>0.54</v>
      </c>
      <c r="I100" s="10" t="n">
        <v>0.85</v>
      </c>
      <c r="J100" s="10" t="n">
        <v>0.8</v>
      </c>
      <c r="K100" s="10" t="n">
        <v>0.85</v>
      </c>
      <c r="L100" s="10" t="n">
        <v>0.75</v>
      </c>
      <c r="M100" s="10" t="n">
        <v>0.95</v>
      </c>
      <c r="N100" s="10" t="n">
        <v>1</v>
      </c>
      <c r="O100" s="10" t="n">
        <v>294</v>
      </c>
      <c r="P100" s="10" t="inlineStr">
        <is>
          <t>NO_CONVERGIO</t>
        </is>
      </c>
      <c r="Q100" s="10" t="inlineStr">
        <is>
          <t>sí</t>
        </is>
      </c>
      <c r="R100" s="10" t="inlineStr">
        <is>
          <t>no</t>
        </is>
      </c>
      <c r="S100" s="10" t="inlineStr">
        <is>
          <t>no</t>
        </is>
      </c>
      <c r="T100" s="10" t="n">
        <v>-11.5967</v>
      </c>
      <c r="U100" s="10" t="n">
        <v>-11.8851</v>
      </c>
      <c r="V100" s="10" t="n">
        <v>0.0516</v>
      </c>
      <c r="W100" s="10" t="n">
        <v>58.4099</v>
      </c>
      <c r="X100" s="10" t="n">
        <v>-11.8851</v>
      </c>
      <c r="Y100" s="10" t="n">
        <v>-0.001</v>
      </c>
      <c r="Z100" s="10" t="n">
        <v>102.487</v>
      </c>
      <c r="AA100" s="10" t="n">
        <v>55.846</v>
      </c>
      <c r="AB100" s="10" t="n">
        <v>-7.423</v>
      </c>
      <c r="AC100" s="10" t="n">
        <v>4.462</v>
      </c>
      <c r="AD100" s="10" t="n">
        <v>409.91</v>
      </c>
      <c r="AE100" s="10" t="n">
        <v>123.452</v>
      </c>
      <c r="AF100" s="10" t="n">
        <v>3.9996</v>
      </c>
      <c r="AG100" s="10" t="n">
        <v>2.638</v>
      </c>
      <c r="AH100" s="10" t="n">
        <v>39.31</v>
      </c>
      <c r="AI100" s="10" t="inlineStr">
        <is>
          <t>[NO_CONVERGIO] N2: el balance global de energía no cierra dentro de la tolerancia (medido=58.52656860922674, esperado=&lt;= 0.102487 kW (1e-3 relativo a Qi)). Causa probable: residuo numérico del lazo de convergencia por encima de lo esperado, o un componente con un balance mal cerrado. Sugerencia: rev</t>
        </is>
      </c>
      <c r="AJ100" s="10" t="n">
        <v>379.892</v>
      </c>
      <c r="AK100" s="10" t="n">
        <v>399.729</v>
      </c>
      <c r="AL100" s="10" t="n">
        <v>399.729</v>
      </c>
      <c r="AM100" s="10" t="n">
        <v>350.468</v>
      </c>
      <c r="AN100" s="10" t="n">
        <v>399.729</v>
      </c>
      <c r="AO100" s="10" t="n">
        <v>322.378</v>
      </c>
      <c r="AP100" s="10" t="n">
        <v>322.811</v>
      </c>
      <c r="AQ100" s="10" t="n">
        <v>306.572</v>
      </c>
      <c r="AR100" s="10" t="n">
        <v>294.632</v>
      </c>
      <c r="AS100" s="10" t="n">
        <v>295.094</v>
      </c>
      <c r="AT100" s="10" t="n">
        <v>449.564</v>
      </c>
      <c r="AU100" s="10" t="n">
        <v>552.051</v>
      </c>
      <c r="AV100" s="10" t="n">
        <v>1800.008</v>
      </c>
      <c r="AW100" s="10" t="n">
        <v>1676.556</v>
      </c>
      <c r="AX100" s="10" t="n">
        <v>567.628</v>
      </c>
      <c r="AY100" s="10" t="n">
        <v>180.968</v>
      </c>
      <c r="AZ100" s="10" t="n">
        <v>180.968</v>
      </c>
      <c r="BA100" s="10" t="n">
        <v>91.038</v>
      </c>
      <c r="BB100" s="10" t="n">
        <v>35.192</v>
      </c>
      <c r="BC100" s="10" t="n">
        <v>39.654</v>
      </c>
    </row>
    <row r="101">
      <c r="A101" s="10" t="inlineStr">
        <is>
          <t>N1-T130-21</t>
        </is>
      </c>
      <c r="B101" s="10" t="inlineStr"/>
      <c r="C101" s="10" t="inlineStr"/>
      <c r="D101" s="10" t="n">
        <v>403.15</v>
      </c>
      <c r="E101" s="10" t="n">
        <v>281.5</v>
      </c>
      <c r="F101" s="10" t="n">
        <v>2470</v>
      </c>
      <c r="G101" s="10" t="n">
        <v>370</v>
      </c>
      <c r="H101" s="10" t="n">
        <v>0.85</v>
      </c>
      <c r="I101" s="10" t="n">
        <v>0.85</v>
      </c>
      <c r="J101" s="10" t="n">
        <v>0.8</v>
      </c>
      <c r="K101" s="10" t="n">
        <v>0.85</v>
      </c>
      <c r="L101" s="10" t="n">
        <v>0.75</v>
      </c>
      <c r="M101" s="10" t="n">
        <v>0.95</v>
      </c>
      <c r="N101" s="10" t="n">
        <v>1</v>
      </c>
      <c r="O101" s="10" t="n">
        <v>281.5</v>
      </c>
      <c r="P101" s="10" t="inlineStr">
        <is>
          <t>CORREGIBLE</t>
        </is>
      </c>
      <c r="Q101" s="10" t="inlineStr">
        <is>
          <t>sí</t>
        </is>
      </c>
      <c r="R101" s="10" t="inlineStr">
        <is>
          <t>no</t>
        </is>
      </c>
      <c r="S101" s="10" t="inlineStr">
        <is>
          <t>no</t>
        </is>
      </c>
      <c r="T101" s="10" t="n">
        <v>6.9605</v>
      </c>
      <c r="U101" s="10" t="n">
        <v>37.955</v>
      </c>
      <c r="V101" s="10" t="n">
        <v>0.0305</v>
      </c>
      <c r="W101" s="10" t="n">
        <v>-8.8127</v>
      </c>
      <c r="X101" s="10" t="n">
        <v>37.955</v>
      </c>
      <c r="Y101" s="10" t="n">
        <v>0.1686</v>
      </c>
      <c r="Z101" s="10" t="n">
        <v>545.29</v>
      </c>
      <c r="AA101" s="10" t="n">
        <v>507.336</v>
      </c>
      <c r="AB101" s="10" t="n">
        <v>206.967</v>
      </c>
      <c r="AC101" s="10" t="n">
        <v>169.012</v>
      </c>
      <c r="AD101" s="10" t="n">
        <v>28.55</v>
      </c>
      <c r="AE101" s="10" t="n">
        <v>249.244</v>
      </c>
      <c r="AF101" s="10" t="n">
        <v>0.0524</v>
      </c>
      <c r="AG101" s="10" t="n">
        <v>6.676</v>
      </c>
      <c r="AH101" s="10" t="n">
        <v>41.15</v>
      </c>
      <c r="AI101" s="10" t="inlineStr">
        <is>
          <t>[CORREGIBLE] O2: succión de la bomba bifásica bajo el peor caso de T_amb (riesgo de cavitación) (medido=282.35436782305084, esperado=&lt;= 273.542 K). Causa probable: subenfriamiento insuficiente a la salida del condensador bajo el peor caso ambiental. Sugerencia: aumentar eps_cond o el margen de suben</t>
        </is>
      </c>
      <c r="AJ101" s="10" t="n">
        <v>350.196</v>
      </c>
      <c r="AK101" s="10" t="n">
        <v>395.424</v>
      </c>
      <c r="AL101" s="10" t="n">
        <v>395.424</v>
      </c>
      <c r="AM101" s="10" t="n">
        <v>322.48</v>
      </c>
      <c r="AN101" s="10" t="n">
        <v>395.424</v>
      </c>
      <c r="AO101" s="10" t="n">
        <v>360.783</v>
      </c>
      <c r="AP101" s="10" t="n">
        <v>329.895</v>
      </c>
      <c r="AQ101" s="10" t="n">
        <v>324.853</v>
      </c>
      <c r="AR101" s="10" t="n">
        <v>282.354</v>
      </c>
      <c r="AS101" s="10" t="n">
        <v>348.93</v>
      </c>
      <c r="AT101" s="10" t="n">
        <v>1095.536</v>
      </c>
      <c r="AU101" s="10" t="n">
        <v>1640.826</v>
      </c>
      <c r="AV101" s="10" t="n">
        <v>1880.791</v>
      </c>
      <c r="AW101" s="10" t="n">
        <v>1631.546</v>
      </c>
      <c r="AX101" s="10" t="n">
        <v>466.096</v>
      </c>
      <c r="AY101" s="10" t="n">
        <v>297.781</v>
      </c>
      <c r="AZ101" s="10" t="n">
        <v>297.781</v>
      </c>
      <c r="BA101" s="10" t="n">
        <v>1405.309</v>
      </c>
      <c r="BB101" s="10" t="n">
        <v>897.973</v>
      </c>
      <c r="BC101" s="10" t="n">
        <v>1066.985</v>
      </c>
    </row>
    <row r="102">
      <c r="A102" s="10" t="inlineStr">
        <is>
          <t>N1-T130-23</t>
        </is>
      </c>
      <c r="B102" s="10" t="inlineStr"/>
      <c r="C102" s="10" t="inlineStr"/>
      <c r="D102" s="10" t="n">
        <v>403.15</v>
      </c>
      <c r="E102" s="10" t="n">
        <v>302.5</v>
      </c>
      <c r="F102" s="10" t="n">
        <v>1770</v>
      </c>
      <c r="G102" s="10" t="n">
        <v>1200</v>
      </c>
      <c r="H102" s="10" t="n">
        <v>0.33</v>
      </c>
      <c r="I102" s="10" t="n">
        <v>0.85</v>
      </c>
      <c r="J102" s="10" t="n">
        <v>0.8</v>
      </c>
      <c r="K102" s="10" t="n">
        <v>0.85</v>
      </c>
      <c r="L102" s="10" t="n">
        <v>0.75</v>
      </c>
      <c r="M102" s="10" t="n">
        <v>0.95</v>
      </c>
      <c r="N102" s="10" t="n">
        <v>1</v>
      </c>
      <c r="O102" s="10" t="n">
        <v>302.5</v>
      </c>
      <c r="P102" s="10" t="inlineStr">
        <is>
          <t>NO_CONVERGIO</t>
        </is>
      </c>
      <c r="Q102" s="10" t="inlineStr">
        <is>
          <t>no</t>
        </is>
      </c>
      <c r="R102" s="10" t="inlineStr">
        <is>
          <t>no</t>
        </is>
      </c>
      <c r="S102" s="10" t="inlineStr">
        <is>
          <t>no</t>
        </is>
      </c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>
        <v>1.475</v>
      </c>
      <c r="AH102" s="10" t="n">
        <v>15.93</v>
      </c>
      <c r="AI102" s="10" t="inlineStr">
        <is>
          <t>punto interior no evaluable durante brentq (T=303.500000 K)</t>
        </is>
      </c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</row>
    <row r="103">
      <c r="A103" s="10" t="inlineStr">
        <is>
          <t>N1-T130-19</t>
        </is>
      </c>
      <c r="B103" s="10" t="inlineStr"/>
      <c r="C103" s="10" t="inlineStr"/>
      <c r="D103" s="10" t="n">
        <v>403.15</v>
      </c>
      <c r="E103" s="10" t="n">
        <v>283.5</v>
      </c>
      <c r="F103" s="10" t="n">
        <v>2420</v>
      </c>
      <c r="G103" s="10" t="n">
        <v>270</v>
      </c>
      <c r="H103" s="10" t="n">
        <v>0.88</v>
      </c>
      <c r="I103" s="10" t="n">
        <v>0.85</v>
      </c>
      <c r="J103" s="10" t="n">
        <v>0.8</v>
      </c>
      <c r="K103" s="10" t="n">
        <v>0.85</v>
      </c>
      <c r="L103" s="10" t="n">
        <v>0.75</v>
      </c>
      <c r="M103" s="10" t="n">
        <v>0.95</v>
      </c>
      <c r="N103" s="10" t="n">
        <v>1</v>
      </c>
      <c r="O103" s="10" t="n">
        <v>283.5</v>
      </c>
      <c r="P103" s="10" t="inlineStr">
        <is>
          <t>NO_CONVERGIO</t>
        </is>
      </c>
      <c r="Q103" s="10" t="inlineStr">
        <is>
          <t>no</t>
        </is>
      </c>
      <c r="R103" s="10" t="inlineStr">
        <is>
          <t>no</t>
        </is>
      </c>
      <c r="S103" s="10" t="inlineStr">
        <is>
          <t>no</t>
        </is>
      </c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>
        <v>8.962999999999999</v>
      </c>
      <c r="AH103" s="10" t="n">
        <v>71.48999999999999</v>
      </c>
      <c r="AI103" s="10" t="inlineStr">
        <is>
          <t>sin dos extremos evaluables en el rango físico de T1 (repliegues_lo=23, repliegues_hi=0, paso=5.0 K)</t>
        </is>
      </c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</row>
    <row r="104">
      <c r="A104" s="10" t="inlineStr">
        <is>
          <t>N1-T130-22</t>
        </is>
      </c>
      <c r="B104" s="10" t="inlineStr"/>
      <c r="C104" s="10" t="inlineStr"/>
      <c r="D104" s="10" t="n">
        <v>403.15</v>
      </c>
      <c r="E104" s="10" t="n">
        <v>295.5</v>
      </c>
      <c r="F104" s="10" t="n">
        <v>2130</v>
      </c>
      <c r="G104" s="10" t="n">
        <v>1390</v>
      </c>
      <c r="H104" s="10" t="n">
        <v>0.7</v>
      </c>
      <c r="I104" s="10" t="n">
        <v>0.85</v>
      </c>
      <c r="J104" s="10" t="n">
        <v>0.8</v>
      </c>
      <c r="K104" s="10" t="n">
        <v>0.85</v>
      </c>
      <c r="L104" s="10" t="n">
        <v>0.75</v>
      </c>
      <c r="M104" s="10" t="n">
        <v>0.95</v>
      </c>
      <c r="N104" s="10" t="n">
        <v>1</v>
      </c>
      <c r="O104" s="10" t="n">
        <v>295.5</v>
      </c>
      <c r="P104" s="10" t="inlineStr">
        <is>
          <t>KALINA</t>
        </is>
      </c>
      <c r="Q104" s="10" t="inlineStr">
        <is>
          <t>sí</t>
        </is>
      </c>
      <c r="R104" s="10" t="inlineStr">
        <is>
          <t>no</t>
        </is>
      </c>
      <c r="S104" s="10" t="inlineStr">
        <is>
          <t>sí</t>
        </is>
      </c>
      <c r="T104" s="10" t="n">
        <v>3.5727</v>
      </c>
      <c r="U104" s="10" t="n">
        <v>33.4126</v>
      </c>
      <c r="V104" s="10" t="n">
        <v>0.0791</v>
      </c>
      <c r="W104" s="10" t="n">
        <v>19.0148</v>
      </c>
      <c r="X104" s="10" t="n">
        <v>33.4126</v>
      </c>
      <c r="Y104" s="10" t="n">
        <v>0.4312</v>
      </c>
      <c r="Z104" s="10" t="n">
        <v>935.22</v>
      </c>
      <c r="AA104" s="10" t="n">
        <v>901.807</v>
      </c>
      <c r="AB104" s="10" t="n">
        <v>34.674</v>
      </c>
      <c r="AC104" s="10" t="n">
        <v>1.261</v>
      </c>
      <c r="AD104" s="10" t="n">
        <v>130.17</v>
      </c>
      <c r="AE104" s="10" t="n">
        <v>61.072</v>
      </c>
      <c r="AF104" s="10" t="n">
        <v>0.1392</v>
      </c>
      <c r="AG104" s="10" t="n">
        <v>1.532</v>
      </c>
      <c r="AH104" s="10" t="n">
        <v>41.71</v>
      </c>
      <c r="AI104" s="10" t="inlineStr">
        <is>
          <t>KALINA: régimen Kalina genuino y admisible, sin fallas.</t>
        </is>
      </c>
      <c r="AJ104" s="10" t="n">
        <v>332.383</v>
      </c>
      <c r="AK104" s="10" t="n">
        <v>391.249</v>
      </c>
      <c r="AL104" s="10" t="n">
        <v>391.249</v>
      </c>
      <c r="AM104" s="10" t="n">
        <v>373.605</v>
      </c>
      <c r="AN104" s="10" t="n">
        <v>391.249</v>
      </c>
      <c r="AO104" s="10" t="n">
        <v>327.709</v>
      </c>
      <c r="AP104" s="10" t="n">
        <v>327.834</v>
      </c>
      <c r="AQ104" s="10" t="n">
        <v>365.137</v>
      </c>
      <c r="AR104" s="10" t="n">
        <v>305.444</v>
      </c>
      <c r="AS104" s="10" t="n">
        <v>305.6</v>
      </c>
      <c r="AT104" s="10" t="n">
        <v>323.608</v>
      </c>
      <c r="AU104" s="10" t="n">
        <v>1258.827</v>
      </c>
      <c r="AV104" s="10" t="n">
        <v>1881.361</v>
      </c>
      <c r="AW104" s="10" t="n">
        <v>1820.29</v>
      </c>
      <c r="AX104" s="10" t="n">
        <v>441.105</v>
      </c>
      <c r="AY104" s="10" t="n">
        <v>139.953</v>
      </c>
      <c r="AZ104" s="10" t="n">
        <v>139.953</v>
      </c>
      <c r="BA104" s="10" t="n">
        <v>1093.984</v>
      </c>
      <c r="BB104" s="10" t="n">
        <v>192.177</v>
      </c>
      <c r="BC104" s="10" t="n">
        <v>193.438</v>
      </c>
    </row>
    <row r="105">
      <c r="A105" s="10" t="inlineStr">
        <is>
          <t>N1-T130-24</t>
        </is>
      </c>
      <c r="B105" s="10" t="inlineStr"/>
      <c r="C105" s="10" t="inlineStr"/>
      <c r="D105" s="10" t="n">
        <v>403.15</v>
      </c>
      <c r="E105" s="10" t="n">
        <v>299</v>
      </c>
      <c r="F105" s="10" t="n">
        <v>2920</v>
      </c>
      <c r="G105" s="10" t="n">
        <v>1300</v>
      </c>
      <c r="H105" s="10" t="n">
        <v>0.49</v>
      </c>
      <c r="I105" s="10" t="n">
        <v>0.85</v>
      </c>
      <c r="J105" s="10" t="n">
        <v>0.8</v>
      </c>
      <c r="K105" s="10" t="n">
        <v>0.85</v>
      </c>
      <c r="L105" s="10" t="n">
        <v>0.75</v>
      </c>
      <c r="M105" s="10" t="n">
        <v>0.95</v>
      </c>
      <c r="N105" s="10" t="n">
        <v>1</v>
      </c>
      <c r="O105" s="10" t="n">
        <v>299</v>
      </c>
      <c r="P105" s="10" t="inlineStr">
        <is>
          <t>KALINA</t>
        </is>
      </c>
      <c r="Q105" s="10" t="inlineStr">
        <is>
          <t>sí</t>
        </is>
      </c>
      <c r="R105" s="10" t="inlineStr">
        <is>
          <t>no</t>
        </is>
      </c>
      <c r="S105" s="10" t="inlineStr">
        <is>
          <t>sí</t>
        </is>
      </c>
      <c r="T105" s="10" t="n">
        <v>3.7827</v>
      </c>
      <c r="U105" s="10" t="n">
        <v>12.0422</v>
      </c>
      <c r="V105" s="10" t="n">
        <v>0.0609</v>
      </c>
      <c r="W105" s="10" t="n">
        <v>45.3348</v>
      </c>
      <c r="X105" s="10" t="n">
        <v>12.0422</v>
      </c>
      <c r="Y105" s="10" t="n">
        <v>0.1278</v>
      </c>
      <c r="Z105" s="10" t="n">
        <v>318.35</v>
      </c>
      <c r="AA105" s="10" t="n">
        <v>306.308</v>
      </c>
      <c r="AB105" s="10" t="n">
        <v>14.502</v>
      </c>
      <c r="AC105" s="10" t="n">
        <v>2.46</v>
      </c>
      <c r="AD105" s="10" t="n">
        <v>300.642</v>
      </c>
      <c r="AE105" s="10" t="n">
        <v>112.586</v>
      </c>
      <c r="AF105" s="10" t="n">
        <v>0.9444</v>
      </c>
      <c r="AG105" s="10" t="n">
        <v>2.246</v>
      </c>
      <c r="AH105" s="10" t="n">
        <v>40.04</v>
      </c>
      <c r="AI105" s="10" t="inlineStr">
        <is>
          <t>KALINA: régimen Kalina genuino y admisible, sin fallas.</t>
        </is>
      </c>
      <c r="AJ105" s="10" t="n">
        <v>365.878</v>
      </c>
      <c r="AK105" s="10" t="n">
        <v>399.411</v>
      </c>
      <c r="AL105" s="10" t="n">
        <v>399.411</v>
      </c>
      <c r="AM105" s="10" t="n">
        <v>364.702</v>
      </c>
      <c r="AN105" s="10" t="n">
        <v>399.411</v>
      </c>
      <c r="AO105" s="10" t="n">
        <v>327.81</v>
      </c>
      <c r="AP105" s="10" t="n">
        <v>328.075</v>
      </c>
      <c r="AQ105" s="10" t="n">
        <v>352.652</v>
      </c>
      <c r="AR105" s="10" t="n">
        <v>302.489</v>
      </c>
      <c r="AS105" s="10" t="n">
        <v>302.742</v>
      </c>
      <c r="AT105" s="10" t="n">
        <v>353.235</v>
      </c>
      <c r="AU105" s="10" t="n">
        <v>671.585</v>
      </c>
      <c r="AV105" s="10" t="n">
        <v>1875.193</v>
      </c>
      <c r="AW105" s="10" t="n">
        <v>1762.607</v>
      </c>
      <c r="AX105" s="10" t="n">
        <v>493.629</v>
      </c>
      <c r="AY105" s="10" t="n">
        <v>148.536</v>
      </c>
      <c r="AZ105" s="10" t="n">
        <v>148.536</v>
      </c>
      <c r="BA105" s="10" t="n">
        <v>356.441</v>
      </c>
      <c r="BB105" s="10" t="n">
        <v>50.133</v>
      </c>
      <c r="BC105" s="10" t="n">
        <v>52.593</v>
      </c>
    </row>
    <row r="106">
      <c r="A106" s="10" t="inlineStr">
        <is>
          <t>N1-T150-02</t>
        </is>
      </c>
      <c r="B106" s="10" t="inlineStr"/>
      <c r="C106" s="10" t="inlineStr"/>
      <c r="D106" s="10" t="n">
        <v>423.15</v>
      </c>
      <c r="E106" s="10" t="n">
        <v>291</v>
      </c>
      <c r="F106" s="10" t="n">
        <v>4550</v>
      </c>
      <c r="G106" s="10" t="n">
        <v>1320</v>
      </c>
      <c r="H106" s="10" t="n">
        <v>0.67</v>
      </c>
      <c r="I106" s="10" t="n">
        <v>0.85</v>
      </c>
      <c r="J106" s="10" t="n">
        <v>0.8</v>
      </c>
      <c r="K106" s="10" t="n">
        <v>0.85</v>
      </c>
      <c r="L106" s="10" t="n">
        <v>0.75</v>
      </c>
      <c r="M106" s="10" t="n">
        <v>0.95</v>
      </c>
      <c r="N106" s="10" t="n">
        <v>1</v>
      </c>
      <c r="O106" s="10" t="n">
        <v>291</v>
      </c>
      <c r="P106" s="10" t="inlineStr">
        <is>
          <t>KALINA</t>
        </is>
      </c>
      <c r="Q106" s="10" t="inlineStr">
        <is>
          <t>sí</t>
        </is>
      </c>
      <c r="R106" s="10" t="inlineStr">
        <is>
          <t>no</t>
        </is>
      </c>
      <c r="S106" s="10" t="inlineStr">
        <is>
          <t>sí</t>
        </is>
      </c>
      <c r="T106" s="10" t="n">
        <v>8.613899999999999</v>
      </c>
      <c r="U106" s="10" t="n">
        <v>62.7289</v>
      </c>
      <c r="V106" s="10" t="n">
        <v>0.0374</v>
      </c>
      <c r="W106" s="10" t="n">
        <v>26.6832</v>
      </c>
      <c r="X106" s="10" t="n">
        <v>62.7289</v>
      </c>
      <c r="Y106" s="10" t="n">
        <v>0.4096</v>
      </c>
      <c r="Z106" s="10" t="n">
        <v>728.227</v>
      </c>
      <c r="AA106" s="10" t="n">
        <v>665.498</v>
      </c>
      <c r="AB106" s="10" t="n">
        <v>68.075</v>
      </c>
      <c r="AC106" s="10" t="n">
        <v>5.346</v>
      </c>
      <c r="AD106" s="10" t="n">
        <v>247.407</v>
      </c>
      <c r="AE106" s="10" t="n">
        <v>165.784</v>
      </c>
      <c r="AF106" s="10" t="n">
        <v>0.3397</v>
      </c>
      <c r="AG106" s="10" t="n">
        <v>3.447</v>
      </c>
      <c r="AH106" s="10" t="n">
        <v>29.82</v>
      </c>
      <c r="AI106" s="10" t="inlineStr">
        <is>
          <t>KALINA: régimen Kalina genuino y admisible, sin fallas.</t>
        </is>
      </c>
      <c r="AJ106" s="10" t="n">
        <v>349.859</v>
      </c>
      <c r="AK106" s="10" t="n">
        <v>413.861</v>
      </c>
      <c r="AL106" s="10" t="n">
        <v>413.861</v>
      </c>
      <c r="AM106" s="10" t="n">
        <v>357.722</v>
      </c>
      <c r="AN106" s="10" t="n">
        <v>413.861</v>
      </c>
      <c r="AO106" s="10" t="n">
        <v>329.073</v>
      </c>
      <c r="AP106" s="10" t="n">
        <v>329.575</v>
      </c>
      <c r="AQ106" s="10" t="n">
        <v>347.909</v>
      </c>
      <c r="AR106" s="10" t="n">
        <v>298.389</v>
      </c>
      <c r="AS106" s="10" t="n">
        <v>299.011</v>
      </c>
      <c r="AT106" s="10" t="n">
        <v>387.252</v>
      </c>
      <c r="AU106" s="10" t="n">
        <v>1115.479</v>
      </c>
      <c r="AV106" s="10" t="n">
        <v>1866.158</v>
      </c>
      <c r="AW106" s="10" t="n">
        <v>1700.374</v>
      </c>
      <c r="AX106" s="10" t="n">
        <v>592.476</v>
      </c>
      <c r="AY106" s="10" t="n">
        <v>172.699</v>
      </c>
      <c r="AZ106" s="10" t="n">
        <v>172.699</v>
      </c>
      <c r="BA106" s="10" t="n">
        <v>799.998</v>
      </c>
      <c r="BB106" s="10" t="n">
        <v>134.499</v>
      </c>
      <c r="BC106" s="10" t="n">
        <v>139.845</v>
      </c>
    </row>
    <row r="107">
      <c r="A107" s="10" t="inlineStr">
        <is>
          <t>N1-T130-25</t>
        </is>
      </c>
      <c r="B107" s="10" t="inlineStr"/>
      <c r="C107" s="10" t="inlineStr"/>
      <c r="D107" s="10" t="n">
        <v>403.15</v>
      </c>
      <c r="E107" s="10" t="n">
        <v>282.5</v>
      </c>
      <c r="F107" s="10" t="n">
        <v>3990</v>
      </c>
      <c r="G107" s="10" t="n">
        <v>1690</v>
      </c>
      <c r="H107" s="10" t="n">
        <v>0.46</v>
      </c>
      <c r="I107" s="10" t="n">
        <v>0.85</v>
      </c>
      <c r="J107" s="10" t="n">
        <v>0.8</v>
      </c>
      <c r="K107" s="10" t="n">
        <v>0.85</v>
      </c>
      <c r="L107" s="10" t="n">
        <v>0.75</v>
      </c>
      <c r="M107" s="10" t="n">
        <v>0.95</v>
      </c>
      <c r="N107" s="10" t="n">
        <v>1</v>
      </c>
      <c r="O107" s="10" t="n">
        <v>282.5</v>
      </c>
      <c r="P107" s="10" t="inlineStr">
        <is>
          <t>NO_CONVERGIO</t>
        </is>
      </c>
      <c r="Q107" s="10" t="inlineStr">
        <is>
          <t>sí</t>
        </is>
      </c>
      <c r="R107" s="10" t="inlineStr">
        <is>
          <t>no</t>
        </is>
      </c>
      <c r="S107" s="10" t="inlineStr">
        <is>
          <t>no</t>
        </is>
      </c>
      <c r="T107" s="10" t="n">
        <v>-17.5061</v>
      </c>
      <c r="U107" s="10" t="n">
        <v>-15.5113</v>
      </c>
      <c r="V107" s="10" t="n">
        <v>0.0569</v>
      </c>
      <c r="W107" s="10" t="n">
        <v>82.1823</v>
      </c>
      <c r="X107" s="10" t="n">
        <v>-15.5113</v>
      </c>
      <c r="Y107" s="10" t="n">
        <v>-0.001</v>
      </c>
      <c r="Z107" s="10" t="n">
        <v>88.605</v>
      </c>
      <c r="AA107" s="10" t="n">
        <v>-10.188</v>
      </c>
      <c r="AB107" s="10" t="n">
        <v>-12.137</v>
      </c>
      <c r="AC107" s="10" t="n">
        <v>3.374</v>
      </c>
      <c r="AD107" s="10" t="n">
        <v>470.765</v>
      </c>
      <c r="AE107" s="10" t="n">
        <v>113.961</v>
      </c>
      <c r="AF107" s="10" t="n">
        <v>5.3131</v>
      </c>
      <c r="AG107" s="10" t="n">
        <v>2.361</v>
      </c>
      <c r="AH107" s="10" t="n">
        <v>40.26</v>
      </c>
      <c r="AI107" s="10" t="inlineStr">
        <is>
          <t>[NO_CONVERGIO] N2: el balance global de energía no cierra dentro de la tolerancia (medido=114.3041569988373, esperado=&lt;= 0.0886049 kW (1e-3 relativo a Qi)). Causa probable: residuo numérico del lazo de convergencia por encima de lo esperado, o un componente con un balance mal cerrado. Sugerencia: re</t>
        </is>
      </c>
      <c r="AJ107" s="10" t="n">
        <v>382.514</v>
      </c>
      <c r="AK107" s="10" t="n">
        <v>400.099</v>
      </c>
      <c r="AL107" s="10" t="n">
        <v>400.099</v>
      </c>
      <c r="AM107" s="10" t="n">
        <v>359.042</v>
      </c>
      <c r="AN107" s="10" t="n">
        <v>400.099</v>
      </c>
      <c r="AO107" s="10" t="n">
        <v>313.358</v>
      </c>
      <c r="AP107" s="10" t="n">
        <v>313.733</v>
      </c>
      <c r="AQ107" s="10" t="n">
        <v>280.105</v>
      </c>
      <c r="AR107" s="10" t="n">
        <v>282.38</v>
      </c>
      <c r="AS107" s="10" t="n">
        <v>282.7</v>
      </c>
      <c r="AT107" s="10" t="n">
        <v>423.442</v>
      </c>
      <c r="AU107" s="10" t="n">
        <v>512.047</v>
      </c>
      <c r="AV107" s="10" t="n">
        <v>1829.944</v>
      </c>
      <c r="AW107" s="10" t="n">
        <v>1715.983</v>
      </c>
      <c r="AX107" s="10" t="n">
        <v>535.592</v>
      </c>
      <c r="AY107" s="10" t="n">
        <v>110.139</v>
      </c>
      <c r="AZ107" s="10" t="n">
        <v>110.139</v>
      </c>
      <c r="BA107" s="10" t="n">
        <v>-60.885</v>
      </c>
      <c r="BB107" s="10" t="n">
        <v>-50.697</v>
      </c>
      <c r="BC107" s="10" t="n">
        <v>-47.323</v>
      </c>
    </row>
    <row r="108">
      <c r="A108" s="10" t="inlineStr">
        <is>
          <t>N1-T150-01</t>
        </is>
      </c>
      <c r="B108" s="10" t="inlineStr"/>
      <c r="C108" s="10" t="inlineStr"/>
      <c r="D108" s="10" t="n">
        <v>423.15</v>
      </c>
      <c r="E108" s="10" t="n">
        <v>279.5</v>
      </c>
      <c r="F108" s="10" t="n">
        <v>4300</v>
      </c>
      <c r="G108" s="10" t="n">
        <v>410</v>
      </c>
      <c r="H108" s="10" t="n">
        <v>0.6</v>
      </c>
      <c r="I108" s="10" t="n">
        <v>0.85</v>
      </c>
      <c r="J108" s="10" t="n">
        <v>0.8</v>
      </c>
      <c r="K108" s="10" t="n">
        <v>0.85</v>
      </c>
      <c r="L108" s="10" t="n">
        <v>0.75</v>
      </c>
      <c r="M108" s="10" t="n">
        <v>0.95</v>
      </c>
      <c r="N108" s="10" t="n">
        <v>1</v>
      </c>
      <c r="O108" s="10" t="n">
        <v>279.5</v>
      </c>
      <c r="P108" s="10" t="inlineStr">
        <is>
          <t>KALINA</t>
        </is>
      </c>
      <c r="Q108" s="10" t="inlineStr">
        <is>
          <t>sí</t>
        </is>
      </c>
      <c r="R108" s="10" t="inlineStr">
        <is>
          <t>no</t>
        </is>
      </c>
      <c r="S108" s="10" t="inlineStr">
        <is>
          <t>sí</t>
        </is>
      </c>
      <c r="T108" s="10" t="n">
        <v>13.5998</v>
      </c>
      <c r="U108" s="10" t="n">
        <v>85.01349999999999</v>
      </c>
      <c r="V108" s="10" t="n">
        <v>0.008699999999999999</v>
      </c>
      <c r="W108" s="10" t="n">
        <v>7.0857</v>
      </c>
      <c r="X108" s="10" t="n">
        <v>85.01349999999999</v>
      </c>
      <c r="Y108" s="10" t="n">
        <v>0.3018</v>
      </c>
      <c r="Z108" s="10" t="n">
        <v>625.107</v>
      </c>
      <c r="AA108" s="10" t="n">
        <v>540.093</v>
      </c>
      <c r="AB108" s="10" t="n">
        <v>91.10899999999999</v>
      </c>
      <c r="AC108" s="10" t="n">
        <v>6.095</v>
      </c>
      <c r="AD108" s="10" t="n">
        <v>325.106</v>
      </c>
      <c r="AE108" s="10" t="n">
        <v>300.872</v>
      </c>
      <c r="AF108" s="10" t="n">
        <v>0.5201</v>
      </c>
      <c r="AG108" s="10" t="n">
        <v>10.488</v>
      </c>
      <c r="AH108" s="10" t="n">
        <v>40.69</v>
      </c>
      <c r="AI108" s="10" t="inlineStr">
        <is>
          <t>KALINA: régimen Kalina genuino y admisible, sin fallas.</t>
        </is>
      </c>
      <c r="AJ108" s="10" t="n">
        <v>353.904</v>
      </c>
      <c r="AK108" s="10" t="n">
        <v>415.465</v>
      </c>
      <c r="AL108" s="10" t="n">
        <v>415.465</v>
      </c>
      <c r="AM108" s="10" t="n">
        <v>319.409</v>
      </c>
      <c r="AN108" s="10" t="n">
        <v>415.465</v>
      </c>
      <c r="AO108" s="10" t="n">
        <v>320.214</v>
      </c>
      <c r="AP108" s="10" t="n">
        <v>314.294</v>
      </c>
      <c r="AQ108" s="10" t="n">
        <v>314.911</v>
      </c>
      <c r="AR108" s="10" t="n">
        <v>285.595</v>
      </c>
      <c r="AS108" s="10" t="n">
        <v>286.235</v>
      </c>
      <c r="AT108" s="10" t="n">
        <v>356.019</v>
      </c>
      <c r="AU108" s="10" t="n">
        <v>981.125</v>
      </c>
      <c r="AV108" s="10" t="n">
        <v>1884.028</v>
      </c>
      <c r="AW108" s="10" t="n">
        <v>1583.156</v>
      </c>
      <c r="AX108" s="10" t="n">
        <v>588.958</v>
      </c>
      <c r="AY108" s="10" t="n">
        <v>122.645</v>
      </c>
      <c r="AZ108" s="10" t="n">
        <v>122.645</v>
      </c>
      <c r="BA108" s="10" t="n">
        <v>564.91</v>
      </c>
      <c r="BB108" s="10" t="n">
        <v>24.817</v>
      </c>
      <c r="BC108" s="10" t="n">
        <v>30.913</v>
      </c>
    </row>
    <row r="109">
      <c r="A109" s="10" t="inlineStr">
        <is>
          <t>N1-T150-03</t>
        </is>
      </c>
      <c r="B109" s="10" t="inlineStr"/>
      <c r="C109" s="10" t="inlineStr"/>
      <c r="D109" s="10" t="n">
        <v>423.15</v>
      </c>
      <c r="E109" s="10" t="n">
        <v>282</v>
      </c>
      <c r="F109" s="10" t="n">
        <v>1480</v>
      </c>
      <c r="G109" s="10" t="n">
        <v>810</v>
      </c>
      <c r="H109" s="10" t="n">
        <v>0.66</v>
      </c>
      <c r="I109" s="10" t="n">
        <v>0.85</v>
      </c>
      <c r="J109" s="10" t="n">
        <v>0.8</v>
      </c>
      <c r="K109" s="10" t="n">
        <v>0.85</v>
      </c>
      <c r="L109" s="10" t="n">
        <v>0.75</v>
      </c>
      <c r="M109" s="10" t="n">
        <v>0.95</v>
      </c>
      <c r="N109" s="10" t="n">
        <v>1</v>
      </c>
      <c r="O109" s="10" t="n">
        <v>282</v>
      </c>
      <c r="P109" s="10" t="inlineStr">
        <is>
          <t>KALINA</t>
        </is>
      </c>
      <c r="Q109" s="10" t="inlineStr">
        <is>
          <t>sí</t>
        </is>
      </c>
      <c r="R109" s="10" t="inlineStr">
        <is>
          <t>no</t>
        </is>
      </c>
      <c r="S109" s="10" t="inlineStr">
        <is>
          <t>sí</t>
        </is>
      </c>
      <c r="T109" s="10" t="n">
        <v>4.6324</v>
      </c>
      <c r="U109" s="10" t="n">
        <v>71.9247</v>
      </c>
      <c r="V109" s="10" t="n">
        <v>0.0699</v>
      </c>
      <c r="W109" s="10" t="n">
        <v>9.765499999999999</v>
      </c>
      <c r="X109" s="10" t="n">
        <v>71.9247</v>
      </c>
      <c r="Y109" s="10" t="n">
        <v>0.2062</v>
      </c>
      <c r="Z109" s="10" t="n">
        <v>1552.638</v>
      </c>
      <c r="AA109" s="10" t="n">
        <v>1480.713</v>
      </c>
      <c r="AB109" s="10" t="n">
        <v>73.02800000000001</v>
      </c>
      <c r="AC109" s="10" t="n">
        <v>1.104</v>
      </c>
      <c r="AD109" s="10" t="n">
        <v>80.346</v>
      </c>
      <c r="AE109" s="10" t="n">
        <v>92.113</v>
      </c>
      <c r="AF109" s="10" t="n">
        <v>0.0517</v>
      </c>
      <c r="AG109" s="10" t="n">
        <v>1.827</v>
      </c>
      <c r="AH109" s="10" t="n">
        <v>48.3</v>
      </c>
      <c r="AI109" s="10" t="inlineStr">
        <is>
          <t>KALINA: régimen Kalina genuino y admisible, sin fallas.</t>
        </is>
      </c>
      <c r="AJ109" s="10" t="n">
        <v>315.416</v>
      </c>
      <c r="AK109" s="10" t="n">
        <v>414.025</v>
      </c>
      <c r="AL109" s="10" t="n">
        <v>414.025</v>
      </c>
      <c r="AM109" s="10" t="n">
        <v>391.626</v>
      </c>
      <c r="AN109" s="10" t="n">
        <v>414.025</v>
      </c>
      <c r="AO109" s="10" t="n">
        <v>328.505</v>
      </c>
      <c r="AP109" s="10" t="n">
        <v>328.631</v>
      </c>
      <c r="AQ109" s="10" t="n">
        <v>388.853</v>
      </c>
      <c r="AR109" s="10" t="n">
        <v>298.504</v>
      </c>
      <c r="AS109" s="10" t="n">
        <v>298.632</v>
      </c>
      <c r="AT109" s="10" t="n">
        <v>208.528</v>
      </c>
      <c r="AU109" s="10" t="n">
        <v>1761.166</v>
      </c>
      <c r="AV109" s="10" t="n">
        <v>2080.873</v>
      </c>
      <c r="AW109" s="10" t="n">
        <v>1988.76</v>
      </c>
      <c r="AX109" s="10" t="n">
        <v>537.793</v>
      </c>
      <c r="AY109" s="10" t="n">
        <v>150</v>
      </c>
      <c r="AZ109" s="10" t="n">
        <v>150</v>
      </c>
      <c r="BA109" s="10" t="n">
        <v>1607.791</v>
      </c>
      <c r="BB109" s="10" t="n">
        <v>127.078</v>
      </c>
      <c r="BC109" s="10" t="n">
        <v>128.182</v>
      </c>
    </row>
    <row r="110">
      <c r="A110" s="10" t="inlineStr">
        <is>
          <t>N1-T150-04</t>
        </is>
      </c>
      <c r="B110" s="10" t="inlineStr"/>
      <c r="C110" s="10" t="inlineStr"/>
      <c r="D110" s="10" t="n">
        <v>423.15</v>
      </c>
      <c r="E110" s="10" t="n">
        <v>281</v>
      </c>
      <c r="F110" s="10" t="n">
        <v>4340</v>
      </c>
      <c r="G110" s="10" t="n">
        <v>1540</v>
      </c>
      <c r="H110" s="10" t="n">
        <v>0.47</v>
      </c>
      <c r="I110" s="10" t="n">
        <v>0.85</v>
      </c>
      <c r="J110" s="10" t="n">
        <v>0.8</v>
      </c>
      <c r="K110" s="10" t="n">
        <v>0.85</v>
      </c>
      <c r="L110" s="10" t="n">
        <v>0.75</v>
      </c>
      <c r="M110" s="10" t="n">
        <v>0.95</v>
      </c>
      <c r="N110" s="10" t="n">
        <v>1</v>
      </c>
      <c r="O110" s="10" t="n">
        <v>281</v>
      </c>
      <c r="P110" s="10" t="inlineStr">
        <is>
          <t>KALINA</t>
        </is>
      </c>
      <c r="Q110" s="10" t="inlineStr">
        <is>
          <t>sí</t>
        </is>
      </c>
      <c r="R110" s="10" t="inlineStr">
        <is>
          <t>no</t>
        </is>
      </c>
      <c r="S110" s="10" t="inlineStr">
        <is>
          <t>sí</t>
        </is>
      </c>
      <c r="T110" s="10" t="n">
        <v>2.1469</v>
      </c>
      <c r="U110" s="10" t="n">
        <v>5.9868</v>
      </c>
      <c r="V110" s="10" t="n">
        <v>0.0429</v>
      </c>
      <c r="W110" s="10" t="n">
        <v>74.3733</v>
      </c>
      <c r="X110" s="10" t="n">
        <v>5.9868</v>
      </c>
      <c r="Y110" s="10" t="n">
        <v>0.06909999999999999</v>
      </c>
      <c r="Z110" s="10" t="n">
        <v>278.862</v>
      </c>
      <c r="AA110" s="10" t="n">
        <v>272.875</v>
      </c>
      <c r="AB110" s="10" t="n">
        <v>10.118</v>
      </c>
      <c r="AC110" s="10" t="n">
        <v>4.132</v>
      </c>
      <c r="AD110" s="10" t="n">
        <v>452.407</v>
      </c>
      <c r="AE110" s="10" t="n">
        <v>144.305</v>
      </c>
      <c r="AF110" s="10" t="n">
        <v>1.6223</v>
      </c>
      <c r="AG110" s="10" t="n">
        <v>2.818</v>
      </c>
      <c r="AH110" s="10" t="n">
        <v>42.89</v>
      </c>
      <c r="AI110" s="10" t="inlineStr">
        <is>
          <t>KALINA: régimen Kalina genuino y admisible, sin fallas.</t>
        </is>
      </c>
      <c r="AJ110" s="10" t="n">
        <v>380.282</v>
      </c>
      <c r="AK110" s="10" t="n">
        <v>419.913</v>
      </c>
      <c r="AL110" s="10" t="n">
        <v>419.913</v>
      </c>
      <c r="AM110" s="10" t="n">
        <v>374.074</v>
      </c>
      <c r="AN110" s="10" t="n">
        <v>419.913</v>
      </c>
      <c r="AO110" s="10" t="n">
        <v>320.276</v>
      </c>
      <c r="AP110" s="10" t="n">
        <v>320.745</v>
      </c>
      <c r="AQ110" s="10" t="n">
        <v>342.905</v>
      </c>
      <c r="AR110" s="10" t="n">
        <v>284.19</v>
      </c>
      <c r="AS110" s="10" t="n">
        <v>284.586</v>
      </c>
      <c r="AT110" s="10" t="n">
        <v>416.612</v>
      </c>
      <c r="AU110" s="10" t="n">
        <v>695.474</v>
      </c>
      <c r="AV110" s="10" t="n">
        <v>1902.986</v>
      </c>
      <c r="AW110" s="10" t="n">
        <v>1758.681</v>
      </c>
      <c r="AX110" s="10" t="n">
        <v>604.42</v>
      </c>
      <c r="AY110" s="10" t="n">
        <v>117.899</v>
      </c>
      <c r="AZ110" s="10" t="n">
        <v>117.899</v>
      </c>
      <c r="BA110" s="10" t="n">
        <v>232.948</v>
      </c>
      <c r="BB110" s="10" t="n">
        <v>-39.927</v>
      </c>
      <c r="BC110" s="10" t="n">
        <v>-35.795</v>
      </c>
    </row>
    <row r="111">
      <c r="A111" s="10" t="inlineStr">
        <is>
          <t>N1-T150-05</t>
        </is>
      </c>
      <c r="B111" s="10" t="inlineStr"/>
      <c r="C111" s="10" t="inlineStr"/>
      <c r="D111" s="10" t="n">
        <v>423.15</v>
      </c>
      <c r="E111" s="10" t="n">
        <v>287.5</v>
      </c>
      <c r="F111" s="10" t="n">
        <v>3500</v>
      </c>
      <c r="G111" s="10" t="n">
        <v>1660</v>
      </c>
      <c r="H111" s="10" t="n">
        <v>0.53</v>
      </c>
      <c r="I111" s="10" t="n">
        <v>0.85</v>
      </c>
      <c r="J111" s="10" t="n">
        <v>0.8</v>
      </c>
      <c r="K111" s="10" t="n">
        <v>0.85</v>
      </c>
      <c r="L111" s="10" t="n">
        <v>0.75</v>
      </c>
      <c r="M111" s="10" t="n">
        <v>0.95</v>
      </c>
      <c r="N111" s="10" t="n">
        <v>1</v>
      </c>
      <c r="O111" s="10" t="n">
        <v>287.5</v>
      </c>
      <c r="P111" s="10" t="inlineStr">
        <is>
          <t>KALINA</t>
        </is>
      </c>
      <c r="Q111" s="10" t="inlineStr">
        <is>
          <t>sí</t>
        </is>
      </c>
      <c r="R111" s="10" t="inlineStr">
        <is>
          <t>no</t>
        </is>
      </c>
      <c r="S111" s="10" t="inlineStr">
        <is>
          <t>sí</t>
        </is>
      </c>
      <c r="T111" s="10" t="n">
        <v>4.4041</v>
      </c>
      <c r="U111" s="10" t="n">
        <v>25.356</v>
      </c>
      <c r="V111" s="10" t="n">
        <v>0.0583</v>
      </c>
      <c r="W111" s="10" t="n">
        <v>57.9922</v>
      </c>
      <c r="X111" s="10" t="n">
        <v>25.356</v>
      </c>
      <c r="Y111" s="10" t="n">
        <v>0.2615</v>
      </c>
      <c r="Z111" s="10" t="n">
        <v>575.742</v>
      </c>
      <c r="AA111" s="10" t="n">
        <v>550.386</v>
      </c>
      <c r="AB111" s="10" t="n">
        <v>28.172</v>
      </c>
      <c r="AC111" s="10" t="n">
        <v>2.816</v>
      </c>
      <c r="AD111" s="10" t="n">
        <v>320.555</v>
      </c>
      <c r="AE111" s="10" t="n">
        <v>107.323</v>
      </c>
      <c r="AF111" s="10" t="n">
        <v>0.5568</v>
      </c>
      <c r="AG111" s="10" t="n">
        <v>2.108</v>
      </c>
      <c r="AH111" s="10" t="n">
        <v>37.27</v>
      </c>
      <c r="AI111" s="10" t="inlineStr">
        <is>
          <t>KALINA: régimen Kalina genuino y admisible, sin fallas.</t>
        </is>
      </c>
      <c r="AJ111" s="10" t="n">
        <v>361.166</v>
      </c>
      <c r="AK111" s="10" t="n">
        <v>416.289</v>
      </c>
      <c r="AL111" s="10" t="n">
        <v>416.289</v>
      </c>
      <c r="AM111" s="10" t="n">
        <v>384.164</v>
      </c>
      <c r="AN111" s="10" t="n">
        <v>416.289</v>
      </c>
      <c r="AO111" s="10" t="n">
        <v>326.108</v>
      </c>
      <c r="AP111" s="10" t="n">
        <v>326.418</v>
      </c>
      <c r="AQ111" s="10" t="n">
        <v>366.764</v>
      </c>
      <c r="AR111" s="10" t="n">
        <v>293.761</v>
      </c>
      <c r="AS111" s="10" t="n">
        <v>294.05</v>
      </c>
      <c r="AT111" s="10" t="n">
        <v>349.758</v>
      </c>
      <c r="AU111" s="10" t="n">
        <v>925.499</v>
      </c>
      <c r="AV111" s="10" t="n">
        <v>1924.99</v>
      </c>
      <c r="AW111" s="10" t="n">
        <v>1817.667</v>
      </c>
      <c r="AX111" s="10" t="n">
        <v>569.759</v>
      </c>
      <c r="AY111" s="10" t="n">
        <v>135.111</v>
      </c>
      <c r="AZ111" s="10" t="n">
        <v>135.111</v>
      </c>
      <c r="BA111" s="10" t="n">
        <v>576.772</v>
      </c>
      <c r="BB111" s="10" t="n">
        <v>26.387</v>
      </c>
      <c r="BC111" s="10" t="n">
        <v>29.202</v>
      </c>
    </row>
    <row r="112">
      <c r="A112" s="10" t="inlineStr">
        <is>
          <t>N1-T150-06</t>
        </is>
      </c>
      <c r="B112" s="10" t="inlineStr"/>
      <c r="C112" s="10" t="inlineStr"/>
      <c r="D112" s="10" t="n">
        <v>423.15</v>
      </c>
      <c r="E112" s="10" t="n">
        <v>299.5</v>
      </c>
      <c r="F112" s="10" t="n">
        <v>4660</v>
      </c>
      <c r="G112" s="10" t="n">
        <v>150</v>
      </c>
      <c r="H112" s="10" t="n">
        <v>0.57</v>
      </c>
      <c r="I112" s="10" t="n">
        <v>0.85</v>
      </c>
      <c r="J112" s="10" t="n">
        <v>0.8</v>
      </c>
      <c r="K112" s="10" t="n">
        <v>0.85</v>
      </c>
      <c r="L112" s="10" t="n">
        <v>0.75</v>
      </c>
      <c r="M112" s="10" t="n">
        <v>0.95</v>
      </c>
      <c r="N112" s="10" t="n">
        <v>1</v>
      </c>
      <c r="O112" s="10" t="n">
        <v>299.5</v>
      </c>
      <c r="P112" s="10" t="inlineStr">
        <is>
          <t>INVIABLE</t>
        </is>
      </c>
      <c r="Q112" s="10" t="inlineStr">
        <is>
          <t>sí</t>
        </is>
      </c>
      <c r="R112" s="10" t="inlineStr">
        <is>
          <t>sí</t>
        </is>
      </c>
      <c r="S112" s="10" t="inlineStr">
        <is>
          <t>no</t>
        </is>
      </c>
      <c r="T112" s="10" t="n">
        <v>-55.9922</v>
      </c>
      <c r="U112" s="10" t="n">
        <v>-79.084</v>
      </c>
      <c r="V112" s="10" t="n">
        <v>-0.0158</v>
      </c>
      <c r="W112" s="10" t="n">
        <v>-30.7682</v>
      </c>
      <c r="X112" s="10" t="n">
        <v>-79.084</v>
      </c>
      <c r="Y112" s="10" t="n">
        <v>0.2507</v>
      </c>
      <c r="Z112" s="10" t="n">
        <v>141.241</v>
      </c>
      <c r="AA112" s="10" t="n">
        <v>220.325</v>
      </c>
      <c r="AB112" s="10" t="n">
        <v>105.074</v>
      </c>
      <c r="AC112" s="10" t="n">
        <v>184.158</v>
      </c>
      <c r="AD112" s="10" t="n">
        <v>33.812</v>
      </c>
      <c r="AE112" s="10" t="n">
        <v>417.382</v>
      </c>
      <c r="AF112" s="10" t="n">
        <v>0.2394</v>
      </c>
      <c r="AG112" s="10" t="n">
        <v>31.067</v>
      </c>
      <c r="AH112" s="10" t="n">
        <v>39.7</v>
      </c>
      <c r="AI112" s="10" t="inlineStr">
        <is>
          <t>[INVIABLE] O3: potencia neta no positiva: el ciclo no genera trabajo útil (medido=-79.08397365984935, esperado=&gt; 0 kW). Causa probable: Wt &lt;= Wp para esos parámetros. Sugerencia: revisar P_alta/P_baja, eta_t/eta_p o m_b
  - [CORREGIBLE] O1: título de vapor a la salida de la turbina bajo el umbral te</t>
        </is>
      </c>
      <c r="AJ112" s="10" t="n">
        <v>412.078</v>
      </c>
      <c r="AK112" s="10" t="n">
        <v>421.45</v>
      </c>
      <c r="AL112" s="10" t="n">
        <v>421.45</v>
      </c>
      <c r="AM112" s="10" t="n">
        <v>290.35</v>
      </c>
      <c r="AN112" s="10" t="n">
        <v>421.45</v>
      </c>
      <c r="AO112" s="10" t="n">
        <v>412.846</v>
      </c>
      <c r="AP112" s="10" t="n">
        <v>320.092</v>
      </c>
      <c r="AQ112" s="10" t="n">
        <v>315.865</v>
      </c>
      <c r="AR112" s="10" t="n">
        <v>300.288</v>
      </c>
      <c r="AS112" s="10" t="n">
        <v>409.943</v>
      </c>
      <c r="AT112" s="10" t="n">
        <v>799.057</v>
      </c>
      <c r="AU112" s="10" t="n">
        <v>940.298</v>
      </c>
      <c r="AV112" s="10" t="n">
        <v>1896.352</v>
      </c>
      <c r="AW112" s="10" t="n">
        <v>1478.97</v>
      </c>
      <c r="AX112" s="10" t="n">
        <v>618.638</v>
      </c>
      <c r="AY112" s="10" t="n">
        <v>573.45</v>
      </c>
      <c r="AZ112" s="10" t="n">
        <v>573.45</v>
      </c>
      <c r="BA112" s="10" t="n">
        <v>801.412</v>
      </c>
      <c r="BB112" s="10" t="n">
        <v>581.086</v>
      </c>
      <c r="BC112" s="10" t="n">
        <v>765.245</v>
      </c>
    </row>
    <row r="113">
      <c r="A113" s="10" t="inlineStr">
        <is>
          <t>N1-T150-07</t>
        </is>
      </c>
      <c r="B113" s="10" t="inlineStr"/>
      <c r="C113" s="10" t="inlineStr"/>
      <c r="D113" s="10" t="n">
        <v>423.15</v>
      </c>
      <c r="E113" s="10" t="n">
        <v>298</v>
      </c>
      <c r="F113" s="10" t="n">
        <v>3080</v>
      </c>
      <c r="G113" s="10" t="n">
        <v>340</v>
      </c>
      <c r="H113" s="10" t="n">
        <v>0.49</v>
      </c>
      <c r="I113" s="10" t="n">
        <v>0.85</v>
      </c>
      <c r="J113" s="10" t="n">
        <v>0.8</v>
      </c>
      <c r="K113" s="10" t="n">
        <v>0.85</v>
      </c>
      <c r="L113" s="10" t="n">
        <v>0.75</v>
      </c>
      <c r="M113" s="10" t="n">
        <v>0.95</v>
      </c>
      <c r="N113" s="10" t="n">
        <v>1</v>
      </c>
      <c r="O113" s="10" t="n">
        <v>298</v>
      </c>
      <c r="P113" s="10" t="inlineStr">
        <is>
          <t>CORREGIBLE</t>
        </is>
      </c>
      <c r="Q113" s="10" t="inlineStr">
        <is>
          <t>sí</t>
        </is>
      </c>
      <c r="R113" s="10" t="inlineStr">
        <is>
          <t>no</t>
        </is>
      </c>
      <c r="S113" s="10" t="inlineStr">
        <is>
          <t>no</t>
        </is>
      </c>
      <c r="T113" s="10" t="n">
        <v>12.6516</v>
      </c>
      <c r="U113" s="10" t="n">
        <v>68.631</v>
      </c>
      <c r="V113" s="10" t="n">
        <v>0.0109</v>
      </c>
      <c r="W113" s="10" t="n">
        <v>-0.428</v>
      </c>
      <c r="X113" s="10" t="n">
        <v>68.631</v>
      </c>
      <c r="Y113" s="10" t="n">
        <v>0.2434</v>
      </c>
      <c r="Z113" s="10" t="n">
        <v>542.468</v>
      </c>
      <c r="AA113" s="10" t="n">
        <v>473.837</v>
      </c>
      <c r="AB113" s="10" t="n">
        <v>72.83499999999999</v>
      </c>
      <c r="AC113" s="10" t="n">
        <v>4.204</v>
      </c>
      <c r="AD113" s="10" t="n">
        <v>301.872</v>
      </c>
      <c r="AE113" s="10" t="n">
        <v>298.04</v>
      </c>
      <c r="AF113" s="10" t="n">
        <v>0.5565</v>
      </c>
      <c r="AG113" s="10" t="n">
        <v>9.058999999999999</v>
      </c>
      <c r="AH113" s="10" t="n">
        <v>38.16</v>
      </c>
      <c r="AI113" s="10" t="inlineStr">
        <is>
          <t>[CORREGIBLE] O2: succión de la bomba bifásica bajo el peor caso de T_amb (riesgo de cavitación) (medido=301.5997936229166, esperado=&lt;= 301.172 K). Causa probable: subenfriamiento insuficiente a la salida del condensador bajo el peor caso ambiental. Sugerencia: aumentar eps_cond o el margen de subenf</t>
        </is>
      </c>
      <c r="AJ113" s="10" t="n">
        <v>367.162</v>
      </c>
      <c r="AK113" s="10" t="n">
        <v>416.869</v>
      </c>
      <c r="AL113" s="10" t="n">
        <v>416.869</v>
      </c>
      <c r="AM113" s="10" t="n">
        <v>335.582</v>
      </c>
      <c r="AN113" s="10" t="n">
        <v>416.869</v>
      </c>
      <c r="AO113" s="10" t="n">
        <v>333.36</v>
      </c>
      <c r="AP113" s="10" t="n">
        <v>326.295</v>
      </c>
      <c r="AQ113" s="10" t="n">
        <v>327.779</v>
      </c>
      <c r="AR113" s="10" t="n">
        <v>301.6</v>
      </c>
      <c r="AS113" s="10" t="n">
        <v>303.833</v>
      </c>
      <c r="AT113" s="10" t="n">
        <v>359.644</v>
      </c>
      <c r="AU113" s="10" t="n">
        <v>902.112</v>
      </c>
      <c r="AV113" s="10" t="n">
        <v>1950.623</v>
      </c>
      <c r="AW113" s="10" t="n">
        <v>1652.583</v>
      </c>
      <c r="AX113" s="10" t="n">
        <v>563.005</v>
      </c>
      <c r="AY113" s="10" t="n">
        <v>163.502</v>
      </c>
      <c r="AZ113" s="10" t="n">
        <v>163.502</v>
      </c>
      <c r="BA113" s="10" t="n">
        <v>527.405</v>
      </c>
      <c r="BB113" s="10" t="n">
        <v>53.567</v>
      </c>
      <c r="BC113" s="10" t="n">
        <v>57.772</v>
      </c>
    </row>
    <row r="114">
      <c r="A114" s="10" t="inlineStr">
        <is>
          <t>N1-T150-09</t>
        </is>
      </c>
      <c r="B114" s="10" t="inlineStr"/>
      <c r="C114" s="10" t="inlineStr"/>
      <c r="D114" s="10" t="n">
        <v>423.15</v>
      </c>
      <c r="E114" s="10" t="n">
        <v>290</v>
      </c>
      <c r="F114" s="10" t="n">
        <v>4060</v>
      </c>
      <c r="G114" s="10" t="n">
        <v>1870</v>
      </c>
      <c r="H114" s="10" t="n">
        <v>0.73</v>
      </c>
      <c r="I114" s="10" t="n">
        <v>0.85</v>
      </c>
      <c r="J114" s="10" t="n">
        <v>0.8</v>
      </c>
      <c r="K114" s="10" t="n">
        <v>0.85</v>
      </c>
      <c r="L114" s="10" t="n">
        <v>0.75</v>
      </c>
      <c r="M114" s="10" t="n">
        <v>0.95</v>
      </c>
      <c r="N114" s="10" t="n">
        <v>1</v>
      </c>
      <c r="O114" s="10" t="n">
        <v>290</v>
      </c>
      <c r="P114" s="10" t="inlineStr">
        <is>
          <t>KALINA</t>
        </is>
      </c>
      <c r="Q114" s="10" t="inlineStr">
        <is>
          <t>sí</t>
        </is>
      </c>
      <c r="R114" s="10" t="inlineStr">
        <is>
          <t>no</t>
        </is>
      </c>
      <c r="S114" s="10" t="inlineStr">
        <is>
          <t>sí</t>
        </is>
      </c>
      <c r="T114" s="10" t="n">
        <v>6.0665</v>
      </c>
      <c r="U114" s="10" t="n">
        <v>56.3004</v>
      </c>
      <c r="V114" s="10" t="n">
        <v>0.0566</v>
      </c>
      <c r="W114" s="10" t="n">
        <v>34.3828</v>
      </c>
      <c r="X114" s="10" t="n">
        <v>56.3004</v>
      </c>
      <c r="Y114" s="10" t="n">
        <v>0.4389</v>
      </c>
      <c r="Z114" s="10" t="n">
        <v>928.056</v>
      </c>
      <c r="AA114" s="10" t="n">
        <v>871.756</v>
      </c>
      <c r="AB114" s="10" t="n">
        <v>60.066</v>
      </c>
      <c r="AC114" s="10" t="n">
        <v>3.766</v>
      </c>
      <c r="AD114" s="10" t="n">
        <v>176.807</v>
      </c>
      <c r="AE114" s="10" t="n">
        <v>107.241</v>
      </c>
      <c r="AF114" s="10" t="n">
        <v>0.1905</v>
      </c>
      <c r="AG114" s="10" t="n">
        <v>2.171</v>
      </c>
      <c r="AH114" s="10" t="n">
        <v>33.79</v>
      </c>
      <c r="AI114" s="10" t="inlineStr">
        <is>
          <t>KALINA: régimen Kalina genuino y admisible, sin fallas.</t>
        </is>
      </c>
      <c r="AJ114" s="10" t="n">
        <v>336.507</v>
      </c>
      <c r="AK114" s="10" t="n">
        <v>410.883</v>
      </c>
      <c r="AL114" s="10" t="n">
        <v>410.883</v>
      </c>
      <c r="AM114" s="10" t="n">
        <v>375.423</v>
      </c>
      <c r="AN114" s="10" t="n">
        <v>410.883</v>
      </c>
      <c r="AO114" s="10" t="n">
        <v>329.043</v>
      </c>
      <c r="AP114" s="10" t="n">
        <v>329.389</v>
      </c>
      <c r="AQ114" s="10" t="n">
        <v>364.972</v>
      </c>
      <c r="AR114" s="10" t="n">
        <v>299.655</v>
      </c>
      <c r="AS114" s="10" t="n">
        <v>300.122</v>
      </c>
      <c r="AT114" s="10" t="n">
        <v>370.901</v>
      </c>
      <c r="AU114" s="10" t="n">
        <v>1298.957</v>
      </c>
      <c r="AV114" s="10" t="n">
        <v>1873.654</v>
      </c>
      <c r="AW114" s="10" t="n">
        <v>1766.413</v>
      </c>
      <c r="AX114" s="10" t="n">
        <v>567.215</v>
      </c>
      <c r="AY114" s="10" t="n">
        <v>165.286</v>
      </c>
      <c r="AZ114" s="10" t="n">
        <v>165.286</v>
      </c>
      <c r="BA114" s="10" t="n">
        <v>1062.084</v>
      </c>
      <c r="BB114" s="10" t="n">
        <v>190.328</v>
      </c>
      <c r="BC114" s="10" t="n">
        <v>194.094</v>
      </c>
    </row>
    <row r="115">
      <c r="A115" s="10" t="inlineStr">
        <is>
          <t>N1-T150-08</t>
        </is>
      </c>
      <c r="B115" s="10" t="inlineStr"/>
      <c r="C115" s="10" t="inlineStr"/>
      <c r="D115" s="10" t="n">
        <v>423.15</v>
      </c>
      <c r="E115" s="10" t="n">
        <v>295.5</v>
      </c>
      <c r="F115" s="10" t="n">
        <v>4950</v>
      </c>
      <c r="G115" s="10" t="n">
        <v>560</v>
      </c>
      <c r="H115" s="10" t="n">
        <v>0.32</v>
      </c>
      <c r="I115" s="10" t="n">
        <v>0.85</v>
      </c>
      <c r="J115" s="10" t="n">
        <v>0.8</v>
      </c>
      <c r="K115" s="10" t="n">
        <v>0.85</v>
      </c>
      <c r="L115" s="10" t="n">
        <v>0.75</v>
      </c>
      <c r="M115" s="10" t="n">
        <v>0.95</v>
      </c>
      <c r="N115" s="10" t="n">
        <v>1</v>
      </c>
      <c r="O115" s="10" t="n">
        <v>295.5</v>
      </c>
      <c r="P115" s="10" t="inlineStr">
        <is>
          <t>NO_CONVERGIO</t>
        </is>
      </c>
      <c r="Q115" s="10" t="inlineStr">
        <is>
          <t>no</t>
        </is>
      </c>
      <c r="R115" s="10" t="inlineStr">
        <is>
          <t>no</t>
        </is>
      </c>
      <c r="S115" s="10" t="inlineStr">
        <is>
          <t>no</t>
        </is>
      </c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>
        <v>8.839</v>
      </c>
      <c r="AH115" s="10" t="n">
        <v>45.63</v>
      </c>
      <c r="AI115" s="10" t="inlineStr">
        <is>
          <t>sin dos extremos evaluables en el rango físico de T1 (repliegues_lo=25, repliegues_hi=0, paso=5.0 K)</t>
        </is>
      </c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</row>
    <row r="116">
      <c r="A116" s="10" t="inlineStr">
        <is>
          <t>N1-T150-11</t>
        </is>
      </c>
      <c r="B116" s="10" t="inlineStr"/>
      <c r="C116" s="10" t="inlineStr"/>
      <c r="D116" s="10" t="n">
        <v>423.15</v>
      </c>
      <c r="E116" s="10" t="n">
        <v>289.5</v>
      </c>
      <c r="F116" s="10" t="n">
        <v>3280</v>
      </c>
      <c r="G116" s="10" t="n">
        <v>870</v>
      </c>
      <c r="H116" s="10" t="n">
        <v>0.61</v>
      </c>
      <c r="I116" s="10" t="n">
        <v>0.85</v>
      </c>
      <c r="J116" s="10" t="n">
        <v>0.8</v>
      </c>
      <c r="K116" s="10" t="n">
        <v>0.85</v>
      </c>
      <c r="L116" s="10" t="n">
        <v>0.75</v>
      </c>
      <c r="M116" s="10" t="n">
        <v>0.95</v>
      </c>
      <c r="N116" s="10" t="n">
        <v>1</v>
      </c>
      <c r="O116" s="10" t="n">
        <v>289.5</v>
      </c>
      <c r="P116" s="10" t="inlineStr">
        <is>
          <t>KALINA</t>
        </is>
      </c>
      <c r="Q116" s="10" t="inlineStr">
        <is>
          <t>sí</t>
        </is>
      </c>
      <c r="R116" s="10" t="inlineStr">
        <is>
          <t>no</t>
        </is>
      </c>
      <c r="S116" s="10" t="inlineStr">
        <is>
          <t>sí</t>
        </is>
      </c>
      <c r="T116" s="10" t="n">
        <v>9.2492</v>
      </c>
      <c r="U116" s="10" t="n">
        <v>73.8973</v>
      </c>
      <c r="V116" s="10" t="n">
        <v>0.0376</v>
      </c>
      <c r="W116" s="10" t="n">
        <v>18.1527</v>
      </c>
      <c r="X116" s="10" t="n">
        <v>73.8973</v>
      </c>
      <c r="Y116" s="10" t="n">
        <v>0.4187</v>
      </c>
      <c r="Z116" s="10" t="n">
        <v>798.96</v>
      </c>
      <c r="AA116" s="10" t="n">
        <v>725.063</v>
      </c>
      <c r="AB116" s="10" t="n">
        <v>77.753</v>
      </c>
      <c r="AC116" s="10" t="n">
        <v>3.856</v>
      </c>
      <c r="AD116" s="10" t="n">
        <v>238.19</v>
      </c>
      <c r="AE116" s="10" t="n">
        <v>185.244</v>
      </c>
      <c r="AF116" s="10" t="n">
        <v>0.2981</v>
      </c>
      <c r="AG116" s="10" t="n">
        <v>3.77</v>
      </c>
      <c r="AH116" s="10" t="n">
        <v>39.69</v>
      </c>
      <c r="AI116" s="10" t="inlineStr">
        <is>
          <t>KALINA: régimen Kalina genuino y admisible, sin fallas.</t>
        </is>
      </c>
      <c r="AJ116" s="10" t="n">
        <v>347.405</v>
      </c>
      <c r="AK116" s="10" t="n">
        <v>413.601</v>
      </c>
      <c r="AL116" s="10" t="n">
        <v>413.601</v>
      </c>
      <c r="AM116" s="10" t="n">
        <v>359.801</v>
      </c>
      <c r="AN116" s="10" t="n">
        <v>413.601</v>
      </c>
      <c r="AO116" s="10" t="n">
        <v>328.249</v>
      </c>
      <c r="AP116" s="10" t="n">
        <v>328.653</v>
      </c>
      <c r="AQ116" s="10" t="n">
        <v>348.941</v>
      </c>
      <c r="AR116" s="10" t="n">
        <v>297.602</v>
      </c>
      <c r="AS116" s="10" t="n">
        <v>298.028</v>
      </c>
      <c r="AT116" s="10" t="n">
        <v>329.964</v>
      </c>
      <c r="AU116" s="10" t="n">
        <v>1128.924</v>
      </c>
      <c r="AV116" s="10" t="n">
        <v>1923.069</v>
      </c>
      <c r="AW116" s="10" t="n">
        <v>1737.825</v>
      </c>
      <c r="AX116" s="10" t="n">
        <v>554.48</v>
      </c>
      <c r="AY116" s="10" t="n">
        <v>143.995</v>
      </c>
      <c r="AZ116" s="10" t="n">
        <v>143.995</v>
      </c>
      <c r="BA116" s="10" t="n">
        <v>812.981</v>
      </c>
      <c r="BB116" s="10" t="n">
        <v>87.91800000000001</v>
      </c>
      <c r="BC116" s="10" t="n">
        <v>91.774</v>
      </c>
    </row>
    <row r="117">
      <c r="A117" s="10" t="inlineStr">
        <is>
          <t>N1-T150-10</t>
        </is>
      </c>
      <c r="B117" s="10" t="inlineStr"/>
      <c r="C117" s="10" t="inlineStr"/>
      <c r="D117" s="10" t="n">
        <v>423.15</v>
      </c>
      <c r="E117" s="10" t="n">
        <v>285</v>
      </c>
      <c r="F117" s="10" t="n">
        <v>3810</v>
      </c>
      <c r="G117" s="10" t="n">
        <v>1780</v>
      </c>
      <c r="H117" s="10" t="n">
        <v>0.42</v>
      </c>
      <c r="I117" s="10" t="n">
        <v>0.85</v>
      </c>
      <c r="J117" s="10" t="n">
        <v>0.8</v>
      </c>
      <c r="K117" s="10" t="n">
        <v>0.85</v>
      </c>
      <c r="L117" s="10" t="n">
        <v>0.75</v>
      </c>
      <c r="M117" s="10" t="n">
        <v>0.95</v>
      </c>
      <c r="N117" s="10" t="n">
        <v>1</v>
      </c>
      <c r="O117" s="10" t="n">
        <v>285</v>
      </c>
      <c r="P117" s="10" t="inlineStr">
        <is>
          <t>KALINA</t>
        </is>
      </c>
      <c r="Q117" s="10" t="inlineStr">
        <is>
          <t>sí</t>
        </is>
      </c>
      <c r="R117" s="10" t="inlineStr">
        <is>
          <t>sí</t>
        </is>
      </c>
      <c r="S117" s="10" t="inlineStr">
        <is>
          <t>no</t>
        </is>
      </c>
      <c r="T117" s="10" t="n">
        <v>0.8304</v>
      </c>
      <c r="U117" s="10" t="n">
        <v>1.9474</v>
      </c>
      <c r="V117" s="10" t="n">
        <v>0.0559</v>
      </c>
      <c r="W117" s="10" t="n">
        <v>87.009</v>
      </c>
      <c r="X117" s="10" t="n">
        <v>1.9474</v>
      </c>
      <c r="Y117" s="10" t="n">
        <v>0.0437</v>
      </c>
      <c r="Z117" s="10" t="n">
        <v>234.512</v>
      </c>
      <c r="AA117" s="10" t="n">
        <v>232.564</v>
      </c>
      <c r="AB117" s="10" t="n">
        <v>4.895</v>
      </c>
      <c r="AC117" s="10" t="n">
        <v>2.948</v>
      </c>
      <c r="AD117" s="10" t="n">
        <v>449.988</v>
      </c>
      <c r="AE117" s="10" t="n">
        <v>109.547</v>
      </c>
      <c r="AF117" s="10" t="n">
        <v>1.9188</v>
      </c>
      <c r="AG117" s="10" t="n">
        <v>2.14</v>
      </c>
      <c r="AH117" s="10" t="n">
        <v>45.7</v>
      </c>
      <c r="AI117" s="10" t="inlineStr">
        <is>
          <t>KALINA: régimen Kalina genuino y admisible, sin fallas.</t>
        </is>
      </c>
      <c r="AJ117" s="10" t="n">
        <v>384.242</v>
      </c>
      <c r="AK117" s="10" t="n">
        <v>420.411</v>
      </c>
      <c r="AL117" s="10" t="n">
        <v>420.411</v>
      </c>
      <c r="AM117" s="10" t="n">
        <v>387.229</v>
      </c>
      <c r="AN117" s="10" t="n">
        <v>420.411</v>
      </c>
      <c r="AO117" s="10" t="n">
        <v>322.909</v>
      </c>
      <c r="AP117" s="10" t="n">
        <v>323.255</v>
      </c>
      <c r="AQ117" s="10" t="n">
        <v>338.583</v>
      </c>
      <c r="AR117" s="10" t="n">
        <v>287.756</v>
      </c>
      <c r="AS117" s="10" t="n">
        <v>288.033</v>
      </c>
      <c r="AT117" s="10" t="n">
        <v>417.672</v>
      </c>
      <c r="AU117" s="10" t="n">
        <v>652.184</v>
      </c>
      <c r="AV117" s="10" t="n">
        <v>1929.943</v>
      </c>
      <c r="AW117" s="10" t="n">
        <v>1820.396</v>
      </c>
      <c r="AX117" s="10" t="n">
        <v>592.4160000000001</v>
      </c>
      <c r="AY117" s="10" t="n">
        <v>121.379</v>
      </c>
      <c r="AZ117" s="10" t="n">
        <v>121.379</v>
      </c>
      <c r="BA117" s="10" t="n">
        <v>197.301</v>
      </c>
      <c r="BB117" s="10" t="n">
        <v>-35.264</v>
      </c>
      <c r="BC117" s="10" t="n">
        <v>-32.316</v>
      </c>
    </row>
    <row r="118">
      <c r="A118" s="10" t="inlineStr">
        <is>
          <t>N1-T150-12</t>
        </is>
      </c>
      <c r="B118" s="10" t="inlineStr"/>
      <c r="C118" s="10" t="inlineStr"/>
      <c r="D118" s="10" t="n">
        <v>423.15</v>
      </c>
      <c r="E118" s="10" t="n">
        <v>286</v>
      </c>
      <c r="F118" s="10" t="n">
        <v>4070</v>
      </c>
      <c r="G118" s="10" t="n">
        <v>310</v>
      </c>
      <c r="H118" s="10" t="n">
        <v>0.36</v>
      </c>
      <c r="I118" s="10" t="n">
        <v>0.85</v>
      </c>
      <c r="J118" s="10" t="n">
        <v>0.8</v>
      </c>
      <c r="K118" s="10" t="n">
        <v>0.85</v>
      </c>
      <c r="L118" s="10" t="n">
        <v>0.75</v>
      </c>
      <c r="M118" s="10" t="n">
        <v>0.95</v>
      </c>
      <c r="N118" s="10" t="n">
        <v>1</v>
      </c>
      <c r="O118" s="10" t="n">
        <v>286</v>
      </c>
      <c r="P118" s="10" t="inlineStr">
        <is>
          <t>NO_CONVERGIO</t>
        </is>
      </c>
      <c r="Q118" s="10" t="inlineStr">
        <is>
          <t>sí</t>
        </is>
      </c>
      <c r="R118" s="10" t="inlineStr">
        <is>
          <t>no</t>
        </is>
      </c>
      <c r="S118" s="10" t="inlineStr">
        <is>
          <t>no</t>
        </is>
      </c>
      <c r="T118" s="10" t="n">
        <v>-46.7867</v>
      </c>
      <c r="U118" s="10" t="n">
        <v>-43.3067</v>
      </c>
      <c r="V118" s="10" t="n">
        <v>0.0004</v>
      </c>
      <c r="W118" s="10" t="n">
        <v>34.3228</v>
      </c>
      <c r="X118" s="10" t="n">
        <v>-43.3067</v>
      </c>
      <c r="Y118" s="10" t="n">
        <v>-0.001</v>
      </c>
      <c r="Z118" s="10" t="n">
        <v>92.562</v>
      </c>
      <c r="AA118" s="10" t="n">
        <v>3.577</v>
      </c>
      <c r="AB118" s="10" t="n">
        <v>-37.972</v>
      </c>
      <c r="AC118" s="10" t="n">
        <v>5.334</v>
      </c>
      <c r="AD118" s="10" t="n">
        <v>531.672</v>
      </c>
      <c r="AE118" s="10" t="n">
        <v>333.664</v>
      </c>
      <c r="AF118" s="10" t="n">
        <v>5.744</v>
      </c>
      <c r="AG118" s="10" t="n">
        <v>13.129</v>
      </c>
      <c r="AH118" s="10" t="n">
        <v>63.3</v>
      </c>
      <c r="AI118" s="10" t="inlineStr">
        <is>
          <t>[NO_CONVERGIO] N2: el balance global de energía no cierra dentro de la tolerancia (medido=132.2914584055172, esperado=&lt;= 0.0925621 kW (1e-3 relativo a Qi)). Causa probable: residuo numérico del lazo de convergencia por encima de lo esperado, o un componente con un balance mal cerrado. Sugerencia: re</t>
        </is>
      </c>
      <c r="AJ118" s="10" t="n">
        <v>401.418</v>
      </c>
      <c r="AK118" s="10" t="n">
        <v>419.94</v>
      </c>
      <c r="AL118" s="10" t="n">
        <v>419.94</v>
      </c>
      <c r="AM118" s="10" t="n">
        <v>320.544</v>
      </c>
      <c r="AN118" s="10" t="n">
        <v>419.94</v>
      </c>
      <c r="AO118" s="10" t="n">
        <v>321.683</v>
      </c>
      <c r="AP118" s="10" t="n">
        <v>312.927</v>
      </c>
      <c r="AQ118" s="10" t="n">
        <v>286.866</v>
      </c>
      <c r="AR118" s="10" t="n">
        <v>286.043</v>
      </c>
      <c r="AS118" s="10" t="n">
        <v>286.519</v>
      </c>
      <c r="AT118" s="10" t="n">
        <v>486.906</v>
      </c>
      <c r="AU118" s="10" t="n">
        <v>579.468</v>
      </c>
      <c r="AV118" s="10" t="n">
        <v>1915.29</v>
      </c>
      <c r="AW118" s="10" t="n">
        <v>1581.627</v>
      </c>
      <c r="AX118" s="10" t="n">
        <v>597.183</v>
      </c>
      <c r="AY118" s="10" t="n">
        <v>119.835</v>
      </c>
      <c r="AZ118" s="10" t="n">
        <v>119.835</v>
      </c>
      <c r="BA118" s="10" t="n">
        <v>-46.524</v>
      </c>
      <c r="BB118" s="10" t="n">
        <v>-50.101</v>
      </c>
      <c r="BC118" s="10" t="n">
        <v>-44.767</v>
      </c>
    </row>
    <row r="119">
      <c r="A119" s="10" t="inlineStr">
        <is>
          <t>N1-T150-13</t>
        </is>
      </c>
      <c r="B119" s="10" t="inlineStr"/>
      <c r="C119" s="10" t="inlineStr"/>
      <c r="D119" s="10" t="n">
        <v>423.15</v>
      </c>
      <c r="E119" s="10" t="n">
        <v>287.5</v>
      </c>
      <c r="F119" s="10" t="n">
        <v>2960</v>
      </c>
      <c r="G119" s="10" t="n">
        <v>270</v>
      </c>
      <c r="H119" s="10" t="n">
        <v>0.76</v>
      </c>
      <c r="I119" s="10" t="n">
        <v>0.85</v>
      </c>
      <c r="J119" s="10" t="n">
        <v>0.8</v>
      </c>
      <c r="K119" s="10" t="n">
        <v>0.85</v>
      </c>
      <c r="L119" s="10" t="n">
        <v>0.75</v>
      </c>
      <c r="M119" s="10" t="n">
        <v>0.95</v>
      </c>
      <c r="N119" s="10" t="n">
        <v>1</v>
      </c>
      <c r="O119" s="10" t="n">
        <v>287.5</v>
      </c>
      <c r="P119" s="10" t="inlineStr">
        <is>
          <t>CORREGIBLE</t>
        </is>
      </c>
      <c r="Q119" s="10" t="inlineStr">
        <is>
          <t>sí</t>
        </is>
      </c>
      <c r="R119" s="10" t="inlineStr">
        <is>
          <t>no</t>
        </is>
      </c>
      <c r="S119" s="10" t="inlineStr">
        <is>
          <t>no</t>
        </is>
      </c>
      <c r="T119" s="10" t="n">
        <v>6.829</v>
      </c>
      <c r="U119" s="10" t="n">
        <v>37.8307</v>
      </c>
      <c r="V119" s="10" t="n">
        <v>0.0059</v>
      </c>
      <c r="W119" s="10" t="n">
        <v>-20.0559</v>
      </c>
      <c r="X119" s="10" t="n">
        <v>37.8307</v>
      </c>
      <c r="Y119" s="10" t="n">
        <v>0.2432</v>
      </c>
      <c r="Z119" s="10" t="n">
        <v>553.968</v>
      </c>
      <c r="AA119" s="10" t="n">
        <v>516.1369999999999</v>
      </c>
      <c r="AB119" s="10" t="n">
        <v>243.198</v>
      </c>
      <c r="AC119" s="10" t="n">
        <v>205.368</v>
      </c>
      <c r="AD119" s="10" t="n">
        <v>40.333</v>
      </c>
      <c r="AE119" s="10" t="n">
        <v>321.777</v>
      </c>
      <c r="AF119" s="10" t="n">
        <v>0.0728</v>
      </c>
      <c r="AG119" s="10" t="n">
        <v>10.963</v>
      </c>
      <c r="AH119" s="10" t="n">
        <v>41.14</v>
      </c>
      <c r="AI119" s="10" t="inlineStr">
        <is>
          <t>[CORREGIBLE] O2: succión de la bomba bifásica bajo el peor caso de T_amb (riesgo de cavitación) (medido=289.1421700471047, esperado=&lt;= 269.086 K). Causa probable: subenfriamiento insuficiente a la salida del condensador bajo el peor caso ambiental. Sugerencia: aumentar eps_cond o el margen de subenf</t>
        </is>
      </c>
      <c r="AJ119" s="10" t="n">
        <v>374.471</v>
      </c>
      <c r="AK119" s="10" t="n">
        <v>417.011</v>
      </c>
      <c r="AL119" s="10" t="n">
        <v>417.011</v>
      </c>
      <c r="AM119" s="10" t="n">
        <v>330.859</v>
      </c>
      <c r="AN119" s="10" t="n">
        <v>417.011</v>
      </c>
      <c r="AO119" s="10" t="n">
        <v>383.344</v>
      </c>
      <c r="AP119" s="10" t="n">
        <v>336.842</v>
      </c>
      <c r="AQ119" s="10" t="n">
        <v>332.674</v>
      </c>
      <c r="AR119" s="10" t="n">
        <v>289.142</v>
      </c>
      <c r="AS119" s="10" t="n">
        <v>371.796</v>
      </c>
      <c r="AT119" s="10" t="n">
        <v>1063.36</v>
      </c>
      <c r="AU119" s="10" t="n">
        <v>1617.328</v>
      </c>
      <c r="AV119" s="10" t="n">
        <v>1958.51</v>
      </c>
      <c r="AW119" s="10" t="n">
        <v>1636.734</v>
      </c>
      <c r="AX119" s="10" t="n">
        <v>561.374</v>
      </c>
      <c r="AY119" s="10" t="n">
        <v>396.213</v>
      </c>
      <c r="AZ119" s="10" t="n">
        <v>396.213</v>
      </c>
      <c r="BA119" s="10" t="n">
        <v>1333.797</v>
      </c>
      <c r="BB119" s="10" t="n">
        <v>817.66</v>
      </c>
      <c r="BC119" s="10" t="n">
        <v>1023.028</v>
      </c>
    </row>
    <row r="120">
      <c r="A120" s="10" t="inlineStr">
        <is>
          <t>N1-T150-14</t>
        </is>
      </c>
      <c r="B120" s="10" t="inlineStr"/>
      <c r="C120" s="10" t="inlineStr"/>
      <c r="D120" s="10" t="n">
        <v>423.15</v>
      </c>
      <c r="E120" s="10" t="n">
        <v>294</v>
      </c>
      <c r="F120" s="10" t="n">
        <v>1640</v>
      </c>
      <c r="G120" s="10" t="n">
        <v>1100</v>
      </c>
      <c r="H120" s="10" t="n">
        <v>0.9</v>
      </c>
      <c r="I120" s="10" t="n">
        <v>0.85</v>
      </c>
      <c r="J120" s="10" t="n">
        <v>0.8</v>
      </c>
      <c r="K120" s="10" t="n">
        <v>0.85</v>
      </c>
      <c r="L120" s="10" t="n">
        <v>0.75</v>
      </c>
      <c r="M120" s="10" t="n">
        <v>0.95</v>
      </c>
      <c r="N120" s="10" t="n">
        <v>1</v>
      </c>
      <c r="O120" s="10" t="n">
        <v>294</v>
      </c>
      <c r="P120" s="10" t="inlineStr">
        <is>
          <t>CORREGIBLE</t>
        </is>
      </c>
      <c r="Q120" s="10" t="inlineStr">
        <is>
          <t>sí</t>
        </is>
      </c>
      <c r="R120" s="10" t="inlineStr">
        <is>
          <t>no</t>
        </is>
      </c>
      <c r="S120" s="10" t="inlineStr">
        <is>
          <t>no</t>
        </is>
      </c>
      <c r="T120" s="10" t="n">
        <v>3.8315</v>
      </c>
      <c r="U120" s="10" t="n">
        <v>51.8427</v>
      </c>
      <c r="V120" s="10" t="n">
        <v>0.0818</v>
      </c>
      <c r="W120" s="10" t="n">
        <v>-0.0562</v>
      </c>
      <c r="X120" s="10" t="n">
        <v>51.8427</v>
      </c>
      <c r="Y120" s="10" t="n">
        <v>0.0698</v>
      </c>
      <c r="Z120" s="10" t="n">
        <v>1353.048</v>
      </c>
      <c r="AA120" s="10" t="n">
        <v>1301.205</v>
      </c>
      <c r="AB120" s="10" t="n">
        <v>53.029</v>
      </c>
      <c r="AC120" s="10" t="n">
        <v>1.186</v>
      </c>
      <c r="AD120" s="10" t="n">
        <v>18.447</v>
      </c>
      <c r="AE120" s="10" t="n">
        <v>57.068</v>
      </c>
      <c r="AF120" s="10" t="n">
        <v>0.0136</v>
      </c>
      <c r="AG120" s="10" t="n">
        <v>1.491</v>
      </c>
      <c r="AH120" s="10" t="n">
        <v>58.29</v>
      </c>
      <c r="AI120" s="10" t="inlineStr">
        <is>
          <t>[CORREGIBLE] O2: succión de la bomba bifásica bajo el peor caso de T_amb (riesgo de cavitación) (medido=304.82801938235775, esperado=&lt;= 304.772 K). Causa probable: subenfriamiento insuficiente a la salida del condensador bajo el peor caso ambiental. Sugerencia: aumentar eps_cond o el margen de suben</t>
        </is>
      </c>
      <c r="AJ120" s="10" t="n">
        <v>312.28</v>
      </c>
      <c r="AK120" s="10" t="n">
        <v>383.311</v>
      </c>
      <c r="AL120" s="10" t="n">
        <v>383.311</v>
      </c>
      <c r="AM120" s="10" t="n">
        <v>367.537</v>
      </c>
      <c r="AN120" s="10" t="n">
        <v>383.311</v>
      </c>
      <c r="AO120" s="10" t="n">
        <v>327.713</v>
      </c>
      <c r="AP120" s="10" t="n">
        <v>327.805</v>
      </c>
      <c r="AQ120" s="10" t="n">
        <v>366.175</v>
      </c>
      <c r="AR120" s="10" t="n">
        <v>304.828</v>
      </c>
      <c r="AS120" s="10" t="n">
        <v>308.48</v>
      </c>
      <c r="AT120" s="10" t="n">
        <v>419.08</v>
      </c>
      <c r="AU120" s="10" t="n">
        <v>1772.128</v>
      </c>
      <c r="AV120" s="10" t="n">
        <v>1876.839</v>
      </c>
      <c r="AW120" s="10" t="n">
        <v>1819.771</v>
      </c>
      <c r="AX120" s="10" t="n">
        <v>397.544</v>
      </c>
      <c r="AY120" s="10" t="n">
        <v>136.937</v>
      </c>
      <c r="AZ120" s="10" t="n">
        <v>136.937</v>
      </c>
      <c r="BA120" s="10" t="n">
        <v>1700.652</v>
      </c>
      <c r="BB120" s="10" t="n">
        <v>399.447</v>
      </c>
      <c r="BC120" s="10" t="n">
        <v>400.633</v>
      </c>
    </row>
    <row r="121">
      <c r="A121" s="10" t="inlineStr">
        <is>
          <t>N1-T150-15</t>
        </is>
      </c>
      <c r="B121" s="10" t="inlineStr"/>
      <c r="C121" s="10" t="inlineStr"/>
      <c r="D121" s="10" t="n">
        <v>423.15</v>
      </c>
      <c r="E121" s="10" t="n">
        <v>293</v>
      </c>
      <c r="F121" s="10" t="n">
        <v>2520</v>
      </c>
      <c r="G121" s="10" t="n">
        <v>710</v>
      </c>
      <c r="H121" s="10" t="n">
        <v>0.86</v>
      </c>
      <c r="I121" s="10" t="n">
        <v>0.85</v>
      </c>
      <c r="J121" s="10" t="n">
        <v>0.8</v>
      </c>
      <c r="K121" s="10" t="n">
        <v>0.85</v>
      </c>
      <c r="L121" s="10" t="n">
        <v>0.75</v>
      </c>
      <c r="M121" s="10" t="n">
        <v>0.95</v>
      </c>
      <c r="N121" s="10" t="n">
        <v>1</v>
      </c>
      <c r="O121" s="10" t="n">
        <v>293</v>
      </c>
      <c r="P121" s="10" t="inlineStr">
        <is>
          <t>CORREGIBLE</t>
        </is>
      </c>
      <c r="Q121" s="10" t="inlineStr">
        <is>
          <t>sí</t>
        </is>
      </c>
      <c r="R121" s="10" t="inlineStr">
        <is>
          <t>no</t>
        </is>
      </c>
      <c r="S121" s="10" t="inlineStr">
        <is>
          <t>no</t>
        </is>
      </c>
      <c r="T121" s="10" t="n">
        <v>10.7376</v>
      </c>
      <c r="U121" s="10" t="n">
        <v>130.9571</v>
      </c>
      <c r="V121" s="10" t="n">
        <v>0.0433</v>
      </c>
      <c r="W121" s="10" t="n">
        <v>-1.4051</v>
      </c>
      <c r="X121" s="10" t="n">
        <v>130.9571</v>
      </c>
      <c r="Y121" s="10" t="n">
        <v>0.0926</v>
      </c>
      <c r="Z121" s="10" t="n">
        <v>1219.607</v>
      </c>
      <c r="AA121" s="10" t="n">
        <v>1088.65</v>
      </c>
      <c r="AB121" s="10" t="n">
        <v>161.534</v>
      </c>
      <c r="AC121" s="10" t="n">
        <v>30.577</v>
      </c>
      <c r="AD121" s="10" t="n">
        <v>22.556</v>
      </c>
      <c r="AE121" s="10" t="n">
        <v>178.209</v>
      </c>
      <c r="AF121" s="10" t="n">
        <v>0.0185</v>
      </c>
      <c r="AG121" s="10" t="n">
        <v>3.549</v>
      </c>
      <c r="AH121" s="10" t="n">
        <v>48.41</v>
      </c>
      <c r="AI121" s="10" t="inlineStr">
        <is>
          <t>[CORREGIBLE] O2: succión de la bomba bifásica bajo el peor caso de T_amb (riesgo de cavitación) (medido=293.40142970279425, esperado=&lt;= 291.996 K). Causa probable: subenfriamiento insuficiente a la salida del condensador bajo el peor caso ambiental. Sugerencia: aumentar eps_cond o el margen de suben</t>
        </is>
      </c>
      <c r="AJ121" s="10" t="n">
        <v>339.056</v>
      </c>
      <c r="AK121" s="10" t="n">
        <v>406.347</v>
      </c>
      <c r="AL121" s="10" t="n">
        <v>406.347</v>
      </c>
      <c r="AM121" s="10" t="n">
        <v>357.371</v>
      </c>
      <c r="AN121" s="10" t="n">
        <v>406.347</v>
      </c>
      <c r="AO121" s="10" t="n">
        <v>356.205</v>
      </c>
      <c r="AP121" s="10" t="n">
        <v>351.407</v>
      </c>
      <c r="AQ121" s="10" t="n">
        <v>356.622</v>
      </c>
      <c r="AR121" s="10" t="n">
        <v>293.401</v>
      </c>
      <c r="AS121" s="10" t="n">
        <v>338.873</v>
      </c>
      <c r="AT121" s="10" t="n">
        <v>577.477</v>
      </c>
      <c r="AU121" s="10" t="n">
        <v>1797.084</v>
      </c>
      <c r="AV121" s="10" t="n">
        <v>1929.999</v>
      </c>
      <c r="AW121" s="10" t="n">
        <v>1751.79</v>
      </c>
      <c r="AX121" s="10" t="n">
        <v>509.525</v>
      </c>
      <c r="AY121" s="10" t="n">
        <v>268.465</v>
      </c>
      <c r="AZ121" s="10" t="n">
        <v>268.465</v>
      </c>
      <c r="BA121" s="10" t="n">
        <v>1612.994</v>
      </c>
      <c r="BB121" s="10" t="n">
        <v>524.3440000000001</v>
      </c>
      <c r="BC121" s="10" t="n">
        <v>554.921</v>
      </c>
    </row>
    <row r="122">
      <c r="A122" s="10" t="inlineStr">
        <is>
          <t>N1-T150-17</t>
        </is>
      </c>
      <c r="B122" s="10" t="inlineStr"/>
      <c r="C122" s="10" t="inlineStr"/>
      <c r="D122" s="10" t="n">
        <v>423.15</v>
      </c>
      <c r="E122" s="10" t="n">
        <v>284.5</v>
      </c>
      <c r="F122" s="10" t="n">
        <v>3740</v>
      </c>
      <c r="G122" s="10" t="n">
        <v>1050</v>
      </c>
      <c r="H122" s="10" t="n">
        <v>0.51</v>
      </c>
      <c r="I122" s="10" t="n">
        <v>0.85</v>
      </c>
      <c r="J122" s="10" t="n">
        <v>0.8</v>
      </c>
      <c r="K122" s="10" t="n">
        <v>0.85</v>
      </c>
      <c r="L122" s="10" t="n">
        <v>0.75</v>
      </c>
      <c r="M122" s="10" t="n">
        <v>0.95</v>
      </c>
      <c r="N122" s="10" t="n">
        <v>1</v>
      </c>
      <c r="O122" s="10" t="n">
        <v>284.5</v>
      </c>
      <c r="P122" s="10" t="inlineStr">
        <is>
          <t>KALINA</t>
        </is>
      </c>
      <c r="Q122" s="10" t="inlineStr">
        <is>
          <t>sí</t>
        </is>
      </c>
      <c r="R122" s="10" t="inlineStr">
        <is>
          <t>no</t>
        </is>
      </c>
      <c r="S122" s="10" t="inlineStr">
        <is>
          <t>sí</t>
        </is>
      </c>
      <c r="T122" s="10" t="n">
        <v>6.5494</v>
      </c>
      <c r="U122" s="10" t="n">
        <v>31.9087</v>
      </c>
      <c r="V122" s="10" t="n">
        <v>0.0371</v>
      </c>
      <c r="W122" s="10" t="n">
        <v>46.292</v>
      </c>
      <c r="X122" s="10" t="n">
        <v>31.9087</v>
      </c>
      <c r="Y122" s="10" t="n">
        <v>0.2021</v>
      </c>
      <c r="Z122" s="10" t="n">
        <v>487.204</v>
      </c>
      <c r="AA122" s="10" t="n">
        <v>455.295</v>
      </c>
      <c r="AB122" s="10" t="n">
        <v>35.97</v>
      </c>
      <c r="AC122" s="10" t="n">
        <v>4.061</v>
      </c>
      <c r="AD122" s="10" t="n">
        <v>361.455</v>
      </c>
      <c r="AE122" s="10" t="n">
        <v>177.093</v>
      </c>
      <c r="AF122" s="10" t="n">
        <v>0.7419</v>
      </c>
      <c r="AG122" s="10" t="n">
        <v>3.562</v>
      </c>
      <c r="AH122" s="10" t="n">
        <v>36.08</v>
      </c>
      <c r="AI122" s="10" t="inlineStr">
        <is>
          <t>KALINA: régimen Kalina genuino y admisible, sin fallas.</t>
        </is>
      </c>
      <c r="AJ122" s="10" t="n">
        <v>366.119</v>
      </c>
      <c r="AK122" s="10" t="n">
        <v>417.342</v>
      </c>
      <c r="AL122" s="10" t="n">
        <v>417.342</v>
      </c>
      <c r="AM122" s="10" t="n">
        <v>364.203</v>
      </c>
      <c r="AN122" s="10" t="n">
        <v>417.342</v>
      </c>
      <c r="AO122" s="10" t="n">
        <v>323.564</v>
      </c>
      <c r="AP122" s="10" t="n">
        <v>324.017</v>
      </c>
      <c r="AQ122" s="10" t="n">
        <v>348.559</v>
      </c>
      <c r="AR122" s="10" t="n">
        <v>289.724</v>
      </c>
      <c r="AS122" s="10" t="n">
        <v>290.13</v>
      </c>
      <c r="AT122" s="10" t="n">
        <v>364.213</v>
      </c>
      <c r="AU122" s="10" t="n">
        <v>851.417</v>
      </c>
      <c r="AV122" s="10" t="n">
        <v>1918.288</v>
      </c>
      <c r="AW122" s="10" t="n">
        <v>1741.195</v>
      </c>
      <c r="AX122" s="10" t="n">
        <v>579.4880000000001</v>
      </c>
      <c r="AY122" s="10" t="n">
        <v>125.903</v>
      </c>
      <c r="AZ122" s="10" t="n">
        <v>125.903</v>
      </c>
      <c r="BA122" s="10" t="n">
        <v>453.992</v>
      </c>
      <c r="BB122" s="10" t="n">
        <v>-1.304</v>
      </c>
      <c r="BC122" s="10" t="n">
        <v>2.758</v>
      </c>
    </row>
    <row r="123">
      <c r="A123" s="10" t="inlineStr">
        <is>
          <t>N1-T150-16</t>
        </is>
      </c>
      <c r="B123" s="10" t="inlineStr"/>
      <c r="C123" s="10" t="inlineStr"/>
      <c r="D123" s="10" t="n">
        <v>423.15</v>
      </c>
      <c r="E123" s="10" t="n">
        <v>303</v>
      </c>
      <c r="F123" s="10" t="n">
        <v>2680</v>
      </c>
      <c r="G123" s="10" t="n">
        <v>680</v>
      </c>
      <c r="H123" s="10" t="n">
        <v>0.32</v>
      </c>
      <c r="I123" s="10" t="n">
        <v>0.85</v>
      </c>
      <c r="J123" s="10" t="n">
        <v>0.8</v>
      </c>
      <c r="K123" s="10" t="n">
        <v>0.85</v>
      </c>
      <c r="L123" s="10" t="n">
        <v>0.75</v>
      </c>
      <c r="M123" s="10" t="n">
        <v>0.95</v>
      </c>
      <c r="N123" s="10" t="n">
        <v>1</v>
      </c>
      <c r="O123" s="10" t="n">
        <v>303</v>
      </c>
      <c r="P123" s="10" t="inlineStr">
        <is>
          <t>KALINA</t>
        </is>
      </c>
      <c r="Q123" s="10" t="inlineStr">
        <is>
          <t>sí</t>
        </is>
      </c>
      <c r="R123" s="10" t="inlineStr">
        <is>
          <t>sí</t>
        </is>
      </c>
      <c r="S123" s="10" t="inlineStr">
        <is>
          <t>no</t>
        </is>
      </c>
      <c r="T123" s="10" t="n">
        <v>1.098</v>
      </c>
      <c r="U123" s="10" t="n">
        <v>1.9693</v>
      </c>
      <c r="V123" s="10" t="n">
        <v>0.0352</v>
      </c>
      <c r="W123" s="10" t="n">
        <v>50.0411</v>
      </c>
      <c r="X123" s="10" t="n">
        <v>1.9693</v>
      </c>
      <c r="Y123" s="10" t="n">
        <v>0.0233</v>
      </c>
      <c r="Z123" s="10" t="n">
        <v>179.352</v>
      </c>
      <c r="AA123" s="10" t="n">
        <v>177.383</v>
      </c>
      <c r="AB123" s="10" t="n">
        <v>4.811</v>
      </c>
      <c r="AC123" s="10" t="n">
        <v>2.841</v>
      </c>
      <c r="AD123" s="10" t="n">
        <v>393.573</v>
      </c>
      <c r="AE123" s="10" t="n">
        <v>198.27</v>
      </c>
      <c r="AF123" s="10" t="n">
        <v>2.1944</v>
      </c>
      <c r="AG123" s="10" t="n">
        <v>3.941</v>
      </c>
      <c r="AH123" s="10" t="n">
        <v>74.89</v>
      </c>
      <c r="AI123" s="10" t="inlineStr">
        <is>
          <t>KALINA: régimen Kalina genuino y admisible, sin fallas.</t>
        </is>
      </c>
      <c r="AJ123" s="10" t="n">
        <v>391.112</v>
      </c>
      <c r="AK123" s="10" t="n">
        <v>421.088</v>
      </c>
      <c r="AL123" s="10" t="n">
        <v>421.088</v>
      </c>
      <c r="AM123" s="10" t="n">
        <v>368.799</v>
      </c>
      <c r="AN123" s="10" t="n">
        <v>421.088</v>
      </c>
      <c r="AO123" s="10" t="n">
        <v>335.605</v>
      </c>
      <c r="AP123" s="10" t="n">
        <v>335.95</v>
      </c>
      <c r="AQ123" s="10" t="n">
        <v>344.622</v>
      </c>
      <c r="AR123" s="10" t="n">
        <v>305.125</v>
      </c>
      <c r="AS123" s="10" t="n">
        <v>305.388</v>
      </c>
      <c r="AT123" s="10" t="n">
        <v>429.934</v>
      </c>
      <c r="AU123" s="10" t="n">
        <v>609.287</v>
      </c>
      <c r="AV123" s="10" t="n">
        <v>2000.296</v>
      </c>
      <c r="AW123" s="10" t="n">
        <v>1802.026</v>
      </c>
      <c r="AX123" s="10" t="n">
        <v>574.698</v>
      </c>
      <c r="AY123" s="10" t="n">
        <v>171.338</v>
      </c>
      <c r="AZ123" s="10" t="n">
        <v>171.338</v>
      </c>
      <c r="BA123" s="10" t="n">
        <v>210.903</v>
      </c>
      <c r="BB123" s="10" t="n">
        <v>33.52</v>
      </c>
      <c r="BC123" s="10" t="n">
        <v>36.361</v>
      </c>
    </row>
    <row r="124">
      <c r="A124" s="10" t="inlineStr">
        <is>
          <t>N1-T150-19</t>
        </is>
      </c>
      <c r="B124" s="10" t="inlineStr"/>
      <c r="C124" s="10" t="inlineStr"/>
      <c r="D124" s="10" t="n">
        <v>423.15</v>
      </c>
      <c r="E124" s="10" t="n">
        <v>280.5</v>
      </c>
      <c r="F124" s="10" t="n">
        <v>3150</v>
      </c>
      <c r="G124" s="10" t="n">
        <v>950</v>
      </c>
      <c r="H124" s="10" t="n">
        <v>0.75</v>
      </c>
      <c r="I124" s="10" t="n">
        <v>0.85</v>
      </c>
      <c r="J124" s="10" t="n">
        <v>0.8</v>
      </c>
      <c r="K124" s="10" t="n">
        <v>0.85</v>
      </c>
      <c r="L124" s="10" t="n">
        <v>0.75</v>
      </c>
      <c r="M124" s="10" t="n">
        <v>0.95</v>
      </c>
      <c r="N124" s="10" t="n">
        <v>1</v>
      </c>
      <c r="O124" s="10" t="n">
        <v>280.5</v>
      </c>
      <c r="P124" s="10" t="inlineStr">
        <is>
          <t>KALINA</t>
        </is>
      </c>
      <c r="Q124" s="10" t="inlineStr">
        <is>
          <t>sí</t>
        </is>
      </c>
      <c r="R124" s="10" t="inlineStr">
        <is>
          <t>no</t>
        </is>
      </c>
      <c r="S124" s="10" t="inlineStr">
        <is>
          <t>sí</t>
        </is>
      </c>
      <c r="T124" s="10" t="n">
        <v>9.4511</v>
      </c>
      <c r="U124" s="10" t="n">
        <v>107.6721</v>
      </c>
      <c r="V124" s="10" t="n">
        <v>0.0436</v>
      </c>
      <c r="W124" s="10" t="n">
        <v>14.9297</v>
      </c>
      <c r="X124" s="10" t="n">
        <v>107.6721</v>
      </c>
      <c r="Y124" s="10" t="n">
        <v>0.3317</v>
      </c>
      <c r="Z124" s="10" t="n">
        <v>1139.259</v>
      </c>
      <c r="AA124" s="10" t="n">
        <v>1031.587</v>
      </c>
      <c r="AB124" s="10" t="n">
        <v>111.459</v>
      </c>
      <c r="AC124" s="10" t="n">
        <v>3.787</v>
      </c>
      <c r="AD124" s="10" t="n">
        <v>137.646</v>
      </c>
      <c r="AE124" s="10" t="n">
        <v>167.026</v>
      </c>
      <c r="AF124" s="10" t="n">
        <v>0.1208</v>
      </c>
      <c r="AG124" s="10" t="n">
        <v>3.316</v>
      </c>
      <c r="AH124" s="10" t="n">
        <v>34.24</v>
      </c>
      <c r="AI124" s="10" t="inlineStr">
        <is>
          <t>KALINA: régimen Kalina genuino y admisible, sin fallas.</t>
        </is>
      </c>
      <c r="AJ124" s="10" t="n">
        <v>321.101</v>
      </c>
      <c r="AK124" s="10" t="n">
        <v>409.252</v>
      </c>
      <c r="AL124" s="10" t="n">
        <v>409.252</v>
      </c>
      <c r="AM124" s="10" t="n">
        <v>360.073</v>
      </c>
      <c r="AN124" s="10" t="n">
        <v>409.252</v>
      </c>
      <c r="AO124" s="10" t="n">
        <v>323.013</v>
      </c>
      <c r="AP124" s="10" t="n">
        <v>323.387</v>
      </c>
      <c r="AQ124" s="10" t="n">
        <v>352.513</v>
      </c>
      <c r="AR124" s="10" t="n">
        <v>292.004</v>
      </c>
      <c r="AS124" s="10" t="n">
        <v>292.468</v>
      </c>
      <c r="AT124" s="10" t="n">
        <v>312.496</v>
      </c>
      <c r="AU124" s="10" t="n">
        <v>1451.755</v>
      </c>
      <c r="AV124" s="10" t="n">
        <v>1908.76</v>
      </c>
      <c r="AW124" s="10" t="n">
        <v>1741.734</v>
      </c>
      <c r="AX124" s="10" t="n">
        <v>535.074</v>
      </c>
      <c r="AY124" s="10" t="n">
        <v>121.333</v>
      </c>
      <c r="AZ124" s="10" t="n">
        <v>121.333</v>
      </c>
      <c r="BA124" s="10" t="n">
        <v>1202.651</v>
      </c>
      <c r="BB124" s="10" t="n">
        <v>171.064</v>
      </c>
      <c r="BC124" s="10" t="n">
        <v>174.851</v>
      </c>
    </row>
    <row r="125">
      <c r="A125" s="10" t="inlineStr">
        <is>
          <t>N1-T150-20</t>
        </is>
      </c>
      <c r="B125" s="10" t="inlineStr"/>
      <c r="C125" s="10" t="inlineStr"/>
      <c r="D125" s="10" t="n">
        <v>423.15</v>
      </c>
      <c r="E125" s="10" t="n">
        <v>278.5</v>
      </c>
      <c r="F125" s="10" t="n">
        <v>3610</v>
      </c>
      <c r="G125" s="10" t="n">
        <v>1230</v>
      </c>
      <c r="H125" s="10" t="n">
        <v>0.82</v>
      </c>
      <c r="I125" s="10" t="n">
        <v>0.85</v>
      </c>
      <c r="J125" s="10" t="n">
        <v>0.8</v>
      </c>
      <c r="K125" s="10" t="n">
        <v>0.85</v>
      </c>
      <c r="L125" s="10" t="n">
        <v>0.75</v>
      </c>
      <c r="M125" s="10" t="n">
        <v>0.95</v>
      </c>
      <c r="N125" s="10" t="n">
        <v>1</v>
      </c>
      <c r="O125" s="10" t="n">
        <v>278.5</v>
      </c>
      <c r="P125" s="10" t="inlineStr">
        <is>
          <t>KALINA</t>
        </is>
      </c>
      <c r="Q125" s="10" t="inlineStr">
        <is>
          <t>sí</t>
        </is>
      </c>
      <c r="R125" s="10" t="inlineStr">
        <is>
          <t>no</t>
        </is>
      </c>
      <c r="S125" s="10" t="inlineStr">
        <is>
          <t>sí</t>
        </is>
      </c>
      <c r="T125" s="10" t="n">
        <v>8.834300000000001</v>
      </c>
      <c r="U125" s="10" t="n">
        <v>106.5098</v>
      </c>
      <c r="V125" s="10" t="n">
        <v>0.0477</v>
      </c>
      <c r="W125" s="10" t="n">
        <v>21.3753</v>
      </c>
      <c r="X125" s="10" t="n">
        <v>106.5098</v>
      </c>
      <c r="Y125" s="10" t="n">
        <v>0.2466</v>
      </c>
      <c r="Z125" s="10" t="n">
        <v>1205.642</v>
      </c>
      <c r="AA125" s="10" t="n">
        <v>1099.132</v>
      </c>
      <c r="AB125" s="10" t="n">
        <v>110.787</v>
      </c>
      <c r="AC125" s="10" t="n">
        <v>4.277</v>
      </c>
      <c r="AD125" s="10" t="n">
        <v>102.614</v>
      </c>
      <c r="AE125" s="10" t="n">
        <v>147.244</v>
      </c>
      <c r="AF125" s="10" t="n">
        <v>0.0851</v>
      </c>
      <c r="AG125" s="10" t="n">
        <v>2.935</v>
      </c>
      <c r="AH125" s="10" t="n">
        <v>36.74</v>
      </c>
      <c r="AI125" s="10" t="inlineStr">
        <is>
          <t>KALINA: régimen Kalina genuino y admisible, sin fallas.</t>
        </is>
      </c>
      <c r="AJ125" s="10" t="n">
        <v>312.8</v>
      </c>
      <c r="AK125" s="10" t="n">
        <v>406.841</v>
      </c>
      <c r="AL125" s="10" t="n">
        <v>406.841</v>
      </c>
      <c r="AM125" s="10" t="n">
        <v>359.793</v>
      </c>
      <c r="AN125" s="10" t="n">
        <v>406.841</v>
      </c>
      <c r="AO125" s="10" t="n">
        <v>321.528</v>
      </c>
      <c r="AP125" s="10" t="n">
        <v>321.921</v>
      </c>
      <c r="AQ125" s="10" t="n">
        <v>353.548</v>
      </c>
      <c r="AR125" s="10" t="n">
        <v>290.792</v>
      </c>
      <c r="AS125" s="10" t="n">
        <v>291.352</v>
      </c>
      <c r="AT125" s="10" t="n">
        <v>339.234</v>
      </c>
      <c r="AU125" s="10" t="n">
        <v>1544.876</v>
      </c>
      <c r="AV125" s="10" t="n">
        <v>1875.549</v>
      </c>
      <c r="AW125" s="10" t="n">
        <v>1728.305</v>
      </c>
      <c r="AX125" s="10" t="n">
        <v>539.997</v>
      </c>
      <c r="AY125" s="10" t="n">
        <v>125.549</v>
      </c>
      <c r="AZ125" s="10" t="n">
        <v>125.549</v>
      </c>
      <c r="BA125" s="10" t="n">
        <v>1331.474</v>
      </c>
      <c r="BB125" s="10" t="n">
        <v>232.342</v>
      </c>
      <c r="BC125" s="10" t="n">
        <v>236.62</v>
      </c>
    </row>
    <row r="126">
      <c r="A126" s="10" t="inlineStr">
        <is>
          <t>N1-T150-18</t>
        </is>
      </c>
      <c r="B126" s="10" t="inlineStr"/>
      <c r="C126" s="10" t="inlineStr"/>
      <c r="D126" s="10" t="n">
        <v>423.15</v>
      </c>
      <c r="E126" s="10" t="n">
        <v>302</v>
      </c>
      <c r="F126" s="10" t="n">
        <v>1830</v>
      </c>
      <c r="G126" s="10" t="n">
        <v>470</v>
      </c>
      <c r="H126" s="10" t="n">
        <v>0.83</v>
      </c>
      <c r="I126" s="10" t="n">
        <v>0.85</v>
      </c>
      <c r="J126" s="10" t="n">
        <v>0.8</v>
      </c>
      <c r="K126" s="10" t="n">
        <v>0.85</v>
      </c>
      <c r="L126" s="10" t="n">
        <v>0.75</v>
      </c>
      <c r="M126" s="10" t="n">
        <v>0.95</v>
      </c>
      <c r="N126" s="10" t="n">
        <v>1</v>
      </c>
      <c r="O126" s="10" t="n">
        <v>302</v>
      </c>
      <c r="P126" s="10" t="inlineStr">
        <is>
          <t>CORREGIBLE</t>
        </is>
      </c>
      <c r="Q126" s="10" t="inlineStr">
        <is>
          <t>sí</t>
        </is>
      </c>
      <c r="R126" s="10" t="inlineStr">
        <is>
          <t>no</t>
        </is>
      </c>
      <c r="S126" s="10" t="inlineStr">
        <is>
          <t>no</t>
        </is>
      </c>
      <c r="T126" s="10" t="n">
        <v>3.8863</v>
      </c>
      <c r="U126" s="10" t="n">
        <v>25.8078</v>
      </c>
      <c r="V126" s="10" t="n">
        <v>0.0404</v>
      </c>
      <c r="W126" s="10" t="n">
        <v>-23.7874</v>
      </c>
      <c r="X126" s="10" t="n">
        <v>25.8078</v>
      </c>
      <c r="Y126" s="10" t="n">
        <v>0.041</v>
      </c>
      <c r="Z126" s="10" t="n">
        <v>664.075</v>
      </c>
      <c r="AA126" s="10" t="n">
        <v>638.268</v>
      </c>
      <c r="AB126" s="10" t="n">
        <v>187.46</v>
      </c>
      <c r="AC126" s="10" t="n">
        <v>161.652</v>
      </c>
      <c r="AD126" s="10" t="n">
        <v>7.799</v>
      </c>
      <c r="AE126" s="10" t="n">
        <v>195.669</v>
      </c>
      <c r="AF126" s="10" t="n">
        <v>0.0117</v>
      </c>
      <c r="AG126" s="10" t="n">
        <v>3.894</v>
      </c>
      <c r="AH126" s="10" t="n">
        <v>60.73</v>
      </c>
      <c r="AI126" s="10" t="inlineStr">
        <is>
          <t>[CORREGIBLE] O2: succión de la bomba bifásica bajo el peor caso de T_amb (riesgo de cavitación) (medido=304.6807331446078, esperado=&lt;= 280.893 K). Causa probable: subenfriamiento insuficiente a la salida del condensador bajo el peor caso ambiental. Sugerencia: aumentar eps_cond o el margen de subenf</t>
        </is>
      </c>
      <c r="AJ126" s="10" t="n">
        <v>356.923</v>
      </c>
      <c r="AK126" s="10" t="n">
        <v>409.184</v>
      </c>
      <c r="AL126" s="10" t="n">
        <v>409.184</v>
      </c>
      <c r="AM126" s="10" t="n">
        <v>360.695</v>
      </c>
      <c r="AN126" s="10" t="n">
        <v>409.184</v>
      </c>
      <c r="AO126" s="10" t="n">
        <v>369.734</v>
      </c>
      <c r="AP126" s="10" t="n">
        <v>357.16</v>
      </c>
      <c r="AQ126" s="10" t="n">
        <v>360.567</v>
      </c>
      <c r="AR126" s="10" t="n">
        <v>304.681</v>
      </c>
      <c r="AS126" s="10" t="n">
        <v>356.219</v>
      </c>
      <c r="AT126" s="10" t="n">
        <v>1274.179</v>
      </c>
      <c r="AU126" s="10" t="n">
        <v>1938.254</v>
      </c>
      <c r="AV126" s="10" t="n">
        <v>2000.659</v>
      </c>
      <c r="AW126" s="10" t="n">
        <v>1804.99</v>
      </c>
      <c r="AX126" s="10" t="n">
        <v>513.2329999999999</v>
      </c>
      <c r="AY126" s="10" t="n">
        <v>327.342</v>
      </c>
      <c r="AZ126" s="10" t="n">
        <v>327.342</v>
      </c>
      <c r="BA126" s="10" t="n">
        <v>1742.995</v>
      </c>
      <c r="BB126" s="10" t="n">
        <v>1104.728</v>
      </c>
      <c r="BC126" s="10" t="n">
        <v>1266.38</v>
      </c>
    </row>
    <row r="127">
      <c r="A127" s="10" t="inlineStr">
        <is>
          <t>N1-T150-21</t>
        </is>
      </c>
      <c r="B127" s="10" t="inlineStr"/>
      <c r="C127" s="10" t="inlineStr"/>
      <c r="D127" s="10" t="n">
        <v>423.15</v>
      </c>
      <c r="E127" s="10" t="n">
        <v>292.5</v>
      </c>
      <c r="F127" s="10" t="n">
        <v>4790</v>
      </c>
      <c r="G127" s="10" t="n">
        <v>1170</v>
      </c>
      <c r="H127" s="10" t="n">
        <v>0.43</v>
      </c>
      <c r="I127" s="10" t="n">
        <v>0.85</v>
      </c>
      <c r="J127" s="10" t="n">
        <v>0.8</v>
      </c>
      <c r="K127" s="10" t="n">
        <v>0.85</v>
      </c>
      <c r="L127" s="10" t="n">
        <v>0.75</v>
      </c>
      <c r="M127" s="10" t="n">
        <v>0.95</v>
      </c>
      <c r="N127" s="10" t="n">
        <v>1</v>
      </c>
      <c r="O127" s="10" t="n">
        <v>292.5</v>
      </c>
      <c r="P127" s="10" t="inlineStr">
        <is>
          <t>NO_CONVERGIO</t>
        </is>
      </c>
      <c r="Q127" s="10" t="inlineStr">
        <is>
          <t>sí</t>
        </is>
      </c>
      <c r="R127" s="10" t="inlineStr">
        <is>
          <t>no</t>
        </is>
      </c>
      <c r="S127" s="10" t="inlineStr">
        <is>
          <t>no</t>
        </is>
      </c>
      <c r="T127" s="10" t="n">
        <v>-18.6543</v>
      </c>
      <c r="U127" s="10" t="n">
        <v>-20.3704</v>
      </c>
      <c r="V127" s="10" t="n">
        <v>0.0289</v>
      </c>
      <c r="W127" s="10" t="n">
        <v>61.2102</v>
      </c>
      <c r="X127" s="10" t="n">
        <v>-20.3704</v>
      </c>
      <c r="Y127" s="10" t="n">
        <v>-0.001</v>
      </c>
      <c r="Z127" s="10" t="n">
        <v>109.199</v>
      </c>
      <c r="AA127" s="10" t="n">
        <v>45.547</v>
      </c>
      <c r="AB127" s="10" t="n">
        <v>-15.066</v>
      </c>
      <c r="AC127" s="10" t="n">
        <v>5.304</v>
      </c>
      <c r="AD127" s="10" t="n">
        <v>495.73</v>
      </c>
      <c r="AE127" s="10" t="n">
        <v>189.325</v>
      </c>
      <c r="AF127" s="10" t="n">
        <v>4.5397</v>
      </c>
      <c r="AG127" s="10" t="n">
        <v>4.094</v>
      </c>
      <c r="AH127" s="10" t="n">
        <v>38.89</v>
      </c>
      <c r="AI127" s="10" t="inlineStr">
        <is>
          <t>[NO_CONVERGIO] N2: el balance global de energía no cierra dentro de la tolerancia (medido=84.02238575428402, esperado=&lt;= 0.109199 kW (1e-3 relativo a Qi)). Causa probable: residuo numérico del lazo de convergencia por encima de lo esperado, o un componente con un balance mal cerrado. Sugerencia: rev</t>
        </is>
      </c>
      <c r="AJ127" s="10" t="n">
        <v>398.164</v>
      </c>
      <c r="AK127" s="10" t="n">
        <v>419.478</v>
      </c>
      <c r="AL127" s="10" t="n">
        <v>419.478</v>
      </c>
      <c r="AM127" s="10" t="n">
        <v>356.843</v>
      </c>
      <c r="AN127" s="10" t="n">
        <v>419.478</v>
      </c>
      <c r="AO127" s="10" t="n">
        <v>326.654</v>
      </c>
      <c r="AP127" s="10" t="n">
        <v>327.229</v>
      </c>
      <c r="AQ127" s="10" t="n">
        <v>303.104</v>
      </c>
      <c r="AR127" s="10" t="n">
        <v>293.033</v>
      </c>
      <c r="AS127" s="10" t="n">
        <v>293.542</v>
      </c>
      <c r="AT127" s="10" t="n">
        <v>490.747</v>
      </c>
      <c r="AU127" s="10" t="n">
        <v>599.946</v>
      </c>
      <c r="AV127" s="10" t="n">
        <v>1881.694</v>
      </c>
      <c r="AW127" s="10" t="n">
        <v>1692.369</v>
      </c>
      <c r="AX127" s="10" t="n">
        <v>616.599</v>
      </c>
      <c r="AY127" s="10" t="n">
        <v>157.411</v>
      </c>
      <c r="AZ127" s="10" t="n">
        <v>157.411</v>
      </c>
      <c r="BA127" s="10" t="n">
        <v>35.26</v>
      </c>
      <c r="BB127" s="10" t="n">
        <v>-10.288</v>
      </c>
      <c r="BC127" s="10" t="n">
        <v>-4.984</v>
      </c>
    </row>
    <row r="128">
      <c r="A128" s="10" t="inlineStr">
        <is>
          <t>N1-T150-23</t>
        </is>
      </c>
      <c r="B128" s="10" t="inlineStr"/>
      <c r="C128" s="10" t="inlineStr"/>
      <c r="D128" s="10" t="n">
        <v>423.15</v>
      </c>
      <c r="E128" s="10" t="n">
        <v>288.5</v>
      </c>
      <c r="F128" s="10" t="n">
        <v>1930</v>
      </c>
      <c r="G128" s="10" t="n">
        <v>1280</v>
      </c>
      <c r="H128" s="10" t="n">
        <v>0.65</v>
      </c>
      <c r="I128" s="10" t="n">
        <v>0.85</v>
      </c>
      <c r="J128" s="10" t="n">
        <v>0.8</v>
      </c>
      <c r="K128" s="10" t="n">
        <v>0.85</v>
      </c>
      <c r="L128" s="10" t="n">
        <v>0.75</v>
      </c>
      <c r="M128" s="10" t="n">
        <v>0.95</v>
      </c>
      <c r="N128" s="10" t="n">
        <v>1</v>
      </c>
      <c r="O128" s="10" t="n">
        <v>288.5</v>
      </c>
      <c r="P128" s="10" t="inlineStr">
        <is>
          <t>KALINA</t>
        </is>
      </c>
      <c r="Q128" s="10" t="inlineStr">
        <is>
          <t>sí</t>
        </is>
      </c>
      <c r="R128" s="10" t="inlineStr">
        <is>
          <t>no</t>
        </is>
      </c>
      <c r="S128" s="10" t="inlineStr">
        <is>
          <t>sí</t>
        </is>
      </c>
      <c r="T128" s="10" t="n">
        <v>3.2369</v>
      </c>
      <c r="U128" s="10" t="n">
        <v>40.3616</v>
      </c>
      <c r="V128" s="10" t="n">
        <v>0.078</v>
      </c>
      <c r="W128" s="10" t="n">
        <v>23.8914</v>
      </c>
      <c r="X128" s="10" t="n">
        <v>40.3616</v>
      </c>
      <c r="Y128" s="10" t="n">
        <v>0.337</v>
      </c>
      <c r="Z128" s="10" t="n">
        <v>1246.906</v>
      </c>
      <c r="AA128" s="10" t="n">
        <v>1206.545</v>
      </c>
      <c r="AB128" s="10" t="n">
        <v>41.431</v>
      </c>
      <c r="AC128" s="10" t="n">
        <v>1.07</v>
      </c>
      <c r="AD128" s="10" t="n">
        <v>128.162</v>
      </c>
      <c r="AE128" s="10" t="n">
        <v>62.588</v>
      </c>
      <c r="AF128" s="10" t="n">
        <v>0.1028</v>
      </c>
      <c r="AG128" s="10" t="n">
        <v>1.508</v>
      </c>
      <c r="AH128" s="10" t="n">
        <v>44.53</v>
      </c>
      <c r="AI128" s="10" t="inlineStr">
        <is>
          <t>KALINA: régimen Kalina genuino y admisible, sin fallas.</t>
        </is>
      </c>
      <c r="AJ128" s="10" t="n">
        <v>328.636</v>
      </c>
      <c r="AK128" s="10" t="n">
        <v>412.802</v>
      </c>
      <c r="AL128" s="10" t="n">
        <v>412.802</v>
      </c>
      <c r="AM128" s="10" t="n">
        <v>396.674</v>
      </c>
      <c r="AN128" s="10" t="n">
        <v>412.802</v>
      </c>
      <c r="AO128" s="10" t="n">
        <v>330.836</v>
      </c>
      <c r="AP128" s="10" t="n">
        <v>330.953</v>
      </c>
      <c r="AQ128" s="10" t="n">
        <v>390.092</v>
      </c>
      <c r="AR128" s="10" t="n">
        <v>301.91</v>
      </c>
      <c r="AS128" s="10" t="n">
        <v>302.034</v>
      </c>
      <c r="AT128" s="10" t="n">
        <v>265.453</v>
      </c>
      <c r="AU128" s="10" t="n">
        <v>1512.36</v>
      </c>
      <c r="AV128" s="10" t="n">
        <v>2013.676</v>
      </c>
      <c r="AW128" s="10" t="n">
        <v>1951.088</v>
      </c>
      <c r="AX128" s="10" t="n">
        <v>530.635</v>
      </c>
      <c r="AY128" s="10" t="n">
        <v>151.494</v>
      </c>
      <c r="AZ128" s="10" t="n">
        <v>151.494</v>
      </c>
      <c r="BA128" s="10" t="n">
        <v>1342.767</v>
      </c>
      <c r="BB128" s="10" t="n">
        <v>136.222</v>
      </c>
      <c r="BC128" s="10" t="n">
        <v>137.291</v>
      </c>
    </row>
    <row r="129">
      <c r="A129" s="10" t="inlineStr">
        <is>
          <t>N1-T150-24</t>
        </is>
      </c>
      <c r="B129" s="10" t="inlineStr"/>
      <c r="C129" s="10" t="inlineStr"/>
      <c r="D129" s="10" t="n">
        <v>423.15</v>
      </c>
      <c r="E129" s="10" t="n">
        <v>297</v>
      </c>
      <c r="F129" s="10" t="n">
        <v>2270</v>
      </c>
      <c r="G129" s="10" t="n">
        <v>600</v>
      </c>
      <c r="H129" s="10" t="n">
        <v>0.8</v>
      </c>
      <c r="I129" s="10" t="n">
        <v>0.85</v>
      </c>
      <c r="J129" s="10" t="n">
        <v>0.8</v>
      </c>
      <c r="K129" s="10" t="n">
        <v>0.85</v>
      </c>
      <c r="L129" s="10" t="n">
        <v>0.75</v>
      </c>
      <c r="M129" s="10" t="n">
        <v>0.95</v>
      </c>
      <c r="N129" s="10" t="n">
        <v>1</v>
      </c>
      <c r="O129" s="10" t="n">
        <v>297</v>
      </c>
      <c r="P129" s="10" t="inlineStr">
        <is>
          <t>CORREGIBLE</t>
        </is>
      </c>
      <c r="Q129" s="10" t="inlineStr">
        <is>
          <t>sí</t>
        </is>
      </c>
      <c r="R129" s="10" t="inlineStr">
        <is>
          <t>no</t>
        </is>
      </c>
      <c r="S129" s="10" t="inlineStr">
        <is>
          <t>no</t>
        </is>
      </c>
      <c r="T129" s="10" t="n">
        <v>8.364100000000001</v>
      </c>
      <c r="U129" s="10" t="n">
        <v>79.72620000000001</v>
      </c>
      <c r="V129" s="10" t="n">
        <v>0.0392</v>
      </c>
      <c r="W129" s="10" t="n">
        <v>-9.0869</v>
      </c>
      <c r="X129" s="10" t="n">
        <v>79.72620000000001</v>
      </c>
      <c r="Y129" s="10" t="n">
        <v>0.1113</v>
      </c>
      <c r="Z129" s="10" t="n">
        <v>953.197</v>
      </c>
      <c r="AA129" s="10" t="n">
        <v>873.471</v>
      </c>
      <c r="AB129" s="10" t="n">
        <v>170.452</v>
      </c>
      <c r="AC129" s="10" t="n">
        <v>90.726</v>
      </c>
      <c r="AD129" s="10" t="n">
        <v>27.4</v>
      </c>
      <c r="AE129" s="10" t="n">
        <v>192.026</v>
      </c>
      <c r="AF129" s="10" t="n">
        <v>0.0287</v>
      </c>
      <c r="AG129" s="10" t="n">
        <v>3.783</v>
      </c>
      <c r="AH129" s="10" t="n">
        <v>38.05</v>
      </c>
      <c r="AI129" s="10" t="inlineStr">
        <is>
          <t>[CORREGIBLE] O2: succión de la bomba bifásica bajo el peor caso de T_amb (riesgo de cavitación) (medido=298.44566865810634, esperado=&lt;= 289.359 K). Causa probable: subenfriamiento insuficiente a la salida del condensador bajo el peor caso ambiental. Sugerencia: aumentar eps_cond o el margen de suben</t>
        </is>
      </c>
      <c r="AJ129" s="10" t="n">
        <v>346.594</v>
      </c>
      <c r="AK129" s="10" t="n">
        <v>414.706</v>
      </c>
      <c r="AL129" s="10" t="n">
        <v>414.706</v>
      </c>
      <c r="AM129" s="10" t="n">
        <v>365.267</v>
      </c>
      <c r="AN129" s="10" t="n">
        <v>414.706</v>
      </c>
      <c r="AO129" s="10" t="n">
        <v>363.369</v>
      </c>
      <c r="AP129" s="10" t="n">
        <v>358.034</v>
      </c>
      <c r="AQ129" s="10" t="n">
        <v>364.501</v>
      </c>
      <c r="AR129" s="10" t="n">
        <v>298.446</v>
      </c>
      <c r="AS129" s="10" t="n">
        <v>345.623</v>
      </c>
      <c r="AT129" s="10" t="n">
        <v>877.836</v>
      </c>
      <c r="AU129" s="10" t="n">
        <v>1831.033</v>
      </c>
      <c r="AV129" s="10" t="n">
        <v>1994.21</v>
      </c>
      <c r="AW129" s="10" t="n">
        <v>1802.185</v>
      </c>
      <c r="AX129" s="10" t="n">
        <v>541.779</v>
      </c>
      <c r="AY129" s="10" t="n">
        <v>297.889</v>
      </c>
      <c r="AZ129" s="10" t="n">
        <v>297.889</v>
      </c>
      <c r="BA129" s="10" t="n">
        <v>1633.181</v>
      </c>
      <c r="BB129" s="10" t="n">
        <v>759.71</v>
      </c>
      <c r="BC129" s="10" t="n">
        <v>850.436</v>
      </c>
    </row>
    <row r="130">
      <c r="A130" s="10" t="inlineStr">
        <is>
          <t>N1-T150-22</t>
        </is>
      </c>
      <c r="B130" s="10" t="inlineStr"/>
      <c r="C130" s="10" t="inlineStr"/>
      <c r="D130" s="10" t="n">
        <v>423.15</v>
      </c>
      <c r="E130" s="10" t="n">
        <v>300.5</v>
      </c>
      <c r="F130" s="10" t="n">
        <v>2750</v>
      </c>
      <c r="G130" s="10" t="n">
        <v>950</v>
      </c>
      <c r="H130" s="10" t="n">
        <v>0.4</v>
      </c>
      <c r="I130" s="10" t="n">
        <v>0.85</v>
      </c>
      <c r="J130" s="10" t="n">
        <v>0.8</v>
      </c>
      <c r="K130" s="10" t="n">
        <v>0.85</v>
      </c>
      <c r="L130" s="10" t="n">
        <v>0.75</v>
      </c>
      <c r="M130" s="10" t="n">
        <v>0.95</v>
      </c>
      <c r="N130" s="10" t="n">
        <v>1</v>
      </c>
      <c r="O130" s="10" t="n">
        <v>300.5</v>
      </c>
      <c r="P130" s="10" t="inlineStr">
        <is>
          <t>INVIABLE</t>
        </is>
      </c>
      <c r="Q130" s="10" t="inlineStr">
        <is>
          <t>sí</t>
        </is>
      </c>
      <c r="R130" s="10" t="inlineStr">
        <is>
          <t>no</t>
        </is>
      </c>
      <c r="S130" s="10" t="inlineStr">
        <is>
          <t>no</t>
        </is>
      </c>
      <c r="T130" s="10" t="n">
        <v>5.0048</v>
      </c>
      <c r="U130" s="10" t="n">
        <v>19.1691</v>
      </c>
      <c r="V130" s="10" t="n">
        <v>0.0469</v>
      </c>
      <c r="W130" s="10" t="n">
        <v>46.8551</v>
      </c>
      <c r="X130" s="10" t="n">
        <v>19.1691</v>
      </c>
      <c r="Y130" s="10" t="n">
        <v>0.1396</v>
      </c>
      <c r="Z130" s="10" t="n">
        <v>383.011</v>
      </c>
      <c r="AA130" s="10" t="n">
        <v>363.842</v>
      </c>
      <c r="AB130" s="10" t="n">
        <v>21.806</v>
      </c>
      <c r="AC130" s="10" t="n">
        <v>2.637</v>
      </c>
      <c r="AD130" s="10" t="n">
        <v>342.186</v>
      </c>
      <c r="AE130" s="10" t="n">
        <v>155.059</v>
      </c>
      <c r="AF130" s="10" t="n">
        <v>0.8934</v>
      </c>
      <c r="AG130" s="10" t="n">
        <v>2.895</v>
      </c>
      <c r="AH130" s="10" t="n">
        <v>66.77</v>
      </c>
      <c r="AI130" s="10" t="inlineStr">
        <is>
          <t>[INVIABLE] S3: la entropía cae en la válvula (imposible, 2ª ley) (medido=-0.004694669046065636, esperado=&gt;= 0). Causa probable: error numérico en la válvula isoentálpica. Sugerencia: revisar `valvula.py` y las propiedades a P_baja</t>
        </is>
      </c>
      <c r="AJ130" s="10" t="n">
        <v>378.191</v>
      </c>
      <c r="AK130" s="10" t="n">
        <v>418.809</v>
      </c>
      <c r="AL130" s="10" t="n">
        <v>418.809</v>
      </c>
      <c r="AM130" s="10" t="n">
        <v>376.905</v>
      </c>
      <c r="AN130" s="10" t="n">
        <v>418.809</v>
      </c>
      <c r="AO130" s="10" t="n">
        <v>335.536</v>
      </c>
      <c r="AP130" s="10" t="n">
        <v>335.032</v>
      </c>
      <c r="AQ130" s="10" t="n">
        <v>360.607</v>
      </c>
      <c r="AR130" s="10" t="n">
        <v>304.755</v>
      </c>
      <c r="AS130" s="10" t="n">
        <v>305.013</v>
      </c>
      <c r="AT130" s="10" t="n">
        <v>381.811</v>
      </c>
      <c r="AU130" s="10" t="n">
        <v>764.823</v>
      </c>
      <c r="AV130" s="10" t="n">
        <v>1982.02</v>
      </c>
      <c r="AW130" s="10" t="n">
        <v>1826.962</v>
      </c>
      <c r="AX130" s="10" t="n">
        <v>565.6319999999999</v>
      </c>
      <c r="AY130" s="10" t="n">
        <v>167.448</v>
      </c>
      <c r="AZ130" s="10" t="n">
        <v>167.448</v>
      </c>
      <c r="BA130" s="10" t="n">
        <v>400.83</v>
      </c>
      <c r="BB130" s="10" t="n">
        <v>36.988</v>
      </c>
      <c r="BC130" s="10" t="n">
        <v>39.625</v>
      </c>
    </row>
    <row r="131">
      <c r="A131" s="10" t="inlineStr">
        <is>
          <t>N1-T170-01</t>
        </is>
      </c>
      <c r="B131" s="10" t="inlineStr"/>
      <c r="C131" s="10" t="inlineStr"/>
      <c r="D131" s="10" t="n">
        <v>443.15</v>
      </c>
      <c r="E131" s="10" t="n">
        <v>287</v>
      </c>
      <c r="F131" s="10" t="n">
        <v>2080</v>
      </c>
      <c r="G131" s="10" t="n">
        <v>1310</v>
      </c>
      <c r="H131" s="10" t="n">
        <v>0.58</v>
      </c>
      <c r="I131" s="10" t="n">
        <v>0.85</v>
      </c>
      <c r="J131" s="10" t="n">
        <v>0.8</v>
      </c>
      <c r="K131" s="10" t="n">
        <v>0.85</v>
      </c>
      <c r="L131" s="10" t="n">
        <v>0.75</v>
      </c>
      <c r="M131" s="10" t="n">
        <v>0.95</v>
      </c>
      <c r="N131" s="10" t="n">
        <v>1</v>
      </c>
      <c r="O131" s="10" t="n">
        <v>287</v>
      </c>
      <c r="P131" s="10" t="inlineStr">
        <is>
          <t>KALINA</t>
        </is>
      </c>
      <c r="Q131" s="10" t="inlineStr">
        <is>
          <t>sí</t>
        </is>
      </c>
      <c r="R131" s="10" t="inlineStr">
        <is>
          <t>sí</t>
        </is>
      </c>
      <c r="S131" s="10" t="inlineStr">
        <is>
          <t>no</t>
        </is>
      </c>
      <c r="T131" s="10" t="n">
        <v>3.4062</v>
      </c>
      <c r="U131" s="10" t="n">
        <v>53.275</v>
      </c>
      <c r="V131" s="10" t="n">
        <v>0.07340000000000001</v>
      </c>
      <c r="W131" s="10" t="n">
        <v>30.7751</v>
      </c>
      <c r="X131" s="10" t="n">
        <v>53.275</v>
      </c>
      <c r="Y131" s="10" t="n">
        <v>0.2518</v>
      </c>
      <c r="Z131" s="10" t="n">
        <v>1564.077</v>
      </c>
      <c r="AA131" s="10" t="n">
        <v>1510.803</v>
      </c>
      <c r="AB131" s="10" t="n">
        <v>54.498</v>
      </c>
      <c r="AC131" s="10" t="n">
        <v>1.223</v>
      </c>
      <c r="AD131" s="10" t="n">
        <v>112.005</v>
      </c>
      <c r="AE131" s="10" t="n">
        <v>72.93300000000001</v>
      </c>
      <c r="AF131" s="10" t="n">
        <v>0.0716</v>
      </c>
      <c r="AG131" s="10" t="n">
        <v>1.588</v>
      </c>
      <c r="AH131" s="10" t="n">
        <v>54.32</v>
      </c>
      <c r="AI131" s="10" t="inlineStr">
        <is>
          <t>KALINA: régimen Kalina genuino y admisible, sin fallas.</t>
        </is>
      </c>
      <c r="AJ131" s="10" t="n">
        <v>327.543</v>
      </c>
      <c r="AK131" s="10" t="n">
        <v>434.979</v>
      </c>
      <c r="AL131" s="10" t="n">
        <v>434.979</v>
      </c>
      <c r="AM131" s="10" t="n">
        <v>416.129</v>
      </c>
      <c r="AN131" s="10" t="n">
        <v>434.979</v>
      </c>
      <c r="AO131" s="10" t="n">
        <v>338.118</v>
      </c>
      <c r="AP131" s="10" t="n">
        <v>338.258</v>
      </c>
      <c r="AQ131" s="10" t="n">
        <v>412.541</v>
      </c>
      <c r="AR131" s="10" t="n">
        <v>303.936</v>
      </c>
      <c r="AS131" s="10" t="n">
        <v>304.071</v>
      </c>
      <c r="AT131" s="10" t="n">
        <v>212.995</v>
      </c>
      <c r="AU131" s="10" t="n">
        <v>1777.072</v>
      </c>
      <c r="AV131" s="10" t="n">
        <v>2161.928</v>
      </c>
      <c r="AW131" s="10" t="n">
        <v>2088.996</v>
      </c>
      <c r="AX131" s="10" t="n">
        <v>639.3049999999999</v>
      </c>
      <c r="AY131" s="10" t="n">
        <v>196.176</v>
      </c>
      <c r="AZ131" s="10" t="n">
        <v>196.176</v>
      </c>
      <c r="BA131" s="10" t="n">
        <v>1610.57</v>
      </c>
      <c r="BB131" s="10" t="n">
        <v>99.767</v>
      </c>
      <c r="BC131" s="10" t="n">
        <v>100.99</v>
      </c>
    </row>
    <row r="132">
      <c r="A132" s="10" t="inlineStr">
        <is>
          <t>N1-T170-02</t>
        </is>
      </c>
      <c r="B132" s="10" t="inlineStr"/>
      <c r="C132" s="10" t="inlineStr"/>
      <c r="D132" s="10" t="n">
        <v>443.15</v>
      </c>
      <c r="E132" s="10" t="n">
        <v>282.5</v>
      </c>
      <c r="F132" s="10" t="n">
        <v>4370</v>
      </c>
      <c r="G132" s="10" t="n">
        <v>530</v>
      </c>
      <c r="H132" s="10" t="n">
        <v>0.47</v>
      </c>
      <c r="I132" s="10" t="n">
        <v>0.85</v>
      </c>
      <c r="J132" s="10" t="n">
        <v>0.8</v>
      </c>
      <c r="K132" s="10" t="n">
        <v>0.85</v>
      </c>
      <c r="L132" s="10" t="n">
        <v>0.75</v>
      </c>
      <c r="M132" s="10" t="n">
        <v>0.95</v>
      </c>
      <c r="N132" s="10" t="n">
        <v>1</v>
      </c>
      <c r="O132" s="10" t="n">
        <v>282.5</v>
      </c>
      <c r="P132" s="10" t="inlineStr">
        <is>
          <t>KALINA</t>
        </is>
      </c>
      <c r="Q132" s="10" t="inlineStr">
        <is>
          <t>sí</t>
        </is>
      </c>
      <c r="R132" s="10" t="inlineStr">
        <is>
          <t>sí</t>
        </is>
      </c>
      <c r="S132" s="10" t="inlineStr">
        <is>
          <t>no</t>
        </is>
      </c>
      <c r="T132" s="10" t="n">
        <v>10.2429</v>
      </c>
      <c r="U132" s="10" t="n">
        <v>56.3799</v>
      </c>
      <c r="V132" s="10" t="n">
        <v>0.0021</v>
      </c>
      <c r="W132" s="10" t="n">
        <v>29.7401</v>
      </c>
      <c r="X132" s="10" t="n">
        <v>56.3799</v>
      </c>
      <c r="Y132" s="10" t="n">
        <v>0.2116</v>
      </c>
      <c r="Z132" s="10" t="n">
        <v>550.431</v>
      </c>
      <c r="AA132" s="10" t="n">
        <v>494.051</v>
      </c>
      <c r="AB132" s="10" t="n">
        <v>62.071</v>
      </c>
      <c r="AC132" s="10" t="n">
        <v>5.691</v>
      </c>
      <c r="AD132" s="10" t="n">
        <v>414.794</v>
      </c>
      <c r="AE132" s="10" t="n">
        <v>292.031</v>
      </c>
      <c r="AF132" s="10" t="n">
        <v>0.7536</v>
      </c>
      <c r="AG132" s="10" t="n">
        <v>8.244999999999999</v>
      </c>
      <c r="AH132" s="10" t="n">
        <v>57.72</v>
      </c>
      <c r="AI132" s="10" t="inlineStr">
        <is>
          <t>KALINA: régimen Kalina genuino y admisible, sin fallas.</t>
        </is>
      </c>
      <c r="AJ132" s="10" t="n">
        <v>376.545</v>
      </c>
      <c r="AK132" s="10" t="n">
        <v>436.945</v>
      </c>
      <c r="AL132" s="10" t="n">
        <v>436.945</v>
      </c>
      <c r="AM132" s="10" t="n">
        <v>354.492</v>
      </c>
      <c r="AN132" s="10" t="n">
        <v>436.945</v>
      </c>
      <c r="AO132" s="10" t="n">
        <v>328.142</v>
      </c>
      <c r="AP132" s="10" t="n">
        <v>328.798</v>
      </c>
      <c r="AQ132" s="10" t="n">
        <v>338.041</v>
      </c>
      <c r="AR132" s="10" t="n">
        <v>288.253</v>
      </c>
      <c r="AS132" s="10" t="n">
        <v>288.805</v>
      </c>
      <c r="AT132" s="10" t="n">
        <v>398.098</v>
      </c>
      <c r="AU132" s="10" t="n">
        <v>948.529</v>
      </c>
      <c r="AV132" s="10" t="n">
        <v>1988.367</v>
      </c>
      <c r="AW132" s="10" t="n">
        <v>1696.336</v>
      </c>
      <c r="AX132" s="10" t="n">
        <v>667.854</v>
      </c>
      <c r="AY132" s="10" t="n">
        <v>141.098</v>
      </c>
      <c r="AZ132" s="10" t="n">
        <v>141.098</v>
      </c>
      <c r="BA132" s="10" t="n">
        <v>471.664</v>
      </c>
      <c r="BB132" s="10" t="n">
        <v>-22.387</v>
      </c>
      <c r="BC132" s="10" t="n">
        <v>-16.696</v>
      </c>
    </row>
    <row r="133">
      <c r="A133" s="10" t="inlineStr">
        <is>
          <t>N1-T170-03</t>
        </is>
      </c>
      <c r="B133" s="10" t="inlineStr"/>
      <c r="C133" s="10" t="inlineStr"/>
      <c r="D133" s="10" t="n">
        <v>443.15</v>
      </c>
      <c r="E133" s="10" t="n">
        <v>292</v>
      </c>
      <c r="F133" s="10" t="n">
        <v>4970</v>
      </c>
      <c r="G133" s="10" t="n">
        <v>170</v>
      </c>
      <c r="H133" s="10" t="n">
        <v>0.86</v>
      </c>
      <c r="I133" s="10" t="n">
        <v>0.85</v>
      </c>
      <c r="J133" s="10" t="n">
        <v>0.8</v>
      </c>
      <c r="K133" s="10" t="n">
        <v>0.85</v>
      </c>
      <c r="L133" s="10" t="n">
        <v>0.75</v>
      </c>
      <c r="M133" s="10" t="n">
        <v>0.95</v>
      </c>
      <c r="N133" s="10" t="n">
        <v>1</v>
      </c>
      <c r="O133" s="10" t="n">
        <v>292</v>
      </c>
      <c r="P133" s="10" t="inlineStr">
        <is>
          <t>INVIABLE</t>
        </is>
      </c>
      <c r="Q133" s="10" t="inlineStr">
        <is>
          <t>sí</t>
        </is>
      </c>
      <c r="R133" s="10" t="inlineStr">
        <is>
          <t>sí</t>
        </is>
      </c>
      <c r="S133" s="10" t="inlineStr">
        <is>
          <t>no</t>
        </is>
      </c>
      <c r="T133" s="10" t="n">
        <v>-89.6002</v>
      </c>
      <c r="U133" s="10" t="n">
        <v>-115.2193</v>
      </c>
      <c r="V133" s="10" t="n">
        <v>-0.0322</v>
      </c>
      <c r="W133" s="10" t="n">
        <v>-39.5233</v>
      </c>
      <c r="X133" s="10" t="n">
        <v>-115.2193</v>
      </c>
      <c r="Y133" s="10" t="n">
        <v>0.0178</v>
      </c>
      <c r="Z133" s="10" t="n">
        <v>128.593</v>
      </c>
      <c r="AA133" s="10" t="n">
        <v>243.812</v>
      </c>
      <c r="AB133" s="10" t="n">
        <v>428.76</v>
      </c>
      <c r="AC133" s="10" t="n">
        <v>543.979</v>
      </c>
      <c r="AD133" s="10" t="n">
        <v>0.652</v>
      </c>
      <c r="AE133" s="10" t="n">
        <v>436.954</v>
      </c>
      <c r="AF133" s="10" t="n">
        <v>0.0051</v>
      </c>
      <c r="AG133" s="10" t="n">
        <v>29.235</v>
      </c>
      <c r="AH133" s="10" t="n">
        <v>49.02</v>
      </c>
      <c r="AI133" s="10" t="inlineStr">
        <is>
          <t>[INVIABLE] O3: potencia neta no positiva: el ciclo no genera trabajo útil (medido=-115.21926579746236, esperado=&gt; 0 kW). Causa probable: Wt &lt;= Wp para esos parámetros. Sugerencia: revisar P_alta/P_baja, eta_t/eta_p o m_b
  - [CORREGIBLE] O1: título de vapor a la salida de la turbina bajo el umbral t</t>
        </is>
      </c>
      <c r="AJ133" s="10" t="n">
        <v>433.026</v>
      </c>
      <c r="AK133" s="10" t="n">
        <v>441.739</v>
      </c>
      <c r="AL133" s="10" t="n">
        <v>441.739</v>
      </c>
      <c r="AM133" s="10" t="n">
        <v>319.64</v>
      </c>
      <c r="AN133" s="10" t="n">
        <v>441.739</v>
      </c>
      <c r="AO133" s="10" t="n">
        <v>435.185</v>
      </c>
      <c r="AP133" s="10" t="n">
        <v>338.304</v>
      </c>
      <c r="AQ133" s="10" t="n">
        <v>320.133</v>
      </c>
      <c r="AR133" s="10" t="n">
        <v>293.581</v>
      </c>
      <c r="AS133" s="10" t="n">
        <v>432.978</v>
      </c>
      <c r="AT133" s="10" t="n">
        <v>1832.161</v>
      </c>
      <c r="AU133" s="10" t="n">
        <v>1960.754</v>
      </c>
      <c r="AV133" s="10" t="n">
        <v>1984.882</v>
      </c>
      <c r="AW133" s="10" t="n">
        <v>1547.928</v>
      </c>
      <c r="AX133" s="10" t="n">
        <v>698.1900000000001</v>
      </c>
      <c r="AY133" s="10" t="n">
        <v>663.413</v>
      </c>
      <c r="AZ133" s="10" t="n">
        <v>663.413</v>
      </c>
      <c r="BA133" s="10" t="n">
        <v>1531.342</v>
      </c>
      <c r="BB133" s="10" t="n">
        <v>1287.53</v>
      </c>
      <c r="BC133" s="10" t="n">
        <v>1831.509</v>
      </c>
    </row>
    <row r="134">
      <c r="A134" s="10" t="inlineStr">
        <is>
          <t>N1-T170-06</t>
        </is>
      </c>
      <c r="B134" s="10" t="inlineStr"/>
      <c r="C134" s="10" t="inlineStr"/>
      <c r="D134" s="10" t="n">
        <v>443.15</v>
      </c>
      <c r="E134" s="10" t="n">
        <v>298.5</v>
      </c>
      <c r="F134" s="10" t="n">
        <v>4320</v>
      </c>
      <c r="G134" s="10" t="n">
        <v>1910</v>
      </c>
      <c r="H134" s="10" t="n">
        <v>0.66</v>
      </c>
      <c r="I134" s="10" t="n">
        <v>0.85</v>
      </c>
      <c r="J134" s="10" t="n">
        <v>0.8</v>
      </c>
      <c r="K134" s="10" t="n">
        <v>0.85</v>
      </c>
      <c r="L134" s="10" t="n">
        <v>0.75</v>
      </c>
      <c r="M134" s="10" t="n">
        <v>0.95</v>
      </c>
      <c r="N134" s="10" t="n">
        <v>1</v>
      </c>
      <c r="O134" s="10" t="n">
        <v>298.5</v>
      </c>
      <c r="P134" s="10" t="inlineStr">
        <is>
          <t>KALINA</t>
        </is>
      </c>
      <c r="Q134" s="10" t="inlineStr">
        <is>
          <t>sí</t>
        </is>
      </c>
      <c r="R134" s="10" t="inlineStr">
        <is>
          <t>sí</t>
        </is>
      </c>
      <c r="S134" s="10" t="inlineStr">
        <is>
          <t>no</t>
        </is>
      </c>
      <c r="T134" s="10" t="n">
        <v>6.1965</v>
      </c>
      <c r="U134" s="10" t="n">
        <v>61.8274</v>
      </c>
      <c r="V134" s="10" t="n">
        <v>0.0494</v>
      </c>
      <c r="W134" s="10" t="n">
        <v>32.3291</v>
      </c>
      <c r="X134" s="10" t="n">
        <v>61.8274</v>
      </c>
      <c r="Y134" s="10" t="n">
        <v>0.4457</v>
      </c>
      <c r="Z134" s="10" t="n">
        <v>997.7809999999999</v>
      </c>
      <c r="AA134" s="10" t="n">
        <v>935.954</v>
      </c>
      <c r="AB134" s="10" t="n">
        <v>65.854</v>
      </c>
      <c r="AC134" s="10" t="n">
        <v>4.027</v>
      </c>
      <c r="AD134" s="10" t="n">
        <v>197.844</v>
      </c>
      <c r="AE134" s="10" t="n">
        <v>119.026</v>
      </c>
      <c r="AF134" s="10" t="n">
        <v>0.1983</v>
      </c>
      <c r="AG134" s="10" t="n">
        <v>2.262</v>
      </c>
      <c r="AH134" s="10" t="n">
        <v>36.62</v>
      </c>
      <c r="AI134" s="10" t="inlineStr">
        <is>
          <t>KALINA: régimen Kalina genuino y admisible, sin fallas.</t>
        </is>
      </c>
      <c r="AJ134" s="10" t="n">
        <v>349.807</v>
      </c>
      <c r="AK134" s="10" t="n">
        <v>432.171</v>
      </c>
      <c r="AL134" s="10" t="n">
        <v>432.171</v>
      </c>
      <c r="AM134" s="10" t="n">
        <v>396.306</v>
      </c>
      <c r="AN134" s="10" t="n">
        <v>432.171</v>
      </c>
      <c r="AO134" s="10" t="n">
        <v>341.618</v>
      </c>
      <c r="AP134" s="10" t="n">
        <v>342.002</v>
      </c>
      <c r="AQ134" s="10" t="n">
        <v>384.557</v>
      </c>
      <c r="AR134" s="10" t="n">
        <v>308.825</v>
      </c>
      <c r="AS134" s="10" t="n">
        <v>309.309</v>
      </c>
      <c r="AT134" s="10" t="n">
        <v>379.006</v>
      </c>
      <c r="AU134" s="10" t="n">
        <v>1376.787</v>
      </c>
      <c r="AV134" s="10" t="n">
        <v>1965.134</v>
      </c>
      <c r="AW134" s="10" t="n">
        <v>1846.108</v>
      </c>
      <c r="AX134" s="10" t="n">
        <v>648.101</v>
      </c>
      <c r="AY134" s="10" t="n">
        <v>205.222</v>
      </c>
      <c r="AZ134" s="10" t="n">
        <v>205.222</v>
      </c>
      <c r="BA134" s="10" t="n">
        <v>1113.089</v>
      </c>
      <c r="BB134" s="10" t="n">
        <v>177.135</v>
      </c>
      <c r="BC134" s="10" t="n">
        <v>181.162</v>
      </c>
    </row>
    <row r="135">
      <c r="A135" s="10" t="inlineStr">
        <is>
          <t>N1-T170-04</t>
        </is>
      </c>
      <c r="B135" s="10" t="inlineStr"/>
      <c r="C135" s="10" t="inlineStr"/>
      <c r="D135" s="10" t="n">
        <v>443.15</v>
      </c>
      <c r="E135" s="10" t="n">
        <v>302.5</v>
      </c>
      <c r="F135" s="10" t="n">
        <v>3230</v>
      </c>
      <c r="G135" s="10" t="n">
        <v>1040</v>
      </c>
      <c r="H135" s="10" t="n">
        <v>0.4</v>
      </c>
      <c r="I135" s="10" t="n">
        <v>0.85</v>
      </c>
      <c r="J135" s="10" t="n">
        <v>0.8</v>
      </c>
      <c r="K135" s="10" t="n">
        <v>0.85</v>
      </c>
      <c r="L135" s="10" t="n">
        <v>0.75</v>
      </c>
      <c r="M135" s="10" t="n">
        <v>0.95</v>
      </c>
      <c r="N135" s="10" t="n">
        <v>1</v>
      </c>
      <c r="O135" s="10" t="n">
        <v>302.5</v>
      </c>
      <c r="P135" s="10" t="inlineStr">
        <is>
          <t>KALINA</t>
        </is>
      </c>
      <c r="Q135" s="10" t="inlineStr">
        <is>
          <t>sí</t>
        </is>
      </c>
      <c r="R135" s="10" t="inlineStr">
        <is>
          <t>sí</t>
        </is>
      </c>
      <c r="S135" s="10" t="inlineStr">
        <is>
          <t>no</t>
        </is>
      </c>
      <c r="T135" s="10" t="n">
        <v>6.156</v>
      </c>
      <c r="U135" s="10" t="n">
        <v>34.4653</v>
      </c>
      <c r="V135" s="10" t="n">
        <v>0.0388</v>
      </c>
      <c r="W135" s="10" t="n">
        <v>46.6249</v>
      </c>
      <c r="X135" s="10" t="n">
        <v>34.4653</v>
      </c>
      <c r="Y135" s="10" t="n">
        <v>0.2214</v>
      </c>
      <c r="Z135" s="10" t="n">
        <v>559.865</v>
      </c>
      <c r="AA135" s="10" t="n">
        <v>525.4</v>
      </c>
      <c r="AB135" s="10" t="n">
        <v>37.686</v>
      </c>
      <c r="AC135" s="10" t="n">
        <v>3.221</v>
      </c>
      <c r="AD135" s="10" t="n">
        <v>349.728</v>
      </c>
      <c r="AE135" s="10" t="n">
        <v>169.474</v>
      </c>
      <c r="AF135" s="10" t="n">
        <v>0.6247</v>
      </c>
      <c r="AG135" s="10" t="n">
        <v>3.106</v>
      </c>
      <c r="AH135" s="10" t="n">
        <v>55.04</v>
      </c>
      <c r="AI135" s="10" t="inlineStr">
        <is>
          <t>KALINA: régimen Kalina genuino y admisible, sin fallas.</t>
        </is>
      </c>
      <c r="AJ135" s="10" t="n">
        <v>383.409</v>
      </c>
      <c r="AK135" s="10" t="n">
        <v>437.53</v>
      </c>
      <c r="AL135" s="10" t="n">
        <v>437.53</v>
      </c>
      <c r="AM135" s="10" t="n">
        <v>391.683</v>
      </c>
      <c r="AN135" s="10" t="n">
        <v>437.53</v>
      </c>
      <c r="AO135" s="10" t="n">
        <v>342.701</v>
      </c>
      <c r="AP135" s="10" t="n">
        <v>343.074</v>
      </c>
      <c r="AQ135" s="10" t="n">
        <v>374.87</v>
      </c>
      <c r="AR135" s="10" t="n">
        <v>308.624</v>
      </c>
      <c r="AS135" s="10" t="n">
        <v>308.943</v>
      </c>
      <c r="AT135" s="10" t="n">
        <v>407.504</v>
      </c>
      <c r="AU135" s="10" t="n">
        <v>967.369</v>
      </c>
      <c r="AV135" s="10" t="n">
        <v>2062.014</v>
      </c>
      <c r="AW135" s="10" t="n">
        <v>1892.539</v>
      </c>
      <c r="AX135" s="10" t="n">
        <v>654.346</v>
      </c>
      <c r="AY135" s="10" t="n">
        <v>204.61</v>
      </c>
      <c r="AZ135" s="10" t="n">
        <v>204.61</v>
      </c>
      <c r="BA135" s="10" t="n">
        <v>579.955</v>
      </c>
      <c r="BB135" s="10" t="n">
        <v>54.555</v>
      </c>
      <c r="BC135" s="10" t="n">
        <v>57.776</v>
      </c>
    </row>
    <row r="136">
      <c r="A136" s="10" t="inlineStr">
        <is>
          <t>N1-T170-05</t>
        </is>
      </c>
      <c r="B136" s="10" t="inlineStr"/>
      <c r="C136" s="10" t="inlineStr"/>
      <c r="D136" s="10" t="n">
        <v>443.15</v>
      </c>
      <c r="E136" s="10" t="n">
        <v>285</v>
      </c>
      <c r="F136" s="10" t="n">
        <v>1090</v>
      </c>
      <c r="G136" s="10" t="n">
        <v>470</v>
      </c>
      <c r="H136" s="10" t="n">
        <v>0.33</v>
      </c>
      <c r="I136" s="10" t="n">
        <v>0.85</v>
      </c>
      <c r="J136" s="10" t="n">
        <v>0.8</v>
      </c>
      <c r="K136" s="10" t="n">
        <v>0.85</v>
      </c>
      <c r="L136" s="10" t="n">
        <v>0.75</v>
      </c>
      <c r="M136" s="10" t="n">
        <v>0.95</v>
      </c>
      <c r="N136" s="10" t="n">
        <v>1</v>
      </c>
      <c r="O136" s="10" t="n">
        <v>285</v>
      </c>
      <c r="P136" s="10" t="inlineStr">
        <is>
          <t>KALINA</t>
        </is>
      </c>
      <c r="Q136" s="10" t="inlineStr">
        <is>
          <t>sí</t>
        </is>
      </c>
      <c r="R136" s="10" t="inlineStr">
        <is>
          <t>sí</t>
        </is>
      </c>
      <c r="S136" s="10" t="inlineStr">
        <is>
          <t>no</t>
        </is>
      </c>
      <c r="T136" s="10" t="n">
        <v>5.3298</v>
      </c>
      <c r="U136" s="10" t="n">
        <v>108.0278</v>
      </c>
      <c r="V136" s="10" t="n">
        <v>0.0575</v>
      </c>
      <c r="W136" s="10" t="n">
        <v>31.6241</v>
      </c>
      <c r="X136" s="10" t="n">
        <v>108.0278</v>
      </c>
      <c r="Y136" s="10" t="n">
        <v>0.1685</v>
      </c>
      <c r="Z136" s="10" t="n">
        <v>2026.87</v>
      </c>
      <c r="AA136" s="10" t="n">
        <v>1918.842</v>
      </c>
      <c r="AB136" s="10" t="n">
        <v>108.915</v>
      </c>
      <c r="AC136" s="10" t="n">
        <v>0.887</v>
      </c>
      <c r="AD136" s="10" t="n">
        <v>71.033</v>
      </c>
      <c r="AE136" s="10" t="n">
        <v>131.146</v>
      </c>
      <c r="AF136" s="10" t="n">
        <v>0.035</v>
      </c>
      <c r="AG136" s="10" t="n">
        <v>2.319</v>
      </c>
      <c r="AH136" s="10" t="n">
        <v>70.2</v>
      </c>
      <c r="AI136" s="10" t="inlineStr">
        <is>
          <t>KALINA: régimen Kalina genuino y admisible, sin fallas.</t>
        </is>
      </c>
      <c r="AJ136" s="10" t="n">
        <v>324.127</v>
      </c>
      <c r="AK136" s="10" t="n">
        <v>436.841</v>
      </c>
      <c r="AL136" s="10" t="n">
        <v>436.841</v>
      </c>
      <c r="AM136" s="10" t="n">
        <v>405.157</v>
      </c>
      <c r="AN136" s="10" t="n">
        <v>436.841</v>
      </c>
      <c r="AO136" s="10" t="n">
        <v>340.95</v>
      </c>
      <c r="AP136" s="10" t="n">
        <v>341.068</v>
      </c>
      <c r="AQ136" s="10" t="n">
        <v>404.573</v>
      </c>
      <c r="AR136" s="10" t="n">
        <v>308.135</v>
      </c>
      <c r="AS136" s="10" t="n">
        <v>308.218</v>
      </c>
      <c r="AT136" s="10" t="n">
        <v>118.424</v>
      </c>
      <c r="AU136" s="10" t="n">
        <v>2145.294</v>
      </c>
      <c r="AV136" s="10" t="n">
        <v>2446.328</v>
      </c>
      <c r="AW136" s="10" t="n">
        <v>2315.182</v>
      </c>
      <c r="AX136" s="10" t="n">
        <v>670.515</v>
      </c>
      <c r="AY136" s="10" t="n">
        <v>251.488</v>
      </c>
      <c r="AZ136" s="10" t="n">
        <v>251.488</v>
      </c>
      <c r="BA136" s="10" t="n">
        <v>1965.346</v>
      </c>
      <c r="BB136" s="10" t="n">
        <v>46.504</v>
      </c>
      <c r="BC136" s="10" t="n">
        <v>47.391</v>
      </c>
    </row>
    <row r="137">
      <c r="A137" s="10" t="inlineStr">
        <is>
          <t>N1-T170-09</t>
        </is>
      </c>
      <c r="B137" s="10" t="inlineStr"/>
      <c r="C137" s="10" t="inlineStr"/>
      <c r="D137" s="10" t="n">
        <v>443.15</v>
      </c>
      <c r="E137" s="10" t="n">
        <v>301.5</v>
      </c>
      <c r="F137" s="10" t="n">
        <v>3840</v>
      </c>
      <c r="G137" s="10" t="n">
        <v>1770</v>
      </c>
      <c r="H137" s="10" t="n">
        <v>0.89</v>
      </c>
      <c r="I137" s="10" t="n">
        <v>0.85</v>
      </c>
      <c r="J137" s="10" t="n">
        <v>0.8</v>
      </c>
      <c r="K137" s="10" t="n">
        <v>0.85</v>
      </c>
      <c r="L137" s="10" t="n">
        <v>0.75</v>
      </c>
      <c r="M137" s="10" t="n">
        <v>0.95</v>
      </c>
      <c r="N137" s="10" t="n">
        <v>1</v>
      </c>
      <c r="O137" s="10" t="n">
        <v>301.5</v>
      </c>
      <c r="P137" s="10" t="inlineStr">
        <is>
          <t>KALINA</t>
        </is>
      </c>
      <c r="Q137" s="10" t="inlineStr">
        <is>
          <t>sí</t>
        </is>
      </c>
      <c r="R137" s="10" t="inlineStr">
        <is>
          <t>no</t>
        </is>
      </c>
      <c r="S137" s="10" t="inlineStr">
        <is>
          <t>sí</t>
        </is>
      </c>
      <c r="T137" s="10" t="n">
        <v>7.2059</v>
      </c>
      <c r="U137" s="10" t="n">
        <v>95.3231</v>
      </c>
      <c r="V137" s="10" t="n">
        <v>0.0567</v>
      </c>
      <c r="W137" s="10" t="n">
        <v>7.6849</v>
      </c>
      <c r="X137" s="10" t="n">
        <v>95.3231</v>
      </c>
      <c r="Y137" s="10" t="n">
        <v>0.0856</v>
      </c>
      <c r="Z137" s="10" t="n">
        <v>1322.852</v>
      </c>
      <c r="AA137" s="10" t="n">
        <v>1227.528</v>
      </c>
      <c r="AB137" s="10" t="n">
        <v>99.429</v>
      </c>
      <c r="AC137" s="10" t="n">
        <v>4.106</v>
      </c>
      <c r="AD137" s="10" t="n">
        <v>30.677</v>
      </c>
      <c r="AE137" s="10" t="n">
        <v>108.852</v>
      </c>
      <c r="AF137" s="10" t="n">
        <v>0.0232</v>
      </c>
      <c r="AG137" s="10" t="n">
        <v>2.169</v>
      </c>
      <c r="AH137" s="10" t="n">
        <v>45.49</v>
      </c>
      <c r="AI137" s="10" t="inlineStr">
        <is>
          <t>KALINA: régimen Kalina genuino y admisible, sin fallas.</t>
        </is>
      </c>
      <c r="AJ137" s="10" t="n">
        <v>321.79</v>
      </c>
      <c r="AK137" s="10" t="n">
        <v>413.063</v>
      </c>
      <c r="AL137" s="10" t="n">
        <v>413.063</v>
      </c>
      <c r="AM137" s="10" t="n">
        <v>378.567</v>
      </c>
      <c r="AN137" s="10" t="n">
        <v>413.063</v>
      </c>
      <c r="AO137" s="10" t="n">
        <v>340.892</v>
      </c>
      <c r="AP137" s="10" t="n">
        <v>341.208</v>
      </c>
      <c r="AQ137" s="10" t="n">
        <v>376.397</v>
      </c>
      <c r="AR137" s="10" t="n">
        <v>314.859</v>
      </c>
      <c r="AS137" s="10" t="n">
        <v>315.521</v>
      </c>
      <c r="AT137" s="10" t="n">
        <v>455.713</v>
      </c>
      <c r="AU137" s="10" t="n">
        <v>1778.564</v>
      </c>
      <c r="AV137" s="10" t="n">
        <v>1893.349</v>
      </c>
      <c r="AW137" s="10" t="n">
        <v>1784.497</v>
      </c>
      <c r="AX137" s="10" t="n">
        <v>567.321</v>
      </c>
      <c r="AY137" s="10" t="n">
        <v>212.929</v>
      </c>
      <c r="AZ137" s="10" t="n">
        <v>212.929</v>
      </c>
      <c r="BA137" s="10" t="n">
        <v>1648.458</v>
      </c>
      <c r="BB137" s="10" t="n">
        <v>420.929</v>
      </c>
      <c r="BC137" s="10" t="n">
        <v>425.036</v>
      </c>
    </row>
    <row r="138">
      <c r="A138" s="10" t="inlineStr">
        <is>
          <t>N1-T170-08</t>
        </is>
      </c>
      <c r="B138" s="10" t="inlineStr"/>
      <c r="C138" s="10" t="inlineStr"/>
      <c r="D138" s="10" t="n">
        <v>443.15</v>
      </c>
      <c r="E138" s="10" t="n">
        <v>293.5</v>
      </c>
      <c r="F138" s="10" t="n">
        <v>2500</v>
      </c>
      <c r="G138" s="10" t="n">
        <v>1210</v>
      </c>
      <c r="H138" s="10" t="n">
        <v>0.49</v>
      </c>
      <c r="I138" s="10" t="n">
        <v>0.85</v>
      </c>
      <c r="J138" s="10" t="n">
        <v>0.8</v>
      </c>
      <c r="K138" s="10" t="n">
        <v>0.85</v>
      </c>
      <c r="L138" s="10" t="n">
        <v>0.75</v>
      </c>
      <c r="M138" s="10" t="n">
        <v>0.95</v>
      </c>
      <c r="N138" s="10" t="n">
        <v>1</v>
      </c>
      <c r="O138" s="10" t="n">
        <v>293.5</v>
      </c>
      <c r="P138" s="10" t="inlineStr">
        <is>
          <t>KALINA</t>
        </is>
      </c>
      <c r="Q138" s="10" t="inlineStr">
        <is>
          <t>sí</t>
        </is>
      </c>
      <c r="R138" s="10" t="inlineStr">
        <is>
          <t>sí</t>
        </is>
      </c>
      <c r="S138" s="10" t="inlineStr">
        <is>
          <t>no</t>
        </is>
      </c>
      <c r="T138" s="10" t="n">
        <v>4.9418</v>
      </c>
      <c r="U138" s="10" t="n">
        <v>52.4224</v>
      </c>
      <c r="V138" s="10" t="n">
        <v>0.0593</v>
      </c>
      <c r="W138" s="10" t="n">
        <v>39.8741</v>
      </c>
      <c r="X138" s="10" t="n">
        <v>52.4224</v>
      </c>
      <c r="Y138" s="10" t="n">
        <v>0.4843</v>
      </c>
      <c r="Z138" s="10" t="n">
        <v>1060.799</v>
      </c>
      <c r="AA138" s="10" t="n">
        <v>1008.376</v>
      </c>
      <c r="AB138" s="10" t="n">
        <v>54.387</v>
      </c>
      <c r="AC138" s="10" t="n">
        <v>1.965</v>
      </c>
      <c r="AD138" s="10" t="n">
        <v>229.508</v>
      </c>
      <c r="AE138" s="10" t="n">
        <v>112.065</v>
      </c>
      <c r="AF138" s="10" t="n">
        <v>0.2164</v>
      </c>
      <c r="AG138" s="10" t="n">
        <v>2.066</v>
      </c>
      <c r="AH138" s="10" t="n">
        <v>60.26</v>
      </c>
      <c r="AI138" s="10" t="inlineStr">
        <is>
          <t>KALINA: régimen Kalina genuino y admisible, sin fallas.</t>
        </is>
      </c>
      <c r="AJ138" s="10" t="n">
        <v>353.632</v>
      </c>
      <c r="AK138" s="10" t="n">
        <v>435.254</v>
      </c>
      <c r="AL138" s="10" t="n">
        <v>435.254</v>
      </c>
      <c r="AM138" s="10" t="n">
        <v>405.826</v>
      </c>
      <c r="AN138" s="10" t="n">
        <v>435.254</v>
      </c>
      <c r="AO138" s="10" t="n">
        <v>339.196</v>
      </c>
      <c r="AP138" s="10" t="n">
        <v>339.426</v>
      </c>
      <c r="AQ138" s="10" t="n">
        <v>395.911</v>
      </c>
      <c r="AR138" s="10" t="n">
        <v>305.001</v>
      </c>
      <c r="AS138" s="10" t="n">
        <v>305.205</v>
      </c>
      <c r="AT138" s="10" t="n">
        <v>293.177</v>
      </c>
      <c r="AU138" s="10" t="n">
        <v>1353.976</v>
      </c>
      <c r="AV138" s="10" t="n">
        <v>2111.543</v>
      </c>
      <c r="AW138" s="10" t="n">
        <v>1999.478</v>
      </c>
      <c r="AX138" s="10" t="n">
        <v>639.634</v>
      </c>
      <c r="AY138" s="10" t="n">
        <v>193.713</v>
      </c>
      <c r="AZ138" s="10" t="n">
        <v>193.713</v>
      </c>
      <c r="BA138" s="10" t="n">
        <v>1070.08</v>
      </c>
      <c r="BB138" s="10" t="n">
        <v>61.704</v>
      </c>
      <c r="BC138" s="10" t="n">
        <v>63.669</v>
      </c>
    </row>
    <row r="139">
      <c r="A139" s="10" t="inlineStr">
        <is>
          <t>N1-T170-10</t>
        </is>
      </c>
      <c r="B139" s="10" t="inlineStr"/>
      <c r="C139" s="10" t="inlineStr"/>
      <c r="D139" s="10" t="n">
        <v>443.15</v>
      </c>
      <c r="E139" s="10" t="n">
        <v>300</v>
      </c>
      <c r="F139" s="10" t="n">
        <v>1640</v>
      </c>
      <c r="G139" s="10" t="n">
        <v>420</v>
      </c>
      <c r="H139" s="10" t="n">
        <v>0.74</v>
      </c>
      <c r="I139" s="10" t="n">
        <v>0.85</v>
      </c>
      <c r="J139" s="10" t="n">
        <v>0.8</v>
      </c>
      <c r="K139" s="10" t="n">
        <v>0.85</v>
      </c>
      <c r="L139" s="10" t="n">
        <v>0.75</v>
      </c>
      <c r="M139" s="10" t="n">
        <v>0.95</v>
      </c>
      <c r="N139" s="10" t="n">
        <v>1</v>
      </c>
      <c r="O139" s="10" t="n">
        <v>300</v>
      </c>
      <c r="P139" s="10" t="inlineStr">
        <is>
          <t>CORREGIBLE</t>
        </is>
      </c>
      <c r="Q139" s="10" t="inlineStr">
        <is>
          <t>sí</t>
        </is>
      </c>
      <c r="R139" s="10" t="inlineStr">
        <is>
          <t>no</t>
        </is>
      </c>
      <c r="S139" s="10" t="inlineStr">
        <is>
          <t>no</t>
        </is>
      </c>
      <c r="T139" s="10" t="n">
        <v>7.2086</v>
      </c>
      <c r="U139" s="10" t="n">
        <v>76.05410000000001</v>
      </c>
      <c r="V139" s="10" t="n">
        <v>0.0387</v>
      </c>
      <c r="W139" s="10" t="n">
        <v>-21.0697</v>
      </c>
      <c r="X139" s="10" t="n">
        <v>76.05410000000001</v>
      </c>
      <c r="Y139" s="10" t="n">
        <v>0.061</v>
      </c>
      <c r="Z139" s="10" t="n">
        <v>1055.042</v>
      </c>
      <c r="AA139" s="10" t="n">
        <v>978.9880000000001</v>
      </c>
      <c r="AB139" s="10" t="n">
        <v>188.041</v>
      </c>
      <c r="AC139" s="10" t="n">
        <v>111.987</v>
      </c>
      <c r="AD139" s="10" t="n">
        <v>14.866</v>
      </c>
      <c r="AE139" s="10" t="n">
        <v>200.479</v>
      </c>
      <c r="AF139" s="10" t="n">
        <v>0.0141</v>
      </c>
      <c r="AG139" s="10" t="n">
        <v>3.905</v>
      </c>
      <c r="AH139" s="10" t="n">
        <v>55.92</v>
      </c>
      <c r="AI139" s="10" t="inlineStr">
        <is>
          <t>[CORREGIBLE] O2: succión de la bomba bifásica bajo el peor caso de T_amb (riesgo de cavitación) (medido=303.10888209319523, esperado=&lt;= 282.039 K). Causa probable: subenfriamiento insuficiente a la salida del condensador bajo el peor caso ambiental. Sugerencia: aumentar eps_cond o el margen de suben</t>
        </is>
      </c>
      <c r="AJ139" s="10" t="n">
        <v>349.398</v>
      </c>
      <c r="AK139" s="10" t="n">
        <v>418.06</v>
      </c>
      <c r="AL139" s="10" t="n">
        <v>418.06</v>
      </c>
      <c r="AM139" s="10" t="n">
        <v>369.949</v>
      </c>
      <c r="AN139" s="10" t="n">
        <v>418.06</v>
      </c>
      <c r="AO139" s="10" t="n">
        <v>366.256</v>
      </c>
      <c r="AP139" s="10" t="n">
        <v>362.744</v>
      </c>
      <c r="AQ139" s="10" t="n">
        <v>369.683</v>
      </c>
      <c r="AR139" s="10" t="n">
        <v>303.109</v>
      </c>
      <c r="AS139" s="10" t="n">
        <v>348.425</v>
      </c>
      <c r="AT139" s="10" t="n">
        <v>937.6369999999999</v>
      </c>
      <c r="AU139" s="10" t="n">
        <v>1992.679</v>
      </c>
      <c r="AV139" s="10" t="n">
        <v>2087.66</v>
      </c>
      <c r="AW139" s="10" t="n">
        <v>1887.18</v>
      </c>
      <c r="AX139" s="10" t="n">
        <v>556.722</v>
      </c>
      <c r="AY139" s="10" t="n">
        <v>317.111</v>
      </c>
      <c r="AZ139" s="10" t="n">
        <v>317.111</v>
      </c>
      <c r="BA139" s="10" t="n">
        <v>1789.772</v>
      </c>
      <c r="BB139" s="10" t="n">
        <v>810.784</v>
      </c>
      <c r="BC139" s="10" t="n">
        <v>922.771</v>
      </c>
    </row>
    <row r="140">
      <c r="A140" s="10" t="inlineStr">
        <is>
          <t>N1-T170-11</t>
        </is>
      </c>
      <c r="B140" s="10" t="inlineStr"/>
      <c r="C140" s="10" t="inlineStr"/>
      <c r="D140" s="10" t="n">
        <v>443.15</v>
      </c>
      <c r="E140" s="10" t="n">
        <v>279</v>
      </c>
      <c r="F140" s="10" t="n">
        <v>3740</v>
      </c>
      <c r="G140" s="10" t="n">
        <v>870</v>
      </c>
      <c r="H140" s="10" t="n">
        <v>0.38</v>
      </c>
      <c r="I140" s="10" t="n">
        <v>0.85</v>
      </c>
      <c r="J140" s="10" t="n">
        <v>0.8</v>
      </c>
      <c r="K140" s="10" t="n">
        <v>0.85</v>
      </c>
      <c r="L140" s="10" t="n">
        <v>0.75</v>
      </c>
      <c r="M140" s="10" t="n">
        <v>0.95</v>
      </c>
      <c r="N140" s="10" t="n">
        <v>1</v>
      </c>
      <c r="O140" s="10" t="n">
        <v>279</v>
      </c>
      <c r="P140" s="10" t="inlineStr">
        <is>
          <t>KALINA</t>
        </is>
      </c>
      <c r="Q140" s="10" t="inlineStr">
        <is>
          <t>sí</t>
        </is>
      </c>
      <c r="R140" s="10" t="inlineStr">
        <is>
          <t>sí</t>
        </is>
      </c>
      <c r="S140" s="10" t="inlineStr">
        <is>
          <t>no</t>
        </is>
      </c>
      <c r="T140" s="10" t="n">
        <v>5.3947</v>
      </c>
      <c r="U140" s="10" t="n">
        <v>22.6251</v>
      </c>
      <c r="V140" s="10" t="n">
        <v>0.0244</v>
      </c>
      <c r="W140" s="10" t="n">
        <v>68.3231</v>
      </c>
      <c r="X140" s="10" t="n">
        <v>22.6251</v>
      </c>
      <c r="Y140" s="10" t="n">
        <v>0.1247</v>
      </c>
      <c r="Z140" s="10" t="n">
        <v>419.398</v>
      </c>
      <c r="AA140" s="10" t="n">
        <v>396.773</v>
      </c>
      <c r="AB140" s="10" t="n">
        <v>26.718</v>
      </c>
      <c r="AC140" s="10" t="n">
        <v>4.093</v>
      </c>
      <c r="AD140" s="10" t="n">
        <v>471.468</v>
      </c>
      <c r="AE140" s="10" t="n">
        <v>212.542</v>
      </c>
      <c r="AF140" s="10" t="n">
        <v>1.1242</v>
      </c>
      <c r="AG140" s="10" t="n">
        <v>4.299</v>
      </c>
      <c r="AH140" s="10" t="n">
        <v>41.53</v>
      </c>
      <c r="AI140" s="10" t="inlineStr">
        <is>
          <t>KALINA: régimen Kalina genuino y admisible, sin fallas.</t>
        </is>
      </c>
      <c r="AJ140" s="10" t="n">
        <v>386.357</v>
      </c>
      <c r="AK140" s="10" t="n">
        <v>438.554</v>
      </c>
      <c r="AL140" s="10" t="n">
        <v>438.554</v>
      </c>
      <c r="AM140" s="10" t="n">
        <v>379.952</v>
      </c>
      <c r="AN140" s="10" t="n">
        <v>438.554</v>
      </c>
      <c r="AO140" s="10" t="n">
        <v>325.217</v>
      </c>
      <c r="AP140" s="10" t="n">
        <v>325.73</v>
      </c>
      <c r="AQ140" s="10" t="n">
        <v>357.414</v>
      </c>
      <c r="AR140" s="10" t="n">
        <v>283.81</v>
      </c>
      <c r="AS140" s="10" t="n">
        <v>284.179</v>
      </c>
      <c r="AT140" s="10" t="n">
        <v>417.278</v>
      </c>
      <c r="AU140" s="10" t="n">
        <v>836.676</v>
      </c>
      <c r="AV140" s="10" t="n">
        <v>2033.354</v>
      </c>
      <c r="AW140" s="10" t="n">
        <v>1820.812</v>
      </c>
      <c r="AX140" s="10" t="n">
        <v>664.617</v>
      </c>
      <c r="AY140" s="10" t="n">
        <v>125.361</v>
      </c>
      <c r="AZ140" s="10" t="n">
        <v>125.361</v>
      </c>
      <c r="BA140" s="10" t="n">
        <v>338.49</v>
      </c>
      <c r="BB140" s="10" t="n">
        <v>-58.283</v>
      </c>
      <c r="BC140" s="10" t="n">
        <v>-54.19</v>
      </c>
    </row>
    <row r="141">
      <c r="A141" s="10" t="inlineStr">
        <is>
          <t>N1-T170-07</t>
        </is>
      </c>
      <c r="B141" s="10" t="inlineStr"/>
      <c r="C141" s="10" t="inlineStr"/>
      <c r="D141" s="10" t="n">
        <v>443.15</v>
      </c>
      <c r="E141" s="10" t="n">
        <v>290.5</v>
      </c>
      <c r="F141" s="10" t="n">
        <v>2240</v>
      </c>
      <c r="G141" s="10" t="n">
        <v>670</v>
      </c>
      <c r="H141" s="10" t="n">
        <v>0.93</v>
      </c>
      <c r="I141" s="10" t="n">
        <v>0.85</v>
      </c>
      <c r="J141" s="10" t="n">
        <v>0.8</v>
      </c>
      <c r="K141" s="10" t="n">
        <v>0.85</v>
      </c>
      <c r="L141" s="10" t="n">
        <v>0.75</v>
      </c>
      <c r="M141" s="10" t="n">
        <v>0.95</v>
      </c>
      <c r="N141" s="10" t="n">
        <v>1</v>
      </c>
      <c r="O141" s="10" t="n">
        <v>290.5</v>
      </c>
      <c r="P141" s="10" t="inlineStr">
        <is>
          <t>CORREGIBLE</t>
        </is>
      </c>
      <c r="Q141" s="10" t="inlineStr">
        <is>
          <t>sí</t>
        </is>
      </c>
      <c r="R141" s="10" t="inlineStr">
        <is>
          <t>no</t>
        </is>
      </c>
      <c r="S141" s="10" t="inlineStr">
        <is>
          <t>no</t>
        </is>
      </c>
      <c r="T141" s="10" t="n">
        <v>7.2731</v>
      </c>
      <c r="U141" s="10" t="n">
        <v>55.1709</v>
      </c>
      <c r="V141" s="10" t="n">
        <v>0.0489</v>
      </c>
      <c r="W141" s="10" t="n">
        <v>-3.0811</v>
      </c>
      <c r="X141" s="10" t="n">
        <v>55.1709</v>
      </c>
      <c r="Y141" s="10" t="n">
        <v>0.0024</v>
      </c>
      <c r="Z141" s="10" t="n">
        <v>758.5599999999999</v>
      </c>
      <c r="AA141" s="10" t="n">
        <v>703.39</v>
      </c>
      <c r="AB141" s="10" t="n">
        <v>166.437</v>
      </c>
      <c r="AC141" s="10" t="n">
        <v>111.267</v>
      </c>
      <c r="AD141" s="10" t="n">
        <v>0.757</v>
      </c>
      <c r="AE141" s="10" t="n">
        <v>167.011</v>
      </c>
      <c r="AF141" s="10" t="n">
        <v>0.001</v>
      </c>
      <c r="AG141" s="10" t="n">
        <v>3.343</v>
      </c>
      <c r="AH141" s="10" t="n">
        <v>95.37</v>
      </c>
      <c r="AI141" s="10" t="inlineStr">
        <is>
          <t>[CORREGIBLE] O2: succión de la bomba bifásica bajo el peor caso de T_amb (riesgo de cavitación) (medido=290.88403007417935, esperado=&lt;= 287.803 K). Causa probable: subenfriamiento insuficiente a la salida del condensador bajo el peor caso ambiental. Sugerencia: aumentar eps_cond o el margen de suben</t>
        </is>
      </c>
      <c r="AJ141" s="10" t="n">
        <v>334.359</v>
      </c>
      <c r="AK141" s="10" t="n">
        <v>396.177</v>
      </c>
      <c r="AL141" s="10" t="n">
        <v>396.177</v>
      </c>
      <c r="AM141" s="10" t="n">
        <v>349.351</v>
      </c>
      <c r="AN141" s="10" t="n">
        <v>396.177</v>
      </c>
      <c r="AO141" s="10" t="n">
        <v>350.182</v>
      </c>
      <c r="AP141" s="10" t="n">
        <v>345.544</v>
      </c>
      <c r="AQ141" s="10" t="n">
        <v>349.329</v>
      </c>
      <c r="AR141" s="10" t="n">
        <v>290.884</v>
      </c>
      <c r="AS141" s="10" t="n">
        <v>334.346</v>
      </c>
      <c r="AT141" s="10" t="n">
        <v>1133.997</v>
      </c>
      <c r="AU141" s="10" t="n">
        <v>1892.557</v>
      </c>
      <c r="AV141" s="10" t="n">
        <v>1897.486</v>
      </c>
      <c r="AW141" s="10" t="n">
        <v>1730.475</v>
      </c>
      <c r="AX141" s="10" t="n">
        <v>462.902</v>
      </c>
      <c r="AY141" s="10" t="n">
        <v>242.532</v>
      </c>
      <c r="AZ141" s="10" t="n">
        <v>242.532</v>
      </c>
      <c r="BA141" s="10" t="n">
        <v>1725.362</v>
      </c>
      <c r="BB141" s="10" t="n">
        <v>1021.973</v>
      </c>
      <c r="BC141" s="10" t="n">
        <v>1133.24</v>
      </c>
    </row>
    <row r="142">
      <c r="A142" s="10" t="inlineStr">
        <is>
          <t>N1-T170-12</t>
        </is>
      </c>
      <c r="B142" s="10" t="inlineStr"/>
      <c r="C142" s="10" t="inlineStr"/>
      <c r="D142" s="10" t="n">
        <v>443.15</v>
      </c>
      <c r="E142" s="10" t="n">
        <v>297.5</v>
      </c>
      <c r="F142" s="10" t="n">
        <v>3530</v>
      </c>
      <c r="G142" s="10" t="n">
        <v>1390</v>
      </c>
      <c r="H142" s="10" t="n">
        <v>0.45</v>
      </c>
      <c r="I142" s="10" t="n">
        <v>0.85</v>
      </c>
      <c r="J142" s="10" t="n">
        <v>0.8</v>
      </c>
      <c r="K142" s="10" t="n">
        <v>0.85</v>
      </c>
      <c r="L142" s="10" t="n">
        <v>0.75</v>
      </c>
      <c r="M142" s="10" t="n">
        <v>0.95</v>
      </c>
      <c r="N142" s="10" t="n">
        <v>1</v>
      </c>
      <c r="O142" s="10" t="n">
        <v>297.5</v>
      </c>
      <c r="P142" s="10" t="inlineStr">
        <is>
          <t>KALINA</t>
        </is>
      </c>
      <c r="Q142" s="10" t="inlineStr">
        <is>
          <t>sí</t>
        </is>
      </c>
      <c r="R142" s="10" t="inlineStr">
        <is>
          <t>sí</t>
        </is>
      </c>
      <c r="S142" s="10" t="inlineStr">
        <is>
          <t>no</t>
        </is>
      </c>
      <c r="T142" s="10" t="n">
        <v>5.3997</v>
      </c>
      <c r="U142" s="10" t="n">
        <v>34.3937</v>
      </c>
      <c r="V142" s="10" t="n">
        <v>0.0464</v>
      </c>
      <c r="W142" s="10" t="n">
        <v>53.3178</v>
      </c>
      <c r="X142" s="10" t="n">
        <v>34.3937</v>
      </c>
      <c r="Y142" s="10" t="n">
        <v>0.2684</v>
      </c>
      <c r="Z142" s="10" t="n">
        <v>636.953</v>
      </c>
      <c r="AA142" s="10" t="n">
        <v>602.5599999999999</v>
      </c>
      <c r="AB142" s="10" t="n">
        <v>37.593</v>
      </c>
      <c r="AC142" s="10" t="n">
        <v>3.199</v>
      </c>
      <c r="AD142" s="10" t="n">
        <v>338.894</v>
      </c>
      <c r="AE142" s="10" t="n">
        <v>139.532</v>
      </c>
      <c r="AF142" s="10" t="n">
        <v>0.5321</v>
      </c>
      <c r="AG142" s="10" t="n">
        <v>2.54</v>
      </c>
      <c r="AH142" s="10" t="n">
        <v>40.37</v>
      </c>
      <c r="AI142" s="10" t="inlineStr">
        <is>
          <t>KALINA: régimen Kalina genuino y admisible, sin fallas.</t>
        </is>
      </c>
      <c r="AJ142" s="10" t="n">
        <v>376.288</v>
      </c>
      <c r="AK142" s="10" t="n">
        <v>436.58</v>
      </c>
      <c r="AL142" s="10" t="n">
        <v>436.58</v>
      </c>
      <c r="AM142" s="10" t="n">
        <v>397.651</v>
      </c>
      <c r="AN142" s="10" t="n">
        <v>436.58</v>
      </c>
      <c r="AO142" s="10" t="n">
        <v>339.463</v>
      </c>
      <c r="AP142" s="10" t="n">
        <v>339.826</v>
      </c>
      <c r="AQ142" s="10" t="n">
        <v>379.827</v>
      </c>
      <c r="AR142" s="10" t="n">
        <v>304.445</v>
      </c>
      <c r="AS142" s="10" t="n">
        <v>304.767</v>
      </c>
      <c r="AT142" s="10" t="n">
        <v>388.564</v>
      </c>
      <c r="AU142" s="10" t="n">
        <v>1025.517</v>
      </c>
      <c r="AV142" s="10" t="n">
        <v>2034.823</v>
      </c>
      <c r="AW142" s="10" t="n">
        <v>1895.291</v>
      </c>
      <c r="AX142" s="10" t="n">
        <v>653.303</v>
      </c>
      <c r="AY142" s="10" t="n">
        <v>189.432</v>
      </c>
      <c r="AZ142" s="10" t="n">
        <v>189.432</v>
      </c>
      <c r="BA142" s="10" t="n">
        <v>649.03</v>
      </c>
      <c r="BB142" s="10" t="n">
        <v>46.471</v>
      </c>
      <c r="BC142" s="10" t="n">
        <v>49.67</v>
      </c>
    </row>
    <row r="143">
      <c r="A143" s="10" t="inlineStr">
        <is>
          <t>N1-T170-14</t>
        </is>
      </c>
      <c r="B143" s="10" t="inlineStr"/>
      <c r="C143" s="10" t="inlineStr"/>
      <c r="D143" s="10" t="n">
        <v>443.15</v>
      </c>
      <c r="E143" s="10" t="n">
        <v>282</v>
      </c>
      <c r="F143" s="10" t="n">
        <v>4550</v>
      </c>
      <c r="G143" s="10" t="n">
        <v>610</v>
      </c>
      <c r="H143" s="10" t="n">
        <v>0.73</v>
      </c>
      <c r="I143" s="10" t="n">
        <v>0.85</v>
      </c>
      <c r="J143" s="10" t="n">
        <v>0.8</v>
      </c>
      <c r="K143" s="10" t="n">
        <v>0.85</v>
      </c>
      <c r="L143" s="10" t="n">
        <v>0.75</v>
      </c>
      <c r="M143" s="10" t="n">
        <v>0.95</v>
      </c>
      <c r="N143" s="10" t="n">
        <v>1</v>
      </c>
      <c r="O143" s="10" t="n">
        <v>282</v>
      </c>
      <c r="P143" s="10" t="inlineStr">
        <is>
          <t>KALINA</t>
        </is>
      </c>
      <c r="Q143" s="10" t="inlineStr">
        <is>
          <t>sí</t>
        </is>
      </c>
      <c r="R143" s="10" t="inlineStr">
        <is>
          <t>sí</t>
        </is>
      </c>
      <c r="S143" s="10" t="inlineStr">
        <is>
          <t>no</t>
        </is>
      </c>
      <c r="T143" s="10" t="n">
        <v>14.8212</v>
      </c>
      <c r="U143" s="10" t="n">
        <v>172.3594</v>
      </c>
      <c r="V143" s="10" t="n">
        <v>0.0075</v>
      </c>
      <c r="W143" s="10" t="n">
        <v>0.6738</v>
      </c>
      <c r="X143" s="10" t="n">
        <v>172.3594</v>
      </c>
      <c r="Y143" s="10" t="n">
        <v>0.343</v>
      </c>
      <c r="Z143" s="10" t="n">
        <v>1162.922</v>
      </c>
      <c r="AA143" s="10" t="n">
        <v>990.562</v>
      </c>
      <c r="AB143" s="10" t="n">
        <v>179.066</v>
      </c>
      <c r="AC143" s="10" t="n">
        <v>6.707</v>
      </c>
      <c r="AD143" s="10" t="n">
        <v>168.44</v>
      </c>
      <c r="AE143" s="10" t="n">
        <v>272.955</v>
      </c>
      <c r="AF143" s="10" t="n">
        <v>0.1448</v>
      </c>
      <c r="AG143" s="10" t="n">
        <v>7.459</v>
      </c>
      <c r="AH143" s="10" t="n">
        <v>43.47</v>
      </c>
      <c r="AI143" s="10" t="inlineStr">
        <is>
          <t>KALINA: régimen Kalina genuino y admisible, sin fallas.</t>
        </is>
      </c>
      <c r="AJ143" s="10" t="n">
        <v>328.793</v>
      </c>
      <c r="AK143" s="10" t="n">
        <v>429.891</v>
      </c>
      <c r="AL143" s="10" t="n">
        <v>429.891</v>
      </c>
      <c r="AM143" s="10" t="n">
        <v>349.005</v>
      </c>
      <c r="AN143" s="10" t="n">
        <v>429.891</v>
      </c>
      <c r="AO143" s="10" t="n">
        <v>329.784</v>
      </c>
      <c r="AP143" s="10" t="n">
        <v>330.432</v>
      </c>
      <c r="AQ143" s="10" t="n">
        <v>341.387</v>
      </c>
      <c r="AR143" s="10" t="n">
        <v>293.033</v>
      </c>
      <c r="AS143" s="10" t="n">
        <v>293.842</v>
      </c>
      <c r="AT143" s="10" t="n">
        <v>333.048</v>
      </c>
      <c r="AU143" s="10" t="n">
        <v>1495.97</v>
      </c>
      <c r="AV143" s="10" t="n">
        <v>1942.377</v>
      </c>
      <c r="AW143" s="10" t="n">
        <v>1669.422</v>
      </c>
      <c r="AX143" s="10" t="n">
        <v>644.575</v>
      </c>
      <c r="AY143" s="10" t="n">
        <v>154.883</v>
      </c>
      <c r="AZ143" s="10" t="n">
        <v>154.883</v>
      </c>
      <c r="BA143" s="10" t="n">
        <v>1148.463</v>
      </c>
      <c r="BB143" s="10" t="n">
        <v>157.901</v>
      </c>
      <c r="BC143" s="10" t="n">
        <v>164.608</v>
      </c>
    </row>
    <row r="144">
      <c r="A144" s="10" t="inlineStr">
        <is>
          <t>N1-T170-13</t>
        </is>
      </c>
      <c r="B144" s="10" t="inlineStr"/>
      <c r="C144" s="10" t="inlineStr"/>
      <c r="D144" s="10" t="n">
        <v>443.15</v>
      </c>
      <c r="E144" s="10" t="n">
        <v>286</v>
      </c>
      <c r="F144" s="10" t="n">
        <v>1690</v>
      </c>
      <c r="G144" s="10" t="n">
        <v>1010</v>
      </c>
      <c r="H144" s="10" t="n">
        <v>0.43</v>
      </c>
      <c r="I144" s="10" t="n">
        <v>0.85</v>
      </c>
      <c r="J144" s="10" t="n">
        <v>0.8</v>
      </c>
      <c r="K144" s="10" t="n">
        <v>0.85</v>
      </c>
      <c r="L144" s="10" t="n">
        <v>0.75</v>
      </c>
      <c r="M144" s="10" t="n">
        <v>0.95</v>
      </c>
      <c r="N144" s="10" t="n">
        <v>1</v>
      </c>
      <c r="O144" s="10" t="n">
        <v>286</v>
      </c>
      <c r="P144" s="10" t="inlineStr">
        <is>
          <t>KALINA</t>
        </is>
      </c>
      <c r="Q144" s="10" t="inlineStr">
        <is>
          <t>sí</t>
        </is>
      </c>
      <c r="R144" s="10" t="inlineStr">
        <is>
          <t>sí</t>
        </is>
      </c>
      <c r="S144" s="10" t="inlineStr">
        <is>
          <t>no</t>
        </is>
      </c>
      <c r="T144" s="10" t="n">
        <v>3.4338</v>
      </c>
      <c r="U144" s="10" t="n">
        <v>48.9178</v>
      </c>
      <c r="V144" s="10" t="n">
        <v>0.07140000000000001</v>
      </c>
      <c r="W144" s="10" t="n">
        <v>46.1862</v>
      </c>
      <c r="X144" s="10" t="n">
        <v>48.9178</v>
      </c>
      <c r="Y144" s="10" t="n">
        <v>0.3877</v>
      </c>
      <c r="Z144" s="10" t="n">
        <v>1424.604</v>
      </c>
      <c r="AA144" s="10" t="n">
        <v>1375.687</v>
      </c>
      <c r="AB144" s="10" t="n">
        <v>49.924</v>
      </c>
      <c r="AC144" s="10" t="n">
        <v>1.006</v>
      </c>
      <c r="AD144" s="10" t="n">
        <v>174.828</v>
      </c>
      <c r="AE144" s="10" t="n">
        <v>81.66500000000001</v>
      </c>
      <c r="AF144" s="10" t="n">
        <v>0.1227</v>
      </c>
      <c r="AG144" s="10" t="n">
        <v>1.673</v>
      </c>
      <c r="AH144" s="10" t="n">
        <v>49.53</v>
      </c>
      <c r="AI144" s="10" t="inlineStr">
        <is>
          <t>KALINA: régimen Kalina genuino y admisible, sin fallas.</t>
        </is>
      </c>
      <c r="AJ144" s="10" t="n">
        <v>339.968</v>
      </c>
      <c r="AK144" s="10" t="n">
        <v>437.06</v>
      </c>
      <c r="AL144" s="10" t="n">
        <v>437.06</v>
      </c>
      <c r="AM144" s="10" t="n">
        <v>416.449</v>
      </c>
      <c r="AN144" s="10" t="n">
        <v>437.06</v>
      </c>
      <c r="AO144" s="10" t="n">
        <v>336.992</v>
      </c>
      <c r="AP144" s="10" t="n">
        <v>337.119</v>
      </c>
      <c r="AQ144" s="10" t="n">
        <v>411.856</v>
      </c>
      <c r="AR144" s="10" t="n">
        <v>302.084</v>
      </c>
      <c r="AS144" s="10" t="n">
        <v>302.184</v>
      </c>
      <c r="AT144" s="10" t="n">
        <v>206.328</v>
      </c>
      <c r="AU144" s="10" t="n">
        <v>1630.932</v>
      </c>
      <c r="AV144" s="10" t="n">
        <v>2251.569</v>
      </c>
      <c r="AW144" s="10" t="n">
        <v>2169.905</v>
      </c>
      <c r="AX144" s="10" t="n">
        <v>654.758</v>
      </c>
      <c r="AY144" s="10" t="n">
        <v>204.951</v>
      </c>
      <c r="AZ144" s="10" t="n">
        <v>204.951</v>
      </c>
      <c r="BA144" s="10" t="n">
        <v>1406.181</v>
      </c>
      <c r="BB144" s="10" t="n">
        <v>30.494</v>
      </c>
      <c r="BC144" s="10" t="n">
        <v>31.5</v>
      </c>
    </row>
    <row r="145">
      <c r="A145" s="10" t="inlineStr">
        <is>
          <t>N1-T170-15</t>
        </is>
      </c>
      <c r="B145" s="10" t="inlineStr"/>
      <c r="C145" s="10" t="inlineStr"/>
      <c r="D145" s="10" t="n">
        <v>443.15</v>
      </c>
      <c r="E145" s="10" t="n">
        <v>301.5</v>
      </c>
      <c r="F145" s="10" t="n">
        <v>4730</v>
      </c>
      <c r="G145" s="10" t="n">
        <v>1360</v>
      </c>
      <c r="H145" s="10" t="n">
        <v>0.82</v>
      </c>
      <c r="I145" s="10" t="n">
        <v>0.85</v>
      </c>
      <c r="J145" s="10" t="n">
        <v>0.8</v>
      </c>
      <c r="K145" s="10" t="n">
        <v>0.85</v>
      </c>
      <c r="L145" s="10" t="n">
        <v>0.75</v>
      </c>
      <c r="M145" s="10" t="n">
        <v>0.95</v>
      </c>
      <c r="N145" s="10" t="n">
        <v>1</v>
      </c>
      <c r="O145" s="10" t="n">
        <v>301.5</v>
      </c>
      <c r="P145" s="10" t="inlineStr">
        <is>
          <t>KALINA</t>
        </is>
      </c>
      <c r="Q145" s="10" t="inlineStr">
        <is>
          <t>sí</t>
        </is>
      </c>
      <c r="R145" s="10" t="inlineStr">
        <is>
          <t>sí</t>
        </is>
      </c>
      <c r="S145" s="10" t="inlineStr">
        <is>
          <t>no</t>
        </is>
      </c>
      <c r="T145" s="10" t="n">
        <v>10.7321</v>
      </c>
      <c r="U145" s="10" t="n">
        <v>135.4645</v>
      </c>
      <c r="V145" s="10" t="n">
        <v>0.0312</v>
      </c>
      <c r="W145" s="10" t="n">
        <v>2.071</v>
      </c>
      <c r="X145" s="10" t="n">
        <v>135.4645</v>
      </c>
      <c r="Y145" s="10" t="n">
        <v>0.1844</v>
      </c>
      <c r="Z145" s="10" t="n">
        <v>1262.239</v>
      </c>
      <c r="AA145" s="10" t="n">
        <v>1126.775</v>
      </c>
      <c r="AB145" s="10" t="n">
        <v>141.791</v>
      </c>
      <c r="AC145" s="10" t="n">
        <v>6.327</v>
      </c>
      <c r="AD145" s="10" t="n">
        <v>76.974</v>
      </c>
      <c r="AE145" s="10" t="n">
        <v>174.052</v>
      </c>
      <c r="AF145" s="10" t="n">
        <v>0.061</v>
      </c>
      <c r="AG145" s="10" t="n">
        <v>3.478</v>
      </c>
      <c r="AH145" s="10" t="n">
        <v>47.31</v>
      </c>
      <c r="AI145" s="10" t="inlineStr">
        <is>
          <t>KALINA: régimen Kalina genuino y admisible, sin fallas.</t>
        </is>
      </c>
      <c r="AJ145" s="10" t="n">
        <v>330.41</v>
      </c>
      <c r="AK145" s="10" t="n">
        <v>428.258</v>
      </c>
      <c r="AL145" s="10" t="n">
        <v>428.258</v>
      </c>
      <c r="AM145" s="10" t="n">
        <v>374</v>
      </c>
      <c r="AN145" s="10" t="n">
        <v>428.258</v>
      </c>
      <c r="AO145" s="10" t="n">
        <v>344.499</v>
      </c>
      <c r="AP145" s="10" t="n">
        <v>345.008</v>
      </c>
      <c r="AQ145" s="10" t="n">
        <v>369.523</v>
      </c>
      <c r="AR145" s="10" t="n">
        <v>313.775</v>
      </c>
      <c r="AS145" s="10" t="n">
        <v>314.706</v>
      </c>
      <c r="AT145" s="10" t="n">
        <v>426.059</v>
      </c>
      <c r="AU145" s="10" t="n">
        <v>1688.299</v>
      </c>
      <c r="AV145" s="10" t="n">
        <v>1926.095</v>
      </c>
      <c r="AW145" s="10" t="n">
        <v>1752.042</v>
      </c>
      <c r="AX145" s="10" t="n">
        <v>643.159</v>
      </c>
      <c r="AY145" s="10" t="n">
        <v>227.877</v>
      </c>
      <c r="AZ145" s="10" t="n">
        <v>227.877</v>
      </c>
      <c r="BA145" s="10" t="n">
        <v>1469.533</v>
      </c>
      <c r="BB145" s="10" t="n">
        <v>342.759</v>
      </c>
      <c r="BC145" s="10" t="n">
        <v>349.086</v>
      </c>
    </row>
    <row r="146">
      <c r="A146" s="10" t="inlineStr">
        <is>
          <t>N1-T170-19</t>
        </is>
      </c>
      <c r="B146" s="10" t="inlineStr"/>
      <c r="C146" s="10" t="inlineStr"/>
      <c r="D146" s="10" t="n">
        <v>443.15</v>
      </c>
      <c r="E146" s="10" t="n">
        <v>296</v>
      </c>
      <c r="F146" s="10" t="n">
        <v>4820</v>
      </c>
      <c r="G146" s="10" t="n">
        <v>1940</v>
      </c>
      <c r="H146" s="10" t="n">
        <v>0.63</v>
      </c>
      <c r="I146" s="10" t="n">
        <v>0.85</v>
      </c>
      <c r="J146" s="10" t="n">
        <v>0.8</v>
      </c>
      <c r="K146" s="10" t="n">
        <v>0.85</v>
      </c>
      <c r="L146" s="10" t="n">
        <v>0.75</v>
      </c>
      <c r="M146" s="10" t="n">
        <v>0.95</v>
      </c>
      <c r="N146" s="10" t="n">
        <v>1</v>
      </c>
      <c r="O146" s="10" t="n">
        <v>296</v>
      </c>
      <c r="P146" s="10" t="inlineStr">
        <is>
          <t>KALINA</t>
        </is>
      </c>
      <c r="Q146" s="10" t="inlineStr">
        <is>
          <t>sí</t>
        </is>
      </c>
      <c r="R146" s="10" t="inlineStr">
        <is>
          <t>sí</t>
        </is>
      </c>
      <c r="S146" s="10" t="inlineStr">
        <is>
          <t>no</t>
        </is>
      </c>
      <c r="T146" s="10" t="n">
        <v>6.4167</v>
      </c>
      <c r="U146" s="10" t="n">
        <v>54.9462</v>
      </c>
      <c r="V146" s="10" t="n">
        <v>0.0429</v>
      </c>
      <c r="W146" s="10" t="n">
        <v>40.1886</v>
      </c>
      <c r="X146" s="10" t="n">
        <v>54.9462</v>
      </c>
      <c r="Y146" s="10" t="n">
        <v>0.4559</v>
      </c>
      <c r="Z146" s="10" t="n">
        <v>856.303</v>
      </c>
      <c r="AA146" s="10" t="n">
        <v>801.357</v>
      </c>
      <c r="AB146" s="10" t="n">
        <v>59.648</v>
      </c>
      <c r="AC146" s="10" t="n">
        <v>4.702</v>
      </c>
      <c r="AD146" s="10" t="n">
        <v>252.075</v>
      </c>
      <c r="AE146" s="10" t="n">
        <v>130.539</v>
      </c>
      <c r="AF146" s="10" t="n">
        <v>0.2944</v>
      </c>
      <c r="AG146" s="10" t="n">
        <v>2.485</v>
      </c>
      <c r="AH146" s="10" t="n">
        <v>32.53</v>
      </c>
      <c r="AI146" s="10" t="inlineStr">
        <is>
          <t>KALINA: régimen Kalina genuino y admisible, sin fallas.</t>
        </is>
      </c>
      <c r="AJ146" s="10" t="n">
        <v>357.15</v>
      </c>
      <c r="AK146" s="10" t="n">
        <v>433.237</v>
      </c>
      <c r="AL146" s="10" t="n">
        <v>433.237</v>
      </c>
      <c r="AM146" s="10" t="n">
        <v>392.604</v>
      </c>
      <c r="AN146" s="10" t="n">
        <v>433.237</v>
      </c>
      <c r="AO146" s="10" t="n">
        <v>339.133</v>
      </c>
      <c r="AP146" s="10" t="n">
        <v>339.587</v>
      </c>
      <c r="AQ146" s="10" t="n">
        <v>377.87</v>
      </c>
      <c r="AR146" s="10" t="n">
        <v>304.89</v>
      </c>
      <c r="AS146" s="10" t="n">
        <v>305.431</v>
      </c>
      <c r="AT146" s="10" t="n">
        <v>393.444</v>
      </c>
      <c r="AU146" s="10" t="n">
        <v>1249.747</v>
      </c>
      <c r="AV146" s="10" t="n">
        <v>1947.065</v>
      </c>
      <c r="AW146" s="10" t="n">
        <v>1816.526</v>
      </c>
      <c r="AX146" s="10" t="n">
        <v>663.018</v>
      </c>
      <c r="AY146" s="10" t="n">
        <v>198.845</v>
      </c>
      <c r="AZ146" s="10" t="n">
        <v>198.845</v>
      </c>
      <c r="BA146" s="10" t="n">
        <v>938.024</v>
      </c>
      <c r="BB146" s="10" t="n">
        <v>136.667</v>
      </c>
      <c r="BC146" s="10" t="n">
        <v>141.369</v>
      </c>
    </row>
    <row r="147">
      <c r="A147" s="10" t="inlineStr">
        <is>
          <t>N1-T170-17</t>
        </is>
      </c>
      <c r="B147" s="10" t="inlineStr"/>
      <c r="C147" s="10" t="inlineStr"/>
      <c r="D147" s="10" t="n">
        <v>443.15</v>
      </c>
      <c r="E147" s="10" t="n">
        <v>295</v>
      </c>
      <c r="F147" s="10" t="n">
        <v>2920</v>
      </c>
      <c r="G147" s="10" t="n">
        <v>350</v>
      </c>
      <c r="H147" s="10" t="n">
        <v>0.5</v>
      </c>
      <c r="I147" s="10" t="n">
        <v>0.85</v>
      </c>
      <c r="J147" s="10" t="n">
        <v>0.8</v>
      </c>
      <c r="K147" s="10" t="n">
        <v>0.85</v>
      </c>
      <c r="L147" s="10" t="n">
        <v>0.75</v>
      </c>
      <c r="M147" s="10" t="n">
        <v>0.95</v>
      </c>
      <c r="N147" s="10" t="n">
        <v>1</v>
      </c>
      <c r="O147" s="10" t="n">
        <v>295</v>
      </c>
      <c r="P147" s="10" t="inlineStr">
        <is>
          <t>CORREGIBLE</t>
        </is>
      </c>
      <c r="Q147" s="10" t="inlineStr">
        <is>
          <t>sí</t>
        </is>
      </c>
      <c r="R147" s="10" t="inlineStr">
        <is>
          <t>sí</t>
        </is>
      </c>
      <c r="S147" s="10" t="inlineStr">
        <is>
          <t>no</t>
        </is>
      </c>
      <c r="T147" s="10" t="n">
        <v>13.5085</v>
      </c>
      <c r="U147" s="10" t="n">
        <v>126.4686</v>
      </c>
      <c r="V147" s="10" t="n">
        <v>0.0063</v>
      </c>
      <c r="W147" s="10" t="n">
        <v>-0.6859</v>
      </c>
      <c r="X147" s="10" t="n">
        <v>126.4686</v>
      </c>
      <c r="Y147" s="10" t="n">
        <v>0.4312</v>
      </c>
      <c r="Z147" s="10" t="n">
        <v>936.213</v>
      </c>
      <c r="AA147" s="10" t="n">
        <v>809.744</v>
      </c>
      <c r="AB147" s="10" t="n">
        <v>130.502</v>
      </c>
      <c r="AC147" s="10" t="n">
        <v>4.033</v>
      </c>
      <c r="AD147" s="10" t="n">
        <v>256.763</v>
      </c>
      <c r="AE147" s="10" t="n">
        <v>301.92</v>
      </c>
      <c r="AF147" s="10" t="n">
        <v>0.2743</v>
      </c>
      <c r="AG147" s="10" t="n">
        <v>8.343</v>
      </c>
      <c r="AH147" s="10" t="n">
        <v>54.5</v>
      </c>
      <c r="AI147" s="10" t="inlineStr">
        <is>
          <t>[CORREGIBLE] O2: succión de la bomba bifásica bajo el peor caso de T_amb (riesgo de cavitación) (medido=301.2523555118245, esperado=&lt;= 300.566 K). Causa probable: subenfriamiento insuficiente a la salida del condensador bajo el peor caso ambiental. Sugerencia: aumentar eps_cond o el margen de subenf</t>
        </is>
      </c>
      <c r="AJ147" s="10" t="n">
        <v>358.575</v>
      </c>
      <c r="AK147" s="10" t="n">
        <v>435.002</v>
      </c>
      <c r="AL147" s="10" t="n">
        <v>435.002</v>
      </c>
      <c r="AM147" s="10" t="n">
        <v>357.796</v>
      </c>
      <c r="AN147" s="10" t="n">
        <v>435.002</v>
      </c>
      <c r="AO147" s="10" t="n">
        <v>338.833</v>
      </c>
      <c r="AP147" s="10" t="n">
        <v>339.281</v>
      </c>
      <c r="AQ147" s="10" t="n">
        <v>349.445</v>
      </c>
      <c r="AR147" s="10" t="n">
        <v>301.252</v>
      </c>
      <c r="AS147" s="10" t="n">
        <v>304.635</v>
      </c>
      <c r="AT147" s="10" t="n">
        <v>321.932</v>
      </c>
      <c r="AU147" s="10" t="n">
        <v>1258.145</v>
      </c>
      <c r="AV147" s="10" t="n">
        <v>2069.865</v>
      </c>
      <c r="AW147" s="10" t="n">
        <v>1767.944</v>
      </c>
      <c r="AX147" s="10" t="n">
        <v>640.181</v>
      </c>
      <c r="AY147" s="10" t="n">
        <v>187.943</v>
      </c>
      <c r="AZ147" s="10" t="n">
        <v>187.943</v>
      </c>
      <c r="BA147" s="10" t="n">
        <v>870.88</v>
      </c>
      <c r="BB147" s="10" t="n">
        <v>61.136</v>
      </c>
      <c r="BC147" s="10" t="n">
        <v>65.169</v>
      </c>
    </row>
    <row r="148">
      <c r="A148" s="10" t="inlineStr">
        <is>
          <t>N1-T170-18</t>
        </is>
      </c>
      <c r="B148" s="10" t="inlineStr"/>
      <c r="C148" s="10" t="inlineStr"/>
      <c r="D148" s="10" t="n">
        <v>443.15</v>
      </c>
      <c r="E148" s="10" t="n">
        <v>280.5</v>
      </c>
      <c r="F148" s="10" t="n">
        <v>2060</v>
      </c>
      <c r="G148" s="10" t="n">
        <v>1570</v>
      </c>
      <c r="H148" s="10" t="n">
        <v>0.68</v>
      </c>
      <c r="I148" s="10" t="n">
        <v>0.85</v>
      </c>
      <c r="J148" s="10" t="n">
        <v>0.8</v>
      </c>
      <c r="K148" s="10" t="n">
        <v>0.85</v>
      </c>
      <c r="L148" s="10" t="n">
        <v>0.75</v>
      </c>
      <c r="M148" s="10" t="n">
        <v>0.95</v>
      </c>
      <c r="N148" s="10" t="n">
        <v>1</v>
      </c>
      <c r="O148" s="10" t="n">
        <v>280.5</v>
      </c>
      <c r="P148" s="10" t="inlineStr">
        <is>
          <t>KALINA</t>
        </is>
      </c>
      <c r="Q148" s="10" t="inlineStr">
        <is>
          <t>sí</t>
        </is>
      </c>
      <c r="R148" s="10" t="inlineStr">
        <is>
          <t>sí</t>
        </is>
      </c>
      <c r="S148" s="10" t="inlineStr">
        <is>
          <t>no</t>
        </is>
      </c>
      <c r="T148" s="10" t="n">
        <v>2.1255</v>
      </c>
      <c r="U148" s="10" t="n">
        <v>36.12</v>
      </c>
      <c r="V148" s="10" t="n">
        <v>0.08400000000000001</v>
      </c>
      <c r="W148" s="10" t="n">
        <v>31.9896</v>
      </c>
      <c r="X148" s="10" t="n">
        <v>36.12</v>
      </c>
      <c r="Y148" s="10" t="n">
        <v>0.1378</v>
      </c>
      <c r="Z148" s="10" t="n">
        <v>1699.369</v>
      </c>
      <c r="AA148" s="10" t="n">
        <v>1663.249</v>
      </c>
      <c r="AB148" s="10" t="n">
        <v>36.937</v>
      </c>
      <c r="AC148" s="10" t="n">
        <v>0.8169999999999999</v>
      </c>
      <c r="AD148" s="10" t="n">
        <v>61.177</v>
      </c>
      <c r="AE148" s="10" t="n">
        <v>42.891</v>
      </c>
      <c r="AF148" s="10" t="n">
        <v>0.036</v>
      </c>
      <c r="AG148" s="10" t="n">
        <v>1.312</v>
      </c>
      <c r="AH148" s="10" t="n">
        <v>45.7</v>
      </c>
      <c r="AI148" s="10" t="inlineStr">
        <is>
          <t>KALINA: régimen Kalina genuino y admisible, sin fallas.</t>
        </is>
      </c>
      <c r="AJ148" s="10" t="n">
        <v>311.91</v>
      </c>
      <c r="AK148" s="10" t="n">
        <v>429.086</v>
      </c>
      <c r="AL148" s="10" t="n">
        <v>429.086</v>
      </c>
      <c r="AM148" s="10" t="n">
        <v>417.95</v>
      </c>
      <c r="AN148" s="10" t="n">
        <v>429.086</v>
      </c>
      <c r="AO148" s="10" t="n">
        <v>332.992</v>
      </c>
      <c r="AP148" s="10" t="n">
        <v>333.082</v>
      </c>
      <c r="AQ148" s="10" t="n">
        <v>415.772</v>
      </c>
      <c r="AR148" s="10" t="n">
        <v>299.032</v>
      </c>
      <c r="AS148" s="10" t="n">
        <v>299.128</v>
      </c>
      <c r="AT148" s="10" t="n">
        <v>207.52</v>
      </c>
      <c r="AU148" s="10" t="n">
        <v>1906.889</v>
      </c>
      <c r="AV148" s="10" t="n">
        <v>2115.992</v>
      </c>
      <c r="AW148" s="10" t="n">
        <v>2073.101</v>
      </c>
      <c r="AX148" s="10" t="n">
        <v>609.673</v>
      </c>
      <c r="AY148" s="10" t="n">
        <v>168.969</v>
      </c>
      <c r="AZ148" s="10" t="n">
        <v>168.969</v>
      </c>
      <c r="BA148" s="10" t="n">
        <v>1808.775</v>
      </c>
      <c r="BB148" s="10" t="n">
        <v>145.526</v>
      </c>
      <c r="BC148" s="10" t="n">
        <v>146.343</v>
      </c>
    </row>
    <row r="149">
      <c r="A149" s="10" t="inlineStr">
        <is>
          <t>N1-T170-16</t>
        </is>
      </c>
      <c r="B149" s="10" t="inlineStr"/>
      <c r="C149" s="10" t="inlineStr"/>
      <c r="D149" s="10" t="n">
        <v>443.15</v>
      </c>
      <c r="E149" s="10" t="n">
        <v>291</v>
      </c>
      <c r="F149" s="10" t="n">
        <v>2410</v>
      </c>
      <c r="G149" s="10" t="n">
        <v>1700</v>
      </c>
      <c r="H149" s="10" t="n">
        <v>0.92</v>
      </c>
      <c r="I149" s="10" t="n">
        <v>0.85</v>
      </c>
      <c r="J149" s="10" t="n">
        <v>0.8</v>
      </c>
      <c r="K149" s="10" t="n">
        <v>0.85</v>
      </c>
      <c r="L149" s="10" t="n">
        <v>0.75</v>
      </c>
      <c r="M149" s="10" t="n">
        <v>0.95</v>
      </c>
      <c r="N149" s="10" t="n">
        <v>1</v>
      </c>
      <c r="O149" s="10" t="n">
        <v>291</v>
      </c>
      <c r="P149" s="10" t="inlineStr">
        <is>
          <t>KALINA</t>
        </is>
      </c>
      <c r="Q149" s="10" t="inlineStr">
        <is>
          <t>sí</t>
        </is>
      </c>
      <c r="R149" s="10" t="inlineStr">
        <is>
          <t>no</t>
        </is>
      </c>
      <c r="S149" s="10" t="inlineStr">
        <is>
          <t>sí</t>
        </is>
      </c>
      <c r="T149" s="10" t="n">
        <v>3.3361</v>
      </c>
      <c r="U149" s="10" t="n">
        <v>45.4568</v>
      </c>
      <c r="V149" s="10" t="n">
        <v>0.0822</v>
      </c>
      <c r="W149" s="10" t="n">
        <v>14.1543</v>
      </c>
      <c r="X149" s="10" t="n">
        <v>45.4568</v>
      </c>
      <c r="Y149" s="10" t="n">
        <v>0.0539</v>
      </c>
      <c r="Z149" s="10" t="n">
        <v>1362.572</v>
      </c>
      <c r="AA149" s="10" t="n">
        <v>1317.115</v>
      </c>
      <c r="AB149" s="10" t="n">
        <v>46.868</v>
      </c>
      <c r="AC149" s="10" t="n">
        <v>1.411</v>
      </c>
      <c r="AD149" s="10" t="n">
        <v>16.69</v>
      </c>
      <c r="AE149" s="10" t="n">
        <v>49.589</v>
      </c>
      <c r="AF149" s="10" t="n">
        <v>0.0122</v>
      </c>
      <c r="AG149" s="10" t="n">
        <v>1.418</v>
      </c>
      <c r="AH149" s="10" t="n">
        <v>79.90000000000001</v>
      </c>
      <c r="AI149" s="10" t="inlineStr">
        <is>
          <t>KALINA: régimen Kalina genuino y admisible, sin fallas.</t>
        </is>
      </c>
      <c r="AJ149" s="10" t="n">
        <v>309.222</v>
      </c>
      <c r="AK149" s="10" t="n">
        <v>391.492</v>
      </c>
      <c r="AL149" s="10" t="n">
        <v>391.492</v>
      </c>
      <c r="AM149" s="10" t="n">
        <v>376.424</v>
      </c>
      <c r="AN149" s="10" t="n">
        <v>391.492</v>
      </c>
      <c r="AO149" s="10" t="n">
        <v>327.893</v>
      </c>
      <c r="AP149" s="10" t="n">
        <v>328.01</v>
      </c>
      <c r="AQ149" s="10" t="n">
        <v>374.988</v>
      </c>
      <c r="AR149" s="10" t="n">
        <v>305.54</v>
      </c>
      <c r="AS149" s="10" t="n">
        <v>305.763</v>
      </c>
      <c r="AT149" s="10" t="n">
        <v>426.393</v>
      </c>
      <c r="AU149" s="10" t="n">
        <v>1788.965</v>
      </c>
      <c r="AV149" s="10" t="n">
        <v>1866.696</v>
      </c>
      <c r="AW149" s="10" t="n">
        <v>1817.107</v>
      </c>
      <c r="AX149" s="10" t="n">
        <v>450.189</v>
      </c>
      <c r="AY149" s="10" t="n">
        <v>146.052</v>
      </c>
      <c r="AZ149" s="10" t="n">
        <v>146.052</v>
      </c>
      <c r="BA149" s="10" t="n">
        <v>1725.407</v>
      </c>
      <c r="BB149" s="10" t="n">
        <v>408.292</v>
      </c>
      <c r="BC149" s="10" t="n">
        <v>409.703</v>
      </c>
    </row>
    <row r="150">
      <c r="A150" s="10" t="inlineStr">
        <is>
          <t>N1-T170-21</t>
        </is>
      </c>
      <c r="B150" s="10" t="inlineStr"/>
      <c r="C150" s="10" t="inlineStr"/>
      <c r="D150" s="10" t="n">
        <v>443.15</v>
      </c>
      <c r="E150" s="10" t="n">
        <v>285</v>
      </c>
      <c r="F150" s="10" t="n">
        <v>3390</v>
      </c>
      <c r="G150" s="10" t="n">
        <v>1180</v>
      </c>
      <c r="H150" s="10" t="n">
        <v>0.55</v>
      </c>
      <c r="I150" s="10" t="n">
        <v>0.85</v>
      </c>
      <c r="J150" s="10" t="n">
        <v>0.8</v>
      </c>
      <c r="K150" s="10" t="n">
        <v>0.85</v>
      </c>
      <c r="L150" s="10" t="n">
        <v>0.75</v>
      </c>
      <c r="M150" s="10" t="n">
        <v>0.95</v>
      </c>
      <c r="N150" s="10" t="n">
        <v>1</v>
      </c>
      <c r="O150" s="10" t="n">
        <v>285</v>
      </c>
      <c r="P150" s="10" t="inlineStr">
        <is>
          <t>KALINA</t>
        </is>
      </c>
      <c r="Q150" s="10" t="inlineStr">
        <is>
          <t>sí</t>
        </is>
      </c>
      <c r="R150" s="10" t="inlineStr">
        <is>
          <t>sí</t>
        </is>
      </c>
      <c r="S150" s="10" t="inlineStr">
        <is>
          <t>no</t>
        </is>
      </c>
      <c r="T150" s="10" t="n">
        <v>7.0503</v>
      </c>
      <c r="U150" s="10" t="n">
        <v>67.61069999999999</v>
      </c>
      <c r="V150" s="10" t="n">
        <v>0.0421</v>
      </c>
      <c r="W150" s="10" t="n">
        <v>39.5299</v>
      </c>
      <c r="X150" s="10" t="n">
        <v>67.61069999999999</v>
      </c>
      <c r="Y150" s="10" t="n">
        <v>0.4523</v>
      </c>
      <c r="Z150" s="10" t="n">
        <v>958.977</v>
      </c>
      <c r="AA150" s="10" t="n">
        <v>891.367</v>
      </c>
      <c r="AB150" s="10" t="n">
        <v>71.03</v>
      </c>
      <c r="AC150" s="10" t="n">
        <v>3.42</v>
      </c>
      <c r="AD150" s="10" t="n">
        <v>264.795</v>
      </c>
      <c r="AE150" s="10" t="n">
        <v>156.702</v>
      </c>
      <c r="AF150" s="10" t="n">
        <v>0.2761</v>
      </c>
      <c r="AG150" s="10" t="n">
        <v>2.873</v>
      </c>
      <c r="AH150" s="10" t="n">
        <v>35.17</v>
      </c>
      <c r="AI150" s="10" t="inlineStr">
        <is>
          <t>KALINA: régimen Kalina genuino y admisible, sin fallas.</t>
        </is>
      </c>
      <c r="AJ150" s="10" t="n">
        <v>350.902</v>
      </c>
      <c r="AK150" s="10" t="n">
        <v>433.918</v>
      </c>
      <c r="AL150" s="10" t="n">
        <v>433.918</v>
      </c>
      <c r="AM150" s="10" t="n">
        <v>390.693</v>
      </c>
      <c r="AN150" s="10" t="n">
        <v>433.918</v>
      </c>
      <c r="AO150" s="10" t="n">
        <v>331.982</v>
      </c>
      <c r="AP150" s="10" t="n">
        <v>332.368</v>
      </c>
      <c r="AQ150" s="10" t="n">
        <v>377.166</v>
      </c>
      <c r="AR150" s="10" t="n">
        <v>295.095</v>
      </c>
      <c r="AS150" s="10" t="n">
        <v>295.453</v>
      </c>
      <c r="AT150" s="10" t="n">
        <v>310.022</v>
      </c>
      <c r="AU150" s="10" t="n">
        <v>1269</v>
      </c>
      <c r="AV150" s="10" t="n">
        <v>2027.817</v>
      </c>
      <c r="AW150" s="10" t="n">
        <v>1871.115</v>
      </c>
      <c r="AX150" s="10" t="n">
        <v>639.864</v>
      </c>
      <c r="AY150" s="10" t="n">
        <v>155.526</v>
      </c>
      <c r="AZ150" s="10" t="n">
        <v>155.526</v>
      </c>
      <c r="BA150" s="10" t="n">
        <v>933.174</v>
      </c>
      <c r="BB150" s="10" t="n">
        <v>41.807</v>
      </c>
      <c r="BC150" s="10" t="n">
        <v>45.227</v>
      </c>
    </row>
    <row r="151">
      <c r="A151" s="10" t="inlineStr">
        <is>
          <t>N1-T170-22</t>
        </is>
      </c>
      <c r="B151" s="10" t="inlineStr"/>
      <c r="C151" s="10" t="inlineStr"/>
      <c r="D151" s="10" t="n">
        <v>443.15</v>
      </c>
      <c r="E151" s="10" t="n">
        <v>294.5</v>
      </c>
      <c r="F151" s="10" t="n">
        <v>4030</v>
      </c>
      <c r="G151" s="10" t="n">
        <v>280</v>
      </c>
      <c r="H151" s="10" t="n">
        <v>0.52</v>
      </c>
      <c r="I151" s="10" t="n">
        <v>0.85</v>
      </c>
      <c r="J151" s="10" t="n">
        <v>0.8</v>
      </c>
      <c r="K151" s="10" t="n">
        <v>0.85</v>
      </c>
      <c r="L151" s="10" t="n">
        <v>0.75</v>
      </c>
      <c r="M151" s="10" t="n">
        <v>0.95</v>
      </c>
      <c r="N151" s="10" t="n">
        <v>1</v>
      </c>
      <c r="O151" s="10" t="n">
        <v>294.5</v>
      </c>
      <c r="P151" s="10" t="inlineStr">
        <is>
          <t>CORREGIBLE</t>
        </is>
      </c>
      <c r="Q151" s="10" t="inlineStr">
        <is>
          <t>sí</t>
        </is>
      </c>
      <c r="R151" s="10" t="inlineStr">
        <is>
          <t>sí</t>
        </is>
      </c>
      <c r="S151" s="10" t="inlineStr">
        <is>
          <t>no</t>
        </is>
      </c>
      <c r="T151" s="10" t="n">
        <v>15.9589</v>
      </c>
      <c r="U151" s="10" t="n">
        <v>111.0408</v>
      </c>
      <c r="V151" s="10" t="n">
        <v>-0.0113</v>
      </c>
      <c r="W151" s="10" t="n">
        <v>-4.3228</v>
      </c>
      <c r="X151" s="10" t="n">
        <v>111.0408</v>
      </c>
      <c r="Y151" s="10" t="n">
        <v>0.3359</v>
      </c>
      <c r="Z151" s="10" t="n">
        <v>695.792</v>
      </c>
      <c r="AA151" s="10" t="n">
        <v>584.751</v>
      </c>
      <c r="AB151" s="10" t="n">
        <v>121.496</v>
      </c>
      <c r="AC151" s="10" t="n">
        <v>10.455</v>
      </c>
      <c r="AD151" s="10" t="n">
        <v>283.282</v>
      </c>
      <c r="AE151" s="10" t="n">
        <v>360.584</v>
      </c>
      <c r="AF151" s="10" t="n">
        <v>0.4071</v>
      </c>
      <c r="AG151" s="10" t="n">
        <v>14.393</v>
      </c>
      <c r="AH151" s="10" t="n">
        <v>36.44</v>
      </c>
      <c r="AI151" s="10" t="inlineStr">
        <is>
          <t>[CORREGIBLE] O1: título de vapor a la salida de la turbina bajo el umbral tecnológico usual (erosión de álabes) (medido=0.8886659589233377, esperado=&gt;= 0.90). Causa probable: expansión hasta P_baja deja la mezcla demasiado húmeda para ese eta_t y esa composición. Sugerencia: considerar recalentamien</t>
        </is>
      </c>
      <c r="AJ151" s="10" t="n">
        <v>374.912</v>
      </c>
      <c r="AK151" s="10" t="n">
        <v>435.642</v>
      </c>
      <c r="AL151" s="10" t="n">
        <v>435.642</v>
      </c>
      <c r="AM151" s="10" t="n">
        <v>337.636</v>
      </c>
      <c r="AN151" s="10" t="n">
        <v>435.642</v>
      </c>
      <c r="AO151" s="10" t="n">
        <v>347.76</v>
      </c>
      <c r="AP151" s="10" t="n">
        <v>327.524</v>
      </c>
      <c r="AQ151" s="10" t="n">
        <v>330.37</v>
      </c>
      <c r="AR151" s="10" t="n">
        <v>295.788</v>
      </c>
      <c r="AS151" s="10" t="n">
        <v>316.472</v>
      </c>
      <c r="AT151" s="10" t="n">
        <v>413.18</v>
      </c>
      <c r="AU151" s="10" t="n">
        <v>1108.972</v>
      </c>
      <c r="AV151" s="10" t="n">
        <v>1999.211</v>
      </c>
      <c r="AW151" s="10" t="n">
        <v>1638.627</v>
      </c>
      <c r="AX151" s="10" t="n">
        <v>656.5839999999999</v>
      </c>
      <c r="AY151" s="10" t="n">
        <v>229.348</v>
      </c>
      <c r="AZ151" s="10" t="n">
        <v>229.348</v>
      </c>
      <c r="BA151" s="10" t="n">
        <v>704.194</v>
      </c>
      <c r="BB151" s="10" t="n">
        <v>119.443</v>
      </c>
      <c r="BC151" s="10" t="n">
        <v>129.898</v>
      </c>
    </row>
    <row r="152">
      <c r="A152" s="10" t="inlineStr">
        <is>
          <t>N1-T170-24</t>
        </is>
      </c>
      <c r="B152" s="10" t="inlineStr"/>
      <c r="C152" s="10" t="inlineStr"/>
      <c r="D152" s="10" t="n">
        <v>443.15</v>
      </c>
      <c r="E152" s="10" t="n">
        <v>288.5</v>
      </c>
      <c r="F152" s="10" t="n">
        <v>3600</v>
      </c>
      <c r="G152" s="10" t="n">
        <v>1840</v>
      </c>
      <c r="H152" s="10" t="n">
        <v>0.61</v>
      </c>
      <c r="I152" s="10" t="n">
        <v>0.85</v>
      </c>
      <c r="J152" s="10" t="n">
        <v>0.8</v>
      </c>
      <c r="K152" s="10" t="n">
        <v>0.85</v>
      </c>
      <c r="L152" s="10" t="n">
        <v>0.75</v>
      </c>
      <c r="M152" s="10" t="n">
        <v>0.95</v>
      </c>
      <c r="N152" s="10" t="n">
        <v>1</v>
      </c>
      <c r="O152" s="10" t="n">
        <v>288.5</v>
      </c>
      <c r="P152" s="10" t="inlineStr">
        <is>
          <t>KALINA</t>
        </is>
      </c>
      <c r="Q152" s="10" t="inlineStr">
        <is>
          <t>sí</t>
        </is>
      </c>
      <c r="R152" s="10" t="inlineStr">
        <is>
          <t>sí</t>
        </is>
      </c>
      <c r="S152" s="10" t="inlineStr">
        <is>
          <t>no</t>
        </is>
      </c>
      <c r="T152" s="10" t="n">
        <v>4.8539</v>
      </c>
      <c r="U152" s="10" t="n">
        <v>50.88</v>
      </c>
      <c r="V152" s="10" t="n">
        <v>0.0588</v>
      </c>
      <c r="W152" s="10" t="n">
        <v>45.4808</v>
      </c>
      <c r="X152" s="10" t="n">
        <v>50.88</v>
      </c>
      <c r="Y152" s="10" t="n">
        <v>0.466</v>
      </c>
      <c r="Z152" s="10" t="n">
        <v>1048.238</v>
      </c>
      <c r="AA152" s="10" t="n">
        <v>997.3579999999999</v>
      </c>
      <c r="AB152" s="10" t="n">
        <v>53.703</v>
      </c>
      <c r="AC152" s="10" t="n">
        <v>2.823</v>
      </c>
      <c r="AD152" s="10" t="n">
        <v>218.83</v>
      </c>
      <c r="AE152" s="10" t="n">
        <v>100.749</v>
      </c>
      <c r="AF152" s="10" t="n">
        <v>0.2088</v>
      </c>
      <c r="AG152" s="10" t="n">
        <v>1.957</v>
      </c>
      <c r="AH152" s="10" t="n">
        <v>32.28</v>
      </c>
      <c r="AI152" s="10" t="inlineStr">
        <is>
          <t>KALINA: régimen Kalina genuino y admisible, sin fallas.</t>
        </is>
      </c>
      <c r="AJ152" s="10" t="n">
        <v>345.346</v>
      </c>
      <c r="AK152" s="10" t="n">
        <v>432.822</v>
      </c>
      <c r="AL152" s="10" t="n">
        <v>432.822</v>
      </c>
      <c r="AM152" s="10" t="n">
        <v>404.016</v>
      </c>
      <c r="AN152" s="10" t="n">
        <v>432.822</v>
      </c>
      <c r="AO152" s="10" t="n">
        <v>334.962</v>
      </c>
      <c r="AP152" s="10" t="n">
        <v>335.262</v>
      </c>
      <c r="AQ152" s="10" t="n">
        <v>391.483</v>
      </c>
      <c r="AR152" s="10" t="n">
        <v>299.646</v>
      </c>
      <c r="AS152" s="10" t="n">
        <v>299.959</v>
      </c>
      <c r="AT152" s="10" t="n">
        <v>319.973</v>
      </c>
      <c r="AU152" s="10" t="n">
        <v>1368.21</v>
      </c>
      <c r="AV152" s="10" t="n">
        <v>2007.933</v>
      </c>
      <c r="AW152" s="10" t="n">
        <v>1907.184</v>
      </c>
      <c r="AX152" s="10" t="n">
        <v>637.978</v>
      </c>
      <c r="AY152" s="10" t="n">
        <v>169.357</v>
      </c>
      <c r="AZ152" s="10" t="n">
        <v>169.357</v>
      </c>
      <c r="BA152" s="10" t="n">
        <v>1095.678</v>
      </c>
      <c r="BB152" s="10" t="n">
        <v>98.31999999999999</v>
      </c>
      <c r="BC152" s="10" t="n">
        <v>101.143</v>
      </c>
    </row>
    <row r="153">
      <c r="A153" s="10" t="inlineStr">
        <is>
          <t>N1-T170-23</t>
        </is>
      </c>
      <c r="B153" s="10" t="inlineStr"/>
      <c r="C153" s="10" t="inlineStr"/>
      <c r="D153" s="10" t="n">
        <v>443.15</v>
      </c>
      <c r="E153" s="10" t="n">
        <v>279.5</v>
      </c>
      <c r="F153" s="10" t="n">
        <v>2680</v>
      </c>
      <c r="G153" s="10" t="n">
        <v>260</v>
      </c>
      <c r="H153" s="10" t="n">
        <v>0.32</v>
      </c>
      <c r="I153" s="10" t="n">
        <v>0.85</v>
      </c>
      <c r="J153" s="10" t="n">
        <v>0.8</v>
      </c>
      <c r="K153" s="10" t="n">
        <v>0.85</v>
      </c>
      <c r="L153" s="10" t="n">
        <v>0.75</v>
      </c>
      <c r="M153" s="10" t="n">
        <v>0.95</v>
      </c>
      <c r="N153" s="10" t="n">
        <v>1</v>
      </c>
      <c r="O153" s="10" t="n">
        <v>279.5</v>
      </c>
      <c r="P153" s="10" t="inlineStr">
        <is>
          <t>CORREGIBLE</t>
        </is>
      </c>
      <c r="Q153" s="10" t="inlineStr">
        <is>
          <t>sí</t>
        </is>
      </c>
      <c r="R153" s="10" t="inlineStr">
        <is>
          <t>sí</t>
        </is>
      </c>
      <c r="S153" s="10" t="inlineStr">
        <is>
          <t>no</t>
        </is>
      </c>
      <c r="T153" s="10" t="n">
        <v>9.965</v>
      </c>
      <c r="U153" s="10" t="n">
        <v>50.367</v>
      </c>
      <c r="V153" s="10" t="n">
        <v>-0.0005</v>
      </c>
      <c r="W153" s="10" t="n">
        <v>37.6436</v>
      </c>
      <c r="X153" s="10" t="n">
        <v>50.367</v>
      </c>
      <c r="Y153" s="10" t="n">
        <v>0.161</v>
      </c>
      <c r="Z153" s="10" t="n">
        <v>505.44</v>
      </c>
      <c r="AA153" s="10" t="n">
        <v>455.073</v>
      </c>
      <c r="AB153" s="10" t="n">
        <v>53.751</v>
      </c>
      <c r="AC153" s="10" t="n">
        <v>3.384</v>
      </c>
      <c r="AD153" s="10" t="n">
        <v>436.863</v>
      </c>
      <c r="AE153" s="10" t="n">
        <v>331.805</v>
      </c>
      <c r="AF153" s="10" t="n">
        <v>0.8643</v>
      </c>
      <c r="AG153" s="10" t="n">
        <v>10.308</v>
      </c>
      <c r="AH153" s="10" t="n">
        <v>60.23</v>
      </c>
      <c r="AI153" s="10" t="inlineStr">
        <is>
          <t xml:space="preserve">[CORREGIBLE] O1: título de vapor a la salida de la turbina bajo el umbral tecnológico usual (erosión de álabes) (medido=0.8994780231929, esperado=&gt;= 0.90). Causa probable: expansión hasta P_baja deja la mezcla demasiado húmeda para ese eta_t y esa composición. Sugerencia: considerar recalentamiento </t>
        </is>
      </c>
      <c r="AJ153" s="10" t="n">
        <v>382.002</v>
      </c>
      <c r="AK153" s="10" t="n">
        <v>438.394</v>
      </c>
      <c r="AL153" s="10" t="n">
        <v>438.394</v>
      </c>
      <c r="AM153" s="10" t="n">
        <v>355.595</v>
      </c>
      <c r="AN153" s="10" t="n">
        <v>438.394</v>
      </c>
      <c r="AO153" s="10" t="n">
        <v>325.711</v>
      </c>
      <c r="AP153" s="10" t="n">
        <v>326.163</v>
      </c>
      <c r="AQ153" s="10" t="n">
        <v>340.398</v>
      </c>
      <c r="AR153" s="10" t="n">
        <v>285.115</v>
      </c>
      <c r="AS153" s="10" t="n">
        <v>285.405</v>
      </c>
      <c r="AT153" s="10" t="n">
        <v>386.464</v>
      </c>
      <c r="AU153" s="10" t="n">
        <v>891.904</v>
      </c>
      <c r="AV153" s="10" t="n">
        <v>2116.275</v>
      </c>
      <c r="AW153" s="10" t="n">
        <v>1784.47</v>
      </c>
      <c r="AX153" s="10" t="n">
        <v>655.218</v>
      </c>
      <c r="AY153" s="10" t="n">
        <v>133.904</v>
      </c>
      <c r="AZ153" s="10" t="n">
        <v>133.904</v>
      </c>
      <c r="BA153" s="10" t="n">
        <v>401.29</v>
      </c>
      <c r="BB153" s="10" t="n">
        <v>-53.784</v>
      </c>
      <c r="BC153" s="10" t="n">
        <v>-50.399</v>
      </c>
    </row>
    <row r="154">
      <c r="A154" s="10" t="inlineStr">
        <is>
          <t>N1-T170-20</t>
        </is>
      </c>
      <c r="B154" s="10" t="inlineStr"/>
      <c r="C154" s="10" t="inlineStr"/>
      <c r="D154" s="10" t="n">
        <v>443.15</v>
      </c>
      <c r="E154" s="10" t="n">
        <v>297.5</v>
      </c>
      <c r="F154" s="10" t="n">
        <v>1210</v>
      </c>
      <c r="G154" s="10" t="n">
        <v>760</v>
      </c>
      <c r="H154" s="10" t="n">
        <v>0.86</v>
      </c>
      <c r="I154" s="10" t="n">
        <v>0.85</v>
      </c>
      <c r="J154" s="10" t="n">
        <v>0.8</v>
      </c>
      <c r="K154" s="10" t="n">
        <v>0.85</v>
      </c>
      <c r="L154" s="10" t="n">
        <v>0.75</v>
      </c>
      <c r="M154" s="10" t="n">
        <v>0.95</v>
      </c>
      <c r="N154" s="10" t="n">
        <v>1</v>
      </c>
      <c r="O154" s="10" t="n">
        <v>297.5</v>
      </c>
      <c r="P154" s="10" t="inlineStr">
        <is>
          <t>CORREGIBLE</t>
        </is>
      </c>
      <c r="Q154" s="10" t="inlineStr">
        <is>
          <t>sí</t>
        </is>
      </c>
      <c r="R154" s="10" t="inlineStr">
        <is>
          <t>no</t>
        </is>
      </c>
      <c r="S154" s="10" t="inlineStr">
        <is>
          <t>no</t>
        </is>
      </c>
      <c r="T154" s="10" t="n">
        <v>3.3186</v>
      </c>
      <c r="U154" s="10" t="n">
        <v>36.2094</v>
      </c>
      <c r="V154" s="10" t="n">
        <v>0.0786</v>
      </c>
      <c r="W154" s="10" t="n">
        <v>-4.1834</v>
      </c>
      <c r="X154" s="10" t="n">
        <v>36.2094</v>
      </c>
      <c r="Y154" s="10" t="n">
        <v>0.0298</v>
      </c>
      <c r="Z154" s="10" t="n">
        <v>1091.102</v>
      </c>
      <c r="AA154" s="10" t="n">
        <v>1054.893</v>
      </c>
      <c r="AB154" s="10" t="n">
        <v>66.55200000000001</v>
      </c>
      <c r="AC154" s="10" t="n">
        <v>30.342</v>
      </c>
      <c r="AD154" s="10" t="n">
        <v>8.069000000000001</v>
      </c>
      <c r="AE154" s="10" t="n">
        <v>68.667</v>
      </c>
      <c r="AF154" s="10" t="n">
        <v>0.0074</v>
      </c>
      <c r="AG154" s="10" t="n">
        <v>1.592</v>
      </c>
      <c r="AH154" s="10" t="n">
        <v>93.84</v>
      </c>
      <c r="AI154" s="10" t="inlineStr">
        <is>
          <t>[CORREGIBLE] O2: succión de la bomba bifásica bajo el peor caso de T_amb (riesgo de cavitación) (medido=298.31457796225914, esperado=&lt;= 294.131 K). Causa probable: subenfriamiento insuficiente a la salida del condensador bajo el peor caso ambiental. Sugerencia: aumentar eps_cond o el margen de suben</t>
        </is>
      </c>
      <c r="AJ154" s="10" t="n">
        <v>314.045</v>
      </c>
      <c r="AK154" s="10" t="n">
        <v>390.888</v>
      </c>
      <c r="AL154" s="10" t="n">
        <v>390.888</v>
      </c>
      <c r="AM154" s="10" t="n">
        <v>374.171</v>
      </c>
      <c r="AN154" s="10" t="n">
        <v>390.888</v>
      </c>
      <c r="AO154" s="10" t="n">
        <v>333.669</v>
      </c>
      <c r="AP154" s="10" t="n">
        <v>333.75</v>
      </c>
      <c r="AQ154" s="10" t="n">
        <v>373.796</v>
      </c>
      <c r="AR154" s="10" t="n">
        <v>298.315</v>
      </c>
      <c r="AS154" s="10" t="n">
        <v>313.908</v>
      </c>
      <c r="AT154" s="10" t="n">
        <v>818.908</v>
      </c>
      <c r="AU154" s="10" t="n">
        <v>1910.01</v>
      </c>
      <c r="AV154" s="10" t="n">
        <v>1957.184</v>
      </c>
      <c r="AW154" s="10" t="n">
        <v>1888.517</v>
      </c>
      <c r="AX154" s="10" t="n">
        <v>425.653</v>
      </c>
      <c r="AY154" s="10" t="n">
        <v>163.687</v>
      </c>
      <c r="AZ154" s="10" t="n">
        <v>163.687</v>
      </c>
      <c r="BA154" s="10" t="n">
        <v>1835.39</v>
      </c>
      <c r="BB154" s="10" t="n">
        <v>780.497</v>
      </c>
      <c r="BC154" s="10" t="n">
        <v>810.8390000000001</v>
      </c>
    </row>
    <row r="155">
      <c r="A155" s="10" t="inlineStr">
        <is>
          <t>N1-T170-25</t>
        </is>
      </c>
      <c r="B155" s="10" t="inlineStr"/>
      <c r="C155" s="10" t="inlineStr"/>
      <c r="D155" s="10" t="n">
        <v>443.15</v>
      </c>
      <c r="E155" s="10" t="n">
        <v>283.5</v>
      </c>
      <c r="F155" s="10" t="n">
        <v>3090</v>
      </c>
      <c r="G155" s="10" t="n">
        <v>1560</v>
      </c>
      <c r="H155" s="10" t="n">
        <v>0.76</v>
      </c>
      <c r="I155" s="10" t="n">
        <v>0.85</v>
      </c>
      <c r="J155" s="10" t="n">
        <v>0.8</v>
      </c>
      <c r="K155" s="10" t="n">
        <v>0.85</v>
      </c>
      <c r="L155" s="10" t="n">
        <v>0.75</v>
      </c>
      <c r="M155" s="10" t="n">
        <v>0.95</v>
      </c>
      <c r="N155" s="10" t="n">
        <v>1</v>
      </c>
      <c r="O155" s="10" t="n">
        <v>283.5</v>
      </c>
      <c r="P155" s="10" t="inlineStr">
        <is>
          <t>KALINA</t>
        </is>
      </c>
      <c r="Q155" s="10" t="inlineStr">
        <is>
          <t>sí</t>
        </is>
      </c>
      <c r="R155" s="10" t="inlineStr">
        <is>
          <t>sí</t>
        </is>
      </c>
      <c r="S155" s="10" t="inlineStr">
        <is>
          <t>no</t>
        </is>
      </c>
      <c r="T155" s="10" t="n">
        <v>5.572</v>
      </c>
      <c r="U155" s="10" t="n">
        <v>85.6782</v>
      </c>
      <c r="V155" s="10" t="n">
        <v>0.0601</v>
      </c>
      <c r="W155" s="10" t="n">
        <v>24.9376</v>
      </c>
      <c r="X155" s="10" t="n">
        <v>85.6782</v>
      </c>
      <c r="Y155" s="10" t="n">
        <v>0.1451</v>
      </c>
      <c r="Z155" s="10" t="n">
        <v>1537.662</v>
      </c>
      <c r="AA155" s="10" t="n">
        <v>1451.984</v>
      </c>
      <c r="AB155" s="10" t="n">
        <v>88.36199999999999</v>
      </c>
      <c r="AC155" s="10" t="n">
        <v>2.684</v>
      </c>
      <c r="AD155" s="10" t="n">
        <v>66.688</v>
      </c>
      <c r="AE155" s="10" t="n">
        <v>103.482</v>
      </c>
      <c r="AF155" s="10" t="n">
        <v>0.0434</v>
      </c>
      <c r="AG155" s="10" t="n">
        <v>1.981</v>
      </c>
      <c r="AH155" s="10" t="n">
        <v>39.16</v>
      </c>
      <c r="AI155" s="10" t="inlineStr">
        <is>
          <t>KALINA: régimen Kalina genuino y admisible, sin fallas.</t>
        </is>
      </c>
      <c r="AJ155" s="10" t="n">
        <v>313.831</v>
      </c>
      <c r="AK155" s="10" t="n">
        <v>430.808</v>
      </c>
      <c r="AL155" s="10" t="n">
        <v>430.808</v>
      </c>
      <c r="AM155" s="10" t="n">
        <v>402.29</v>
      </c>
      <c r="AN155" s="10" t="n">
        <v>430.808</v>
      </c>
      <c r="AO155" s="10" t="n">
        <v>334.349</v>
      </c>
      <c r="AP155" s="10" t="n">
        <v>334.615</v>
      </c>
      <c r="AQ155" s="10" t="n">
        <v>399.109</v>
      </c>
      <c r="AR155" s="10" t="n">
        <v>299.618</v>
      </c>
      <c r="AS155" s="10" t="n">
        <v>299.962</v>
      </c>
      <c r="AT155" s="10" t="n">
        <v>286.25</v>
      </c>
      <c r="AU155" s="10" t="n">
        <v>1823.912</v>
      </c>
      <c r="AV155" s="10" t="n">
        <v>2029.476</v>
      </c>
      <c r="AW155" s="10" t="n">
        <v>1925.995</v>
      </c>
      <c r="AX155" s="10" t="n">
        <v>622.569</v>
      </c>
      <c r="AY155" s="10" t="n">
        <v>166.148</v>
      </c>
      <c r="AZ155" s="10" t="n">
        <v>166.148</v>
      </c>
      <c r="BA155" s="10" t="n">
        <v>1668.862</v>
      </c>
      <c r="BB155" s="10" t="n">
        <v>216.879</v>
      </c>
      <c r="BC155" s="10" t="n">
        <v>219.562</v>
      </c>
    </row>
    <row r="156">
      <c r="A156" s="10" t="inlineStr">
        <is>
          <t>N1-T170-26</t>
        </is>
      </c>
      <c r="B156" s="10" t="inlineStr"/>
      <c r="C156" s="10" t="inlineStr"/>
      <c r="D156" s="10" t="n">
        <v>443.15</v>
      </c>
      <c r="E156" s="10" t="n">
        <v>281</v>
      </c>
      <c r="F156" s="10" t="n">
        <v>1890</v>
      </c>
      <c r="G156" s="10" t="n">
        <v>900</v>
      </c>
      <c r="H156" s="10" t="n">
        <v>0.58</v>
      </c>
      <c r="I156" s="10" t="n">
        <v>0.85</v>
      </c>
      <c r="J156" s="10" t="n">
        <v>0.8</v>
      </c>
      <c r="K156" s="10" t="n">
        <v>0.85</v>
      </c>
      <c r="L156" s="10" t="n">
        <v>0.75</v>
      </c>
      <c r="M156" s="10" t="n">
        <v>0.95</v>
      </c>
      <c r="N156" s="10" t="n">
        <v>1</v>
      </c>
      <c r="O156" s="10" t="n">
        <v>281</v>
      </c>
      <c r="P156" s="10" t="inlineStr">
        <is>
          <t>KALINA</t>
        </is>
      </c>
      <c r="Q156" s="10" t="inlineStr">
        <is>
          <t>sí</t>
        </is>
      </c>
      <c r="R156" s="10" t="inlineStr">
        <is>
          <t>sí</t>
        </is>
      </c>
      <c r="S156" s="10" t="inlineStr">
        <is>
          <t>no</t>
        </is>
      </c>
      <c r="T156" s="10" t="n">
        <v>5.3157</v>
      </c>
      <c r="U156" s="10" t="n">
        <v>92.6972</v>
      </c>
      <c r="V156" s="10" t="n">
        <v>0.0603</v>
      </c>
      <c r="W156" s="10" t="n">
        <v>20.8935</v>
      </c>
      <c r="X156" s="10" t="n">
        <v>92.6972</v>
      </c>
      <c r="Y156" s="10" t="n">
        <v>0.1845</v>
      </c>
      <c r="Z156" s="10" t="n">
        <v>1743.823</v>
      </c>
      <c r="AA156" s="10" t="n">
        <v>1651.125</v>
      </c>
      <c r="AB156" s="10" t="n">
        <v>94.261</v>
      </c>
      <c r="AC156" s="10" t="n">
        <v>1.564</v>
      </c>
      <c r="AD156" s="10" t="n">
        <v>84.556</v>
      </c>
      <c r="AE156" s="10" t="n">
        <v>115.725</v>
      </c>
      <c r="AF156" s="10" t="n">
        <v>0.0485</v>
      </c>
      <c r="AG156" s="10" t="n">
        <v>2.1</v>
      </c>
      <c r="AH156" s="10" t="n">
        <v>47.36</v>
      </c>
      <c r="AI156" s="10" t="inlineStr">
        <is>
          <t>KALINA: régimen Kalina genuino y admisible, sin fallas.</t>
        </is>
      </c>
      <c r="AJ156" s="10" t="n">
        <v>317.578</v>
      </c>
      <c r="AK156" s="10" t="n">
        <v>435.499</v>
      </c>
      <c r="AL156" s="10" t="n">
        <v>435.499</v>
      </c>
      <c r="AM156" s="10" t="n">
        <v>406.297</v>
      </c>
      <c r="AN156" s="10" t="n">
        <v>435.499</v>
      </c>
      <c r="AO156" s="10" t="n">
        <v>334.963</v>
      </c>
      <c r="AP156" s="10" t="n">
        <v>335.148</v>
      </c>
      <c r="AQ156" s="10" t="n">
        <v>404.215</v>
      </c>
      <c r="AR156" s="10" t="n">
        <v>299.583</v>
      </c>
      <c r="AS156" s="10" t="n">
        <v>299.753</v>
      </c>
      <c r="AT156" s="10" t="n">
        <v>165.029</v>
      </c>
      <c r="AU156" s="10" t="n">
        <v>1908.851</v>
      </c>
      <c r="AV156" s="10" t="n">
        <v>2196.945</v>
      </c>
      <c r="AW156" s="10" t="n">
        <v>2081.219</v>
      </c>
      <c r="AX156" s="10" t="n">
        <v>643.662</v>
      </c>
      <c r="AY156" s="10" t="n">
        <v>187.772</v>
      </c>
      <c r="AZ156" s="10" t="n">
        <v>187.772</v>
      </c>
      <c r="BA156" s="10" t="n">
        <v>1730.034</v>
      </c>
      <c r="BB156" s="10" t="n">
        <v>78.90900000000001</v>
      </c>
      <c r="BC156" s="10" t="n">
        <v>80.473</v>
      </c>
    </row>
    <row r="157">
      <c r="A157" s="10" t="inlineStr">
        <is>
          <t>N1-T170-27</t>
        </is>
      </c>
      <c r="B157" s="10" t="inlineStr"/>
      <c r="C157" s="10" t="inlineStr"/>
      <c r="D157" s="10" t="n">
        <v>443.15</v>
      </c>
      <c r="E157" s="10" t="n">
        <v>289.5</v>
      </c>
      <c r="F157" s="10" t="n">
        <v>2750</v>
      </c>
      <c r="G157" s="10" t="n">
        <v>800</v>
      </c>
      <c r="H157" s="10" t="n">
        <v>0.7</v>
      </c>
      <c r="I157" s="10" t="n">
        <v>0.85</v>
      </c>
      <c r="J157" s="10" t="n">
        <v>0.8</v>
      </c>
      <c r="K157" s="10" t="n">
        <v>0.85</v>
      </c>
      <c r="L157" s="10" t="n">
        <v>0.75</v>
      </c>
      <c r="M157" s="10" t="n">
        <v>0.95</v>
      </c>
      <c r="N157" s="10" t="n">
        <v>1</v>
      </c>
      <c r="O157" s="10" t="n">
        <v>289.5</v>
      </c>
      <c r="P157" s="10" t="inlineStr">
        <is>
          <t>CORREGIBLE</t>
        </is>
      </c>
      <c r="Q157" s="10" t="inlineStr">
        <is>
          <t>sí</t>
        </is>
      </c>
      <c r="R157" s="10" t="inlineStr">
        <is>
          <t>sí</t>
        </is>
      </c>
      <c r="S157" s="10" t="inlineStr">
        <is>
          <t>no</t>
        </is>
      </c>
      <c r="T157" s="10" t="n">
        <v>9.5844</v>
      </c>
      <c r="U157" s="10" t="n">
        <v>144.4211</v>
      </c>
      <c r="V157" s="10" t="n">
        <v>0.0375</v>
      </c>
      <c r="W157" s="10" t="n">
        <v>-0.002</v>
      </c>
      <c r="X157" s="10" t="n">
        <v>144.4211</v>
      </c>
      <c r="Y157" s="10" t="n">
        <v>0.1951</v>
      </c>
      <c r="Z157" s="10" t="n">
        <v>1506.828</v>
      </c>
      <c r="AA157" s="10" t="n">
        <v>1362.407</v>
      </c>
      <c r="AB157" s="10" t="n">
        <v>147.741</v>
      </c>
      <c r="AC157" s="10" t="n">
        <v>3.32</v>
      </c>
      <c r="AD157" s="10" t="n">
        <v>86.476</v>
      </c>
      <c r="AE157" s="10" t="n">
        <v>183.789</v>
      </c>
      <c r="AF157" s="10" t="n">
        <v>0.0574</v>
      </c>
      <c r="AG157" s="10" t="n">
        <v>3.438</v>
      </c>
      <c r="AH157" s="10" t="n">
        <v>40.18</v>
      </c>
      <c r="AI157" s="10" t="inlineStr">
        <is>
          <t>[CORREGIBLE] O2: succión de la bomba bifásica bajo el peor caso de T_amb (riesgo de cavitación) (medido=304.5400464835281, esperado=&lt;= 304.538 K). Causa probable: subenfriamiento insuficiente a la salida del condensador bajo el peor caso ambiental. Sugerencia: aumentar eps_cond o el margen de subenf</t>
        </is>
      </c>
      <c r="AJ157" s="10" t="n">
        <v>322.876</v>
      </c>
      <c r="AK157" s="10" t="n">
        <v>432.368</v>
      </c>
      <c r="AL157" s="10" t="n">
        <v>432.368</v>
      </c>
      <c r="AM157" s="10" t="n">
        <v>384.261</v>
      </c>
      <c r="AN157" s="10" t="n">
        <v>432.368</v>
      </c>
      <c r="AO157" s="10" t="n">
        <v>338.336</v>
      </c>
      <c r="AP157" s="10" t="n">
        <v>338.678</v>
      </c>
      <c r="AQ157" s="10" t="n">
        <v>381.138</v>
      </c>
      <c r="AR157" s="10" t="n">
        <v>304.54</v>
      </c>
      <c r="AS157" s="10" t="n">
        <v>304.972</v>
      </c>
      <c r="AT157" s="10" t="n">
        <v>277.335</v>
      </c>
      <c r="AU157" s="10" t="n">
        <v>1784.163</v>
      </c>
      <c r="AV157" s="10" t="n">
        <v>2066.568</v>
      </c>
      <c r="AW157" s="10" t="n">
        <v>1882.778</v>
      </c>
      <c r="AX157" s="10" t="n">
        <v>626.7569999999999</v>
      </c>
      <c r="AY157" s="10" t="n">
        <v>185.868</v>
      </c>
      <c r="AZ157" s="10" t="n">
        <v>185.868</v>
      </c>
      <c r="BA157" s="10" t="n">
        <v>1549.947</v>
      </c>
      <c r="BB157" s="10" t="n">
        <v>187.539</v>
      </c>
      <c r="BC157" s="10" t="n">
        <v>190.859</v>
      </c>
    </row>
    <row r="158">
      <c r="A158" s="10" t="inlineStr">
        <is>
          <t>N1-T170-28</t>
        </is>
      </c>
      <c r="B158" s="10" t="inlineStr"/>
      <c r="C158" s="10" t="inlineStr"/>
      <c r="D158" s="10" t="n">
        <v>443.15</v>
      </c>
      <c r="E158" s="10" t="n">
        <v>293</v>
      </c>
      <c r="F158" s="10" t="n">
        <v>4200</v>
      </c>
      <c r="G158" s="10" t="n">
        <v>1470</v>
      </c>
      <c r="H158" s="10" t="n">
        <v>0.8</v>
      </c>
      <c r="I158" s="10" t="n">
        <v>0.85</v>
      </c>
      <c r="J158" s="10" t="n">
        <v>0.8</v>
      </c>
      <c r="K158" s="10" t="n">
        <v>0.85</v>
      </c>
      <c r="L158" s="10" t="n">
        <v>0.75</v>
      </c>
      <c r="M158" s="10" t="n">
        <v>0.95</v>
      </c>
      <c r="N158" s="10" t="n">
        <v>1</v>
      </c>
      <c r="O158" s="10" t="n">
        <v>293</v>
      </c>
      <c r="P158" s="10" t="inlineStr">
        <is>
          <t>KALINA</t>
        </is>
      </c>
      <c r="Q158" s="10" t="inlineStr">
        <is>
          <t>sí</t>
        </is>
      </c>
      <c r="R158" s="10" t="inlineStr">
        <is>
          <t>sí</t>
        </is>
      </c>
      <c r="S158" s="10" t="inlineStr">
        <is>
          <t>no</t>
        </is>
      </c>
      <c r="T158" s="10" t="n">
        <v>8.8201</v>
      </c>
      <c r="U158" s="10" t="n">
        <v>117.4971</v>
      </c>
      <c r="V158" s="10" t="n">
        <v>0.0405</v>
      </c>
      <c r="W158" s="10" t="n">
        <v>13.4716</v>
      </c>
      <c r="X158" s="10" t="n">
        <v>117.4971</v>
      </c>
      <c r="Y158" s="10" t="n">
        <v>0.186</v>
      </c>
      <c r="Z158" s="10" t="n">
        <v>1332.156</v>
      </c>
      <c r="AA158" s="10" t="n">
        <v>1214.659</v>
      </c>
      <c r="AB158" s="10" t="n">
        <v>122.476</v>
      </c>
      <c r="AC158" s="10" t="n">
        <v>4.979</v>
      </c>
      <c r="AD158" s="10" t="n">
        <v>81.96599999999999</v>
      </c>
      <c r="AE158" s="10" t="n">
        <v>150.65</v>
      </c>
      <c r="AF158" s="10" t="n">
        <v>0.0615</v>
      </c>
      <c r="AG158" s="10" t="n">
        <v>2.857</v>
      </c>
      <c r="AH158" s="10" t="n">
        <v>38.95</v>
      </c>
      <c r="AI158" s="10" t="inlineStr">
        <is>
          <t>KALINA: régimen Kalina genuino y admisible, sin fallas.</t>
        </is>
      </c>
      <c r="AJ158" s="10" t="n">
        <v>323.931</v>
      </c>
      <c r="AK158" s="10" t="n">
        <v>428.77</v>
      </c>
      <c r="AL158" s="10" t="n">
        <v>428.77</v>
      </c>
      <c r="AM158" s="10" t="n">
        <v>383.73</v>
      </c>
      <c r="AN158" s="10" t="n">
        <v>428.77</v>
      </c>
      <c r="AO158" s="10" t="n">
        <v>339.03</v>
      </c>
      <c r="AP158" s="10" t="n">
        <v>339.467</v>
      </c>
      <c r="AQ158" s="10" t="n">
        <v>378.921</v>
      </c>
      <c r="AR158" s="10" t="n">
        <v>306.365</v>
      </c>
      <c r="AS158" s="10" t="n">
        <v>307.053</v>
      </c>
      <c r="AT158" s="10" t="n">
        <v>374.099</v>
      </c>
      <c r="AU158" s="10" t="n">
        <v>1706.255</v>
      </c>
      <c r="AV158" s="10" t="n">
        <v>1953.244</v>
      </c>
      <c r="AW158" s="10" t="n">
        <v>1802.594</v>
      </c>
      <c r="AX158" s="10" t="n">
        <v>632.554</v>
      </c>
      <c r="AY158" s="10" t="n">
        <v>194.268</v>
      </c>
      <c r="AZ158" s="10" t="n">
        <v>194.268</v>
      </c>
      <c r="BA158" s="10" t="n">
        <v>1501.813</v>
      </c>
      <c r="BB158" s="10" t="n">
        <v>287.154</v>
      </c>
      <c r="BC158" s="10" t="n">
        <v>292.133</v>
      </c>
    </row>
    <row r="159">
      <c r="A159" s="10" t="inlineStr">
        <is>
          <t>N1-T190-01</t>
        </is>
      </c>
      <c r="B159" s="10" t="inlineStr"/>
      <c r="C159" s="10" t="inlineStr"/>
      <c r="D159" s="10" t="n">
        <v>463.15</v>
      </c>
      <c r="E159" s="10" t="n">
        <v>281.5</v>
      </c>
      <c r="F159" s="10" t="n">
        <v>3900</v>
      </c>
      <c r="G159" s="10" t="n">
        <v>640</v>
      </c>
      <c r="H159" s="10" t="n">
        <v>0.64</v>
      </c>
      <c r="I159" s="10" t="n">
        <v>0.85</v>
      </c>
      <c r="J159" s="10" t="n">
        <v>0.8</v>
      </c>
      <c r="K159" s="10" t="n">
        <v>0.85</v>
      </c>
      <c r="L159" s="10" t="n">
        <v>0.75</v>
      </c>
      <c r="M159" s="10" t="n">
        <v>0.95</v>
      </c>
      <c r="N159" s="10" t="n">
        <v>1</v>
      </c>
      <c r="O159" s="10" t="n">
        <v>281.5</v>
      </c>
      <c r="P159" s="10" t="inlineStr">
        <is>
          <t>KALINA</t>
        </is>
      </c>
      <c r="Q159" s="10" t="inlineStr">
        <is>
          <t>sí</t>
        </is>
      </c>
      <c r="R159" s="10" t="inlineStr">
        <is>
          <t>sí</t>
        </is>
      </c>
      <c r="S159" s="10" t="inlineStr">
        <is>
          <t>no</t>
        </is>
      </c>
      <c r="T159" s="10" t="n">
        <v>12.6814</v>
      </c>
      <c r="U159" s="10" t="n">
        <v>193.2551</v>
      </c>
      <c r="V159" s="10" t="n">
        <v>0.008</v>
      </c>
      <c r="W159" s="10" t="n">
        <v>5.9529</v>
      </c>
      <c r="X159" s="10" t="n">
        <v>193.2551</v>
      </c>
      <c r="Y159" s="10" t="n">
        <v>0.2495</v>
      </c>
      <c r="Z159" s="10" t="n">
        <v>1523.926</v>
      </c>
      <c r="AA159" s="10" t="n">
        <v>1330.671</v>
      </c>
      <c r="AB159" s="10" t="n">
        <v>198.547</v>
      </c>
      <c r="AC159" s="10" t="n">
        <v>5.292</v>
      </c>
      <c r="AD159" s="10" t="n">
        <v>136.146</v>
      </c>
      <c r="AE159" s="10" t="n">
        <v>264.893</v>
      </c>
      <c r="AF159" s="10" t="n">
        <v>0.0893</v>
      </c>
      <c r="AG159" s="10" t="n">
        <v>6.094</v>
      </c>
      <c r="AH159" s="10" t="n">
        <v>42.66</v>
      </c>
      <c r="AI159" s="10" t="inlineStr">
        <is>
          <t>KALINA: régimen Kalina genuino y admisible, sin fallas.</t>
        </is>
      </c>
      <c r="AJ159" s="10" t="n">
        <v>325.409</v>
      </c>
      <c r="AK159" s="10" t="n">
        <v>452.694</v>
      </c>
      <c r="AL159" s="10" t="n">
        <v>452.694</v>
      </c>
      <c r="AM159" s="10" t="n">
        <v>380.932</v>
      </c>
      <c r="AN159" s="10" t="n">
        <v>452.694</v>
      </c>
      <c r="AO159" s="10" t="n">
        <v>338.28</v>
      </c>
      <c r="AP159" s="10" t="n">
        <v>338.85</v>
      </c>
      <c r="AQ159" s="10" t="n">
        <v>376.624</v>
      </c>
      <c r="AR159" s="10" t="n">
        <v>296.371</v>
      </c>
      <c r="AS159" s="10" t="n">
        <v>296.967</v>
      </c>
      <c r="AT159" s="10" t="n">
        <v>243.674</v>
      </c>
      <c r="AU159" s="10" t="n">
        <v>1767.601</v>
      </c>
      <c r="AV159" s="10" t="n">
        <v>2114.323</v>
      </c>
      <c r="AW159" s="10" t="n">
        <v>1849.43</v>
      </c>
      <c r="AX159" s="10" t="n">
        <v>730.002</v>
      </c>
      <c r="AY159" s="10" t="n">
        <v>186.429</v>
      </c>
      <c r="AZ159" s="10" t="n">
        <v>186.429</v>
      </c>
      <c r="BA159" s="10" t="n">
        <v>1432.908</v>
      </c>
      <c r="BB159" s="10" t="n">
        <v>102.237</v>
      </c>
      <c r="BC159" s="10" t="n">
        <v>107.529</v>
      </c>
    </row>
    <row r="160">
      <c r="A160" s="10" t="inlineStr">
        <is>
          <t>N1-T190-02</t>
        </is>
      </c>
      <c r="B160" s="10" t="inlineStr"/>
      <c r="C160" s="10" t="inlineStr"/>
      <c r="D160" s="10" t="n">
        <v>463.15</v>
      </c>
      <c r="E160" s="10" t="n">
        <v>278</v>
      </c>
      <c r="F160" s="10" t="n">
        <v>4990</v>
      </c>
      <c r="G160" s="10" t="n">
        <v>560</v>
      </c>
      <c r="H160" s="10" t="n">
        <v>0.43</v>
      </c>
      <c r="I160" s="10" t="n">
        <v>0.85</v>
      </c>
      <c r="J160" s="10" t="n">
        <v>0.8</v>
      </c>
      <c r="K160" s="10" t="n">
        <v>0.85</v>
      </c>
      <c r="L160" s="10" t="n">
        <v>0.75</v>
      </c>
      <c r="M160" s="10" t="n">
        <v>0.95</v>
      </c>
      <c r="N160" s="10" t="n">
        <v>1</v>
      </c>
      <c r="O160" s="10" t="n">
        <v>278</v>
      </c>
      <c r="P160" s="10" t="inlineStr">
        <is>
          <t>CORREGIBLE</t>
        </is>
      </c>
      <c r="Q160" s="10" t="inlineStr">
        <is>
          <t>sí</t>
        </is>
      </c>
      <c r="R160" s="10" t="inlineStr">
        <is>
          <t>sí</t>
        </is>
      </c>
      <c r="S160" s="10" t="inlineStr">
        <is>
          <t>no</t>
        </is>
      </c>
      <c r="T160" s="10" t="n">
        <v>10.3231</v>
      </c>
      <c r="U160" s="10" t="n">
        <v>66.7803</v>
      </c>
      <c r="V160" s="10" t="n">
        <v>-0.0095</v>
      </c>
      <c r="W160" s="10" t="n">
        <v>41.6893</v>
      </c>
      <c r="X160" s="10" t="n">
        <v>66.7803</v>
      </c>
      <c r="Y160" s="10" t="n">
        <v>0.2348</v>
      </c>
      <c r="Z160" s="10" t="n">
        <v>646.902</v>
      </c>
      <c r="AA160" s="10" t="n">
        <v>580.122</v>
      </c>
      <c r="AB160" s="10" t="n">
        <v>73.221</v>
      </c>
      <c r="AC160" s="10" t="n">
        <v>6.441</v>
      </c>
      <c r="AD160" s="10" t="n">
        <v>462.838</v>
      </c>
      <c r="AE160" s="10" t="n">
        <v>310.457</v>
      </c>
      <c r="AF160" s="10" t="n">
        <v>0.7155</v>
      </c>
      <c r="AG160" s="10" t="n">
        <v>8.911</v>
      </c>
      <c r="AH160" s="10" t="n">
        <v>56.52</v>
      </c>
      <c r="AI160" s="10" t="inlineStr">
        <is>
          <t>[CORREGIBLE] O1: título de vapor a la salida de la turbina bajo el umbral tecnológico usual (erosión de álabes) (medido=0.8904666420999032, esperado=&gt;= 0.90). Causa probable: expansión hasta P_baja deja la mezcla demasiado húmeda para ese eta_t y esa composición. Sugerencia: considerar recalentamien</t>
        </is>
      </c>
      <c r="AJ160" s="10" t="n">
        <v>384.349</v>
      </c>
      <c r="AK160" s="10" t="n">
        <v>456.636</v>
      </c>
      <c r="AL160" s="10" t="n">
        <v>456.636</v>
      </c>
      <c r="AM160" s="10" t="n">
        <v>369.585</v>
      </c>
      <c r="AN160" s="10" t="n">
        <v>456.636</v>
      </c>
      <c r="AO160" s="10" t="n">
        <v>331.411</v>
      </c>
      <c r="AP160" s="10" t="n">
        <v>332.183</v>
      </c>
      <c r="AQ160" s="10" t="n">
        <v>350.069</v>
      </c>
      <c r="AR160" s="10" t="n">
        <v>284.895</v>
      </c>
      <c r="AS160" s="10" t="n">
        <v>285.498</v>
      </c>
      <c r="AT160" s="10" t="n">
        <v>422.067</v>
      </c>
      <c r="AU160" s="10" t="n">
        <v>1068.969</v>
      </c>
      <c r="AV160" s="10" t="n">
        <v>2070.481</v>
      </c>
      <c r="AW160" s="10" t="n">
        <v>1760.025</v>
      </c>
      <c r="AX160" s="10" t="n">
        <v>759.861</v>
      </c>
      <c r="AY160" s="10" t="n">
        <v>154.172</v>
      </c>
      <c r="AZ160" s="10" t="n">
        <v>154.172</v>
      </c>
      <c r="BA160" s="10" t="n">
        <v>532.91</v>
      </c>
      <c r="BB160" s="10" t="n">
        <v>-47.212</v>
      </c>
      <c r="BC160" s="10" t="n">
        <v>-40.772</v>
      </c>
    </row>
    <row r="161">
      <c r="A161" s="10" t="inlineStr">
        <is>
          <t>N1-T190-04</t>
        </is>
      </c>
      <c r="B161" s="10" t="inlineStr"/>
      <c r="C161" s="10" t="inlineStr"/>
      <c r="D161" s="10" t="n">
        <v>463.15</v>
      </c>
      <c r="E161" s="10" t="n">
        <v>287.5</v>
      </c>
      <c r="F161" s="10" t="n">
        <v>3770</v>
      </c>
      <c r="G161" s="10" t="n">
        <v>1520</v>
      </c>
      <c r="H161" s="10" t="n">
        <v>0.42</v>
      </c>
      <c r="I161" s="10" t="n">
        <v>0.85</v>
      </c>
      <c r="J161" s="10" t="n">
        <v>0.8</v>
      </c>
      <c r="K161" s="10" t="n">
        <v>0.85</v>
      </c>
      <c r="L161" s="10" t="n">
        <v>0.75</v>
      </c>
      <c r="M161" s="10" t="n">
        <v>0.95</v>
      </c>
      <c r="N161" s="10" t="n">
        <v>1</v>
      </c>
      <c r="O161" s="10" t="n">
        <v>287.5</v>
      </c>
      <c r="P161" s="10" t="inlineStr">
        <is>
          <t>KALINA</t>
        </is>
      </c>
      <c r="Q161" s="10" t="inlineStr">
        <is>
          <t>sí</t>
        </is>
      </c>
      <c r="R161" s="10" t="inlineStr">
        <is>
          <t>sí</t>
        </is>
      </c>
      <c r="S161" s="10" t="inlineStr">
        <is>
          <t>no</t>
        </is>
      </c>
      <c r="T161" s="10" t="n">
        <v>5.3163</v>
      </c>
      <c r="U161" s="10" t="n">
        <v>47.1956</v>
      </c>
      <c r="V161" s="10" t="n">
        <v>0.0433</v>
      </c>
      <c r="W161" s="10" t="n">
        <v>70.1131</v>
      </c>
      <c r="X161" s="10" t="n">
        <v>47.1956</v>
      </c>
      <c r="Y161" s="10" t="n">
        <v>0.3592</v>
      </c>
      <c r="Z161" s="10" t="n">
        <v>887.749</v>
      </c>
      <c r="AA161" s="10" t="n">
        <v>840.553</v>
      </c>
      <c r="AB161" s="10" t="n">
        <v>50.494</v>
      </c>
      <c r="AC161" s="10" t="n">
        <v>3.298</v>
      </c>
      <c r="AD161" s="10" t="n">
        <v>351.876</v>
      </c>
      <c r="AE161" s="10" t="n">
        <v>140.2</v>
      </c>
      <c r="AF161" s="10" t="n">
        <v>0.3964</v>
      </c>
      <c r="AG161" s="10" t="n">
        <v>2.48</v>
      </c>
      <c r="AH161" s="10" t="n">
        <v>44.01</v>
      </c>
      <c r="AI161" s="10" t="inlineStr">
        <is>
          <t>KALINA: régimen Kalina genuino y admisible, sin fallas.</t>
        </is>
      </c>
      <c r="AJ161" s="10" t="n">
        <v>373.012</v>
      </c>
      <c r="AK161" s="10" t="n">
        <v>456.084</v>
      </c>
      <c r="AL161" s="10" t="n">
        <v>456.084</v>
      </c>
      <c r="AM161" s="10" t="n">
        <v>416.72</v>
      </c>
      <c r="AN161" s="10" t="n">
        <v>456.084</v>
      </c>
      <c r="AO161" s="10" t="n">
        <v>339.671</v>
      </c>
      <c r="AP161" s="10" t="n">
        <v>340.069</v>
      </c>
      <c r="AQ161" s="10" t="n">
        <v>400.477</v>
      </c>
      <c r="AR161" s="10" t="n">
        <v>297.383</v>
      </c>
      <c r="AS161" s="10" t="n">
        <v>297.702</v>
      </c>
      <c r="AT161" s="10" t="n">
        <v>362.789</v>
      </c>
      <c r="AU161" s="10" t="n">
        <v>1250.538</v>
      </c>
      <c r="AV161" s="10" t="n">
        <v>2148.63</v>
      </c>
      <c r="AW161" s="10" t="n">
        <v>2008.43</v>
      </c>
      <c r="AX161" s="10" t="n">
        <v>745.021</v>
      </c>
      <c r="AY161" s="10" t="n">
        <v>195.082</v>
      </c>
      <c r="AZ161" s="10" t="n">
        <v>195.082</v>
      </c>
      <c r="BA161" s="10" t="n">
        <v>848.168</v>
      </c>
      <c r="BB161" s="10" t="n">
        <v>7.615</v>
      </c>
      <c r="BC161" s="10" t="n">
        <v>10.913</v>
      </c>
    </row>
    <row r="162">
      <c r="A162" s="10" t="inlineStr">
        <is>
          <t>N1-T190-03</t>
        </is>
      </c>
      <c r="B162" s="10" t="inlineStr"/>
      <c r="C162" s="10" t="inlineStr"/>
      <c r="D162" s="10" t="n">
        <v>463.15</v>
      </c>
      <c r="E162" s="10" t="n">
        <v>301</v>
      </c>
      <c r="F162" s="10" t="n">
        <v>1900</v>
      </c>
      <c r="G162" s="10" t="n">
        <v>720</v>
      </c>
      <c r="H162" s="10" t="n">
        <v>0.38</v>
      </c>
      <c r="I162" s="10" t="n">
        <v>0.85</v>
      </c>
      <c r="J162" s="10" t="n">
        <v>0.8</v>
      </c>
      <c r="K162" s="10" t="n">
        <v>0.85</v>
      </c>
      <c r="L162" s="10" t="n">
        <v>0.75</v>
      </c>
      <c r="M162" s="10" t="n">
        <v>0.95</v>
      </c>
      <c r="N162" s="10" t="n">
        <v>1</v>
      </c>
      <c r="O162" s="10" t="n">
        <v>301</v>
      </c>
      <c r="P162" s="10" t="inlineStr">
        <is>
          <t>KALINA</t>
        </is>
      </c>
      <c r="Q162" s="10" t="inlineStr">
        <is>
          <t>sí</t>
        </is>
      </c>
      <c r="R162" s="10" t="inlineStr">
        <is>
          <t>sí</t>
        </is>
      </c>
      <c r="S162" s="10" t="inlineStr">
        <is>
          <t>no</t>
        </is>
      </c>
      <c r="T162" s="10" t="n">
        <v>6.4421</v>
      </c>
      <c r="U162" s="10" t="n">
        <v>125.2787</v>
      </c>
      <c r="V162" s="10" t="n">
        <v>0.0468</v>
      </c>
      <c r="W162" s="10" t="n">
        <v>22.6975</v>
      </c>
      <c r="X162" s="10" t="n">
        <v>125.2787</v>
      </c>
      <c r="Y162" s="10" t="n">
        <v>0.1687</v>
      </c>
      <c r="Z162" s="10" t="n">
        <v>1944.702</v>
      </c>
      <c r="AA162" s="10" t="n">
        <v>1819.423</v>
      </c>
      <c r="AB162" s="10" t="n">
        <v>127.024</v>
      </c>
      <c r="AC162" s="10" t="n">
        <v>1.745</v>
      </c>
      <c r="AD162" s="10" t="n">
        <v>75.431</v>
      </c>
      <c r="AE162" s="10" t="n">
        <v>152.984</v>
      </c>
      <c r="AF162" s="10" t="n">
        <v>0.0388</v>
      </c>
      <c r="AG162" s="10" t="n">
        <v>2.639</v>
      </c>
      <c r="AH162" s="10" t="n">
        <v>73.33</v>
      </c>
      <c r="AI162" s="10" t="inlineStr">
        <is>
          <t>KALINA: régimen Kalina genuino y admisible, sin fallas.</t>
        </is>
      </c>
      <c r="AJ162" s="10" t="n">
        <v>338.792</v>
      </c>
      <c r="AK162" s="10" t="n">
        <v>456.248</v>
      </c>
      <c r="AL162" s="10" t="n">
        <v>456.248</v>
      </c>
      <c r="AM162" s="10" t="n">
        <v>416.512</v>
      </c>
      <c r="AN162" s="10" t="n">
        <v>456.248</v>
      </c>
      <c r="AO162" s="10" t="n">
        <v>356.838</v>
      </c>
      <c r="AP162" s="10" t="n">
        <v>357.049</v>
      </c>
      <c r="AQ162" s="10" t="n">
        <v>415.708</v>
      </c>
      <c r="AR162" s="10" t="n">
        <v>322.21</v>
      </c>
      <c r="AS162" s="10" t="n">
        <v>322.388</v>
      </c>
      <c r="AT162" s="10" t="n">
        <v>190.382</v>
      </c>
      <c r="AU162" s="10" t="n">
        <v>2135.083</v>
      </c>
      <c r="AV162" s="10" t="n">
        <v>2417.336</v>
      </c>
      <c r="AW162" s="10" t="n">
        <v>2264.352</v>
      </c>
      <c r="AX162" s="10" t="n">
        <v>754.0170000000001</v>
      </c>
      <c r="AY162" s="10" t="n">
        <v>309.499</v>
      </c>
      <c r="AZ162" s="10" t="n">
        <v>309.499</v>
      </c>
      <c r="BA162" s="10" t="n">
        <v>1932.628</v>
      </c>
      <c r="BB162" s="10" t="n">
        <v>113.205</v>
      </c>
      <c r="BC162" s="10" t="n">
        <v>114.95</v>
      </c>
    </row>
    <row r="163">
      <c r="A163" s="10" t="inlineStr">
        <is>
          <t>N1-T190-05</t>
        </is>
      </c>
      <c r="B163" s="10" t="inlineStr"/>
      <c r="C163" s="10" t="inlineStr"/>
      <c r="D163" s="10" t="n">
        <v>463.15</v>
      </c>
      <c r="E163" s="10" t="n">
        <v>299.5</v>
      </c>
      <c r="F163" s="10" t="n">
        <v>2880</v>
      </c>
      <c r="G163" s="10" t="n">
        <v>1740</v>
      </c>
      <c r="H163" s="10" t="n">
        <v>0.57</v>
      </c>
      <c r="I163" s="10" t="n">
        <v>0.85</v>
      </c>
      <c r="J163" s="10" t="n">
        <v>0.8</v>
      </c>
      <c r="K163" s="10" t="n">
        <v>0.85</v>
      </c>
      <c r="L163" s="10" t="n">
        <v>0.75</v>
      </c>
      <c r="M163" s="10" t="n">
        <v>0.95</v>
      </c>
      <c r="N163" s="10" t="n">
        <v>1</v>
      </c>
      <c r="O163" s="10" t="n">
        <v>299.5</v>
      </c>
      <c r="P163" s="10" t="inlineStr">
        <is>
          <t>KALINA</t>
        </is>
      </c>
      <c r="Q163" s="10" t="inlineStr">
        <is>
          <t>sí</t>
        </is>
      </c>
      <c r="R163" s="10" t="inlineStr">
        <is>
          <t>sí</t>
        </is>
      </c>
      <c r="S163" s="10" t="inlineStr">
        <is>
          <t>no</t>
        </is>
      </c>
      <c r="T163" s="10" t="n">
        <v>3.746</v>
      </c>
      <c r="U163" s="10" t="n">
        <v>65.30759999999999</v>
      </c>
      <c r="V163" s="10" t="n">
        <v>0.0673</v>
      </c>
      <c r="W163" s="10" t="n">
        <v>29.764</v>
      </c>
      <c r="X163" s="10" t="n">
        <v>65.30759999999999</v>
      </c>
      <c r="Y163" s="10" t="n">
        <v>0.165</v>
      </c>
      <c r="Z163" s="10" t="n">
        <v>1743.382</v>
      </c>
      <c r="AA163" s="10" t="n">
        <v>1678.075</v>
      </c>
      <c r="AB163" s="10" t="n">
        <v>67.143</v>
      </c>
      <c r="AC163" s="10" t="n">
        <v>1.836</v>
      </c>
      <c r="AD163" s="10" t="n">
        <v>77.98</v>
      </c>
      <c r="AE163" s="10" t="n">
        <v>80.505</v>
      </c>
      <c r="AF163" s="10" t="n">
        <v>0.0447</v>
      </c>
      <c r="AG163" s="10" t="n">
        <v>1.655</v>
      </c>
      <c r="AH163" s="10" t="n">
        <v>53.44</v>
      </c>
      <c r="AI163" s="10" t="inlineStr">
        <is>
          <t>KALINA: régimen Kalina genuino y admisible, sin fallas.</t>
        </is>
      </c>
      <c r="AJ163" s="10" t="n">
        <v>334.585</v>
      </c>
      <c r="AK163" s="10" t="n">
        <v>455.448</v>
      </c>
      <c r="AL163" s="10" t="n">
        <v>455.448</v>
      </c>
      <c r="AM163" s="10" t="n">
        <v>433.288</v>
      </c>
      <c r="AN163" s="10" t="n">
        <v>455.448</v>
      </c>
      <c r="AO163" s="10" t="n">
        <v>354.181</v>
      </c>
      <c r="AP163" s="10" t="n">
        <v>354.378</v>
      </c>
      <c r="AQ163" s="10" t="n">
        <v>431.257</v>
      </c>
      <c r="AR163" s="10" t="n">
        <v>318.146</v>
      </c>
      <c r="AS163" s="10" t="n">
        <v>318.358</v>
      </c>
      <c r="AT163" s="10" t="n">
        <v>241.626</v>
      </c>
      <c r="AU163" s="10" t="n">
        <v>1985.009</v>
      </c>
      <c r="AV163" s="10" t="n">
        <v>2232.758</v>
      </c>
      <c r="AW163" s="10" t="n">
        <v>2152.253</v>
      </c>
      <c r="AX163" s="10" t="n">
        <v>740.043</v>
      </c>
      <c r="AY163" s="10" t="n">
        <v>270.203</v>
      </c>
      <c r="AZ163" s="10" t="n">
        <v>270.203</v>
      </c>
      <c r="BA163" s="10" t="n">
        <v>1839.885</v>
      </c>
      <c r="BB163" s="10" t="n">
        <v>161.81</v>
      </c>
      <c r="BC163" s="10" t="n">
        <v>163.646</v>
      </c>
    </row>
    <row r="164">
      <c r="A164" s="10" t="inlineStr">
        <is>
          <t>N1-T190-06</t>
        </is>
      </c>
      <c r="B164" s="10" t="inlineStr"/>
      <c r="C164" s="10" t="inlineStr"/>
      <c r="D164" s="10" t="n">
        <v>463.15</v>
      </c>
      <c r="E164" s="10" t="n">
        <v>286.5</v>
      </c>
      <c r="F164" s="10" t="n">
        <v>2870</v>
      </c>
      <c r="G164" s="10" t="n">
        <v>1910</v>
      </c>
      <c r="H164" s="10" t="n">
        <v>0.7</v>
      </c>
      <c r="I164" s="10" t="n">
        <v>0.85</v>
      </c>
      <c r="J164" s="10" t="n">
        <v>0.8</v>
      </c>
      <c r="K164" s="10" t="n">
        <v>0.85</v>
      </c>
      <c r="L164" s="10" t="n">
        <v>0.75</v>
      </c>
      <c r="M164" s="10" t="n">
        <v>0.95</v>
      </c>
      <c r="N164" s="10" t="n">
        <v>1</v>
      </c>
      <c r="O164" s="10" t="n">
        <v>286.5</v>
      </c>
      <c r="P164" s="10" t="inlineStr">
        <is>
          <t>KALINA</t>
        </is>
      </c>
      <c r="Q164" s="10" t="inlineStr">
        <is>
          <t>sí</t>
        </is>
      </c>
      <c r="R164" s="10" t="inlineStr">
        <is>
          <t>sí</t>
        </is>
      </c>
      <c r="S164" s="10" t="inlineStr">
        <is>
          <t>no</t>
        </is>
      </c>
      <c r="T164" s="10" t="n">
        <v>3.2291</v>
      </c>
      <c r="U164" s="10" t="n">
        <v>54.1261</v>
      </c>
      <c r="V164" s="10" t="n">
        <v>0.0741</v>
      </c>
      <c r="W164" s="10" t="n">
        <v>32.9111</v>
      </c>
      <c r="X164" s="10" t="n">
        <v>54.1261</v>
      </c>
      <c r="Y164" s="10" t="n">
        <v>0.1269</v>
      </c>
      <c r="Z164" s="10" t="n">
        <v>1676.205</v>
      </c>
      <c r="AA164" s="10" t="n">
        <v>1622.079</v>
      </c>
      <c r="AB164" s="10" t="n">
        <v>55.759</v>
      </c>
      <c r="AC164" s="10" t="n">
        <v>1.633</v>
      </c>
      <c r="AD164" s="10" t="n">
        <v>59.761</v>
      </c>
      <c r="AE164" s="10" t="n">
        <v>63.935</v>
      </c>
      <c r="AF164" s="10" t="n">
        <v>0.0357</v>
      </c>
      <c r="AG164" s="10" t="n">
        <v>1.503</v>
      </c>
      <c r="AH164" s="10" t="n">
        <v>57.01</v>
      </c>
      <c r="AI164" s="10" t="inlineStr">
        <is>
          <t>KALINA: régimen Kalina genuino y admisible, sin fallas.</t>
        </is>
      </c>
      <c r="AJ164" s="10" t="n">
        <v>317.087</v>
      </c>
      <c r="AK164" s="10" t="n">
        <v>440.127</v>
      </c>
      <c r="AL164" s="10" t="n">
        <v>440.127</v>
      </c>
      <c r="AM164" s="10" t="n">
        <v>422.66</v>
      </c>
      <c r="AN164" s="10" t="n">
        <v>440.127</v>
      </c>
      <c r="AO164" s="10" t="n">
        <v>340.206</v>
      </c>
      <c r="AP164" s="10" t="n">
        <v>340.376</v>
      </c>
      <c r="AQ164" s="10" t="n">
        <v>420.395</v>
      </c>
      <c r="AR164" s="10" t="n">
        <v>304.473</v>
      </c>
      <c r="AS164" s="10" t="n">
        <v>304.674</v>
      </c>
      <c r="AT164" s="10" t="n">
        <v>249.278</v>
      </c>
      <c r="AU164" s="10" t="n">
        <v>1925.483</v>
      </c>
      <c r="AV164" s="10" t="n">
        <v>2110.419</v>
      </c>
      <c r="AW164" s="10" t="n">
        <v>2046.484</v>
      </c>
      <c r="AX164" s="10" t="n">
        <v>664.165</v>
      </c>
      <c r="AY164" s="10" t="n">
        <v>196.815</v>
      </c>
      <c r="AZ164" s="10" t="n">
        <v>196.815</v>
      </c>
      <c r="BA164" s="10" t="n">
        <v>1809.963</v>
      </c>
      <c r="BB164" s="10" t="n">
        <v>187.884</v>
      </c>
      <c r="BC164" s="10" t="n">
        <v>189.517</v>
      </c>
    </row>
    <row r="165">
      <c r="A165" s="10" t="inlineStr">
        <is>
          <t>N1-T190-09</t>
        </is>
      </c>
      <c r="B165" s="10" t="inlineStr"/>
      <c r="C165" s="10" t="inlineStr"/>
      <c r="D165" s="10" t="n">
        <v>463.15</v>
      </c>
      <c r="E165" s="10" t="n">
        <v>289.5</v>
      </c>
      <c r="F165" s="10" t="n">
        <v>4580</v>
      </c>
      <c r="G165" s="10" t="n">
        <v>1620</v>
      </c>
      <c r="H165" s="10" t="n">
        <v>0.9</v>
      </c>
      <c r="I165" s="10" t="n">
        <v>0.85</v>
      </c>
      <c r="J165" s="10" t="n">
        <v>0.8</v>
      </c>
      <c r="K165" s="10" t="n">
        <v>0.85</v>
      </c>
      <c r="L165" s="10" t="n">
        <v>0.75</v>
      </c>
      <c r="M165" s="10" t="n">
        <v>0.95</v>
      </c>
      <c r="N165" s="10" t="n">
        <v>1</v>
      </c>
      <c r="O165" s="10" t="n">
        <v>289.5</v>
      </c>
      <c r="P165" s="10" t="inlineStr">
        <is>
          <t>NO_CONVERGIO</t>
        </is>
      </c>
      <c r="Q165" s="10" t="inlineStr">
        <is>
          <t>no</t>
        </is>
      </c>
      <c r="R165" s="10" t="inlineStr">
        <is>
          <t>no</t>
        </is>
      </c>
      <c r="S165" s="10" t="inlineStr">
        <is>
          <t>no</t>
        </is>
      </c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>
        <v>2.827</v>
      </c>
      <c r="AH165" s="10" t="n">
        <v>17.74</v>
      </c>
      <c r="AI165" s="10" t="inlineStr">
        <is>
          <t>sin dos extremos evaluables en el rango físico de T1 (repliegues_lo=34, repliegues_hi=0, paso=5.0 K)</t>
        </is>
      </c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</row>
    <row r="166">
      <c r="A166" s="10" t="inlineStr">
        <is>
          <t>N1-T190-07</t>
        </is>
      </c>
      <c r="B166" s="10" t="inlineStr"/>
      <c r="C166" s="10" t="inlineStr"/>
      <c r="D166" s="10" t="n">
        <v>463.15</v>
      </c>
      <c r="E166" s="10" t="n">
        <v>297</v>
      </c>
      <c r="F166" s="10" t="n">
        <v>2260</v>
      </c>
      <c r="G166" s="10" t="n">
        <v>1250</v>
      </c>
      <c r="H166" s="10" t="n">
        <v>0.5</v>
      </c>
      <c r="I166" s="10" t="n">
        <v>0.85</v>
      </c>
      <c r="J166" s="10" t="n">
        <v>0.8</v>
      </c>
      <c r="K166" s="10" t="n">
        <v>0.85</v>
      </c>
      <c r="L166" s="10" t="n">
        <v>0.75</v>
      </c>
      <c r="M166" s="10" t="n">
        <v>0.95</v>
      </c>
      <c r="N166" s="10" t="n">
        <v>1</v>
      </c>
      <c r="O166" s="10" t="n">
        <v>297</v>
      </c>
      <c r="P166" s="10" t="inlineStr">
        <is>
          <t>KALINA</t>
        </is>
      </c>
      <c r="Q166" s="10" t="inlineStr">
        <is>
          <t>sí</t>
        </is>
      </c>
      <c r="R166" s="10" t="inlineStr">
        <is>
          <t>sí</t>
        </is>
      </c>
      <c r="S166" s="10" t="inlineStr">
        <is>
          <t>no</t>
        </is>
      </c>
      <c r="T166" s="10" t="n">
        <v>4.2067</v>
      </c>
      <c r="U166" s="10" t="n">
        <v>78.0228</v>
      </c>
      <c r="V166" s="10" t="n">
        <v>0.0644</v>
      </c>
      <c r="W166" s="10" t="n">
        <v>27.4782</v>
      </c>
      <c r="X166" s="10" t="n">
        <v>78.0228</v>
      </c>
      <c r="Y166" s="10" t="n">
        <v>0.1589</v>
      </c>
      <c r="Z166" s="10" t="n">
        <v>1854.717</v>
      </c>
      <c r="AA166" s="10" t="n">
        <v>1776.695</v>
      </c>
      <c r="AB166" s="10" t="n">
        <v>79.59099999999999</v>
      </c>
      <c r="AC166" s="10" t="n">
        <v>1.568</v>
      </c>
      <c r="AD166" s="10" t="n">
        <v>73.17</v>
      </c>
      <c r="AE166" s="10" t="n">
        <v>94.742</v>
      </c>
      <c r="AF166" s="10" t="n">
        <v>0.0395</v>
      </c>
      <c r="AG166" s="10" t="n">
        <v>1.808</v>
      </c>
      <c r="AH166" s="10" t="n">
        <v>52.33</v>
      </c>
      <c r="AI166" s="10" t="inlineStr">
        <is>
          <t>KALINA: régimen Kalina genuino y admisible, sin fallas.</t>
        </is>
      </c>
      <c r="AJ166" s="10" t="n">
        <v>332.707</v>
      </c>
      <c r="AK166" s="10" t="n">
        <v>453.039</v>
      </c>
      <c r="AL166" s="10" t="n">
        <v>453.039</v>
      </c>
      <c r="AM166" s="10" t="n">
        <v>427.851</v>
      </c>
      <c r="AN166" s="10" t="n">
        <v>453.039</v>
      </c>
      <c r="AO166" s="10" t="n">
        <v>352.442</v>
      </c>
      <c r="AP166" s="10" t="n">
        <v>352.622</v>
      </c>
      <c r="AQ166" s="10" t="n">
        <v>426.463</v>
      </c>
      <c r="AR166" s="10" t="n">
        <v>317.069</v>
      </c>
      <c r="AS166" s="10" t="n">
        <v>317.239</v>
      </c>
      <c r="AT166" s="10" t="n">
        <v>196.72</v>
      </c>
      <c r="AU166" s="10" t="n">
        <v>2051.437</v>
      </c>
      <c r="AV166" s="10" t="n">
        <v>2302.7</v>
      </c>
      <c r="AW166" s="10" t="n">
        <v>2207.958</v>
      </c>
      <c r="AX166" s="10" t="n">
        <v>731.553</v>
      </c>
      <c r="AY166" s="10" t="n">
        <v>274.017</v>
      </c>
      <c r="AZ166" s="10" t="n">
        <v>274.017</v>
      </c>
      <c r="BA166" s="10" t="n">
        <v>1898.676</v>
      </c>
      <c r="BB166" s="10" t="n">
        <v>121.982</v>
      </c>
      <c r="BC166" s="10" t="n">
        <v>123.549</v>
      </c>
    </row>
    <row r="167">
      <c r="A167" s="10" t="inlineStr">
        <is>
          <t>N1-T190-08</t>
        </is>
      </c>
      <c r="B167" s="10" t="inlineStr"/>
      <c r="C167" s="10" t="inlineStr"/>
      <c r="D167" s="10" t="n">
        <v>463.15</v>
      </c>
      <c r="E167" s="10" t="n">
        <v>279.5</v>
      </c>
      <c r="F167" s="10" t="n">
        <v>3220</v>
      </c>
      <c r="G167" s="10" t="n">
        <v>310</v>
      </c>
      <c r="H167" s="10" t="n">
        <v>0.87</v>
      </c>
      <c r="I167" s="10" t="n">
        <v>0.85</v>
      </c>
      <c r="J167" s="10" t="n">
        <v>0.8</v>
      </c>
      <c r="K167" s="10" t="n">
        <v>0.85</v>
      </c>
      <c r="L167" s="10" t="n">
        <v>0.75</v>
      </c>
      <c r="M167" s="10" t="n">
        <v>0.95</v>
      </c>
      <c r="N167" s="10" t="n">
        <v>1</v>
      </c>
      <c r="O167" s="10" t="n">
        <v>279.5</v>
      </c>
      <c r="P167" s="10" t="inlineStr">
        <is>
          <t>CORREGIBLE</t>
        </is>
      </c>
      <c r="Q167" s="10" t="inlineStr">
        <is>
          <t>sí</t>
        </is>
      </c>
      <c r="R167" s="10" t="inlineStr">
        <is>
          <t>sí</t>
        </is>
      </c>
      <c r="S167" s="10" t="inlineStr">
        <is>
          <t>no</t>
        </is>
      </c>
      <c r="T167" s="10" t="n">
        <v>7.7869</v>
      </c>
      <c r="U167" s="10" t="n">
        <v>50.8166</v>
      </c>
      <c r="V167" s="10" t="n">
        <v>0.0031</v>
      </c>
      <c r="W167" s="10" t="n">
        <v>-12.8647</v>
      </c>
      <c r="X167" s="10" t="n">
        <v>50.8166</v>
      </c>
      <c r="Y167" s="10" t="n">
        <v>0.0023</v>
      </c>
      <c r="Z167" s="10" t="n">
        <v>652.591</v>
      </c>
      <c r="AA167" s="10" t="n">
        <v>601.774</v>
      </c>
      <c r="AB167" s="10" t="n">
        <v>319.106</v>
      </c>
      <c r="AC167" s="10" t="n">
        <v>268.29</v>
      </c>
      <c r="AD167" s="10" t="n">
        <v>0.65</v>
      </c>
      <c r="AE167" s="10" t="n">
        <v>320.148</v>
      </c>
      <c r="AF167" s="10" t="n">
        <v>0.001</v>
      </c>
      <c r="AG167" s="10" t="n">
        <v>10.387</v>
      </c>
      <c r="AH167" s="10" t="n">
        <v>75.62</v>
      </c>
      <c r="AI167" s="10" t="inlineStr">
        <is>
          <t>[CORREGIBLE] O2: succión de la bomba bifásica bajo el peor caso de T_amb (riesgo de cavitación) (medido=281.098357197961, esperado=&lt;= 268.234 K). Causa probable: subenfriamiento insuficiente a la salida del condensador bajo el peor caso ambiental. Sugerencia: aumentar eps_cond o el margen de subenfr</t>
        </is>
      </c>
      <c r="AJ167" s="10" t="n">
        <v>370.647</v>
      </c>
      <c r="AK167" s="10" t="n">
        <v>425.295</v>
      </c>
      <c r="AL167" s="10" t="n">
        <v>425.295</v>
      </c>
      <c r="AM167" s="10" t="n">
        <v>340.223</v>
      </c>
      <c r="AN167" s="10" t="n">
        <v>425.295</v>
      </c>
      <c r="AO167" s="10" t="n">
        <v>384.631</v>
      </c>
      <c r="AP167" s="10" t="n">
        <v>342.492</v>
      </c>
      <c r="AQ167" s="10" t="n">
        <v>340.231</v>
      </c>
      <c r="AR167" s="10" t="n">
        <v>281.098</v>
      </c>
      <c r="AS167" s="10" t="n">
        <v>370.596</v>
      </c>
      <c r="AT167" s="10" t="n">
        <v>1331.001</v>
      </c>
      <c r="AU167" s="10" t="n">
        <v>1983.592</v>
      </c>
      <c r="AV167" s="10" t="n">
        <v>1988.109</v>
      </c>
      <c r="AW167" s="10" t="n">
        <v>1667.96</v>
      </c>
      <c r="AX167" s="10" t="n">
        <v>600.287</v>
      </c>
      <c r="AY167" s="10" t="n">
        <v>400.597</v>
      </c>
      <c r="AZ167" s="10" t="n">
        <v>400.597</v>
      </c>
      <c r="BA167" s="10" t="n">
        <v>1663.835</v>
      </c>
      <c r="BB167" s="10" t="n">
        <v>1062.061</v>
      </c>
      <c r="BC167" s="10" t="n">
        <v>1330.351</v>
      </c>
    </row>
    <row r="168">
      <c r="A168" s="10" t="inlineStr">
        <is>
          <t>N1-T190-10</t>
        </is>
      </c>
      <c r="B168" s="10" t="inlineStr"/>
      <c r="C168" s="10" t="inlineStr"/>
      <c r="D168" s="10" t="n">
        <v>463.15</v>
      </c>
      <c r="E168" s="10" t="n">
        <v>286</v>
      </c>
      <c r="F168" s="10" t="n">
        <v>4200</v>
      </c>
      <c r="G168" s="10" t="n">
        <v>700</v>
      </c>
      <c r="H168" s="10" t="n">
        <v>0.48</v>
      </c>
      <c r="I168" s="10" t="n">
        <v>0.85</v>
      </c>
      <c r="J168" s="10" t="n">
        <v>0.8</v>
      </c>
      <c r="K168" s="10" t="n">
        <v>0.85</v>
      </c>
      <c r="L168" s="10" t="n">
        <v>0.75</v>
      </c>
      <c r="M168" s="10" t="n">
        <v>0.95</v>
      </c>
      <c r="N168" s="10" t="n">
        <v>1</v>
      </c>
      <c r="O168" s="10" t="n">
        <v>286</v>
      </c>
      <c r="P168" s="10" t="inlineStr">
        <is>
          <t>KALINA</t>
        </is>
      </c>
      <c r="Q168" s="10" t="inlineStr">
        <is>
          <t>sí</t>
        </is>
      </c>
      <c r="R168" s="10" t="inlineStr">
        <is>
          <t>sí</t>
        </is>
      </c>
      <c r="S168" s="10" t="inlineStr">
        <is>
          <t>no</t>
        </is>
      </c>
      <c r="T168" s="10" t="n">
        <v>10.7465</v>
      </c>
      <c r="U168" s="10" t="n">
        <v>103.2847</v>
      </c>
      <c r="V168" s="10" t="n">
        <v>0.0067</v>
      </c>
      <c r="W168" s="10" t="n">
        <v>29.9399</v>
      </c>
      <c r="X168" s="10" t="n">
        <v>103.2847</v>
      </c>
      <c r="Y168" s="10" t="n">
        <v>0.4126</v>
      </c>
      <c r="Z168" s="10" t="n">
        <v>961.104</v>
      </c>
      <c r="AA168" s="10" t="n">
        <v>857.8200000000001</v>
      </c>
      <c r="AB168" s="10" t="n">
        <v>108.537</v>
      </c>
      <c r="AC168" s="10" t="n">
        <v>5.252</v>
      </c>
      <c r="AD168" s="10" t="n">
        <v>326.109</v>
      </c>
      <c r="AE168" s="10" t="n">
        <v>262.413</v>
      </c>
      <c r="AF168" s="10" t="n">
        <v>0.3393</v>
      </c>
      <c r="AG168" s="10" t="n">
        <v>6</v>
      </c>
      <c r="AH168" s="10" t="n">
        <v>51.41</v>
      </c>
      <c r="AI168" s="10" t="inlineStr">
        <is>
          <t>KALINA: régimen Kalina genuino y admisible, sin fallas.</t>
        </is>
      </c>
      <c r="AJ168" s="10" t="n">
        <v>365.357</v>
      </c>
      <c r="AK168" s="10" t="n">
        <v>455.023</v>
      </c>
      <c r="AL168" s="10" t="n">
        <v>455.023</v>
      </c>
      <c r="AM168" s="10" t="n">
        <v>382.896</v>
      </c>
      <c r="AN168" s="10" t="n">
        <v>455.023</v>
      </c>
      <c r="AO168" s="10" t="n">
        <v>338.597</v>
      </c>
      <c r="AP168" s="10" t="n">
        <v>339.206</v>
      </c>
      <c r="AQ168" s="10" t="n">
        <v>370.006</v>
      </c>
      <c r="AR168" s="10" t="n">
        <v>295.893</v>
      </c>
      <c r="AS168" s="10" t="n">
        <v>296.419</v>
      </c>
      <c r="AT168" s="10" t="n">
        <v>347.119</v>
      </c>
      <c r="AU168" s="10" t="n">
        <v>1308.223</v>
      </c>
      <c r="AV168" s="10" t="n">
        <v>2108.948</v>
      </c>
      <c r="AW168" s="10" t="n">
        <v>1846.534</v>
      </c>
      <c r="AX168" s="10" t="n">
        <v>743.434</v>
      </c>
      <c r="AY168" s="10" t="n">
        <v>187.306</v>
      </c>
      <c r="AZ168" s="10" t="n">
        <v>187.306</v>
      </c>
      <c r="BA168" s="10" t="n">
        <v>873.578</v>
      </c>
      <c r="BB168" s="10" t="n">
        <v>15.758</v>
      </c>
      <c r="BC168" s="10" t="n">
        <v>21.01</v>
      </c>
    </row>
    <row r="169">
      <c r="A169" s="10" t="inlineStr">
        <is>
          <t>N1-T190-11</t>
        </is>
      </c>
      <c r="B169" s="10" t="inlineStr"/>
      <c r="C169" s="10" t="inlineStr"/>
      <c r="D169" s="10" t="n">
        <v>463.15</v>
      </c>
      <c r="E169" s="10" t="n">
        <v>284</v>
      </c>
      <c r="F169" s="10" t="n">
        <v>2620</v>
      </c>
      <c r="G169" s="10" t="n">
        <v>1070</v>
      </c>
      <c r="H169" s="10" t="n">
        <v>0.36</v>
      </c>
      <c r="I169" s="10" t="n">
        <v>0.85</v>
      </c>
      <c r="J169" s="10" t="n">
        <v>0.8</v>
      </c>
      <c r="K169" s="10" t="n">
        <v>0.85</v>
      </c>
      <c r="L169" s="10" t="n">
        <v>0.75</v>
      </c>
      <c r="M169" s="10" t="n">
        <v>0.95</v>
      </c>
      <c r="N169" s="10" t="n">
        <v>1</v>
      </c>
      <c r="O169" s="10" t="n">
        <v>284</v>
      </c>
      <c r="P169" s="10" t="inlineStr">
        <is>
          <t>KALINA</t>
        </is>
      </c>
      <c r="Q169" s="10" t="inlineStr">
        <is>
          <t>sí</t>
        </is>
      </c>
      <c r="R169" s="10" t="inlineStr">
        <is>
          <t>sí</t>
        </is>
      </c>
      <c r="S169" s="10" t="inlineStr">
        <is>
          <t>no</t>
        </is>
      </c>
      <c r="T169" s="10" t="n">
        <v>5.4207</v>
      </c>
      <c r="U169" s="10" t="n">
        <v>64.4674</v>
      </c>
      <c r="V169" s="10" t="n">
        <v>0.0479</v>
      </c>
      <c r="W169" s="10" t="n">
        <v>67.1126</v>
      </c>
      <c r="X169" s="10" t="n">
        <v>64.4674</v>
      </c>
      <c r="Y169" s="10" t="n">
        <v>0.4718</v>
      </c>
      <c r="Z169" s="10" t="n">
        <v>1189.287</v>
      </c>
      <c r="AA169" s="10" t="n">
        <v>1124.821</v>
      </c>
      <c r="AB169" s="10" t="n">
        <v>66.688</v>
      </c>
      <c r="AC169" s="10" t="n">
        <v>2.221</v>
      </c>
      <c r="AD169" s="10" t="n">
        <v>283.605</v>
      </c>
      <c r="AE169" s="10" t="n">
        <v>141.057</v>
      </c>
      <c r="AF169" s="10" t="n">
        <v>0.2385</v>
      </c>
      <c r="AG169" s="10" t="n">
        <v>2.449</v>
      </c>
      <c r="AH169" s="10" t="n">
        <v>44.66</v>
      </c>
      <c r="AI169" s="10" t="inlineStr">
        <is>
          <t>KALINA: régimen Kalina genuino y admisible, sin fallas.</t>
        </is>
      </c>
      <c r="AJ169" s="10" t="n">
        <v>359.952</v>
      </c>
      <c r="AK169" s="10" t="n">
        <v>457.25</v>
      </c>
      <c r="AL169" s="10" t="n">
        <v>457.25</v>
      </c>
      <c r="AM169" s="10" t="n">
        <v>419.459</v>
      </c>
      <c r="AN169" s="10" t="n">
        <v>457.25</v>
      </c>
      <c r="AO169" s="10" t="n">
        <v>339.358</v>
      </c>
      <c r="AP169" s="10" t="n">
        <v>339.645</v>
      </c>
      <c r="AQ169" s="10" t="n">
        <v>411.284</v>
      </c>
      <c r="AR169" s="10" t="n">
        <v>297.54</v>
      </c>
      <c r="AS169" s="10" t="n">
        <v>297.746</v>
      </c>
      <c r="AT169" s="10" t="n">
        <v>286.729</v>
      </c>
      <c r="AU169" s="10" t="n">
        <v>1476.016</v>
      </c>
      <c r="AV169" s="10" t="n">
        <v>2285.091</v>
      </c>
      <c r="AW169" s="10" t="n">
        <v>2144.033</v>
      </c>
      <c r="AX169" s="10" t="n">
        <v>750.505</v>
      </c>
      <c r="AY169" s="10" t="n">
        <v>212.585</v>
      </c>
      <c r="AZ169" s="10" t="n">
        <v>212.585</v>
      </c>
      <c r="BA169" s="10" t="n">
        <v>1125.722</v>
      </c>
      <c r="BB169" s="10" t="n">
        <v>0.902</v>
      </c>
      <c r="BC169" s="10" t="n">
        <v>3.123</v>
      </c>
    </row>
    <row r="170">
      <c r="A170" s="10" t="inlineStr">
        <is>
          <t>N1-T190-12</t>
        </is>
      </c>
      <c r="B170" s="10" t="inlineStr"/>
      <c r="C170" s="10" t="inlineStr"/>
      <c r="D170" s="10" t="n">
        <v>463.15</v>
      </c>
      <c r="E170" s="10" t="n">
        <v>292</v>
      </c>
      <c r="F170" s="10" t="n">
        <v>2160</v>
      </c>
      <c r="G170" s="10" t="n">
        <v>1360</v>
      </c>
      <c r="H170" s="10" t="n">
        <v>0.55</v>
      </c>
      <c r="I170" s="10" t="n">
        <v>0.85</v>
      </c>
      <c r="J170" s="10" t="n">
        <v>0.8</v>
      </c>
      <c r="K170" s="10" t="n">
        <v>0.85</v>
      </c>
      <c r="L170" s="10" t="n">
        <v>0.75</v>
      </c>
      <c r="M170" s="10" t="n">
        <v>0.95</v>
      </c>
      <c r="N170" s="10" t="n">
        <v>1</v>
      </c>
      <c r="O170" s="10" t="n">
        <v>292</v>
      </c>
      <c r="P170" s="10" t="inlineStr">
        <is>
          <t>KALINA</t>
        </is>
      </c>
      <c r="Q170" s="10" t="inlineStr">
        <is>
          <t>sí</t>
        </is>
      </c>
      <c r="R170" s="10" t="inlineStr">
        <is>
          <t>sí</t>
        </is>
      </c>
      <c r="S170" s="10" t="inlineStr">
        <is>
          <t>no</t>
        </is>
      </c>
      <c r="T170" s="10" t="n">
        <v>3.3694</v>
      </c>
      <c r="U170" s="10" t="n">
        <v>61.8462</v>
      </c>
      <c r="V170" s="10" t="n">
        <v>0.0722</v>
      </c>
      <c r="W170" s="10" t="n">
        <v>28.4267</v>
      </c>
      <c r="X170" s="10" t="n">
        <v>61.8462</v>
      </c>
      <c r="Y170" s="10" t="n">
        <v>0.1466</v>
      </c>
      <c r="Z170" s="10" t="n">
        <v>1835.519</v>
      </c>
      <c r="AA170" s="10" t="n">
        <v>1773.673</v>
      </c>
      <c r="AB170" s="10" t="n">
        <v>63.111</v>
      </c>
      <c r="AC170" s="10" t="n">
        <v>1.265</v>
      </c>
      <c r="AD170" s="10" t="n">
        <v>66.91500000000001</v>
      </c>
      <c r="AE170" s="10" t="n">
        <v>74.042</v>
      </c>
      <c r="AF170" s="10" t="n">
        <v>0.0365</v>
      </c>
      <c r="AG170" s="10" t="n">
        <v>1.588</v>
      </c>
      <c r="AH170" s="10" t="n">
        <v>61.36</v>
      </c>
      <c r="AI170" s="10" t="inlineStr">
        <is>
          <t>KALINA: régimen Kalina genuino y admisible, sin fallas.</t>
        </is>
      </c>
      <c r="AJ170" s="10" t="n">
        <v>326.094</v>
      </c>
      <c r="AK170" s="10" t="n">
        <v>446.445</v>
      </c>
      <c r="AL170" s="10" t="n">
        <v>446.445</v>
      </c>
      <c r="AM170" s="10" t="n">
        <v>426.954</v>
      </c>
      <c r="AN170" s="10" t="n">
        <v>446.445</v>
      </c>
      <c r="AO170" s="10" t="n">
        <v>346.896</v>
      </c>
      <c r="AP170" s="10" t="n">
        <v>347.04</v>
      </c>
      <c r="AQ170" s="10" t="n">
        <v>425.454</v>
      </c>
      <c r="AR170" s="10" t="n">
        <v>311.891</v>
      </c>
      <c r="AS170" s="10" t="n">
        <v>312.031</v>
      </c>
      <c r="AT170" s="10" t="n">
        <v>189.055</v>
      </c>
      <c r="AU170" s="10" t="n">
        <v>2024.575</v>
      </c>
      <c r="AV170" s="10" t="n">
        <v>2254.349</v>
      </c>
      <c r="AW170" s="10" t="n">
        <v>2180.308</v>
      </c>
      <c r="AX170" s="10" t="n">
        <v>697.92</v>
      </c>
      <c r="AY170" s="10" t="n">
        <v>244.654</v>
      </c>
      <c r="AZ170" s="10" t="n">
        <v>244.654</v>
      </c>
      <c r="BA170" s="10" t="n">
        <v>1894.548</v>
      </c>
      <c r="BB170" s="10" t="n">
        <v>120.875</v>
      </c>
      <c r="BC170" s="10" t="n">
        <v>122.14</v>
      </c>
    </row>
    <row r="171">
      <c r="A171" s="10" t="inlineStr">
        <is>
          <t>N1-T190-14</t>
        </is>
      </c>
      <c r="B171" s="10" t="inlineStr"/>
      <c r="C171" s="10" t="inlineStr"/>
      <c r="D171" s="10" t="n">
        <v>463.15</v>
      </c>
      <c r="E171" s="10" t="n">
        <v>300.5</v>
      </c>
      <c r="F171" s="10" t="n">
        <v>2030</v>
      </c>
      <c r="G171" s="10" t="n">
        <v>900</v>
      </c>
      <c r="H171" s="10" t="n">
        <v>0.34</v>
      </c>
      <c r="I171" s="10" t="n">
        <v>0.85</v>
      </c>
      <c r="J171" s="10" t="n">
        <v>0.8</v>
      </c>
      <c r="K171" s="10" t="n">
        <v>0.85</v>
      </c>
      <c r="L171" s="10" t="n">
        <v>0.75</v>
      </c>
      <c r="M171" s="10" t="n">
        <v>0.95</v>
      </c>
      <c r="N171" s="10" t="n">
        <v>1</v>
      </c>
      <c r="O171" s="10" t="n">
        <v>300.5</v>
      </c>
      <c r="P171" s="10" t="inlineStr">
        <is>
          <t>NO_CONVERGIO</t>
        </is>
      </c>
      <c r="Q171" s="10" t="inlineStr">
        <is>
          <t>no</t>
        </is>
      </c>
      <c r="R171" s="10" t="inlineStr">
        <is>
          <t>no</t>
        </is>
      </c>
      <c r="S171" s="10" t="inlineStr">
        <is>
          <t>no</t>
        </is>
      </c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>
        <v>2.256</v>
      </c>
      <c r="AH171" s="10" t="n">
        <v>46.76</v>
      </c>
      <c r="AI171" s="10" t="inlineStr">
        <is>
          <t>punto interior no evaluable durante brentq (T=349.622904 K)</t>
        </is>
      </c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</row>
    <row r="172">
      <c r="A172" s="10" t="inlineStr">
        <is>
          <t>N1-T190-16</t>
        </is>
      </c>
      <c r="B172" s="10" t="inlineStr"/>
      <c r="C172" s="10" t="inlineStr"/>
      <c r="D172" s="10" t="n">
        <v>463.15</v>
      </c>
      <c r="E172" s="10" t="n">
        <v>303</v>
      </c>
      <c r="F172" s="10" t="n">
        <v>4280</v>
      </c>
      <c r="G172" s="10" t="n">
        <v>250</v>
      </c>
      <c r="H172" s="10" t="n">
        <v>0.83</v>
      </c>
      <c r="I172" s="10" t="n">
        <v>0.85</v>
      </c>
      <c r="J172" s="10" t="n">
        <v>0.8</v>
      </c>
      <c r="K172" s="10" t="n">
        <v>0.85</v>
      </c>
      <c r="L172" s="10" t="n">
        <v>0.75</v>
      </c>
      <c r="M172" s="10" t="n">
        <v>0.95</v>
      </c>
      <c r="N172" s="10" t="n">
        <v>1</v>
      </c>
      <c r="O172" s="10" t="n">
        <v>303</v>
      </c>
      <c r="P172" s="10" t="inlineStr">
        <is>
          <t>INVIABLE</t>
        </is>
      </c>
      <c r="Q172" s="10" t="inlineStr">
        <is>
          <t>sí</t>
        </is>
      </c>
      <c r="R172" s="10" t="inlineStr">
        <is>
          <t>sí</t>
        </is>
      </c>
      <c r="S172" s="10" t="inlineStr">
        <is>
          <t>no</t>
        </is>
      </c>
      <c r="T172" s="10" t="n">
        <v>-11.1199</v>
      </c>
      <c r="U172" s="10" t="n">
        <v>-40.4242</v>
      </c>
      <c r="V172" s="10" t="n">
        <v>-0.0203</v>
      </c>
      <c r="W172" s="10" t="n">
        <v>-41.1902</v>
      </c>
      <c r="X172" s="10" t="n">
        <v>-40.4242</v>
      </c>
      <c r="Y172" s="10" t="n">
        <v>0.0023</v>
      </c>
      <c r="Z172" s="10" t="n">
        <v>363.531</v>
      </c>
      <c r="AA172" s="10" t="n">
        <v>403.955</v>
      </c>
      <c r="AB172" s="10" t="n">
        <v>385.107</v>
      </c>
      <c r="AC172" s="10" t="n">
        <v>425.531</v>
      </c>
      <c r="AD172" s="10" t="n">
        <v>0.297</v>
      </c>
      <c r="AE172" s="10" t="n">
        <v>386.378</v>
      </c>
      <c r="AF172" s="10" t="n">
        <v>0.0008</v>
      </c>
      <c r="AG172" s="10" t="n">
        <v>17.12</v>
      </c>
      <c r="AH172" s="10" t="n">
        <v>66.20999999999999</v>
      </c>
      <c r="AI172" s="10" t="inlineStr">
        <is>
          <t>[INVIABLE] O3: potencia neta no positiva: el ciclo no genera trabajo útil (medido=-40.42415820966767, esperado=&gt; 0 kW). Causa probable: Wt &lt;= Wp para esos parámetros. Sugerencia: revisar P_alta/P_baja, eta_t/eta_p o m_b
  - [CORREGIBLE] O1: título de vapor a la salida de la turbina bajo el umbral te</t>
        </is>
      </c>
      <c r="AJ172" s="10" t="n">
        <v>420.984</v>
      </c>
      <c r="AK172" s="10" t="n">
        <v>444.528</v>
      </c>
      <c r="AL172" s="10" t="n">
        <v>444.528</v>
      </c>
      <c r="AM172" s="10" t="n">
        <v>340.771</v>
      </c>
      <c r="AN172" s="10" t="n">
        <v>444.528</v>
      </c>
      <c r="AO172" s="10" t="n">
        <v>426.95</v>
      </c>
      <c r="AP172" s="10" t="n">
        <v>350.948</v>
      </c>
      <c r="AQ172" s="10" t="n">
        <v>340.804</v>
      </c>
      <c r="AR172" s="10" t="n">
        <v>305.355</v>
      </c>
      <c r="AS172" s="10" t="n">
        <v>420.961</v>
      </c>
      <c r="AT172" s="10" t="n">
        <v>1668.949</v>
      </c>
      <c r="AU172" s="10" t="n">
        <v>2032.48</v>
      </c>
      <c r="AV172" s="10" t="n">
        <v>2036.885</v>
      </c>
      <c r="AW172" s="10" t="n">
        <v>1650.507</v>
      </c>
      <c r="AX172" s="10" t="n">
        <v>697.829</v>
      </c>
      <c r="AY172" s="10" t="n">
        <v>607.521</v>
      </c>
      <c r="AZ172" s="10" t="n">
        <v>607.521</v>
      </c>
      <c r="BA172" s="10" t="n">
        <v>1647.076</v>
      </c>
      <c r="BB172" s="10" t="n">
        <v>1243.121</v>
      </c>
      <c r="BC172" s="10" t="n">
        <v>1668.652</v>
      </c>
    </row>
    <row r="173">
      <c r="A173" s="10" t="inlineStr">
        <is>
          <t>N1-T190-15</t>
        </is>
      </c>
      <c r="B173" s="10" t="inlineStr"/>
      <c r="C173" s="10" t="inlineStr"/>
      <c r="D173" s="10" t="n">
        <v>463.15</v>
      </c>
      <c r="E173" s="10" t="n">
        <v>280.5</v>
      </c>
      <c r="F173" s="10" t="n">
        <v>2540</v>
      </c>
      <c r="G173" s="10" t="n">
        <v>1190</v>
      </c>
      <c r="H173" s="10" t="n">
        <v>0.75</v>
      </c>
      <c r="I173" s="10" t="n">
        <v>0.85</v>
      </c>
      <c r="J173" s="10" t="n">
        <v>0.8</v>
      </c>
      <c r="K173" s="10" t="n">
        <v>0.85</v>
      </c>
      <c r="L173" s="10" t="n">
        <v>0.75</v>
      </c>
      <c r="M173" s="10" t="n">
        <v>0.95</v>
      </c>
      <c r="N173" s="10" t="n">
        <v>1</v>
      </c>
      <c r="O173" s="10" t="n">
        <v>280.5</v>
      </c>
      <c r="P173" s="10" t="inlineStr">
        <is>
          <t>KALINA</t>
        </is>
      </c>
      <c r="Q173" s="10" t="inlineStr">
        <is>
          <t>sí</t>
        </is>
      </c>
      <c r="R173" s="10" t="inlineStr">
        <is>
          <t>sí</t>
        </is>
      </c>
      <c r="S173" s="10" t="inlineStr">
        <is>
          <t>no</t>
        </is>
      </c>
      <c r="T173" s="10" t="n">
        <v>6.0803</v>
      </c>
      <c r="U173" s="10" t="n">
        <v>100.6863</v>
      </c>
      <c r="V173" s="10" t="n">
        <v>0.0586</v>
      </c>
      <c r="W173" s="10" t="n">
        <v>17.1386</v>
      </c>
      <c r="X173" s="10" t="n">
        <v>100.6863</v>
      </c>
      <c r="Y173" s="10" t="n">
        <v>0.1067</v>
      </c>
      <c r="Z173" s="10" t="n">
        <v>1655.93</v>
      </c>
      <c r="AA173" s="10" t="n">
        <v>1555.244</v>
      </c>
      <c r="AB173" s="10" t="n">
        <v>103.032</v>
      </c>
      <c r="AC173" s="10" t="n">
        <v>2.346</v>
      </c>
      <c r="AD173" s="10" t="n">
        <v>48.428</v>
      </c>
      <c r="AE173" s="10" t="n">
        <v>115.464</v>
      </c>
      <c r="AF173" s="10" t="n">
        <v>0.0292</v>
      </c>
      <c r="AG173" s="10" t="n">
        <v>2.134</v>
      </c>
      <c r="AH173" s="10" t="n">
        <v>71.66</v>
      </c>
      <c r="AI173" s="10" t="inlineStr">
        <is>
          <t>KALINA: régimen Kalina genuino y admisible, sin fallas.</t>
        </is>
      </c>
      <c r="AJ173" s="10" t="n">
        <v>308.204</v>
      </c>
      <c r="AK173" s="10" t="n">
        <v>428.911</v>
      </c>
      <c r="AL173" s="10" t="n">
        <v>428.911</v>
      </c>
      <c r="AM173" s="10" t="n">
        <v>398.474</v>
      </c>
      <c r="AN173" s="10" t="n">
        <v>428.911</v>
      </c>
      <c r="AO173" s="10" t="n">
        <v>332.373</v>
      </c>
      <c r="AP173" s="10" t="n">
        <v>332.615</v>
      </c>
      <c r="AQ173" s="10" t="n">
        <v>396.574</v>
      </c>
      <c r="AR173" s="10" t="n">
        <v>297.8</v>
      </c>
      <c r="AS173" s="10" t="n">
        <v>298.095</v>
      </c>
      <c r="AT173" s="10" t="n">
        <v>249.582</v>
      </c>
      <c r="AU173" s="10" t="n">
        <v>1905.512</v>
      </c>
      <c r="AV173" s="10" t="n">
        <v>2061.903</v>
      </c>
      <c r="AW173" s="10" t="n">
        <v>1946.439</v>
      </c>
      <c r="AX173" s="10" t="n">
        <v>609.318</v>
      </c>
      <c r="AY173" s="10" t="n">
        <v>159.508</v>
      </c>
      <c r="AZ173" s="10" t="n">
        <v>159.508</v>
      </c>
      <c r="BA173" s="10" t="n">
        <v>1754.052</v>
      </c>
      <c r="BB173" s="10" t="n">
        <v>198.808</v>
      </c>
      <c r="BC173" s="10" t="n">
        <v>201.154</v>
      </c>
    </row>
    <row r="174">
      <c r="A174" s="10" t="inlineStr">
        <is>
          <t>N1-T190-17</t>
        </is>
      </c>
      <c r="B174" s="10" t="inlineStr"/>
      <c r="C174" s="10" t="inlineStr"/>
      <c r="D174" s="10" t="n">
        <v>463.15</v>
      </c>
      <c r="E174" s="10" t="n">
        <v>291</v>
      </c>
      <c r="F174" s="10" t="n">
        <v>4340</v>
      </c>
      <c r="G174" s="10" t="n">
        <v>420</v>
      </c>
      <c r="H174" s="10" t="n">
        <v>0.77</v>
      </c>
      <c r="I174" s="10" t="n">
        <v>0.85</v>
      </c>
      <c r="J174" s="10" t="n">
        <v>0.8</v>
      </c>
      <c r="K174" s="10" t="n">
        <v>0.85</v>
      </c>
      <c r="L174" s="10" t="n">
        <v>0.75</v>
      </c>
      <c r="M174" s="10" t="n">
        <v>0.95</v>
      </c>
      <c r="N174" s="10" t="n">
        <v>1</v>
      </c>
      <c r="O174" s="10" t="n">
        <v>291</v>
      </c>
      <c r="P174" s="10" t="inlineStr">
        <is>
          <t>CORREGIBLE</t>
        </is>
      </c>
      <c r="Q174" s="10" t="inlineStr">
        <is>
          <t>sí</t>
        </is>
      </c>
      <c r="R174" s="10" t="inlineStr">
        <is>
          <t>sí</t>
        </is>
      </c>
      <c r="S174" s="10" t="inlineStr">
        <is>
          <t>no</t>
        </is>
      </c>
      <c r="T174" s="10" t="n">
        <v>13.9714</v>
      </c>
      <c r="U174" s="10" t="n">
        <v>144.9303</v>
      </c>
      <c r="V174" s="10" t="n">
        <v>-0.008699999999999999</v>
      </c>
      <c r="W174" s="10" t="n">
        <v>-12.5119</v>
      </c>
      <c r="X174" s="10" t="n">
        <v>144.9303</v>
      </c>
      <c r="Y174" s="10" t="n">
        <v>0.08309999999999999</v>
      </c>
      <c r="Z174" s="10" t="n">
        <v>1037.337</v>
      </c>
      <c r="AA174" s="10" t="n">
        <v>892.407</v>
      </c>
      <c r="AB174" s="10" t="n">
        <v>300.781</v>
      </c>
      <c r="AC174" s="10" t="n">
        <v>155.851</v>
      </c>
      <c r="AD174" s="10" t="n">
        <v>21.651</v>
      </c>
      <c r="AE174" s="10" t="n">
        <v>328.387</v>
      </c>
      <c r="AF174" s="10" t="n">
        <v>0.0209</v>
      </c>
      <c r="AG174" s="10" t="n">
        <v>10.333</v>
      </c>
      <c r="AH174" s="10" t="n">
        <v>47.53</v>
      </c>
      <c r="AI174" s="10" t="inlineStr">
        <is>
          <t>[CORREGIBLE] O1: título de vapor a la salida de la turbina bajo el umbral tecnológico usual (erosión de álabes) (medido=0.8912651674035976, esperado=&gt;= 0.90). Causa probable: expansión hasta P_baja deja la mezcla demasiado húmeda para ese eta_t y esa composición. Sugerencia: considerar recalentamien</t>
        </is>
      </c>
      <c r="AJ174" s="10" t="n">
        <v>380.184</v>
      </c>
      <c r="AK174" s="10" t="n">
        <v>448.861</v>
      </c>
      <c r="AL174" s="10" t="n">
        <v>448.861</v>
      </c>
      <c r="AM174" s="10" t="n">
        <v>359.503</v>
      </c>
      <c r="AN174" s="10" t="n">
        <v>448.861</v>
      </c>
      <c r="AO174" s="10" t="n">
        <v>397.33</v>
      </c>
      <c r="AP174" s="10" t="n">
        <v>356.853</v>
      </c>
      <c r="AQ174" s="10" t="n">
        <v>359.316</v>
      </c>
      <c r="AR174" s="10" t="n">
        <v>292.917</v>
      </c>
      <c r="AS174" s="10" t="n">
        <v>379.286</v>
      </c>
      <c r="AT174" s="10" t="n">
        <v>909.675</v>
      </c>
      <c r="AU174" s="10" t="n">
        <v>1947.012</v>
      </c>
      <c r="AV174" s="10" t="n">
        <v>2059.866</v>
      </c>
      <c r="AW174" s="10" t="n">
        <v>1731.479</v>
      </c>
      <c r="AX174" s="10" t="n">
        <v>717.398</v>
      </c>
      <c r="AY174" s="10" t="n">
        <v>459.839</v>
      </c>
      <c r="AZ174" s="10" t="n">
        <v>459.839</v>
      </c>
      <c r="BA174" s="10" t="n">
        <v>1624.58</v>
      </c>
      <c r="BB174" s="10" t="n">
        <v>732.173</v>
      </c>
      <c r="BC174" s="10" t="n">
        <v>888.024</v>
      </c>
    </row>
    <row r="175">
      <c r="A175" s="10" t="inlineStr">
        <is>
          <t>N1-T190-18</t>
        </is>
      </c>
      <c r="B175" s="10" t="inlineStr"/>
      <c r="C175" s="10" t="inlineStr"/>
      <c r="D175" s="10" t="n">
        <v>463.15</v>
      </c>
      <c r="E175" s="10" t="n">
        <v>293</v>
      </c>
      <c r="F175" s="10" t="n">
        <v>4720</v>
      </c>
      <c r="G175" s="10" t="n">
        <v>1120</v>
      </c>
      <c r="H175" s="10" t="n">
        <v>0.3</v>
      </c>
      <c r="I175" s="10" t="n">
        <v>0.85</v>
      </c>
      <c r="J175" s="10" t="n">
        <v>0.8</v>
      </c>
      <c r="K175" s="10" t="n">
        <v>0.85</v>
      </c>
      <c r="L175" s="10" t="n">
        <v>0.75</v>
      </c>
      <c r="M175" s="10" t="n">
        <v>0.95</v>
      </c>
      <c r="N175" s="10" t="n">
        <v>1</v>
      </c>
      <c r="O175" s="10" t="n">
        <v>293</v>
      </c>
      <c r="P175" s="10" t="inlineStr">
        <is>
          <t>KALINA</t>
        </is>
      </c>
      <c r="Q175" s="10" t="inlineStr">
        <is>
          <t>sí</t>
        </is>
      </c>
      <c r="R175" s="10" t="inlineStr">
        <is>
          <t>sí</t>
        </is>
      </c>
      <c r="S175" s="10" t="inlineStr">
        <is>
          <t>no</t>
        </is>
      </c>
      <c r="T175" s="10" t="n">
        <v>0.6917</v>
      </c>
      <c r="U175" s="10" t="n">
        <v>1.7647</v>
      </c>
      <c r="V175" s="10" t="n">
        <v>0.0157</v>
      </c>
      <c r="W175" s="10" t="n">
        <v>83.7388</v>
      </c>
      <c r="X175" s="10" t="n">
        <v>1.7647</v>
      </c>
      <c r="Y175" s="10" t="n">
        <v>0.0308</v>
      </c>
      <c r="Z175" s="10" t="n">
        <v>255.123</v>
      </c>
      <c r="AA175" s="10" t="n">
        <v>253.359</v>
      </c>
      <c r="AB175" s="10" t="n">
        <v>6.802</v>
      </c>
      <c r="AC175" s="10" t="n">
        <v>5.038</v>
      </c>
      <c r="AD175" s="10" t="n">
        <v>560.201</v>
      </c>
      <c r="AE175" s="10" t="n">
        <v>214.093</v>
      </c>
      <c r="AF175" s="10" t="n">
        <v>2.1958</v>
      </c>
      <c r="AG175" s="10" t="n">
        <v>4.214</v>
      </c>
      <c r="AH175" s="10" t="n">
        <v>43.42</v>
      </c>
      <c r="AI175" s="10" t="inlineStr">
        <is>
          <t>KALINA: régimen Kalina genuino y admisible, sin fallas.</t>
        </is>
      </c>
      <c r="AJ175" s="10" t="n">
        <v>418.235</v>
      </c>
      <c r="AK175" s="10" t="n">
        <v>460.426</v>
      </c>
      <c r="AL175" s="10" t="n">
        <v>460.426</v>
      </c>
      <c r="AM175" s="10" t="n">
        <v>399.253</v>
      </c>
      <c r="AN175" s="10" t="n">
        <v>460.426</v>
      </c>
      <c r="AO175" s="10" t="n">
        <v>340.287</v>
      </c>
      <c r="AP175" s="10" t="n">
        <v>340.905</v>
      </c>
      <c r="AQ175" s="10" t="n">
        <v>352.889</v>
      </c>
      <c r="AR175" s="10" t="n">
        <v>296.088</v>
      </c>
      <c r="AS175" s="10" t="n">
        <v>296.531</v>
      </c>
      <c r="AT175" s="10" t="n">
        <v>560.716</v>
      </c>
      <c r="AU175" s="10" t="n">
        <v>815.84</v>
      </c>
      <c r="AV175" s="10" t="n">
        <v>2110.992</v>
      </c>
      <c r="AW175" s="10" t="n">
        <v>1896.898</v>
      </c>
      <c r="AX175" s="10" t="n">
        <v>773.3390000000001</v>
      </c>
      <c r="AY175" s="10" t="n">
        <v>194.754</v>
      </c>
      <c r="AZ175" s="10" t="n">
        <v>194.754</v>
      </c>
      <c r="BA175" s="10" t="n">
        <v>248.836</v>
      </c>
      <c r="BB175" s="10" t="n">
        <v>-4.523</v>
      </c>
      <c r="BC175" s="10" t="n">
        <v>0.515</v>
      </c>
    </row>
    <row r="176">
      <c r="A176" s="10" t="inlineStr">
        <is>
          <t>N1-T190-13</t>
        </is>
      </c>
      <c r="B176" s="10" t="inlineStr"/>
      <c r="C176" s="10" t="inlineStr"/>
      <c r="D176" s="10" t="n">
        <v>463.15</v>
      </c>
      <c r="E176" s="10" t="n">
        <v>294.5</v>
      </c>
      <c r="F176" s="10" t="n">
        <v>1560</v>
      </c>
      <c r="G176" s="10" t="n">
        <v>860</v>
      </c>
      <c r="H176" s="10" t="n">
        <v>0.85</v>
      </c>
      <c r="I176" s="10" t="n">
        <v>0.85</v>
      </c>
      <c r="J176" s="10" t="n">
        <v>0.8</v>
      </c>
      <c r="K176" s="10" t="n">
        <v>0.85</v>
      </c>
      <c r="L176" s="10" t="n">
        <v>0.75</v>
      </c>
      <c r="M176" s="10" t="n">
        <v>0.95</v>
      </c>
      <c r="N176" s="10" t="n">
        <v>1</v>
      </c>
      <c r="O176" s="10" t="n">
        <v>294.5</v>
      </c>
      <c r="P176" s="10" t="inlineStr">
        <is>
          <t>CORREGIBLE</t>
        </is>
      </c>
      <c r="Q176" s="10" t="inlineStr">
        <is>
          <t>sí</t>
        </is>
      </c>
      <c r="R176" s="10" t="inlineStr">
        <is>
          <t>no</t>
        </is>
      </c>
      <c r="S176" s="10" t="inlineStr">
        <is>
          <t>no</t>
        </is>
      </c>
      <c r="T176" s="10" t="n">
        <v>5.3376</v>
      </c>
      <c r="U176" s="10" t="n">
        <v>80.6636</v>
      </c>
      <c r="V176" s="10" t="n">
        <v>0.0718</v>
      </c>
      <c r="W176" s="10" t="n">
        <v>-0.3032</v>
      </c>
      <c r="X176" s="10" t="n">
        <v>80.6636</v>
      </c>
      <c r="Y176" s="10" t="n">
        <v>0.0508</v>
      </c>
      <c r="Z176" s="10" t="n">
        <v>1511.245</v>
      </c>
      <c r="AA176" s="10" t="n">
        <v>1430.581</v>
      </c>
      <c r="AB176" s="10" t="n">
        <v>83.358</v>
      </c>
      <c r="AC176" s="10" t="n">
        <v>2.694</v>
      </c>
      <c r="AD176" s="10" t="n">
        <v>15.62</v>
      </c>
      <c r="AE176" s="10" t="n">
        <v>87.916</v>
      </c>
      <c r="AF176" s="10" t="n">
        <v>0.0103</v>
      </c>
      <c r="AG176" s="10" t="n">
        <v>1.814</v>
      </c>
      <c r="AH176" s="10" t="n">
        <v>122.58</v>
      </c>
      <c r="AI176" s="10" t="inlineStr">
        <is>
          <t>[CORREGIBLE] O2: succión de la bomba bifásica bajo el peor caso de T_amb (riesgo de cavitación) (medido=298.81091697853446, esperado=&lt;= 298.508 K). Causa probable: subenfriamiento insuficiente a la salida del condensador bajo el peor caso ambiental. Sugerencia: aumentar eps_cond o el margen de suben</t>
        </is>
      </c>
      <c r="AJ176" s="10" t="n">
        <v>313.866</v>
      </c>
      <c r="AK176" s="10" t="n">
        <v>398.517</v>
      </c>
      <c r="AL176" s="10" t="n">
        <v>398.517</v>
      </c>
      <c r="AM176" s="10" t="n">
        <v>376.384</v>
      </c>
      <c r="AN176" s="10" t="n">
        <v>398.517</v>
      </c>
      <c r="AO176" s="10" t="n">
        <v>333.318</v>
      </c>
      <c r="AP176" s="10" t="n">
        <v>333.441</v>
      </c>
      <c r="AQ176" s="10" t="n">
        <v>375.633</v>
      </c>
      <c r="AR176" s="10" t="n">
        <v>298.811</v>
      </c>
      <c r="AS176" s="10" t="n">
        <v>310.654</v>
      </c>
      <c r="AT176" s="10" t="n">
        <v>373.83</v>
      </c>
      <c r="AU176" s="10" t="n">
        <v>1885.075</v>
      </c>
      <c r="AV176" s="10" t="n">
        <v>1962.871</v>
      </c>
      <c r="AW176" s="10" t="n">
        <v>1874.955</v>
      </c>
      <c r="AX176" s="10" t="n">
        <v>462.295</v>
      </c>
      <c r="AY176" s="10" t="n">
        <v>161.006</v>
      </c>
      <c r="AZ176" s="10" t="n">
        <v>161.006</v>
      </c>
      <c r="BA176" s="10" t="n">
        <v>1786.097</v>
      </c>
      <c r="BB176" s="10" t="n">
        <v>355.516</v>
      </c>
      <c r="BC176" s="10" t="n">
        <v>358.21</v>
      </c>
    </row>
    <row r="177">
      <c r="A177" s="10" t="inlineStr">
        <is>
          <t>N1-T190-20</t>
        </is>
      </c>
      <c r="B177" s="10" t="inlineStr"/>
      <c r="C177" s="10" t="inlineStr"/>
      <c r="D177" s="10" t="n">
        <v>463.15</v>
      </c>
      <c r="E177" s="10" t="n">
        <v>285</v>
      </c>
      <c r="F177" s="10" t="n">
        <v>4000</v>
      </c>
      <c r="G177" s="10" t="n">
        <v>1280</v>
      </c>
      <c r="H177" s="10" t="n">
        <v>0.79</v>
      </c>
      <c r="I177" s="10" t="n">
        <v>0.85</v>
      </c>
      <c r="J177" s="10" t="n">
        <v>0.8</v>
      </c>
      <c r="K177" s="10" t="n">
        <v>0.85</v>
      </c>
      <c r="L177" s="10" t="n">
        <v>0.75</v>
      </c>
      <c r="M177" s="10" t="n">
        <v>0.95</v>
      </c>
      <c r="N177" s="10" t="n">
        <v>1</v>
      </c>
      <c r="O177" s="10" t="n">
        <v>285</v>
      </c>
      <c r="P177" s="10" t="inlineStr">
        <is>
          <t>KALINA</t>
        </is>
      </c>
      <c r="Q177" s="10" t="inlineStr">
        <is>
          <t>sí</t>
        </is>
      </c>
      <c r="R177" s="10" t="inlineStr">
        <is>
          <t>sí</t>
        </is>
      </c>
      <c r="S177" s="10" t="inlineStr">
        <is>
          <t>no</t>
        </is>
      </c>
      <c r="T177" s="10" t="n">
        <v>9.2499</v>
      </c>
      <c r="U177" s="10" t="n">
        <v>142.9065</v>
      </c>
      <c r="V177" s="10" t="n">
        <v>0.0356</v>
      </c>
      <c r="W177" s="10" t="n">
        <v>14.6652</v>
      </c>
      <c r="X177" s="10" t="n">
        <v>142.9065</v>
      </c>
      <c r="Y177" s="10" t="n">
        <v>0.1164</v>
      </c>
      <c r="Z177" s="10" t="n">
        <v>1544.95</v>
      </c>
      <c r="AA177" s="10" t="n">
        <v>1402.043</v>
      </c>
      <c r="AB177" s="10" t="n">
        <v>147.781</v>
      </c>
      <c r="AC177" s="10" t="n">
        <v>4.875</v>
      </c>
      <c r="AD177" s="10" t="n">
        <v>56.952</v>
      </c>
      <c r="AE177" s="10" t="n">
        <v>167.429</v>
      </c>
      <c r="AF177" s="10" t="n">
        <v>0.0369</v>
      </c>
      <c r="AG177" s="10" t="n">
        <v>3.125</v>
      </c>
      <c r="AH177" s="10" t="n">
        <v>42.27</v>
      </c>
      <c r="AI177" s="10" t="inlineStr">
        <is>
          <t>KALINA: régimen Kalina genuino y admisible, sin fallas.</t>
        </is>
      </c>
      <c r="AJ177" s="10" t="n">
        <v>313.033</v>
      </c>
      <c r="AK177" s="10" t="n">
        <v>437.992</v>
      </c>
      <c r="AL177" s="10" t="n">
        <v>437.992</v>
      </c>
      <c r="AM177" s="10" t="n">
        <v>390.291</v>
      </c>
      <c r="AN177" s="10" t="n">
        <v>437.992</v>
      </c>
      <c r="AO177" s="10" t="n">
        <v>337.317</v>
      </c>
      <c r="AP177" s="10" t="n">
        <v>337.774</v>
      </c>
      <c r="AQ177" s="10" t="n">
        <v>387.579</v>
      </c>
      <c r="AR177" s="10" t="n">
        <v>300.54</v>
      </c>
      <c r="AS177" s="10" t="n">
        <v>301.187</v>
      </c>
      <c r="AT177" s="10" t="n">
        <v>311.186</v>
      </c>
      <c r="AU177" s="10" t="n">
        <v>1856.136</v>
      </c>
      <c r="AV177" s="10" t="n">
        <v>2014.381</v>
      </c>
      <c r="AW177" s="10" t="n">
        <v>1846.952</v>
      </c>
      <c r="AX177" s="10" t="n">
        <v>665.912</v>
      </c>
      <c r="AY177" s="10" t="n">
        <v>180.599</v>
      </c>
      <c r="AZ177" s="10" t="n">
        <v>180.599</v>
      </c>
      <c r="BA177" s="10" t="n">
        <v>1651.402</v>
      </c>
      <c r="BB177" s="10" t="n">
        <v>249.359</v>
      </c>
      <c r="BC177" s="10" t="n">
        <v>254.234</v>
      </c>
    </row>
    <row r="178">
      <c r="A178" s="10" t="inlineStr">
        <is>
          <t>N1-T190-22</t>
        </is>
      </c>
      <c r="B178" s="10" t="inlineStr"/>
      <c r="C178" s="10" t="inlineStr"/>
      <c r="D178" s="10" t="n">
        <v>463.15</v>
      </c>
      <c r="E178" s="10" t="n">
        <v>282</v>
      </c>
      <c r="F178" s="10" t="n">
        <v>3600</v>
      </c>
      <c r="G178" s="10" t="n">
        <v>510</v>
      </c>
      <c r="H178" s="10" t="n">
        <v>0.73</v>
      </c>
      <c r="I178" s="10" t="n">
        <v>0.85</v>
      </c>
      <c r="J178" s="10" t="n">
        <v>0.8</v>
      </c>
      <c r="K178" s="10" t="n">
        <v>0.85</v>
      </c>
      <c r="L178" s="10" t="n">
        <v>0.75</v>
      </c>
      <c r="M178" s="10" t="n">
        <v>0.95</v>
      </c>
      <c r="N178" s="10" t="n">
        <v>1</v>
      </c>
      <c r="O178" s="10" t="n">
        <v>282</v>
      </c>
      <c r="P178" s="10" t="inlineStr">
        <is>
          <t>CORREGIBLE</t>
        </is>
      </c>
      <c r="Q178" s="10" t="inlineStr">
        <is>
          <t>sí</t>
        </is>
      </c>
      <c r="R178" s="10" t="inlineStr">
        <is>
          <t>sí</t>
        </is>
      </c>
      <c r="S178" s="10" t="inlineStr">
        <is>
          <t>no</t>
        </is>
      </c>
      <c r="T178" s="10" t="n">
        <v>14.5222</v>
      </c>
      <c r="U178" s="10" t="n">
        <v>237.544</v>
      </c>
      <c r="V178" s="10" t="n">
        <v>0.0068</v>
      </c>
      <c r="W178" s="10" t="n">
        <v>-0.5786</v>
      </c>
      <c r="X178" s="10" t="n">
        <v>237.544</v>
      </c>
      <c r="Y178" s="10" t="n">
        <v>0.1334</v>
      </c>
      <c r="Z178" s="10" t="n">
        <v>1635.726</v>
      </c>
      <c r="AA178" s="10" t="n">
        <v>1398.182</v>
      </c>
      <c r="AB178" s="10" t="n">
        <v>243.684</v>
      </c>
      <c r="AC178" s="10" t="n">
        <v>6.14</v>
      </c>
      <c r="AD178" s="10" t="n">
        <v>68.28</v>
      </c>
      <c r="AE178" s="10" t="n">
        <v>281.513</v>
      </c>
      <c r="AF178" s="10" t="n">
        <v>0.0417</v>
      </c>
      <c r="AG178" s="10" t="n">
        <v>7.059</v>
      </c>
      <c r="AH178" s="10" t="n">
        <v>46.82</v>
      </c>
      <c r="AI178" s="10" t="inlineStr">
        <is>
          <t>[CORREGIBLE] O2: succión de la bomba bifásica bajo el peor caso de T_amb (riesgo de cavitación) (medido=288.8511502670176, esperado=&lt;= 288.273 K). Causa probable: subenfriamiento insuficiente a la salida del condensador bajo el peor caso ambiental. Sugerencia: aumentar eps_cond o el margen de subenf</t>
        </is>
      </c>
      <c r="AJ178" s="10" t="n">
        <v>312.613</v>
      </c>
      <c r="AK178" s="10" t="n">
        <v>443.827</v>
      </c>
      <c r="AL178" s="10" t="n">
        <v>443.827</v>
      </c>
      <c r="AM178" s="10" t="n">
        <v>368.881</v>
      </c>
      <c r="AN178" s="10" t="n">
        <v>443.827</v>
      </c>
      <c r="AO178" s="10" t="n">
        <v>336.82</v>
      </c>
      <c r="AP178" s="10" t="n">
        <v>337.359</v>
      </c>
      <c r="AQ178" s="10" t="n">
        <v>366.743</v>
      </c>
      <c r="AR178" s="10" t="n">
        <v>288.851</v>
      </c>
      <c r="AS178" s="10" t="n">
        <v>298.369</v>
      </c>
      <c r="AT178" s="10" t="n">
        <v>253.699</v>
      </c>
      <c r="AU178" s="10" t="n">
        <v>1889.424</v>
      </c>
      <c r="AV178" s="10" t="n">
        <v>2076.157</v>
      </c>
      <c r="AW178" s="10" t="n">
        <v>1794.644</v>
      </c>
      <c r="AX178" s="10" t="n">
        <v>686.533</v>
      </c>
      <c r="AY178" s="10" t="n">
        <v>178.405</v>
      </c>
      <c r="AZ178" s="10" t="n">
        <v>178.405</v>
      </c>
      <c r="BA178" s="10" t="n">
        <v>1577.46</v>
      </c>
      <c r="BB178" s="10" t="n">
        <v>179.278</v>
      </c>
      <c r="BC178" s="10" t="n">
        <v>185.418</v>
      </c>
    </row>
    <row r="179">
      <c r="A179" s="10" t="inlineStr">
        <is>
          <t>N1-T190-23</t>
        </is>
      </c>
      <c r="B179" s="10" t="inlineStr"/>
      <c r="C179" s="10" t="inlineStr"/>
      <c r="D179" s="10" t="n">
        <v>463.15</v>
      </c>
      <c r="E179" s="10" t="n">
        <v>295</v>
      </c>
      <c r="F179" s="10" t="n">
        <v>3280</v>
      </c>
      <c r="G179" s="10" t="n">
        <v>1870</v>
      </c>
      <c r="H179" s="10" t="n">
        <v>0.39</v>
      </c>
      <c r="I179" s="10" t="n">
        <v>0.85</v>
      </c>
      <c r="J179" s="10" t="n">
        <v>0.8</v>
      </c>
      <c r="K179" s="10" t="n">
        <v>0.85</v>
      </c>
      <c r="L179" s="10" t="n">
        <v>0.75</v>
      </c>
      <c r="M179" s="10" t="n">
        <v>0.95</v>
      </c>
      <c r="N179" s="10" t="n">
        <v>1</v>
      </c>
      <c r="O179" s="10" t="n">
        <v>295</v>
      </c>
      <c r="P179" s="10" t="inlineStr">
        <is>
          <t>KALINA</t>
        </is>
      </c>
      <c r="Q179" s="10" t="inlineStr">
        <is>
          <t>sí</t>
        </is>
      </c>
      <c r="R179" s="10" t="inlineStr">
        <is>
          <t>sí</t>
        </is>
      </c>
      <c r="S179" s="10" t="inlineStr">
        <is>
          <t>no</t>
        </is>
      </c>
      <c r="T179" s="10" t="n">
        <v>3.4123</v>
      </c>
      <c r="U179" s="10" t="n">
        <v>32.0514</v>
      </c>
      <c r="V179" s="10" t="n">
        <v>0.06270000000000001</v>
      </c>
      <c r="W179" s="10" t="n">
        <v>77.7063</v>
      </c>
      <c r="X179" s="10" t="n">
        <v>32.0514</v>
      </c>
      <c r="Y179" s="10" t="n">
        <v>0.3821</v>
      </c>
      <c r="Z179" s="10" t="n">
        <v>939.302</v>
      </c>
      <c r="AA179" s="10" t="n">
        <v>907.251</v>
      </c>
      <c r="AB179" s="10" t="n">
        <v>34.11</v>
      </c>
      <c r="AC179" s="10" t="n">
        <v>2.059</v>
      </c>
      <c r="AD179" s="10" t="n">
        <v>320.241</v>
      </c>
      <c r="AE179" s="10" t="n">
        <v>89.04300000000001</v>
      </c>
      <c r="AF179" s="10" t="n">
        <v>0.3409</v>
      </c>
      <c r="AG179" s="10" t="n">
        <v>1.754</v>
      </c>
      <c r="AH179" s="10" t="n">
        <v>53.46</v>
      </c>
      <c r="AI179" s="10" t="inlineStr">
        <is>
          <t>KALINA: régimen Kalina genuino y admisible, sin fallas.</t>
        </is>
      </c>
      <c r="AJ179" s="10" t="n">
        <v>374.696</v>
      </c>
      <c r="AK179" s="10" t="n">
        <v>456.654</v>
      </c>
      <c r="AL179" s="10" t="n">
        <v>456.654</v>
      </c>
      <c r="AM179" s="10" t="n">
        <v>431.747</v>
      </c>
      <c r="AN179" s="10" t="n">
        <v>456.654</v>
      </c>
      <c r="AO179" s="10" t="n">
        <v>345.551</v>
      </c>
      <c r="AP179" s="10" t="n">
        <v>345.8</v>
      </c>
      <c r="AQ179" s="10" t="n">
        <v>417.782</v>
      </c>
      <c r="AR179" s="10" t="n">
        <v>305.679</v>
      </c>
      <c r="AS179" s="10" t="n">
        <v>305.879</v>
      </c>
      <c r="AT179" s="10" t="n">
        <v>362.802</v>
      </c>
      <c r="AU179" s="10" t="n">
        <v>1302.104</v>
      </c>
      <c r="AV179" s="10" t="n">
        <v>2197.828</v>
      </c>
      <c r="AW179" s="10" t="n">
        <v>2108.784</v>
      </c>
      <c r="AX179" s="10" t="n">
        <v>745.914</v>
      </c>
      <c r="AY179" s="10" t="n">
        <v>226.824</v>
      </c>
      <c r="AZ179" s="10" t="n">
        <v>226.824</v>
      </c>
      <c r="BA179" s="10" t="n">
        <v>947.754</v>
      </c>
      <c r="BB179" s="10" t="n">
        <v>40.503</v>
      </c>
      <c r="BC179" s="10" t="n">
        <v>42.561</v>
      </c>
    </row>
    <row r="180">
      <c r="A180" s="10" t="inlineStr">
        <is>
          <t>N1-T190-24</t>
        </is>
      </c>
      <c r="B180" s="10" t="inlineStr"/>
      <c r="C180" s="10" t="inlineStr"/>
      <c r="D180" s="10" t="n">
        <v>463.15</v>
      </c>
      <c r="E180" s="10" t="n">
        <v>290.5</v>
      </c>
      <c r="F180" s="10" t="n">
        <v>4760</v>
      </c>
      <c r="G180" s="10" t="n">
        <v>1950</v>
      </c>
      <c r="H180" s="10" t="n">
        <v>0.68</v>
      </c>
      <c r="I180" s="10" t="n">
        <v>0.85</v>
      </c>
      <c r="J180" s="10" t="n">
        <v>0.8</v>
      </c>
      <c r="K180" s="10" t="n">
        <v>0.85</v>
      </c>
      <c r="L180" s="10" t="n">
        <v>0.75</v>
      </c>
      <c r="M180" s="10" t="n">
        <v>0.95</v>
      </c>
      <c r="N180" s="10" t="n">
        <v>1</v>
      </c>
      <c r="O180" s="10" t="n">
        <v>290.5</v>
      </c>
      <c r="P180" s="10" t="inlineStr">
        <is>
          <t>KALINA</t>
        </is>
      </c>
      <c r="Q180" s="10" t="inlineStr">
        <is>
          <t>sí</t>
        </is>
      </c>
      <c r="R180" s="10" t="inlineStr">
        <is>
          <t>sí</t>
        </is>
      </c>
      <c r="S180" s="10" t="inlineStr">
        <is>
          <t>no</t>
        </is>
      </c>
      <c r="T180" s="10" t="n">
        <v>6.7444</v>
      </c>
      <c r="U180" s="10" t="n">
        <v>92.0074</v>
      </c>
      <c r="V180" s="10" t="n">
        <v>0.0406</v>
      </c>
      <c r="W180" s="10" t="n">
        <v>35.4993</v>
      </c>
      <c r="X180" s="10" t="n">
        <v>92.0074</v>
      </c>
      <c r="Y180" s="10" t="n">
        <v>0.2766</v>
      </c>
      <c r="Z180" s="10" t="n">
        <v>1364.21</v>
      </c>
      <c r="AA180" s="10" t="n">
        <v>1272.203</v>
      </c>
      <c r="AB180" s="10" t="n">
        <v>96.72799999999999</v>
      </c>
      <c r="AC180" s="10" t="n">
        <v>4.721</v>
      </c>
      <c r="AD180" s="10" t="n">
        <v>145.327</v>
      </c>
      <c r="AE180" s="10" t="n">
        <v>133.905</v>
      </c>
      <c r="AF180" s="10" t="n">
        <v>0.1065</v>
      </c>
      <c r="AG180" s="10" t="n">
        <v>2.441</v>
      </c>
      <c r="AH180" s="10" t="n">
        <v>41.52</v>
      </c>
      <c r="AI180" s="10" t="inlineStr">
        <is>
          <t>KALINA: régimen Kalina genuino y admisible, sin fallas.</t>
        </is>
      </c>
      <c r="AJ180" s="10" t="n">
        <v>335.16</v>
      </c>
      <c r="AK180" s="10" t="n">
        <v>451.592</v>
      </c>
      <c r="AL180" s="10" t="n">
        <v>451.592</v>
      </c>
      <c r="AM180" s="10" t="n">
        <v>411.97</v>
      </c>
      <c r="AN180" s="10" t="n">
        <v>451.592</v>
      </c>
      <c r="AO180" s="10" t="n">
        <v>344.053</v>
      </c>
      <c r="AP180" s="10" t="n">
        <v>344.516</v>
      </c>
      <c r="AQ180" s="10" t="n">
        <v>404.859</v>
      </c>
      <c r="AR180" s="10" t="n">
        <v>304.587</v>
      </c>
      <c r="AS180" s="10" t="n">
        <v>305.155</v>
      </c>
      <c r="AT180" s="10" t="n">
        <v>322.354</v>
      </c>
      <c r="AU180" s="10" t="n">
        <v>1686.565</v>
      </c>
      <c r="AV180" s="10" t="n">
        <v>2052.325</v>
      </c>
      <c r="AW180" s="10" t="n">
        <v>1918.42</v>
      </c>
      <c r="AX180" s="10" t="n">
        <v>734.929</v>
      </c>
      <c r="AY180" s="10" t="n">
        <v>211.49</v>
      </c>
      <c r="AZ180" s="10" t="n">
        <v>211.49</v>
      </c>
      <c r="BA180" s="10" t="n">
        <v>1444.51</v>
      </c>
      <c r="BB180" s="10" t="n">
        <v>172.307</v>
      </c>
      <c r="BC180" s="10" t="n">
        <v>177.028</v>
      </c>
    </row>
    <row r="181">
      <c r="A181" s="10" t="inlineStr">
        <is>
          <t>N1-T190-21</t>
        </is>
      </c>
      <c r="B181" s="10" t="inlineStr"/>
      <c r="C181" s="10" t="inlineStr"/>
      <c r="D181" s="10" t="n">
        <v>463.15</v>
      </c>
      <c r="E181" s="10" t="n">
        <v>284.5</v>
      </c>
      <c r="F181" s="10" t="n">
        <v>3120</v>
      </c>
      <c r="G181" s="10" t="n">
        <v>1410</v>
      </c>
      <c r="H181" s="10" t="n">
        <v>0.92</v>
      </c>
      <c r="I181" s="10" t="n">
        <v>0.85</v>
      </c>
      <c r="J181" s="10" t="n">
        <v>0.8</v>
      </c>
      <c r="K181" s="10" t="n">
        <v>0.85</v>
      </c>
      <c r="L181" s="10" t="n">
        <v>0.75</v>
      </c>
      <c r="M181" s="10" t="n">
        <v>0.95</v>
      </c>
      <c r="N181" s="10" t="n">
        <v>1</v>
      </c>
      <c r="O181" s="10" t="n">
        <v>284.5</v>
      </c>
      <c r="P181" s="10" t="inlineStr">
        <is>
          <t>KALINA</t>
        </is>
      </c>
      <c r="Q181" s="10" t="inlineStr">
        <is>
          <t>sí</t>
        </is>
      </c>
      <c r="R181" s="10" t="inlineStr">
        <is>
          <t>no</t>
        </is>
      </c>
      <c r="S181" s="10" t="inlineStr">
        <is>
          <t>sí</t>
        </is>
      </c>
      <c r="T181" s="10" t="n">
        <v>7.2159</v>
      </c>
      <c r="U181" s="10" t="n">
        <v>102.4428</v>
      </c>
      <c r="V181" s="10" t="n">
        <v>0.0604</v>
      </c>
      <c r="W181" s="10" t="n">
        <v>13.5868</v>
      </c>
      <c r="X181" s="10" t="n">
        <v>102.4428</v>
      </c>
      <c r="Y181" s="10" t="n">
        <v>0.0438</v>
      </c>
      <c r="Z181" s="10" t="n">
        <v>1419.686</v>
      </c>
      <c r="AA181" s="10" t="n">
        <v>1317.244</v>
      </c>
      <c r="AB181" s="10" t="n">
        <v>105.792</v>
      </c>
      <c r="AC181" s="10" t="n">
        <v>3.349</v>
      </c>
      <c r="AD181" s="10" t="n">
        <v>16.448</v>
      </c>
      <c r="AE181" s="10" t="n">
        <v>110.757</v>
      </c>
      <c r="AF181" s="10" t="n">
        <v>0.0116</v>
      </c>
      <c r="AG181" s="10" t="n">
        <v>2.213</v>
      </c>
      <c r="AH181" s="10" t="n">
        <v>102.87</v>
      </c>
      <c r="AI181" s="10" t="inlineStr">
        <is>
          <t>KALINA: régimen Kalina genuino y admisible, sin fallas.</t>
        </is>
      </c>
      <c r="AJ181" s="10" t="n">
        <v>303.117</v>
      </c>
      <c r="AK181" s="10" t="n">
        <v>402.334</v>
      </c>
      <c r="AL181" s="10" t="n">
        <v>402.334</v>
      </c>
      <c r="AM181" s="10" t="n">
        <v>367.911</v>
      </c>
      <c r="AN181" s="10" t="n">
        <v>402.334</v>
      </c>
      <c r="AO181" s="10" t="n">
        <v>326.36</v>
      </c>
      <c r="AP181" s="10" t="n">
        <v>326.641</v>
      </c>
      <c r="AQ181" s="10" t="n">
        <v>366.672</v>
      </c>
      <c r="AR181" s="10" t="n">
        <v>299.161</v>
      </c>
      <c r="AS181" s="10" t="n">
        <v>299.673</v>
      </c>
      <c r="AT181" s="10" t="n">
        <v>397.35</v>
      </c>
      <c r="AU181" s="10" t="n">
        <v>1817.037</v>
      </c>
      <c r="AV181" s="10" t="n">
        <v>1878.385</v>
      </c>
      <c r="AW181" s="10" t="n">
        <v>1767.628</v>
      </c>
      <c r="AX181" s="10" t="n">
        <v>509.752</v>
      </c>
      <c r="AY181" s="10" t="n">
        <v>142.816</v>
      </c>
      <c r="AZ181" s="10" t="n">
        <v>142.816</v>
      </c>
      <c r="BA181" s="10" t="n">
        <v>1694.797</v>
      </c>
      <c r="BB181" s="10" t="n">
        <v>377.553</v>
      </c>
      <c r="BC181" s="10" t="n">
        <v>380.902</v>
      </c>
    </row>
    <row r="182">
      <c r="A182" s="10" t="inlineStr">
        <is>
          <t>N1-T190-25</t>
        </is>
      </c>
      <c r="B182" s="10" t="inlineStr"/>
      <c r="C182" s="10" t="inlineStr"/>
      <c r="D182" s="10" t="n">
        <v>463.15</v>
      </c>
      <c r="E182" s="10" t="n">
        <v>298.5</v>
      </c>
      <c r="F182" s="10" t="n">
        <v>3490</v>
      </c>
      <c r="G182" s="10" t="n">
        <v>200</v>
      </c>
      <c r="H182" s="10" t="n">
        <v>0.47</v>
      </c>
      <c r="I182" s="10" t="n">
        <v>0.85</v>
      </c>
      <c r="J182" s="10" t="n">
        <v>0.8</v>
      </c>
      <c r="K182" s="10" t="n">
        <v>0.85</v>
      </c>
      <c r="L182" s="10" t="n">
        <v>0.75</v>
      </c>
      <c r="M182" s="10" t="n">
        <v>0.95</v>
      </c>
      <c r="N182" s="10" t="n">
        <v>1</v>
      </c>
      <c r="O182" s="10" t="n">
        <v>298.5</v>
      </c>
      <c r="P182" s="10" t="inlineStr">
        <is>
          <t>CORREGIBLE</t>
        </is>
      </c>
      <c r="Q182" s="10" t="inlineStr">
        <is>
          <t>sí</t>
        </is>
      </c>
      <c r="R182" s="10" t="inlineStr">
        <is>
          <t>sí</t>
        </is>
      </c>
      <c r="S182" s="10" t="inlineStr">
        <is>
          <t>no</t>
        </is>
      </c>
      <c r="T182" s="10" t="n">
        <v>17.2015</v>
      </c>
      <c r="U182" s="10" t="n">
        <v>176.9885</v>
      </c>
      <c r="V182" s="10" t="n">
        <v>-0.0233</v>
      </c>
      <c r="W182" s="10" t="n">
        <v>-11.4034</v>
      </c>
      <c r="X182" s="10" t="n">
        <v>176.9885</v>
      </c>
      <c r="Y182" s="10" t="n">
        <v>0.4918</v>
      </c>
      <c r="Z182" s="10" t="n">
        <v>1028.915</v>
      </c>
      <c r="AA182" s="10" t="n">
        <v>851.927</v>
      </c>
      <c r="AB182" s="10" t="n">
        <v>203.903</v>
      </c>
      <c r="AC182" s="10" t="n">
        <v>26.915</v>
      </c>
      <c r="AD182" s="10" t="n">
        <v>191.74</v>
      </c>
      <c r="AE182" s="10" t="n">
        <v>402.026</v>
      </c>
      <c r="AF182" s="10" t="n">
        <v>0.1864</v>
      </c>
      <c r="AG182" s="10" t="n">
        <v>17.45</v>
      </c>
      <c r="AH182" s="10" t="n">
        <v>45.54</v>
      </c>
      <c r="AI182" s="10" t="inlineStr">
        <is>
          <t>[CORREGIBLE] O1: título de vapor a la salida de la turbina bajo el umbral tecnológico usual (erosión de álabes) (medido=0.8767300245487367, esperado=&gt;= 0.90). Causa probable: expansión hasta P_baja deja la mezcla demasiado húmeda para ese eta_t y esa composición. Sugerencia: considerar recalentamien</t>
        </is>
      </c>
      <c r="AJ182" s="10" t="n">
        <v>385.08</v>
      </c>
      <c r="AK182" s="10" t="n">
        <v>456.162</v>
      </c>
      <c r="AL182" s="10" t="n">
        <v>456.162</v>
      </c>
      <c r="AM182" s="10" t="n">
        <v>353.231</v>
      </c>
      <c r="AN182" s="10" t="n">
        <v>456.162</v>
      </c>
      <c r="AO182" s="10" t="n">
        <v>374.668</v>
      </c>
      <c r="AP182" s="10" t="n">
        <v>345.563</v>
      </c>
      <c r="AQ182" s="10" t="n">
        <v>350.544</v>
      </c>
      <c r="AR182" s="10" t="n">
        <v>300.884</v>
      </c>
      <c r="AS182" s="10" t="n">
        <v>345.855</v>
      </c>
      <c r="AT182" s="10" t="n">
        <v>440.129</v>
      </c>
      <c r="AU182" s="10" t="n">
        <v>1469.045</v>
      </c>
      <c r="AV182" s="10" t="n">
        <v>2173.501</v>
      </c>
      <c r="AW182" s="10" t="n">
        <v>1771.475</v>
      </c>
      <c r="AX182" s="10" t="n">
        <v>744.033</v>
      </c>
      <c r="AY182" s="10" t="n">
        <v>354.958</v>
      </c>
      <c r="AZ182" s="10" t="n">
        <v>354.958</v>
      </c>
      <c r="BA182" s="10" t="n">
        <v>1073.401</v>
      </c>
      <c r="BB182" s="10" t="n">
        <v>221.474</v>
      </c>
      <c r="BC182" s="10" t="n">
        <v>248.389</v>
      </c>
    </row>
    <row r="183">
      <c r="A183" s="10" t="inlineStr">
        <is>
          <t>N1-T210-01</t>
        </is>
      </c>
      <c r="B183" s="10" t="inlineStr"/>
      <c r="C183" s="10" t="inlineStr"/>
      <c r="D183" s="10" t="n">
        <v>483.15</v>
      </c>
      <c r="E183" s="10" t="n">
        <v>284</v>
      </c>
      <c r="F183" s="10" t="n">
        <v>4850</v>
      </c>
      <c r="G183" s="10" t="n">
        <v>1140</v>
      </c>
      <c r="H183" s="10" t="n">
        <v>0.49</v>
      </c>
      <c r="I183" s="10" t="n">
        <v>0.85</v>
      </c>
      <c r="J183" s="10" t="n">
        <v>0.8</v>
      </c>
      <c r="K183" s="10" t="n">
        <v>0.85</v>
      </c>
      <c r="L183" s="10" t="n">
        <v>0.75</v>
      </c>
      <c r="M183" s="10" t="n">
        <v>0.95</v>
      </c>
      <c r="N183" s="10" t="n">
        <v>1</v>
      </c>
      <c r="O183" s="10" t="n">
        <v>284</v>
      </c>
      <c r="P183" s="10" t="inlineStr">
        <is>
          <t>KALINA</t>
        </is>
      </c>
      <c r="Q183" s="10" t="inlineStr">
        <is>
          <t>sí</t>
        </is>
      </c>
      <c r="R183" s="10" t="inlineStr">
        <is>
          <t>sí</t>
        </is>
      </c>
      <c r="S183" s="10" t="inlineStr">
        <is>
          <t>no</t>
        </is>
      </c>
      <c r="T183" s="10" t="n">
        <v>9.093500000000001</v>
      </c>
      <c r="U183" s="10" t="n">
        <v>121.8276</v>
      </c>
      <c r="V183" s="10" t="n">
        <v>0.0112</v>
      </c>
      <c r="W183" s="10" t="n">
        <v>44.4684</v>
      </c>
      <c r="X183" s="10" t="n">
        <v>121.8276</v>
      </c>
      <c r="Y183" s="10" t="n">
        <v>0.4179</v>
      </c>
      <c r="Z183" s="10" t="n">
        <v>1339.722</v>
      </c>
      <c r="AA183" s="10" t="n">
        <v>1217.895</v>
      </c>
      <c r="AB183" s="10" t="n">
        <v>127.431</v>
      </c>
      <c r="AC183" s="10" t="n">
        <v>5.603</v>
      </c>
      <c r="AD183" s="10" t="n">
        <v>258.496</v>
      </c>
      <c r="AE183" s="10" t="n">
        <v>219.286</v>
      </c>
      <c r="AF183" s="10" t="n">
        <v>0.1929</v>
      </c>
      <c r="AG183" s="10" t="n">
        <v>4.254</v>
      </c>
      <c r="AH183" s="10" t="n">
        <v>36.5</v>
      </c>
      <c r="AI183" s="10" t="inlineStr">
        <is>
          <t>KALINA: régimen Kalina genuino y admisible, sin fallas.</t>
        </is>
      </c>
      <c r="AJ183" s="10" t="n">
        <v>353.364</v>
      </c>
      <c r="AK183" s="10" t="n">
        <v>474.78</v>
      </c>
      <c r="AL183" s="10" t="n">
        <v>474.78</v>
      </c>
      <c r="AM183" s="10" t="n">
        <v>411.338</v>
      </c>
      <c r="AN183" s="10" t="n">
        <v>474.78</v>
      </c>
      <c r="AO183" s="10" t="n">
        <v>345.668</v>
      </c>
      <c r="AP183" s="10" t="n">
        <v>346.312</v>
      </c>
      <c r="AQ183" s="10" t="n">
        <v>403.062</v>
      </c>
      <c r="AR183" s="10" t="n">
        <v>298.004</v>
      </c>
      <c r="AS183" s="10" t="n">
        <v>298.572</v>
      </c>
      <c r="AT183" s="10" t="n">
        <v>293.39</v>
      </c>
      <c r="AU183" s="10" t="n">
        <v>1633.113</v>
      </c>
      <c r="AV183" s="10" t="n">
        <v>2203.855</v>
      </c>
      <c r="AW183" s="10" t="n">
        <v>1984.568</v>
      </c>
      <c r="AX183" s="10" t="n">
        <v>841.325</v>
      </c>
      <c r="AY183" s="10" t="n">
        <v>224.219</v>
      </c>
      <c r="AZ183" s="10" t="n">
        <v>224.219</v>
      </c>
      <c r="BA183" s="10" t="n">
        <v>1247.185</v>
      </c>
      <c r="BB183" s="10" t="n">
        <v>29.291</v>
      </c>
      <c r="BC183" s="10" t="n">
        <v>34.894</v>
      </c>
    </row>
    <row r="184">
      <c r="A184" s="10" t="inlineStr">
        <is>
          <t>N1-T190-19</t>
        </is>
      </c>
      <c r="B184" s="10" t="inlineStr"/>
      <c r="C184" s="10" t="inlineStr"/>
      <c r="D184" s="10" t="n">
        <v>463.15</v>
      </c>
      <c r="E184" s="10" t="n">
        <v>298</v>
      </c>
      <c r="F184" s="10" t="n">
        <v>1220</v>
      </c>
      <c r="G184" s="10" t="n">
        <v>370</v>
      </c>
      <c r="H184" s="10" t="n">
        <v>0.8</v>
      </c>
      <c r="I184" s="10" t="n">
        <v>0.85</v>
      </c>
      <c r="J184" s="10" t="n">
        <v>0.8</v>
      </c>
      <c r="K184" s="10" t="n">
        <v>0.85</v>
      </c>
      <c r="L184" s="10" t="n">
        <v>0.75</v>
      </c>
      <c r="M184" s="10" t="n">
        <v>0.95</v>
      </c>
      <c r="N184" s="10" t="n">
        <v>1</v>
      </c>
      <c r="O184" s="10" t="n">
        <v>298</v>
      </c>
      <c r="P184" s="10" t="inlineStr">
        <is>
          <t>CORREGIBLE</t>
        </is>
      </c>
      <c r="Q184" s="10" t="inlineStr">
        <is>
          <t>sí</t>
        </is>
      </c>
      <c r="R184" s="10" t="inlineStr">
        <is>
          <t>no</t>
        </is>
      </c>
      <c r="S184" s="10" t="inlineStr">
        <is>
          <t>no</t>
        </is>
      </c>
      <c r="T184" s="10" t="n">
        <v>4.7186</v>
      </c>
      <c r="U184" s="10" t="n">
        <v>41.4937</v>
      </c>
      <c r="V184" s="10" t="n">
        <v>0.0483</v>
      </c>
      <c r="W184" s="10" t="n">
        <v>-25.9483</v>
      </c>
      <c r="X184" s="10" t="n">
        <v>41.4937</v>
      </c>
      <c r="Y184" s="10" t="n">
        <v>0.0025</v>
      </c>
      <c r="Z184" s="10" t="n">
        <v>879.372</v>
      </c>
      <c r="AA184" s="10" t="n">
        <v>837.879</v>
      </c>
      <c r="AB184" s="10" t="n">
        <v>173.367</v>
      </c>
      <c r="AC184" s="10" t="n">
        <v>131.873</v>
      </c>
      <c r="AD184" s="10" t="n">
        <v>0.733</v>
      </c>
      <c r="AE184" s="10" t="n">
        <v>173.978</v>
      </c>
      <c r="AF184" s="10" t="n">
        <v>0.0008</v>
      </c>
      <c r="AG184" s="10" t="n">
        <v>3.297</v>
      </c>
      <c r="AH184" s="10" t="n">
        <v>136.2</v>
      </c>
      <c r="AI184" s="10" t="inlineStr">
        <is>
          <t>[CORREGIBLE] O2: succión de la bomba bifásica bajo el peor caso de T_amb (riesgo de cavitación) (medido=301.4453260581021, esperado=&lt;= 275.497 K). Causa probable: subenfriamiento insuficiente a la salida del condensador bajo el peor caso ambiental. Sugerencia: aumentar eps_cond o el margen de subenf</t>
        </is>
      </c>
      <c r="AJ184" s="10" t="n">
        <v>342.951</v>
      </c>
      <c r="AK184" s="10" t="n">
        <v>404.075</v>
      </c>
      <c r="AL184" s="10" t="n">
        <v>404.075</v>
      </c>
      <c r="AM184" s="10" t="n">
        <v>363.662</v>
      </c>
      <c r="AN184" s="10" t="n">
        <v>404.075</v>
      </c>
      <c r="AO184" s="10" t="n">
        <v>358.492</v>
      </c>
      <c r="AP184" s="10" t="n">
        <v>357.359</v>
      </c>
      <c r="AQ184" s="10" t="n">
        <v>363.648</v>
      </c>
      <c r="AR184" s="10" t="n">
        <v>301.445</v>
      </c>
      <c r="AS184" s="10" t="n">
        <v>342.887</v>
      </c>
      <c r="AT184" s="10" t="n">
        <v>1162.422</v>
      </c>
      <c r="AU184" s="10" t="n">
        <v>2041.795</v>
      </c>
      <c r="AV184" s="10" t="n">
        <v>2047.268</v>
      </c>
      <c r="AW184" s="10" t="n">
        <v>1873.29</v>
      </c>
      <c r="AX184" s="10" t="n">
        <v>490.498</v>
      </c>
      <c r="AY184" s="10" t="n">
        <v>281.871</v>
      </c>
      <c r="AZ184" s="10" t="n">
        <v>281.871</v>
      </c>
      <c r="BA184" s="10" t="n">
        <v>1867.695</v>
      </c>
      <c r="BB184" s="10" t="n">
        <v>1029.816</v>
      </c>
      <c r="BC184" s="10" t="n">
        <v>1161.689</v>
      </c>
    </row>
    <row r="185">
      <c r="A185" s="10" t="inlineStr">
        <is>
          <t>N1-T190-26</t>
        </is>
      </c>
      <c r="B185" s="10" t="inlineStr"/>
      <c r="C185" s="10" t="inlineStr"/>
      <c r="D185" s="10" t="n">
        <v>463.15</v>
      </c>
      <c r="E185" s="10" t="n">
        <v>283</v>
      </c>
      <c r="F185" s="10" t="n">
        <v>2390</v>
      </c>
      <c r="G185" s="10" t="n">
        <v>810</v>
      </c>
      <c r="H185" s="10" t="n">
        <v>0.62</v>
      </c>
      <c r="I185" s="10" t="n">
        <v>0.85</v>
      </c>
      <c r="J185" s="10" t="n">
        <v>0.8</v>
      </c>
      <c r="K185" s="10" t="n">
        <v>0.85</v>
      </c>
      <c r="L185" s="10" t="n">
        <v>0.75</v>
      </c>
      <c r="M185" s="10" t="n">
        <v>0.95</v>
      </c>
      <c r="N185" s="10" t="n">
        <v>1</v>
      </c>
      <c r="O185" s="10" t="n">
        <v>283</v>
      </c>
      <c r="P185" s="10" t="inlineStr">
        <is>
          <t>KALINA</t>
        </is>
      </c>
      <c r="Q185" s="10" t="inlineStr">
        <is>
          <t>sí</t>
        </is>
      </c>
      <c r="R185" s="10" t="inlineStr">
        <is>
          <t>sí</t>
        </is>
      </c>
      <c r="S185" s="10" t="inlineStr">
        <is>
          <t>no</t>
        </is>
      </c>
      <c r="T185" s="10" t="n">
        <v>7.8319</v>
      </c>
      <c r="U185" s="10" t="n">
        <v>140.4131</v>
      </c>
      <c r="V185" s="10" t="n">
        <v>0.0428</v>
      </c>
      <c r="W185" s="10" t="n">
        <v>10.7222</v>
      </c>
      <c r="X185" s="10" t="n">
        <v>140.4131</v>
      </c>
      <c r="Y185" s="10" t="n">
        <v>0.1392</v>
      </c>
      <c r="Z185" s="10" t="n">
        <v>1792.836</v>
      </c>
      <c r="AA185" s="10" t="n">
        <v>1652.423</v>
      </c>
      <c r="AB185" s="10" t="n">
        <v>142.969</v>
      </c>
      <c r="AC185" s="10" t="n">
        <v>2.556</v>
      </c>
      <c r="AD185" s="10" t="n">
        <v>67.14400000000001</v>
      </c>
      <c r="AE185" s="10" t="n">
        <v>166.278</v>
      </c>
      <c r="AF185" s="10" t="n">
        <v>0.0375</v>
      </c>
      <c r="AG185" s="10" t="n">
        <v>2.951</v>
      </c>
      <c r="AH185" s="10" t="n">
        <v>66</v>
      </c>
      <c r="AI185" s="10" t="inlineStr">
        <is>
          <t>KALINA: régimen Kalina genuino y admisible, sin fallas.</t>
        </is>
      </c>
      <c r="AJ185" s="10" t="n">
        <v>315.825</v>
      </c>
      <c r="AK185" s="10" t="n">
        <v>442.913</v>
      </c>
      <c r="AL185" s="10" t="n">
        <v>442.913</v>
      </c>
      <c r="AM185" s="10" t="n">
        <v>400.045</v>
      </c>
      <c r="AN185" s="10" t="n">
        <v>442.913</v>
      </c>
      <c r="AO185" s="10" t="n">
        <v>338.59</v>
      </c>
      <c r="AP185" s="10" t="n">
        <v>338.878</v>
      </c>
      <c r="AQ185" s="10" t="n">
        <v>398.438</v>
      </c>
      <c r="AR185" s="10" t="n">
        <v>301.46</v>
      </c>
      <c r="AS185" s="10" t="n">
        <v>301.748</v>
      </c>
      <c r="AT185" s="10" t="n">
        <v>182.414</v>
      </c>
      <c r="AU185" s="10" t="n">
        <v>1975.249</v>
      </c>
      <c r="AV185" s="10" t="n">
        <v>2186.75</v>
      </c>
      <c r="AW185" s="10" t="n">
        <v>2020.472</v>
      </c>
      <c r="AX185" s="10" t="n">
        <v>678</v>
      </c>
      <c r="AY185" s="10" t="n">
        <v>199.023</v>
      </c>
      <c r="AZ185" s="10" t="n">
        <v>199.023</v>
      </c>
      <c r="BA185" s="10" t="n">
        <v>1765.136</v>
      </c>
      <c r="BB185" s="10" t="n">
        <v>112.714</v>
      </c>
      <c r="BC185" s="10" t="n">
        <v>115.269</v>
      </c>
    </row>
    <row r="186">
      <c r="A186" s="10" t="inlineStr">
        <is>
          <t>N1-T210-03</t>
        </is>
      </c>
      <c r="B186" s="10" t="inlineStr"/>
      <c r="C186" s="10" t="inlineStr"/>
      <c r="D186" s="10" t="n">
        <v>483.15</v>
      </c>
      <c r="E186" s="10" t="n">
        <v>280.5</v>
      </c>
      <c r="F186" s="10" t="n">
        <v>1380</v>
      </c>
      <c r="G186" s="10" t="n">
        <v>560</v>
      </c>
      <c r="H186" s="10" t="n">
        <v>0.6899999999999999</v>
      </c>
      <c r="I186" s="10" t="n">
        <v>0.85</v>
      </c>
      <c r="J186" s="10" t="n">
        <v>0.8</v>
      </c>
      <c r="K186" s="10" t="n">
        <v>0.85</v>
      </c>
      <c r="L186" s="10" t="n">
        <v>0.75</v>
      </c>
      <c r="M186" s="10" t="n">
        <v>0.95</v>
      </c>
      <c r="N186" s="10" t="n">
        <v>1</v>
      </c>
      <c r="O186" s="10" t="n">
        <v>280.5</v>
      </c>
      <c r="P186" s="10" t="inlineStr">
        <is>
          <t>NO_CONVERGIO</t>
        </is>
      </c>
      <c r="Q186" s="10" t="inlineStr">
        <is>
          <t>no</t>
        </is>
      </c>
      <c r="R186" s="10" t="inlineStr">
        <is>
          <t>no</t>
        </is>
      </c>
      <c r="S186" s="10" t="inlineStr">
        <is>
          <t>no</t>
        </is>
      </c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>
        <v>2.464</v>
      </c>
      <c r="AH186" s="10" t="n">
        <v>61.25</v>
      </c>
      <c r="AI186" s="10" t="inlineStr">
        <is>
          <t>sin dos extremos evaluables en el rango físico de T1 (repliegues_lo=40, repliegues_hi=0, paso=5.0 K)</t>
        </is>
      </c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</row>
    <row r="187">
      <c r="A187" s="10" t="inlineStr">
        <is>
          <t>N1-T210-05</t>
        </is>
      </c>
      <c r="B187" s="10" t="inlineStr"/>
      <c r="C187" s="10" t="inlineStr"/>
      <c r="D187" s="10" t="n">
        <v>483.15</v>
      </c>
      <c r="E187" s="10" t="n">
        <v>284.5</v>
      </c>
      <c r="F187" s="10" t="n">
        <v>3480</v>
      </c>
      <c r="G187" s="10" t="n">
        <v>1390</v>
      </c>
      <c r="H187" s="10" t="n">
        <v>0.43</v>
      </c>
      <c r="I187" s="10" t="n">
        <v>0.85</v>
      </c>
      <c r="J187" s="10" t="n">
        <v>0.8</v>
      </c>
      <c r="K187" s="10" t="n">
        <v>0.85</v>
      </c>
      <c r="L187" s="10" t="n">
        <v>0.75</v>
      </c>
      <c r="M187" s="10" t="n">
        <v>0.95</v>
      </c>
      <c r="N187" s="10" t="n">
        <v>1</v>
      </c>
      <c r="O187" s="10" t="n">
        <v>284.5</v>
      </c>
      <c r="P187" s="10" t="inlineStr">
        <is>
          <t>KALINA</t>
        </is>
      </c>
      <c r="Q187" s="10" t="inlineStr">
        <is>
          <t>sí</t>
        </is>
      </c>
      <c r="R187" s="10" t="inlineStr">
        <is>
          <t>sí</t>
        </is>
      </c>
      <c r="S187" s="10" t="inlineStr">
        <is>
          <t>no</t>
        </is>
      </c>
      <c r="T187" s="10" t="n">
        <v>5.9567</v>
      </c>
      <c r="U187" s="10" t="n">
        <v>108.4666</v>
      </c>
      <c r="V187" s="10" t="n">
        <v>0.0403</v>
      </c>
      <c r="W187" s="10" t="n">
        <v>57.053</v>
      </c>
      <c r="X187" s="10" t="n">
        <v>108.4666</v>
      </c>
      <c r="Y187" s="10" t="n">
        <v>0.2332</v>
      </c>
      <c r="Z187" s="10" t="n">
        <v>1820.931</v>
      </c>
      <c r="AA187" s="10" t="n">
        <v>1712.464</v>
      </c>
      <c r="AB187" s="10" t="n">
        <v>111.565</v>
      </c>
      <c r="AC187" s="10" t="n">
        <v>3.099</v>
      </c>
      <c r="AD187" s="10" t="n">
        <v>137.019</v>
      </c>
      <c r="AE187" s="10" t="n">
        <v>145.692</v>
      </c>
      <c r="AF187" s="10" t="n">
        <v>0.0752</v>
      </c>
      <c r="AG187" s="10" t="n">
        <v>2.504</v>
      </c>
      <c r="AH187" s="10" t="n">
        <v>40.91</v>
      </c>
      <c r="AI187" s="10" t="inlineStr">
        <is>
          <t>KALINA: régimen Kalina genuino y admisible, sin fallas.</t>
        </is>
      </c>
      <c r="AJ187" s="10" t="n">
        <v>334.503</v>
      </c>
      <c r="AK187" s="10" t="n">
        <v>476.943</v>
      </c>
      <c r="AL187" s="10" t="n">
        <v>476.943</v>
      </c>
      <c r="AM187" s="10" t="n">
        <v>435.244</v>
      </c>
      <c r="AN187" s="10" t="n">
        <v>476.943</v>
      </c>
      <c r="AO187" s="10" t="n">
        <v>349.991</v>
      </c>
      <c r="AP187" s="10" t="n">
        <v>350.366</v>
      </c>
      <c r="AQ187" s="10" t="n">
        <v>432.745</v>
      </c>
      <c r="AR187" s="10" t="n">
        <v>304.516</v>
      </c>
      <c r="AS187" s="10" t="n">
        <v>304.824</v>
      </c>
      <c r="AT187" s="10" t="n">
        <v>181.981</v>
      </c>
      <c r="AU187" s="10" t="n">
        <v>2002.912</v>
      </c>
      <c r="AV187" s="10" t="n">
        <v>2355.952</v>
      </c>
      <c r="AW187" s="10" t="n">
        <v>2210.26</v>
      </c>
      <c r="AX187" s="10" t="n">
        <v>848.788</v>
      </c>
      <c r="AY187" s="10" t="n">
        <v>263.842</v>
      </c>
      <c r="AZ187" s="10" t="n">
        <v>263.842</v>
      </c>
      <c r="BA187" s="10" t="n">
        <v>1754.328</v>
      </c>
      <c r="BB187" s="10" t="n">
        <v>41.864</v>
      </c>
      <c r="BC187" s="10" t="n">
        <v>44.962</v>
      </c>
    </row>
    <row r="188">
      <c r="A188" s="10" t="inlineStr">
        <is>
          <t>N1-T210-02</t>
        </is>
      </c>
      <c r="B188" s="10" t="inlineStr"/>
      <c r="C188" s="10" t="inlineStr"/>
      <c r="D188" s="10" t="n">
        <v>483.15</v>
      </c>
      <c r="E188" s="10" t="n">
        <v>289.5</v>
      </c>
      <c r="F188" s="10" t="n">
        <v>2310</v>
      </c>
      <c r="G188" s="10" t="n">
        <v>750</v>
      </c>
      <c r="H188" s="10" t="n">
        <v>0.57</v>
      </c>
      <c r="I188" s="10" t="n">
        <v>0.85</v>
      </c>
      <c r="J188" s="10" t="n">
        <v>0.8</v>
      </c>
      <c r="K188" s="10" t="n">
        <v>0.85</v>
      </c>
      <c r="L188" s="10" t="n">
        <v>0.75</v>
      </c>
      <c r="M188" s="10" t="n">
        <v>0.95</v>
      </c>
      <c r="N188" s="10" t="n">
        <v>1</v>
      </c>
      <c r="O188" s="10" t="n">
        <v>289.5</v>
      </c>
      <c r="P188" s="10" t="inlineStr">
        <is>
          <t>KALINA</t>
        </is>
      </c>
      <c r="Q188" s="10" t="inlineStr">
        <is>
          <t>sí</t>
        </is>
      </c>
      <c r="R188" s="10" t="inlineStr">
        <is>
          <t>sí</t>
        </is>
      </c>
      <c r="S188" s="10" t="inlineStr">
        <is>
          <t>no</t>
        </is>
      </c>
      <c r="T188" s="10" t="n">
        <v>7.9773</v>
      </c>
      <c r="U188" s="10" t="n">
        <v>149.5657</v>
      </c>
      <c r="V188" s="10" t="n">
        <v>0.0403</v>
      </c>
      <c r="W188" s="10" t="n">
        <v>6.4933</v>
      </c>
      <c r="X188" s="10" t="n">
        <v>149.5657</v>
      </c>
      <c r="Y188" s="10" t="n">
        <v>0.1245</v>
      </c>
      <c r="Z188" s="10" t="n">
        <v>1874.899</v>
      </c>
      <c r="AA188" s="10" t="n">
        <v>1725.333</v>
      </c>
      <c r="AB188" s="10" t="n">
        <v>152.048</v>
      </c>
      <c r="AC188" s="10" t="n">
        <v>2.482</v>
      </c>
      <c r="AD188" s="10" t="n">
        <v>59</v>
      </c>
      <c r="AE188" s="10" t="n">
        <v>173.866</v>
      </c>
      <c r="AF188" s="10" t="n">
        <v>0.0315</v>
      </c>
      <c r="AG188" s="10" t="n">
        <v>3.08</v>
      </c>
      <c r="AH188" s="10" t="n">
        <v>73.98</v>
      </c>
      <c r="AI188" s="10" t="inlineStr">
        <is>
          <t>KALINA: régimen Kalina genuino y admisible, sin fallas.</t>
        </is>
      </c>
      <c r="AJ188" s="10" t="n">
        <v>321.483</v>
      </c>
      <c r="AK188" s="10" t="n">
        <v>448.201</v>
      </c>
      <c r="AL188" s="10" t="n">
        <v>448.201</v>
      </c>
      <c r="AM188" s="10" t="n">
        <v>403.35</v>
      </c>
      <c r="AN188" s="10" t="n">
        <v>448.201</v>
      </c>
      <c r="AO188" s="10" t="n">
        <v>345.258</v>
      </c>
      <c r="AP188" s="10" t="n">
        <v>345.539</v>
      </c>
      <c r="AQ188" s="10" t="n">
        <v>402.238</v>
      </c>
      <c r="AR188" s="10" t="n">
        <v>308.812</v>
      </c>
      <c r="AS188" s="10" t="n">
        <v>309.089</v>
      </c>
      <c r="AT188" s="10" t="n">
        <v>178.17</v>
      </c>
      <c r="AU188" s="10" t="n">
        <v>2053.068</v>
      </c>
      <c r="AV188" s="10" t="n">
        <v>2246.409</v>
      </c>
      <c r="AW188" s="10" t="n">
        <v>2072.543</v>
      </c>
      <c r="AX188" s="10" t="n">
        <v>705.7089999999999</v>
      </c>
      <c r="AY188" s="10" t="n">
        <v>235.546</v>
      </c>
      <c r="AZ188" s="10" t="n">
        <v>235.546</v>
      </c>
      <c r="BA188" s="10" t="n">
        <v>1842.021</v>
      </c>
      <c r="BB188" s="10" t="n">
        <v>116.687</v>
      </c>
      <c r="BC188" s="10" t="n">
        <v>119.169</v>
      </c>
    </row>
    <row r="189">
      <c r="A189" s="10" t="inlineStr">
        <is>
          <t>N1-T210-06</t>
        </is>
      </c>
      <c r="B189" s="10" t="inlineStr"/>
      <c r="C189" s="10" t="inlineStr"/>
      <c r="D189" s="10" t="n">
        <v>483.15</v>
      </c>
      <c r="E189" s="10" t="n">
        <v>292.5</v>
      </c>
      <c r="F189" s="10" t="n">
        <v>5000</v>
      </c>
      <c r="G189" s="10" t="n">
        <v>770</v>
      </c>
      <c r="H189" s="10" t="n">
        <v>0.61</v>
      </c>
      <c r="I189" s="10" t="n">
        <v>0.85</v>
      </c>
      <c r="J189" s="10" t="n">
        <v>0.8</v>
      </c>
      <c r="K189" s="10" t="n">
        <v>0.85</v>
      </c>
      <c r="L189" s="10" t="n">
        <v>0.75</v>
      </c>
      <c r="M189" s="10" t="n">
        <v>0.95</v>
      </c>
      <c r="N189" s="10" t="n">
        <v>1</v>
      </c>
      <c r="O189" s="10" t="n">
        <v>292.5</v>
      </c>
      <c r="P189" s="10" t="inlineStr">
        <is>
          <t>CORREGIBLE</t>
        </is>
      </c>
      <c r="Q189" s="10" t="inlineStr">
        <is>
          <t>sí</t>
        </is>
      </c>
      <c r="R189" s="10" t="inlineStr">
        <is>
          <t>sí</t>
        </is>
      </c>
      <c r="S189" s="10" t="inlineStr">
        <is>
          <t>no</t>
        </is>
      </c>
      <c r="T189" s="10" t="n">
        <v>13.0073</v>
      </c>
      <c r="U189" s="10" t="n">
        <v>217.381</v>
      </c>
      <c r="V189" s="10" t="n">
        <v>-0.0046</v>
      </c>
      <c r="W189" s="10" t="n">
        <v>2.8647</v>
      </c>
      <c r="X189" s="10" t="n">
        <v>217.381</v>
      </c>
      <c r="Y189" s="10" t="n">
        <v>0.1884</v>
      </c>
      <c r="Z189" s="10" t="n">
        <v>1671.224</v>
      </c>
      <c r="AA189" s="10" t="n">
        <v>1453.843</v>
      </c>
      <c r="AB189" s="10" t="n">
        <v>224.25</v>
      </c>
      <c r="AC189" s="10" t="n">
        <v>6.869</v>
      </c>
      <c r="AD189" s="10" t="n">
        <v>109.872</v>
      </c>
      <c r="AE189" s="10" t="n">
        <v>276.661</v>
      </c>
      <c r="AF189" s="10" t="n">
        <v>0.06569999999999999</v>
      </c>
      <c r="AG189" s="10" t="n">
        <v>6.494</v>
      </c>
      <c r="AH189" s="10" t="n">
        <v>44.7</v>
      </c>
      <c r="AI189" s="10" t="inlineStr">
        <is>
          <t>[CORREGIBLE] O1: título de vapor a la salida de la turbina bajo el umbral tecnológico usual (erosión de álabes) (medido=0.8953655357105372, esperado=&gt;= 0.90). Causa probable: expansión hasta P_baja deja la mezcla demasiado húmeda para ese eta_t y esa composición. Sugerencia: considerar recalentamien</t>
        </is>
      </c>
      <c r="AJ189" s="10" t="n">
        <v>332.309</v>
      </c>
      <c r="AK189" s="10" t="n">
        <v>473.487</v>
      </c>
      <c r="AL189" s="10" t="n">
        <v>473.487</v>
      </c>
      <c r="AM189" s="10" t="n">
        <v>394.767</v>
      </c>
      <c r="AN189" s="10" t="n">
        <v>473.487</v>
      </c>
      <c r="AO189" s="10" t="n">
        <v>353.219</v>
      </c>
      <c r="AP189" s="10" t="n">
        <v>353.925</v>
      </c>
      <c r="AQ189" s="10" t="n">
        <v>392.018</v>
      </c>
      <c r="AR189" s="10" t="n">
        <v>308.654</v>
      </c>
      <c r="AS189" s="10" t="n">
        <v>309.444</v>
      </c>
      <c r="AT189" s="10" t="n">
        <v>257.04</v>
      </c>
      <c r="AU189" s="10" t="n">
        <v>1928.264</v>
      </c>
      <c r="AV189" s="10" t="n">
        <v>2183.466</v>
      </c>
      <c r="AW189" s="10" t="n">
        <v>1906.805</v>
      </c>
      <c r="AX189" s="10" t="n">
        <v>836.332</v>
      </c>
      <c r="AY189" s="10" t="n">
        <v>256.351</v>
      </c>
      <c r="AZ189" s="10" t="n">
        <v>256.351</v>
      </c>
      <c r="BA189" s="10" t="n">
        <v>1594.142</v>
      </c>
      <c r="BB189" s="10" t="n">
        <v>140.299</v>
      </c>
      <c r="BC189" s="10" t="n">
        <v>147.168</v>
      </c>
    </row>
    <row r="190">
      <c r="A190" s="10" t="inlineStr">
        <is>
          <t>N1-T210-04</t>
        </is>
      </c>
      <c r="B190" s="10" t="inlineStr"/>
      <c r="C190" s="10" t="inlineStr"/>
      <c r="D190" s="10" t="n">
        <v>483.15</v>
      </c>
      <c r="E190" s="10" t="n">
        <v>282.5</v>
      </c>
      <c r="F190" s="10" t="n">
        <v>2960</v>
      </c>
      <c r="G190" s="10" t="n">
        <v>1520</v>
      </c>
      <c r="H190" s="10" t="n">
        <v>0.63</v>
      </c>
      <c r="I190" s="10" t="n">
        <v>0.85</v>
      </c>
      <c r="J190" s="10" t="n">
        <v>0.8</v>
      </c>
      <c r="K190" s="10" t="n">
        <v>0.85</v>
      </c>
      <c r="L190" s="10" t="n">
        <v>0.75</v>
      </c>
      <c r="M190" s="10" t="n">
        <v>0.95</v>
      </c>
      <c r="N190" s="10" t="n">
        <v>1</v>
      </c>
      <c r="O190" s="10" t="n">
        <v>282.5</v>
      </c>
      <c r="P190" s="10" t="inlineStr">
        <is>
          <t>KALINA</t>
        </is>
      </c>
      <c r="Q190" s="10" t="inlineStr">
        <is>
          <t>sí</t>
        </is>
      </c>
      <c r="R190" s="10" t="inlineStr">
        <is>
          <t>sí</t>
        </is>
      </c>
      <c r="S190" s="10" t="inlineStr">
        <is>
          <t>no</t>
        </is>
      </c>
      <c r="T190" s="10" t="n">
        <v>4.9216</v>
      </c>
      <c r="U190" s="10" t="n">
        <v>89.2443</v>
      </c>
      <c r="V190" s="10" t="n">
        <v>0.0588</v>
      </c>
      <c r="W190" s="10" t="n">
        <v>32.9827</v>
      </c>
      <c r="X190" s="10" t="n">
        <v>89.2443</v>
      </c>
      <c r="Y190" s="10" t="n">
        <v>0.1261</v>
      </c>
      <c r="Z190" s="10" t="n">
        <v>1813.326</v>
      </c>
      <c r="AA190" s="10" t="n">
        <v>1724.082</v>
      </c>
      <c r="AB190" s="10" t="n">
        <v>91.586</v>
      </c>
      <c r="AC190" s="10" t="n">
        <v>2.342</v>
      </c>
      <c r="AD190" s="10" t="n">
        <v>65.014</v>
      </c>
      <c r="AE190" s="10" t="n">
        <v>104.923</v>
      </c>
      <c r="AF190" s="10" t="n">
        <v>0.0359</v>
      </c>
      <c r="AG190" s="10" t="n">
        <v>1.947</v>
      </c>
      <c r="AH190" s="10" t="n">
        <v>67.47</v>
      </c>
      <c r="AI190" s="10" t="inlineStr">
        <is>
          <t>KALINA: régimen Kalina genuino y admisible, sin fallas.</t>
        </is>
      </c>
      <c r="AJ190" s="10" t="n">
        <v>315.633</v>
      </c>
      <c r="AK190" s="10" t="n">
        <v>451.402</v>
      </c>
      <c r="AL190" s="10" t="n">
        <v>451.402</v>
      </c>
      <c r="AM190" s="10" t="n">
        <v>422.795</v>
      </c>
      <c r="AN190" s="10" t="n">
        <v>451.402</v>
      </c>
      <c r="AO190" s="10" t="n">
        <v>341.238</v>
      </c>
      <c r="AP190" s="10" t="n">
        <v>341.496</v>
      </c>
      <c r="AQ190" s="10" t="n">
        <v>420.961</v>
      </c>
      <c r="AR190" s="10" t="n">
        <v>301.747</v>
      </c>
      <c r="AS190" s="10" t="n">
        <v>302.014</v>
      </c>
      <c r="AT190" s="10" t="n">
        <v>188.766</v>
      </c>
      <c r="AU190" s="10" t="n">
        <v>2002.092</v>
      </c>
      <c r="AV190" s="10" t="n">
        <v>2188.856</v>
      </c>
      <c r="AW190" s="10" t="n">
        <v>2083.933</v>
      </c>
      <c r="AX190" s="10" t="n">
        <v>719.557</v>
      </c>
      <c r="AY190" s="10" t="n">
        <v>208.084</v>
      </c>
      <c r="AZ190" s="10" t="n">
        <v>208.084</v>
      </c>
      <c r="BA190" s="10" t="n">
        <v>1845.491</v>
      </c>
      <c r="BB190" s="10" t="n">
        <v>121.409</v>
      </c>
      <c r="BC190" s="10" t="n">
        <v>123.751</v>
      </c>
    </row>
    <row r="191">
      <c r="A191" s="10" t="inlineStr">
        <is>
          <t>N1-T210-10</t>
        </is>
      </c>
      <c r="B191" s="10" t="inlineStr"/>
      <c r="C191" s="10" t="inlineStr"/>
      <c r="D191" s="10" t="n">
        <v>483.15</v>
      </c>
      <c r="E191" s="10" t="n">
        <v>294.5</v>
      </c>
      <c r="F191" s="10" t="n">
        <v>3060</v>
      </c>
      <c r="G191" s="10" t="n">
        <v>240</v>
      </c>
      <c r="H191" s="10" t="n">
        <v>0.84</v>
      </c>
      <c r="I191" s="10" t="n">
        <v>0.85</v>
      </c>
      <c r="J191" s="10" t="n">
        <v>0.8</v>
      </c>
      <c r="K191" s="10" t="n">
        <v>0.85</v>
      </c>
      <c r="L191" s="10" t="n">
        <v>0.75</v>
      </c>
      <c r="M191" s="10" t="n">
        <v>0.95</v>
      </c>
      <c r="N191" s="10" t="n">
        <v>1</v>
      </c>
      <c r="O191" s="10" t="n">
        <v>294.5</v>
      </c>
      <c r="P191" s="10" t="inlineStr">
        <is>
          <t>NO_CONVERGIO</t>
        </is>
      </c>
      <c r="Q191" s="10" t="inlineStr">
        <is>
          <t>no</t>
        </is>
      </c>
      <c r="R191" s="10" t="inlineStr">
        <is>
          <t>no</t>
        </is>
      </c>
      <c r="S191" s="10" t="inlineStr">
        <is>
          <t>no</t>
        </is>
      </c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>
        <v>12.75</v>
      </c>
      <c r="AH191" s="10" t="n">
        <v>20.52</v>
      </c>
      <c r="AI191" s="10" t="inlineStr">
        <is>
          <t>sin dos extremos evaluables en el rango físico de T1 (repliegues_lo=37, repliegues_hi=0, paso=5.0 K)</t>
        </is>
      </c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</row>
    <row r="192">
      <c r="A192" s="10" t="inlineStr">
        <is>
          <t>N1-T210-09</t>
        </is>
      </c>
      <c r="B192" s="10" t="inlineStr"/>
      <c r="C192" s="10" t="inlineStr"/>
      <c r="D192" s="10" t="n">
        <v>483.15</v>
      </c>
      <c r="E192" s="10" t="n">
        <v>291.5</v>
      </c>
      <c r="F192" s="10" t="n">
        <v>4270</v>
      </c>
      <c r="G192" s="10" t="n">
        <v>890</v>
      </c>
      <c r="H192" s="10" t="n">
        <v>0.51</v>
      </c>
      <c r="I192" s="10" t="n">
        <v>0.85</v>
      </c>
      <c r="J192" s="10" t="n">
        <v>0.8</v>
      </c>
      <c r="K192" s="10" t="n">
        <v>0.85</v>
      </c>
      <c r="L192" s="10" t="n">
        <v>0.75</v>
      </c>
      <c r="M192" s="10" t="n">
        <v>0.95</v>
      </c>
      <c r="N192" s="10" t="n">
        <v>1</v>
      </c>
      <c r="O192" s="10" t="n">
        <v>291.5</v>
      </c>
      <c r="P192" s="10" t="inlineStr">
        <is>
          <t>KALINA</t>
        </is>
      </c>
      <c r="Q192" s="10" t="inlineStr">
        <is>
          <t>sí</t>
        </is>
      </c>
      <c r="R192" s="10" t="inlineStr">
        <is>
          <t>sí</t>
        </is>
      </c>
      <c r="S192" s="10" t="inlineStr">
        <is>
          <t>no</t>
        </is>
      </c>
      <c r="T192" s="10" t="n">
        <v>10.3658</v>
      </c>
      <c r="U192" s="10" t="n">
        <v>168.7597</v>
      </c>
      <c r="V192" s="10" t="n">
        <v>0.0091</v>
      </c>
      <c r="W192" s="10" t="n">
        <v>21.7193</v>
      </c>
      <c r="X192" s="10" t="n">
        <v>168.7597</v>
      </c>
      <c r="Y192" s="10" t="n">
        <v>0.269</v>
      </c>
      <c r="Z192" s="10" t="n">
        <v>1628.043</v>
      </c>
      <c r="AA192" s="10" t="n">
        <v>1459.283</v>
      </c>
      <c r="AB192" s="10" t="n">
        <v>173.972</v>
      </c>
      <c r="AC192" s="10" t="n">
        <v>5.213</v>
      </c>
      <c r="AD192" s="10" t="n">
        <v>156.228</v>
      </c>
      <c r="AE192" s="10" t="n">
        <v>238.306</v>
      </c>
      <c r="AF192" s="10" t="n">
        <v>0.096</v>
      </c>
      <c r="AG192" s="10" t="n">
        <v>4.798</v>
      </c>
      <c r="AH192" s="10" t="n">
        <v>45.69</v>
      </c>
      <c r="AI192" s="10" t="inlineStr">
        <is>
          <t>KALINA: régimen Kalina genuino y admisible, sin fallas.</t>
        </is>
      </c>
      <c r="AJ192" s="10" t="n">
        <v>341.577</v>
      </c>
      <c r="AK192" s="10" t="n">
        <v>475.219</v>
      </c>
      <c r="AL192" s="10" t="n">
        <v>475.219</v>
      </c>
      <c r="AM192" s="10" t="n">
        <v>407.876</v>
      </c>
      <c r="AN192" s="10" t="n">
        <v>475.219</v>
      </c>
      <c r="AO192" s="10" t="n">
        <v>352.778</v>
      </c>
      <c r="AP192" s="10" t="n">
        <v>353.361</v>
      </c>
      <c r="AQ192" s="10" t="n">
        <v>404.391</v>
      </c>
      <c r="AR192" s="10" t="n">
        <v>308.044</v>
      </c>
      <c r="AS192" s="10" t="n">
        <v>308.598</v>
      </c>
      <c r="AT192" s="10" t="n">
        <v>244.988</v>
      </c>
      <c r="AU192" s="10" t="n">
        <v>1873.03</v>
      </c>
      <c r="AV192" s="10" t="n">
        <v>2254.891</v>
      </c>
      <c r="AW192" s="10" t="n">
        <v>2016.584</v>
      </c>
      <c r="AX192" s="10" t="n">
        <v>840.394</v>
      </c>
      <c r="AY192" s="10" t="n">
        <v>261.692</v>
      </c>
      <c r="AZ192" s="10" t="n">
        <v>261.692</v>
      </c>
      <c r="BA192" s="10" t="n">
        <v>1542.83</v>
      </c>
      <c r="BB192" s="10" t="n">
        <v>83.547</v>
      </c>
      <c r="BC192" s="10" t="n">
        <v>88.76000000000001</v>
      </c>
    </row>
    <row r="193">
      <c r="A193" s="10" t="inlineStr">
        <is>
          <t>N1-T210-08</t>
        </is>
      </c>
      <c r="B193" s="10" t="inlineStr"/>
      <c r="C193" s="10" t="inlineStr"/>
      <c r="D193" s="10" t="n">
        <v>483.15</v>
      </c>
      <c r="E193" s="10" t="n">
        <v>279.5</v>
      </c>
      <c r="F193" s="10" t="n">
        <v>1660</v>
      </c>
      <c r="G193" s="10" t="n">
        <v>1260</v>
      </c>
      <c r="H193" s="10" t="n">
        <v>0.6899999999999999</v>
      </c>
      <c r="I193" s="10" t="n">
        <v>0.85</v>
      </c>
      <c r="J193" s="10" t="n">
        <v>0.8</v>
      </c>
      <c r="K193" s="10" t="n">
        <v>0.85</v>
      </c>
      <c r="L193" s="10" t="n">
        <v>0.75</v>
      </c>
      <c r="M193" s="10" t="n">
        <v>0.95</v>
      </c>
      <c r="N193" s="10" t="n">
        <v>1</v>
      </c>
      <c r="O193" s="10" t="n">
        <v>279.5</v>
      </c>
      <c r="P193" s="10" t="inlineStr">
        <is>
          <t>KALINA</t>
        </is>
      </c>
      <c r="Q193" s="10" t="inlineStr">
        <is>
          <t>sí</t>
        </is>
      </c>
      <c r="R193" s="10" t="inlineStr">
        <is>
          <t>sí</t>
        </is>
      </c>
      <c r="S193" s="10" t="inlineStr">
        <is>
          <t>no</t>
        </is>
      </c>
      <c r="T193" s="10" t="n">
        <v>2.163</v>
      </c>
      <c r="U193" s="10" t="n">
        <v>39.1084</v>
      </c>
      <c r="V193" s="10" t="n">
        <v>0.08459999999999999</v>
      </c>
      <c r="W193" s="10" t="n">
        <v>22.3214</v>
      </c>
      <c r="X193" s="10" t="n">
        <v>39.1084</v>
      </c>
      <c r="Y193" s="10" t="n">
        <v>0.0837</v>
      </c>
      <c r="Z193" s="10" t="n">
        <v>1808.026</v>
      </c>
      <c r="AA193" s="10" t="n">
        <v>1768.918</v>
      </c>
      <c r="AB193" s="10" t="n">
        <v>39.78</v>
      </c>
      <c r="AC193" s="10" t="n">
        <v>0.671</v>
      </c>
      <c r="AD193" s="10" t="n">
        <v>35.367</v>
      </c>
      <c r="AE193" s="10" t="n">
        <v>43.462</v>
      </c>
      <c r="AF193" s="10" t="n">
        <v>0.0196</v>
      </c>
      <c r="AG193" s="10" t="n">
        <v>1.317</v>
      </c>
      <c r="AH193" s="10" t="n">
        <v>76.33</v>
      </c>
      <c r="AI193" s="10" t="inlineStr">
        <is>
          <t>KALINA: régimen Kalina genuino y admisible, sin fallas.</t>
        </is>
      </c>
      <c r="AJ193" s="10" t="n">
        <v>306.681</v>
      </c>
      <c r="AK193" s="10" t="n">
        <v>423.471</v>
      </c>
      <c r="AL193" s="10" t="n">
        <v>423.471</v>
      </c>
      <c r="AM193" s="10" t="n">
        <v>412.565</v>
      </c>
      <c r="AN193" s="10" t="n">
        <v>423.471</v>
      </c>
      <c r="AO193" s="10" t="n">
        <v>331.468</v>
      </c>
      <c r="AP193" s="10" t="n">
        <v>331.543</v>
      </c>
      <c r="AQ193" s="10" t="n">
        <v>411.476</v>
      </c>
      <c r="AR193" s="10" t="n">
        <v>299.202</v>
      </c>
      <c r="AS193" s="10" t="n">
        <v>299.282</v>
      </c>
      <c r="AT193" s="10" t="n">
        <v>190.123</v>
      </c>
      <c r="AU193" s="10" t="n">
        <v>1998.149</v>
      </c>
      <c r="AV193" s="10" t="n">
        <v>2129.061</v>
      </c>
      <c r="AW193" s="10" t="n">
        <v>2085.599</v>
      </c>
      <c r="AX193" s="10" t="n">
        <v>584.0410000000001</v>
      </c>
      <c r="AY193" s="10" t="n">
        <v>166.639</v>
      </c>
      <c r="AZ193" s="10" t="n">
        <v>166.639</v>
      </c>
      <c r="BA193" s="10" t="n">
        <v>1923.002</v>
      </c>
      <c r="BB193" s="10" t="n">
        <v>154.084</v>
      </c>
      <c r="BC193" s="10" t="n">
        <v>154.756</v>
      </c>
    </row>
    <row r="194">
      <c r="A194" s="10" t="inlineStr">
        <is>
          <t>N1-T210-11</t>
        </is>
      </c>
      <c r="B194" s="10" t="inlineStr"/>
      <c r="C194" s="10" t="inlineStr"/>
      <c r="D194" s="10" t="n">
        <v>483.15</v>
      </c>
      <c r="E194" s="10" t="n">
        <v>282</v>
      </c>
      <c r="F194" s="10" t="n">
        <v>4140</v>
      </c>
      <c r="G194" s="10" t="n">
        <v>320</v>
      </c>
      <c r="H194" s="10" t="n">
        <v>0.91</v>
      </c>
      <c r="I194" s="10" t="n">
        <v>0.85</v>
      </c>
      <c r="J194" s="10" t="n">
        <v>0.8</v>
      </c>
      <c r="K194" s="10" t="n">
        <v>0.85</v>
      </c>
      <c r="L194" s="10" t="n">
        <v>0.75</v>
      </c>
      <c r="M194" s="10" t="n">
        <v>0.95</v>
      </c>
      <c r="N194" s="10" t="n">
        <v>1</v>
      </c>
      <c r="O194" s="10" t="n">
        <v>282</v>
      </c>
      <c r="P194" s="10" t="inlineStr">
        <is>
          <t>NO_CONVERGIO</t>
        </is>
      </c>
      <c r="Q194" s="10" t="inlineStr">
        <is>
          <t>no</t>
        </is>
      </c>
      <c r="R194" s="10" t="inlineStr">
        <is>
          <t>no</t>
        </is>
      </c>
      <c r="S194" s="10" t="inlineStr">
        <is>
          <t>no</t>
        </is>
      </c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>
        <v>12.938</v>
      </c>
      <c r="AH194" s="10" t="n">
        <v>75.73999999999999</v>
      </c>
      <c r="AI194" s="10" t="inlineStr">
        <is>
          <t>punto interior no evaluable durante brentq (T=393.638390 K)</t>
        </is>
      </c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0" t="n"/>
      <c r="AV194" s="10" t="n"/>
      <c r="AW194" s="10" t="n"/>
      <c r="AX194" s="10" t="n"/>
      <c r="AY194" s="10" t="n"/>
      <c r="AZ194" s="10" t="n"/>
      <c r="BA194" s="10" t="n"/>
      <c r="BB194" s="10" t="n"/>
      <c r="BC194" s="10" t="n"/>
    </row>
    <row r="195">
      <c r="A195" s="10" t="inlineStr">
        <is>
          <t>N1-T210-07</t>
        </is>
      </c>
      <c r="B195" s="10" t="inlineStr"/>
      <c r="C195" s="10" t="inlineStr"/>
      <c r="D195" s="10" t="n">
        <v>483.15</v>
      </c>
      <c r="E195" s="10" t="n">
        <v>299.5</v>
      </c>
      <c r="F195" s="10" t="n">
        <v>2550</v>
      </c>
      <c r="G195" s="10" t="n">
        <v>1190</v>
      </c>
      <c r="H195" s="10" t="n">
        <v>0.78</v>
      </c>
      <c r="I195" s="10" t="n">
        <v>0.85</v>
      </c>
      <c r="J195" s="10" t="n">
        <v>0.8</v>
      </c>
      <c r="K195" s="10" t="n">
        <v>0.85</v>
      </c>
      <c r="L195" s="10" t="n">
        <v>0.75</v>
      </c>
      <c r="M195" s="10" t="n">
        <v>0.95</v>
      </c>
      <c r="N195" s="10" t="n">
        <v>1</v>
      </c>
      <c r="O195" s="10" t="n">
        <v>299.5</v>
      </c>
      <c r="P195" s="10" t="inlineStr">
        <is>
          <t>CORREGIBLE</t>
        </is>
      </c>
      <c r="Q195" s="10" t="inlineStr">
        <is>
          <t>sí</t>
        </is>
      </c>
      <c r="R195" s="10" t="inlineStr">
        <is>
          <t>sí</t>
        </is>
      </c>
      <c r="S195" s="10" t="inlineStr">
        <is>
          <t>no</t>
        </is>
      </c>
      <c r="T195" s="10" t="n">
        <v>6.5392</v>
      </c>
      <c r="U195" s="10" t="n">
        <v>104.8971</v>
      </c>
      <c r="V195" s="10" t="n">
        <v>0.0586</v>
      </c>
      <c r="W195" s="10" t="n">
        <v>-0.1405</v>
      </c>
      <c r="X195" s="10" t="n">
        <v>104.8971</v>
      </c>
      <c r="Y195" s="10" t="n">
        <v>0.0699</v>
      </c>
      <c r="Z195" s="10" t="n">
        <v>1604.125</v>
      </c>
      <c r="AA195" s="10" t="n">
        <v>1499.228</v>
      </c>
      <c r="AB195" s="10" t="n">
        <v>107.459</v>
      </c>
      <c r="AC195" s="10" t="n">
        <v>2.562</v>
      </c>
      <c r="AD195" s="10" t="n">
        <v>27.369</v>
      </c>
      <c r="AE195" s="10" t="n">
        <v>115.659</v>
      </c>
      <c r="AF195" s="10" t="n">
        <v>0.0171</v>
      </c>
      <c r="AG195" s="10" t="n">
        <v>2.143</v>
      </c>
      <c r="AH195" s="10" t="n">
        <v>101.02</v>
      </c>
      <c r="AI195" s="10" t="inlineStr">
        <is>
          <t>[CORREGIBLE] O2: succión de la bomba bifásica bajo el peor caso de T_amb (riesgo de cavitación) (medido=313.24646510414686, esperado=&lt;= 313.106 K). Causa probable: subenfriamiento insuficiente a la salida del condensador bajo el peor caso ambiental. Sugerencia: aumentar eps_cond o el margen de suben</t>
        </is>
      </c>
      <c r="AJ195" s="10" t="n">
        <v>321.816</v>
      </c>
      <c r="AK195" s="10" t="n">
        <v>427.35</v>
      </c>
      <c r="AL195" s="10" t="n">
        <v>427.35</v>
      </c>
      <c r="AM195" s="10" t="n">
        <v>396.797</v>
      </c>
      <c r="AN195" s="10" t="n">
        <v>427.35</v>
      </c>
      <c r="AO195" s="10" t="n">
        <v>345.154</v>
      </c>
      <c r="AP195" s="10" t="n">
        <v>345.386</v>
      </c>
      <c r="AQ195" s="10" t="n">
        <v>395.736</v>
      </c>
      <c r="AR195" s="10" t="n">
        <v>313.246</v>
      </c>
      <c r="AS195" s="10" t="n">
        <v>316.214</v>
      </c>
      <c r="AT195" s="10" t="n">
        <v>343.605</v>
      </c>
      <c r="AU195" s="10" t="n">
        <v>1947.73</v>
      </c>
      <c r="AV195" s="10" t="n">
        <v>2050.42</v>
      </c>
      <c r="AW195" s="10" t="n">
        <v>1934.761</v>
      </c>
      <c r="AX195" s="10" t="n">
        <v>602.045</v>
      </c>
      <c r="AY195" s="10" t="n">
        <v>216.019</v>
      </c>
      <c r="AZ195" s="10" t="n">
        <v>216.019</v>
      </c>
      <c r="BA195" s="10" t="n">
        <v>1812.902</v>
      </c>
      <c r="BB195" s="10" t="n">
        <v>313.674</v>
      </c>
      <c r="BC195" s="10" t="n">
        <v>316.236</v>
      </c>
    </row>
    <row r="196">
      <c r="A196" s="10" t="inlineStr">
        <is>
          <t>N1-T210-12</t>
        </is>
      </c>
      <c r="B196" s="10" t="inlineStr"/>
      <c r="C196" s="10" t="inlineStr"/>
      <c r="D196" s="10" t="n">
        <v>483.15</v>
      </c>
      <c r="E196" s="10" t="n">
        <v>296</v>
      </c>
      <c r="F196" s="10" t="n">
        <v>4380</v>
      </c>
      <c r="G196" s="10" t="n">
        <v>1930</v>
      </c>
      <c r="H196" s="10" t="n">
        <v>0.8100000000000001</v>
      </c>
      <c r="I196" s="10" t="n">
        <v>0.85</v>
      </c>
      <c r="J196" s="10" t="n">
        <v>0.8</v>
      </c>
      <c r="K196" s="10" t="n">
        <v>0.85</v>
      </c>
      <c r="L196" s="10" t="n">
        <v>0.75</v>
      </c>
      <c r="M196" s="10" t="n">
        <v>0.95</v>
      </c>
      <c r="N196" s="10" t="n">
        <v>1</v>
      </c>
      <c r="O196" s="10" t="n">
        <v>296</v>
      </c>
      <c r="P196" s="10" t="inlineStr">
        <is>
          <t>KALINA</t>
        </is>
      </c>
      <c r="Q196" s="10" t="inlineStr">
        <is>
          <t>sí</t>
        </is>
      </c>
      <c r="R196" s="10" t="inlineStr">
        <is>
          <t>sí</t>
        </is>
      </c>
      <c r="S196" s="10" t="inlineStr">
        <is>
          <t>no</t>
        </is>
      </c>
      <c r="T196" s="10" t="n">
        <v>6.9839</v>
      </c>
      <c r="U196" s="10" t="n">
        <v>106.8616</v>
      </c>
      <c r="V196" s="10" t="n">
        <v>0.0475</v>
      </c>
      <c r="W196" s="10" t="n">
        <v>18.4435</v>
      </c>
      <c r="X196" s="10" t="n">
        <v>106.8616</v>
      </c>
      <c r="Y196" s="10" t="n">
        <v>0.0843</v>
      </c>
      <c r="Z196" s="10" t="n">
        <v>1530.122</v>
      </c>
      <c r="AA196" s="10" t="n">
        <v>1423.261</v>
      </c>
      <c r="AB196" s="10" t="n">
        <v>111.406</v>
      </c>
      <c r="AC196" s="10" t="n">
        <v>4.544</v>
      </c>
      <c r="AD196" s="10" t="n">
        <v>39.355</v>
      </c>
      <c r="AE196" s="10" t="n">
        <v>121.79</v>
      </c>
      <c r="AF196" s="10" t="n">
        <v>0.0257</v>
      </c>
      <c r="AG196" s="10" t="n">
        <v>2.269</v>
      </c>
      <c r="AH196" s="10" t="n">
        <v>71.05</v>
      </c>
      <c r="AI196" s="10" t="inlineStr">
        <is>
          <t>KALINA: régimen Kalina genuino y admisible, sin fallas.</t>
        </is>
      </c>
      <c r="AJ196" s="10" t="n">
        <v>320.342</v>
      </c>
      <c r="AK196" s="10" t="n">
        <v>440.82</v>
      </c>
      <c r="AL196" s="10" t="n">
        <v>440.82</v>
      </c>
      <c r="AM196" s="10" t="n">
        <v>404.858</v>
      </c>
      <c r="AN196" s="10" t="n">
        <v>440.82</v>
      </c>
      <c r="AO196" s="10" t="n">
        <v>346.147</v>
      </c>
      <c r="AP196" s="10" t="n">
        <v>346.54</v>
      </c>
      <c r="AQ196" s="10" t="n">
        <v>402.842</v>
      </c>
      <c r="AR196" s="10" t="n">
        <v>311.593</v>
      </c>
      <c r="AS196" s="10" t="n">
        <v>312.245</v>
      </c>
      <c r="AT196" s="10" t="n">
        <v>366.418</v>
      </c>
      <c r="AU196" s="10" t="n">
        <v>1896.54</v>
      </c>
      <c r="AV196" s="10" t="n">
        <v>2009.578</v>
      </c>
      <c r="AW196" s="10" t="n">
        <v>1887.788</v>
      </c>
      <c r="AX196" s="10" t="n">
        <v>683.782</v>
      </c>
      <c r="AY196" s="10" t="n">
        <v>222.191</v>
      </c>
      <c r="AZ196" s="10" t="n">
        <v>222.191</v>
      </c>
      <c r="BA196" s="10" t="n">
        <v>1745.779</v>
      </c>
      <c r="BB196" s="10" t="n">
        <v>322.519</v>
      </c>
      <c r="BC196" s="10" t="n">
        <v>327.063</v>
      </c>
    </row>
    <row r="197">
      <c r="A197" s="10" t="inlineStr">
        <is>
          <t>N1-T210-14</t>
        </is>
      </c>
      <c r="B197" s="10" t="inlineStr"/>
      <c r="C197" s="10" t="inlineStr"/>
      <c r="D197" s="10" t="n">
        <v>483.15</v>
      </c>
      <c r="E197" s="10" t="n">
        <v>302.5</v>
      </c>
      <c r="F197" s="10" t="n">
        <v>1240</v>
      </c>
      <c r="G197" s="10" t="n">
        <v>670</v>
      </c>
      <c r="H197" s="10" t="n">
        <v>0.87</v>
      </c>
      <c r="I197" s="10" t="n">
        <v>0.85</v>
      </c>
      <c r="J197" s="10" t="n">
        <v>0.8</v>
      </c>
      <c r="K197" s="10" t="n">
        <v>0.85</v>
      </c>
      <c r="L197" s="10" t="n">
        <v>0.75</v>
      </c>
      <c r="M197" s="10" t="n">
        <v>0.95</v>
      </c>
      <c r="N197" s="10" t="n">
        <v>1</v>
      </c>
      <c r="O197" s="10" t="n">
        <v>302.5</v>
      </c>
      <c r="P197" s="10" t="inlineStr">
        <is>
          <t>NO_CONVERGIO</t>
        </is>
      </c>
      <c r="Q197" s="10" t="inlineStr">
        <is>
          <t>no</t>
        </is>
      </c>
      <c r="R197" s="10" t="inlineStr">
        <is>
          <t>no</t>
        </is>
      </c>
      <c r="S197" s="10" t="inlineStr">
        <is>
          <t>no</t>
        </is>
      </c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>
        <v>1.851</v>
      </c>
      <c r="AH197" s="10" t="n">
        <v>58.34</v>
      </c>
      <c r="AI197" s="10" t="inlineStr">
        <is>
          <t>extremos [303.5000, 317.1500] K sin cambio de signo de F (F(lo)=24.156, F(hi)=8.495)</t>
        </is>
      </c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</row>
    <row r="198">
      <c r="A198" s="10" t="inlineStr">
        <is>
          <t>N1-T210-16</t>
        </is>
      </c>
      <c r="B198" s="10" t="inlineStr"/>
      <c r="C198" s="10" t="inlineStr"/>
      <c r="D198" s="10" t="n">
        <v>483.15</v>
      </c>
      <c r="E198" s="10" t="n">
        <v>302.5</v>
      </c>
      <c r="F198" s="10" t="n">
        <v>3180</v>
      </c>
      <c r="G198" s="10" t="n">
        <v>190</v>
      </c>
      <c r="H198" s="10" t="n">
        <v>0.5600000000000001</v>
      </c>
      <c r="I198" s="10" t="n">
        <v>0.85</v>
      </c>
      <c r="J198" s="10" t="n">
        <v>0.8</v>
      </c>
      <c r="K198" s="10" t="n">
        <v>0.85</v>
      </c>
      <c r="L198" s="10" t="n">
        <v>0.75</v>
      </c>
      <c r="M198" s="10" t="n">
        <v>0.95</v>
      </c>
      <c r="N198" s="10" t="n">
        <v>1</v>
      </c>
      <c r="O198" s="10" t="n">
        <v>302.5</v>
      </c>
      <c r="P198" s="10" t="inlineStr">
        <is>
          <t>CORREGIBLE</t>
        </is>
      </c>
      <c r="Q198" s="10" t="inlineStr">
        <is>
          <t>sí</t>
        </is>
      </c>
      <c r="R198" s="10" t="inlineStr">
        <is>
          <t>sí</t>
        </is>
      </c>
      <c r="S198" s="10" t="inlineStr">
        <is>
          <t>no</t>
        </is>
      </c>
      <c r="T198" s="10" t="n">
        <v>15.4542</v>
      </c>
      <c r="U198" s="10" t="n">
        <v>211.119</v>
      </c>
      <c r="V198" s="10" t="n">
        <v>-0.024</v>
      </c>
      <c r="W198" s="10" t="n">
        <v>-30.188</v>
      </c>
      <c r="X198" s="10" t="n">
        <v>211.119</v>
      </c>
      <c r="Y198" s="10" t="n">
        <v>0.1028</v>
      </c>
      <c r="Z198" s="10" t="n">
        <v>1366.098</v>
      </c>
      <c r="AA198" s="10" t="n">
        <v>1154.979</v>
      </c>
      <c r="AB198" s="10" t="n">
        <v>360.573</v>
      </c>
      <c r="AC198" s="10" t="n">
        <v>149.454</v>
      </c>
      <c r="AD198" s="10" t="n">
        <v>25.924</v>
      </c>
      <c r="AE198" s="10" t="n">
        <v>402.349</v>
      </c>
      <c r="AF198" s="10" t="n">
        <v>0.019</v>
      </c>
      <c r="AG198" s="10" t="n">
        <v>16.737</v>
      </c>
      <c r="AH198" s="10" t="n">
        <v>44.15</v>
      </c>
      <c r="AI198" s="10" t="inlineStr">
        <is>
          <t>[CORREGIBLE] O1: título de vapor a la salida de la turbina bajo el umbral tecnológico usual (erosión de álabes) (medido=0.8760110013371563, esperado=&gt;= 0.90). Causa probable: expansión hasta P_baja deja la mezcla demasiado húmeda para ese eta_t y esa composición. Sugerencia: considerar recalentamien</t>
        </is>
      </c>
      <c r="AJ198" s="10" t="n">
        <v>395.615</v>
      </c>
      <c r="AK198" s="10" t="n">
        <v>464.262</v>
      </c>
      <c r="AL198" s="10" t="n">
        <v>464.262</v>
      </c>
      <c r="AM198" s="10" t="n">
        <v>361.365</v>
      </c>
      <c r="AN198" s="10" t="n">
        <v>464.262</v>
      </c>
      <c r="AO198" s="10" t="n">
        <v>412.074</v>
      </c>
      <c r="AP198" s="10" t="n">
        <v>361.506</v>
      </c>
      <c r="AQ198" s="10" t="n">
        <v>361.372</v>
      </c>
      <c r="AR198" s="10" t="n">
        <v>306.55</v>
      </c>
      <c r="AS198" s="10" t="n">
        <v>393.929</v>
      </c>
      <c r="AT198" s="10" t="n">
        <v>753.7430000000001</v>
      </c>
      <c r="AU198" s="10" t="n">
        <v>2119.841</v>
      </c>
      <c r="AV198" s="10" t="n">
        <v>2274.58</v>
      </c>
      <c r="AW198" s="10" t="n">
        <v>1872.23</v>
      </c>
      <c r="AX198" s="10" t="n">
        <v>784.285</v>
      </c>
      <c r="AY198" s="10" t="n">
        <v>534.61</v>
      </c>
      <c r="AZ198" s="10" t="n">
        <v>534.61</v>
      </c>
      <c r="BA198" s="10" t="n">
        <v>1733.344</v>
      </c>
      <c r="BB198" s="10" t="n">
        <v>578.365</v>
      </c>
      <c r="BC198" s="10" t="n">
        <v>727.819</v>
      </c>
    </row>
    <row r="199">
      <c r="A199" s="10" t="inlineStr">
        <is>
          <t>N1-T210-13</t>
        </is>
      </c>
      <c r="B199" s="10" t="inlineStr"/>
      <c r="C199" s="10" t="inlineStr"/>
      <c r="D199" s="10" t="n">
        <v>483.15</v>
      </c>
      <c r="E199" s="10" t="n">
        <v>298</v>
      </c>
      <c r="F199" s="10" t="n">
        <v>2440</v>
      </c>
      <c r="G199" s="10" t="n">
        <v>1760</v>
      </c>
      <c r="H199" s="10" t="n">
        <v>0.75</v>
      </c>
      <c r="I199" s="10" t="n">
        <v>0.85</v>
      </c>
      <c r="J199" s="10" t="n">
        <v>0.8</v>
      </c>
      <c r="K199" s="10" t="n">
        <v>0.85</v>
      </c>
      <c r="L199" s="10" t="n">
        <v>0.75</v>
      </c>
      <c r="M199" s="10" t="n">
        <v>0.95</v>
      </c>
      <c r="N199" s="10" t="n">
        <v>1</v>
      </c>
      <c r="O199" s="10" t="n">
        <v>298</v>
      </c>
      <c r="P199" s="10" t="inlineStr">
        <is>
          <t>KALINA</t>
        </is>
      </c>
      <c r="Q199" s="10" t="inlineStr">
        <is>
          <t>sí</t>
        </is>
      </c>
      <c r="R199" s="10" t="inlineStr">
        <is>
          <t>sí</t>
        </is>
      </c>
      <c r="S199" s="10" t="inlineStr">
        <is>
          <t>no</t>
        </is>
      </c>
      <c r="T199" s="10" t="n">
        <v>2.7834</v>
      </c>
      <c r="U199" s="10" t="n">
        <v>45.8438</v>
      </c>
      <c r="V199" s="10" t="n">
        <v>0.08019999999999999</v>
      </c>
      <c r="W199" s="10" t="n">
        <v>14.557</v>
      </c>
      <c r="X199" s="10" t="n">
        <v>45.8438</v>
      </c>
      <c r="Y199" s="10" t="n">
        <v>0.07770000000000001</v>
      </c>
      <c r="Z199" s="10" t="n">
        <v>1647.048</v>
      </c>
      <c r="AA199" s="10" t="n">
        <v>1601.204</v>
      </c>
      <c r="AB199" s="10" t="n">
        <v>47.063</v>
      </c>
      <c r="AC199" s="10" t="n">
        <v>1.219</v>
      </c>
      <c r="AD199" s="10" t="n">
        <v>31.081</v>
      </c>
      <c r="AE199" s="10" t="n">
        <v>51.084</v>
      </c>
      <c r="AF199" s="10" t="n">
        <v>0.0189</v>
      </c>
      <c r="AG199" s="10" t="n">
        <v>1.386</v>
      </c>
      <c r="AH199" s="10" t="n">
        <v>104.16</v>
      </c>
      <c r="AI199" s="10" t="inlineStr">
        <is>
          <t>KALINA: régimen Kalina genuino y admisible, sin fallas.</t>
        </is>
      </c>
      <c r="AJ199" s="10" t="n">
        <v>322.049</v>
      </c>
      <c r="AK199" s="10" t="n">
        <v>429.989</v>
      </c>
      <c r="AL199" s="10" t="n">
        <v>429.989</v>
      </c>
      <c r="AM199" s="10" t="n">
        <v>416.367</v>
      </c>
      <c r="AN199" s="10" t="n">
        <v>429.989</v>
      </c>
      <c r="AO199" s="10" t="n">
        <v>345.437</v>
      </c>
      <c r="AP199" s="10" t="n">
        <v>345.555</v>
      </c>
      <c r="AQ199" s="10" t="n">
        <v>415.144</v>
      </c>
      <c r="AR199" s="10" t="n">
        <v>315.508</v>
      </c>
      <c r="AS199" s="10" t="n">
        <v>315.675</v>
      </c>
      <c r="AT199" s="10" t="n">
        <v>316.732</v>
      </c>
      <c r="AU199" s="10" t="n">
        <v>1963.78</v>
      </c>
      <c r="AV199" s="10" t="n">
        <v>2079.123</v>
      </c>
      <c r="AW199" s="10" t="n">
        <v>2028.039</v>
      </c>
      <c r="AX199" s="10" t="n">
        <v>614.033</v>
      </c>
      <c r="AY199" s="10" t="n">
        <v>219.247</v>
      </c>
      <c r="AZ199" s="10" t="n">
        <v>219.247</v>
      </c>
      <c r="BA199" s="10" t="n">
        <v>1885.637</v>
      </c>
      <c r="BB199" s="10" t="n">
        <v>284.433</v>
      </c>
      <c r="BC199" s="10" t="n">
        <v>285.652</v>
      </c>
    </row>
    <row r="200">
      <c r="A200" s="10" t="inlineStr">
        <is>
          <t>N1-T210-18</t>
        </is>
      </c>
      <c r="B200" s="10" t="inlineStr"/>
      <c r="C200" s="10" t="inlineStr"/>
      <c r="D200" s="10" t="n">
        <v>483.15</v>
      </c>
      <c r="E200" s="10" t="n">
        <v>289</v>
      </c>
      <c r="F200" s="10" t="n">
        <v>1470</v>
      </c>
      <c r="G200" s="10" t="n">
        <v>430</v>
      </c>
      <c r="H200" s="10" t="n">
        <v>0.47</v>
      </c>
      <c r="I200" s="10" t="n">
        <v>0.85</v>
      </c>
      <c r="J200" s="10" t="n">
        <v>0.8</v>
      </c>
      <c r="K200" s="10" t="n">
        <v>0.85</v>
      </c>
      <c r="L200" s="10" t="n">
        <v>0.75</v>
      </c>
      <c r="M200" s="10" t="n">
        <v>0.95</v>
      </c>
      <c r="N200" s="10" t="n">
        <v>1</v>
      </c>
      <c r="O200" s="10" t="n">
        <v>289</v>
      </c>
      <c r="P200" s="10" t="inlineStr">
        <is>
          <t>NO_CONVERGIO</t>
        </is>
      </c>
      <c r="Q200" s="10" t="inlineStr">
        <is>
          <t>no</t>
        </is>
      </c>
      <c r="R200" s="10" t="inlineStr">
        <is>
          <t>no</t>
        </is>
      </c>
      <c r="S200" s="10" t="inlineStr">
        <is>
          <t>no</t>
        </is>
      </c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>
        <v>3.419</v>
      </c>
      <c r="AH200" s="10" t="n">
        <v>30.97</v>
      </c>
      <c r="AI200" s="10" t="inlineStr">
        <is>
          <t>punto interior no evaluable durante brentq (T=320.244363 K)</t>
        </is>
      </c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n"/>
      <c r="AW200" s="10" t="n"/>
      <c r="AX200" s="10" t="n"/>
      <c r="AY200" s="10" t="n"/>
      <c r="AZ200" s="10" t="n"/>
      <c r="BA200" s="10" t="n"/>
      <c r="BB200" s="10" t="n"/>
      <c r="BC200" s="10" t="n"/>
    </row>
    <row r="201">
      <c r="A201" s="10" t="inlineStr">
        <is>
          <t>N1-T210-15</t>
        </is>
      </c>
      <c r="B201" s="10" t="inlineStr"/>
      <c r="C201" s="10" t="inlineStr"/>
      <c r="D201" s="10" t="n">
        <v>483.15</v>
      </c>
      <c r="E201" s="10" t="n">
        <v>281</v>
      </c>
      <c r="F201" s="10" t="n">
        <v>3270</v>
      </c>
      <c r="G201" s="10" t="n">
        <v>1590</v>
      </c>
      <c r="H201" s="10" t="n">
        <v>0.72</v>
      </c>
      <c r="I201" s="10" t="n">
        <v>0.85</v>
      </c>
      <c r="J201" s="10" t="n">
        <v>0.8</v>
      </c>
      <c r="K201" s="10" t="n">
        <v>0.85</v>
      </c>
      <c r="L201" s="10" t="n">
        <v>0.75</v>
      </c>
      <c r="M201" s="10" t="n">
        <v>0.95</v>
      </c>
      <c r="N201" s="10" t="n">
        <v>1</v>
      </c>
      <c r="O201" s="10" t="n">
        <v>281</v>
      </c>
      <c r="P201" s="10" t="inlineStr">
        <is>
          <t>KALINA</t>
        </is>
      </c>
      <c r="Q201" s="10" t="inlineStr">
        <is>
          <t>sí</t>
        </is>
      </c>
      <c r="R201" s="10" t="inlineStr">
        <is>
          <t>sí</t>
        </is>
      </c>
      <c r="S201" s="10" t="inlineStr">
        <is>
          <t>no</t>
        </is>
      </c>
      <c r="T201" s="10" t="n">
        <v>5.6225</v>
      </c>
      <c r="U201" s="10" t="n">
        <v>96.4482</v>
      </c>
      <c r="V201" s="10" t="n">
        <v>0.056</v>
      </c>
      <c r="W201" s="10" t="n">
        <v>29.159</v>
      </c>
      <c r="X201" s="10" t="n">
        <v>96.4482</v>
      </c>
      <c r="Y201" s="10" t="n">
        <v>0.1063</v>
      </c>
      <c r="Z201" s="10" t="n">
        <v>1715.383</v>
      </c>
      <c r="AA201" s="10" t="n">
        <v>1618.934</v>
      </c>
      <c r="AB201" s="10" t="n">
        <v>99.31699999999999</v>
      </c>
      <c r="AC201" s="10" t="n">
        <v>2.869</v>
      </c>
      <c r="AD201" s="10" t="n">
        <v>53.786</v>
      </c>
      <c r="AE201" s="10" t="n">
        <v>111.253</v>
      </c>
      <c r="AF201" s="10" t="n">
        <v>0.0314</v>
      </c>
      <c r="AG201" s="10" t="n">
        <v>2.057</v>
      </c>
      <c r="AH201" s="10" t="n">
        <v>77.84999999999999</v>
      </c>
      <c r="AI201" s="10" t="inlineStr">
        <is>
          <t>KALINA: régimen Kalina genuino y admisible, sin fallas.</t>
        </is>
      </c>
      <c r="AJ201" s="10" t="n">
        <v>310.588</v>
      </c>
      <c r="AK201" s="10" t="n">
        <v>443.966</v>
      </c>
      <c r="AL201" s="10" t="n">
        <v>443.966</v>
      </c>
      <c r="AM201" s="10" t="n">
        <v>413.315</v>
      </c>
      <c r="AN201" s="10" t="n">
        <v>443.966</v>
      </c>
      <c r="AO201" s="10" t="n">
        <v>337.489</v>
      </c>
      <c r="AP201" s="10" t="n">
        <v>337.786</v>
      </c>
      <c r="AQ201" s="10" t="n">
        <v>411.323</v>
      </c>
      <c r="AR201" s="10" t="n">
        <v>299.008</v>
      </c>
      <c r="AS201" s="10" t="n">
        <v>299.359</v>
      </c>
      <c r="AT201" s="10" t="n">
        <v>235.033</v>
      </c>
      <c r="AU201" s="10" t="n">
        <v>1950.416</v>
      </c>
      <c r="AV201" s="10" t="n">
        <v>2102.555</v>
      </c>
      <c r="AW201" s="10" t="n">
        <v>1991.302</v>
      </c>
      <c r="AX201" s="10" t="n">
        <v>684.511</v>
      </c>
      <c r="AY201" s="10" t="n">
        <v>183.184</v>
      </c>
      <c r="AZ201" s="10" t="n">
        <v>183.184</v>
      </c>
      <c r="BA201" s="10" t="n">
        <v>1797.313</v>
      </c>
      <c r="BB201" s="10" t="n">
        <v>178.378</v>
      </c>
      <c r="BC201" s="10" t="n">
        <v>181.247</v>
      </c>
    </row>
    <row r="202">
      <c r="A202" s="10" t="inlineStr">
        <is>
          <t>N1-T210-17</t>
        </is>
      </c>
      <c r="B202" s="10" t="inlineStr"/>
      <c r="C202" s="10" t="inlineStr"/>
      <c r="D202" s="10" t="n">
        <v>483.15</v>
      </c>
      <c r="E202" s="10" t="n">
        <v>290</v>
      </c>
      <c r="F202" s="10" t="n">
        <v>2150</v>
      </c>
      <c r="G202" s="10" t="n">
        <v>980</v>
      </c>
      <c r="H202" s="10" t="n">
        <v>0.53</v>
      </c>
      <c r="I202" s="10" t="n">
        <v>0.85</v>
      </c>
      <c r="J202" s="10" t="n">
        <v>0.8</v>
      </c>
      <c r="K202" s="10" t="n">
        <v>0.85</v>
      </c>
      <c r="L202" s="10" t="n">
        <v>0.75</v>
      </c>
      <c r="M202" s="10" t="n">
        <v>0.95</v>
      </c>
      <c r="N202" s="10" t="n">
        <v>1</v>
      </c>
      <c r="O202" s="10" t="n">
        <v>290</v>
      </c>
      <c r="P202" s="10" t="inlineStr">
        <is>
          <t>KALINA</t>
        </is>
      </c>
      <c r="Q202" s="10" t="inlineStr">
        <is>
          <t>sí</t>
        </is>
      </c>
      <c r="R202" s="10" t="inlineStr">
        <is>
          <t>sí</t>
        </is>
      </c>
      <c r="S202" s="10" t="inlineStr">
        <is>
          <t>no</t>
        </is>
      </c>
      <c r="T202" s="10" t="n">
        <v>5.5437</v>
      </c>
      <c r="U202" s="10" t="n">
        <v>106.0904</v>
      </c>
      <c r="V202" s="10" t="n">
        <v>0.0557</v>
      </c>
      <c r="W202" s="10" t="n">
        <v>19.972</v>
      </c>
      <c r="X202" s="10" t="n">
        <v>106.0904</v>
      </c>
      <c r="Y202" s="10" t="n">
        <v>0.1288</v>
      </c>
      <c r="Z202" s="10" t="n">
        <v>1913.721</v>
      </c>
      <c r="AA202" s="10" t="n">
        <v>1807.63</v>
      </c>
      <c r="AB202" s="10" t="n">
        <v>107.918</v>
      </c>
      <c r="AC202" s="10" t="n">
        <v>1.828</v>
      </c>
      <c r="AD202" s="10" t="n">
        <v>60.494</v>
      </c>
      <c r="AE202" s="10" t="n">
        <v>124.019</v>
      </c>
      <c r="AF202" s="10" t="n">
        <v>0.0316</v>
      </c>
      <c r="AG202" s="10" t="n">
        <v>2.194</v>
      </c>
      <c r="AH202" s="10" t="n">
        <v>71.92</v>
      </c>
      <c r="AI202" s="10" t="inlineStr">
        <is>
          <t>KALINA: régimen Kalina genuino y admisible, sin fallas.</t>
        </is>
      </c>
      <c r="AJ202" s="10" t="n">
        <v>323.374</v>
      </c>
      <c r="AK202" s="10" t="n">
        <v>449.198</v>
      </c>
      <c r="AL202" s="10" t="n">
        <v>449.198</v>
      </c>
      <c r="AM202" s="10" t="n">
        <v>416.904</v>
      </c>
      <c r="AN202" s="10" t="n">
        <v>449.198</v>
      </c>
      <c r="AO202" s="10" t="n">
        <v>346.511</v>
      </c>
      <c r="AP202" s="10" t="n">
        <v>346.723</v>
      </c>
      <c r="AQ202" s="10" t="n">
        <v>415.801</v>
      </c>
      <c r="AR202" s="10" t="n">
        <v>310.387</v>
      </c>
      <c r="AS202" s="10" t="n">
        <v>310.586</v>
      </c>
      <c r="AT202" s="10" t="n">
        <v>165.877</v>
      </c>
      <c r="AU202" s="10" t="n">
        <v>2079.597</v>
      </c>
      <c r="AV202" s="10" t="n">
        <v>2283.56</v>
      </c>
      <c r="AW202" s="10" t="n">
        <v>2159.54</v>
      </c>
      <c r="AX202" s="10" t="n">
        <v>712.511</v>
      </c>
      <c r="AY202" s="10" t="n">
        <v>246.546</v>
      </c>
      <c r="AZ202" s="10" t="n">
        <v>246.546</v>
      </c>
      <c r="BA202" s="10" t="n">
        <v>1911.185</v>
      </c>
      <c r="BB202" s="10" t="n">
        <v>103.555</v>
      </c>
      <c r="BC202" s="10" t="n">
        <v>105.383</v>
      </c>
    </row>
    <row r="203">
      <c r="A203" s="10" t="inlineStr">
        <is>
          <t>N1-T210-19</t>
        </is>
      </c>
      <c r="B203" s="10" t="inlineStr"/>
      <c r="C203" s="10" t="inlineStr"/>
      <c r="D203" s="10" t="n">
        <v>483.15</v>
      </c>
      <c r="E203" s="10" t="n">
        <v>278.5</v>
      </c>
      <c r="F203" s="10" t="n">
        <v>3660</v>
      </c>
      <c r="G203" s="10" t="n">
        <v>1330</v>
      </c>
      <c r="H203" s="10" t="n">
        <v>0.3</v>
      </c>
      <c r="I203" s="10" t="n">
        <v>0.85</v>
      </c>
      <c r="J203" s="10" t="n">
        <v>0.8</v>
      </c>
      <c r="K203" s="10" t="n">
        <v>0.85</v>
      </c>
      <c r="L203" s="10" t="n">
        <v>0.75</v>
      </c>
      <c r="M203" s="10" t="n">
        <v>0.95</v>
      </c>
      <c r="N203" s="10" t="n">
        <v>1</v>
      </c>
      <c r="O203" s="10" t="n">
        <v>278.5</v>
      </c>
      <c r="P203" s="10" t="inlineStr">
        <is>
          <t>KALINA</t>
        </is>
      </c>
      <c r="Q203" s="10" t="inlineStr">
        <is>
          <t>sí</t>
        </is>
      </c>
      <c r="R203" s="10" t="inlineStr">
        <is>
          <t>sí</t>
        </is>
      </c>
      <c r="S203" s="10" t="inlineStr">
        <is>
          <t>no</t>
        </is>
      </c>
      <c r="T203" s="10" t="n">
        <v>5.5333</v>
      </c>
      <c r="U203" s="10" t="n">
        <v>59.6238</v>
      </c>
      <c r="V203" s="10" t="n">
        <v>0.0349</v>
      </c>
      <c r="W203" s="10" t="n">
        <v>96.3887</v>
      </c>
      <c r="X203" s="10" t="n">
        <v>59.6238</v>
      </c>
      <c r="Y203" s="10" t="n">
        <v>0.3926</v>
      </c>
      <c r="Z203" s="10" t="n">
        <v>1077.554</v>
      </c>
      <c r="AA203" s="10" t="n">
        <v>1017.931</v>
      </c>
      <c r="AB203" s="10" t="n">
        <v>62.873</v>
      </c>
      <c r="AC203" s="10" t="n">
        <v>3.249</v>
      </c>
      <c r="AD203" s="10" t="n">
        <v>383.892</v>
      </c>
      <c r="AE203" s="10" t="n">
        <v>159.721</v>
      </c>
      <c r="AF203" s="10" t="n">
        <v>0.3563</v>
      </c>
      <c r="AG203" s="10" t="n">
        <v>2.752</v>
      </c>
      <c r="AH203" s="10" t="n">
        <v>39.86</v>
      </c>
      <c r="AI203" s="10" t="inlineStr">
        <is>
          <t>KALINA: régimen Kalina genuino y admisible, sin fallas.</t>
        </is>
      </c>
      <c r="AJ203" s="10" t="n">
        <v>376.756</v>
      </c>
      <c r="AK203" s="10" t="n">
        <v>477.785</v>
      </c>
      <c r="AL203" s="10" t="n">
        <v>477.785</v>
      </c>
      <c r="AM203" s="10" t="n">
        <v>431.985</v>
      </c>
      <c r="AN203" s="10" t="n">
        <v>477.785</v>
      </c>
      <c r="AO203" s="10" t="n">
        <v>340.429</v>
      </c>
      <c r="AP203" s="10" t="n">
        <v>340.859</v>
      </c>
      <c r="AQ203" s="10" t="n">
        <v>420.557</v>
      </c>
      <c r="AR203" s="10" t="n">
        <v>291.077</v>
      </c>
      <c r="AS203" s="10" t="n">
        <v>291.357</v>
      </c>
      <c r="AT203" s="10" t="n">
        <v>361.192</v>
      </c>
      <c r="AU203" s="10" t="n">
        <v>1438.746</v>
      </c>
      <c r="AV203" s="10" t="n">
        <v>2341.424</v>
      </c>
      <c r="AW203" s="10" t="n">
        <v>2181.704</v>
      </c>
      <c r="AX203" s="10" t="n">
        <v>852.739</v>
      </c>
      <c r="AY203" s="10" t="n">
        <v>219.63</v>
      </c>
      <c r="AZ203" s="10" t="n">
        <v>219.63</v>
      </c>
      <c r="BA203" s="10" t="n">
        <v>991.981</v>
      </c>
      <c r="BB203" s="10" t="n">
        <v>-25.949</v>
      </c>
      <c r="BC203" s="10" t="n">
        <v>-22.701</v>
      </c>
    </row>
    <row r="204">
      <c r="A204" s="10" t="inlineStr">
        <is>
          <t>N1-T210-22</t>
        </is>
      </c>
      <c r="B204" s="10" t="inlineStr"/>
      <c r="C204" s="10" t="inlineStr"/>
      <c r="D204" s="10" t="n">
        <v>483.15</v>
      </c>
      <c r="E204" s="10" t="n">
        <v>285.5</v>
      </c>
      <c r="F204" s="10" t="n">
        <v>3840</v>
      </c>
      <c r="G204" s="10" t="n">
        <v>1650</v>
      </c>
      <c r="H204" s="10" t="n">
        <v>0.35</v>
      </c>
      <c r="I204" s="10" t="n">
        <v>0.85</v>
      </c>
      <c r="J204" s="10" t="n">
        <v>0.8</v>
      </c>
      <c r="K204" s="10" t="n">
        <v>0.85</v>
      </c>
      <c r="L204" s="10" t="n">
        <v>0.75</v>
      </c>
      <c r="M204" s="10" t="n">
        <v>0.95</v>
      </c>
      <c r="N204" s="10" t="n">
        <v>1</v>
      </c>
      <c r="O204" s="10" t="n">
        <v>285.5</v>
      </c>
      <c r="P204" s="10" t="inlineStr">
        <is>
          <t>KALINA</t>
        </is>
      </c>
      <c r="Q204" s="10" t="inlineStr">
        <is>
          <t>sí</t>
        </is>
      </c>
      <c r="R204" s="10" t="inlineStr">
        <is>
          <t>sí</t>
        </is>
      </c>
      <c r="S204" s="10" t="inlineStr">
        <is>
          <t>no</t>
        </is>
      </c>
      <c r="T204" s="10" t="n">
        <v>4.9631</v>
      </c>
      <c r="U204" s="10" t="n">
        <v>59.5735</v>
      </c>
      <c r="V204" s="10" t="n">
        <v>0.0426</v>
      </c>
      <c r="W204" s="10" t="n">
        <v>86.88330000000001</v>
      </c>
      <c r="X204" s="10" t="n">
        <v>59.5735</v>
      </c>
      <c r="Y204" s="10" t="n">
        <v>0.4671</v>
      </c>
      <c r="Z204" s="10" t="n">
        <v>1200.332</v>
      </c>
      <c r="AA204" s="10" t="n">
        <v>1140.759</v>
      </c>
      <c r="AB204" s="10" t="n">
        <v>62.703</v>
      </c>
      <c r="AC204" s="10" t="n">
        <v>3.129</v>
      </c>
      <c r="AD204" s="10" t="n">
        <v>323.198</v>
      </c>
      <c r="AE204" s="10" t="n">
        <v>133.957</v>
      </c>
      <c r="AF204" s="10" t="n">
        <v>0.2693</v>
      </c>
      <c r="AG204" s="10" t="n">
        <v>2.327</v>
      </c>
      <c r="AH204" s="10" t="n">
        <v>44.58</v>
      </c>
      <c r="AI204" s="10" t="inlineStr">
        <is>
          <t>KALINA: régimen Kalina genuino y admisible, sin fallas.</t>
        </is>
      </c>
      <c r="AJ204" s="10" t="n">
        <v>370.273</v>
      </c>
      <c r="AK204" s="10" t="n">
        <v>477.144</v>
      </c>
      <c r="AL204" s="10" t="n">
        <v>477.144</v>
      </c>
      <c r="AM204" s="10" t="n">
        <v>438.24</v>
      </c>
      <c r="AN204" s="10" t="n">
        <v>477.144</v>
      </c>
      <c r="AO204" s="10" t="n">
        <v>346.414</v>
      </c>
      <c r="AP204" s="10" t="n">
        <v>346.808</v>
      </c>
      <c r="AQ204" s="10" t="n">
        <v>428.494</v>
      </c>
      <c r="AR204" s="10" t="n">
        <v>299.25</v>
      </c>
      <c r="AS204" s="10" t="n">
        <v>299.54</v>
      </c>
      <c r="AT204" s="10" t="n">
        <v>334.866</v>
      </c>
      <c r="AU204" s="10" t="n">
        <v>1535.199</v>
      </c>
      <c r="AV204" s="10" t="n">
        <v>2314.622</v>
      </c>
      <c r="AW204" s="10" t="n">
        <v>2180.665</v>
      </c>
      <c r="AX204" s="10" t="n">
        <v>849.312</v>
      </c>
      <c r="AY204" s="10" t="n">
        <v>241.704</v>
      </c>
      <c r="AZ204" s="10" t="n">
        <v>241.704</v>
      </c>
      <c r="BA204" s="10" t="n">
        <v>1149.298</v>
      </c>
      <c r="BB204" s="10" t="n">
        <v>8.538</v>
      </c>
      <c r="BC204" s="10" t="n">
        <v>11.668</v>
      </c>
    </row>
    <row r="205">
      <c r="A205" s="10" t="inlineStr">
        <is>
          <t>N1-T210-23</t>
        </is>
      </c>
      <c r="B205" s="10" t="inlineStr"/>
      <c r="C205" s="10" t="inlineStr"/>
      <c r="D205" s="10" t="n">
        <v>483.15</v>
      </c>
      <c r="E205" s="10" t="n">
        <v>295</v>
      </c>
      <c r="F205" s="10" t="n">
        <v>1780</v>
      </c>
      <c r="G205" s="10" t="n">
        <v>480</v>
      </c>
      <c r="H205" s="10" t="n">
        <v>0.4</v>
      </c>
      <c r="I205" s="10" t="n">
        <v>0.85</v>
      </c>
      <c r="J205" s="10" t="n">
        <v>0.8</v>
      </c>
      <c r="K205" s="10" t="n">
        <v>0.85</v>
      </c>
      <c r="L205" s="10" t="n">
        <v>0.75</v>
      </c>
      <c r="M205" s="10" t="n">
        <v>0.95</v>
      </c>
      <c r="N205" s="10" t="n">
        <v>1</v>
      </c>
      <c r="O205" s="10" t="n">
        <v>295</v>
      </c>
      <c r="P205" s="10" t="inlineStr">
        <is>
          <t>NO_CONVERGIO</t>
        </is>
      </c>
      <c r="Q205" s="10" t="inlineStr">
        <is>
          <t>no</t>
        </is>
      </c>
      <c r="R205" s="10" t="inlineStr">
        <is>
          <t>no</t>
        </is>
      </c>
      <c r="S205" s="10" t="inlineStr">
        <is>
          <t>no</t>
        </is>
      </c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>
        <v>3.708</v>
      </c>
      <c r="AH205" s="10" t="n">
        <v>54.71</v>
      </c>
      <c r="AI205" s="10" t="inlineStr">
        <is>
          <t>punto interior no evaluable durante brentq (T=325.122926 K)</t>
        </is>
      </c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  <c r="AT205" s="10" t="n"/>
      <c r="AU205" s="10" t="n"/>
      <c r="AV205" s="10" t="n"/>
      <c r="AW205" s="10" t="n"/>
      <c r="AX205" s="10" t="n"/>
      <c r="AY205" s="10" t="n"/>
      <c r="AZ205" s="10" t="n"/>
      <c r="BA205" s="10" t="n"/>
      <c r="BB205" s="10" t="n"/>
      <c r="BC205" s="10" t="n"/>
    </row>
    <row r="206">
      <c r="A206" s="10" t="inlineStr">
        <is>
          <t>N1-T210-24</t>
        </is>
      </c>
      <c r="B206" s="10" t="inlineStr"/>
      <c r="C206" s="10" t="inlineStr"/>
      <c r="D206" s="10" t="n">
        <v>483.15</v>
      </c>
      <c r="E206" s="10" t="n">
        <v>290.5</v>
      </c>
      <c r="F206" s="10" t="n">
        <v>3950</v>
      </c>
      <c r="G206" s="10" t="n">
        <v>1270</v>
      </c>
      <c r="H206" s="10" t="n">
        <v>0.45</v>
      </c>
      <c r="I206" s="10" t="n">
        <v>0.85</v>
      </c>
      <c r="J206" s="10" t="n">
        <v>0.8</v>
      </c>
      <c r="K206" s="10" t="n">
        <v>0.85</v>
      </c>
      <c r="L206" s="10" t="n">
        <v>0.75</v>
      </c>
      <c r="M206" s="10" t="n">
        <v>0.95</v>
      </c>
      <c r="N206" s="10" t="n">
        <v>1</v>
      </c>
      <c r="O206" s="10" t="n">
        <v>290.5</v>
      </c>
      <c r="P206" s="10" t="inlineStr">
        <is>
          <t>KALINA</t>
        </is>
      </c>
      <c r="Q206" s="10" t="inlineStr">
        <is>
          <t>sí</t>
        </is>
      </c>
      <c r="R206" s="10" t="inlineStr">
        <is>
          <t>sí</t>
        </is>
      </c>
      <c r="S206" s="10" t="inlineStr">
        <is>
          <t>no</t>
        </is>
      </c>
      <c r="T206" s="10" t="n">
        <v>7.3432</v>
      </c>
      <c r="U206" s="10" t="n">
        <v>114.7011</v>
      </c>
      <c r="V206" s="10" t="n">
        <v>0.0283</v>
      </c>
      <c r="W206" s="10" t="n">
        <v>46.6975</v>
      </c>
      <c r="X206" s="10" t="n">
        <v>114.7011</v>
      </c>
      <c r="Y206" s="10" t="n">
        <v>0.3284</v>
      </c>
      <c r="Z206" s="10" t="n">
        <v>1562.012</v>
      </c>
      <c r="AA206" s="10" t="n">
        <v>1447.311</v>
      </c>
      <c r="AB206" s="10" t="n">
        <v>118.72</v>
      </c>
      <c r="AC206" s="10" t="n">
        <v>4.019</v>
      </c>
      <c r="AD206" s="10" t="n">
        <v>191.085</v>
      </c>
      <c r="AE206" s="10" t="n">
        <v>177.023</v>
      </c>
      <c r="AF206" s="10" t="n">
        <v>0.1223</v>
      </c>
      <c r="AG206" s="10" t="n">
        <v>3.11</v>
      </c>
      <c r="AH206" s="10" t="n">
        <v>49.8</v>
      </c>
      <c r="AI206" s="10" t="inlineStr">
        <is>
          <t>KALINA: régimen Kalina genuino y admisible, sin fallas.</t>
        </is>
      </c>
      <c r="AJ206" s="10" t="n">
        <v>348.471</v>
      </c>
      <c r="AK206" s="10" t="n">
        <v>476.114</v>
      </c>
      <c r="AL206" s="10" t="n">
        <v>476.114</v>
      </c>
      <c r="AM206" s="10" t="n">
        <v>425.419</v>
      </c>
      <c r="AN206" s="10" t="n">
        <v>476.114</v>
      </c>
      <c r="AO206" s="10" t="n">
        <v>352.135</v>
      </c>
      <c r="AP206" s="10" t="n">
        <v>352.605</v>
      </c>
      <c r="AQ206" s="10" t="n">
        <v>420.952</v>
      </c>
      <c r="AR206" s="10" t="n">
        <v>307.219</v>
      </c>
      <c r="AS206" s="10" t="n">
        <v>307.627</v>
      </c>
      <c r="AT206" s="10" t="n">
        <v>254.207</v>
      </c>
      <c r="AU206" s="10" t="n">
        <v>1816.219</v>
      </c>
      <c r="AV206" s="10" t="n">
        <v>2293.606</v>
      </c>
      <c r="AW206" s="10" t="n">
        <v>2116.583</v>
      </c>
      <c r="AX206" s="10" t="n">
        <v>844.145</v>
      </c>
      <c r="AY206" s="10" t="n">
        <v>263.965</v>
      </c>
      <c r="AZ206" s="10" t="n">
        <v>263.965</v>
      </c>
      <c r="BA206" s="10" t="n">
        <v>1506.414</v>
      </c>
      <c r="BB206" s="10" t="n">
        <v>59.103</v>
      </c>
      <c r="BC206" s="10" t="n">
        <v>63.122</v>
      </c>
    </row>
    <row r="207">
      <c r="A207" s="10" t="inlineStr">
        <is>
          <t>N1-T210-21</t>
        </is>
      </c>
      <c r="B207" s="10" t="inlineStr"/>
      <c r="C207" s="10" t="inlineStr"/>
      <c r="D207" s="10" t="n">
        <v>483.15</v>
      </c>
      <c r="E207" s="10" t="n">
        <v>301</v>
      </c>
      <c r="F207" s="10" t="n">
        <v>3700</v>
      </c>
      <c r="G207" s="10" t="n">
        <v>370</v>
      </c>
      <c r="H207" s="10" t="n">
        <v>0.77</v>
      </c>
      <c r="I207" s="10" t="n">
        <v>0.85</v>
      </c>
      <c r="J207" s="10" t="n">
        <v>0.8</v>
      </c>
      <c r="K207" s="10" t="n">
        <v>0.85</v>
      </c>
      <c r="L207" s="10" t="n">
        <v>0.75</v>
      </c>
      <c r="M207" s="10" t="n">
        <v>0.95</v>
      </c>
      <c r="N207" s="10" t="n">
        <v>1</v>
      </c>
      <c r="O207" s="10" t="n">
        <v>301</v>
      </c>
      <c r="P207" s="10" t="inlineStr">
        <is>
          <t>CORREGIBLE</t>
        </is>
      </c>
      <c r="Q207" s="10" t="inlineStr">
        <is>
          <t>sí</t>
        </is>
      </c>
      <c r="R207" s="10" t="inlineStr">
        <is>
          <t>sí</t>
        </is>
      </c>
      <c r="S207" s="10" t="inlineStr">
        <is>
          <t>no</t>
        </is>
      </c>
      <c r="T207" s="10" t="n">
        <v>9.4</v>
      </c>
      <c r="U207" s="10" t="n">
        <v>79.8878</v>
      </c>
      <c r="V207" s="10" t="n">
        <v>-0.0053</v>
      </c>
      <c r="W207" s="10" t="n">
        <v>-27.196</v>
      </c>
      <c r="X207" s="10" t="n">
        <v>79.8878</v>
      </c>
      <c r="Y207" s="10" t="n">
        <v>0.0245</v>
      </c>
      <c r="Z207" s="10" t="n">
        <v>849.874</v>
      </c>
      <c r="AA207" s="10" t="n">
        <v>769.987</v>
      </c>
      <c r="AB207" s="10" t="n">
        <v>319.151</v>
      </c>
      <c r="AC207" s="10" t="n">
        <v>239.263</v>
      </c>
      <c r="AD207" s="10" t="n">
        <v>5.301</v>
      </c>
      <c r="AE207" s="10" t="n">
        <v>327.516</v>
      </c>
      <c r="AF207" s="10" t="n">
        <v>0.0062</v>
      </c>
      <c r="AG207" s="10" t="n">
        <v>10</v>
      </c>
      <c r="AH207" s="10" t="n">
        <v>79.34999999999999</v>
      </c>
      <c r="AI207" s="10" t="inlineStr">
        <is>
          <t>[CORREGIBLE] O1: título de vapor a la salida de la turbina bajo el umbral tecnológico usual (erosión de álabes) (medido=0.8946794150000283, esperado=&gt;= 0.90). Causa probable: expansión hasta P_baja deja la mezcla demasiado húmeda para ese eta_t y esa composición. Sugerencia: considerar recalentamien</t>
        </is>
      </c>
      <c r="AJ207" s="10" t="n">
        <v>391.535</v>
      </c>
      <c r="AK207" s="10" t="n">
        <v>447.66</v>
      </c>
      <c r="AL207" s="10" t="n">
        <v>447.66</v>
      </c>
      <c r="AM207" s="10" t="n">
        <v>361.338</v>
      </c>
      <c r="AN207" s="10" t="n">
        <v>447.66</v>
      </c>
      <c r="AO207" s="10" t="n">
        <v>405.684</v>
      </c>
      <c r="AP207" s="10" t="n">
        <v>361.284</v>
      </c>
      <c r="AQ207" s="10" t="n">
        <v>361.337</v>
      </c>
      <c r="AR207" s="10" t="n">
        <v>304.092</v>
      </c>
      <c r="AS207" s="10" t="n">
        <v>391.127</v>
      </c>
      <c r="AT207" s="10" t="n">
        <v>1209.163</v>
      </c>
      <c r="AU207" s="10" t="n">
        <v>2059.037</v>
      </c>
      <c r="AV207" s="10" t="n">
        <v>2094.529</v>
      </c>
      <c r="AW207" s="10" t="n">
        <v>1767.013</v>
      </c>
      <c r="AX207" s="10" t="n">
        <v>705.013</v>
      </c>
      <c r="AY207" s="10" t="n">
        <v>497.473</v>
      </c>
      <c r="AZ207" s="10" t="n">
        <v>497.473</v>
      </c>
      <c r="BA207" s="10" t="n">
        <v>1734.585</v>
      </c>
      <c r="BB207" s="10" t="n">
        <v>964.599</v>
      </c>
      <c r="BC207" s="10" t="n">
        <v>1203.862</v>
      </c>
    </row>
    <row r="208">
      <c r="A208" s="10" t="inlineStr">
        <is>
          <t>N1-T210-20</t>
        </is>
      </c>
      <c r="B208" s="10" t="inlineStr"/>
      <c r="C208" s="10" t="inlineStr"/>
      <c r="D208" s="10" t="n">
        <v>483.15</v>
      </c>
      <c r="E208" s="10" t="n">
        <v>288</v>
      </c>
      <c r="F208" s="10" t="n">
        <v>2820</v>
      </c>
      <c r="G208" s="10" t="n">
        <v>1870</v>
      </c>
      <c r="H208" s="10" t="n">
        <v>0.86</v>
      </c>
      <c r="I208" s="10" t="n">
        <v>0.85</v>
      </c>
      <c r="J208" s="10" t="n">
        <v>0.8</v>
      </c>
      <c r="K208" s="10" t="n">
        <v>0.85</v>
      </c>
      <c r="L208" s="10" t="n">
        <v>0.75</v>
      </c>
      <c r="M208" s="10" t="n">
        <v>0.95</v>
      </c>
      <c r="N208" s="10" t="n">
        <v>1</v>
      </c>
      <c r="O208" s="10" t="n">
        <v>288</v>
      </c>
      <c r="P208" s="10" t="inlineStr">
        <is>
          <t>KALINA</t>
        </is>
      </c>
      <c r="Q208" s="10" t="inlineStr">
        <is>
          <t>sí</t>
        </is>
      </c>
      <c r="R208" s="10" t="inlineStr">
        <is>
          <t>no</t>
        </is>
      </c>
      <c r="S208" s="10" t="inlineStr">
        <is>
          <t>sí</t>
        </is>
      </c>
      <c r="T208" s="10" t="n">
        <v>3.6885</v>
      </c>
      <c r="U208" s="10" t="n">
        <v>56.7376</v>
      </c>
      <c r="V208" s="10" t="n">
        <v>0.0759</v>
      </c>
      <c r="W208" s="10" t="n">
        <v>21.7289</v>
      </c>
      <c r="X208" s="10" t="n">
        <v>56.7376</v>
      </c>
      <c r="Y208" s="10" t="n">
        <v>0.0481</v>
      </c>
      <c r="Z208" s="10" t="n">
        <v>1538.236</v>
      </c>
      <c r="AA208" s="10" t="n">
        <v>1481.498</v>
      </c>
      <c r="AB208" s="10" t="n">
        <v>58.539</v>
      </c>
      <c r="AC208" s="10" t="n">
        <v>1.802</v>
      </c>
      <c r="AD208" s="10" t="n">
        <v>19.34</v>
      </c>
      <c r="AE208" s="10" t="n">
        <v>61.559</v>
      </c>
      <c r="AF208" s="10" t="n">
        <v>0.0126</v>
      </c>
      <c r="AG208" s="10" t="n">
        <v>1.508</v>
      </c>
      <c r="AH208" s="10" t="n">
        <v>116.64</v>
      </c>
      <c r="AI208" s="10" t="inlineStr">
        <is>
          <t>KALINA: régimen Kalina genuino y admisible, sin fallas.</t>
        </is>
      </c>
      <c r="AJ208" s="10" t="n">
        <v>308.663</v>
      </c>
      <c r="AK208" s="10" t="n">
        <v>416.944</v>
      </c>
      <c r="AL208" s="10" t="n">
        <v>416.944</v>
      </c>
      <c r="AM208" s="10" t="n">
        <v>399.631</v>
      </c>
      <c r="AN208" s="10" t="n">
        <v>416.944</v>
      </c>
      <c r="AO208" s="10" t="n">
        <v>333.958</v>
      </c>
      <c r="AP208" s="10" t="n">
        <v>334.12</v>
      </c>
      <c r="AQ208" s="10" t="n">
        <v>398.481</v>
      </c>
      <c r="AR208" s="10" t="n">
        <v>304.382</v>
      </c>
      <c r="AS208" s="10" t="n">
        <v>304.646</v>
      </c>
      <c r="AT208" s="10" t="n">
        <v>359.61</v>
      </c>
      <c r="AU208" s="10" t="n">
        <v>1897.846</v>
      </c>
      <c r="AV208" s="10" t="n">
        <v>1966.925</v>
      </c>
      <c r="AW208" s="10" t="n">
        <v>1905.366</v>
      </c>
      <c r="AX208" s="10" t="n">
        <v>558.728</v>
      </c>
      <c r="AY208" s="10" t="n">
        <v>164.482</v>
      </c>
      <c r="AZ208" s="10" t="n">
        <v>164.482</v>
      </c>
      <c r="BA208" s="10" t="n">
        <v>1819.966</v>
      </c>
      <c r="BB208" s="10" t="n">
        <v>338.468</v>
      </c>
      <c r="BC208" s="10" t="n">
        <v>340.27</v>
      </c>
    </row>
    <row r="209">
      <c r="A209" s="10" t="inlineStr">
        <is>
          <t>N1-T210-25</t>
        </is>
      </c>
      <c r="B209" s="10" t="inlineStr"/>
      <c r="C209" s="10" t="inlineStr"/>
      <c r="D209" s="10" t="n">
        <v>483.15</v>
      </c>
      <c r="E209" s="10" t="n">
        <v>300.5</v>
      </c>
      <c r="F209" s="10" t="n">
        <v>4660</v>
      </c>
      <c r="G209" s="10" t="n">
        <v>1450</v>
      </c>
      <c r="H209" s="10" t="n">
        <v>0.65</v>
      </c>
      <c r="I209" s="10" t="n">
        <v>0.85</v>
      </c>
      <c r="J209" s="10" t="n">
        <v>0.8</v>
      </c>
      <c r="K209" s="10" t="n">
        <v>0.85</v>
      </c>
      <c r="L209" s="10" t="n">
        <v>0.75</v>
      </c>
      <c r="M209" s="10" t="n">
        <v>0.95</v>
      </c>
      <c r="N209" s="10" t="n">
        <v>1</v>
      </c>
      <c r="O209" s="10" t="n">
        <v>300.5</v>
      </c>
      <c r="P209" s="10" t="inlineStr">
        <is>
          <t>KALINA</t>
        </is>
      </c>
      <c r="Q209" s="10" t="inlineStr">
        <is>
          <t>sí</t>
        </is>
      </c>
      <c r="R209" s="10" t="inlineStr">
        <is>
          <t>sí</t>
        </is>
      </c>
      <c r="S209" s="10" t="inlineStr">
        <is>
          <t>no</t>
        </is>
      </c>
      <c r="T209" s="10" t="n">
        <v>8.7706</v>
      </c>
      <c r="U209" s="10" t="n">
        <v>146.1047</v>
      </c>
      <c r="V209" s="10" t="n">
        <v>0.0256</v>
      </c>
      <c r="W209" s="10" t="n">
        <v>13.507</v>
      </c>
      <c r="X209" s="10" t="n">
        <v>146.1047</v>
      </c>
      <c r="Y209" s="10" t="n">
        <v>0.1473</v>
      </c>
      <c r="Z209" s="10" t="n">
        <v>1665.85</v>
      </c>
      <c r="AA209" s="10" t="n">
        <v>1519.745</v>
      </c>
      <c r="AB209" s="10" t="n">
        <v>151.506</v>
      </c>
      <c r="AC209" s="10" t="n">
        <v>5.402</v>
      </c>
      <c r="AD209" s="10" t="n">
        <v>78.41200000000001</v>
      </c>
      <c r="AE209" s="10" t="n">
        <v>177.891</v>
      </c>
      <c r="AF209" s="10" t="n">
        <v>0.0471</v>
      </c>
      <c r="AG209" s="10" t="n">
        <v>3.214</v>
      </c>
      <c r="AH209" s="10" t="n">
        <v>54.57</v>
      </c>
      <c r="AI209" s="10" t="inlineStr">
        <is>
          <t>KALINA: régimen Kalina genuino y admisible, sin fallas.</t>
        </is>
      </c>
      <c r="AJ209" s="10" t="n">
        <v>334.016</v>
      </c>
      <c r="AK209" s="10" t="n">
        <v>467.022</v>
      </c>
      <c r="AL209" s="10" t="n">
        <v>467.022</v>
      </c>
      <c r="AM209" s="10" t="n">
        <v>415.526</v>
      </c>
      <c r="AN209" s="10" t="n">
        <v>467.022</v>
      </c>
      <c r="AO209" s="10" t="n">
        <v>357.462</v>
      </c>
      <c r="AP209" s="10" t="n">
        <v>357.985</v>
      </c>
      <c r="AQ209" s="10" t="n">
        <v>413.151</v>
      </c>
      <c r="AR209" s="10" t="n">
        <v>317.198</v>
      </c>
      <c r="AS209" s="10" t="n">
        <v>317.865</v>
      </c>
      <c r="AT209" s="10" t="n">
        <v>293.439</v>
      </c>
      <c r="AU209" s="10" t="n">
        <v>1959.29</v>
      </c>
      <c r="AV209" s="10" t="n">
        <v>2160.627</v>
      </c>
      <c r="AW209" s="10" t="n">
        <v>1982.737</v>
      </c>
      <c r="AX209" s="10" t="n">
        <v>803.146</v>
      </c>
      <c r="AY209" s="10" t="n">
        <v>274.465</v>
      </c>
      <c r="AZ209" s="10" t="n">
        <v>274.465</v>
      </c>
      <c r="BA209" s="10" t="n">
        <v>1729.371</v>
      </c>
      <c r="BB209" s="10" t="n">
        <v>209.625</v>
      </c>
      <c r="BC209" s="10" t="n">
        <v>215.027</v>
      </c>
    </row>
    <row r="210">
      <c r="A210" s="10" t="inlineStr">
        <is>
          <t>N1-T210-27</t>
        </is>
      </c>
      <c r="B210" s="10" t="inlineStr"/>
      <c r="C210" s="10" t="inlineStr"/>
      <c r="D210" s="10" t="n">
        <v>483.15</v>
      </c>
      <c r="E210" s="10" t="n">
        <v>298</v>
      </c>
      <c r="F210" s="10" t="n">
        <v>2620</v>
      </c>
      <c r="G210" s="10" t="n">
        <v>1070</v>
      </c>
      <c r="H210" s="10" t="n">
        <v>0.38</v>
      </c>
      <c r="I210" s="10" t="n">
        <v>0.85</v>
      </c>
      <c r="J210" s="10" t="n">
        <v>0.8</v>
      </c>
      <c r="K210" s="10" t="n">
        <v>0.85</v>
      </c>
      <c r="L210" s="10" t="n">
        <v>0.75</v>
      </c>
      <c r="M210" s="10" t="n">
        <v>0.95</v>
      </c>
      <c r="N210" s="10" t="n">
        <v>1</v>
      </c>
      <c r="O210" s="10" t="n">
        <v>298</v>
      </c>
      <c r="P210" s="10" t="inlineStr">
        <is>
          <t>KALINA</t>
        </is>
      </c>
      <c r="Q210" s="10" t="inlineStr">
        <is>
          <t>sí</t>
        </is>
      </c>
      <c r="R210" s="10" t="inlineStr">
        <is>
          <t>sí</t>
        </is>
      </c>
      <c r="S210" s="10" t="inlineStr">
        <is>
          <t>no</t>
        </is>
      </c>
      <c r="T210" s="10" t="n">
        <v>5.9208</v>
      </c>
      <c r="U210" s="10" t="n">
        <v>116.3867</v>
      </c>
      <c r="V210" s="10" t="n">
        <v>0.0455</v>
      </c>
      <c r="W210" s="10" t="n">
        <v>40.8418</v>
      </c>
      <c r="X210" s="10" t="n">
        <v>116.3867</v>
      </c>
      <c r="Y210" s="10" t="n">
        <v>0.1683</v>
      </c>
      <c r="Z210" s="10" t="n">
        <v>1965.72</v>
      </c>
      <c r="AA210" s="10" t="n">
        <v>1849.334</v>
      </c>
      <c r="AB210" s="10" t="n">
        <v>118.673</v>
      </c>
      <c r="AC210" s="10" t="n">
        <v>2.286</v>
      </c>
      <c r="AD210" s="10" t="n">
        <v>85.678</v>
      </c>
      <c r="AE210" s="10" t="n">
        <v>142.862</v>
      </c>
      <c r="AF210" s="10" t="n">
        <v>0.0436</v>
      </c>
      <c r="AG210" s="10" t="n">
        <v>2.449</v>
      </c>
      <c r="AH210" s="10" t="n">
        <v>55.59</v>
      </c>
      <c r="AI210" s="10" t="inlineStr">
        <is>
          <t>KALINA: régimen Kalina genuino y admisible, sin fallas.</t>
        </is>
      </c>
      <c r="AJ210" s="10" t="n">
        <v>338.523</v>
      </c>
      <c r="AK210" s="10" t="n">
        <v>470.813</v>
      </c>
      <c r="AL210" s="10" t="n">
        <v>470.813</v>
      </c>
      <c r="AM210" s="10" t="n">
        <v>431.4</v>
      </c>
      <c r="AN210" s="10" t="n">
        <v>470.813</v>
      </c>
      <c r="AO210" s="10" t="n">
        <v>359.01</v>
      </c>
      <c r="AP210" s="10" t="n">
        <v>359.285</v>
      </c>
      <c r="AQ210" s="10" t="n">
        <v>430.366</v>
      </c>
      <c r="AR210" s="10" t="n">
        <v>319.627</v>
      </c>
      <c r="AS210" s="10" t="n">
        <v>319.859</v>
      </c>
      <c r="AT210" s="10" t="n">
        <v>189.673</v>
      </c>
      <c r="AU210" s="10" t="n">
        <v>2155.393</v>
      </c>
      <c r="AV210" s="10" t="n">
        <v>2427.187</v>
      </c>
      <c r="AW210" s="10" t="n">
        <v>2284.325</v>
      </c>
      <c r="AX210" s="10" t="n">
        <v>821.9690000000001</v>
      </c>
      <c r="AY210" s="10" t="n">
        <v>315.954</v>
      </c>
      <c r="AZ210" s="10" t="n">
        <v>315.954</v>
      </c>
      <c r="BA210" s="10" t="n">
        <v>1951.043</v>
      </c>
      <c r="BB210" s="10" t="n">
        <v>101.709</v>
      </c>
      <c r="BC210" s="10" t="n">
        <v>103.995</v>
      </c>
    </row>
    <row r="211">
      <c r="A211" s="10" t="inlineStr">
        <is>
          <t>N1-T210-28</t>
        </is>
      </c>
      <c r="B211" s="10" t="inlineStr"/>
      <c r="C211" s="10" t="inlineStr"/>
      <c r="D211" s="10" t="n">
        <v>483.15</v>
      </c>
      <c r="E211" s="10" t="n">
        <v>297</v>
      </c>
      <c r="F211" s="10" t="n">
        <v>4540</v>
      </c>
      <c r="G211" s="10" t="n">
        <v>610</v>
      </c>
      <c r="H211" s="10" t="n">
        <v>0.92</v>
      </c>
      <c r="I211" s="10" t="n">
        <v>0.85</v>
      </c>
      <c r="J211" s="10" t="n">
        <v>0.8</v>
      </c>
      <c r="K211" s="10" t="n">
        <v>0.85</v>
      </c>
      <c r="L211" s="10" t="n">
        <v>0.75</v>
      </c>
      <c r="M211" s="10" t="n">
        <v>0.95</v>
      </c>
      <c r="N211" s="10" t="n">
        <v>1</v>
      </c>
      <c r="O211" s="10" t="n">
        <v>297</v>
      </c>
      <c r="P211" s="10" t="inlineStr">
        <is>
          <t>NO_CONVERGIO</t>
        </is>
      </c>
      <c r="Q211" s="10" t="inlineStr">
        <is>
          <t>no</t>
        </is>
      </c>
      <c r="R211" s="10" t="inlineStr">
        <is>
          <t>no</t>
        </is>
      </c>
      <c r="S211" s="10" t="inlineStr">
        <is>
          <t>no</t>
        </is>
      </c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>
        <v>7.443</v>
      </c>
      <c r="AH211" s="10" t="n">
        <v>70.98</v>
      </c>
      <c r="AI211" s="10" t="inlineStr">
        <is>
          <t>punto interior no evaluable durante brentq (T=386.532613 K)</t>
        </is>
      </c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</row>
    <row r="212">
      <c r="A212" s="10" t="inlineStr">
        <is>
          <t>N1-T230-01</t>
        </is>
      </c>
      <c r="B212" s="10" t="inlineStr"/>
      <c r="C212" s="10" t="inlineStr"/>
      <c r="D212" s="10" t="n">
        <v>503.15</v>
      </c>
      <c r="E212" s="10" t="n">
        <v>290.5</v>
      </c>
      <c r="F212" s="10" t="n">
        <v>3220</v>
      </c>
      <c r="G212" s="10" t="n">
        <v>1470</v>
      </c>
      <c r="H212" s="10" t="n">
        <v>0.5600000000000001</v>
      </c>
      <c r="I212" s="10" t="n">
        <v>0.85</v>
      </c>
      <c r="J212" s="10" t="n">
        <v>0.8</v>
      </c>
      <c r="K212" s="10" t="n">
        <v>0.85</v>
      </c>
      <c r="L212" s="10" t="n">
        <v>0.75</v>
      </c>
      <c r="M212" s="10" t="n">
        <v>0.95</v>
      </c>
      <c r="N212" s="10" t="n">
        <v>1</v>
      </c>
      <c r="O212" s="10" t="n">
        <v>290.5</v>
      </c>
      <c r="P212" s="10" t="inlineStr">
        <is>
          <t>KALINA</t>
        </is>
      </c>
      <c r="Q212" s="10" t="inlineStr">
        <is>
          <t>sí</t>
        </is>
      </c>
      <c r="R212" s="10" t="inlineStr">
        <is>
          <t>sí</t>
        </is>
      </c>
      <c r="S212" s="10" t="inlineStr">
        <is>
          <t>no</t>
        </is>
      </c>
      <c r="T212" s="10" t="n">
        <v>5.5938</v>
      </c>
      <c r="U212" s="10" t="n">
        <v>106.0386</v>
      </c>
      <c r="V212" s="10" t="n">
        <v>0.0502</v>
      </c>
      <c r="W212" s="10" t="n">
        <v>31.5579</v>
      </c>
      <c r="X212" s="10" t="n">
        <v>106.0386</v>
      </c>
      <c r="Y212" s="10" t="n">
        <v>0.1224</v>
      </c>
      <c r="Z212" s="10" t="n">
        <v>1895.644</v>
      </c>
      <c r="AA212" s="10" t="n">
        <v>1789.606</v>
      </c>
      <c r="AB212" s="10" t="n">
        <v>108.814</v>
      </c>
      <c r="AC212" s="10" t="n">
        <v>2.775</v>
      </c>
      <c r="AD212" s="10" t="n">
        <v>64.604</v>
      </c>
      <c r="AE212" s="10" t="n">
        <v>124.125</v>
      </c>
      <c r="AF212" s="10" t="n">
        <v>0.0341</v>
      </c>
      <c r="AG212" s="10" t="n">
        <v>2.19</v>
      </c>
      <c r="AH212" s="10" t="n">
        <v>75.2</v>
      </c>
      <c r="AI212" s="10" t="inlineStr">
        <is>
          <t>KALINA: régimen Kalina genuino y admisible, sin fallas.</t>
        </is>
      </c>
      <c r="AJ212" s="10" t="n">
        <v>324.439</v>
      </c>
      <c r="AK212" s="10" t="n">
        <v>463.85</v>
      </c>
      <c r="AL212" s="10" t="n">
        <v>463.85</v>
      </c>
      <c r="AM212" s="10" t="n">
        <v>429.267</v>
      </c>
      <c r="AN212" s="10" t="n">
        <v>463.85</v>
      </c>
      <c r="AO212" s="10" t="n">
        <v>351.001</v>
      </c>
      <c r="AP212" s="10" t="n">
        <v>351.309</v>
      </c>
      <c r="AQ212" s="10" t="n">
        <v>427.854</v>
      </c>
      <c r="AR212" s="10" t="n">
        <v>310.554</v>
      </c>
      <c r="AS212" s="10" t="n">
        <v>310.863</v>
      </c>
      <c r="AT212" s="10" t="n">
        <v>187.325</v>
      </c>
      <c r="AU212" s="10" t="n">
        <v>2082.97</v>
      </c>
      <c r="AV212" s="10" t="n">
        <v>2266.014</v>
      </c>
      <c r="AW212" s="10" t="n">
        <v>2141.89</v>
      </c>
      <c r="AX212" s="10" t="n">
        <v>782.107</v>
      </c>
      <c r="AY212" s="10" t="n">
        <v>258.374</v>
      </c>
      <c r="AZ212" s="10" t="n">
        <v>258.374</v>
      </c>
      <c r="BA212" s="10" t="n">
        <v>1909.552</v>
      </c>
      <c r="BB212" s="10" t="n">
        <v>119.946</v>
      </c>
      <c r="BC212" s="10" t="n">
        <v>122.721</v>
      </c>
    </row>
    <row r="213">
      <c r="A213" s="10" t="inlineStr">
        <is>
          <t>N1-T230-03</t>
        </is>
      </c>
      <c r="B213" s="10" t="inlineStr"/>
      <c r="C213" s="10" t="inlineStr"/>
      <c r="D213" s="10" t="n">
        <v>503.15</v>
      </c>
      <c r="E213" s="10" t="n">
        <v>298</v>
      </c>
      <c r="F213" s="10" t="n">
        <v>3540</v>
      </c>
      <c r="G213" s="10" t="n">
        <v>1680</v>
      </c>
      <c r="H213" s="10" t="n">
        <v>0.31</v>
      </c>
      <c r="I213" s="10" t="n">
        <v>0.85</v>
      </c>
      <c r="J213" s="10" t="n">
        <v>0.8</v>
      </c>
      <c r="K213" s="10" t="n">
        <v>0.85</v>
      </c>
      <c r="L213" s="10" t="n">
        <v>0.75</v>
      </c>
      <c r="M213" s="10" t="n">
        <v>0.95</v>
      </c>
      <c r="N213" s="10" t="n">
        <v>1</v>
      </c>
      <c r="O213" s="10" t="n">
        <v>298</v>
      </c>
      <c r="P213" s="10" t="inlineStr">
        <is>
          <t>KALINA</t>
        </is>
      </c>
      <c r="Q213" s="10" t="inlineStr">
        <is>
          <t>sí</t>
        </is>
      </c>
      <c r="R213" s="10" t="inlineStr">
        <is>
          <t>sí</t>
        </is>
      </c>
      <c r="S213" s="10" t="inlineStr">
        <is>
          <t>no</t>
        </is>
      </c>
      <c r="T213" s="10" t="n">
        <v>4.7947</v>
      </c>
      <c r="U213" s="10" t="n">
        <v>96.08929999999999</v>
      </c>
      <c r="V213" s="10" t="n">
        <v>0.0465</v>
      </c>
      <c r="W213" s="10" t="n">
        <v>75.3137</v>
      </c>
      <c r="X213" s="10" t="n">
        <v>96.08929999999999</v>
      </c>
      <c r="Y213" s="10" t="n">
        <v>0.1798</v>
      </c>
      <c r="Z213" s="10" t="n">
        <v>2004.053</v>
      </c>
      <c r="AA213" s="10" t="n">
        <v>1907.964</v>
      </c>
      <c r="AB213" s="10" t="n">
        <v>98.75700000000001</v>
      </c>
      <c r="AC213" s="10" t="n">
        <v>2.668</v>
      </c>
      <c r="AD213" s="10" t="n">
        <v>103.815</v>
      </c>
      <c r="AE213" s="10" t="n">
        <v>120.547</v>
      </c>
      <c r="AF213" s="10" t="n">
        <v>0.0518</v>
      </c>
      <c r="AG213" s="10" t="n">
        <v>2.107</v>
      </c>
      <c r="AH213" s="10" t="n">
        <v>60.89</v>
      </c>
      <c r="AI213" s="10" t="inlineStr">
        <is>
          <t>KALINA: régimen Kalina genuino y admisible, sin fallas.</t>
        </is>
      </c>
      <c r="AJ213" s="10" t="n">
        <v>344.101</v>
      </c>
      <c r="AK213" s="10" t="n">
        <v>491.542</v>
      </c>
      <c r="AL213" s="10" t="n">
        <v>491.542</v>
      </c>
      <c r="AM213" s="10" t="n">
        <v>455.371</v>
      </c>
      <c r="AN213" s="10" t="n">
        <v>491.542</v>
      </c>
      <c r="AO213" s="10" t="n">
        <v>365.586</v>
      </c>
      <c r="AP213" s="10" t="n">
        <v>365.91</v>
      </c>
      <c r="AQ213" s="10" t="n">
        <v>454.231</v>
      </c>
      <c r="AR213" s="10" t="n">
        <v>320.797</v>
      </c>
      <c r="AS213" s="10" t="n">
        <v>321.056</v>
      </c>
      <c r="AT213" s="10" t="n">
        <v>210.51</v>
      </c>
      <c r="AU213" s="10" t="n">
        <v>2214.563</v>
      </c>
      <c r="AV213" s="10" t="n">
        <v>2499.172</v>
      </c>
      <c r="AW213" s="10" t="n">
        <v>2378.625</v>
      </c>
      <c r="AX213" s="10" t="n">
        <v>924.653</v>
      </c>
      <c r="AY213" s="10" t="n">
        <v>350.324</v>
      </c>
      <c r="AZ213" s="10" t="n">
        <v>350.324</v>
      </c>
      <c r="BA213" s="10" t="n">
        <v>2011.99</v>
      </c>
      <c r="BB213" s="10" t="n">
        <v>104.026</v>
      </c>
      <c r="BC213" s="10" t="n">
        <v>106.694</v>
      </c>
    </row>
    <row r="214">
      <c r="A214" s="10" t="inlineStr">
        <is>
          <t>N1-T230-02</t>
        </is>
      </c>
      <c r="B214" s="10" t="inlineStr"/>
      <c r="C214" s="10" t="inlineStr"/>
      <c r="D214" s="10" t="n">
        <v>503.15</v>
      </c>
      <c r="E214" s="10" t="n">
        <v>280</v>
      </c>
      <c r="F214" s="10" t="n">
        <v>3270</v>
      </c>
      <c r="G214" s="10" t="n">
        <v>1800</v>
      </c>
      <c r="H214" s="10" t="n">
        <v>0.64</v>
      </c>
      <c r="I214" s="10" t="n">
        <v>0.85</v>
      </c>
      <c r="J214" s="10" t="n">
        <v>0.8</v>
      </c>
      <c r="K214" s="10" t="n">
        <v>0.85</v>
      </c>
      <c r="L214" s="10" t="n">
        <v>0.75</v>
      </c>
      <c r="M214" s="10" t="n">
        <v>0.95</v>
      </c>
      <c r="N214" s="10" t="n">
        <v>1</v>
      </c>
      <c r="O214" s="10" t="n">
        <v>280</v>
      </c>
      <c r="P214" s="10" t="inlineStr">
        <is>
          <t>KALINA</t>
        </is>
      </c>
      <c r="Q214" s="10" t="inlineStr">
        <is>
          <t>sí</t>
        </is>
      </c>
      <c r="R214" s="10" t="inlineStr">
        <is>
          <t>sí</t>
        </is>
      </c>
      <c r="S214" s="10" t="inlineStr">
        <is>
          <t>no</t>
        </is>
      </c>
      <c r="T214" s="10" t="n">
        <v>4.4089</v>
      </c>
      <c r="U214" s="10" t="n">
        <v>81.82899999999999</v>
      </c>
      <c r="V214" s="10" t="n">
        <v>0.061</v>
      </c>
      <c r="W214" s="10" t="n">
        <v>40.8855</v>
      </c>
      <c r="X214" s="10" t="n">
        <v>81.82899999999999</v>
      </c>
      <c r="Y214" s="10" t="n">
        <v>0.1061</v>
      </c>
      <c r="Z214" s="10" t="n">
        <v>1856.002</v>
      </c>
      <c r="AA214" s="10" t="n">
        <v>1774.173</v>
      </c>
      <c r="AB214" s="10" t="n">
        <v>84.226</v>
      </c>
      <c r="AC214" s="10" t="n">
        <v>2.397</v>
      </c>
      <c r="AD214" s="10" t="n">
        <v>57.252</v>
      </c>
      <c r="AE214" s="10" t="n">
        <v>94.33199999999999</v>
      </c>
      <c r="AF214" s="10" t="n">
        <v>0.0308</v>
      </c>
      <c r="AG214" s="10" t="n">
        <v>1.817</v>
      </c>
      <c r="AH214" s="10" t="n">
        <v>84.5</v>
      </c>
      <c r="AI214" s="10" t="inlineStr">
        <is>
          <t>KALINA: régimen Kalina genuino y admisible, sin fallas.</t>
        </is>
      </c>
      <c r="AJ214" s="10" t="n">
        <v>312.107</v>
      </c>
      <c r="AK214" s="10" t="n">
        <v>455.617</v>
      </c>
      <c r="AL214" s="10" t="n">
        <v>455.617</v>
      </c>
      <c r="AM214" s="10" t="n">
        <v>429.32</v>
      </c>
      <c r="AN214" s="10" t="n">
        <v>455.617</v>
      </c>
      <c r="AO214" s="10" t="n">
        <v>341.074</v>
      </c>
      <c r="AP214" s="10" t="n">
        <v>341.337</v>
      </c>
      <c r="AQ214" s="10" t="n">
        <v>427.66</v>
      </c>
      <c r="AR214" s="10" t="n">
        <v>299.824</v>
      </c>
      <c r="AS214" s="10" t="n">
        <v>300.097</v>
      </c>
      <c r="AT214" s="10" t="n">
        <v>179.135</v>
      </c>
      <c r="AU214" s="10" t="n">
        <v>2035.137</v>
      </c>
      <c r="AV214" s="10" t="n">
        <v>2190.437</v>
      </c>
      <c r="AW214" s="10" t="n">
        <v>2096.105</v>
      </c>
      <c r="AX214" s="10" t="n">
        <v>740.765</v>
      </c>
      <c r="AY214" s="10" t="n">
        <v>206.336</v>
      </c>
      <c r="AZ214" s="10" t="n">
        <v>206.336</v>
      </c>
      <c r="BA214" s="10" t="n">
        <v>1893.658</v>
      </c>
      <c r="BB214" s="10" t="n">
        <v>119.486</v>
      </c>
      <c r="BC214" s="10" t="n">
        <v>121.883</v>
      </c>
    </row>
    <row r="215">
      <c r="A215" s="10" t="inlineStr">
        <is>
          <t>N1-T230-05</t>
        </is>
      </c>
      <c r="B215" s="10" t="inlineStr"/>
      <c r="C215" s="10" t="inlineStr"/>
      <c r="D215" s="10" t="n">
        <v>503.15</v>
      </c>
      <c r="E215" s="10" t="n">
        <v>286</v>
      </c>
      <c r="F215" s="10" t="n">
        <v>2080</v>
      </c>
      <c r="G215" s="10" t="n">
        <v>250</v>
      </c>
      <c r="H215" s="10" t="n">
        <v>0.53</v>
      </c>
      <c r="I215" s="10" t="n">
        <v>0.85</v>
      </c>
      <c r="J215" s="10" t="n">
        <v>0.8</v>
      </c>
      <c r="K215" s="10" t="n">
        <v>0.85</v>
      </c>
      <c r="L215" s="10" t="n">
        <v>0.75</v>
      </c>
      <c r="M215" s="10" t="n">
        <v>0.95</v>
      </c>
      <c r="N215" s="10" t="n">
        <v>1</v>
      </c>
      <c r="O215" s="10" t="n">
        <v>286</v>
      </c>
      <c r="P215" s="10" t="inlineStr">
        <is>
          <t>NO_CONVERGIO</t>
        </is>
      </c>
      <c r="Q215" s="10" t="inlineStr">
        <is>
          <t>no</t>
        </is>
      </c>
      <c r="R215" s="10" t="inlineStr">
        <is>
          <t>no</t>
        </is>
      </c>
      <c r="S215" s="10" t="inlineStr">
        <is>
          <t>no</t>
        </is>
      </c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>
        <v>8.32</v>
      </c>
      <c r="AH215" s="10" t="n">
        <v>22.77</v>
      </c>
      <c r="AI215" s="10" t="inlineStr">
        <is>
          <t>punto interior no evaluable durante brentq (T=437.150000 K)</t>
        </is>
      </c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</row>
    <row r="216">
      <c r="A216" s="10" t="inlineStr">
        <is>
          <t>N1-T230-06</t>
        </is>
      </c>
      <c r="B216" s="10" t="inlineStr"/>
      <c r="C216" s="10" t="inlineStr"/>
      <c r="D216" s="10" t="n">
        <v>503.15</v>
      </c>
      <c r="E216" s="10" t="n">
        <v>283.5</v>
      </c>
      <c r="F216" s="10" t="n">
        <v>4040</v>
      </c>
      <c r="G216" s="10" t="n">
        <v>1400</v>
      </c>
      <c r="H216" s="10" t="n">
        <v>0.43</v>
      </c>
      <c r="I216" s="10" t="n">
        <v>0.85</v>
      </c>
      <c r="J216" s="10" t="n">
        <v>0.8</v>
      </c>
      <c r="K216" s="10" t="n">
        <v>0.85</v>
      </c>
      <c r="L216" s="10" t="n">
        <v>0.75</v>
      </c>
      <c r="M216" s="10" t="n">
        <v>0.95</v>
      </c>
      <c r="N216" s="10" t="n">
        <v>1</v>
      </c>
      <c r="O216" s="10" t="n">
        <v>283.5</v>
      </c>
      <c r="P216" s="10" t="inlineStr">
        <is>
          <t>KALINA</t>
        </is>
      </c>
      <c r="Q216" s="10" t="inlineStr">
        <is>
          <t>sí</t>
        </is>
      </c>
      <c r="R216" s="10" t="inlineStr">
        <is>
          <t>sí</t>
        </is>
      </c>
      <c r="S216" s="10" t="inlineStr">
        <is>
          <t>no</t>
        </is>
      </c>
      <c r="T216" s="10" t="n">
        <v>6.8256</v>
      </c>
      <c r="U216" s="10" t="n">
        <v>134.4635</v>
      </c>
      <c r="V216" s="10" t="n">
        <v>0.0291</v>
      </c>
      <c r="W216" s="10" t="n">
        <v>56.9191</v>
      </c>
      <c r="X216" s="10" t="n">
        <v>134.4635</v>
      </c>
      <c r="Y216" s="10" t="n">
        <v>0.1717</v>
      </c>
      <c r="Z216" s="10" t="n">
        <v>1969.999</v>
      </c>
      <c r="AA216" s="10" t="n">
        <v>1835.535</v>
      </c>
      <c r="AB216" s="10" t="n">
        <v>138.379</v>
      </c>
      <c r="AC216" s="10" t="n">
        <v>3.915</v>
      </c>
      <c r="AD216" s="10" t="n">
        <v>106.94</v>
      </c>
      <c r="AE216" s="10" t="n">
        <v>167.272</v>
      </c>
      <c r="AF216" s="10" t="n">
        <v>0.0543</v>
      </c>
      <c r="AG216" s="10" t="n">
        <v>2.886</v>
      </c>
      <c r="AH216" s="10" t="n">
        <v>52.48</v>
      </c>
      <c r="AI216" s="10" t="inlineStr">
        <is>
          <t>KALINA: régimen Kalina genuino y admisible, sin fallas.</t>
        </is>
      </c>
      <c r="AJ216" s="10" t="n">
        <v>328.581</v>
      </c>
      <c r="AK216" s="10" t="n">
        <v>486.695</v>
      </c>
      <c r="AL216" s="10" t="n">
        <v>486.695</v>
      </c>
      <c r="AM216" s="10" t="n">
        <v>437.408</v>
      </c>
      <c r="AN216" s="10" t="n">
        <v>486.695</v>
      </c>
      <c r="AO216" s="10" t="n">
        <v>353.152</v>
      </c>
      <c r="AP216" s="10" t="n">
        <v>353.621</v>
      </c>
      <c r="AQ216" s="10" t="n">
        <v>435.714</v>
      </c>
      <c r="AR216" s="10" t="n">
        <v>304.962</v>
      </c>
      <c r="AS216" s="10" t="n">
        <v>305.353</v>
      </c>
      <c r="AT216" s="10" t="n">
        <v>154.762</v>
      </c>
      <c r="AU216" s="10" t="n">
        <v>2124.761</v>
      </c>
      <c r="AV216" s="10" t="n">
        <v>2380.882</v>
      </c>
      <c r="AW216" s="10" t="n">
        <v>2213.61</v>
      </c>
      <c r="AX216" s="10" t="n">
        <v>898.116</v>
      </c>
      <c r="AY216" s="10" t="n">
        <v>279.006</v>
      </c>
      <c r="AZ216" s="10" t="n">
        <v>279.006</v>
      </c>
      <c r="BA216" s="10" t="n">
        <v>1879.442</v>
      </c>
      <c r="BB216" s="10" t="n">
        <v>43.906</v>
      </c>
      <c r="BC216" s="10" t="n">
        <v>47.822</v>
      </c>
    </row>
    <row r="217">
      <c r="A217" s="10" t="inlineStr">
        <is>
          <t>N1-T230-04</t>
        </is>
      </c>
      <c r="B217" s="10" t="inlineStr"/>
      <c r="C217" s="10" t="inlineStr"/>
      <c r="D217" s="10" t="n">
        <v>503.15</v>
      </c>
      <c r="E217" s="10" t="n">
        <v>278.5</v>
      </c>
      <c r="F217" s="10" t="n">
        <v>3680</v>
      </c>
      <c r="G217" s="10" t="n">
        <v>1080</v>
      </c>
      <c r="H217" s="10" t="n">
        <v>0.72</v>
      </c>
      <c r="I217" s="10" t="n">
        <v>0.85</v>
      </c>
      <c r="J217" s="10" t="n">
        <v>0.8</v>
      </c>
      <c r="K217" s="10" t="n">
        <v>0.85</v>
      </c>
      <c r="L217" s="10" t="n">
        <v>0.75</v>
      </c>
      <c r="M217" s="10" t="n">
        <v>0.95</v>
      </c>
      <c r="N217" s="10" t="n">
        <v>1</v>
      </c>
      <c r="O217" s="10" t="n">
        <v>278.5</v>
      </c>
      <c r="P217" s="10" t="inlineStr">
        <is>
          <t>KALINA</t>
        </is>
      </c>
      <c r="Q217" s="10" t="inlineStr">
        <is>
          <t>sí</t>
        </is>
      </c>
      <c r="R217" s="10" t="inlineStr">
        <is>
          <t>sí</t>
        </is>
      </c>
      <c r="S217" s="10" t="inlineStr">
        <is>
          <t>no</t>
        </is>
      </c>
      <c r="T217" s="10" t="n">
        <v>9.258699999999999</v>
      </c>
      <c r="U217" s="10" t="n">
        <v>163.7658</v>
      </c>
      <c r="V217" s="10" t="n">
        <v>0.0308</v>
      </c>
      <c r="W217" s="10" t="n">
        <v>17.0896</v>
      </c>
      <c r="X217" s="10" t="n">
        <v>163.7658</v>
      </c>
      <c r="Y217" s="10" t="n">
        <v>0.0896</v>
      </c>
      <c r="Z217" s="10" t="n">
        <v>1768.782</v>
      </c>
      <c r="AA217" s="10" t="n">
        <v>1605.017</v>
      </c>
      <c r="AB217" s="10" t="n">
        <v>168.188</v>
      </c>
      <c r="AC217" s="10" t="n">
        <v>4.422</v>
      </c>
      <c r="AD217" s="10" t="n">
        <v>48.325</v>
      </c>
      <c r="AE217" s="10" t="n">
        <v>184.943</v>
      </c>
      <c r="AF217" s="10" t="n">
        <v>0.0273</v>
      </c>
      <c r="AG217" s="10" t="n">
        <v>3.407</v>
      </c>
      <c r="AH217" s="10" t="n">
        <v>90.20999999999999</v>
      </c>
      <c r="AI217" s="10" t="inlineStr">
        <is>
          <t>KALINA: régimen Kalina genuino y admisible, sin fallas.</t>
        </is>
      </c>
      <c r="AJ217" s="10" t="n">
        <v>307.043</v>
      </c>
      <c r="AK217" s="10" t="n">
        <v>450.211</v>
      </c>
      <c r="AL217" s="10" t="n">
        <v>450.211</v>
      </c>
      <c r="AM217" s="10" t="n">
        <v>399.368</v>
      </c>
      <c r="AN217" s="10" t="n">
        <v>450.211</v>
      </c>
      <c r="AO217" s="10" t="n">
        <v>337.517</v>
      </c>
      <c r="AP217" s="10" t="n">
        <v>337.975</v>
      </c>
      <c r="AQ217" s="10" t="n">
        <v>397.795</v>
      </c>
      <c r="AR217" s="10" t="n">
        <v>296.387</v>
      </c>
      <c r="AS217" s="10" t="n">
        <v>296.922</v>
      </c>
      <c r="AT217" s="10" t="n">
        <v>218.27</v>
      </c>
      <c r="AU217" s="10" t="n">
        <v>1987.053</v>
      </c>
      <c r="AV217" s="10" t="n">
        <v>2113.609</v>
      </c>
      <c r="AW217" s="10" t="n">
        <v>1928.666</v>
      </c>
      <c r="AX217" s="10" t="n">
        <v>716.687</v>
      </c>
      <c r="AY217" s="10" t="n">
        <v>183.278</v>
      </c>
      <c r="AZ217" s="10" t="n">
        <v>183.278</v>
      </c>
      <c r="BA217" s="10" t="n">
        <v>1770.54</v>
      </c>
      <c r="BB217" s="10" t="n">
        <v>165.523</v>
      </c>
      <c r="BC217" s="10" t="n">
        <v>169.945</v>
      </c>
    </row>
    <row r="218">
      <c r="A218" s="10" t="inlineStr">
        <is>
          <t>N1-T230-07</t>
        </is>
      </c>
      <c r="B218" s="10" t="inlineStr"/>
      <c r="C218" s="10" t="inlineStr"/>
      <c r="D218" s="10" t="n">
        <v>503.15</v>
      </c>
      <c r="E218" s="10" t="n">
        <v>286.5</v>
      </c>
      <c r="F218" s="10" t="n">
        <v>1940</v>
      </c>
      <c r="G218" s="10" t="n">
        <v>590</v>
      </c>
      <c r="H218" s="10" t="n">
        <v>0.49</v>
      </c>
      <c r="I218" s="10" t="n">
        <v>0.85</v>
      </c>
      <c r="J218" s="10" t="n">
        <v>0.8</v>
      </c>
      <c r="K218" s="10" t="n">
        <v>0.85</v>
      </c>
      <c r="L218" s="10" t="n">
        <v>0.75</v>
      </c>
      <c r="M218" s="10" t="n">
        <v>0.95</v>
      </c>
      <c r="N218" s="10" t="n">
        <v>1</v>
      </c>
      <c r="O218" s="10" t="n">
        <v>286.5</v>
      </c>
      <c r="P218" s="10" t="inlineStr">
        <is>
          <t>KALINA</t>
        </is>
      </c>
      <c r="Q218" s="10" t="inlineStr">
        <is>
          <t>sí</t>
        </is>
      </c>
      <c r="R218" s="10" t="inlineStr">
        <is>
          <t>sí</t>
        </is>
      </c>
      <c r="S218" s="10" t="inlineStr">
        <is>
          <t>no</t>
        </is>
      </c>
      <c r="T218" s="10" t="n">
        <v>7.998</v>
      </c>
      <c r="U218" s="10" t="n">
        <v>161.5241</v>
      </c>
      <c r="V218" s="10" t="n">
        <v>0.0385</v>
      </c>
      <c r="W218" s="10" t="n">
        <v>10.659</v>
      </c>
      <c r="X218" s="10" t="n">
        <v>161.5241</v>
      </c>
      <c r="Y218" s="10" t="n">
        <v>0.1109</v>
      </c>
      <c r="Z218" s="10" t="n">
        <v>2019.568</v>
      </c>
      <c r="AA218" s="10" t="n">
        <v>1858.044</v>
      </c>
      <c r="AB218" s="10" t="n">
        <v>163.587</v>
      </c>
      <c r="AC218" s="10" t="n">
        <v>2.063</v>
      </c>
      <c r="AD218" s="10" t="n">
        <v>52.81</v>
      </c>
      <c r="AE218" s="10" t="n">
        <v>184.199</v>
      </c>
      <c r="AF218" s="10" t="n">
        <v>0.0261</v>
      </c>
      <c r="AG218" s="10" t="n">
        <v>3.288</v>
      </c>
      <c r="AH218" s="10" t="n">
        <v>56.85</v>
      </c>
      <c r="AI218" s="10" t="inlineStr">
        <is>
          <t>KALINA: régimen Kalina genuino y admisible, sin fallas.</t>
        </is>
      </c>
      <c r="AJ218" s="10" t="n">
        <v>319.249</v>
      </c>
      <c r="AK218" s="10" t="n">
        <v>449.454</v>
      </c>
      <c r="AL218" s="10" t="n">
        <v>449.454</v>
      </c>
      <c r="AM218" s="10" t="n">
        <v>402.703</v>
      </c>
      <c r="AN218" s="10" t="n">
        <v>449.454</v>
      </c>
      <c r="AO218" s="10" t="n">
        <v>344.48</v>
      </c>
      <c r="AP218" s="10" t="n">
        <v>344.728</v>
      </c>
      <c r="AQ218" s="10" t="n">
        <v>402.01</v>
      </c>
      <c r="AR218" s="10" t="n">
        <v>307.732</v>
      </c>
      <c r="AS218" s="10" t="n">
        <v>307.948</v>
      </c>
      <c r="AT218" s="10" t="n">
        <v>128.775</v>
      </c>
      <c r="AU218" s="10" t="n">
        <v>2148.343</v>
      </c>
      <c r="AV218" s="10" t="n">
        <v>2328.721</v>
      </c>
      <c r="AW218" s="10" t="n">
        <v>2144.522</v>
      </c>
      <c r="AX218" s="10" t="n">
        <v>716.7670000000001</v>
      </c>
      <c r="AY218" s="10" t="n">
        <v>244.83</v>
      </c>
      <c r="AZ218" s="10" t="n">
        <v>244.83</v>
      </c>
      <c r="BA218" s="10" t="n">
        <v>1931.946</v>
      </c>
      <c r="BB218" s="10" t="n">
        <v>73.902</v>
      </c>
      <c r="BC218" s="10" t="n">
        <v>75.965</v>
      </c>
    </row>
    <row r="219">
      <c r="A219" s="10" t="inlineStr">
        <is>
          <t>N1-T210-26</t>
        </is>
      </c>
      <c r="B219" s="10" t="inlineStr"/>
      <c r="C219" s="10" t="inlineStr"/>
      <c r="D219" s="10" t="n">
        <v>483.15</v>
      </c>
      <c r="E219" s="10" t="n">
        <v>293.5</v>
      </c>
      <c r="F219" s="10" t="n">
        <v>1920</v>
      </c>
      <c r="G219" s="10" t="n">
        <v>860</v>
      </c>
      <c r="H219" s="10" t="n">
        <v>0.95</v>
      </c>
      <c r="I219" s="10" t="n">
        <v>0.85</v>
      </c>
      <c r="J219" s="10" t="n">
        <v>0.8</v>
      </c>
      <c r="K219" s="10" t="n">
        <v>0.85</v>
      </c>
      <c r="L219" s="10" t="n">
        <v>0.75</v>
      </c>
      <c r="M219" s="10" t="n">
        <v>0.95</v>
      </c>
      <c r="N219" s="10" t="n">
        <v>1</v>
      </c>
      <c r="O219" s="10" t="n">
        <v>293.5</v>
      </c>
      <c r="P219" s="10" t="inlineStr">
        <is>
          <t>NO_CONVERGIO</t>
        </is>
      </c>
      <c r="Q219" s="10" t="inlineStr">
        <is>
          <t>sí</t>
        </is>
      </c>
      <c r="R219" s="10" t="inlineStr">
        <is>
          <t>no</t>
        </is>
      </c>
      <c r="S219" s="10" t="inlineStr">
        <is>
          <t>no</t>
        </is>
      </c>
      <c r="T219" s="10" t="n">
        <v>7.7295</v>
      </c>
      <c r="U219" s="10" t="n">
        <v>109.7741</v>
      </c>
      <c r="V219" s="10" t="n">
        <v>0.0653</v>
      </c>
      <c r="W219" s="10" t="n">
        <v>-0.089</v>
      </c>
      <c r="X219" s="10" t="n">
        <v>109.7741</v>
      </c>
      <c r="Y219" s="10" t="n">
        <v>-0.001</v>
      </c>
      <c r="Z219" s="10" t="n">
        <v>1420.201</v>
      </c>
      <c r="AA219" s="10" t="n">
        <v>1334.314</v>
      </c>
      <c r="AB219" s="10" t="n">
        <v>113.613</v>
      </c>
      <c r="AC219" s="10" t="n">
        <v>3.839</v>
      </c>
      <c r="AD219" s="10" t="n">
        <v>-3.596</v>
      </c>
      <c r="AE219" s="10" t="n">
        <v>112.159</v>
      </c>
      <c r="AF219" s="10" t="n">
        <v>-0.0025</v>
      </c>
      <c r="AG219" s="10" t="n">
        <v>2.233</v>
      </c>
      <c r="AH219" s="10" t="n">
        <v>190.24</v>
      </c>
      <c r="AI219" s="10" t="inlineStr">
        <is>
          <t>[NO_CONVERGIO] N2: el balance global de energía no cierra dentro de la tolerancia (medido=23.886871960251725, esperado=&lt;= 1.4202 kW (1e-3 relativo a Qi)). Causa probable: residuo numérico del lazo de convergencia por encima de lo esperado, o un componente con un balance mal cerrado. Sugerencia: revi</t>
        </is>
      </c>
      <c r="AJ219" s="10" t="n">
        <v>307.596</v>
      </c>
      <c r="AK219" s="10" t="n">
        <v>387.423</v>
      </c>
      <c r="AL219" s="10" t="n">
        <v>387.423</v>
      </c>
      <c r="AM219" s="10" t="n">
        <v>355.688</v>
      </c>
      <c r="AN219" s="10" t="n">
        <v>387.423</v>
      </c>
      <c r="AO219" s="10" t="n">
        <v>328.7</v>
      </c>
      <c r="AP219" s="10" t="n">
        <v>328.878</v>
      </c>
      <c r="AQ219" s="10" t="n">
        <v>355.917</v>
      </c>
      <c r="AR219" s="10" t="n">
        <v>294.975</v>
      </c>
      <c r="AS219" s="10" t="n">
        <v>308.339</v>
      </c>
      <c r="AT219" s="10" t="n">
        <v>451.734</v>
      </c>
      <c r="AU219" s="10" t="n">
        <v>1871.936</v>
      </c>
      <c r="AV219" s="10" t="n">
        <v>1876.943</v>
      </c>
      <c r="AW219" s="10" t="n">
        <v>1764.784</v>
      </c>
      <c r="AX219" s="10" t="n">
        <v>420.834</v>
      </c>
      <c r="AY219" s="10" t="n">
        <v>143.479</v>
      </c>
      <c r="AZ219" s="10" t="n">
        <v>143.479</v>
      </c>
      <c r="BA219" s="10" t="n">
        <v>1785.806</v>
      </c>
      <c r="BB219" s="10" t="n">
        <v>451.492</v>
      </c>
      <c r="BC219" s="10" t="n">
        <v>455.331</v>
      </c>
    </row>
    <row r="220">
      <c r="A220" s="10" t="inlineStr">
        <is>
          <t>N1-T230-08</t>
        </is>
      </c>
      <c r="B220" s="10" t="inlineStr"/>
      <c r="C220" s="10" t="inlineStr"/>
      <c r="D220" s="10" t="n">
        <v>503.15</v>
      </c>
      <c r="E220" s="10" t="n">
        <v>288</v>
      </c>
      <c r="F220" s="10" t="n">
        <v>2460</v>
      </c>
      <c r="G220" s="10" t="n">
        <v>690</v>
      </c>
      <c r="H220" s="10" t="n">
        <v>0.61</v>
      </c>
      <c r="I220" s="10" t="n">
        <v>0.85</v>
      </c>
      <c r="J220" s="10" t="n">
        <v>0.8</v>
      </c>
      <c r="K220" s="10" t="n">
        <v>0.85</v>
      </c>
      <c r="L220" s="10" t="n">
        <v>0.75</v>
      </c>
      <c r="M220" s="10" t="n">
        <v>0.95</v>
      </c>
      <c r="N220" s="10" t="n">
        <v>1</v>
      </c>
      <c r="O220" s="10" t="n">
        <v>288</v>
      </c>
      <c r="P220" s="10" t="inlineStr">
        <is>
          <t>KALINA</t>
        </is>
      </c>
      <c r="Q220" s="10" t="inlineStr">
        <is>
          <t>sí</t>
        </is>
      </c>
      <c r="R220" s="10" t="inlineStr">
        <is>
          <t>sí</t>
        </is>
      </c>
      <c r="S220" s="10" t="inlineStr">
        <is>
          <t>no</t>
        </is>
      </c>
      <c r="T220" s="10" t="n">
        <v>9.1356</v>
      </c>
      <c r="U220" s="10" t="n">
        <v>172.5848</v>
      </c>
      <c r="V220" s="10" t="n">
        <v>0.034</v>
      </c>
      <c r="W220" s="10" t="n">
        <v>0.7086</v>
      </c>
      <c r="X220" s="10" t="n">
        <v>172.5848</v>
      </c>
      <c r="Y220" s="10" t="n">
        <v>0.0969</v>
      </c>
      <c r="Z220" s="10" t="n">
        <v>1889.149</v>
      </c>
      <c r="AA220" s="10" t="n">
        <v>1716.564</v>
      </c>
      <c r="AB220" s="10" t="n">
        <v>175.455</v>
      </c>
      <c r="AC220" s="10" t="n">
        <v>2.87</v>
      </c>
      <c r="AD220" s="10" t="n">
        <v>46.652</v>
      </c>
      <c r="AE220" s="10" t="n">
        <v>194.503</v>
      </c>
      <c r="AF220" s="10" t="n">
        <v>0.0247</v>
      </c>
      <c r="AG220" s="10" t="n">
        <v>3.565</v>
      </c>
      <c r="AH220" s="10" t="n">
        <v>64.53</v>
      </c>
      <c r="AI220" s="10" t="inlineStr">
        <is>
          <t>KALINA: régimen Kalina genuino y admisible, sin fallas.</t>
        </is>
      </c>
      <c r="AJ220" s="10" t="n">
        <v>317.211</v>
      </c>
      <c r="AK220" s="10" t="n">
        <v>447.8</v>
      </c>
      <c r="AL220" s="10" t="n">
        <v>447.8</v>
      </c>
      <c r="AM220" s="10" t="n">
        <v>397.616</v>
      </c>
      <c r="AN220" s="10" t="n">
        <v>447.8</v>
      </c>
      <c r="AO220" s="10" t="n">
        <v>344.036</v>
      </c>
      <c r="AP220" s="10" t="n">
        <v>344.354</v>
      </c>
      <c r="AQ220" s="10" t="n">
        <v>396.7</v>
      </c>
      <c r="AR220" s="10" t="n">
        <v>307.118</v>
      </c>
      <c r="AS220" s="10" t="n">
        <v>307.447</v>
      </c>
      <c r="AT220" s="10" t="n">
        <v>182.444</v>
      </c>
      <c r="AU220" s="10" t="n">
        <v>2071.593</v>
      </c>
      <c r="AV220" s="10" t="n">
        <v>2220.216</v>
      </c>
      <c r="AW220" s="10" t="n">
        <v>2025.713</v>
      </c>
      <c r="AX220" s="10" t="n">
        <v>702.6180000000001</v>
      </c>
      <c r="AY220" s="10" t="n">
        <v>226.25</v>
      </c>
      <c r="AZ220" s="10" t="n">
        <v>226.25</v>
      </c>
      <c r="BA220" s="10" t="n">
        <v>1849.486</v>
      </c>
      <c r="BB220" s="10" t="n">
        <v>132.922</v>
      </c>
      <c r="BC220" s="10" t="n">
        <v>135.792</v>
      </c>
    </row>
    <row r="221">
      <c r="A221" s="10" t="inlineStr">
        <is>
          <t>N1-T230-12</t>
        </is>
      </c>
      <c r="B221" s="10" t="inlineStr"/>
      <c r="C221" s="10" t="inlineStr"/>
      <c r="D221" s="10" t="n">
        <v>503.15</v>
      </c>
      <c r="E221" s="10" t="n">
        <v>294</v>
      </c>
      <c r="F221" s="10" t="n">
        <v>4300</v>
      </c>
      <c r="G221" s="10" t="n">
        <v>450</v>
      </c>
      <c r="H221" s="10" t="n">
        <v>0.77</v>
      </c>
      <c r="I221" s="10" t="n">
        <v>0.85</v>
      </c>
      <c r="J221" s="10" t="n">
        <v>0.8</v>
      </c>
      <c r="K221" s="10" t="n">
        <v>0.85</v>
      </c>
      <c r="L221" s="10" t="n">
        <v>0.75</v>
      </c>
      <c r="M221" s="10" t="n">
        <v>0.95</v>
      </c>
      <c r="N221" s="10" t="n">
        <v>1</v>
      </c>
      <c r="O221" s="10" t="n">
        <v>294</v>
      </c>
      <c r="P221" s="10" t="inlineStr">
        <is>
          <t>NO_CONVERGIO</t>
        </is>
      </c>
      <c r="Q221" s="10" t="inlineStr">
        <is>
          <t>no</t>
        </is>
      </c>
      <c r="R221" s="10" t="inlineStr">
        <is>
          <t>no</t>
        </is>
      </c>
      <c r="S221" s="10" t="inlineStr">
        <is>
          <t>no</t>
        </is>
      </c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>
        <v>9.555999999999999</v>
      </c>
      <c r="AH221" s="10" t="n">
        <v>24.08</v>
      </c>
      <c r="AI221" s="10" t="inlineStr">
        <is>
          <t>sin dos extremos evaluables en el rango físico de T1 (repliegues_lo=41, repliegues_hi=0, paso=5.0 K)</t>
        </is>
      </c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</row>
    <row r="222">
      <c r="A222" s="10" t="inlineStr">
        <is>
          <t>N1-T230-10</t>
        </is>
      </c>
      <c r="B222" s="10" t="inlineStr"/>
      <c r="C222" s="10" t="inlineStr"/>
      <c r="D222" s="10" t="n">
        <v>503.15</v>
      </c>
      <c r="E222" s="10" t="n">
        <v>299.5</v>
      </c>
      <c r="F222" s="10" t="n">
        <v>1340</v>
      </c>
      <c r="G222" s="10" t="n">
        <v>200</v>
      </c>
      <c r="H222" s="10" t="n">
        <v>0.6</v>
      </c>
      <c r="I222" s="10" t="n">
        <v>0.85</v>
      </c>
      <c r="J222" s="10" t="n">
        <v>0.8</v>
      </c>
      <c r="K222" s="10" t="n">
        <v>0.85</v>
      </c>
      <c r="L222" s="10" t="n">
        <v>0.75</v>
      </c>
      <c r="M222" s="10" t="n">
        <v>0.95</v>
      </c>
      <c r="N222" s="10" t="n">
        <v>1</v>
      </c>
      <c r="O222" s="10" t="n">
        <v>299.5</v>
      </c>
      <c r="P222" s="10" t="inlineStr">
        <is>
          <t>CORREGIBLE</t>
        </is>
      </c>
      <c r="Q222" s="10" t="inlineStr">
        <is>
          <t>sí</t>
        </is>
      </c>
      <c r="R222" s="10" t="inlineStr">
        <is>
          <t>sí</t>
        </is>
      </c>
      <c r="S222" s="10" t="inlineStr">
        <is>
          <t>no</t>
        </is>
      </c>
      <c r="T222" s="10" t="n">
        <v>10.2119</v>
      </c>
      <c r="U222" s="10" t="n">
        <v>145.4624</v>
      </c>
      <c r="V222" s="10" t="n">
        <v>0.0184</v>
      </c>
      <c r="W222" s="10" t="n">
        <v>-30.72</v>
      </c>
      <c r="X222" s="10" t="n">
        <v>145.4624</v>
      </c>
      <c r="Y222" s="10" t="n">
        <v>0.0305</v>
      </c>
      <c r="Z222" s="10" t="n">
        <v>1424.434</v>
      </c>
      <c r="AA222" s="10" t="n">
        <v>1278.972</v>
      </c>
      <c r="AB222" s="10" t="n">
        <v>268.249</v>
      </c>
      <c r="AC222" s="10" t="n">
        <v>122.786</v>
      </c>
      <c r="AD222" s="10" t="n">
        <v>7.29</v>
      </c>
      <c r="AE222" s="10" t="n">
        <v>276.964</v>
      </c>
      <c r="AF222" s="10" t="n">
        <v>0.0051</v>
      </c>
      <c r="AG222" s="10" t="n">
        <v>6.7</v>
      </c>
      <c r="AH222" s="10" t="n">
        <v>50.91</v>
      </c>
      <c r="AI222" s="10" t="inlineStr">
        <is>
          <t>[CORREGIBLE] O2: succión de la bomba bifásica bajo el peor caso de T_amb (riesgo de cavitación) (medido=304.0526631228807, esperado=&lt;= 273.333 K). Causa probable: subenfriamiento insuficiente a la salida del condensador bajo el peor caso ambiental. Sugerencia: aumentar eps_cond o el margen de subenf</t>
        </is>
      </c>
      <c r="AJ222" s="10" t="n">
        <v>359.778</v>
      </c>
      <c r="AK222" s="10" t="n">
        <v>427.939</v>
      </c>
      <c r="AL222" s="10" t="n">
        <v>427.939</v>
      </c>
      <c r="AM222" s="10" t="n">
        <v>363.828</v>
      </c>
      <c r="AN222" s="10" t="n">
        <v>427.939</v>
      </c>
      <c r="AO222" s="10" t="n">
        <v>376.784</v>
      </c>
      <c r="AP222" s="10" t="n">
        <v>360.513</v>
      </c>
      <c r="AQ222" s="10" t="n">
        <v>363.789</v>
      </c>
      <c r="AR222" s="10" t="n">
        <v>304.053</v>
      </c>
      <c r="AS222" s="10" t="n">
        <v>359.271</v>
      </c>
      <c r="AT222" s="10" t="n">
        <v>765.5410000000001</v>
      </c>
      <c r="AU222" s="10" t="n">
        <v>2189.975</v>
      </c>
      <c r="AV222" s="10" t="n">
        <v>2241.198</v>
      </c>
      <c r="AW222" s="10" t="n">
        <v>1964.234</v>
      </c>
      <c r="AX222" s="10" t="n">
        <v>613.364</v>
      </c>
      <c r="AY222" s="10" t="n">
        <v>381.69</v>
      </c>
      <c r="AZ222" s="10" t="n">
        <v>381.69</v>
      </c>
      <c r="BA222" s="10" t="n">
        <v>1914.436</v>
      </c>
      <c r="BB222" s="10" t="n">
        <v>635.4640000000001</v>
      </c>
      <c r="BC222" s="10" t="n">
        <v>758.251</v>
      </c>
    </row>
    <row r="223">
      <c r="A223" s="10" t="inlineStr">
        <is>
          <t>N1-T230-09</t>
        </is>
      </c>
      <c r="B223" s="10" t="inlineStr"/>
      <c r="C223" s="10" t="inlineStr"/>
      <c r="D223" s="10" t="n">
        <v>503.15</v>
      </c>
      <c r="E223" s="10" t="n">
        <v>301.5</v>
      </c>
      <c r="F223" s="10" t="n">
        <v>1660</v>
      </c>
      <c r="G223" s="10" t="n">
        <v>510</v>
      </c>
      <c r="H223" s="10" t="n">
        <v>0.86</v>
      </c>
      <c r="I223" s="10" t="n">
        <v>0.85</v>
      </c>
      <c r="J223" s="10" t="n">
        <v>0.8</v>
      </c>
      <c r="K223" s="10" t="n">
        <v>0.85</v>
      </c>
      <c r="L223" s="10" t="n">
        <v>0.75</v>
      </c>
      <c r="M223" s="10" t="n">
        <v>0.95</v>
      </c>
      <c r="N223" s="10" t="n">
        <v>1</v>
      </c>
      <c r="O223" s="10" t="n">
        <v>301.5</v>
      </c>
      <c r="P223" s="10" t="inlineStr">
        <is>
          <t>NO_CONVERGIO</t>
        </is>
      </c>
      <c r="Q223" s="10" t="inlineStr">
        <is>
          <t>no</t>
        </is>
      </c>
      <c r="R223" s="10" t="inlineStr">
        <is>
          <t>no</t>
        </is>
      </c>
      <c r="S223" s="10" t="inlineStr">
        <is>
          <t>no</t>
        </is>
      </c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>
        <v>3.255</v>
      </c>
      <c r="AH223" s="10" t="n">
        <v>53.77</v>
      </c>
      <c r="AI223" s="10" t="inlineStr">
        <is>
          <t>extremos [302.5000, 327.1500] K sin cambio de signo de F (F(lo)=48.146, F(hi)=20.634)</t>
        </is>
      </c>
      <c r="AJ223" s="10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0" t="n"/>
      <c r="BC223" s="10" t="n"/>
    </row>
    <row r="224">
      <c r="A224" s="10" t="inlineStr">
        <is>
          <t>N1-T230-11</t>
        </is>
      </c>
      <c r="B224" s="10" t="inlineStr"/>
      <c r="C224" s="10" t="inlineStr"/>
      <c r="D224" s="10" t="n">
        <v>503.15</v>
      </c>
      <c r="E224" s="10" t="n">
        <v>292.5</v>
      </c>
      <c r="F224" s="10" t="n">
        <v>2980</v>
      </c>
      <c r="G224" s="10" t="n">
        <v>1740</v>
      </c>
      <c r="H224" s="10" t="n">
        <v>0.51</v>
      </c>
      <c r="I224" s="10" t="n">
        <v>0.85</v>
      </c>
      <c r="J224" s="10" t="n">
        <v>0.8</v>
      </c>
      <c r="K224" s="10" t="n">
        <v>0.85</v>
      </c>
      <c r="L224" s="10" t="n">
        <v>0.75</v>
      </c>
      <c r="M224" s="10" t="n">
        <v>0.95</v>
      </c>
      <c r="N224" s="10" t="n">
        <v>1</v>
      </c>
      <c r="O224" s="10" t="n">
        <v>292.5</v>
      </c>
      <c r="P224" s="10" t="inlineStr">
        <is>
          <t>KALINA</t>
        </is>
      </c>
      <c r="Q224" s="10" t="inlineStr">
        <is>
          <t>sí</t>
        </is>
      </c>
      <c r="R224" s="10" t="inlineStr">
        <is>
          <t>sí</t>
        </is>
      </c>
      <c r="S224" s="10" t="inlineStr">
        <is>
          <t>no</t>
        </is>
      </c>
      <c r="T224" s="10" t="n">
        <v>3.7951</v>
      </c>
      <c r="U224" s="10" t="n">
        <v>73.5398</v>
      </c>
      <c r="V224" s="10" t="n">
        <v>0.0639</v>
      </c>
      <c r="W224" s="10" t="n">
        <v>43.4779</v>
      </c>
      <c r="X224" s="10" t="n">
        <v>73.5398</v>
      </c>
      <c r="Y224" s="10" t="n">
        <v>0.1283</v>
      </c>
      <c r="Z224" s="10" t="n">
        <v>1937.772</v>
      </c>
      <c r="AA224" s="10" t="n">
        <v>1864.232</v>
      </c>
      <c r="AB224" s="10" t="n">
        <v>75.465</v>
      </c>
      <c r="AC224" s="10" t="n">
        <v>1.925</v>
      </c>
      <c r="AD224" s="10" t="n">
        <v>66.70099999999999</v>
      </c>
      <c r="AE224" s="10" t="n">
        <v>86.66800000000001</v>
      </c>
      <c r="AF224" s="10" t="n">
        <v>0.0344</v>
      </c>
      <c r="AG224" s="10" t="n">
        <v>1.713</v>
      </c>
      <c r="AH224" s="10" t="n">
        <v>66.69</v>
      </c>
      <c r="AI224" s="10" t="inlineStr">
        <is>
          <t>KALINA: régimen Kalina genuino y admisible, sin fallas.</t>
        </is>
      </c>
      <c r="AJ224" s="10" t="n">
        <v>327.915</v>
      </c>
      <c r="AK224" s="10" t="n">
        <v>465.58</v>
      </c>
      <c r="AL224" s="10" t="n">
        <v>465.58</v>
      </c>
      <c r="AM224" s="10" t="n">
        <v>441.251</v>
      </c>
      <c r="AN224" s="10" t="n">
        <v>465.58</v>
      </c>
      <c r="AO224" s="10" t="n">
        <v>353.452</v>
      </c>
      <c r="AP224" s="10" t="n">
        <v>353.671</v>
      </c>
      <c r="AQ224" s="10" t="n">
        <v>439.919</v>
      </c>
      <c r="AR224" s="10" t="n">
        <v>313.583</v>
      </c>
      <c r="AS224" s="10" t="n">
        <v>313.791</v>
      </c>
      <c r="AT224" s="10" t="n">
        <v>178.784</v>
      </c>
      <c r="AU224" s="10" t="n">
        <v>2116.556</v>
      </c>
      <c r="AV224" s="10" t="n">
        <v>2313.22</v>
      </c>
      <c r="AW224" s="10" t="n">
        <v>2226.552</v>
      </c>
      <c r="AX224" s="10" t="n">
        <v>791.765</v>
      </c>
      <c r="AY224" s="10" t="n">
        <v>275.75</v>
      </c>
      <c r="AZ224" s="10" t="n">
        <v>275.75</v>
      </c>
      <c r="BA224" s="10" t="n">
        <v>1974.39</v>
      </c>
      <c r="BB224" s="10" t="n">
        <v>110.158</v>
      </c>
      <c r="BC224" s="10" t="n">
        <v>112.083</v>
      </c>
    </row>
    <row r="225">
      <c r="A225" s="10" t="inlineStr">
        <is>
          <t>N1-T230-13</t>
        </is>
      </c>
      <c r="B225" s="10" t="inlineStr"/>
      <c r="C225" s="10" t="inlineStr"/>
      <c r="D225" s="10" t="n">
        <v>503.15</v>
      </c>
      <c r="E225" s="10" t="n">
        <v>297</v>
      </c>
      <c r="F225" s="10" t="n">
        <v>2500</v>
      </c>
      <c r="G225" s="10" t="n">
        <v>740</v>
      </c>
      <c r="H225" s="10" t="n">
        <v>0.55</v>
      </c>
      <c r="I225" s="10" t="n">
        <v>0.85</v>
      </c>
      <c r="J225" s="10" t="n">
        <v>0.8</v>
      </c>
      <c r="K225" s="10" t="n">
        <v>0.85</v>
      </c>
      <c r="L225" s="10" t="n">
        <v>0.75</v>
      </c>
      <c r="M225" s="10" t="n">
        <v>0.95</v>
      </c>
      <c r="N225" s="10" t="n">
        <v>1</v>
      </c>
      <c r="O225" s="10" t="n">
        <v>297</v>
      </c>
      <c r="P225" s="10" t="inlineStr">
        <is>
          <t>KALINA</t>
        </is>
      </c>
      <c r="Q225" s="10" t="inlineStr">
        <is>
          <t>sí</t>
        </is>
      </c>
      <c r="R225" s="10" t="inlineStr">
        <is>
          <t>sí</t>
        </is>
      </c>
      <c r="S225" s="10" t="inlineStr">
        <is>
          <t>no</t>
        </is>
      </c>
      <c r="T225" s="10" t="n">
        <v>8.6196</v>
      </c>
      <c r="U225" s="10" t="n">
        <v>164.8121</v>
      </c>
      <c r="V225" s="10" t="n">
        <v>0.0347</v>
      </c>
      <c r="W225" s="10" t="n">
        <v>0.9218</v>
      </c>
      <c r="X225" s="10" t="n">
        <v>164.8121</v>
      </c>
      <c r="Y225" s="10" t="n">
        <v>0.1085</v>
      </c>
      <c r="Z225" s="10" t="n">
        <v>1912.067</v>
      </c>
      <c r="AA225" s="10" t="n">
        <v>1747.255</v>
      </c>
      <c r="AB225" s="10" t="n">
        <v>167.612</v>
      </c>
      <c r="AC225" s="10" t="n">
        <v>2.8</v>
      </c>
      <c r="AD225" s="10" t="n">
        <v>51.111</v>
      </c>
      <c r="AE225" s="10" t="n">
        <v>188.225</v>
      </c>
      <c r="AF225" s="10" t="n">
        <v>0.0267</v>
      </c>
      <c r="AG225" s="10" t="n">
        <v>3.378</v>
      </c>
      <c r="AH225" s="10" t="n">
        <v>70.66</v>
      </c>
      <c r="AI225" s="10" t="inlineStr">
        <is>
          <t>KALINA: régimen Kalina genuino y admisible, sin fallas.</t>
        </is>
      </c>
      <c r="AJ225" s="10" t="n">
        <v>327.541</v>
      </c>
      <c r="AK225" s="10" t="n">
        <v>454.502</v>
      </c>
      <c r="AL225" s="10" t="n">
        <v>454.502</v>
      </c>
      <c r="AM225" s="10" t="n">
        <v>405.265</v>
      </c>
      <c r="AN225" s="10" t="n">
        <v>454.502</v>
      </c>
      <c r="AO225" s="10" t="n">
        <v>352.636</v>
      </c>
      <c r="AP225" s="10" t="n">
        <v>352.947</v>
      </c>
      <c r="AQ225" s="10" t="n">
        <v>404.418</v>
      </c>
      <c r="AR225" s="10" t="n">
        <v>316.51</v>
      </c>
      <c r="AS225" s="10" t="n">
        <v>316.826</v>
      </c>
      <c r="AT225" s="10" t="n">
        <v>196.228</v>
      </c>
      <c r="AU225" s="10" t="n">
        <v>2108.296</v>
      </c>
      <c r="AV225" s="10" t="n">
        <v>2276.933</v>
      </c>
      <c r="AW225" s="10" t="n">
        <v>2088.709</v>
      </c>
      <c r="AX225" s="10" t="n">
        <v>737.0359999999999</v>
      </c>
      <c r="AY225" s="10" t="n">
        <v>270.325</v>
      </c>
      <c r="AZ225" s="10" t="n">
        <v>270.325</v>
      </c>
      <c r="BA225" s="10" t="n">
        <v>1889.574</v>
      </c>
      <c r="BB225" s="10" t="n">
        <v>142.318</v>
      </c>
      <c r="BC225" s="10" t="n">
        <v>145.118</v>
      </c>
    </row>
    <row r="226">
      <c r="A226" s="10" t="inlineStr">
        <is>
          <t>N1-T230-15</t>
        </is>
      </c>
      <c r="B226" s="10" t="inlineStr"/>
      <c r="C226" s="10" t="inlineStr"/>
      <c r="D226" s="10" t="n">
        <v>503.15</v>
      </c>
      <c r="E226" s="10" t="n">
        <v>283</v>
      </c>
      <c r="F226" s="10" t="n">
        <v>1760</v>
      </c>
      <c r="G226" s="10" t="n">
        <v>310</v>
      </c>
      <c r="H226" s="10" t="n">
        <v>0.93</v>
      </c>
      <c r="I226" s="10" t="n">
        <v>0.85</v>
      </c>
      <c r="J226" s="10" t="n">
        <v>0.8</v>
      </c>
      <c r="K226" s="10" t="n">
        <v>0.85</v>
      </c>
      <c r="L226" s="10" t="n">
        <v>0.75</v>
      </c>
      <c r="M226" s="10" t="n">
        <v>0.95</v>
      </c>
      <c r="N226" s="10" t="n">
        <v>1</v>
      </c>
      <c r="O226" s="10" t="n">
        <v>283</v>
      </c>
      <c r="P226" s="10" t="inlineStr">
        <is>
          <t>NO_CONVERGIO</t>
        </is>
      </c>
      <c r="Q226" s="10" t="inlineStr">
        <is>
          <t>no</t>
        </is>
      </c>
      <c r="R226" s="10" t="inlineStr">
        <is>
          <t>no</t>
        </is>
      </c>
      <c r="S226" s="10" t="inlineStr">
        <is>
          <t>no</t>
        </is>
      </c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>
        <v>5.677</v>
      </c>
      <c r="AH226" s="10" t="n">
        <v>63.51</v>
      </c>
      <c r="AI226" s="10" t="inlineStr">
        <is>
          <t>extremos [284.0000, 317.1500] K sin cambio de signo de F (F(lo)=77.915, F(hi)=44.65)</t>
        </is>
      </c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0" t="n"/>
      <c r="BC226" s="10" t="n"/>
    </row>
    <row r="227">
      <c r="A227" s="10" t="inlineStr">
        <is>
          <t>N1-T230-16</t>
        </is>
      </c>
      <c r="B227" s="10" t="inlineStr"/>
      <c r="C227" s="10" t="inlineStr"/>
      <c r="D227" s="10" t="n">
        <v>503.15</v>
      </c>
      <c r="E227" s="10" t="n">
        <v>303</v>
      </c>
      <c r="F227" s="10" t="n">
        <v>1910</v>
      </c>
      <c r="G227" s="10" t="n">
        <v>390</v>
      </c>
      <c r="H227" s="10" t="n">
        <v>0.38</v>
      </c>
      <c r="I227" s="10" t="n">
        <v>0.85</v>
      </c>
      <c r="J227" s="10" t="n">
        <v>0.8</v>
      </c>
      <c r="K227" s="10" t="n">
        <v>0.85</v>
      </c>
      <c r="L227" s="10" t="n">
        <v>0.75</v>
      </c>
      <c r="M227" s="10" t="n">
        <v>0.95</v>
      </c>
      <c r="N227" s="10" t="n">
        <v>1</v>
      </c>
      <c r="O227" s="10" t="n">
        <v>303</v>
      </c>
      <c r="P227" s="10" t="inlineStr">
        <is>
          <t>CORREGIBLE</t>
        </is>
      </c>
      <c r="Q227" s="10" t="inlineStr">
        <is>
          <t>sí</t>
        </is>
      </c>
      <c r="R227" s="10" t="inlineStr">
        <is>
          <t>sí</t>
        </is>
      </c>
      <c r="S227" s="10" t="inlineStr">
        <is>
          <t>no</t>
        </is>
      </c>
      <c r="T227" s="10" t="n">
        <v>10.2655</v>
      </c>
      <c r="U227" s="10" t="n">
        <v>209.7981</v>
      </c>
      <c r="V227" s="10" t="n">
        <v>0.0212</v>
      </c>
      <c r="W227" s="10" t="n">
        <v>-0.1389</v>
      </c>
      <c r="X227" s="10" t="n">
        <v>209.7981</v>
      </c>
      <c r="Y227" s="10" t="n">
        <v>0.1241</v>
      </c>
      <c r="Z227" s="10" t="n">
        <v>2043.711</v>
      </c>
      <c r="AA227" s="10" t="n">
        <v>1833.912</v>
      </c>
      <c r="AB227" s="10" t="n">
        <v>212.054</v>
      </c>
      <c r="AC227" s="10" t="n">
        <v>2.256</v>
      </c>
      <c r="AD227" s="10" t="n">
        <v>55.305</v>
      </c>
      <c r="AE227" s="10" t="n">
        <v>242.384</v>
      </c>
      <c r="AF227" s="10" t="n">
        <v>0.0271</v>
      </c>
      <c r="AG227" s="10" t="n">
        <v>4.897</v>
      </c>
      <c r="AH227" s="10" t="n">
        <v>67.37</v>
      </c>
      <c r="AI227" s="10" t="inlineStr">
        <is>
          <t>[CORREGIBLE] O2: succión de la bomba bifásica bajo el peor caso de T_amb (riesgo de cavitación) (medido=323.9134875866536, esperado=&lt;= 323.775 K). Causa probable: subenfriamiento insuficiente a la salida del condensador bajo el peor caso ambiental. Sugerencia: aumentar eps_cond o el margen de subenf</t>
        </is>
      </c>
      <c r="AJ227" s="10" t="n">
        <v>336.589</v>
      </c>
      <c r="AK227" s="10" t="n">
        <v>457.738</v>
      </c>
      <c r="AL227" s="10" t="n">
        <v>457.738</v>
      </c>
      <c r="AM227" s="10" t="n">
        <v>396.105</v>
      </c>
      <c r="AN227" s="10" t="n">
        <v>457.738</v>
      </c>
      <c r="AO227" s="10" t="n">
        <v>358.828</v>
      </c>
      <c r="AP227" s="10" t="n">
        <v>359.098</v>
      </c>
      <c r="AQ227" s="10" t="n">
        <v>395.696</v>
      </c>
      <c r="AR227" s="10" t="n">
        <v>323.913</v>
      </c>
      <c r="AS227" s="10" t="n">
        <v>324.562</v>
      </c>
      <c r="AT227" s="10" t="n">
        <v>180.191</v>
      </c>
      <c r="AU227" s="10" t="n">
        <v>2223.901</v>
      </c>
      <c r="AV227" s="10" t="n">
        <v>2433.019</v>
      </c>
      <c r="AW227" s="10" t="n">
        <v>2190.635</v>
      </c>
      <c r="AX227" s="10" t="n">
        <v>761.875</v>
      </c>
      <c r="AY227" s="10" t="n">
        <v>319.909</v>
      </c>
      <c r="AZ227" s="10" t="n">
        <v>319.909</v>
      </c>
      <c r="BA227" s="10" t="n">
        <v>1956.542</v>
      </c>
      <c r="BB227" s="10" t="n">
        <v>122.629</v>
      </c>
      <c r="BC227" s="10" t="n">
        <v>124.885</v>
      </c>
    </row>
    <row r="228">
      <c r="A228" s="10" t="inlineStr">
        <is>
          <t>N1-T230-14</t>
        </is>
      </c>
      <c r="B228" s="10" t="inlineStr"/>
      <c r="C228" s="10" t="inlineStr"/>
      <c r="D228" s="10" t="n">
        <v>503.15</v>
      </c>
      <c r="E228" s="10" t="n">
        <v>301</v>
      </c>
      <c r="F228" s="10" t="n">
        <v>3870</v>
      </c>
      <c r="G228" s="10" t="n">
        <v>850</v>
      </c>
      <c r="H228" s="10" t="n">
        <v>0.8</v>
      </c>
      <c r="I228" s="10" t="n">
        <v>0.85</v>
      </c>
      <c r="J228" s="10" t="n">
        <v>0.8</v>
      </c>
      <c r="K228" s="10" t="n">
        <v>0.85</v>
      </c>
      <c r="L228" s="10" t="n">
        <v>0.75</v>
      </c>
      <c r="M228" s="10" t="n">
        <v>0.95</v>
      </c>
      <c r="N228" s="10" t="n">
        <v>1</v>
      </c>
      <c r="O228" s="10" t="n">
        <v>301</v>
      </c>
      <c r="P228" s="10" t="inlineStr">
        <is>
          <t>CORREGIBLE</t>
        </is>
      </c>
      <c r="Q228" s="10" t="inlineStr">
        <is>
          <t>sí</t>
        </is>
      </c>
      <c r="R228" s="10" t="inlineStr">
        <is>
          <t>sí</t>
        </is>
      </c>
      <c r="S228" s="10" t="inlineStr">
        <is>
          <t>no</t>
        </is>
      </c>
      <c r="T228" s="10" t="n">
        <v>12.6922</v>
      </c>
      <c r="U228" s="10" t="n">
        <v>195.0568</v>
      </c>
      <c r="V228" s="10" t="n">
        <v>0.0211</v>
      </c>
      <c r="W228" s="10" t="n">
        <v>-1.3313</v>
      </c>
      <c r="X228" s="10" t="n">
        <v>195.0568</v>
      </c>
      <c r="Y228" s="10" t="n">
        <v>0.0519</v>
      </c>
      <c r="Z228" s="10" t="n">
        <v>1536.829</v>
      </c>
      <c r="AA228" s="10" t="n">
        <v>1341.773</v>
      </c>
      <c r="AB228" s="10" t="n">
        <v>209.304</v>
      </c>
      <c r="AC228" s="10" t="n">
        <v>14.247</v>
      </c>
      <c r="AD228" s="10" t="n">
        <v>20.75</v>
      </c>
      <c r="AE228" s="10" t="n">
        <v>220.984</v>
      </c>
      <c r="AF228" s="10" t="n">
        <v>0.0135</v>
      </c>
      <c r="AG228" s="10" t="n">
        <v>4.553</v>
      </c>
      <c r="AH228" s="10" t="n">
        <v>110.79</v>
      </c>
      <c r="AI228" s="10" t="inlineStr">
        <is>
          <t>[CORREGIBLE] O2: succión de la bomba bifásica bajo el peor caso de T_amb (riesgo de cavitación) (medido=301.719251545165, esperado=&lt;= 300.388 K). Causa probable: subenfriamiento insuficiente a la salida del condensador bajo el peor caso ambiental. Sugerencia: aumentar eps_cond o el margen de subenfr</t>
        </is>
      </c>
      <c r="AJ228" s="10" t="n">
        <v>336.132</v>
      </c>
      <c r="AK228" s="10" t="n">
        <v>441.528</v>
      </c>
      <c r="AL228" s="10" t="n">
        <v>441.528</v>
      </c>
      <c r="AM228" s="10" t="n">
        <v>380.513</v>
      </c>
      <c r="AN228" s="10" t="n">
        <v>441.528</v>
      </c>
      <c r="AO228" s="10" t="n">
        <v>360.647</v>
      </c>
      <c r="AP228" s="10" t="n">
        <v>361.11</v>
      </c>
      <c r="AQ228" s="10" t="n">
        <v>379.806</v>
      </c>
      <c r="AR228" s="10" t="n">
        <v>301.719</v>
      </c>
      <c r="AS228" s="10" t="n">
        <v>331.973</v>
      </c>
      <c r="AT228" s="10" t="n">
        <v>434.43</v>
      </c>
      <c r="AU228" s="10" t="n">
        <v>1971.26</v>
      </c>
      <c r="AV228" s="10" t="n">
        <v>2043.36</v>
      </c>
      <c r="AW228" s="10" t="n">
        <v>1822.376</v>
      </c>
      <c r="AX228" s="10" t="n">
        <v>679.283</v>
      </c>
      <c r="AY228" s="10" t="n">
        <v>286.704</v>
      </c>
      <c r="AZ228" s="10" t="n">
        <v>286.704</v>
      </c>
      <c r="BA228" s="10" t="n">
        <v>1741.206</v>
      </c>
      <c r="BB228" s="10" t="n">
        <v>399.433</v>
      </c>
      <c r="BC228" s="10" t="n">
        <v>413.68</v>
      </c>
    </row>
    <row r="229">
      <c r="A229" s="10" t="inlineStr">
        <is>
          <t>N1-T230-20</t>
        </is>
      </c>
      <c r="B229" s="10" t="inlineStr"/>
      <c r="C229" s="10" t="inlineStr"/>
      <c r="D229" s="10" t="n">
        <v>503.15</v>
      </c>
      <c r="E229" s="10" t="n">
        <v>295</v>
      </c>
      <c r="F229" s="10" t="n">
        <v>4540</v>
      </c>
      <c r="G229" s="10" t="n">
        <v>550</v>
      </c>
      <c r="H229" s="10" t="n">
        <v>0.33</v>
      </c>
      <c r="I229" s="10" t="n">
        <v>0.85</v>
      </c>
      <c r="J229" s="10" t="n">
        <v>0.8</v>
      </c>
      <c r="K229" s="10" t="n">
        <v>0.85</v>
      </c>
      <c r="L229" s="10" t="n">
        <v>0.75</v>
      </c>
      <c r="M229" s="10" t="n">
        <v>0.95</v>
      </c>
      <c r="N229" s="10" t="n">
        <v>1</v>
      </c>
      <c r="O229" s="10" t="n">
        <v>295</v>
      </c>
      <c r="P229" s="10" t="inlineStr">
        <is>
          <t>NO_CONVERGIO</t>
        </is>
      </c>
      <c r="Q229" s="10" t="inlineStr">
        <is>
          <t>no</t>
        </is>
      </c>
      <c r="R229" s="10" t="inlineStr">
        <is>
          <t>no</t>
        </is>
      </c>
      <c r="S229" s="10" t="inlineStr">
        <is>
          <t>no</t>
        </is>
      </c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>
        <v>8.255000000000001</v>
      </c>
      <c r="AH229" s="10" t="n">
        <v>30.77</v>
      </c>
      <c r="AI229" s="10" t="inlineStr">
        <is>
          <t>punto interior no evaluable durante brentq (T=358.809754 K)</t>
        </is>
      </c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0" t="n"/>
      <c r="BC229" s="10" t="n"/>
    </row>
    <row r="230">
      <c r="A230" s="10" t="inlineStr">
        <is>
          <t>N1-T230-17</t>
        </is>
      </c>
      <c r="B230" s="10" t="inlineStr"/>
      <c r="C230" s="10" t="inlineStr"/>
      <c r="D230" s="10" t="n">
        <v>503.15</v>
      </c>
      <c r="E230" s="10" t="n">
        <v>284.5</v>
      </c>
      <c r="F230" s="10" t="n">
        <v>4780</v>
      </c>
      <c r="G230" s="10" t="n">
        <v>1830</v>
      </c>
      <c r="H230" s="10" t="n">
        <v>0.87</v>
      </c>
      <c r="I230" s="10" t="n">
        <v>0.85</v>
      </c>
      <c r="J230" s="10" t="n">
        <v>0.8</v>
      </c>
      <c r="K230" s="10" t="n">
        <v>0.85</v>
      </c>
      <c r="L230" s="10" t="n">
        <v>0.75</v>
      </c>
      <c r="M230" s="10" t="n">
        <v>0.95</v>
      </c>
      <c r="N230" s="10" t="n">
        <v>1</v>
      </c>
      <c r="O230" s="10" t="n">
        <v>284.5</v>
      </c>
      <c r="P230" s="10" t="inlineStr">
        <is>
          <t>KALINA</t>
        </is>
      </c>
      <c r="Q230" s="10" t="inlineStr">
        <is>
          <t>sí</t>
        </is>
      </c>
      <c r="R230" s="10" t="inlineStr">
        <is>
          <t>sí</t>
        </is>
      </c>
      <c r="S230" s="10" t="inlineStr">
        <is>
          <t>no</t>
        </is>
      </c>
      <c r="T230" s="10" t="n">
        <v>8.1913</v>
      </c>
      <c r="U230" s="10" t="n">
        <v>127.0447</v>
      </c>
      <c r="V230" s="10" t="n">
        <v>0.0406</v>
      </c>
      <c r="W230" s="10" t="n">
        <v>24.4506</v>
      </c>
      <c r="X230" s="10" t="n">
        <v>127.0447</v>
      </c>
      <c r="Y230" s="10" t="n">
        <v>0.0392</v>
      </c>
      <c r="Z230" s="10" t="n">
        <v>1550.968</v>
      </c>
      <c r="AA230" s="10" t="n">
        <v>1423.923</v>
      </c>
      <c r="AB230" s="10" t="n">
        <v>132.629</v>
      </c>
      <c r="AC230" s="10" t="n">
        <v>5.584</v>
      </c>
      <c r="AD230" s="10" t="n">
        <v>19.435</v>
      </c>
      <c r="AE230" s="10" t="n">
        <v>138.182</v>
      </c>
      <c r="AF230" s="10" t="n">
        <v>0.0125</v>
      </c>
      <c r="AG230" s="10" t="n">
        <v>2.612</v>
      </c>
      <c r="AH230" s="10" t="n">
        <v>103.31</v>
      </c>
      <c r="AI230" s="10" t="inlineStr">
        <is>
          <t>KALINA: régimen Kalina genuino y admisible, sin fallas.</t>
        </is>
      </c>
      <c r="AJ230" s="10" t="n">
        <v>305.196</v>
      </c>
      <c r="AK230" s="10" t="n">
        <v>434.858</v>
      </c>
      <c r="AL230" s="10" t="n">
        <v>434.858</v>
      </c>
      <c r="AM230" s="10" t="n">
        <v>392.372</v>
      </c>
      <c r="AN230" s="10" t="n">
        <v>434.858</v>
      </c>
      <c r="AO230" s="10" t="n">
        <v>336.463</v>
      </c>
      <c r="AP230" s="10" t="n">
        <v>336.937</v>
      </c>
      <c r="AQ230" s="10" t="n">
        <v>391.186</v>
      </c>
      <c r="AR230" s="10" t="n">
        <v>300.321</v>
      </c>
      <c r="AS230" s="10" t="n">
        <v>301.128</v>
      </c>
      <c r="AT230" s="10" t="n">
        <v>354.468</v>
      </c>
      <c r="AU230" s="10" t="n">
        <v>1905.436</v>
      </c>
      <c r="AV230" s="10" t="n">
        <v>1957.248</v>
      </c>
      <c r="AW230" s="10" t="n">
        <v>1819.066</v>
      </c>
      <c r="AX230" s="10" t="n">
        <v>668.072</v>
      </c>
      <c r="AY230" s="10" t="n">
        <v>184.494</v>
      </c>
      <c r="AZ230" s="10" t="n">
        <v>184.494</v>
      </c>
      <c r="BA230" s="10" t="n">
        <v>1753.372</v>
      </c>
      <c r="BB230" s="10" t="n">
        <v>329.449</v>
      </c>
      <c r="BC230" s="10" t="n">
        <v>335.033</v>
      </c>
    </row>
    <row r="231">
      <c r="A231" s="10" t="inlineStr">
        <is>
          <t>N1-T230-21</t>
        </is>
      </c>
      <c r="B231" s="10" t="inlineStr"/>
      <c r="C231" s="10" t="inlineStr"/>
      <c r="D231" s="10" t="n">
        <v>503.15</v>
      </c>
      <c r="E231" s="10" t="n">
        <v>300</v>
      </c>
      <c r="F231" s="10" t="n">
        <v>3090</v>
      </c>
      <c r="G231" s="10" t="n">
        <v>1930</v>
      </c>
      <c r="H231" s="10" t="n">
        <v>0.39</v>
      </c>
      <c r="I231" s="10" t="n">
        <v>0.85</v>
      </c>
      <c r="J231" s="10" t="n">
        <v>0.8</v>
      </c>
      <c r="K231" s="10" t="n">
        <v>0.85</v>
      </c>
      <c r="L231" s="10" t="n">
        <v>0.75</v>
      </c>
      <c r="M231" s="10" t="n">
        <v>0.95</v>
      </c>
      <c r="N231" s="10" t="n">
        <v>1</v>
      </c>
      <c r="O231" s="10" t="n">
        <v>300</v>
      </c>
      <c r="P231" s="10" t="inlineStr">
        <is>
          <t>KALINA</t>
        </is>
      </c>
      <c r="Q231" s="10" t="inlineStr">
        <is>
          <t>sí</t>
        </is>
      </c>
      <c r="R231" s="10" t="inlineStr">
        <is>
          <t>sí</t>
        </is>
      </c>
      <c r="S231" s="10" t="inlineStr">
        <is>
          <t>no</t>
        </is>
      </c>
      <c r="T231" s="10" t="n">
        <v>3.1873</v>
      </c>
      <c r="U231" s="10" t="n">
        <v>63.295</v>
      </c>
      <c r="V231" s="10" t="n">
        <v>0.06619999999999999</v>
      </c>
      <c r="W231" s="10" t="n">
        <v>62.5606</v>
      </c>
      <c r="X231" s="10" t="n">
        <v>63.295</v>
      </c>
      <c r="Y231" s="10" t="n">
        <v>0.1527</v>
      </c>
      <c r="Z231" s="10" t="n">
        <v>1985.833</v>
      </c>
      <c r="AA231" s="10" t="n">
        <v>1922.538</v>
      </c>
      <c r="AB231" s="10" t="n">
        <v>65.018</v>
      </c>
      <c r="AC231" s="10" t="n">
        <v>1.723</v>
      </c>
      <c r="AD231" s="10" t="n">
        <v>80.795</v>
      </c>
      <c r="AE231" s="10" t="n">
        <v>76.825</v>
      </c>
      <c r="AF231" s="10" t="n">
        <v>0.0407</v>
      </c>
      <c r="AG231" s="10" t="n">
        <v>1.601</v>
      </c>
      <c r="AH231" s="10" t="n">
        <v>66.88</v>
      </c>
      <c r="AI231" s="10" t="inlineStr">
        <is>
          <t>KALINA: régimen Kalina genuino y admisible, sin fallas.</t>
        </is>
      </c>
      <c r="AJ231" s="10" t="n">
        <v>340.055</v>
      </c>
      <c r="AK231" s="10" t="n">
        <v>478.209</v>
      </c>
      <c r="AL231" s="10" t="n">
        <v>478.209</v>
      </c>
      <c r="AM231" s="10" t="n">
        <v>455.854</v>
      </c>
      <c r="AN231" s="10" t="n">
        <v>478.209</v>
      </c>
      <c r="AO231" s="10" t="n">
        <v>363.109</v>
      </c>
      <c r="AP231" s="10" t="n">
        <v>363.311</v>
      </c>
      <c r="AQ231" s="10" t="n">
        <v>454.667</v>
      </c>
      <c r="AR231" s="10" t="n">
        <v>322.362</v>
      </c>
      <c r="AS231" s="10" t="n">
        <v>322.54</v>
      </c>
      <c r="AT231" s="10" t="n">
        <v>198.789</v>
      </c>
      <c r="AU231" s="10" t="n">
        <v>2184.622</v>
      </c>
      <c r="AV231" s="10" t="n">
        <v>2425.694</v>
      </c>
      <c r="AW231" s="10" t="n">
        <v>2348.868</v>
      </c>
      <c r="AX231" s="10" t="n">
        <v>857.204</v>
      </c>
      <c r="AY231" s="10" t="n">
        <v>331.529</v>
      </c>
      <c r="AZ231" s="10" t="n">
        <v>331.529</v>
      </c>
      <c r="BA231" s="10" t="n">
        <v>2038.81</v>
      </c>
      <c r="BB231" s="10" t="n">
        <v>116.272</v>
      </c>
      <c r="BC231" s="10" t="n">
        <v>117.994</v>
      </c>
    </row>
    <row r="232">
      <c r="A232" s="10" t="inlineStr">
        <is>
          <t>N1-T230-18</t>
        </is>
      </c>
      <c r="B232" s="10" t="inlineStr"/>
      <c r="C232" s="10" t="inlineStr"/>
      <c r="D232" s="10" t="n">
        <v>503.15</v>
      </c>
      <c r="E232" s="10" t="n">
        <v>289</v>
      </c>
      <c r="F232" s="10" t="n">
        <v>2730</v>
      </c>
      <c r="G232" s="10" t="n">
        <v>1150</v>
      </c>
      <c r="H232" s="10" t="n">
        <v>0.67</v>
      </c>
      <c r="I232" s="10" t="n">
        <v>0.85</v>
      </c>
      <c r="J232" s="10" t="n">
        <v>0.8</v>
      </c>
      <c r="K232" s="10" t="n">
        <v>0.85</v>
      </c>
      <c r="L232" s="10" t="n">
        <v>0.75</v>
      </c>
      <c r="M232" s="10" t="n">
        <v>0.95</v>
      </c>
      <c r="N232" s="10" t="n">
        <v>1</v>
      </c>
      <c r="O232" s="10" t="n">
        <v>289</v>
      </c>
      <c r="P232" s="10" t="inlineStr">
        <is>
          <t>KALINA</t>
        </is>
      </c>
      <c r="Q232" s="10" t="inlineStr">
        <is>
          <t>sí</t>
        </is>
      </c>
      <c r="R232" s="10" t="inlineStr">
        <is>
          <t>sí</t>
        </is>
      </c>
      <c r="S232" s="10" t="inlineStr">
        <is>
          <t>no</t>
        </is>
      </c>
      <c r="T232" s="10" t="n">
        <v>6.6034</v>
      </c>
      <c r="U232" s="10" t="n">
        <v>119.749</v>
      </c>
      <c r="V232" s="10" t="n">
        <v>0.0508</v>
      </c>
      <c r="W232" s="10" t="n">
        <v>12.0966</v>
      </c>
      <c r="X232" s="10" t="n">
        <v>119.749</v>
      </c>
      <c r="Y232" s="10" t="n">
        <v>0.0864</v>
      </c>
      <c r="Z232" s="10" t="n">
        <v>1813.458</v>
      </c>
      <c r="AA232" s="10" t="n">
        <v>1693.709</v>
      </c>
      <c r="AB232" s="10" t="n">
        <v>122.403</v>
      </c>
      <c r="AC232" s="10" t="n">
        <v>2.654</v>
      </c>
      <c r="AD232" s="10" t="n">
        <v>41.119</v>
      </c>
      <c r="AE232" s="10" t="n">
        <v>134.121</v>
      </c>
      <c r="AF232" s="10" t="n">
        <v>0.0227</v>
      </c>
      <c r="AG232" s="10" t="n">
        <v>2.374</v>
      </c>
      <c r="AH232" s="10" t="n">
        <v>120.56</v>
      </c>
      <c r="AI232" s="10" t="inlineStr">
        <is>
          <t>KALINA: régimen Kalina genuino y admisible, sin fallas.</t>
        </is>
      </c>
      <c r="AJ232" s="10" t="n">
        <v>316.614</v>
      </c>
      <c r="AK232" s="10" t="n">
        <v>445.358</v>
      </c>
      <c r="AL232" s="10" t="n">
        <v>445.358</v>
      </c>
      <c r="AM232" s="10" t="n">
        <v>409.738</v>
      </c>
      <c r="AN232" s="10" t="n">
        <v>445.358</v>
      </c>
      <c r="AO232" s="10" t="n">
        <v>343.991</v>
      </c>
      <c r="AP232" s="10" t="n">
        <v>344.271</v>
      </c>
      <c r="AQ232" s="10" t="n">
        <v>408.625</v>
      </c>
      <c r="AR232" s="10" t="n">
        <v>307.743</v>
      </c>
      <c r="AS232" s="10" t="n">
        <v>308.064</v>
      </c>
      <c r="AT232" s="10" t="n">
        <v>222.813</v>
      </c>
      <c r="AU232" s="10" t="n">
        <v>2036.271</v>
      </c>
      <c r="AV232" s="10" t="n">
        <v>2165.204</v>
      </c>
      <c r="AW232" s="10" t="n">
        <v>2031.083</v>
      </c>
      <c r="AX232" s="10" t="n">
        <v>689.5</v>
      </c>
      <c r="AY232" s="10" t="n">
        <v>218.877</v>
      </c>
      <c r="AZ232" s="10" t="n">
        <v>218.877</v>
      </c>
      <c r="BA232" s="10" t="n">
        <v>1872.749</v>
      </c>
      <c r="BB232" s="10" t="n">
        <v>179.041</v>
      </c>
      <c r="BC232" s="10" t="n">
        <v>181.694</v>
      </c>
    </row>
    <row r="233">
      <c r="A233" s="10" t="inlineStr">
        <is>
          <t>N1-T230-22</t>
        </is>
      </c>
      <c r="B233" s="10" t="inlineStr"/>
      <c r="C233" s="10" t="inlineStr"/>
      <c r="D233" s="10" t="n">
        <v>503.15</v>
      </c>
      <c r="E233" s="10" t="n">
        <v>291.5</v>
      </c>
      <c r="F233" s="10" t="n">
        <v>4940</v>
      </c>
      <c r="G233" s="10" t="n">
        <v>1550</v>
      </c>
      <c r="H233" s="10" t="n">
        <v>0.6899999999999999</v>
      </c>
      <c r="I233" s="10" t="n">
        <v>0.85</v>
      </c>
      <c r="J233" s="10" t="n">
        <v>0.8</v>
      </c>
      <c r="K233" s="10" t="n">
        <v>0.85</v>
      </c>
      <c r="L233" s="10" t="n">
        <v>0.75</v>
      </c>
      <c r="M233" s="10" t="n">
        <v>0.95</v>
      </c>
      <c r="N233" s="10" t="n">
        <v>1</v>
      </c>
      <c r="O233" s="10" t="n">
        <v>291.5</v>
      </c>
      <c r="P233" s="10" t="inlineStr">
        <is>
          <t>KALINA</t>
        </is>
      </c>
      <c r="Q233" s="10" t="inlineStr">
        <is>
          <t>sí</t>
        </is>
      </c>
      <c r="R233" s="10" t="inlineStr">
        <is>
          <t>sí</t>
        </is>
      </c>
      <c r="S233" s="10" t="inlineStr">
        <is>
          <t>no</t>
        </is>
      </c>
      <c r="T233" s="10" t="n">
        <v>8.741</v>
      </c>
      <c r="U233" s="10" t="n">
        <v>149.8349</v>
      </c>
      <c r="V233" s="10" t="n">
        <v>0.0248</v>
      </c>
      <c r="W233" s="10" t="n">
        <v>20.8458</v>
      </c>
      <c r="X233" s="10" t="n">
        <v>149.8349</v>
      </c>
      <c r="Y233" s="10" t="n">
        <v>0.1122</v>
      </c>
      <c r="Z233" s="10" t="n">
        <v>1714.157</v>
      </c>
      <c r="AA233" s="10" t="n">
        <v>1564.322</v>
      </c>
      <c r="AB233" s="10" t="n">
        <v>155.603</v>
      </c>
      <c r="AC233" s="10" t="n">
        <v>5.768</v>
      </c>
      <c r="AD233" s="10" t="n">
        <v>62.96</v>
      </c>
      <c r="AE233" s="10" t="n">
        <v>175.476</v>
      </c>
      <c r="AF233" s="10" t="n">
        <v>0.0367</v>
      </c>
      <c r="AG233" s="10" t="n">
        <v>3.187</v>
      </c>
      <c r="AH233" s="10" t="n">
        <v>80.14</v>
      </c>
      <c r="AI233" s="10" t="inlineStr">
        <is>
          <t>KALINA: régimen Kalina genuino y admisible, sin fallas.</t>
        </is>
      </c>
      <c r="AJ233" s="10" t="n">
        <v>322.529</v>
      </c>
      <c r="AK233" s="10" t="n">
        <v>465.904</v>
      </c>
      <c r="AL233" s="10" t="n">
        <v>465.904</v>
      </c>
      <c r="AM233" s="10" t="n">
        <v>414.544</v>
      </c>
      <c r="AN233" s="10" t="n">
        <v>465.904</v>
      </c>
      <c r="AO233" s="10" t="n">
        <v>351.165</v>
      </c>
      <c r="AP233" s="10" t="n">
        <v>351.726</v>
      </c>
      <c r="AQ233" s="10" t="n">
        <v>412.457</v>
      </c>
      <c r="AR233" s="10" t="n">
        <v>308.766</v>
      </c>
      <c r="AS233" s="10" t="n">
        <v>309.481</v>
      </c>
      <c r="AT233" s="10" t="n">
        <v>268.786</v>
      </c>
      <c r="AU233" s="10" t="n">
        <v>1982.943</v>
      </c>
      <c r="AV233" s="10" t="n">
        <v>2133.949</v>
      </c>
      <c r="AW233" s="10" t="n">
        <v>1958.473</v>
      </c>
      <c r="AX233" s="10" t="n">
        <v>800.559</v>
      </c>
      <c r="AY233" s="10" t="n">
        <v>244.617</v>
      </c>
      <c r="AZ233" s="10" t="n">
        <v>244.617</v>
      </c>
      <c r="BA233" s="10" t="n">
        <v>1764.38</v>
      </c>
      <c r="BB233" s="10" t="n">
        <v>200.057</v>
      </c>
      <c r="BC233" s="10" t="n">
        <v>205.826</v>
      </c>
    </row>
    <row r="234">
      <c r="A234" s="10" t="inlineStr">
        <is>
          <t>N1-T230-19</t>
        </is>
      </c>
      <c r="B234" s="10" t="inlineStr"/>
      <c r="C234" s="10" t="inlineStr"/>
      <c r="D234" s="10" t="n">
        <v>503.15</v>
      </c>
      <c r="E234" s="10" t="n">
        <v>285</v>
      </c>
      <c r="F234" s="10" t="n">
        <v>2800</v>
      </c>
      <c r="G234" s="10" t="n">
        <v>1300</v>
      </c>
      <c r="H234" s="10" t="n">
        <v>0.8100000000000001</v>
      </c>
      <c r="I234" s="10" t="n">
        <v>0.85</v>
      </c>
      <c r="J234" s="10" t="n">
        <v>0.8</v>
      </c>
      <c r="K234" s="10" t="n">
        <v>0.85</v>
      </c>
      <c r="L234" s="10" t="n">
        <v>0.75</v>
      </c>
      <c r="M234" s="10" t="n">
        <v>0.95</v>
      </c>
      <c r="N234" s="10" t="n">
        <v>1</v>
      </c>
      <c r="O234" s="10" t="n">
        <v>285</v>
      </c>
      <c r="P234" s="10" t="inlineStr">
        <is>
          <t>KALINA</t>
        </is>
      </c>
      <c r="Q234" s="10" t="inlineStr">
        <is>
          <t>sí</t>
        </is>
      </c>
      <c r="R234" s="10" t="inlineStr">
        <is>
          <t>sí</t>
        </is>
      </c>
      <c r="S234" s="10" t="inlineStr">
        <is>
          <t>no</t>
        </is>
      </c>
      <c r="T234" s="10" t="n">
        <v>6.4642</v>
      </c>
      <c r="U234" s="10" t="n">
        <v>107.5578</v>
      </c>
      <c r="V234" s="10" t="n">
        <v>0.0575</v>
      </c>
      <c r="W234" s="10" t="n">
        <v>12.4585</v>
      </c>
      <c r="X234" s="10" t="n">
        <v>107.5578</v>
      </c>
      <c r="Y234" s="10" t="n">
        <v>0.0464</v>
      </c>
      <c r="Z234" s="10" t="n">
        <v>1663.912</v>
      </c>
      <c r="AA234" s="10" t="n">
        <v>1556.354</v>
      </c>
      <c r="AB234" s="10" t="n">
        <v>110.293</v>
      </c>
      <c r="AC234" s="10" t="n">
        <v>2.735</v>
      </c>
      <c r="AD234" s="10" t="n">
        <v>20.619</v>
      </c>
      <c r="AE234" s="10" t="n">
        <v>115.785</v>
      </c>
      <c r="AF234" s="10" t="n">
        <v>0.0124</v>
      </c>
      <c r="AG234" s="10" t="n">
        <v>2.154</v>
      </c>
      <c r="AH234" s="10" t="n">
        <v>132.42</v>
      </c>
      <c r="AI234" s="10" t="inlineStr">
        <is>
          <t>KALINA: régimen Kalina genuino y admisible, sin fallas.</t>
        </is>
      </c>
      <c r="AJ234" s="10" t="n">
        <v>306.904</v>
      </c>
      <c r="AK234" s="10" t="n">
        <v>427.724</v>
      </c>
      <c r="AL234" s="10" t="n">
        <v>427.724</v>
      </c>
      <c r="AM234" s="10" t="n">
        <v>396.525</v>
      </c>
      <c r="AN234" s="10" t="n">
        <v>427.724</v>
      </c>
      <c r="AO234" s="10" t="n">
        <v>335.39</v>
      </c>
      <c r="AP234" s="10" t="n">
        <v>335.652</v>
      </c>
      <c r="AQ234" s="10" t="n">
        <v>395.637</v>
      </c>
      <c r="AR234" s="10" t="n">
        <v>302.236</v>
      </c>
      <c r="AS234" s="10" t="n">
        <v>302.611</v>
      </c>
      <c r="AT234" s="10" t="n">
        <v>300.363</v>
      </c>
      <c r="AU234" s="10" t="n">
        <v>1964.275</v>
      </c>
      <c r="AV234" s="10" t="n">
        <v>2031.923</v>
      </c>
      <c r="AW234" s="10" t="n">
        <v>1916.138</v>
      </c>
      <c r="AX234" s="10" t="n">
        <v>605.721</v>
      </c>
      <c r="AY234" s="10" t="n">
        <v>171.021</v>
      </c>
      <c r="AZ234" s="10" t="n">
        <v>171.021</v>
      </c>
      <c r="BA234" s="10" t="n">
        <v>1833.363</v>
      </c>
      <c r="BB234" s="10" t="n">
        <v>277.009</v>
      </c>
      <c r="BC234" s="10" t="n">
        <v>279.744</v>
      </c>
    </row>
    <row r="235">
      <c r="A235" s="10" t="inlineStr">
        <is>
          <t>N1-T230-23</t>
        </is>
      </c>
      <c r="B235" s="10" t="inlineStr"/>
      <c r="C235" s="10" t="inlineStr"/>
      <c r="D235" s="10" t="n">
        <v>503.15</v>
      </c>
      <c r="E235" s="10" t="n">
        <v>281</v>
      </c>
      <c r="F235" s="10" t="n">
        <v>3490</v>
      </c>
      <c r="G235" s="10" t="n">
        <v>1370</v>
      </c>
      <c r="H235" s="10" t="n">
        <v>0.73</v>
      </c>
      <c r="I235" s="10" t="n">
        <v>0.85</v>
      </c>
      <c r="J235" s="10" t="n">
        <v>0.8</v>
      </c>
      <c r="K235" s="10" t="n">
        <v>0.85</v>
      </c>
      <c r="L235" s="10" t="n">
        <v>0.75</v>
      </c>
      <c r="M235" s="10" t="n">
        <v>0.95</v>
      </c>
      <c r="N235" s="10" t="n">
        <v>1</v>
      </c>
      <c r="O235" s="10" t="n">
        <v>281</v>
      </c>
      <c r="P235" s="10" t="inlineStr">
        <is>
          <t>KALINA</t>
        </is>
      </c>
      <c r="Q235" s="10" t="inlineStr">
        <is>
          <t>sí</t>
        </is>
      </c>
      <c r="R235" s="10" t="inlineStr">
        <is>
          <t>sí</t>
        </is>
      </c>
      <c r="S235" s="10" t="inlineStr">
        <is>
          <t>no</t>
        </is>
      </c>
      <c r="T235" s="10" t="n">
        <v>7.2539</v>
      </c>
      <c r="U235" s="10" t="n">
        <v>127.2132</v>
      </c>
      <c r="V235" s="10" t="n">
        <v>0.0446</v>
      </c>
      <c r="W235" s="10" t="n">
        <v>22.4995</v>
      </c>
      <c r="X235" s="10" t="n">
        <v>127.2132</v>
      </c>
      <c r="Y235" s="10" t="n">
        <v>0.083</v>
      </c>
      <c r="Z235" s="10" t="n">
        <v>1753.727</v>
      </c>
      <c r="AA235" s="10" t="n">
        <v>1626.513</v>
      </c>
      <c r="AB235" s="10" t="n">
        <v>130.857</v>
      </c>
      <c r="AC235" s="10" t="n">
        <v>3.644</v>
      </c>
      <c r="AD235" s="10" t="n">
        <v>43.04</v>
      </c>
      <c r="AE235" s="10" t="n">
        <v>142.85</v>
      </c>
      <c r="AF235" s="10" t="n">
        <v>0.0245</v>
      </c>
      <c r="AG235" s="10" t="n">
        <v>2.547</v>
      </c>
      <c r="AH235" s="10" t="n">
        <v>96.87</v>
      </c>
      <c r="AI235" s="10" t="inlineStr">
        <is>
          <t>KALINA: régimen Kalina genuino y admisible, sin fallas.</t>
        </is>
      </c>
      <c r="AJ235" s="10" t="n">
        <v>308.527</v>
      </c>
      <c r="AK235" s="10" t="n">
        <v>446.954</v>
      </c>
      <c r="AL235" s="10" t="n">
        <v>446.954</v>
      </c>
      <c r="AM235" s="10" t="n">
        <v>407.531</v>
      </c>
      <c r="AN235" s="10" t="n">
        <v>446.954</v>
      </c>
      <c r="AO235" s="10" t="n">
        <v>338.477</v>
      </c>
      <c r="AP235" s="10" t="n">
        <v>338.849</v>
      </c>
      <c r="AQ235" s="10" t="n">
        <v>406.025</v>
      </c>
      <c r="AR235" s="10" t="n">
        <v>299.085</v>
      </c>
      <c r="AS235" s="10" t="n">
        <v>299.536</v>
      </c>
      <c r="AT235" s="10" t="n">
        <v>233.939</v>
      </c>
      <c r="AU235" s="10" t="n">
        <v>1987.666</v>
      </c>
      <c r="AV235" s="10" t="n">
        <v>2105.676</v>
      </c>
      <c r="AW235" s="10" t="n">
        <v>1962.826</v>
      </c>
      <c r="AX235" s="10" t="n">
        <v>700.046</v>
      </c>
      <c r="AY235" s="10" t="n">
        <v>187.391</v>
      </c>
      <c r="AZ235" s="10" t="n">
        <v>187.391</v>
      </c>
      <c r="BA235" s="10" t="n">
        <v>1813.769</v>
      </c>
      <c r="BB235" s="10" t="n">
        <v>187.255</v>
      </c>
      <c r="BC235" s="10" t="n">
        <v>190.899</v>
      </c>
    </row>
    <row r="236">
      <c r="A236" s="10" t="inlineStr">
        <is>
          <t>N1-T230-24</t>
        </is>
      </c>
      <c r="B236" s="10" t="inlineStr"/>
      <c r="C236" s="10" t="inlineStr"/>
      <c r="D236" s="10" t="n">
        <v>503.15</v>
      </c>
      <c r="E236" s="10" t="n">
        <v>299</v>
      </c>
      <c r="F236" s="10" t="n">
        <v>4370</v>
      </c>
      <c r="G236" s="10" t="n">
        <v>1020</v>
      </c>
      <c r="H236" s="10" t="n">
        <v>0.42</v>
      </c>
      <c r="I236" s="10" t="n">
        <v>0.85</v>
      </c>
      <c r="J236" s="10" t="n">
        <v>0.8</v>
      </c>
      <c r="K236" s="10" t="n">
        <v>0.85</v>
      </c>
      <c r="L236" s="10" t="n">
        <v>0.75</v>
      </c>
      <c r="M236" s="10" t="n">
        <v>0.95</v>
      </c>
      <c r="N236" s="10" t="n">
        <v>1</v>
      </c>
      <c r="O236" s="10" t="n">
        <v>299</v>
      </c>
      <c r="P236" s="10" t="inlineStr">
        <is>
          <t>NO_CONVERGIO</t>
        </is>
      </c>
      <c r="Q236" s="10" t="inlineStr">
        <is>
          <t>no</t>
        </is>
      </c>
      <c r="R236" s="10" t="inlineStr">
        <is>
          <t>no</t>
        </is>
      </c>
      <c r="S236" s="10" t="inlineStr">
        <is>
          <t>no</t>
        </is>
      </c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>
        <v>4.284</v>
      </c>
      <c r="AH236" s="10" t="n">
        <v>79.89</v>
      </c>
      <c r="AI236" s="10" t="inlineStr">
        <is>
          <t>sin dos extremos evaluables en el rango físico de T1 (repliegues_lo=40, repliegues_hi=0, paso=5.0 K)</t>
        </is>
      </c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0" t="n"/>
      <c r="BC236" s="10" t="n"/>
    </row>
    <row r="237">
      <c r="A237" s="10" t="inlineStr">
        <is>
          <t>N1-T230-26</t>
        </is>
      </c>
      <c r="B237" s="10" t="inlineStr"/>
      <c r="C237" s="10" t="inlineStr"/>
      <c r="D237" s="10" t="n">
        <v>503.15</v>
      </c>
      <c r="E237" s="10" t="n">
        <v>288.5</v>
      </c>
      <c r="F237" s="10" t="n">
        <v>1450</v>
      </c>
      <c r="G237" s="10" t="n">
        <v>930</v>
      </c>
      <c r="H237" s="10" t="n">
        <v>0.36</v>
      </c>
      <c r="I237" s="10" t="n">
        <v>0.85</v>
      </c>
      <c r="J237" s="10" t="n">
        <v>0.8</v>
      </c>
      <c r="K237" s="10" t="n">
        <v>0.85</v>
      </c>
      <c r="L237" s="10" t="n">
        <v>0.75</v>
      </c>
      <c r="M237" s="10" t="n">
        <v>0.95</v>
      </c>
      <c r="N237" s="10" t="n">
        <v>1</v>
      </c>
      <c r="O237" s="10" t="n">
        <v>288.5</v>
      </c>
      <c r="P237" s="10" t="inlineStr">
        <is>
          <t>KALINA</t>
        </is>
      </c>
      <c r="Q237" s="10" t="inlineStr">
        <is>
          <t>sí</t>
        </is>
      </c>
      <c r="R237" s="10" t="inlineStr">
        <is>
          <t>sí</t>
        </is>
      </c>
      <c r="S237" s="10" t="inlineStr">
        <is>
          <t>no</t>
        </is>
      </c>
      <c r="T237" s="10" t="n">
        <v>2.9459</v>
      </c>
      <c r="U237" s="10" t="n">
        <v>62.4077</v>
      </c>
      <c r="V237" s="10" t="n">
        <v>0.0745</v>
      </c>
      <c r="W237" s="10" t="n">
        <v>45.9658</v>
      </c>
      <c r="X237" s="10" t="n">
        <v>62.4077</v>
      </c>
      <c r="Y237" s="10" t="n">
        <v>0.1172</v>
      </c>
      <c r="Z237" s="10" t="n">
        <v>2118.453</v>
      </c>
      <c r="AA237" s="10" t="n">
        <v>2056.045</v>
      </c>
      <c r="AB237" s="10" t="n">
        <v>63.163</v>
      </c>
      <c r="AC237" s="10" t="n">
        <v>0.756</v>
      </c>
      <c r="AD237" s="10" t="n">
        <v>52.208</v>
      </c>
      <c r="AE237" s="10" t="n">
        <v>71.63</v>
      </c>
      <c r="AF237" s="10" t="n">
        <v>0.0246</v>
      </c>
      <c r="AG237" s="10" t="n">
        <v>1.559</v>
      </c>
      <c r="AH237" s="10" t="n">
        <v>65.48</v>
      </c>
      <c r="AI237" s="10" t="inlineStr">
        <is>
          <t>KALINA: régimen Kalina genuino y admisible, sin fallas.</t>
        </is>
      </c>
      <c r="AJ237" s="10" t="n">
        <v>324.56</v>
      </c>
      <c r="AK237" s="10" t="n">
        <v>447.585</v>
      </c>
      <c r="AL237" s="10" t="n">
        <v>447.585</v>
      </c>
      <c r="AM237" s="10" t="n">
        <v>429.241</v>
      </c>
      <c r="AN237" s="10" t="n">
        <v>447.585</v>
      </c>
      <c r="AO237" s="10" t="n">
        <v>347.426</v>
      </c>
      <c r="AP237" s="10" t="n">
        <v>347.523</v>
      </c>
      <c r="AQ237" s="10" t="n">
        <v>428.707</v>
      </c>
      <c r="AR237" s="10" t="n">
        <v>312.932</v>
      </c>
      <c r="AS237" s="10" t="n">
        <v>313.006</v>
      </c>
      <c r="AT237" s="10" t="n">
        <v>122.303</v>
      </c>
      <c r="AU237" s="10" t="n">
        <v>2240.756</v>
      </c>
      <c r="AV237" s="10" t="n">
        <v>2444.966</v>
      </c>
      <c r="AW237" s="10" t="n">
        <v>2373.336</v>
      </c>
      <c r="AX237" s="10" t="n">
        <v>717.325</v>
      </c>
      <c r="AY237" s="10" t="n">
        <v>275.644</v>
      </c>
      <c r="AZ237" s="10" t="n">
        <v>275.644</v>
      </c>
      <c r="BA237" s="10" t="n">
        <v>2125.385</v>
      </c>
      <c r="BB237" s="10" t="n">
        <v>69.339</v>
      </c>
      <c r="BC237" s="10" t="n">
        <v>70.095</v>
      </c>
    </row>
    <row r="238">
      <c r="A238" s="10" t="inlineStr">
        <is>
          <t>N1-T230-25</t>
        </is>
      </c>
      <c r="B238" s="10" t="inlineStr"/>
      <c r="C238" s="10" t="inlineStr"/>
      <c r="D238" s="10" t="n">
        <v>503.15</v>
      </c>
      <c r="E238" s="10" t="n">
        <v>282</v>
      </c>
      <c r="F238" s="10" t="n">
        <v>4070</v>
      </c>
      <c r="G238" s="10" t="n">
        <v>810</v>
      </c>
      <c r="H238" s="10" t="n">
        <v>0.9399999999999999</v>
      </c>
      <c r="I238" s="10" t="n">
        <v>0.85</v>
      </c>
      <c r="J238" s="10" t="n">
        <v>0.8</v>
      </c>
      <c r="K238" s="10" t="n">
        <v>0.85</v>
      </c>
      <c r="L238" s="10" t="n">
        <v>0.75</v>
      </c>
      <c r="M238" s="10" t="n">
        <v>0.95</v>
      </c>
      <c r="N238" s="10" t="n">
        <v>1</v>
      </c>
      <c r="O238" s="10" t="n">
        <v>282</v>
      </c>
      <c r="P238" s="10" t="inlineStr">
        <is>
          <t>NO_CONVERGIO</t>
        </is>
      </c>
      <c r="Q238" s="10" t="inlineStr">
        <is>
          <t>sí</t>
        </is>
      </c>
      <c r="R238" s="10" t="inlineStr">
        <is>
          <t>no</t>
        </is>
      </c>
      <c r="S238" s="10" t="inlineStr">
        <is>
          <t>no</t>
        </is>
      </c>
      <c r="T238" s="10" t="n">
        <v>14.0941</v>
      </c>
      <c r="U238" s="10" t="n">
        <v>210.4266</v>
      </c>
      <c r="V238" s="10" t="n">
        <v>0.0275</v>
      </c>
      <c r="W238" s="10" t="n">
        <v>-0.0244</v>
      </c>
      <c r="X238" s="10" t="n">
        <v>210.4266</v>
      </c>
      <c r="Y238" s="10" t="n">
        <v>-0.001</v>
      </c>
      <c r="Z238" s="10" t="n">
        <v>1493.013</v>
      </c>
      <c r="AA238" s="10" t="n">
        <v>1292.028</v>
      </c>
      <c r="AB238" s="10" t="n">
        <v>216.962</v>
      </c>
      <c r="AC238" s="10" t="n">
        <v>6.536</v>
      </c>
      <c r="AD238" s="10" t="n">
        <v>-2.525</v>
      </c>
      <c r="AE238" s="10" t="n">
        <v>215.665</v>
      </c>
      <c r="AF238" s="10" t="n">
        <v>-0.0017</v>
      </c>
      <c r="AG238" s="10" t="n">
        <v>5.025</v>
      </c>
      <c r="AH238" s="10" t="n">
        <v>119.84</v>
      </c>
      <c r="AI238" s="10" t="inlineStr">
        <is>
          <t>[NO_CONVERGIO] N2: el balance global de energía no cierra dentro de la tolerancia (medido=9.441619910723375, esperado=&lt;= 1.49301 kW (1e-3 relativo a Qi)). Causa probable: residuo numérico del lazo de convergencia por encima de lo esperado, o un componente con un balance mal cerrado. Sugerencia: revi</t>
        </is>
      </c>
      <c r="AJ238" s="10" t="n">
        <v>296.905</v>
      </c>
      <c r="AK238" s="10" t="n">
        <v>413.485</v>
      </c>
      <c r="AL238" s="10" t="n">
        <v>413.485</v>
      </c>
      <c r="AM238" s="10" t="n">
        <v>344.894</v>
      </c>
      <c r="AN238" s="10" t="n">
        <v>413.485</v>
      </c>
      <c r="AO238" s="10" t="n">
        <v>327.801</v>
      </c>
      <c r="AP238" s="10" t="n">
        <v>328.324</v>
      </c>
      <c r="AQ238" s="10" t="n">
        <v>345.039</v>
      </c>
      <c r="AR238" s="10" t="n">
        <v>293.345</v>
      </c>
      <c r="AS238" s="10" t="n">
        <v>297.438</v>
      </c>
      <c r="AT238" s="10" t="n">
        <v>390.412</v>
      </c>
      <c r="AU238" s="10" t="n">
        <v>1883.425</v>
      </c>
      <c r="AV238" s="10" t="n">
        <v>1884.991</v>
      </c>
      <c r="AW238" s="10" t="n">
        <v>1669.326</v>
      </c>
      <c r="AX238" s="10" t="n">
        <v>575.6</v>
      </c>
      <c r="AY238" s="10" t="n">
        <v>155.849</v>
      </c>
      <c r="AZ238" s="10" t="n">
        <v>155.849</v>
      </c>
      <c r="BA238" s="10" t="n">
        <v>1678.429</v>
      </c>
      <c r="BB238" s="10" t="n">
        <v>386.401</v>
      </c>
      <c r="BC238" s="10" t="n">
        <v>392.936</v>
      </c>
    </row>
    <row r="239">
      <c r="A239" s="10" t="inlineStr">
        <is>
          <t>N1-T230-27</t>
        </is>
      </c>
      <c r="B239" s="10" t="inlineStr"/>
      <c r="C239" s="10" t="inlineStr"/>
      <c r="D239" s="10" t="n">
        <v>503.15</v>
      </c>
      <c r="E239" s="10" t="n">
        <v>291.5</v>
      </c>
      <c r="F239" s="10" t="n">
        <v>4710</v>
      </c>
      <c r="G239" s="10" t="n">
        <v>1000</v>
      </c>
      <c r="H239" s="10" t="n">
        <v>0.82</v>
      </c>
      <c r="I239" s="10" t="n">
        <v>0.85</v>
      </c>
      <c r="J239" s="10" t="n">
        <v>0.8</v>
      </c>
      <c r="K239" s="10" t="n">
        <v>0.85</v>
      </c>
      <c r="L239" s="10" t="n">
        <v>0.75</v>
      </c>
      <c r="M239" s="10" t="n">
        <v>0.95</v>
      </c>
      <c r="N239" s="10" t="n">
        <v>1</v>
      </c>
      <c r="O239" s="10" t="n">
        <v>291.5</v>
      </c>
      <c r="P239" s="10" t="inlineStr">
        <is>
          <t>CORREGIBLE</t>
        </is>
      </c>
      <c r="Q239" s="10" t="inlineStr">
        <is>
          <t>sí</t>
        </is>
      </c>
      <c r="R239" s="10" t="inlineStr">
        <is>
          <t>sí</t>
        </is>
      </c>
      <c r="S239" s="10" t="inlineStr">
        <is>
          <t>no</t>
        </is>
      </c>
      <c r="T239" s="10" t="n">
        <v>12.7325</v>
      </c>
      <c r="U239" s="10" t="n">
        <v>202.0099</v>
      </c>
      <c r="V239" s="10" t="n">
        <v>0.0158</v>
      </c>
      <c r="W239" s="10" t="n">
        <v>-0.0634</v>
      </c>
      <c r="X239" s="10" t="n">
        <v>202.0099</v>
      </c>
      <c r="Y239" s="10" t="n">
        <v>0.0599</v>
      </c>
      <c r="Z239" s="10" t="n">
        <v>1586.565</v>
      </c>
      <c r="AA239" s="10" t="n">
        <v>1384.555</v>
      </c>
      <c r="AB239" s="10" t="n">
        <v>208.912</v>
      </c>
      <c r="AC239" s="10" t="n">
        <v>6.902</v>
      </c>
      <c r="AD239" s="10" t="n">
        <v>29.902</v>
      </c>
      <c r="AE239" s="10" t="n">
        <v>222.462</v>
      </c>
      <c r="AF239" s="10" t="n">
        <v>0.0188</v>
      </c>
      <c r="AG239" s="10" t="n">
        <v>4.71</v>
      </c>
      <c r="AH239" s="10" t="n">
        <v>98.59999999999999</v>
      </c>
      <c r="AI239" s="10" t="inlineStr">
        <is>
          <t>[CORREGIBLE] O2: succión de la bomba bifásica bajo el peor caso de T_amb (riesgo de cavitación) (medido=304.94800106780633, esperado=&lt;= 304.885 K). Causa probable: subenfriamiento insuficiente a la salida del condensador bajo el peor caso ambiental. Sugerencia: aumentar eps_cond o el margen de suben</t>
        </is>
      </c>
      <c r="AJ239" s="10" t="n">
        <v>313.91</v>
      </c>
      <c r="AK239" s="10" t="n">
        <v>444.199</v>
      </c>
      <c r="AL239" s="10" t="n">
        <v>444.199</v>
      </c>
      <c r="AM239" s="10" t="n">
        <v>379.84</v>
      </c>
      <c r="AN239" s="10" t="n">
        <v>444.199</v>
      </c>
      <c r="AO239" s="10" t="n">
        <v>343.835</v>
      </c>
      <c r="AP239" s="10" t="n">
        <v>344.433</v>
      </c>
      <c r="AQ239" s="10" t="n">
        <v>378.522</v>
      </c>
      <c r="AR239" s="10" t="n">
        <v>304.948</v>
      </c>
      <c r="AS239" s="10" t="n">
        <v>307.713</v>
      </c>
      <c r="AT239" s="10" t="n">
        <v>345.219</v>
      </c>
      <c r="AU239" s="10" t="n">
        <v>1931.784</v>
      </c>
      <c r="AV239" s="10" t="n">
        <v>2011.47</v>
      </c>
      <c r="AW239" s="10" t="n">
        <v>1789.008</v>
      </c>
      <c r="AX239" s="10" t="n">
        <v>703.21</v>
      </c>
      <c r="AY239" s="10" t="n">
        <v>212.288</v>
      </c>
      <c r="AZ239" s="10" t="n">
        <v>212.288</v>
      </c>
      <c r="BA239" s="10" t="n">
        <v>1692.97</v>
      </c>
      <c r="BB239" s="10" t="n">
        <v>308.415</v>
      </c>
      <c r="BC239" s="10" t="n">
        <v>315.317</v>
      </c>
    </row>
    <row r="240">
      <c r="A240" s="10" t="inlineStr">
        <is>
          <t>N1-T250-01</t>
        </is>
      </c>
      <c r="B240" s="10" t="inlineStr"/>
      <c r="C240" s="10" t="inlineStr"/>
      <c r="D240" s="10" t="n">
        <v>523.15</v>
      </c>
      <c r="E240" s="10" t="n">
        <v>297.5</v>
      </c>
      <c r="F240" s="10" t="n">
        <v>1700</v>
      </c>
      <c r="G240" s="10" t="n">
        <v>740</v>
      </c>
      <c r="H240" s="10" t="n">
        <v>0.57</v>
      </c>
      <c r="I240" s="10" t="n">
        <v>0.85</v>
      </c>
      <c r="J240" s="10" t="n">
        <v>0.8</v>
      </c>
      <c r="K240" s="10" t="n">
        <v>0.85</v>
      </c>
      <c r="L240" s="10" t="n">
        <v>0.75</v>
      </c>
      <c r="M240" s="10" t="n">
        <v>0.95</v>
      </c>
      <c r="N240" s="10" t="n">
        <v>1</v>
      </c>
      <c r="O240" s="10" t="n">
        <v>297.5</v>
      </c>
      <c r="P240" s="10" t="inlineStr">
        <is>
          <t>CORREGIBLE</t>
        </is>
      </c>
      <c r="Q240" s="10" t="inlineStr">
        <is>
          <t>sí</t>
        </is>
      </c>
      <c r="R240" s="10" t="inlineStr">
        <is>
          <t>sí</t>
        </is>
      </c>
      <c r="S240" s="10" t="inlineStr">
        <is>
          <t>no</t>
        </is>
      </c>
      <c r="T240" s="10" t="n">
        <v>6.077</v>
      </c>
      <c r="U240" s="10" t="n">
        <v>119.57</v>
      </c>
      <c r="V240" s="10" t="n">
        <v>0.0563</v>
      </c>
      <c r="W240" s="10" t="n">
        <v>-0.529</v>
      </c>
      <c r="X240" s="10" t="n">
        <v>119.57</v>
      </c>
      <c r="Y240" s="10" t="n">
        <v>0.0658</v>
      </c>
      <c r="Z240" s="10" t="n">
        <v>1967.569</v>
      </c>
      <c r="AA240" s="10" t="n">
        <v>1847.999</v>
      </c>
      <c r="AB240" s="10" t="n">
        <v>121.198</v>
      </c>
      <c r="AC240" s="10" t="n">
        <v>1.628</v>
      </c>
      <c r="AD240" s="10" t="n">
        <v>26.887</v>
      </c>
      <c r="AE240" s="10" t="n">
        <v>129.875</v>
      </c>
      <c r="AF240" s="10" t="n">
        <v>0.0137</v>
      </c>
      <c r="AG240" s="10" t="n">
        <v>2.297</v>
      </c>
      <c r="AH240" s="10" t="n">
        <v>75.59</v>
      </c>
      <c r="AI240" s="10" t="inlineStr">
        <is>
          <t>[CORREGIBLE] O2: succión de la bomba bifásica bajo el peor caso de T_amb (riesgo de cavitación) (medido=315.37361998686316, esperado=&lt;= 314.845 K). Causa probable: subenfriamiento insuficiente a la salida del condensador bajo el peor caso ambiental. Sugerencia: aumentar eps_cond o el margen de suben</t>
        </is>
      </c>
      <c r="AJ240" s="10" t="n">
        <v>323.853</v>
      </c>
      <c r="AK240" s="10" t="n">
        <v>438.434</v>
      </c>
      <c r="AL240" s="10" t="n">
        <v>438.434</v>
      </c>
      <c r="AM240" s="10" t="n">
        <v>406.008</v>
      </c>
      <c r="AN240" s="10" t="n">
        <v>438.434</v>
      </c>
      <c r="AO240" s="10" t="n">
        <v>349.208</v>
      </c>
      <c r="AP240" s="10" t="n">
        <v>349.381</v>
      </c>
      <c r="AQ240" s="10" t="n">
        <v>405.567</v>
      </c>
      <c r="AR240" s="10" t="n">
        <v>315.374</v>
      </c>
      <c r="AS240" s="10" t="n">
        <v>318.235</v>
      </c>
      <c r="AT240" s="10" t="n">
        <v>189.094</v>
      </c>
      <c r="AU240" s="10" t="n">
        <v>2156.663</v>
      </c>
      <c r="AV240" s="10" t="n">
        <v>2263.681</v>
      </c>
      <c r="AW240" s="10" t="n">
        <v>2133.806</v>
      </c>
      <c r="AX240" s="10" t="n">
        <v>661.9109999999999</v>
      </c>
      <c r="AY240" s="10" t="n">
        <v>259.49</v>
      </c>
      <c r="AZ240" s="10" t="n">
        <v>259.49</v>
      </c>
      <c r="BA240" s="10" t="n">
        <v>2008.578</v>
      </c>
      <c r="BB240" s="10" t="n">
        <v>160.58</v>
      </c>
      <c r="BC240" s="10" t="n">
        <v>162.207</v>
      </c>
    </row>
    <row r="241">
      <c r="A241" s="10" t="inlineStr">
        <is>
          <t>N1-T250-04</t>
        </is>
      </c>
      <c r="B241" s="10" t="inlineStr"/>
      <c r="C241" s="10" t="inlineStr"/>
      <c r="D241" s="10" t="n">
        <v>523.15</v>
      </c>
      <c r="E241" s="10" t="n">
        <v>286.5</v>
      </c>
      <c r="F241" s="10" t="n">
        <v>4590</v>
      </c>
      <c r="G241" s="10" t="n">
        <v>930</v>
      </c>
      <c r="H241" s="10" t="n">
        <v>0.68</v>
      </c>
      <c r="I241" s="10" t="n">
        <v>0.85</v>
      </c>
      <c r="J241" s="10" t="n">
        <v>0.8</v>
      </c>
      <c r="K241" s="10" t="n">
        <v>0.85</v>
      </c>
      <c r="L241" s="10" t="n">
        <v>0.75</v>
      </c>
      <c r="M241" s="10" t="n">
        <v>0.95</v>
      </c>
      <c r="N241" s="10" t="n">
        <v>1</v>
      </c>
      <c r="O241" s="10" t="n">
        <v>286.5</v>
      </c>
      <c r="P241" s="10" t="inlineStr">
        <is>
          <t>NO_CONVERGIO</t>
        </is>
      </c>
      <c r="Q241" s="10" t="inlineStr">
        <is>
          <t>no</t>
        </is>
      </c>
      <c r="R241" s="10" t="inlineStr">
        <is>
          <t>no</t>
        </is>
      </c>
      <c r="S241" s="10" t="inlineStr">
        <is>
          <t>no</t>
        </is>
      </c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>
        <v>4.935</v>
      </c>
      <c r="AH241" s="10" t="n">
        <v>25.3</v>
      </c>
      <c r="AI241" s="10" t="inlineStr">
        <is>
          <t>sin dos extremos evaluables en el rango físico de T1 (repliegues_lo=46, repliegues_hi=0, paso=5.0 K)</t>
        </is>
      </c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0" t="n"/>
      <c r="BC241" s="10" t="n"/>
    </row>
    <row r="242">
      <c r="A242" s="10" t="inlineStr">
        <is>
          <t>N1-T250-03</t>
        </is>
      </c>
      <c r="B242" s="10" t="inlineStr"/>
      <c r="C242" s="10" t="inlineStr"/>
      <c r="D242" s="10" t="n">
        <v>523.15</v>
      </c>
      <c r="E242" s="10" t="n">
        <v>302.5</v>
      </c>
      <c r="F242" s="10" t="n">
        <v>3090</v>
      </c>
      <c r="G242" s="10" t="n">
        <v>1480</v>
      </c>
      <c r="H242" s="10" t="n">
        <v>0.65</v>
      </c>
      <c r="I242" s="10" t="n">
        <v>0.85</v>
      </c>
      <c r="J242" s="10" t="n">
        <v>0.8</v>
      </c>
      <c r="K242" s="10" t="n">
        <v>0.85</v>
      </c>
      <c r="L242" s="10" t="n">
        <v>0.75</v>
      </c>
      <c r="M242" s="10" t="n">
        <v>0.95</v>
      </c>
      <c r="N242" s="10" t="n">
        <v>1</v>
      </c>
      <c r="O242" s="10" t="n">
        <v>302.5</v>
      </c>
      <c r="P242" s="10" t="inlineStr">
        <is>
          <t>KALINA</t>
        </is>
      </c>
      <c r="Q242" s="10" t="inlineStr">
        <is>
          <t>sí</t>
        </is>
      </c>
      <c r="R242" s="10" t="inlineStr">
        <is>
          <t>sí</t>
        </is>
      </c>
      <c r="S242" s="10" t="inlineStr">
        <is>
          <t>no</t>
        </is>
      </c>
      <c r="T242" s="10" t="n">
        <v>5.7282</v>
      </c>
      <c r="U242" s="10" t="n">
        <v>104.6828</v>
      </c>
      <c r="V242" s="10" t="n">
        <v>0.0545</v>
      </c>
      <c r="W242" s="10" t="n">
        <v>10.151</v>
      </c>
      <c r="X242" s="10" t="n">
        <v>104.6828</v>
      </c>
      <c r="Y242" s="10" t="n">
        <v>0.0703</v>
      </c>
      <c r="Z242" s="10" t="n">
        <v>1827.506</v>
      </c>
      <c r="AA242" s="10" t="n">
        <v>1722.823</v>
      </c>
      <c r="AB242" s="10" t="n">
        <v>107.411</v>
      </c>
      <c r="AC242" s="10" t="n">
        <v>2.728</v>
      </c>
      <c r="AD242" s="10" t="n">
        <v>32.634</v>
      </c>
      <c r="AE242" s="10" t="n">
        <v>115.659</v>
      </c>
      <c r="AF242" s="10" t="n">
        <v>0.0179</v>
      </c>
      <c r="AG242" s="10" t="n">
        <v>2.088</v>
      </c>
      <c r="AH242" s="10" t="n">
        <v>70.65000000000001</v>
      </c>
      <c r="AI242" s="10" t="inlineStr">
        <is>
          <t>KALINA: régimen Kalina genuino y admisible, sin fallas.</t>
        </is>
      </c>
      <c r="AJ242" s="10" t="n">
        <v>328.438</v>
      </c>
      <c r="AK242" s="10" t="n">
        <v>454.127</v>
      </c>
      <c r="AL242" s="10" t="n">
        <v>454.127</v>
      </c>
      <c r="AM242" s="10" t="n">
        <v>422.423</v>
      </c>
      <c r="AN242" s="10" t="n">
        <v>454.127</v>
      </c>
      <c r="AO242" s="10" t="n">
        <v>356.377</v>
      </c>
      <c r="AP242" s="10" t="n">
        <v>356.65</v>
      </c>
      <c r="AQ242" s="10" t="n">
        <v>421.587</v>
      </c>
      <c r="AR242" s="10" t="n">
        <v>321.376</v>
      </c>
      <c r="AS242" s="10" t="n">
        <v>321.72</v>
      </c>
      <c r="AT242" s="10" t="n">
        <v>265.217</v>
      </c>
      <c r="AU242" s="10" t="n">
        <v>2092.723</v>
      </c>
      <c r="AV242" s="10" t="n">
        <v>2197.114</v>
      </c>
      <c r="AW242" s="10" t="n">
        <v>2081.455</v>
      </c>
      <c r="AX242" s="10" t="n">
        <v>733.173</v>
      </c>
      <c r="AY242" s="10" t="n">
        <v>275.525</v>
      </c>
      <c r="AZ242" s="10" t="n">
        <v>275.525</v>
      </c>
      <c r="BA242" s="10" t="n">
        <v>1952.677</v>
      </c>
      <c r="BB242" s="10" t="n">
        <v>229.854</v>
      </c>
      <c r="BC242" s="10" t="n">
        <v>232.583</v>
      </c>
    </row>
    <row r="243">
      <c r="A243" s="10" t="inlineStr">
        <is>
          <t>N1-T250-05</t>
        </is>
      </c>
      <c r="B243" s="10" t="inlineStr"/>
      <c r="C243" s="10" t="inlineStr"/>
      <c r="D243" s="10" t="n">
        <v>523.15</v>
      </c>
      <c r="E243" s="10" t="n">
        <v>285.5</v>
      </c>
      <c r="F243" s="10" t="n">
        <v>2090</v>
      </c>
      <c r="G243" s="10" t="n">
        <v>1100</v>
      </c>
      <c r="H243" s="10" t="n">
        <v>0.33</v>
      </c>
      <c r="I243" s="10" t="n">
        <v>0.85</v>
      </c>
      <c r="J243" s="10" t="n">
        <v>0.8</v>
      </c>
      <c r="K243" s="10" t="n">
        <v>0.85</v>
      </c>
      <c r="L243" s="10" t="n">
        <v>0.75</v>
      </c>
      <c r="M243" s="10" t="n">
        <v>0.95</v>
      </c>
      <c r="N243" s="10" t="n">
        <v>1</v>
      </c>
      <c r="O243" s="10" t="n">
        <v>285.5</v>
      </c>
      <c r="P243" s="10" t="inlineStr">
        <is>
          <t>NO_CONVERGIO</t>
        </is>
      </c>
      <c r="Q243" s="10" t="inlineStr">
        <is>
          <t>no</t>
        </is>
      </c>
      <c r="R243" s="10" t="inlineStr">
        <is>
          <t>no</t>
        </is>
      </c>
      <c r="S243" s="10" t="inlineStr">
        <is>
          <t>no</t>
        </is>
      </c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>
        <v>1.9</v>
      </c>
      <c r="AH243" s="10" t="n">
        <v>27.93</v>
      </c>
      <c r="AI243" s="10" t="inlineStr">
        <is>
          <t>punto interior no evaluable durante brentq (T=324.320600 K)</t>
        </is>
      </c>
      <c r="AJ243" s="10" t="n"/>
      <c r="AK243" s="10" t="n"/>
      <c r="AL243" s="10" t="n"/>
      <c r="AM243" s="10" t="n"/>
      <c r="AN243" s="10" t="n"/>
      <c r="AO243" s="10" t="n"/>
      <c r="AP243" s="10" t="n"/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0" t="n"/>
      <c r="BC243" s="10" t="n"/>
    </row>
    <row r="244">
      <c r="A244" s="10" t="inlineStr">
        <is>
          <t>N1-T250-06</t>
        </is>
      </c>
      <c r="B244" s="10" t="inlineStr"/>
      <c r="C244" s="10" t="inlineStr"/>
      <c r="D244" s="10" t="n">
        <v>523.15</v>
      </c>
      <c r="E244" s="10" t="n">
        <v>292.5</v>
      </c>
      <c r="F244" s="10" t="n">
        <v>1150</v>
      </c>
      <c r="G244" s="10" t="n">
        <v>270</v>
      </c>
      <c r="H244" s="10" t="n">
        <v>0.8100000000000001</v>
      </c>
      <c r="I244" s="10" t="n">
        <v>0.85</v>
      </c>
      <c r="J244" s="10" t="n">
        <v>0.8</v>
      </c>
      <c r="K244" s="10" t="n">
        <v>0.85</v>
      </c>
      <c r="L244" s="10" t="n">
        <v>0.75</v>
      </c>
      <c r="M244" s="10" t="n">
        <v>0.95</v>
      </c>
      <c r="N244" s="10" t="n">
        <v>1</v>
      </c>
      <c r="O244" s="10" t="n">
        <v>292.5</v>
      </c>
      <c r="P244" s="10" t="inlineStr">
        <is>
          <t>NO_CONVERGIO</t>
        </is>
      </c>
      <c r="Q244" s="10" t="inlineStr">
        <is>
          <t>no</t>
        </is>
      </c>
      <c r="R244" s="10" t="inlineStr">
        <is>
          <t>no</t>
        </is>
      </c>
      <c r="S244" s="10" t="inlineStr">
        <is>
          <t>no</t>
        </is>
      </c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>
        <v>4.259</v>
      </c>
      <c r="AH244" s="10" t="n">
        <v>35.4</v>
      </c>
      <c r="AI244" s="10" t="inlineStr">
        <is>
          <t>extremos [293.5000, 312.1500] K sin cambio de signo de F (F(lo)=52.947, F(hi)=32.934)</t>
        </is>
      </c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0" t="n"/>
      <c r="BC244" s="10" t="n"/>
    </row>
    <row r="245">
      <c r="A245" s="10" t="inlineStr">
        <is>
          <t>N1-T250-02</t>
        </is>
      </c>
      <c r="B245" s="10" t="inlineStr"/>
      <c r="C245" s="10" t="inlineStr"/>
      <c r="D245" s="10" t="n">
        <v>523.15</v>
      </c>
      <c r="E245" s="10" t="n">
        <v>290.5</v>
      </c>
      <c r="F245" s="10" t="n">
        <v>1310</v>
      </c>
      <c r="G245" s="10" t="n">
        <v>890</v>
      </c>
      <c r="H245" s="10" t="n">
        <v>0.7</v>
      </c>
      <c r="I245" s="10" t="n">
        <v>0.85</v>
      </c>
      <c r="J245" s="10" t="n">
        <v>0.8</v>
      </c>
      <c r="K245" s="10" t="n">
        <v>0.85</v>
      </c>
      <c r="L245" s="10" t="n">
        <v>0.75</v>
      </c>
      <c r="M245" s="10" t="n">
        <v>0.95</v>
      </c>
      <c r="N245" s="10" t="n">
        <v>1</v>
      </c>
      <c r="O245" s="10" t="n">
        <v>290.5</v>
      </c>
      <c r="P245" s="10" t="inlineStr">
        <is>
          <t>CORREGIBLE</t>
        </is>
      </c>
      <c r="Q245" s="10" t="inlineStr">
        <is>
          <t>sí</t>
        </is>
      </c>
      <c r="R245" s="10" t="inlineStr">
        <is>
          <t>no</t>
        </is>
      </c>
      <c r="S245" s="10" t="inlineStr">
        <is>
          <t>no</t>
        </is>
      </c>
      <c r="T245" s="10" t="n">
        <v>3.0945</v>
      </c>
      <c r="U245" s="10" t="n">
        <v>57.6075</v>
      </c>
      <c r="V245" s="10" t="n">
        <v>0.08</v>
      </c>
      <c r="W245" s="10" t="n">
        <v>-0.1883</v>
      </c>
      <c r="X245" s="10" t="n">
        <v>57.6075</v>
      </c>
      <c r="Y245" s="10" t="n">
        <v>0.0307</v>
      </c>
      <c r="Z245" s="10" t="n">
        <v>1861.598</v>
      </c>
      <c r="AA245" s="10" t="n">
        <v>1803.99</v>
      </c>
      <c r="AB245" s="10" t="n">
        <v>58.374</v>
      </c>
      <c r="AC245" s="10" t="n">
        <v>0.767</v>
      </c>
      <c r="AD245" s="10" t="n">
        <v>11.314</v>
      </c>
      <c r="AE245" s="10" t="n">
        <v>60.287</v>
      </c>
      <c r="AF245" s="10" t="n">
        <v>0.0061</v>
      </c>
      <c r="AG245" s="10" t="n">
        <v>1.472</v>
      </c>
      <c r="AH245" s="10" t="n">
        <v>91.59</v>
      </c>
      <c r="AI245" s="10" t="inlineStr">
        <is>
          <t>[CORREGIBLE] O2: succión de la bomba bifásica bajo el peor caso de T_amb (riesgo de cavitación) (medido=308.34588773084926, esperado=&lt;= 308.158 K). Causa probable: subenfriamiento insuficiente a la salida del condensador bajo el peor caso ambiental. Sugerencia: aumentar eps_cond o el margen de suben</t>
        </is>
      </c>
      <c r="AJ245" s="10" t="n">
        <v>312.829</v>
      </c>
      <c r="AK245" s="10" t="n">
        <v>417.051</v>
      </c>
      <c r="AL245" s="10" t="n">
        <v>417.051</v>
      </c>
      <c r="AM245" s="10" t="n">
        <v>402.507</v>
      </c>
      <c r="AN245" s="10" t="n">
        <v>417.051</v>
      </c>
      <c r="AO245" s="10" t="n">
        <v>337.898</v>
      </c>
      <c r="AP245" s="10" t="n">
        <v>337.976</v>
      </c>
      <c r="AQ245" s="10" t="n">
        <v>402.219</v>
      </c>
      <c r="AR245" s="10" t="n">
        <v>308.346</v>
      </c>
      <c r="AS245" s="10" t="n">
        <v>310.484</v>
      </c>
      <c r="AT245" s="10" t="n">
        <v>227.66</v>
      </c>
      <c r="AU245" s="10" t="n">
        <v>2089.258</v>
      </c>
      <c r="AV245" s="10" t="n">
        <v>2139.507</v>
      </c>
      <c r="AW245" s="10" t="n">
        <v>2079.22</v>
      </c>
      <c r="AX245" s="10" t="n">
        <v>556.018</v>
      </c>
      <c r="AY245" s="10" t="n">
        <v>199.47</v>
      </c>
      <c r="AZ245" s="10" t="n">
        <v>199.47</v>
      </c>
      <c r="BA245" s="10" t="n">
        <v>2019.569</v>
      </c>
      <c r="BB245" s="10" t="n">
        <v>215.579</v>
      </c>
      <c r="BC245" s="10" t="n">
        <v>216.345</v>
      </c>
    </row>
    <row r="246">
      <c r="A246" s="10" t="inlineStr">
        <is>
          <t>N1-T250-08</t>
        </is>
      </c>
      <c r="B246" s="10" t="inlineStr"/>
      <c r="C246" s="10" t="inlineStr"/>
      <c r="D246" s="10" t="n">
        <v>523.15</v>
      </c>
      <c r="E246" s="10" t="n">
        <v>288.5</v>
      </c>
      <c r="F246" s="10" t="n">
        <v>2690</v>
      </c>
      <c r="G246" s="10" t="n">
        <v>1620</v>
      </c>
      <c r="H246" s="10" t="n">
        <v>0.41</v>
      </c>
      <c r="I246" s="10" t="n">
        <v>0.85</v>
      </c>
      <c r="J246" s="10" t="n">
        <v>0.8</v>
      </c>
      <c r="K246" s="10" t="n">
        <v>0.85</v>
      </c>
      <c r="L246" s="10" t="n">
        <v>0.75</v>
      </c>
      <c r="M246" s="10" t="n">
        <v>0.95</v>
      </c>
      <c r="N246" s="10" t="n">
        <v>1</v>
      </c>
      <c r="O246" s="10" t="n">
        <v>288.5</v>
      </c>
      <c r="P246" s="10" t="inlineStr">
        <is>
          <t>KALINA</t>
        </is>
      </c>
      <c r="Q246" s="10" t="inlineStr">
        <is>
          <t>sí</t>
        </is>
      </c>
      <c r="R246" s="10" t="inlineStr">
        <is>
          <t>sí</t>
        </is>
      </c>
      <c r="S246" s="10" t="inlineStr">
        <is>
          <t>no</t>
        </is>
      </c>
      <c r="T246" s="10" t="n">
        <v>3.4049</v>
      </c>
      <c r="U246" s="10" t="n">
        <v>70.98560000000001</v>
      </c>
      <c r="V246" s="10" t="n">
        <v>0.0659</v>
      </c>
      <c r="W246" s="10" t="n">
        <v>60.3691</v>
      </c>
      <c r="X246" s="10" t="n">
        <v>70.98560000000001</v>
      </c>
      <c r="Y246" s="10" t="n">
        <v>0.1194</v>
      </c>
      <c r="Z246" s="10" t="n">
        <v>2084.831</v>
      </c>
      <c r="AA246" s="10" t="n">
        <v>2013.845</v>
      </c>
      <c r="AB246" s="10" t="n">
        <v>72.571</v>
      </c>
      <c r="AC246" s="10" t="n">
        <v>1.586</v>
      </c>
      <c r="AD246" s="10" t="n">
        <v>64.038</v>
      </c>
      <c r="AE246" s="10" t="n">
        <v>82.505</v>
      </c>
      <c r="AF246" s="10" t="n">
        <v>0.0307</v>
      </c>
      <c r="AG246" s="10" t="n">
        <v>1.66</v>
      </c>
      <c r="AH246" s="10" t="n">
        <v>46.93</v>
      </c>
      <c r="AI246" s="10" t="inlineStr">
        <is>
          <t>KALINA: régimen Kalina genuino y admisible, sin fallas.</t>
        </is>
      </c>
      <c r="AJ246" s="10" t="n">
        <v>326.162</v>
      </c>
      <c r="AK246" s="10" t="n">
        <v>470.86</v>
      </c>
      <c r="AL246" s="10" t="n">
        <v>470.86</v>
      </c>
      <c r="AM246" s="10" t="n">
        <v>447.599</v>
      </c>
      <c r="AN246" s="10" t="n">
        <v>470.86</v>
      </c>
      <c r="AO246" s="10" t="n">
        <v>353.402</v>
      </c>
      <c r="AP246" s="10" t="n">
        <v>353.595</v>
      </c>
      <c r="AQ246" s="10" t="n">
        <v>446.7</v>
      </c>
      <c r="AR246" s="10" t="n">
        <v>312.047</v>
      </c>
      <c r="AS246" s="10" t="n">
        <v>312.207</v>
      </c>
      <c r="AT246" s="10" t="n">
        <v>137.914</v>
      </c>
      <c r="AU246" s="10" t="n">
        <v>2222.745</v>
      </c>
      <c r="AV246" s="10" t="n">
        <v>2414.549</v>
      </c>
      <c r="AW246" s="10" t="n">
        <v>2332.044</v>
      </c>
      <c r="AX246" s="10" t="n">
        <v>821.539</v>
      </c>
      <c r="AY246" s="10" t="n">
        <v>289.68</v>
      </c>
      <c r="AZ246" s="10" t="n">
        <v>289.68</v>
      </c>
      <c r="BA246" s="10" t="n">
        <v>2086.136</v>
      </c>
      <c r="BB246" s="10" t="n">
        <v>72.291</v>
      </c>
      <c r="BC246" s="10" t="n">
        <v>73.877</v>
      </c>
    </row>
    <row r="247">
      <c r="A247" s="10" t="inlineStr">
        <is>
          <t>N1-T250-11</t>
        </is>
      </c>
      <c r="B247" s="10" t="inlineStr"/>
      <c r="C247" s="10" t="inlineStr"/>
      <c r="D247" s="10" t="n">
        <v>523.15</v>
      </c>
      <c r="E247" s="10" t="n">
        <v>281.5</v>
      </c>
      <c r="F247" s="10" t="n">
        <v>4830</v>
      </c>
      <c r="G247" s="10" t="n">
        <v>1960</v>
      </c>
      <c r="H247" s="10" t="n">
        <v>0.39</v>
      </c>
      <c r="I247" s="10" t="n">
        <v>0.85</v>
      </c>
      <c r="J247" s="10" t="n">
        <v>0.8</v>
      </c>
      <c r="K247" s="10" t="n">
        <v>0.85</v>
      </c>
      <c r="L247" s="10" t="n">
        <v>0.75</v>
      </c>
      <c r="M247" s="10" t="n">
        <v>0.95</v>
      </c>
      <c r="N247" s="10" t="n">
        <v>1</v>
      </c>
      <c r="O247" s="10" t="n">
        <v>281.5</v>
      </c>
      <c r="P247" s="10" t="inlineStr">
        <is>
          <t>KALINA</t>
        </is>
      </c>
      <c r="Q247" s="10" t="inlineStr">
        <is>
          <t>sí</t>
        </is>
      </c>
      <c r="R247" s="10" t="inlineStr">
        <is>
          <t>sí</t>
        </is>
      </c>
      <c r="S247" s="10" t="inlineStr">
        <is>
          <t>no</t>
        </is>
      </c>
      <c r="T247" s="10" t="n">
        <v>5.6767</v>
      </c>
      <c r="U247" s="10" t="n">
        <v>114.8461</v>
      </c>
      <c r="V247" s="10" t="n">
        <v>0.0309</v>
      </c>
      <c r="W247" s="10" t="n">
        <v>81.49809999999999</v>
      </c>
      <c r="X247" s="10" t="n">
        <v>114.8461</v>
      </c>
      <c r="Y247" s="10" t="n">
        <v>0.1683</v>
      </c>
      <c r="Z247" s="10" t="n">
        <v>2023.105</v>
      </c>
      <c r="AA247" s="10" t="n">
        <v>1908.259</v>
      </c>
      <c r="AB247" s="10" t="n">
        <v>119.029</v>
      </c>
      <c r="AC247" s="10" t="n">
        <v>4.183</v>
      </c>
      <c r="AD247" s="10" t="n">
        <v>113.556</v>
      </c>
      <c r="AE247" s="10" t="n">
        <v>143.295</v>
      </c>
      <c r="AF247" s="10" t="n">
        <v>0.0561</v>
      </c>
      <c r="AG247" s="10" t="n">
        <v>2.464</v>
      </c>
      <c r="AH247" s="10" t="n">
        <v>59.33</v>
      </c>
      <c r="AI247" s="10" t="inlineStr">
        <is>
          <t>KALINA: régimen Kalina genuino y admisible, sin fallas.</t>
        </is>
      </c>
      <c r="AJ247" s="10" t="n">
        <v>329.567</v>
      </c>
      <c r="AK247" s="10" t="n">
        <v>500.152</v>
      </c>
      <c r="AL247" s="10" t="n">
        <v>500.152</v>
      </c>
      <c r="AM247" s="10" t="n">
        <v>455.333</v>
      </c>
      <c r="AN247" s="10" t="n">
        <v>500.152</v>
      </c>
      <c r="AO247" s="10" t="n">
        <v>356.419</v>
      </c>
      <c r="AP247" s="10" t="n">
        <v>356.925</v>
      </c>
      <c r="AQ247" s="10" t="n">
        <v>453.601</v>
      </c>
      <c r="AR247" s="10" t="n">
        <v>304.181</v>
      </c>
      <c r="AS247" s="10" t="n">
        <v>304.586</v>
      </c>
      <c r="AT247" s="10" t="n">
        <v>151.586</v>
      </c>
      <c r="AU247" s="10" t="n">
        <v>2174.69</v>
      </c>
      <c r="AV247" s="10" t="n">
        <v>2420.83</v>
      </c>
      <c r="AW247" s="10" t="n">
        <v>2277.536</v>
      </c>
      <c r="AX247" s="10" t="n">
        <v>967.312</v>
      </c>
      <c r="AY247" s="10" t="n">
        <v>296.734</v>
      </c>
      <c r="AZ247" s="10" t="n">
        <v>296.734</v>
      </c>
      <c r="BA247" s="10" t="n">
        <v>1942.105</v>
      </c>
      <c r="BB247" s="10" t="n">
        <v>33.847</v>
      </c>
      <c r="BC247" s="10" t="n">
        <v>38.03</v>
      </c>
    </row>
    <row r="248">
      <c r="A248" s="10" t="inlineStr">
        <is>
          <t>N1-T250-07</t>
        </is>
      </c>
      <c r="B248" s="10" t="inlineStr"/>
      <c r="C248" s="10" t="inlineStr"/>
      <c r="D248" s="10" t="n">
        <v>523.15</v>
      </c>
      <c r="E248" s="10" t="n">
        <v>297.5</v>
      </c>
      <c r="F248" s="10" t="n">
        <v>3180</v>
      </c>
      <c r="G248" s="10" t="n">
        <v>350</v>
      </c>
      <c r="H248" s="10" t="n">
        <v>0.78</v>
      </c>
      <c r="I248" s="10" t="n">
        <v>0.85</v>
      </c>
      <c r="J248" s="10" t="n">
        <v>0.8</v>
      </c>
      <c r="K248" s="10" t="n">
        <v>0.85</v>
      </c>
      <c r="L248" s="10" t="n">
        <v>0.75</v>
      </c>
      <c r="M248" s="10" t="n">
        <v>0.95</v>
      </c>
      <c r="N248" s="10" t="n">
        <v>1</v>
      </c>
      <c r="O248" s="10" t="n">
        <v>297.5</v>
      </c>
      <c r="P248" s="10" t="inlineStr">
        <is>
          <t>NO_CONVERGIO</t>
        </is>
      </c>
      <c r="Q248" s="10" t="inlineStr">
        <is>
          <t>sí</t>
        </is>
      </c>
      <c r="R248" s="10" t="inlineStr">
        <is>
          <t>sí</t>
        </is>
      </c>
      <c r="S248" s="10" t="inlineStr">
        <is>
          <t>no</t>
        </is>
      </c>
      <c r="T248" s="10" t="n">
        <v>18.0337</v>
      </c>
      <c r="U248" s="10" t="n">
        <v>178.5864</v>
      </c>
      <c r="V248" s="10" t="n">
        <v>-0.0045</v>
      </c>
      <c r="W248" s="10" t="n">
        <v>-27.9918</v>
      </c>
      <c r="X248" s="10" t="n">
        <v>178.5864</v>
      </c>
      <c r="Y248" s="10" t="n">
        <v>-0.001</v>
      </c>
      <c r="Z248" s="10" t="n">
        <v>990.2910000000001</v>
      </c>
      <c r="AA248" s="10" t="n">
        <v>1333.483</v>
      </c>
      <c r="AB248" s="10" t="n">
        <v>419.147</v>
      </c>
      <c r="AC248" s="10" t="n">
        <v>240.56</v>
      </c>
      <c r="AD248" s="10" t="n">
        <v>-77.905</v>
      </c>
      <c r="AE248" s="10" t="n">
        <v>323.61</v>
      </c>
      <c r="AF248" s="10" t="n">
        <v>-0.07870000000000001</v>
      </c>
      <c r="AG248" s="10" t="n">
        <v>9.086</v>
      </c>
      <c r="AH248" s="10" t="n">
        <v>88.92</v>
      </c>
      <c r="AI248" s="10" t="inlineStr">
        <is>
          <t>[NO_CONVERGIO] N2: el balance global de energía no cierra dentro de la tolerancia (medido=521.7783121508484, esperado=&lt;= 0.990291 kW (1e-3 relativo a Qi)). Causa probable: residuo numérico del lazo de convergencia por encima de lo esperado, o un componente con un balance mal cerrado. Sugerencia: rev</t>
        </is>
      </c>
      <c r="AJ248" s="10" t="n">
        <v>379.621</v>
      </c>
      <c r="AK248" s="10" t="n">
        <v>459.979</v>
      </c>
      <c r="AL248" s="10" t="n">
        <v>459.979</v>
      </c>
      <c r="AM248" s="10" t="n">
        <v>375.877</v>
      </c>
      <c r="AN248" s="10" t="n">
        <v>459.979</v>
      </c>
      <c r="AO248" s="10" t="n">
        <v>404.88</v>
      </c>
      <c r="AP248" s="10" t="n">
        <v>372.613</v>
      </c>
      <c r="AQ248" s="10" t="n">
        <v>504.201</v>
      </c>
      <c r="AR248" s="10" t="n">
        <v>302.896</v>
      </c>
      <c r="AS248" s="10" t="n">
        <v>385.691</v>
      </c>
      <c r="AT248" s="10" t="n">
        <v>1159.695</v>
      </c>
      <c r="AU248" s="10" t="n">
        <v>2149.986</v>
      </c>
      <c r="AV248" s="10" t="n">
        <v>2236.588</v>
      </c>
      <c r="AW248" s="10" t="n">
        <v>1912.978</v>
      </c>
      <c r="AX248" s="10" t="n">
        <v>762.519</v>
      </c>
      <c r="AY248" s="10" t="n">
        <v>498.632</v>
      </c>
      <c r="AZ248" s="10" t="n">
        <v>498.632</v>
      </c>
      <c r="BA248" s="10" t="n">
        <v>2330.522</v>
      </c>
      <c r="BB248" s="10" t="n">
        <v>997.039</v>
      </c>
      <c r="BC248" s="10" t="n">
        <v>1237.6</v>
      </c>
    </row>
    <row r="249">
      <c r="A249" s="10" t="inlineStr">
        <is>
          <t>N1-T250-12</t>
        </is>
      </c>
      <c r="B249" s="10" t="inlineStr"/>
      <c r="C249" s="10" t="inlineStr"/>
      <c r="D249" s="10" t="n">
        <v>523.15</v>
      </c>
      <c r="E249" s="10" t="n">
        <v>289.5</v>
      </c>
      <c r="F249" s="10" t="n">
        <v>3530</v>
      </c>
      <c r="G249" s="10" t="n">
        <v>1640</v>
      </c>
      <c r="H249" s="10" t="n">
        <v>0.62</v>
      </c>
      <c r="I249" s="10" t="n">
        <v>0.85</v>
      </c>
      <c r="J249" s="10" t="n">
        <v>0.8</v>
      </c>
      <c r="K249" s="10" t="n">
        <v>0.85</v>
      </c>
      <c r="L249" s="10" t="n">
        <v>0.75</v>
      </c>
      <c r="M249" s="10" t="n">
        <v>0.95</v>
      </c>
      <c r="N249" s="10" t="n">
        <v>1</v>
      </c>
      <c r="O249" s="10" t="n">
        <v>289.5</v>
      </c>
      <c r="P249" s="10" t="inlineStr">
        <is>
          <t>KALINA</t>
        </is>
      </c>
      <c r="Q249" s="10" t="inlineStr">
        <is>
          <t>sí</t>
        </is>
      </c>
      <c r="R249" s="10" t="inlineStr">
        <is>
          <t>sí</t>
        </is>
      </c>
      <c r="S249" s="10" t="inlineStr">
        <is>
          <t>no</t>
        </is>
      </c>
      <c r="T249" s="10" t="n">
        <v>5.6488</v>
      </c>
      <c r="U249" s="10" t="n">
        <v>106.78</v>
      </c>
      <c r="V249" s="10" t="n">
        <v>0.0502</v>
      </c>
      <c r="W249" s="10" t="n">
        <v>29.6897</v>
      </c>
      <c r="X249" s="10" t="n">
        <v>106.78</v>
      </c>
      <c r="Y249" s="10" t="n">
        <v>0.0886</v>
      </c>
      <c r="Z249" s="10" t="n">
        <v>1890.299</v>
      </c>
      <c r="AA249" s="10" t="n">
        <v>1783.519</v>
      </c>
      <c r="AB249" s="10" t="n">
        <v>109.869</v>
      </c>
      <c r="AC249" s="10" t="n">
        <v>3.089</v>
      </c>
      <c r="AD249" s="10" t="n">
        <v>47.319</v>
      </c>
      <c r="AE249" s="10" t="n">
        <v>120.688</v>
      </c>
      <c r="AF249" s="10" t="n">
        <v>0.025</v>
      </c>
      <c r="AG249" s="10" t="n">
        <v>2.152</v>
      </c>
      <c r="AH249" s="10" t="n">
        <v>75.41</v>
      </c>
      <c r="AI249" s="10" t="inlineStr">
        <is>
          <t>KALINA: régimen Kalina genuino y admisible, sin fallas.</t>
        </is>
      </c>
      <c r="AJ249" s="10" t="n">
        <v>319.558</v>
      </c>
      <c r="AK249" s="10" t="n">
        <v>462.571</v>
      </c>
      <c r="AL249" s="10" t="n">
        <v>462.571</v>
      </c>
      <c r="AM249" s="10" t="n">
        <v>428.582</v>
      </c>
      <c r="AN249" s="10" t="n">
        <v>462.571</v>
      </c>
      <c r="AO249" s="10" t="n">
        <v>349.958</v>
      </c>
      <c r="AP249" s="10" t="n">
        <v>350.287</v>
      </c>
      <c r="AQ249" s="10" t="n">
        <v>427.388</v>
      </c>
      <c r="AR249" s="10" t="n">
        <v>309.32</v>
      </c>
      <c r="AS249" s="10" t="n">
        <v>309.679</v>
      </c>
      <c r="AT249" s="10" t="n">
        <v>201.151</v>
      </c>
      <c r="AU249" s="10" t="n">
        <v>2091.451</v>
      </c>
      <c r="AV249" s="10" t="n">
        <v>2221.009</v>
      </c>
      <c r="AW249" s="10" t="n">
        <v>2100.321</v>
      </c>
      <c r="AX249" s="10" t="n">
        <v>775.688</v>
      </c>
      <c r="AY249" s="10" t="n">
        <v>247.809</v>
      </c>
      <c r="AZ249" s="10" t="n">
        <v>247.809</v>
      </c>
      <c r="BA249" s="10" t="n">
        <v>1934.263</v>
      </c>
      <c r="BB249" s="10" t="n">
        <v>150.744</v>
      </c>
      <c r="BC249" s="10" t="n">
        <v>153.833</v>
      </c>
    </row>
    <row r="250">
      <c r="A250" s="10" t="inlineStr">
        <is>
          <t>N1-T250-09</t>
        </is>
      </c>
      <c r="B250" s="10" t="inlineStr"/>
      <c r="C250" s="10" t="inlineStr"/>
      <c r="D250" s="10" t="n">
        <v>523.15</v>
      </c>
      <c r="E250" s="10" t="n">
        <v>299.5</v>
      </c>
      <c r="F250" s="10" t="n">
        <v>4240</v>
      </c>
      <c r="G250" s="10" t="n">
        <v>790</v>
      </c>
      <c r="H250" s="10" t="n">
        <v>0.72</v>
      </c>
      <c r="I250" s="10" t="n">
        <v>0.85</v>
      </c>
      <c r="J250" s="10" t="n">
        <v>0.8</v>
      </c>
      <c r="K250" s="10" t="n">
        <v>0.85</v>
      </c>
      <c r="L250" s="10" t="n">
        <v>0.75</v>
      </c>
      <c r="M250" s="10" t="n">
        <v>0.95</v>
      </c>
      <c r="N250" s="10" t="n">
        <v>1</v>
      </c>
      <c r="O250" s="10" t="n">
        <v>299.5</v>
      </c>
      <c r="P250" s="10" t="inlineStr">
        <is>
          <t>CORREGIBLE</t>
        </is>
      </c>
      <c r="Q250" s="10" t="inlineStr">
        <is>
          <t>sí</t>
        </is>
      </c>
      <c r="R250" s="10" t="inlineStr">
        <is>
          <t>sí</t>
        </is>
      </c>
      <c r="S250" s="10" t="inlineStr">
        <is>
          <t>no</t>
        </is>
      </c>
      <c r="T250" s="10" t="n">
        <v>12.9195</v>
      </c>
      <c r="U250" s="10" t="n">
        <v>224.313</v>
      </c>
      <c r="V250" s="10" t="n">
        <v>0.0095</v>
      </c>
      <c r="W250" s="10" t="n">
        <v>-1.0212</v>
      </c>
      <c r="X250" s="10" t="n">
        <v>224.313</v>
      </c>
      <c r="Y250" s="10" t="n">
        <v>0.06510000000000001</v>
      </c>
      <c r="Z250" s="10" t="n">
        <v>1736.229</v>
      </c>
      <c r="AA250" s="10" t="n">
        <v>1511.916</v>
      </c>
      <c r="AB250" s="10" t="n">
        <v>232.048</v>
      </c>
      <c r="AC250" s="10" t="n">
        <v>7.735</v>
      </c>
      <c r="AD250" s="10" t="n">
        <v>32.964</v>
      </c>
      <c r="AE250" s="10" t="n">
        <v>248.48</v>
      </c>
      <c r="AF250" s="10" t="n">
        <v>0.019</v>
      </c>
      <c r="AG250" s="10" t="n">
        <v>5.367</v>
      </c>
      <c r="AH250" s="10" t="n">
        <v>130.48</v>
      </c>
      <c r="AI250" s="10" t="inlineStr">
        <is>
          <t>[CORREGIBLE] O2: succión de la bomba bifásica bajo el peor caso de T_amb (riesgo de cavitación) (medido=303.6894320579984, esperado=&lt;= 302.668 K). Causa probable: subenfriamiento insuficiente a la salida del condensador bajo el peor caso ambiental. Sugerencia: aumentar eps_cond o el margen de subenf</t>
        </is>
      </c>
      <c r="AJ250" s="10" t="n">
        <v>323.951</v>
      </c>
      <c r="AK250" s="10" t="n">
        <v>458.088</v>
      </c>
      <c r="AL250" s="10" t="n">
        <v>458.088</v>
      </c>
      <c r="AM250" s="10" t="n">
        <v>389.344</v>
      </c>
      <c r="AN250" s="10" t="n">
        <v>458.088</v>
      </c>
      <c r="AO250" s="10" t="n">
        <v>354.538</v>
      </c>
      <c r="AP250" s="10" t="n">
        <v>355</v>
      </c>
      <c r="AQ250" s="10" t="n">
        <v>388.449</v>
      </c>
      <c r="AR250" s="10" t="n">
        <v>303.689</v>
      </c>
      <c r="AS250" s="10" t="n">
        <v>317.173</v>
      </c>
      <c r="AT250" s="10" t="n">
        <v>300.435</v>
      </c>
      <c r="AU250" s="10" t="n">
        <v>2036.664</v>
      </c>
      <c r="AV250" s="10" t="n">
        <v>2127.219</v>
      </c>
      <c r="AW250" s="10" t="n">
        <v>1878.738</v>
      </c>
      <c r="AX250" s="10" t="n">
        <v>757.9299999999999</v>
      </c>
      <c r="AY250" s="10" t="n">
        <v>259.474</v>
      </c>
      <c r="AZ250" s="10" t="n">
        <v>259.474</v>
      </c>
      <c r="BA250" s="10" t="n">
        <v>1771.653</v>
      </c>
      <c r="BB250" s="10" t="n">
        <v>259.736</v>
      </c>
      <c r="BC250" s="10" t="n">
        <v>267.471</v>
      </c>
    </row>
    <row r="251">
      <c r="A251" s="10" t="inlineStr">
        <is>
          <t>N1-T250-13</t>
        </is>
      </c>
      <c r="B251" s="10" t="inlineStr"/>
      <c r="C251" s="10" t="inlineStr"/>
      <c r="D251" s="10" t="n">
        <v>523.15</v>
      </c>
      <c r="E251" s="10" t="n">
        <v>300</v>
      </c>
      <c r="F251" s="10" t="n">
        <v>2750</v>
      </c>
      <c r="G251" s="10" t="n">
        <v>560</v>
      </c>
      <c r="H251" s="10" t="n">
        <v>0.89</v>
      </c>
      <c r="I251" s="10" t="n">
        <v>0.85</v>
      </c>
      <c r="J251" s="10" t="n">
        <v>0.8</v>
      </c>
      <c r="K251" s="10" t="n">
        <v>0.85</v>
      </c>
      <c r="L251" s="10" t="n">
        <v>0.75</v>
      </c>
      <c r="M251" s="10" t="n">
        <v>0.95</v>
      </c>
      <c r="N251" s="10" t="n">
        <v>1</v>
      </c>
      <c r="O251" s="10" t="n">
        <v>300</v>
      </c>
      <c r="P251" s="10" t="inlineStr">
        <is>
          <t>NO_CONVERGIO</t>
        </is>
      </c>
      <c r="Q251" s="10" t="inlineStr">
        <is>
          <t>no</t>
        </is>
      </c>
      <c r="R251" s="10" t="inlineStr">
        <is>
          <t>no</t>
        </is>
      </c>
      <c r="S251" s="10" t="inlineStr">
        <is>
          <t>no</t>
        </is>
      </c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>
        <v>4.911</v>
      </c>
      <c r="AH251" s="10" t="n">
        <v>60.75</v>
      </c>
      <c r="AI251" s="10" t="inlineStr">
        <is>
          <t>extremos [301.0000, 342.1500] K sin cambio de signo de F (F(lo)=69.189, F(hi)=25.588)</t>
        </is>
      </c>
      <c r="AJ251" s="10" t="n"/>
      <c r="AK251" s="10" t="n"/>
      <c r="AL251" s="10" t="n"/>
      <c r="AM251" s="10" t="n"/>
      <c r="AN251" s="10" t="n"/>
      <c r="AO251" s="10" t="n"/>
      <c r="AP251" s="10" t="n"/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0" t="n"/>
      <c r="BC251" s="10" t="n"/>
    </row>
    <row r="252">
      <c r="A252" s="10" t="inlineStr">
        <is>
          <t>N1-T250-10</t>
        </is>
      </c>
      <c r="B252" s="10" t="inlineStr"/>
      <c r="C252" s="10" t="inlineStr"/>
      <c r="D252" s="10" t="n">
        <v>523.15</v>
      </c>
      <c r="E252" s="10" t="n">
        <v>280.5</v>
      </c>
      <c r="F252" s="10" t="n">
        <v>4120</v>
      </c>
      <c r="G252" s="10" t="n">
        <v>690</v>
      </c>
      <c r="H252" s="10" t="n">
        <v>0.88</v>
      </c>
      <c r="I252" s="10" t="n">
        <v>0.85</v>
      </c>
      <c r="J252" s="10" t="n">
        <v>0.8</v>
      </c>
      <c r="K252" s="10" t="n">
        <v>0.85</v>
      </c>
      <c r="L252" s="10" t="n">
        <v>0.75</v>
      </c>
      <c r="M252" s="10" t="n">
        <v>0.95</v>
      </c>
      <c r="N252" s="10" t="n">
        <v>1</v>
      </c>
      <c r="O252" s="10" t="n">
        <v>280.5</v>
      </c>
      <c r="P252" s="10" t="inlineStr">
        <is>
          <t>CORREGIBLE</t>
        </is>
      </c>
      <c r="Q252" s="10" t="inlineStr">
        <is>
          <t>sí</t>
        </is>
      </c>
      <c r="R252" s="10" t="inlineStr">
        <is>
          <t>sí</t>
        </is>
      </c>
      <c r="S252" s="10" t="inlineStr">
        <is>
          <t>no</t>
        </is>
      </c>
      <c r="T252" s="10" t="n">
        <v>14.7642</v>
      </c>
      <c r="U252" s="10" t="n">
        <v>239.8247</v>
      </c>
      <c r="V252" s="10" t="n">
        <v>0.0146</v>
      </c>
      <c r="W252" s="10" t="n">
        <v>-0.0945</v>
      </c>
      <c r="X252" s="10" t="n">
        <v>239.8247</v>
      </c>
      <c r="Y252" s="10" t="n">
        <v>0.0091</v>
      </c>
      <c r="Z252" s="10" t="n">
        <v>1624.37</v>
      </c>
      <c r="AA252" s="10" t="n">
        <v>1384.545</v>
      </c>
      <c r="AB252" s="10" t="n">
        <v>246.627</v>
      </c>
      <c r="AC252" s="10" t="n">
        <v>6.803</v>
      </c>
      <c r="AD252" s="10" t="n">
        <v>4.829</v>
      </c>
      <c r="AE252" s="10" t="n">
        <v>249.145</v>
      </c>
      <c r="AF252" s="10" t="n">
        <v>0.003</v>
      </c>
      <c r="AG252" s="10" t="n">
        <v>5.971</v>
      </c>
      <c r="AH252" s="10" t="n">
        <v>137.4</v>
      </c>
      <c r="AI252" s="10" t="inlineStr">
        <is>
          <t>[CORREGIBLE] O2: succión de la bomba bifásica bajo el peor caso de T_amb (riesgo de cavitación) (medido=290.4658578042819, esperado=&lt;= 290.371 K). Causa probable: subenfriamiento insuficiente a la salida del condensador bajo el peor caso ambiental. Sugerencia: aumentar eps_cond o el margen de subenf</t>
        </is>
      </c>
      <c r="AJ252" s="10" t="n">
        <v>297.955</v>
      </c>
      <c r="AK252" s="10" t="n">
        <v>430.803</v>
      </c>
      <c r="AL252" s="10" t="n">
        <v>430.803</v>
      </c>
      <c r="AM252" s="10" t="n">
        <v>359.47</v>
      </c>
      <c r="AN252" s="10" t="n">
        <v>430.803</v>
      </c>
      <c r="AO252" s="10" t="n">
        <v>332.258</v>
      </c>
      <c r="AP252" s="10" t="n">
        <v>332.829</v>
      </c>
      <c r="AQ252" s="10" t="n">
        <v>359.239</v>
      </c>
      <c r="AR252" s="10" t="n">
        <v>290.466</v>
      </c>
      <c r="AS252" s="10" t="n">
        <v>296.938</v>
      </c>
      <c r="AT252" s="10" t="n">
        <v>330.097</v>
      </c>
      <c r="AU252" s="10" t="n">
        <v>1954.467</v>
      </c>
      <c r="AV252" s="10" t="n">
        <v>1967.9</v>
      </c>
      <c r="AW252" s="10" t="n">
        <v>1718.755</v>
      </c>
      <c r="AX252" s="10" t="n">
        <v>638.7430000000001</v>
      </c>
      <c r="AY252" s="10" t="n">
        <v>160.89</v>
      </c>
      <c r="AZ252" s="10" t="n">
        <v>160.89</v>
      </c>
      <c r="BA252" s="10" t="n">
        <v>1703.011</v>
      </c>
      <c r="BB252" s="10" t="n">
        <v>318.466</v>
      </c>
      <c r="BC252" s="10" t="n">
        <v>325.268</v>
      </c>
    </row>
    <row r="253">
      <c r="A253" s="10" t="inlineStr">
        <is>
          <t>N1-T250-15</t>
        </is>
      </c>
      <c r="B253" s="10" t="inlineStr"/>
      <c r="C253" s="10" t="inlineStr"/>
      <c r="D253" s="10" t="n">
        <v>523.15</v>
      </c>
      <c r="E253" s="10" t="n">
        <v>279.5</v>
      </c>
      <c r="F253" s="10" t="n">
        <v>1090</v>
      </c>
      <c r="G253" s="10" t="n">
        <v>500</v>
      </c>
      <c r="H253" s="10" t="n">
        <v>0.47</v>
      </c>
      <c r="I253" s="10" t="n">
        <v>0.85</v>
      </c>
      <c r="J253" s="10" t="n">
        <v>0.8</v>
      </c>
      <c r="K253" s="10" t="n">
        <v>0.85</v>
      </c>
      <c r="L253" s="10" t="n">
        <v>0.75</v>
      </c>
      <c r="M253" s="10" t="n">
        <v>0.95</v>
      </c>
      <c r="N253" s="10" t="n">
        <v>1</v>
      </c>
      <c r="O253" s="10" t="n">
        <v>279.5</v>
      </c>
      <c r="P253" s="10" t="inlineStr">
        <is>
          <t>NO_CONVERGIO</t>
        </is>
      </c>
      <c r="Q253" s="10" t="inlineStr">
        <is>
          <t>no</t>
        </is>
      </c>
      <c r="R253" s="10" t="inlineStr">
        <is>
          <t>no</t>
        </is>
      </c>
      <c r="S253" s="10" t="inlineStr">
        <is>
          <t>no</t>
        </is>
      </c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>
        <v>2.18</v>
      </c>
      <c r="AH253" s="10" t="n">
        <v>26.59</v>
      </c>
      <c r="AI253" s="10" t="inlineStr">
        <is>
          <t>punto interior no evaluable durante brentq (T=280.500000 K)</t>
        </is>
      </c>
      <c r="AJ253" s="10" t="n"/>
      <c r="AK253" s="10" t="n"/>
      <c r="AL253" s="10" t="n"/>
      <c r="AM253" s="10" t="n"/>
      <c r="AN253" s="10" t="n"/>
      <c r="AO253" s="10" t="n"/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0" t="n"/>
      <c r="BC253" s="10" t="n"/>
    </row>
    <row r="254">
      <c r="A254" s="10" t="inlineStr">
        <is>
          <t>N1-T250-14</t>
        </is>
      </c>
      <c r="B254" s="10" t="inlineStr"/>
      <c r="C254" s="10" t="inlineStr"/>
      <c r="D254" s="10" t="n">
        <v>523.15</v>
      </c>
      <c r="E254" s="10" t="n">
        <v>293.5</v>
      </c>
      <c r="F254" s="10" t="n">
        <v>2880</v>
      </c>
      <c r="G254" s="10" t="n">
        <v>1270</v>
      </c>
      <c r="H254" s="10" t="n">
        <v>0.74</v>
      </c>
      <c r="I254" s="10" t="n">
        <v>0.85</v>
      </c>
      <c r="J254" s="10" t="n">
        <v>0.8</v>
      </c>
      <c r="K254" s="10" t="n">
        <v>0.85</v>
      </c>
      <c r="L254" s="10" t="n">
        <v>0.75</v>
      </c>
      <c r="M254" s="10" t="n">
        <v>0.95</v>
      </c>
      <c r="N254" s="10" t="n">
        <v>1</v>
      </c>
      <c r="O254" s="10" t="n">
        <v>293.5</v>
      </c>
      <c r="P254" s="10" t="inlineStr">
        <is>
          <t>KALINA</t>
        </is>
      </c>
      <c r="Q254" s="10" t="inlineStr">
        <is>
          <t>sí</t>
        </is>
      </c>
      <c r="R254" s="10" t="inlineStr">
        <is>
          <t>sí</t>
        </is>
      </c>
      <c r="S254" s="10" t="inlineStr">
        <is>
          <t>no</t>
        </is>
      </c>
      <c r="T254" s="10" t="n">
        <v>6.6422</v>
      </c>
      <c r="U254" s="10" t="n">
        <v>117.3368</v>
      </c>
      <c r="V254" s="10" t="n">
        <v>0.0531</v>
      </c>
      <c r="W254" s="10" t="n">
        <v>6.4013</v>
      </c>
      <c r="X254" s="10" t="n">
        <v>117.3368</v>
      </c>
      <c r="Y254" s="10" t="n">
        <v>0.0454</v>
      </c>
      <c r="Z254" s="10" t="n">
        <v>1766.542</v>
      </c>
      <c r="AA254" s="10" t="n">
        <v>1649.205</v>
      </c>
      <c r="AB254" s="10" t="n">
        <v>120.183</v>
      </c>
      <c r="AC254" s="10" t="n">
        <v>2.846</v>
      </c>
      <c r="AD254" s="10" t="n">
        <v>20.663</v>
      </c>
      <c r="AE254" s="10" t="n">
        <v>126.03</v>
      </c>
      <c r="AF254" s="10" t="n">
        <v>0.0117</v>
      </c>
      <c r="AG254" s="10" t="n">
        <v>2.268</v>
      </c>
      <c r="AH254" s="10" t="n">
        <v>89.53</v>
      </c>
      <c r="AI254" s="10" t="inlineStr">
        <is>
          <t>KALINA: régimen Kalina genuino y admisible, sin fallas.</t>
        </is>
      </c>
      <c r="AJ254" s="10" t="n">
        <v>316.255</v>
      </c>
      <c r="AK254" s="10" t="n">
        <v>440.661</v>
      </c>
      <c r="AL254" s="10" t="n">
        <v>440.661</v>
      </c>
      <c r="AM254" s="10" t="n">
        <v>406.89</v>
      </c>
      <c r="AN254" s="10" t="n">
        <v>440.661</v>
      </c>
      <c r="AO254" s="10" t="n">
        <v>345.674</v>
      </c>
      <c r="AP254" s="10" t="n">
        <v>345.952</v>
      </c>
      <c r="AQ254" s="10" t="n">
        <v>406.232</v>
      </c>
      <c r="AR254" s="10" t="n">
        <v>311.611</v>
      </c>
      <c r="AS254" s="10" t="n">
        <v>311.989</v>
      </c>
      <c r="AT254" s="10" t="n">
        <v>279.726</v>
      </c>
      <c r="AU254" s="10" t="n">
        <v>2046.268</v>
      </c>
      <c r="AV254" s="10" t="n">
        <v>2113.384</v>
      </c>
      <c r="AW254" s="10" t="n">
        <v>1987.354</v>
      </c>
      <c r="AX254" s="10" t="n">
        <v>666.768</v>
      </c>
      <c r="AY254" s="10" t="n">
        <v>221.396</v>
      </c>
      <c r="AZ254" s="10" t="n">
        <v>221.396</v>
      </c>
      <c r="BA254" s="10" t="n">
        <v>1905.422</v>
      </c>
      <c r="BB254" s="10" t="n">
        <v>256.217</v>
      </c>
      <c r="BC254" s="10" t="n">
        <v>259.063</v>
      </c>
    </row>
    <row r="255">
      <c r="A255" s="10" t="inlineStr">
        <is>
          <t>N1-T250-16</t>
        </is>
      </c>
      <c r="B255" s="10" t="inlineStr"/>
      <c r="C255" s="10" t="inlineStr"/>
      <c r="D255" s="10" t="n">
        <v>523.15</v>
      </c>
      <c r="E255" s="10" t="n">
        <v>283.5</v>
      </c>
      <c r="F255" s="10" t="n">
        <v>3550</v>
      </c>
      <c r="G255" s="10" t="n">
        <v>1440</v>
      </c>
      <c r="H255" s="10" t="n">
        <v>0.51</v>
      </c>
      <c r="I255" s="10" t="n">
        <v>0.85</v>
      </c>
      <c r="J255" s="10" t="n">
        <v>0.8</v>
      </c>
      <c r="K255" s="10" t="n">
        <v>0.85</v>
      </c>
      <c r="L255" s="10" t="n">
        <v>0.75</v>
      </c>
      <c r="M255" s="10" t="n">
        <v>0.95</v>
      </c>
      <c r="N255" s="10" t="n">
        <v>1</v>
      </c>
      <c r="O255" s="10" t="n">
        <v>283.5</v>
      </c>
      <c r="P255" s="10" t="inlineStr">
        <is>
          <t>KALINA</t>
        </is>
      </c>
      <c r="Q255" s="10" t="inlineStr">
        <is>
          <t>sí</t>
        </is>
      </c>
      <c r="R255" s="10" t="inlineStr">
        <is>
          <t>sí</t>
        </is>
      </c>
      <c r="S255" s="10" t="inlineStr">
        <is>
          <t>no</t>
        </is>
      </c>
      <c r="T255" s="10" t="n">
        <v>6.1248</v>
      </c>
      <c r="U255" s="10" t="n">
        <v>122.6869</v>
      </c>
      <c r="V255" s="10" t="n">
        <v>0.0413</v>
      </c>
      <c r="W255" s="10" t="n">
        <v>43.873</v>
      </c>
      <c r="X255" s="10" t="n">
        <v>122.6869</v>
      </c>
      <c r="Y255" s="10" t="n">
        <v>0.1175</v>
      </c>
      <c r="Z255" s="10" t="n">
        <v>2003.117</v>
      </c>
      <c r="AA255" s="10" t="n">
        <v>1880.431</v>
      </c>
      <c r="AB255" s="10" t="n">
        <v>125.929</v>
      </c>
      <c r="AC255" s="10" t="n">
        <v>3.242</v>
      </c>
      <c r="AD255" s="10" t="n">
        <v>68.298</v>
      </c>
      <c r="AE255" s="10" t="n">
        <v>142.857</v>
      </c>
      <c r="AF255" s="10" t="n">
        <v>0.0341</v>
      </c>
      <c r="AG255" s="10" t="n">
        <v>2.465</v>
      </c>
      <c r="AH255" s="10" t="n">
        <v>56.78</v>
      </c>
      <c r="AI255" s="10" t="inlineStr">
        <is>
          <t>KALINA: régimen Kalina genuino y admisible, sin fallas.</t>
        </is>
      </c>
      <c r="AJ255" s="10" t="n">
        <v>319.844</v>
      </c>
      <c r="AK255" s="10" t="n">
        <v>474.111</v>
      </c>
      <c r="AL255" s="10" t="n">
        <v>474.111</v>
      </c>
      <c r="AM255" s="10" t="n">
        <v>433.353</v>
      </c>
      <c r="AN255" s="10" t="n">
        <v>474.111</v>
      </c>
      <c r="AO255" s="10" t="n">
        <v>349.673</v>
      </c>
      <c r="AP255" s="10" t="n">
        <v>350.049</v>
      </c>
      <c r="AQ255" s="10" t="n">
        <v>432.092</v>
      </c>
      <c r="AR255" s="10" t="n">
        <v>304.934</v>
      </c>
      <c r="AS255" s="10" t="n">
        <v>305.275</v>
      </c>
      <c r="AT255" s="10" t="n">
        <v>140.993</v>
      </c>
      <c r="AU255" s="10" t="n">
        <v>2144.11</v>
      </c>
      <c r="AV255" s="10" t="n">
        <v>2320.221</v>
      </c>
      <c r="AW255" s="10" t="n">
        <v>2177.363</v>
      </c>
      <c r="AX255" s="10" t="n">
        <v>834.039</v>
      </c>
      <c r="AY255" s="10" t="n">
        <v>257.681</v>
      </c>
      <c r="AZ255" s="10" t="n">
        <v>257.681</v>
      </c>
      <c r="BA255" s="10" t="n">
        <v>1949.884</v>
      </c>
      <c r="BB255" s="10" t="n">
        <v>69.453</v>
      </c>
      <c r="BC255" s="10" t="n">
        <v>72.69499999999999</v>
      </c>
    </row>
    <row r="256">
      <c r="A256" s="10" t="inlineStr">
        <is>
          <t>N1-T250-18</t>
        </is>
      </c>
      <c r="B256" s="10" t="inlineStr"/>
      <c r="C256" s="10" t="inlineStr"/>
      <c r="D256" s="10" t="n">
        <v>523.15</v>
      </c>
      <c r="E256" s="10" t="n">
        <v>302</v>
      </c>
      <c r="F256" s="10" t="n">
        <v>3270</v>
      </c>
      <c r="G256" s="10" t="n">
        <v>180</v>
      </c>
      <c r="H256" s="10" t="n">
        <v>0.53</v>
      </c>
      <c r="I256" s="10" t="n">
        <v>0.85</v>
      </c>
      <c r="J256" s="10" t="n">
        <v>0.8</v>
      </c>
      <c r="K256" s="10" t="n">
        <v>0.85</v>
      </c>
      <c r="L256" s="10" t="n">
        <v>0.75</v>
      </c>
      <c r="M256" s="10" t="n">
        <v>0.95</v>
      </c>
      <c r="N256" s="10" t="n">
        <v>1</v>
      </c>
      <c r="O256" s="10" t="n">
        <v>302</v>
      </c>
      <c r="P256" s="10" t="inlineStr">
        <is>
          <t>CORREGIBLE</t>
        </is>
      </c>
      <c r="Q256" s="10" t="inlineStr">
        <is>
          <t>sí</t>
        </is>
      </c>
      <c r="R256" s="10" t="inlineStr">
        <is>
          <t>sí</t>
        </is>
      </c>
      <c r="S256" s="10" t="inlineStr">
        <is>
          <t>no</t>
        </is>
      </c>
      <c r="T256" s="10" t="n">
        <v>16.6709</v>
      </c>
      <c r="U256" s="10" t="n">
        <v>260.0085</v>
      </c>
      <c r="V256" s="10" t="n">
        <v>-0.0285</v>
      </c>
      <c r="W256" s="10" t="n">
        <v>-27.7873</v>
      </c>
      <c r="X256" s="10" t="n">
        <v>260.0085</v>
      </c>
      <c r="Y256" s="10" t="n">
        <v>0.0674</v>
      </c>
      <c r="Z256" s="10" t="n">
        <v>1559.658</v>
      </c>
      <c r="AA256" s="10" t="n">
        <v>1299.65</v>
      </c>
      <c r="AB256" s="10" t="n">
        <v>386.134</v>
      </c>
      <c r="AC256" s="10" t="n">
        <v>126.126</v>
      </c>
      <c r="AD256" s="10" t="n">
        <v>18.3</v>
      </c>
      <c r="AE256" s="10" t="n">
        <v>414.481</v>
      </c>
      <c r="AF256" s="10" t="n">
        <v>0.0117</v>
      </c>
      <c r="AG256" s="10" t="n">
        <v>18.167</v>
      </c>
      <c r="AH256" s="10" t="n">
        <v>53.88</v>
      </c>
      <c r="AI256" s="10" t="inlineStr">
        <is>
          <t>[CORREGIBLE] O1: título de vapor a la salida de la turbina bajo el umbral tecnológico usual (erosión de álabes) (medido=0.8714546820949151, esperado=&gt;= 0.90). Causa probable: expansión hasta P_baja deja la mezcla demasiado húmeda para ese eta_t y esa composición. Sugerencia: considerar recalentamien</t>
        </is>
      </c>
      <c r="AJ256" s="10" t="n">
        <v>395.779</v>
      </c>
      <c r="AK256" s="10" t="n">
        <v>470.337</v>
      </c>
      <c r="AL256" s="10" t="n">
        <v>470.337</v>
      </c>
      <c r="AM256" s="10" t="n">
        <v>363.294</v>
      </c>
      <c r="AN256" s="10" t="n">
        <v>470.337</v>
      </c>
      <c r="AO256" s="10" t="n">
        <v>414.201</v>
      </c>
      <c r="AP256" s="10" t="n">
        <v>363.221</v>
      </c>
      <c r="AQ256" s="10" t="n">
        <v>363.292</v>
      </c>
      <c r="AR256" s="10" t="n">
        <v>306.407</v>
      </c>
      <c r="AS256" s="10" t="n">
        <v>394.636</v>
      </c>
      <c r="AT256" s="10" t="n">
        <v>657.139</v>
      </c>
      <c r="AU256" s="10" t="n">
        <v>2216.797</v>
      </c>
      <c r="AV256" s="10" t="n">
        <v>2319.686</v>
      </c>
      <c r="AW256" s="10" t="n">
        <v>1905.205</v>
      </c>
      <c r="AX256" s="10" t="n">
        <v>815.258</v>
      </c>
      <c r="AY256" s="10" t="n">
        <v>547.671</v>
      </c>
      <c r="AZ256" s="10" t="n">
        <v>547.671</v>
      </c>
      <c r="BA256" s="10" t="n">
        <v>1812.363</v>
      </c>
      <c r="BB256" s="10" t="n">
        <v>512.713</v>
      </c>
      <c r="BC256" s="10" t="n">
        <v>638.8390000000001</v>
      </c>
    </row>
    <row r="257">
      <c r="A257" s="10" t="inlineStr">
        <is>
          <t>N1-T250-19</t>
        </is>
      </c>
      <c r="B257" s="10" t="inlineStr"/>
      <c r="C257" s="10" t="inlineStr"/>
      <c r="D257" s="10" t="n">
        <v>523.15</v>
      </c>
      <c r="E257" s="10" t="n">
        <v>294.5</v>
      </c>
      <c r="F257" s="10" t="n">
        <v>2490</v>
      </c>
      <c r="G257" s="10" t="n">
        <v>450</v>
      </c>
      <c r="H257" s="10" t="n">
        <v>0.55</v>
      </c>
      <c r="I257" s="10" t="n">
        <v>0.85</v>
      </c>
      <c r="J257" s="10" t="n">
        <v>0.8</v>
      </c>
      <c r="K257" s="10" t="n">
        <v>0.85</v>
      </c>
      <c r="L257" s="10" t="n">
        <v>0.75</v>
      </c>
      <c r="M257" s="10" t="n">
        <v>0.95</v>
      </c>
      <c r="N257" s="10" t="n">
        <v>1</v>
      </c>
      <c r="O257" s="10" t="n">
        <v>294.5</v>
      </c>
      <c r="P257" s="10" t="inlineStr">
        <is>
          <t>NO_CONVERGIO</t>
        </is>
      </c>
      <c r="Q257" s="10" t="inlineStr">
        <is>
          <t>no</t>
        </is>
      </c>
      <c r="R257" s="10" t="inlineStr">
        <is>
          <t>no</t>
        </is>
      </c>
      <c r="S257" s="10" t="inlineStr">
        <is>
          <t>no</t>
        </is>
      </c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>
        <v>5.533</v>
      </c>
      <c r="AH257" s="10" t="n">
        <v>49.07</v>
      </c>
      <c r="AI257" s="10" t="inlineStr">
        <is>
          <t>punto interior no evaluable durante brentq (T=323.451602 K)</t>
        </is>
      </c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</row>
    <row r="258">
      <c r="A258" s="10" t="inlineStr">
        <is>
          <t>N1-T250-17</t>
        </is>
      </c>
      <c r="B258" s="10" t="inlineStr"/>
      <c r="C258" s="10" t="inlineStr"/>
      <c r="D258" s="10" t="n">
        <v>523.15</v>
      </c>
      <c r="E258" s="10" t="n">
        <v>280</v>
      </c>
      <c r="F258" s="10" t="n">
        <v>3910</v>
      </c>
      <c r="G258" s="10" t="n">
        <v>600</v>
      </c>
      <c r="H258" s="10" t="n">
        <v>0.35</v>
      </c>
      <c r="I258" s="10" t="n">
        <v>0.85</v>
      </c>
      <c r="J258" s="10" t="n">
        <v>0.8</v>
      </c>
      <c r="K258" s="10" t="n">
        <v>0.85</v>
      </c>
      <c r="L258" s="10" t="n">
        <v>0.75</v>
      </c>
      <c r="M258" s="10" t="n">
        <v>0.95</v>
      </c>
      <c r="N258" s="10" t="n">
        <v>1</v>
      </c>
      <c r="O258" s="10" t="n">
        <v>280</v>
      </c>
      <c r="P258" s="10" t="inlineStr">
        <is>
          <t>CORREGIBLE</t>
        </is>
      </c>
      <c r="Q258" s="10" t="inlineStr">
        <is>
          <t>sí</t>
        </is>
      </c>
      <c r="R258" s="10" t="inlineStr">
        <is>
          <t>sí</t>
        </is>
      </c>
      <c r="S258" s="10" t="inlineStr">
        <is>
          <t>no</t>
        </is>
      </c>
      <c r="T258" s="10" t="n">
        <v>11.2556</v>
      </c>
      <c r="U258" s="10" t="n">
        <v>235.4823</v>
      </c>
      <c r="V258" s="10" t="n">
        <v>-0.0059</v>
      </c>
      <c r="W258" s="10" t="n">
        <v>41.85</v>
      </c>
      <c r="X258" s="10" t="n">
        <v>235.4823</v>
      </c>
      <c r="Y258" s="10" t="n">
        <v>0.1585</v>
      </c>
      <c r="Z258" s="10" t="n">
        <v>2092.132</v>
      </c>
      <c r="AA258" s="10" t="n">
        <v>1856.649</v>
      </c>
      <c r="AB258" s="10" t="n">
        <v>240.226</v>
      </c>
      <c r="AC258" s="10" t="n">
        <v>4.744</v>
      </c>
      <c r="AD258" s="10" t="n">
        <v>102.694</v>
      </c>
      <c r="AE258" s="10" t="n">
        <v>285.81</v>
      </c>
      <c r="AF258" s="10" t="n">
        <v>0.0491</v>
      </c>
      <c r="AG258" s="10" t="n">
        <v>6.517</v>
      </c>
      <c r="AH258" s="10" t="n">
        <v>69.83</v>
      </c>
      <c r="AI258" s="10" t="inlineStr">
        <is>
          <t>[CORREGIBLE] O1: título de vapor a la salida de la turbina bajo el umbral tecnológico usual (erosión de álabes) (medido=0.8941404552907075, esperado=&gt;= 0.90). Causa probable: expansión hasta P_baja deja la mezcla demasiado húmeda para ese eta_t y esa composición. Sugerencia: considerar recalentamien</t>
        </is>
      </c>
      <c r="AJ258" s="10" t="n">
        <v>325.791</v>
      </c>
      <c r="AK258" s="10" t="n">
        <v>493.49</v>
      </c>
      <c r="AL258" s="10" t="n">
        <v>493.49</v>
      </c>
      <c r="AM258" s="10" t="n">
        <v>411.456</v>
      </c>
      <c r="AN258" s="10" t="n">
        <v>493.49</v>
      </c>
      <c r="AO258" s="10" t="n">
        <v>352.846</v>
      </c>
      <c r="AP258" s="10" t="n">
        <v>353.444</v>
      </c>
      <c r="AQ258" s="10" t="n">
        <v>410.554</v>
      </c>
      <c r="AR258" s="10" t="n">
        <v>302.412</v>
      </c>
      <c r="AS258" s="10" t="n">
        <v>302.856</v>
      </c>
      <c r="AT258" s="10" t="n">
        <v>129.056</v>
      </c>
      <c r="AU258" s="10" t="n">
        <v>2221.188</v>
      </c>
      <c r="AV258" s="10" t="n">
        <v>2465.532</v>
      </c>
      <c r="AW258" s="10" t="n">
        <v>2179.722</v>
      </c>
      <c r="AX258" s="10" t="n">
        <v>933.476</v>
      </c>
      <c r="AY258" s="10" t="n">
        <v>289.574</v>
      </c>
      <c r="AZ258" s="10" t="n">
        <v>289.574</v>
      </c>
      <c r="BA258" s="10" t="n">
        <v>1878.267</v>
      </c>
      <c r="BB258" s="10" t="n">
        <v>21.617</v>
      </c>
      <c r="BC258" s="10" t="n">
        <v>26.362</v>
      </c>
    </row>
    <row r="259">
      <c r="A259" s="10" t="inlineStr">
        <is>
          <t>N1-T250-20</t>
        </is>
      </c>
      <c r="B259" s="10" t="inlineStr"/>
      <c r="C259" s="10" t="inlineStr"/>
      <c r="D259" s="10" t="n">
        <v>523.15</v>
      </c>
      <c r="E259" s="10" t="n">
        <v>296.5</v>
      </c>
      <c r="F259" s="10" t="n">
        <v>4440</v>
      </c>
      <c r="G259" s="10" t="n">
        <v>1790</v>
      </c>
      <c r="H259" s="10" t="n">
        <v>0.38</v>
      </c>
      <c r="I259" s="10" t="n">
        <v>0.85</v>
      </c>
      <c r="J259" s="10" t="n">
        <v>0.8</v>
      </c>
      <c r="K259" s="10" t="n">
        <v>0.85</v>
      </c>
      <c r="L259" s="10" t="n">
        <v>0.75</v>
      </c>
      <c r="M259" s="10" t="n">
        <v>0.95</v>
      </c>
      <c r="N259" s="10" t="n">
        <v>1</v>
      </c>
      <c r="O259" s="10" t="n">
        <v>296.5</v>
      </c>
      <c r="P259" s="10" t="inlineStr">
        <is>
          <t>KALINA</t>
        </is>
      </c>
      <c r="Q259" s="10" t="inlineStr">
        <is>
          <t>sí</t>
        </is>
      </c>
      <c r="R259" s="10" t="inlineStr">
        <is>
          <t>sí</t>
        </is>
      </c>
      <c r="S259" s="10" t="inlineStr">
        <is>
          <t>no</t>
        </is>
      </c>
      <c r="T259" s="10" t="n">
        <v>5.8718</v>
      </c>
      <c r="U259" s="10" t="n">
        <v>117.4634</v>
      </c>
      <c r="V259" s="10" t="n">
        <v>0.0329</v>
      </c>
      <c r="W259" s="10" t="n">
        <v>64.8036</v>
      </c>
      <c r="X259" s="10" t="n">
        <v>117.4634</v>
      </c>
      <c r="Y259" s="10" t="n">
        <v>0.1581</v>
      </c>
      <c r="Z259" s="10" t="n">
        <v>2000.466</v>
      </c>
      <c r="AA259" s="10" t="n">
        <v>1883.002</v>
      </c>
      <c r="AB259" s="10" t="n">
        <v>121.733</v>
      </c>
      <c r="AC259" s="10" t="n">
        <v>4.269</v>
      </c>
      <c r="AD259" s="10" t="n">
        <v>97.039</v>
      </c>
      <c r="AE259" s="10" t="n">
        <v>144.758</v>
      </c>
      <c r="AF259" s="10" t="n">
        <v>0.0485</v>
      </c>
      <c r="AG259" s="10" t="n">
        <v>2.48</v>
      </c>
      <c r="AH259" s="10" t="n">
        <v>76.39</v>
      </c>
      <c r="AI259" s="10" t="inlineStr">
        <is>
          <t>KALINA: régimen Kalina genuino y admisible, sin fallas.</t>
        </is>
      </c>
      <c r="AJ259" s="10" t="n">
        <v>340.185</v>
      </c>
      <c r="AK259" s="10" t="n">
        <v>497.128</v>
      </c>
      <c r="AL259" s="10" t="n">
        <v>497.128</v>
      </c>
      <c r="AM259" s="10" t="n">
        <v>452.595</v>
      </c>
      <c r="AN259" s="10" t="n">
        <v>497.128</v>
      </c>
      <c r="AO259" s="10" t="n">
        <v>366.035</v>
      </c>
      <c r="AP259" s="10" t="n">
        <v>366.489</v>
      </c>
      <c r="AQ259" s="10" t="n">
        <v>451.257</v>
      </c>
      <c r="AR259" s="10" t="n">
        <v>318.624</v>
      </c>
      <c r="AS259" s="10" t="n">
        <v>319.034</v>
      </c>
      <c r="AT259" s="10" t="n">
        <v>198.734</v>
      </c>
      <c r="AU259" s="10" t="n">
        <v>2199.2</v>
      </c>
      <c r="AV259" s="10" t="n">
        <v>2435.187</v>
      </c>
      <c r="AW259" s="10" t="n">
        <v>2290.428</v>
      </c>
      <c r="AX259" s="10" t="n">
        <v>951.578</v>
      </c>
      <c r="AY259" s="10" t="n">
        <v>341.51</v>
      </c>
      <c r="AZ259" s="10" t="n">
        <v>341.51</v>
      </c>
      <c r="BA259" s="10" t="n">
        <v>1980.428</v>
      </c>
      <c r="BB259" s="10" t="n">
        <v>97.425</v>
      </c>
      <c r="BC259" s="10" t="n">
        <v>101.695</v>
      </c>
    </row>
    <row r="260">
      <c r="A260" s="10" t="inlineStr">
        <is>
          <t>N1-T250-24</t>
        </is>
      </c>
      <c r="B260" s="10" t="inlineStr"/>
      <c r="C260" s="10" t="inlineStr"/>
      <c r="D260" s="10" t="n">
        <v>523.15</v>
      </c>
      <c r="E260" s="10" t="n">
        <v>284</v>
      </c>
      <c r="F260" s="10" t="n">
        <v>4720</v>
      </c>
      <c r="G260" s="10" t="n">
        <v>1720</v>
      </c>
      <c r="H260" s="10" t="n">
        <v>0.6</v>
      </c>
      <c r="I260" s="10" t="n">
        <v>0.85</v>
      </c>
      <c r="J260" s="10" t="n">
        <v>0.8</v>
      </c>
      <c r="K260" s="10" t="n">
        <v>0.85</v>
      </c>
      <c r="L260" s="10" t="n">
        <v>0.75</v>
      </c>
      <c r="M260" s="10" t="n">
        <v>0.95</v>
      </c>
      <c r="N260" s="10" t="n">
        <v>1</v>
      </c>
      <c r="O260" s="10" t="n">
        <v>284</v>
      </c>
      <c r="P260" s="10" t="inlineStr">
        <is>
          <t>KALINA</t>
        </is>
      </c>
      <c r="Q260" s="10" t="inlineStr">
        <is>
          <t>sí</t>
        </is>
      </c>
      <c r="R260" s="10" t="inlineStr">
        <is>
          <t>sí</t>
        </is>
      </c>
      <c r="S260" s="10" t="inlineStr">
        <is>
          <t>no</t>
        </is>
      </c>
      <c r="T260" s="10" t="n">
        <v>7.0958</v>
      </c>
      <c r="U260" s="10" t="n">
        <v>134.0931</v>
      </c>
      <c r="V260" s="10" t="n">
        <v>0.0306</v>
      </c>
      <c r="W260" s="10" t="n">
        <v>39.7952</v>
      </c>
      <c r="X260" s="10" t="n">
        <v>134.0931</v>
      </c>
      <c r="Y260" s="10" t="n">
        <v>0.1125</v>
      </c>
      <c r="Z260" s="10" t="n">
        <v>1889.753</v>
      </c>
      <c r="AA260" s="10" t="n">
        <v>1755.66</v>
      </c>
      <c r="AB260" s="10" t="n">
        <v>138.904</v>
      </c>
      <c r="AC260" s="10" t="n">
        <v>4.811</v>
      </c>
      <c r="AD260" s="10" t="n">
        <v>68.547</v>
      </c>
      <c r="AE260" s="10" t="n">
        <v>156.69</v>
      </c>
      <c r="AF260" s="10" t="n">
        <v>0.0363</v>
      </c>
      <c r="AG260" s="10" t="n">
        <v>2.744</v>
      </c>
      <c r="AH260" s="10" t="n">
        <v>84.14</v>
      </c>
      <c r="AI260" s="10" t="inlineStr">
        <is>
          <t>KALINA: régimen Kalina genuino y admisible, sin fallas.</t>
        </is>
      </c>
      <c r="AJ260" s="10" t="n">
        <v>318.587</v>
      </c>
      <c r="AK260" s="10" t="n">
        <v>476.95</v>
      </c>
      <c r="AL260" s="10" t="n">
        <v>476.95</v>
      </c>
      <c r="AM260" s="10" t="n">
        <v>430.627</v>
      </c>
      <c r="AN260" s="10" t="n">
        <v>476.95</v>
      </c>
      <c r="AO260" s="10" t="n">
        <v>350.236</v>
      </c>
      <c r="AP260" s="10" t="n">
        <v>350.753</v>
      </c>
      <c r="AQ260" s="10" t="n">
        <v>428.883</v>
      </c>
      <c r="AR260" s="10" t="n">
        <v>303.649</v>
      </c>
      <c r="AS260" s="10" t="n">
        <v>304.187</v>
      </c>
      <c r="AT260" s="10" t="n">
        <v>184.174</v>
      </c>
      <c r="AU260" s="10" t="n">
        <v>2073.927</v>
      </c>
      <c r="AV260" s="10" t="n">
        <v>2230.524</v>
      </c>
      <c r="AW260" s="10" t="n">
        <v>2073.834</v>
      </c>
      <c r="AX260" s="10" t="n">
        <v>850.956</v>
      </c>
      <c r="AY260" s="10" t="n">
        <v>247.083</v>
      </c>
      <c r="AZ260" s="10" t="n">
        <v>247.083</v>
      </c>
      <c r="BA260" s="10" t="n">
        <v>1866.477</v>
      </c>
      <c r="BB260" s="10" t="n">
        <v>110.817</v>
      </c>
      <c r="BC260" s="10" t="n">
        <v>115.628</v>
      </c>
    </row>
    <row r="261">
      <c r="A261" s="10" t="inlineStr">
        <is>
          <t>N1-T250-23</t>
        </is>
      </c>
      <c r="B261" s="10" t="inlineStr"/>
      <c r="C261" s="10" t="inlineStr"/>
      <c r="D261" s="10" t="n">
        <v>523.15</v>
      </c>
      <c r="E261" s="10" t="n">
        <v>282.5</v>
      </c>
      <c r="F261" s="10" t="n">
        <v>2050</v>
      </c>
      <c r="G261" s="10" t="n">
        <v>1560</v>
      </c>
      <c r="H261" s="10" t="n">
        <v>0.93</v>
      </c>
      <c r="I261" s="10" t="n">
        <v>0.85</v>
      </c>
      <c r="J261" s="10" t="n">
        <v>0.8</v>
      </c>
      <c r="K261" s="10" t="n">
        <v>0.85</v>
      </c>
      <c r="L261" s="10" t="n">
        <v>0.75</v>
      </c>
      <c r="M261" s="10" t="n">
        <v>0.95</v>
      </c>
      <c r="N261" s="10" t="n">
        <v>1</v>
      </c>
      <c r="O261" s="10" t="n">
        <v>282.5</v>
      </c>
      <c r="P261" s="10" t="inlineStr">
        <is>
          <t>NO_CONVERGIO</t>
        </is>
      </c>
      <c r="Q261" s="10" t="inlineStr">
        <is>
          <t>sí</t>
        </is>
      </c>
      <c r="R261" s="10" t="inlineStr">
        <is>
          <t>no</t>
        </is>
      </c>
      <c r="S261" s="10" t="inlineStr">
        <is>
          <t>no</t>
        </is>
      </c>
      <c r="T261" s="10" t="n">
        <v>2.9381</v>
      </c>
      <c r="U261" s="10" t="n">
        <v>47.1351</v>
      </c>
      <c r="V261" s="10" t="n">
        <v>0.08459999999999999</v>
      </c>
      <c r="W261" s="10" t="n">
        <v>13.1892</v>
      </c>
      <c r="X261" s="10" t="n">
        <v>47.1351</v>
      </c>
      <c r="Y261" s="10" t="n">
        <v>-0.001</v>
      </c>
      <c r="Z261" s="10" t="n">
        <v>1604.262</v>
      </c>
      <c r="AA261" s="10" t="n">
        <v>1831.131</v>
      </c>
      <c r="AB261" s="10" t="n">
        <v>48.11</v>
      </c>
      <c r="AC261" s="10" t="n">
        <v>0.975</v>
      </c>
      <c r="AD261" s="10" t="n">
        <v>-56.133</v>
      </c>
      <c r="AE261" s="10" t="n">
        <v>41.964</v>
      </c>
      <c r="AF261" s="10" t="n">
        <v>-0.035</v>
      </c>
      <c r="AG261" s="10" t="n">
        <v>1.314</v>
      </c>
      <c r="AH261" s="10" t="n">
        <v>89.59</v>
      </c>
      <c r="AI261" s="10" t="inlineStr">
        <is>
          <t>[NO_CONVERGIO] N2: el balance global de energía no cierra dentro de la tolerancia (medido=274.0032553320053, esperado=&lt;= 1.60426 kW (1e-3 relativo a Qi)). Causa probable: residuo numérico del lazo de convergencia por encima de lo esperado, o un componente con un balance mal cerrado. Sugerencia: revi</t>
        </is>
      </c>
      <c r="AJ261" s="10" t="n">
        <v>291.218</v>
      </c>
      <c r="AK261" s="10" t="n">
        <v>414.655</v>
      </c>
      <c r="AL261" s="10" t="n">
        <v>414.655</v>
      </c>
      <c r="AM261" s="10" t="n">
        <v>403.665</v>
      </c>
      <c r="AN261" s="10" t="n">
        <v>414.655</v>
      </c>
      <c r="AO261" s="10" t="n">
        <v>332.069</v>
      </c>
      <c r="AP261" s="10" t="n">
        <v>332.156</v>
      </c>
      <c r="AQ261" s="10" t="n">
        <v>520</v>
      </c>
      <c r="AR261" s="10" t="n">
        <v>302.866</v>
      </c>
      <c r="AS261" s="10" t="n">
        <v>303.021</v>
      </c>
      <c r="AT261" s="10" t="n">
        <v>351.262</v>
      </c>
      <c r="AU261" s="10" t="n">
        <v>1955.524</v>
      </c>
      <c r="AV261" s="10" t="n">
        <v>2013.676</v>
      </c>
      <c r="AW261" s="10" t="n">
        <v>1971.711</v>
      </c>
      <c r="AX261" s="10" t="n">
        <v>539.88</v>
      </c>
      <c r="AY261" s="10" t="n">
        <v>156.612</v>
      </c>
      <c r="AZ261" s="10" t="n">
        <v>156.612</v>
      </c>
      <c r="BA261" s="10" t="n">
        <v>2237.551</v>
      </c>
      <c r="BB261" s="10" t="n">
        <v>406.42</v>
      </c>
      <c r="BC261" s="10" t="n">
        <v>407.395</v>
      </c>
    </row>
    <row r="262">
      <c r="A262" s="10" t="inlineStr">
        <is>
          <t>N1-T250-25</t>
        </is>
      </c>
      <c r="B262" s="10" t="inlineStr"/>
      <c r="C262" s="10" t="inlineStr"/>
      <c r="D262" s="10" t="n">
        <v>523.15</v>
      </c>
      <c r="E262" s="10" t="n">
        <v>298.5</v>
      </c>
      <c r="F262" s="10" t="n">
        <v>3760</v>
      </c>
      <c r="G262" s="10" t="n">
        <v>320</v>
      </c>
      <c r="H262" s="10" t="n">
        <v>0.32</v>
      </c>
      <c r="I262" s="10" t="n">
        <v>0.85</v>
      </c>
      <c r="J262" s="10" t="n">
        <v>0.8</v>
      </c>
      <c r="K262" s="10" t="n">
        <v>0.85</v>
      </c>
      <c r="L262" s="10" t="n">
        <v>0.75</v>
      </c>
      <c r="M262" s="10" t="n">
        <v>0.95</v>
      </c>
      <c r="N262" s="10" t="n">
        <v>1</v>
      </c>
      <c r="O262" s="10" t="n">
        <v>298.5</v>
      </c>
      <c r="P262" s="10" t="inlineStr">
        <is>
          <t>CORREGIBLE</t>
        </is>
      </c>
      <c r="Q262" s="10" t="inlineStr">
        <is>
          <t>sí</t>
        </is>
      </c>
      <c r="R262" s="10" t="inlineStr">
        <is>
          <t>sí</t>
        </is>
      </c>
      <c r="S262" s="10" t="inlineStr">
        <is>
          <t>no</t>
        </is>
      </c>
      <c r="T262" s="10" t="n">
        <v>14.7184</v>
      </c>
      <c r="U262" s="10" t="n">
        <v>302.931</v>
      </c>
      <c r="V262" s="10" t="n">
        <v>-0.0253</v>
      </c>
      <c r="W262" s="10" t="n">
        <v>9.74</v>
      </c>
      <c r="X262" s="10" t="n">
        <v>302.931</v>
      </c>
      <c r="Y262" s="10" t="n">
        <v>0.1557</v>
      </c>
      <c r="Z262" s="10" t="n">
        <v>2058.173</v>
      </c>
      <c r="AA262" s="10" t="n">
        <v>1755.242</v>
      </c>
      <c r="AB262" s="10" t="n">
        <v>307.88</v>
      </c>
      <c r="AC262" s="10" t="n">
        <v>4.949</v>
      </c>
      <c r="AD262" s="10" t="n">
        <v>92.29300000000001</v>
      </c>
      <c r="AE262" s="10" t="n">
        <v>365.069</v>
      </c>
      <c r="AF262" s="10" t="n">
        <v>0.0448</v>
      </c>
      <c r="AG262" s="10" t="n">
        <v>11.75</v>
      </c>
      <c r="AH262" s="10" t="n">
        <v>57.33</v>
      </c>
      <c r="AI262" s="10" t="inlineStr">
        <is>
          <t>[CORREGIBLE] O1: título de vapor a la salida de la turbina bajo el umbral tecnológico usual (erosión de álabes) (medido=0.8746800545407066, esperado=&gt;= 0.90). Causa probable: expansión hasta P_baja deja la mezcla demasiado húmeda para ese eta_t y esa composición. Sugerencia: considerar recalentamien</t>
        </is>
      </c>
      <c r="AJ262" s="10" t="n">
        <v>340.365</v>
      </c>
      <c r="AK262" s="10" t="n">
        <v>494.333</v>
      </c>
      <c r="AL262" s="10" t="n">
        <v>494.333</v>
      </c>
      <c r="AM262" s="10" t="n">
        <v>392.19</v>
      </c>
      <c r="AN262" s="10" t="n">
        <v>494.333</v>
      </c>
      <c r="AO262" s="10" t="n">
        <v>365.55</v>
      </c>
      <c r="AP262" s="10" t="n">
        <v>366.147</v>
      </c>
      <c r="AQ262" s="10" t="n">
        <v>391.66</v>
      </c>
      <c r="AR262" s="10" t="n">
        <v>319.407</v>
      </c>
      <c r="AS262" s="10" t="n">
        <v>319.89</v>
      </c>
      <c r="AT262" s="10" t="n">
        <v>193.803</v>
      </c>
      <c r="AU262" s="10" t="n">
        <v>2251.975</v>
      </c>
      <c r="AV262" s="10" t="n">
        <v>2495.989</v>
      </c>
      <c r="AW262" s="10" t="n">
        <v>2130.92</v>
      </c>
      <c r="AX262" s="10" t="n">
        <v>938.321</v>
      </c>
      <c r="AY262" s="10" t="n">
        <v>349.166</v>
      </c>
      <c r="AZ262" s="10" t="n">
        <v>349.166</v>
      </c>
      <c r="BA262" s="10" t="n">
        <v>1851.803</v>
      </c>
      <c r="BB262" s="10" t="n">
        <v>96.56100000000001</v>
      </c>
      <c r="BC262" s="10" t="n">
        <v>101.51</v>
      </c>
    </row>
    <row r="263">
      <c r="A263" s="10" t="inlineStr">
        <is>
          <t>N1-T250-22</t>
        </is>
      </c>
      <c r="B263" s="10" t="inlineStr"/>
      <c r="C263" s="10" t="inlineStr"/>
      <c r="D263" s="10" t="n">
        <v>523.15</v>
      </c>
      <c r="E263" s="10" t="n">
        <v>278.5</v>
      </c>
      <c r="F263" s="10" t="n">
        <v>4970</v>
      </c>
      <c r="G263" s="10" t="n">
        <v>960</v>
      </c>
      <c r="H263" s="10" t="n">
        <v>0.64</v>
      </c>
      <c r="I263" s="10" t="n">
        <v>0.85</v>
      </c>
      <c r="J263" s="10" t="n">
        <v>0.8</v>
      </c>
      <c r="K263" s="10" t="n">
        <v>0.85</v>
      </c>
      <c r="L263" s="10" t="n">
        <v>0.75</v>
      </c>
      <c r="M263" s="10" t="n">
        <v>0.95</v>
      </c>
      <c r="N263" s="10" t="n">
        <v>1</v>
      </c>
      <c r="O263" s="10" t="n">
        <v>278.5</v>
      </c>
      <c r="P263" s="10" t="inlineStr">
        <is>
          <t>KALINA</t>
        </is>
      </c>
      <c r="Q263" s="10" t="inlineStr">
        <is>
          <t>sí</t>
        </is>
      </c>
      <c r="R263" s="10" t="inlineStr">
        <is>
          <t>sí</t>
        </is>
      </c>
      <c r="S263" s="10" t="inlineStr">
        <is>
          <t>no</t>
        </is>
      </c>
      <c r="T263" s="10" t="n">
        <v>11.4077</v>
      </c>
      <c r="U263" s="10" t="n">
        <v>213.1058</v>
      </c>
      <c r="V263" s="10" t="n">
        <v>0.0033</v>
      </c>
      <c r="W263" s="10" t="n">
        <v>19.0518</v>
      </c>
      <c r="X263" s="10" t="n">
        <v>213.1058</v>
      </c>
      <c r="Y263" s="10" t="n">
        <v>0.1059</v>
      </c>
      <c r="Z263" s="10" t="n">
        <v>1868.084</v>
      </c>
      <c r="AA263" s="10" t="n">
        <v>1654.978</v>
      </c>
      <c r="AB263" s="10" t="n">
        <v>219.798</v>
      </c>
      <c r="AC263" s="10" t="n">
        <v>6.693</v>
      </c>
      <c r="AD263" s="10" t="n">
        <v>66.22799999999999</v>
      </c>
      <c r="AE263" s="10" t="n">
        <v>246.109</v>
      </c>
      <c r="AF263" s="10" t="n">
        <v>0.0355</v>
      </c>
      <c r="AG263" s="10" t="n">
        <v>5.177</v>
      </c>
      <c r="AH263" s="10" t="n">
        <v>108.68</v>
      </c>
      <c r="AI263" s="10" t="inlineStr">
        <is>
          <t>KALINA: régimen Kalina genuino y admisible, sin fallas.</t>
        </is>
      </c>
      <c r="AJ263" s="10" t="n">
        <v>311.711</v>
      </c>
      <c r="AK263" s="10" t="n">
        <v>474.228</v>
      </c>
      <c r="AL263" s="10" t="n">
        <v>474.228</v>
      </c>
      <c r="AM263" s="10" t="n">
        <v>403.473</v>
      </c>
      <c r="AN263" s="10" t="n">
        <v>474.228</v>
      </c>
      <c r="AO263" s="10" t="n">
        <v>345.007</v>
      </c>
      <c r="AP263" s="10" t="n">
        <v>345.701</v>
      </c>
      <c r="AQ263" s="10" t="n">
        <v>401.817</v>
      </c>
      <c r="AR263" s="10" t="n">
        <v>297.045</v>
      </c>
      <c r="AS263" s="10" t="n">
        <v>297.788</v>
      </c>
      <c r="AT263" s="10" t="n">
        <v>178.451</v>
      </c>
      <c r="AU263" s="10" t="n">
        <v>2046.536</v>
      </c>
      <c r="AV263" s="10" t="n">
        <v>2191.013</v>
      </c>
      <c r="AW263" s="10" t="n">
        <v>1944.904</v>
      </c>
      <c r="AX263" s="10" t="n">
        <v>839.593</v>
      </c>
      <c r="AY263" s="10" t="n">
        <v>220.108</v>
      </c>
      <c r="AZ263" s="10" t="n">
        <v>220.108</v>
      </c>
      <c r="BA263" s="10" t="n">
        <v>1760.509</v>
      </c>
      <c r="BB263" s="10" t="n">
        <v>105.531</v>
      </c>
      <c r="BC263" s="10" t="n">
        <v>112.224</v>
      </c>
    </row>
    <row r="264">
      <c r="A264" s="10" t="inlineStr">
        <is>
          <t>N1-T250-21</t>
        </is>
      </c>
      <c r="B264" s="10" t="inlineStr"/>
      <c r="C264" s="10" t="inlineStr"/>
      <c r="D264" s="10" t="n">
        <v>523.15</v>
      </c>
      <c r="E264" s="10" t="n">
        <v>291.5</v>
      </c>
      <c r="F264" s="10" t="n">
        <v>4060</v>
      </c>
      <c r="G264" s="10" t="n">
        <v>1070</v>
      </c>
      <c r="H264" s="10" t="n">
        <v>0.77</v>
      </c>
      <c r="I264" s="10" t="n">
        <v>0.85</v>
      </c>
      <c r="J264" s="10" t="n">
        <v>0.8</v>
      </c>
      <c r="K264" s="10" t="n">
        <v>0.85</v>
      </c>
      <c r="L264" s="10" t="n">
        <v>0.75</v>
      </c>
      <c r="M264" s="10" t="n">
        <v>0.95</v>
      </c>
      <c r="N264" s="10" t="n">
        <v>1</v>
      </c>
      <c r="O264" s="10" t="n">
        <v>291.5</v>
      </c>
      <c r="P264" s="10" t="inlineStr">
        <is>
          <t>KALINA</t>
        </is>
      </c>
      <c r="Q264" s="10" t="inlineStr">
        <is>
          <t>sí</t>
        </is>
      </c>
      <c r="R264" s="10" t="inlineStr">
        <is>
          <t>sí</t>
        </is>
      </c>
      <c r="S264" s="10" t="inlineStr">
        <is>
          <t>no</t>
        </is>
      </c>
      <c r="T264" s="10" t="n">
        <v>10.6766</v>
      </c>
      <c r="U264" s="10" t="n">
        <v>182.9884</v>
      </c>
      <c r="V264" s="10" t="n">
        <v>0.0252</v>
      </c>
      <c r="W264" s="10" t="n">
        <v>1.5393</v>
      </c>
      <c r="X264" s="10" t="n">
        <v>182.9884</v>
      </c>
      <c r="Y264" s="10" t="n">
        <v>0.0491</v>
      </c>
      <c r="Z264" s="10" t="n">
        <v>1713.924</v>
      </c>
      <c r="AA264" s="10" t="n">
        <v>1530.936</v>
      </c>
      <c r="AB264" s="10" t="n">
        <v>188.35</v>
      </c>
      <c r="AC264" s="10" t="n">
        <v>5.362</v>
      </c>
      <c r="AD264" s="10" t="n">
        <v>24.836</v>
      </c>
      <c r="AE264" s="10" t="n">
        <v>198.287</v>
      </c>
      <c r="AF264" s="10" t="n">
        <v>0.0145</v>
      </c>
      <c r="AG264" s="10" t="n">
        <v>3.794</v>
      </c>
      <c r="AH264" s="10" t="n">
        <v>129.85</v>
      </c>
      <c r="AI264" s="10" t="inlineStr">
        <is>
          <t>KALINA: régimen Kalina genuino y admisible, sin fallas.</t>
        </is>
      </c>
      <c r="AJ264" s="10" t="n">
        <v>314.206</v>
      </c>
      <c r="AK264" s="10" t="n">
        <v>449.283</v>
      </c>
      <c r="AL264" s="10" t="n">
        <v>449.283</v>
      </c>
      <c r="AM264" s="10" t="n">
        <v>393.929</v>
      </c>
      <c r="AN264" s="10" t="n">
        <v>449.283</v>
      </c>
      <c r="AO264" s="10" t="n">
        <v>346.127</v>
      </c>
      <c r="AP264" s="10" t="n">
        <v>346.626</v>
      </c>
      <c r="AQ264" s="10" t="n">
        <v>393.064</v>
      </c>
      <c r="AR264" s="10" t="n">
        <v>308.339</v>
      </c>
      <c r="AS264" s="10" t="n">
        <v>309.063</v>
      </c>
      <c r="AT264" s="10" t="n">
        <v>297.939</v>
      </c>
      <c r="AU264" s="10" t="n">
        <v>2011.863</v>
      </c>
      <c r="AV264" s="10" t="n">
        <v>2080.234</v>
      </c>
      <c r="AW264" s="10" t="n">
        <v>1881.946</v>
      </c>
      <c r="AX264" s="10" t="n">
        <v>715.946</v>
      </c>
      <c r="AY264" s="10" t="n">
        <v>220.364</v>
      </c>
      <c r="AZ264" s="10" t="n">
        <v>220.364</v>
      </c>
      <c r="BA264" s="10" t="n">
        <v>1798.677</v>
      </c>
      <c r="BB264" s="10" t="n">
        <v>267.741</v>
      </c>
      <c r="BC264" s="10" t="n">
        <v>273.103</v>
      </c>
    </row>
    <row r="265">
      <c r="A265" s="10" t="inlineStr">
        <is>
          <t>N1-T270-01</t>
        </is>
      </c>
      <c r="B265" s="10" t="inlineStr"/>
      <c r="C265" s="10" t="inlineStr"/>
      <c r="D265" s="10" t="n">
        <v>543.15</v>
      </c>
      <c r="E265" s="10" t="n">
        <v>282</v>
      </c>
      <c r="F265" s="10" t="n">
        <v>4980</v>
      </c>
      <c r="G265" s="10" t="n">
        <v>880</v>
      </c>
      <c r="H265" s="10" t="n">
        <v>0.51</v>
      </c>
      <c r="I265" s="10" t="n">
        <v>0.85</v>
      </c>
      <c r="J265" s="10" t="n">
        <v>0.8</v>
      </c>
      <c r="K265" s="10" t="n">
        <v>0.85</v>
      </c>
      <c r="L265" s="10" t="n">
        <v>0.75</v>
      </c>
      <c r="M265" s="10" t="n">
        <v>0.95</v>
      </c>
      <c r="N265" s="10" t="n">
        <v>1</v>
      </c>
      <c r="O265" s="10" t="n">
        <v>282</v>
      </c>
      <c r="P265" s="10" t="inlineStr">
        <is>
          <t>CORREGIBLE</t>
        </is>
      </c>
      <c r="Q265" s="10" t="inlineStr">
        <is>
          <t>sí</t>
        </is>
      </c>
      <c r="R265" s="10" t="inlineStr">
        <is>
          <t>sí</t>
        </is>
      </c>
      <c r="S265" s="10" t="inlineStr">
        <is>
          <t>no</t>
        </is>
      </c>
      <c r="T265" s="10" t="n">
        <v>11.196</v>
      </c>
      <c r="U265" s="10" t="n">
        <v>226.3069</v>
      </c>
      <c r="V265" s="10" t="n">
        <v>-0.0045</v>
      </c>
      <c r="W265" s="10" t="n">
        <v>26.8531</v>
      </c>
      <c r="X265" s="10" t="n">
        <v>226.3069</v>
      </c>
      <c r="Y265" s="10" t="n">
        <v>0.1135</v>
      </c>
      <c r="Z265" s="10" t="n">
        <v>2021.325</v>
      </c>
      <c r="AA265" s="10" t="n">
        <v>1795.018</v>
      </c>
      <c r="AB265" s="10" t="n">
        <v>232.588</v>
      </c>
      <c r="AC265" s="10" t="n">
        <v>6.281</v>
      </c>
      <c r="AD265" s="10" t="n">
        <v>74.512</v>
      </c>
      <c r="AE265" s="10" t="n">
        <v>262.675</v>
      </c>
      <c r="AF265" s="10" t="n">
        <v>0.0369</v>
      </c>
      <c r="AG265" s="10" t="n">
        <v>5.659</v>
      </c>
      <c r="AH265" s="10" t="n">
        <v>68.39</v>
      </c>
      <c r="AI265" s="10" t="inlineStr">
        <is>
          <t>[CORREGIBLE] O1: título de vapor a la salida de la turbina bajo el umbral tecnológico usual (erosión de álabes) (medido=0.8954704053089032, esperado=&gt;= 0.90). Causa probable: expansión hasta P_baja deja la mezcla demasiado húmeda para ese eta_t y esa composición. Sugerencia: considerar recalentamien</t>
        </is>
      </c>
      <c r="AJ265" s="10" t="n">
        <v>319.074</v>
      </c>
      <c r="AK265" s="10" t="n">
        <v>490.597</v>
      </c>
      <c r="AL265" s="10" t="n">
        <v>490.597</v>
      </c>
      <c r="AM265" s="10" t="n">
        <v>413.488</v>
      </c>
      <c r="AN265" s="10" t="n">
        <v>490.597</v>
      </c>
      <c r="AO265" s="10" t="n">
        <v>353.121</v>
      </c>
      <c r="AP265" s="10" t="n">
        <v>353.836</v>
      </c>
      <c r="AQ265" s="10" t="n">
        <v>412.298</v>
      </c>
      <c r="AR265" s="10" t="n">
        <v>302.493</v>
      </c>
      <c r="AS265" s="10" t="n">
        <v>303.148</v>
      </c>
      <c r="AT265" s="10" t="n">
        <v>138.437</v>
      </c>
      <c r="AU265" s="10" t="n">
        <v>2159.762</v>
      </c>
      <c r="AV265" s="10" t="n">
        <v>2320.211</v>
      </c>
      <c r="AW265" s="10" t="n">
        <v>2057.536</v>
      </c>
      <c r="AX265" s="10" t="n">
        <v>919.415</v>
      </c>
      <c r="AY265" s="10" t="n">
        <v>268.892</v>
      </c>
      <c r="AZ265" s="10" t="n">
        <v>268.892</v>
      </c>
      <c r="BA265" s="10" t="n">
        <v>1852.663</v>
      </c>
      <c r="BB265" s="10" t="n">
        <v>57.645</v>
      </c>
      <c r="BC265" s="10" t="n">
        <v>63.925</v>
      </c>
    </row>
    <row r="266">
      <c r="A266" s="10" t="inlineStr">
        <is>
          <t>N1-T270-03</t>
        </is>
      </c>
      <c r="B266" s="10" t="inlineStr"/>
      <c r="C266" s="10" t="inlineStr"/>
      <c r="D266" s="10" t="n">
        <v>543.15</v>
      </c>
      <c r="E266" s="10" t="n">
        <v>285</v>
      </c>
      <c r="F266" s="10" t="n">
        <v>2360</v>
      </c>
      <c r="G266" s="10" t="n">
        <v>790</v>
      </c>
      <c r="H266" s="10" t="n">
        <v>0.48</v>
      </c>
      <c r="I266" s="10" t="n">
        <v>0.85</v>
      </c>
      <c r="J266" s="10" t="n">
        <v>0.8</v>
      </c>
      <c r="K266" s="10" t="n">
        <v>0.85</v>
      </c>
      <c r="L266" s="10" t="n">
        <v>0.75</v>
      </c>
      <c r="M266" s="10" t="n">
        <v>0.95</v>
      </c>
      <c r="N266" s="10" t="n">
        <v>1</v>
      </c>
      <c r="O266" s="10" t="n">
        <v>285</v>
      </c>
      <c r="P266" s="10" t="inlineStr">
        <is>
          <t>KALINA</t>
        </is>
      </c>
      <c r="Q266" s="10" t="inlineStr">
        <is>
          <t>sí</t>
        </is>
      </c>
      <c r="R266" s="10" t="inlineStr">
        <is>
          <t>sí</t>
        </is>
      </c>
      <c r="S266" s="10" t="inlineStr">
        <is>
          <t>no</t>
        </is>
      </c>
      <c r="T266" s="10" t="n">
        <v>7.3379</v>
      </c>
      <c r="U266" s="10" t="n">
        <v>155.2945</v>
      </c>
      <c r="V266" s="10" t="n">
        <v>0.0393</v>
      </c>
      <c r="W266" s="10" t="n">
        <v>22.6545</v>
      </c>
      <c r="X266" s="10" t="n">
        <v>155.2945</v>
      </c>
      <c r="Y266" s="10" t="n">
        <v>0.0796</v>
      </c>
      <c r="Z266" s="10" t="n">
        <v>2116.34</v>
      </c>
      <c r="AA266" s="10" t="n">
        <v>1961.045</v>
      </c>
      <c r="AB266" s="10" t="n">
        <v>157.682</v>
      </c>
      <c r="AC266" s="10" t="n">
        <v>2.387</v>
      </c>
      <c r="AD266" s="10" t="n">
        <v>41.078</v>
      </c>
      <c r="AE266" s="10" t="n">
        <v>171.499</v>
      </c>
      <c r="AF266" s="10" t="n">
        <v>0.0194</v>
      </c>
      <c r="AG266" s="10" t="n">
        <v>2.987</v>
      </c>
      <c r="AH266" s="10" t="n">
        <v>62.69</v>
      </c>
      <c r="AI266" s="10" t="inlineStr">
        <is>
          <t>KALINA: régimen Kalina genuino y admisible, sin fallas.</t>
        </is>
      </c>
      <c r="AJ266" s="10" t="n">
        <v>316.573</v>
      </c>
      <c r="AK266" s="10" t="n">
        <v>459.982</v>
      </c>
      <c r="AL266" s="10" t="n">
        <v>459.982</v>
      </c>
      <c r="AM266" s="10" t="n">
        <v>414.626</v>
      </c>
      <c r="AN266" s="10" t="n">
        <v>459.982</v>
      </c>
      <c r="AO266" s="10" t="n">
        <v>347.209</v>
      </c>
      <c r="AP266" s="10" t="n">
        <v>347.496</v>
      </c>
      <c r="AQ266" s="10" t="n">
        <v>414.095</v>
      </c>
      <c r="AR266" s="10" t="n">
        <v>307.498</v>
      </c>
      <c r="AS266" s="10" t="n">
        <v>307.746</v>
      </c>
      <c r="AT266" s="10" t="n">
        <v>112.827</v>
      </c>
      <c r="AU266" s="10" t="n">
        <v>2229.167</v>
      </c>
      <c r="AV266" s="10" t="n">
        <v>2357.27</v>
      </c>
      <c r="AW266" s="10" t="n">
        <v>2185.771</v>
      </c>
      <c r="AX266" s="10" t="n">
        <v>767.217</v>
      </c>
      <c r="AY266" s="10" t="n">
        <v>257.34</v>
      </c>
      <c r="AZ266" s="10" t="n">
        <v>257.34</v>
      </c>
      <c r="BA266" s="10" t="n">
        <v>2030.407</v>
      </c>
      <c r="BB266" s="10" t="n">
        <v>69.361</v>
      </c>
      <c r="BC266" s="10" t="n">
        <v>71.749</v>
      </c>
    </row>
    <row r="267">
      <c r="A267" s="10" t="inlineStr">
        <is>
          <t>N1-T270-02</t>
        </is>
      </c>
      <c r="B267" s="10" t="inlineStr"/>
      <c r="C267" s="10" t="inlineStr"/>
      <c r="D267" s="10" t="n">
        <v>543.15</v>
      </c>
      <c r="E267" s="10" t="n">
        <v>287</v>
      </c>
      <c r="F267" s="10" t="n">
        <v>2990</v>
      </c>
      <c r="G267" s="10" t="n">
        <v>420</v>
      </c>
      <c r="H267" s="10" t="n">
        <v>0.68</v>
      </c>
      <c r="I267" s="10" t="n">
        <v>0.85</v>
      </c>
      <c r="J267" s="10" t="n">
        <v>0.8</v>
      </c>
      <c r="K267" s="10" t="n">
        <v>0.85</v>
      </c>
      <c r="L267" s="10" t="n">
        <v>0.75</v>
      </c>
      <c r="M267" s="10" t="n">
        <v>0.95</v>
      </c>
      <c r="N267" s="10" t="n">
        <v>1</v>
      </c>
      <c r="O267" s="10" t="n">
        <v>287</v>
      </c>
      <c r="P267" s="10" t="inlineStr">
        <is>
          <t>CORREGIBLE</t>
        </is>
      </c>
      <c r="Q267" s="10" t="inlineStr">
        <is>
          <t>sí</t>
        </is>
      </c>
      <c r="R267" s="10" t="inlineStr">
        <is>
          <t>sí</t>
        </is>
      </c>
      <c r="S267" s="10" t="inlineStr">
        <is>
          <t>no</t>
        </is>
      </c>
      <c r="T267" s="10" t="n">
        <v>14.1462</v>
      </c>
      <c r="U267" s="10" t="n">
        <v>264.5836</v>
      </c>
      <c r="V267" s="10" t="n">
        <v>0.0066</v>
      </c>
      <c r="W267" s="10" t="n">
        <v>-2.7141</v>
      </c>
      <c r="X267" s="10" t="n">
        <v>264.5836</v>
      </c>
      <c r="Y267" s="10" t="n">
        <v>0.0403</v>
      </c>
      <c r="Z267" s="10" t="n">
        <v>1870.353</v>
      </c>
      <c r="AA267" s="10" t="n">
        <v>1605.77</v>
      </c>
      <c r="AB267" s="10" t="n">
        <v>276.83</v>
      </c>
      <c r="AC267" s="10" t="n">
        <v>12.247</v>
      </c>
      <c r="AD267" s="10" t="n">
        <v>19.111</v>
      </c>
      <c r="AE267" s="10" t="n">
        <v>288.751</v>
      </c>
      <c r="AF267" s="10" t="n">
        <v>0.0102</v>
      </c>
      <c r="AG267" s="10" t="n">
        <v>7.119</v>
      </c>
      <c r="AH267" s="10" t="n">
        <v>73.09999999999999</v>
      </c>
      <c r="AI267" s="10" t="inlineStr">
        <is>
          <t>[CORREGIBLE] O2: succión de la bomba bifásica bajo el peor caso de T_amb (riesgo de cavitación) (medido=288.7905603478623, esperado=&lt;= 286.076 K). Causa probable: subenfriamiento insuficiente a la salida del condensador bajo el peor caso ambiental. Sugerencia: aumentar eps_cond o el margen de subenf</t>
        </is>
      </c>
      <c r="AJ267" s="10" t="n">
        <v>320.532</v>
      </c>
      <c r="AK267" s="10" t="n">
        <v>450.793</v>
      </c>
      <c r="AL267" s="10" t="n">
        <v>450.793</v>
      </c>
      <c r="AM267" s="10" t="n">
        <v>376.322</v>
      </c>
      <c r="AN267" s="10" t="n">
        <v>450.793</v>
      </c>
      <c r="AO267" s="10" t="n">
        <v>351.721</v>
      </c>
      <c r="AP267" s="10" t="n">
        <v>352.162</v>
      </c>
      <c r="AQ267" s="10" t="n">
        <v>375.977</v>
      </c>
      <c r="AR267" s="10" t="n">
        <v>288.791</v>
      </c>
      <c r="AS267" s="10" t="n">
        <v>316.585</v>
      </c>
      <c r="AT267" s="10" t="n">
        <v>249.806</v>
      </c>
      <c r="AU267" s="10" t="n">
        <v>2120.16</v>
      </c>
      <c r="AV267" s="10" t="n">
        <v>2180.601</v>
      </c>
      <c r="AW267" s="10" t="n">
        <v>1891.851</v>
      </c>
      <c r="AX267" s="10" t="n">
        <v>716.5359999999999</v>
      </c>
      <c r="AY267" s="10" t="n">
        <v>253.606</v>
      </c>
      <c r="AZ267" s="10" t="n">
        <v>253.606</v>
      </c>
      <c r="BA267" s="10" t="n">
        <v>1824.218</v>
      </c>
      <c r="BB267" s="10" t="n">
        <v>218.448</v>
      </c>
      <c r="BC267" s="10" t="n">
        <v>230.695</v>
      </c>
    </row>
    <row r="268">
      <c r="A268" s="10" t="inlineStr">
        <is>
          <t>N1-T250-26</t>
        </is>
      </c>
      <c r="B268" s="10" t="inlineStr"/>
      <c r="C268" s="10" t="inlineStr"/>
      <c r="D268" s="10" t="n">
        <v>523.15</v>
      </c>
      <c r="E268" s="10" t="n">
        <v>295.5</v>
      </c>
      <c r="F268" s="10" t="n">
        <v>2450</v>
      </c>
      <c r="G268" s="10" t="n">
        <v>1170</v>
      </c>
      <c r="H268" s="10" t="n">
        <v>0.83</v>
      </c>
      <c r="I268" s="10" t="n">
        <v>0.85</v>
      </c>
      <c r="J268" s="10" t="n">
        <v>0.8</v>
      </c>
      <c r="K268" s="10" t="n">
        <v>0.85</v>
      </c>
      <c r="L268" s="10" t="n">
        <v>0.75</v>
      </c>
      <c r="M268" s="10" t="n">
        <v>0.95</v>
      </c>
      <c r="N268" s="10" t="n">
        <v>1</v>
      </c>
      <c r="O268" s="10" t="n">
        <v>295.5</v>
      </c>
      <c r="P268" s="10" t="inlineStr">
        <is>
          <t>CORREGIBLE</t>
        </is>
      </c>
      <c r="Q268" s="10" t="inlineStr">
        <is>
          <t>sí</t>
        </is>
      </c>
      <c r="R268" s="10" t="inlineStr">
        <is>
          <t>sí</t>
        </is>
      </c>
      <c r="S268" s="10" t="inlineStr">
        <is>
          <t>no</t>
        </is>
      </c>
      <c r="T268" s="10" t="n">
        <v>6.4956</v>
      </c>
      <c r="U268" s="10" t="n">
        <v>107.655</v>
      </c>
      <c r="V268" s="10" t="n">
        <v>0.0605</v>
      </c>
      <c r="W268" s="10" t="n">
        <v>-0.08550000000000001</v>
      </c>
      <c r="X268" s="10" t="n">
        <v>107.655</v>
      </c>
      <c r="Y268" s="10" t="n">
        <v>0.0113</v>
      </c>
      <c r="Z268" s="10" t="n">
        <v>1657.342</v>
      </c>
      <c r="AA268" s="10" t="n">
        <v>1549.687</v>
      </c>
      <c r="AB268" s="10" t="n">
        <v>110.135</v>
      </c>
      <c r="AC268" s="10" t="n">
        <v>2.48</v>
      </c>
      <c r="AD268" s="10" t="n">
        <v>4.705</v>
      </c>
      <c r="AE268" s="10" t="n">
        <v>111.51</v>
      </c>
      <c r="AF268" s="10" t="n">
        <v>0.0028</v>
      </c>
      <c r="AG268" s="10" t="n">
        <v>2.094</v>
      </c>
      <c r="AH268" s="10" t="n">
        <v>109.31</v>
      </c>
      <c r="AI268" s="10" t="inlineStr">
        <is>
          <t>[CORREGIBLE] O2: succión de la bomba bifásica bajo el peor caso de T_amb (riesgo de cavitación) (medido=309.9742792043789, esperado=&lt;= 309.889 K). Causa probable: subenfriamiento insuficiente a la salida del condensador bajo el peor caso ambiental. Sugerencia: aumentar eps_cond o el margen de subenf</t>
        </is>
      </c>
      <c r="AJ268" s="10" t="n">
        <v>313.791</v>
      </c>
      <c r="AK268" s="10" t="n">
        <v>422.694</v>
      </c>
      <c r="AL268" s="10" t="n">
        <v>422.694</v>
      </c>
      <c r="AM268" s="10" t="n">
        <v>393.288</v>
      </c>
      <c r="AN268" s="10" t="n">
        <v>422.694</v>
      </c>
      <c r="AO268" s="10" t="n">
        <v>341.423</v>
      </c>
      <c r="AP268" s="10" t="n">
        <v>341.643</v>
      </c>
      <c r="AQ268" s="10" t="n">
        <v>393.096</v>
      </c>
      <c r="AR268" s="10" t="n">
        <v>309.974</v>
      </c>
      <c r="AS268" s="10" t="n">
        <v>312.823</v>
      </c>
      <c r="AT268" s="10" t="n">
        <v>353.469</v>
      </c>
      <c r="AU268" s="10" t="n">
        <v>2010.811</v>
      </c>
      <c r="AV268" s="10" t="n">
        <v>2028.689</v>
      </c>
      <c r="AW268" s="10" t="n">
        <v>1917.178</v>
      </c>
      <c r="AX268" s="10" t="n">
        <v>579.754</v>
      </c>
      <c r="AY268" s="10" t="n">
        <v>198.421</v>
      </c>
      <c r="AZ268" s="10" t="n">
        <v>198.421</v>
      </c>
      <c r="BA268" s="10" t="n">
        <v>1895.971</v>
      </c>
      <c r="BB268" s="10" t="n">
        <v>346.285</v>
      </c>
      <c r="BC268" s="10" t="n">
        <v>348.764</v>
      </c>
    </row>
    <row r="269">
      <c r="A269" s="10" t="inlineStr">
        <is>
          <t>N1-T270-04</t>
        </is>
      </c>
      <c r="B269" s="10" t="inlineStr"/>
      <c r="C269" s="10" t="inlineStr"/>
      <c r="D269" s="10" t="n">
        <v>543.15</v>
      </c>
      <c r="E269" s="10" t="n">
        <v>291</v>
      </c>
      <c r="F269" s="10" t="n">
        <v>3360</v>
      </c>
      <c r="G269" s="10" t="n">
        <v>1760</v>
      </c>
      <c r="H269" s="10" t="n">
        <v>0.74</v>
      </c>
      <c r="I269" s="10" t="n">
        <v>0.85</v>
      </c>
      <c r="J269" s="10" t="n">
        <v>0.8</v>
      </c>
      <c r="K269" s="10" t="n">
        <v>0.85</v>
      </c>
      <c r="L269" s="10" t="n">
        <v>0.75</v>
      </c>
      <c r="M269" s="10" t="n">
        <v>0.95</v>
      </c>
      <c r="N269" s="10" t="n">
        <v>1</v>
      </c>
      <c r="O269" s="10" t="n">
        <v>291</v>
      </c>
      <c r="P269" s="10" t="inlineStr">
        <is>
          <t>KALINA</t>
        </is>
      </c>
      <c r="Q269" s="10" t="inlineStr">
        <is>
          <t>sí</t>
        </is>
      </c>
      <c r="R269" s="10" t="inlineStr">
        <is>
          <t>sí</t>
        </is>
      </c>
      <c r="S269" s="10" t="inlineStr">
        <is>
          <t>no</t>
        </is>
      </c>
      <c r="T269" s="10" t="n">
        <v>5.219</v>
      </c>
      <c r="U269" s="10" t="n">
        <v>94.78740000000001</v>
      </c>
      <c r="V269" s="10" t="n">
        <v>0.0589</v>
      </c>
      <c r="W269" s="10" t="n">
        <v>20.8273</v>
      </c>
      <c r="X269" s="10" t="n">
        <v>94.78740000000001</v>
      </c>
      <c r="Y269" s="10" t="n">
        <v>0.029</v>
      </c>
      <c r="Z269" s="10" t="n">
        <v>1816.19</v>
      </c>
      <c r="AA269" s="10" t="n">
        <v>1721.403</v>
      </c>
      <c r="AB269" s="10" t="n">
        <v>97.60599999999999</v>
      </c>
      <c r="AC269" s="10" t="n">
        <v>2.819</v>
      </c>
      <c r="AD269" s="10" t="n">
        <v>14.407</v>
      </c>
      <c r="AE269" s="10" t="n">
        <v>100.629</v>
      </c>
      <c r="AF269" s="10" t="n">
        <v>0.007900000000000001</v>
      </c>
      <c r="AG269" s="10" t="n">
        <v>1.909</v>
      </c>
      <c r="AH269" s="10" t="n">
        <v>95.20999999999999</v>
      </c>
      <c r="AI269" s="10" t="inlineStr">
        <is>
          <t>KALINA: régimen Kalina genuino y admisible, sin fallas.</t>
        </is>
      </c>
      <c r="AJ269" s="10" t="n">
        <v>313.307</v>
      </c>
      <c r="AK269" s="10" t="n">
        <v>448.11</v>
      </c>
      <c r="AL269" s="10" t="n">
        <v>448.11</v>
      </c>
      <c r="AM269" s="10" t="n">
        <v>420.135</v>
      </c>
      <c r="AN269" s="10" t="n">
        <v>448.11</v>
      </c>
      <c r="AO269" s="10" t="n">
        <v>346.567</v>
      </c>
      <c r="AP269" s="10" t="n">
        <v>346.842</v>
      </c>
      <c r="AQ269" s="10" t="n">
        <v>419.656</v>
      </c>
      <c r="AR269" s="10" t="n">
        <v>309.952</v>
      </c>
      <c r="AS269" s="10" t="n">
        <v>310.323</v>
      </c>
      <c r="AT269" s="10" t="n">
        <v>265.74</v>
      </c>
      <c r="AU269" s="10" t="n">
        <v>2081.931</v>
      </c>
      <c r="AV269" s="10" t="n">
        <v>2124.58</v>
      </c>
      <c r="AW269" s="10" t="n">
        <v>2023.951</v>
      </c>
      <c r="AX269" s="10" t="n">
        <v>704.659</v>
      </c>
      <c r="AY269" s="10" t="n">
        <v>225.009</v>
      </c>
      <c r="AZ269" s="10" t="n">
        <v>225.009</v>
      </c>
      <c r="BA269" s="10" t="n">
        <v>1969.917</v>
      </c>
      <c r="BB269" s="10" t="n">
        <v>248.515</v>
      </c>
      <c r="BC269" s="10" t="n">
        <v>251.333</v>
      </c>
    </row>
    <row r="270">
      <c r="A270" s="10" t="inlineStr">
        <is>
          <t>N1-T270-08</t>
        </is>
      </c>
      <c r="B270" s="10" t="inlineStr"/>
      <c r="C270" s="10" t="inlineStr"/>
      <c r="D270" s="10" t="n">
        <v>543.15</v>
      </c>
      <c r="E270" s="10" t="n">
        <v>287.5</v>
      </c>
      <c r="F270" s="10" t="n">
        <v>2070</v>
      </c>
      <c r="G270" s="10" t="n">
        <v>650</v>
      </c>
      <c r="H270" s="10" t="n">
        <v>0.31</v>
      </c>
      <c r="I270" s="10" t="n">
        <v>0.85</v>
      </c>
      <c r="J270" s="10" t="n">
        <v>0.8</v>
      </c>
      <c r="K270" s="10" t="n">
        <v>0.85</v>
      </c>
      <c r="L270" s="10" t="n">
        <v>0.75</v>
      </c>
      <c r="M270" s="10" t="n">
        <v>0.95</v>
      </c>
      <c r="N270" s="10" t="n">
        <v>1</v>
      </c>
      <c r="O270" s="10" t="n">
        <v>287.5</v>
      </c>
      <c r="P270" s="10" t="inlineStr">
        <is>
          <t>NO_CONVERGIO</t>
        </is>
      </c>
      <c r="Q270" s="10" t="inlineStr">
        <is>
          <t>no</t>
        </is>
      </c>
      <c r="R270" s="10" t="inlineStr">
        <is>
          <t>no</t>
        </is>
      </c>
      <c r="S270" s="10" t="inlineStr">
        <is>
          <t>no</t>
        </is>
      </c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>
        <v>3.185</v>
      </c>
      <c r="AH270" s="10" t="n">
        <v>28.87</v>
      </c>
      <c r="AI270" s="10" t="inlineStr">
        <is>
          <t>punto interior no evaluable durante brentq (T=324.116090 K)</t>
        </is>
      </c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0" t="n"/>
      <c r="BC270" s="10" t="n"/>
    </row>
    <row r="271">
      <c r="A271" s="10" t="inlineStr">
        <is>
          <t>N1-T270-07</t>
        </is>
      </c>
      <c r="B271" s="10" t="inlineStr"/>
      <c r="C271" s="10" t="inlineStr"/>
      <c r="D271" s="10" t="n">
        <v>543.15</v>
      </c>
      <c r="E271" s="10" t="n">
        <v>297.5</v>
      </c>
      <c r="F271" s="10" t="n">
        <v>4850</v>
      </c>
      <c r="G271" s="10" t="n">
        <v>540</v>
      </c>
      <c r="H271" s="10" t="n">
        <v>0.45</v>
      </c>
      <c r="I271" s="10" t="n">
        <v>0.85</v>
      </c>
      <c r="J271" s="10" t="n">
        <v>0.8</v>
      </c>
      <c r="K271" s="10" t="n">
        <v>0.85</v>
      </c>
      <c r="L271" s="10" t="n">
        <v>0.75</v>
      </c>
      <c r="M271" s="10" t="n">
        <v>0.95</v>
      </c>
      <c r="N271" s="10" t="n">
        <v>1</v>
      </c>
      <c r="O271" s="10" t="n">
        <v>297.5</v>
      </c>
      <c r="P271" s="10" t="inlineStr">
        <is>
          <t>CORREGIBLE</t>
        </is>
      </c>
      <c r="Q271" s="10" t="inlineStr">
        <is>
          <t>sí</t>
        </is>
      </c>
      <c r="R271" s="10" t="inlineStr">
        <is>
          <t>sí</t>
        </is>
      </c>
      <c r="S271" s="10" t="inlineStr">
        <is>
          <t>no</t>
        </is>
      </c>
      <c r="T271" s="10" t="n">
        <v>13.9255</v>
      </c>
      <c r="U271" s="10" t="n">
        <v>280.5774</v>
      </c>
      <c r="V271" s="10" t="n">
        <v>-0.0215</v>
      </c>
      <c r="W271" s="10" t="n">
        <v>4.5531</v>
      </c>
      <c r="X271" s="10" t="n">
        <v>280.5774</v>
      </c>
      <c r="Y271" s="10" t="n">
        <v>0.1212</v>
      </c>
      <c r="Z271" s="10" t="n">
        <v>2014.842</v>
      </c>
      <c r="AA271" s="10" t="n">
        <v>1734.265</v>
      </c>
      <c r="AB271" s="10" t="n">
        <v>287.114</v>
      </c>
      <c r="AC271" s="10" t="n">
        <v>6.536</v>
      </c>
      <c r="AD271" s="10" t="n">
        <v>75.185</v>
      </c>
      <c r="AE271" s="10" t="n">
        <v>327.092</v>
      </c>
      <c r="AF271" s="10" t="n">
        <v>0.0373</v>
      </c>
      <c r="AG271" s="10" t="n">
        <v>8.981</v>
      </c>
      <c r="AH271" s="10" t="n">
        <v>62.72</v>
      </c>
      <c r="AI271" s="10" t="inlineStr">
        <is>
          <t>[CORREGIBLE] O1: título de vapor a la salida de la turbina bajo el umbral tecnológico usual (erosión de álabes) (medido=0.8785399719739584, esperado=&gt;= 0.90). Causa probable: expansión hasta P_baja deja la mezcla demasiado húmeda para ese eta_t y esa composición. Sugerencia: considerar recalentamien</t>
        </is>
      </c>
      <c r="AJ271" s="10" t="n">
        <v>334.151</v>
      </c>
      <c r="AK271" s="10" t="n">
        <v>495.652</v>
      </c>
      <c r="AL271" s="10" t="n">
        <v>495.652</v>
      </c>
      <c r="AM271" s="10" t="n">
        <v>400.955</v>
      </c>
      <c r="AN271" s="10" t="n">
        <v>495.652</v>
      </c>
      <c r="AO271" s="10" t="n">
        <v>365.182</v>
      </c>
      <c r="AP271" s="10" t="n">
        <v>365.909</v>
      </c>
      <c r="AQ271" s="10" t="n">
        <v>400.131</v>
      </c>
      <c r="AR271" s="10" t="n">
        <v>317.354</v>
      </c>
      <c r="AS271" s="10" t="n">
        <v>318.043</v>
      </c>
      <c r="AT271" s="10" t="n">
        <v>187.06</v>
      </c>
      <c r="AU271" s="10" t="n">
        <v>2201.902</v>
      </c>
      <c r="AV271" s="10" t="n">
        <v>2376.989</v>
      </c>
      <c r="AW271" s="10" t="n">
        <v>2049.897</v>
      </c>
      <c r="AX271" s="10" t="n">
        <v>944.463</v>
      </c>
      <c r="AY271" s="10" t="n">
        <v>329.312</v>
      </c>
      <c r="AZ271" s="10" t="n">
        <v>329.312</v>
      </c>
      <c r="BA271" s="10" t="n">
        <v>1839.603</v>
      </c>
      <c r="BB271" s="10" t="n">
        <v>105.339</v>
      </c>
      <c r="BC271" s="10" t="n">
        <v>111.875</v>
      </c>
    </row>
    <row r="272">
      <c r="A272" s="10" t="inlineStr">
        <is>
          <t>N1-T270-09</t>
        </is>
      </c>
      <c r="B272" s="10" t="inlineStr"/>
      <c r="C272" s="10" t="inlineStr"/>
      <c r="D272" s="10" t="n">
        <v>543.15</v>
      </c>
      <c r="E272" s="10" t="n">
        <v>281</v>
      </c>
      <c r="F272" s="10" t="n">
        <v>1560</v>
      </c>
      <c r="G272" s="10" t="n">
        <v>1050</v>
      </c>
      <c r="H272" s="10" t="n">
        <v>0.95</v>
      </c>
      <c r="I272" s="10" t="n">
        <v>0.85</v>
      </c>
      <c r="J272" s="10" t="n">
        <v>0.8</v>
      </c>
      <c r="K272" s="10" t="n">
        <v>0.85</v>
      </c>
      <c r="L272" s="10" t="n">
        <v>0.75</v>
      </c>
      <c r="M272" s="10" t="n">
        <v>0.95</v>
      </c>
      <c r="N272" s="10" t="n">
        <v>1</v>
      </c>
      <c r="O272" s="10" t="n">
        <v>281</v>
      </c>
      <c r="P272" s="10" t="inlineStr">
        <is>
          <t>NO_CONVERGIO</t>
        </is>
      </c>
      <c r="Q272" s="10" t="inlineStr">
        <is>
          <t>no</t>
        </is>
      </c>
      <c r="R272" s="10" t="inlineStr">
        <is>
          <t>no</t>
        </is>
      </c>
      <c r="S272" s="10" t="inlineStr">
        <is>
          <t>no</t>
        </is>
      </c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>
        <v>1.486</v>
      </c>
      <c r="AH272" s="10" t="n">
        <v>28.09</v>
      </c>
      <c r="AI272" s="10" t="inlineStr">
        <is>
          <t>sin dos extremos evaluables en el rango físico de T1 (repliegues_lo=52, repliegues_hi=0, paso=5.0 K)</t>
        </is>
      </c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0" t="n"/>
      <c r="BC272" s="10" t="n"/>
    </row>
    <row r="273">
      <c r="A273" s="10" t="inlineStr">
        <is>
          <t>N1-T270-05</t>
        </is>
      </c>
      <c r="B273" s="10" t="inlineStr"/>
      <c r="C273" s="10" t="inlineStr"/>
      <c r="D273" s="10" t="n">
        <v>543.15</v>
      </c>
      <c r="E273" s="10" t="n">
        <v>279.5</v>
      </c>
      <c r="F273" s="10" t="n">
        <v>3910</v>
      </c>
      <c r="G273" s="10" t="n">
        <v>1630</v>
      </c>
      <c r="H273" s="10" t="n">
        <v>0.93</v>
      </c>
      <c r="I273" s="10" t="n">
        <v>0.85</v>
      </c>
      <c r="J273" s="10" t="n">
        <v>0.8</v>
      </c>
      <c r="K273" s="10" t="n">
        <v>0.85</v>
      </c>
      <c r="L273" s="10" t="n">
        <v>0.75</v>
      </c>
      <c r="M273" s="10" t="n">
        <v>0.95</v>
      </c>
      <c r="N273" s="10" t="n">
        <v>1</v>
      </c>
      <c r="O273" s="10" t="n">
        <v>279.5</v>
      </c>
      <c r="P273" s="10" t="inlineStr">
        <is>
          <t>NO_CONVERGIO</t>
        </is>
      </c>
      <c r="Q273" s="10" t="inlineStr">
        <is>
          <t>sí</t>
        </is>
      </c>
      <c r="R273" s="10" t="inlineStr">
        <is>
          <t>sí</t>
        </is>
      </c>
      <c r="S273" s="10" t="inlineStr">
        <is>
          <t>no</t>
        </is>
      </c>
      <c r="T273" s="10" t="n">
        <v>8.934100000000001</v>
      </c>
      <c r="U273" s="10" t="n">
        <v>148.4099</v>
      </c>
      <c r="V273" s="10" t="n">
        <v>0.0471</v>
      </c>
      <c r="W273" s="10" t="n">
        <v>18.1452</v>
      </c>
      <c r="X273" s="10" t="n">
        <v>148.4099</v>
      </c>
      <c r="Y273" s="10" t="n">
        <v>-0.001</v>
      </c>
      <c r="Z273" s="10" t="n">
        <v>1661.162</v>
      </c>
      <c r="AA273" s="10" t="n">
        <v>1794.62</v>
      </c>
      <c r="AB273" s="10" t="n">
        <v>152.909</v>
      </c>
      <c r="AC273" s="10" t="n">
        <v>4.499</v>
      </c>
      <c r="AD273" s="10" t="n">
        <v>-83.095</v>
      </c>
      <c r="AE273" s="10" t="n">
        <v>130.751</v>
      </c>
      <c r="AF273" s="10" t="n">
        <v>-0.05</v>
      </c>
      <c r="AG273" s="10" t="n">
        <v>2.399</v>
      </c>
      <c r="AH273" s="10" t="n">
        <v>99.91</v>
      </c>
      <c r="AI273" s="10" t="inlineStr">
        <is>
          <t>[NO_CONVERGIO] N2: el balance global de energía no cierra dentro de la tolerancia (medido=281.86801049564525, esperado=&lt;= 1.66116 kW (1e-3 relativo a Qi)). Causa probable: residuo numérico del lazo de convergencia por encima de lo esperado, o un componente con un balance mal cerrado. Sugerencia: rev</t>
        </is>
      </c>
      <c r="AJ273" s="10" t="n">
        <v>282.582</v>
      </c>
      <c r="AK273" s="10" t="n">
        <v>438.916</v>
      </c>
      <c r="AL273" s="10" t="n">
        <v>438.916</v>
      </c>
      <c r="AM273" s="10" t="n">
        <v>401.5</v>
      </c>
      <c r="AN273" s="10" t="n">
        <v>438.916</v>
      </c>
      <c r="AO273" s="10" t="n">
        <v>336.88</v>
      </c>
      <c r="AP273" s="10" t="n">
        <v>337.267</v>
      </c>
      <c r="AQ273" s="10" t="n">
        <v>499.979</v>
      </c>
      <c r="AR273" s="10" t="n">
        <v>299.547</v>
      </c>
      <c r="AS273" s="10" t="n">
        <v>300.243</v>
      </c>
      <c r="AT273" s="10" t="n">
        <v>311.965</v>
      </c>
      <c r="AU273" s="10" t="n">
        <v>1973.126</v>
      </c>
      <c r="AV273" s="10" t="n">
        <v>2025.095</v>
      </c>
      <c r="AW273" s="10" t="n">
        <v>1894.344</v>
      </c>
      <c r="AX273" s="10" t="n">
        <v>668.508</v>
      </c>
      <c r="AY273" s="10" t="n">
        <v>178.179</v>
      </c>
      <c r="AZ273" s="10" t="n">
        <v>178.179</v>
      </c>
      <c r="BA273" s="10" t="n">
        <v>2185.181</v>
      </c>
      <c r="BB273" s="10" t="n">
        <v>390.561</v>
      </c>
      <c r="BC273" s="10" t="n">
        <v>395.06</v>
      </c>
    </row>
    <row r="274">
      <c r="A274" s="10" t="inlineStr">
        <is>
          <t>N1-T270-06</t>
        </is>
      </c>
      <c r="B274" s="10" t="inlineStr"/>
      <c r="C274" s="10" t="inlineStr"/>
      <c r="D274" s="10" t="n">
        <v>543.15</v>
      </c>
      <c r="E274" s="10" t="n">
        <v>290.5</v>
      </c>
      <c r="F274" s="10" t="n">
        <v>1320</v>
      </c>
      <c r="G274" s="10" t="n">
        <v>710</v>
      </c>
      <c r="H274" s="10" t="n">
        <v>0.71</v>
      </c>
      <c r="I274" s="10" t="n">
        <v>0.85</v>
      </c>
      <c r="J274" s="10" t="n">
        <v>0.8</v>
      </c>
      <c r="K274" s="10" t="n">
        <v>0.85</v>
      </c>
      <c r="L274" s="10" t="n">
        <v>0.75</v>
      </c>
      <c r="M274" s="10" t="n">
        <v>0.95</v>
      </c>
      <c r="N274" s="10" t="n">
        <v>1</v>
      </c>
      <c r="O274" s="10" t="n">
        <v>290.5</v>
      </c>
      <c r="P274" s="10" t="inlineStr">
        <is>
          <t>CORREGIBLE</t>
        </is>
      </c>
      <c r="Q274" s="10" t="inlineStr">
        <is>
          <t>sí</t>
        </is>
      </c>
      <c r="R274" s="10" t="inlineStr">
        <is>
          <t>no</t>
        </is>
      </c>
      <c r="S274" s="10" t="inlineStr">
        <is>
          <t>no</t>
        </is>
      </c>
      <c r="T274" s="10" t="n">
        <v>4.8763</v>
      </c>
      <c r="U274" s="10" t="n">
        <v>92.45059999999999</v>
      </c>
      <c r="V274" s="10" t="n">
        <v>0.06909999999999999</v>
      </c>
      <c r="W274" s="10" t="n">
        <v>-0.8238</v>
      </c>
      <c r="X274" s="10" t="n">
        <v>92.45059999999999</v>
      </c>
      <c r="Y274" s="10" t="n">
        <v>0.0092</v>
      </c>
      <c r="Z274" s="10" t="n">
        <v>1895.912</v>
      </c>
      <c r="AA274" s="10" t="n">
        <v>1803.461</v>
      </c>
      <c r="AB274" s="10" t="n">
        <v>94.535</v>
      </c>
      <c r="AC274" s="10" t="n">
        <v>2.084</v>
      </c>
      <c r="AD274" s="10" t="n">
        <v>3.652</v>
      </c>
      <c r="AE274" s="10" t="n">
        <v>95.511</v>
      </c>
      <c r="AF274" s="10" t="n">
        <v>0.0019</v>
      </c>
      <c r="AG274" s="10" t="n">
        <v>1.859</v>
      </c>
      <c r="AH274" s="10" t="n">
        <v>106.38</v>
      </c>
      <c r="AI274" s="10" t="inlineStr">
        <is>
          <t>[CORREGIBLE] O2: succión de la bomba bifásica bajo el peor caso de T_amb (riesgo de cavitación) (medido=300.6954788322947, esperado=&lt;= 299.872 K). Causa probable: subenfriamiento insuficiente a la salida del condensador bajo el peor caso ambiental. Sugerencia: aumentar eps_cond o el margen de subenf</t>
        </is>
      </c>
      <c r="AJ274" s="10" t="n">
        <v>311.468</v>
      </c>
      <c r="AK274" s="10" t="n">
        <v>417.513</v>
      </c>
      <c r="AL274" s="10" t="n">
        <v>417.513</v>
      </c>
      <c r="AM274" s="10" t="n">
        <v>394.655</v>
      </c>
      <c r="AN274" s="10" t="n">
        <v>417.513</v>
      </c>
      <c r="AO274" s="10" t="n">
        <v>338.188</v>
      </c>
      <c r="AP274" s="10" t="n">
        <v>338.301</v>
      </c>
      <c r="AQ274" s="10" t="n">
        <v>394.571</v>
      </c>
      <c r="AR274" s="10" t="n">
        <v>300.695</v>
      </c>
      <c r="AS274" s="10" t="n">
        <v>310.712</v>
      </c>
      <c r="AT274" s="10" t="n">
        <v>229.468</v>
      </c>
      <c r="AU274" s="10" t="n">
        <v>2125.38</v>
      </c>
      <c r="AV274" s="10" t="n">
        <v>2141.559</v>
      </c>
      <c r="AW274" s="10" t="n">
        <v>2046.048</v>
      </c>
      <c r="AX274" s="10" t="n">
        <v>558.241</v>
      </c>
      <c r="AY274" s="10" t="n">
        <v>200.86</v>
      </c>
      <c r="AZ274" s="10" t="n">
        <v>200.86</v>
      </c>
      <c r="BA274" s="10" t="n">
        <v>2027.193</v>
      </c>
      <c r="BB274" s="10" t="n">
        <v>223.732</v>
      </c>
      <c r="BC274" s="10" t="n">
        <v>225.816</v>
      </c>
    </row>
    <row r="275">
      <c r="A275" s="10" t="inlineStr">
        <is>
          <t>N1-T270-10</t>
        </is>
      </c>
      <c r="B275" s="10" t="inlineStr"/>
      <c r="C275" s="10" t="inlineStr"/>
      <c r="D275" s="10" t="n">
        <v>543.15</v>
      </c>
      <c r="E275" s="10" t="n">
        <v>289.5</v>
      </c>
      <c r="F275" s="10" t="n">
        <v>3590</v>
      </c>
      <c r="G275" s="10" t="n">
        <v>1540</v>
      </c>
      <c r="H275" s="10" t="n">
        <v>0.41</v>
      </c>
      <c r="I275" s="10" t="n">
        <v>0.85</v>
      </c>
      <c r="J275" s="10" t="n">
        <v>0.8</v>
      </c>
      <c r="K275" s="10" t="n">
        <v>0.85</v>
      </c>
      <c r="L275" s="10" t="n">
        <v>0.75</v>
      </c>
      <c r="M275" s="10" t="n">
        <v>0.95</v>
      </c>
      <c r="N275" s="10" t="n">
        <v>1</v>
      </c>
      <c r="O275" s="10" t="n">
        <v>289.5</v>
      </c>
      <c r="P275" s="10" t="inlineStr">
        <is>
          <t>KALINA</t>
        </is>
      </c>
      <c r="Q275" s="10" t="inlineStr">
        <is>
          <t>sí</t>
        </is>
      </c>
      <c r="R275" s="10" t="inlineStr">
        <is>
          <t>sí</t>
        </is>
      </c>
      <c r="S275" s="10" t="inlineStr">
        <is>
          <t>no</t>
        </is>
      </c>
      <c r="T275" s="10" t="n">
        <v>5.5694</v>
      </c>
      <c r="U275" s="10" t="n">
        <v>117.1537</v>
      </c>
      <c r="V275" s="10" t="n">
        <v>0.0421</v>
      </c>
      <c r="W275" s="10" t="n">
        <v>57.3995</v>
      </c>
      <c r="X275" s="10" t="n">
        <v>117.1537</v>
      </c>
      <c r="Y275" s="10" t="n">
        <v>0.1121</v>
      </c>
      <c r="Z275" s="10" t="n">
        <v>2103.539</v>
      </c>
      <c r="AA275" s="10" t="n">
        <v>1986.385</v>
      </c>
      <c r="AB275" s="10" t="n">
        <v>120.193</v>
      </c>
      <c r="AC275" s="10" t="n">
        <v>3.039</v>
      </c>
      <c r="AD275" s="10" t="n">
        <v>65.92100000000001</v>
      </c>
      <c r="AE275" s="10" t="n">
        <v>135.522</v>
      </c>
      <c r="AF275" s="10" t="n">
        <v>0.0313</v>
      </c>
      <c r="AG275" s="10" t="n">
        <v>2.331</v>
      </c>
      <c r="AH275" s="10" t="n">
        <v>51.68</v>
      </c>
      <c r="AI275" s="10" t="inlineStr">
        <is>
          <t>KALINA: régimen Kalina genuino y admisible, sin fallas.</t>
        </is>
      </c>
      <c r="AJ275" s="10" t="n">
        <v>327.368</v>
      </c>
      <c r="AK275" s="10" t="n">
        <v>484.913</v>
      </c>
      <c r="AL275" s="10" t="n">
        <v>484.913</v>
      </c>
      <c r="AM275" s="10" t="n">
        <v>445.127</v>
      </c>
      <c r="AN275" s="10" t="n">
        <v>484.913</v>
      </c>
      <c r="AO275" s="10" t="n">
        <v>358.045</v>
      </c>
      <c r="AP275" s="10" t="n">
        <v>358.407</v>
      </c>
      <c r="AQ275" s="10" t="n">
        <v>444.245</v>
      </c>
      <c r="AR275" s="10" t="n">
        <v>312.703</v>
      </c>
      <c r="AS275" s="10" t="n">
        <v>313.01</v>
      </c>
      <c r="AT275" s="10" t="n">
        <v>144.178</v>
      </c>
      <c r="AU275" s="10" t="n">
        <v>2247.718</v>
      </c>
      <c r="AV275" s="10" t="n">
        <v>2420.9</v>
      </c>
      <c r="AW275" s="10" t="n">
        <v>2285.378</v>
      </c>
      <c r="AX275" s="10" t="n">
        <v>889.831</v>
      </c>
      <c r="AY275" s="10" t="n">
        <v>307.042</v>
      </c>
      <c r="AZ275" s="10" t="n">
        <v>307.042</v>
      </c>
      <c r="BA275" s="10" t="n">
        <v>2061.604</v>
      </c>
      <c r="BB275" s="10" t="n">
        <v>75.21899999999999</v>
      </c>
      <c r="BC275" s="10" t="n">
        <v>78.258</v>
      </c>
    </row>
    <row r="276">
      <c r="A276" s="10" t="inlineStr">
        <is>
          <t>N1-T270-12</t>
        </is>
      </c>
      <c r="B276" s="10" t="inlineStr"/>
      <c r="C276" s="10" t="inlineStr"/>
      <c r="D276" s="10" t="n">
        <v>543.15</v>
      </c>
      <c r="E276" s="10" t="n">
        <v>296.5</v>
      </c>
      <c r="F276" s="10" t="n">
        <v>3410</v>
      </c>
      <c r="G276" s="10" t="n">
        <v>510</v>
      </c>
      <c r="H276" s="10" t="n">
        <v>0.82</v>
      </c>
      <c r="I276" s="10" t="n">
        <v>0.85</v>
      </c>
      <c r="J276" s="10" t="n">
        <v>0.8</v>
      </c>
      <c r="K276" s="10" t="n">
        <v>0.85</v>
      </c>
      <c r="L276" s="10" t="n">
        <v>0.75</v>
      </c>
      <c r="M276" s="10" t="n">
        <v>0.95</v>
      </c>
      <c r="N276" s="10" t="n">
        <v>1</v>
      </c>
      <c r="O276" s="10" t="n">
        <v>296.5</v>
      </c>
      <c r="P276" s="10" t="inlineStr">
        <is>
          <t>NO_CONVERGIO</t>
        </is>
      </c>
      <c r="Q276" s="10" t="inlineStr">
        <is>
          <t>no</t>
        </is>
      </c>
      <c r="R276" s="10" t="inlineStr">
        <is>
          <t>no</t>
        </is>
      </c>
      <c r="S276" s="10" t="inlineStr">
        <is>
          <t>no</t>
        </is>
      </c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>
        <v>6.686</v>
      </c>
      <c r="AH276" s="10" t="n">
        <v>50.3</v>
      </c>
      <c r="AI276" s="10" t="inlineStr">
        <is>
          <t>extremos [297.5000, 362.1500] K sin cambio de signo de F (F(lo)=74.234, F(hi)=4.83)</t>
        </is>
      </c>
      <c r="AJ276" s="10" t="n"/>
      <c r="AK276" s="10" t="n"/>
      <c r="AL276" s="10" t="n"/>
      <c r="AM276" s="10" t="n"/>
      <c r="AN276" s="10" t="n"/>
      <c r="AO276" s="10" t="n"/>
      <c r="AP276" s="10" t="n"/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0" t="n"/>
      <c r="BC276" s="10" t="n"/>
    </row>
    <row r="277">
      <c r="A277" s="10" t="inlineStr">
        <is>
          <t>N1-T270-11</t>
        </is>
      </c>
      <c r="B277" s="10" t="inlineStr"/>
      <c r="C277" s="10" t="inlineStr"/>
      <c r="D277" s="10" t="n">
        <v>543.15</v>
      </c>
      <c r="E277" s="10" t="n">
        <v>297</v>
      </c>
      <c r="F277" s="10" t="n">
        <v>2600</v>
      </c>
      <c r="G277" s="10" t="n">
        <v>1210</v>
      </c>
      <c r="H277" s="10" t="n">
        <v>0.36</v>
      </c>
      <c r="I277" s="10" t="n">
        <v>0.85</v>
      </c>
      <c r="J277" s="10" t="n">
        <v>0.8</v>
      </c>
      <c r="K277" s="10" t="n">
        <v>0.85</v>
      </c>
      <c r="L277" s="10" t="n">
        <v>0.75</v>
      </c>
      <c r="M277" s="10" t="n">
        <v>0.95</v>
      </c>
      <c r="N277" s="10" t="n">
        <v>1</v>
      </c>
      <c r="O277" s="10" t="n">
        <v>297</v>
      </c>
      <c r="P277" s="10" t="inlineStr">
        <is>
          <t>KALINA</t>
        </is>
      </c>
      <c r="Q277" s="10" t="inlineStr">
        <is>
          <t>sí</t>
        </is>
      </c>
      <c r="R277" s="10" t="inlineStr">
        <is>
          <t>sí</t>
        </is>
      </c>
      <c r="S277" s="10" t="inlineStr">
        <is>
          <t>no</t>
        </is>
      </c>
      <c r="T277" s="10" t="n">
        <v>5.0685</v>
      </c>
      <c r="U277" s="10" t="n">
        <v>108.5947</v>
      </c>
      <c r="V277" s="10" t="n">
        <v>0.0516</v>
      </c>
      <c r="W277" s="10" t="n">
        <v>48.9449</v>
      </c>
      <c r="X277" s="10" t="n">
        <v>108.5947</v>
      </c>
      <c r="Y277" s="10" t="n">
        <v>0.1009</v>
      </c>
      <c r="Z277" s="10" t="n">
        <v>2142.559</v>
      </c>
      <c r="AA277" s="10" t="n">
        <v>2033.964</v>
      </c>
      <c r="AB277" s="10" t="n">
        <v>110.63</v>
      </c>
      <c r="AC277" s="10" t="n">
        <v>2.036</v>
      </c>
      <c r="AD277" s="10" t="n">
        <v>52.04</v>
      </c>
      <c r="AE277" s="10" t="n">
        <v>123.186</v>
      </c>
      <c r="AF277" s="10" t="n">
        <v>0.0243</v>
      </c>
      <c r="AG277" s="10" t="n">
        <v>2.149</v>
      </c>
      <c r="AH277" s="10" t="n">
        <v>62.45</v>
      </c>
      <c r="AI277" s="10" t="inlineStr">
        <is>
          <t>KALINA: régimen Kalina genuino y admisible, sin fallas.</t>
        </is>
      </c>
      <c r="AJ277" s="10" t="n">
        <v>332.577</v>
      </c>
      <c r="AK277" s="10" t="n">
        <v>474.037</v>
      </c>
      <c r="AL277" s="10" t="n">
        <v>474.037</v>
      </c>
      <c r="AM277" s="10" t="n">
        <v>439.566</v>
      </c>
      <c r="AN277" s="10" t="n">
        <v>474.037</v>
      </c>
      <c r="AO277" s="10" t="n">
        <v>360.748</v>
      </c>
      <c r="AP277" s="10" t="n">
        <v>360.994</v>
      </c>
      <c r="AQ277" s="10" t="n">
        <v>439.038</v>
      </c>
      <c r="AR277" s="10" t="n">
        <v>320.94</v>
      </c>
      <c r="AS277" s="10" t="n">
        <v>321.145</v>
      </c>
      <c r="AT277" s="10" t="n">
        <v>159.765</v>
      </c>
      <c r="AU277" s="10" t="n">
        <v>2302.323</v>
      </c>
      <c r="AV277" s="10" t="n">
        <v>2468.365</v>
      </c>
      <c r="AW277" s="10" t="n">
        <v>2345.178</v>
      </c>
      <c r="AX277" s="10" t="n">
        <v>839.319</v>
      </c>
      <c r="AY277" s="10" t="n">
        <v>328.746</v>
      </c>
      <c r="AZ277" s="10" t="n">
        <v>328.746</v>
      </c>
      <c r="BA277" s="10" t="n">
        <v>2139.652</v>
      </c>
      <c r="BB277" s="10" t="n">
        <v>105.688</v>
      </c>
      <c r="BC277" s="10" t="n">
        <v>107.724</v>
      </c>
    </row>
    <row r="278">
      <c r="A278" s="10" t="inlineStr">
        <is>
          <t>N1-T270-16</t>
        </is>
      </c>
      <c r="B278" s="10" t="inlineStr"/>
      <c r="C278" s="10" t="inlineStr"/>
      <c r="D278" s="10" t="n">
        <v>543.15</v>
      </c>
      <c r="E278" s="10" t="n">
        <v>298</v>
      </c>
      <c r="F278" s="10" t="n">
        <v>2110</v>
      </c>
      <c r="G278" s="10" t="n">
        <v>200</v>
      </c>
      <c r="H278" s="10" t="n">
        <v>0.77</v>
      </c>
      <c r="I278" s="10" t="n">
        <v>0.85</v>
      </c>
      <c r="J278" s="10" t="n">
        <v>0.8</v>
      </c>
      <c r="K278" s="10" t="n">
        <v>0.85</v>
      </c>
      <c r="L278" s="10" t="n">
        <v>0.75</v>
      </c>
      <c r="M278" s="10" t="n">
        <v>0.95</v>
      </c>
      <c r="N278" s="10" t="n">
        <v>1</v>
      </c>
      <c r="O278" s="10" t="n">
        <v>298</v>
      </c>
      <c r="P278" s="10" t="inlineStr">
        <is>
          <t>NO_CONVERGIO</t>
        </is>
      </c>
      <c r="Q278" s="10" t="inlineStr">
        <is>
          <t>no</t>
        </is>
      </c>
      <c r="R278" s="10" t="inlineStr">
        <is>
          <t>no</t>
        </is>
      </c>
      <c r="S278" s="10" t="inlineStr">
        <is>
          <t>no</t>
        </is>
      </c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>
        <v>10.55</v>
      </c>
      <c r="AH278" s="10" t="n">
        <v>42.88</v>
      </c>
      <c r="AI278" s="10" t="inlineStr">
        <is>
          <t>extremos [299.0000, 342.1500] K sin cambio de signo de F (F(lo)=86.129, F(hi)=40.977)</t>
        </is>
      </c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0" t="n"/>
      <c r="BC278" s="10" t="n"/>
    </row>
    <row r="279">
      <c r="A279" s="10" t="inlineStr">
        <is>
          <t>N1-T270-13</t>
        </is>
      </c>
      <c r="B279" s="10" t="inlineStr"/>
      <c r="C279" s="10" t="inlineStr"/>
      <c r="D279" s="10" t="n">
        <v>543.15</v>
      </c>
      <c r="E279" s="10" t="n">
        <v>283.5</v>
      </c>
      <c r="F279" s="10" t="n">
        <v>1820</v>
      </c>
      <c r="G279" s="10" t="n">
        <v>1390</v>
      </c>
      <c r="H279" s="10" t="n">
        <v>0.8</v>
      </c>
      <c r="I279" s="10" t="n">
        <v>0.85</v>
      </c>
      <c r="J279" s="10" t="n">
        <v>0.8</v>
      </c>
      <c r="K279" s="10" t="n">
        <v>0.85</v>
      </c>
      <c r="L279" s="10" t="n">
        <v>0.75</v>
      </c>
      <c r="M279" s="10" t="n">
        <v>0.95</v>
      </c>
      <c r="N279" s="10" t="n">
        <v>1</v>
      </c>
      <c r="O279" s="10" t="n">
        <v>283.5</v>
      </c>
      <c r="P279" s="10" t="inlineStr">
        <is>
          <t>NO_CONVERGIO</t>
        </is>
      </c>
      <c r="Q279" s="10" t="inlineStr">
        <is>
          <t>sí</t>
        </is>
      </c>
      <c r="R279" s="10" t="inlineStr">
        <is>
          <t>sí</t>
        </is>
      </c>
      <c r="S279" s="10" t="inlineStr">
        <is>
          <t>no</t>
        </is>
      </c>
      <c r="T279" s="10" t="n">
        <v>2.3435</v>
      </c>
      <c r="U279" s="10" t="n">
        <v>42.2612</v>
      </c>
      <c r="V279" s="10" t="n">
        <v>0.0849</v>
      </c>
      <c r="W279" s="10" t="n">
        <v>14.2436</v>
      </c>
      <c r="X279" s="10" t="n">
        <v>42.2612</v>
      </c>
      <c r="Y279" s="10" t="n">
        <v>-0.001</v>
      </c>
      <c r="Z279" s="10" t="n">
        <v>1803.347</v>
      </c>
      <c r="AA279" s="10" t="n">
        <v>1803.399</v>
      </c>
      <c r="AB279" s="10" t="n">
        <v>43.042</v>
      </c>
      <c r="AC279" s="10" t="n">
        <v>0.781</v>
      </c>
      <c r="AD279" s="10" t="n">
        <v>-8.773</v>
      </c>
      <c r="AE279" s="10" t="n">
        <v>42.107</v>
      </c>
      <c r="AF279" s="10" t="n">
        <v>-0.0049</v>
      </c>
      <c r="AG279" s="10" t="n">
        <v>1.309</v>
      </c>
      <c r="AH279" s="10" t="n">
        <v>80.58</v>
      </c>
      <c r="AI279" s="10" t="inlineStr">
        <is>
          <t>[NO_CONVERGIO] N2: el balance global de energía no cierra dentro de la tolerancia (medido=42.313985855014266, esperado=&lt;= 1.80335 kW (1e-3 relativo a Qi)). Causa probable: residuo numérico del lazo de convergencia por encima de lo esperado, o un componente con un balance mal cerrado. Sugerencia: rev</t>
        </is>
      </c>
      <c r="AJ279" s="10" t="n">
        <v>301.752</v>
      </c>
      <c r="AK279" s="10" t="n">
        <v>420.022</v>
      </c>
      <c r="AL279" s="10" t="n">
        <v>420.022</v>
      </c>
      <c r="AM279" s="10" t="n">
        <v>409.304</v>
      </c>
      <c r="AN279" s="10" t="n">
        <v>420.022</v>
      </c>
      <c r="AO279" s="10" t="n">
        <v>333.816</v>
      </c>
      <c r="AP279" s="10" t="n">
        <v>333.894</v>
      </c>
      <c r="AQ279" s="10" t="n">
        <v>417.3</v>
      </c>
      <c r="AR279" s="10" t="n">
        <v>303.474</v>
      </c>
      <c r="AS279" s="10" t="n">
        <v>303.581</v>
      </c>
      <c r="AT279" s="10" t="n">
        <v>265.204</v>
      </c>
      <c r="AU279" s="10" t="n">
        <v>2068.55</v>
      </c>
      <c r="AV279" s="10" t="n">
        <v>2077.3</v>
      </c>
      <c r="AW279" s="10" t="n">
        <v>2035.193</v>
      </c>
      <c r="AX279" s="10" t="n">
        <v>565.495</v>
      </c>
      <c r="AY279" s="10" t="n">
        <v>170.334</v>
      </c>
      <c r="AZ279" s="10" t="n">
        <v>170.334</v>
      </c>
      <c r="BA279" s="10" t="n">
        <v>2076.595</v>
      </c>
      <c r="BB279" s="10" t="n">
        <v>273.196</v>
      </c>
      <c r="BC279" s="10" t="n">
        <v>273.977</v>
      </c>
    </row>
    <row r="280">
      <c r="A280" s="10" t="inlineStr">
        <is>
          <t>N1-T270-15</t>
        </is>
      </c>
      <c r="B280" s="10" t="inlineStr"/>
      <c r="C280" s="10" t="inlineStr"/>
      <c r="D280" s="10" t="n">
        <v>543.15</v>
      </c>
      <c r="E280" s="10" t="n">
        <v>302.5</v>
      </c>
      <c r="F280" s="10" t="n">
        <v>3700</v>
      </c>
      <c r="G280" s="10" t="n">
        <v>640</v>
      </c>
      <c r="H280" s="10" t="n">
        <v>0.9</v>
      </c>
      <c r="I280" s="10" t="n">
        <v>0.85</v>
      </c>
      <c r="J280" s="10" t="n">
        <v>0.8</v>
      </c>
      <c r="K280" s="10" t="n">
        <v>0.85</v>
      </c>
      <c r="L280" s="10" t="n">
        <v>0.75</v>
      </c>
      <c r="M280" s="10" t="n">
        <v>0.95</v>
      </c>
      <c r="N280" s="10" t="n">
        <v>1</v>
      </c>
      <c r="O280" s="10" t="n">
        <v>302.5</v>
      </c>
      <c r="P280" s="10" t="inlineStr">
        <is>
          <t>NO_CONVERGIO</t>
        </is>
      </c>
      <c r="Q280" s="10" t="inlineStr">
        <is>
          <t>no</t>
        </is>
      </c>
      <c r="R280" s="10" t="inlineStr">
        <is>
          <t>no</t>
        </is>
      </c>
      <c r="S280" s="10" t="inlineStr">
        <is>
          <t>no</t>
        </is>
      </c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>
        <v>5.781</v>
      </c>
      <c r="AH280" s="10" t="n">
        <v>58.56</v>
      </c>
      <c r="AI280" s="10" t="inlineStr">
        <is>
          <t>extremos [303.5000, 352.1500] K sin cambio de signo de F (F(lo)=78.718, F(hi)=27.841)</t>
        </is>
      </c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</row>
    <row r="281">
      <c r="A281" s="10" t="inlineStr">
        <is>
          <t>N1-T270-14</t>
        </is>
      </c>
      <c r="B281" s="10" t="inlineStr"/>
      <c r="C281" s="10" t="inlineStr"/>
      <c r="D281" s="10" t="n">
        <v>543.15</v>
      </c>
      <c r="E281" s="10" t="n">
        <v>292</v>
      </c>
      <c r="F281" s="10" t="n">
        <v>4410</v>
      </c>
      <c r="G281" s="10" t="n">
        <v>240</v>
      </c>
      <c r="H281" s="10" t="n">
        <v>0.5600000000000001</v>
      </c>
      <c r="I281" s="10" t="n">
        <v>0.85</v>
      </c>
      <c r="J281" s="10" t="n">
        <v>0.8</v>
      </c>
      <c r="K281" s="10" t="n">
        <v>0.85</v>
      </c>
      <c r="L281" s="10" t="n">
        <v>0.75</v>
      </c>
      <c r="M281" s="10" t="n">
        <v>0.95</v>
      </c>
      <c r="N281" s="10" t="n">
        <v>1</v>
      </c>
      <c r="O281" s="10" t="n">
        <v>292</v>
      </c>
      <c r="P281" s="10" t="inlineStr">
        <is>
          <t>CORREGIBLE</t>
        </is>
      </c>
      <c r="Q281" s="10" t="inlineStr">
        <is>
          <t>sí</t>
        </is>
      </c>
      <c r="R281" s="10" t="inlineStr">
        <is>
          <t>sí</t>
        </is>
      </c>
      <c r="S281" s="10" t="inlineStr">
        <is>
          <t>no</t>
        </is>
      </c>
      <c r="T281" s="10" t="n">
        <v>18.685</v>
      </c>
      <c r="U281" s="10" t="n">
        <v>333.265</v>
      </c>
      <c r="V281" s="10" t="n">
        <v>-0.036</v>
      </c>
      <c r="W281" s="10" t="n">
        <v>-13.3845</v>
      </c>
      <c r="X281" s="10" t="n">
        <v>333.265</v>
      </c>
      <c r="Y281" s="10" t="n">
        <v>0.0723</v>
      </c>
      <c r="Z281" s="10" t="n">
        <v>1783.6</v>
      </c>
      <c r="AA281" s="10" t="n">
        <v>1450.335</v>
      </c>
      <c r="AB281" s="10" t="n">
        <v>385.135</v>
      </c>
      <c r="AC281" s="10" t="n">
        <v>51.87</v>
      </c>
      <c r="AD281" s="10" t="n">
        <v>31.013</v>
      </c>
      <c r="AE281" s="10" t="n">
        <v>415.617</v>
      </c>
      <c r="AF281" s="10" t="n">
        <v>0.0174</v>
      </c>
      <c r="AG281" s="10" t="n">
        <v>18.375</v>
      </c>
      <c r="AH281" s="10" t="n">
        <v>76.65000000000001</v>
      </c>
      <c r="AI281" s="10" t="inlineStr">
        <is>
          <t>[CORREGIBLE] O1: título de vapor a la salida de la turbina bajo el umbral tecnológico usual (erosión de álabes) (medido=0.8640327355709385, esperado=&gt;= 0.90). Causa probable: expansión hasta P_baja deja la mezcla demasiado húmeda para ese eta_t y esa composición. Sugerencia: considerar recalentamien</t>
        </is>
      </c>
      <c r="AJ281" s="10" t="n">
        <v>367.957</v>
      </c>
      <c r="AK281" s="10" t="n">
        <v>480.795</v>
      </c>
      <c r="AL281" s="10" t="n">
        <v>480.795</v>
      </c>
      <c r="AM281" s="10" t="n">
        <v>368.366</v>
      </c>
      <c r="AN281" s="10" t="n">
        <v>480.795</v>
      </c>
      <c r="AO281" s="10" t="n">
        <v>393.055</v>
      </c>
      <c r="AP281" s="10" t="n">
        <v>360.928</v>
      </c>
      <c r="AQ281" s="10" t="n">
        <v>368.13</v>
      </c>
      <c r="AR281" s="10" t="n">
        <v>295.708</v>
      </c>
      <c r="AS281" s="10" t="n">
        <v>361.749</v>
      </c>
      <c r="AT281" s="10" t="n">
        <v>400.942</v>
      </c>
      <c r="AU281" s="10" t="n">
        <v>2184.541</v>
      </c>
      <c r="AV281" s="10" t="n">
        <v>2288.695</v>
      </c>
      <c r="AW281" s="10" t="n">
        <v>1873.079</v>
      </c>
      <c r="AX281" s="10" t="n">
        <v>868.5700000000001</v>
      </c>
      <c r="AY281" s="10" t="n">
        <v>445.706</v>
      </c>
      <c r="AZ281" s="10" t="n">
        <v>445.706</v>
      </c>
      <c r="BA281" s="10" t="n">
        <v>1768.393</v>
      </c>
      <c r="BB281" s="10" t="n">
        <v>318.059</v>
      </c>
      <c r="BC281" s="10" t="n">
        <v>369.928</v>
      </c>
    </row>
    <row r="282">
      <c r="A282" s="10" t="inlineStr">
        <is>
          <t>N1-T270-17</t>
        </is>
      </c>
      <c r="B282" s="10" t="inlineStr"/>
      <c r="C282" s="10" t="inlineStr"/>
      <c r="D282" s="10" t="n">
        <v>543.15</v>
      </c>
      <c r="E282" s="10" t="n">
        <v>278.5</v>
      </c>
      <c r="F282" s="10" t="n">
        <v>2650</v>
      </c>
      <c r="G282" s="10" t="n">
        <v>1470</v>
      </c>
      <c r="H282" s="10" t="n">
        <v>0.73</v>
      </c>
      <c r="I282" s="10" t="n">
        <v>0.85</v>
      </c>
      <c r="J282" s="10" t="n">
        <v>0.8</v>
      </c>
      <c r="K282" s="10" t="n">
        <v>0.85</v>
      </c>
      <c r="L282" s="10" t="n">
        <v>0.75</v>
      </c>
      <c r="M282" s="10" t="n">
        <v>0.95</v>
      </c>
      <c r="N282" s="10" t="n">
        <v>1</v>
      </c>
      <c r="O282" s="10" t="n">
        <v>278.5</v>
      </c>
      <c r="P282" s="10" t="inlineStr">
        <is>
          <t>KALINA</t>
        </is>
      </c>
      <c r="Q282" s="10" t="inlineStr">
        <is>
          <t>sí</t>
        </is>
      </c>
      <c r="R282" s="10" t="inlineStr">
        <is>
          <t>sí</t>
        </is>
      </c>
      <c r="S282" s="10" t="inlineStr">
        <is>
          <t>no</t>
        </is>
      </c>
      <c r="T282" s="10" t="n">
        <v>4.6275</v>
      </c>
      <c r="U282" s="10" t="n">
        <v>87.3618</v>
      </c>
      <c r="V282" s="10" t="n">
        <v>0.065</v>
      </c>
      <c r="W282" s="10" t="n">
        <v>25.7607</v>
      </c>
      <c r="X282" s="10" t="n">
        <v>87.3618</v>
      </c>
      <c r="Y282" s="10" t="n">
        <v>0.0284</v>
      </c>
      <c r="Z282" s="10" t="n">
        <v>1887.897</v>
      </c>
      <c r="AA282" s="10" t="n">
        <v>1800.535</v>
      </c>
      <c r="AB282" s="10" t="n">
        <v>89.389</v>
      </c>
      <c r="AC282" s="10" t="n">
        <v>2.027</v>
      </c>
      <c r="AD282" s="10" t="n">
        <v>14.226</v>
      </c>
      <c r="AE282" s="10" t="n">
        <v>92.09999999999999</v>
      </c>
      <c r="AF282" s="10" t="n">
        <v>0.0075</v>
      </c>
      <c r="AG282" s="10" t="n">
        <v>1.803</v>
      </c>
      <c r="AH282" s="10" t="n">
        <v>83.3</v>
      </c>
      <c r="AI282" s="10" t="inlineStr">
        <is>
          <t>KALINA: régimen Kalina genuino y admisible, sin fallas.</t>
        </is>
      </c>
      <c r="AJ282" s="10" t="n">
        <v>301.779</v>
      </c>
      <c r="AK282" s="10" t="n">
        <v>440.066</v>
      </c>
      <c r="AL282" s="10" t="n">
        <v>440.066</v>
      </c>
      <c r="AM282" s="10" t="n">
        <v>415.469</v>
      </c>
      <c r="AN282" s="10" t="n">
        <v>440.066</v>
      </c>
      <c r="AO282" s="10" t="n">
        <v>335.839</v>
      </c>
      <c r="AP282" s="10" t="n">
        <v>336.053</v>
      </c>
      <c r="AQ282" s="10" t="n">
        <v>415.026</v>
      </c>
      <c r="AR282" s="10" t="n">
        <v>298.548</v>
      </c>
      <c r="AS282" s="10" t="n">
        <v>298.799</v>
      </c>
      <c r="AT282" s="10" t="n">
        <v>201.017</v>
      </c>
      <c r="AU282" s="10" t="n">
        <v>2088.915</v>
      </c>
      <c r="AV282" s="10" t="n">
        <v>2132.151</v>
      </c>
      <c r="AW282" s="10" t="n">
        <v>2040.051</v>
      </c>
      <c r="AX282" s="10" t="n">
        <v>663.333</v>
      </c>
      <c r="AY282" s="10" t="n">
        <v>180.063</v>
      </c>
      <c r="AZ282" s="10" t="n">
        <v>180.063</v>
      </c>
      <c r="BA282" s="10" t="n">
        <v>1985.301</v>
      </c>
      <c r="BB282" s="10" t="n">
        <v>184.765</v>
      </c>
      <c r="BC282" s="10" t="n">
        <v>186.792</v>
      </c>
    </row>
    <row r="283">
      <c r="A283" s="10" t="inlineStr">
        <is>
          <t>N1-T270-19</t>
        </is>
      </c>
      <c r="B283" s="10" t="inlineStr"/>
      <c r="C283" s="10" t="inlineStr"/>
      <c r="D283" s="10" t="n">
        <v>543.15</v>
      </c>
      <c r="E283" s="10" t="n">
        <v>285.5</v>
      </c>
      <c r="F283" s="10" t="n">
        <v>4030</v>
      </c>
      <c r="G283" s="10" t="n">
        <v>360</v>
      </c>
      <c r="H283" s="10" t="n">
        <v>0.57</v>
      </c>
      <c r="I283" s="10" t="n">
        <v>0.85</v>
      </c>
      <c r="J283" s="10" t="n">
        <v>0.8</v>
      </c>
      <c r="K283" s="10" t="n">
        <v>0.85</v>
      </c>
      <c r="L283" s="10" t="n">
        <v>0.75</v>
      </c>
      <c r="M283" s="10" t="n">
        <v>0.95</v>
      </c>
      <c r="N283" s="10" t="n">
        <v>1</v>
      </c>
      <c r="O283" s="10" t="n">
        <v>285.5</v>
      </c>
      <c r="P283" s="10" t="inlineStr">
        <is>
          <t>CORREGIBLE</t>
        </is>
      </c>
      <c r="Q283" s="10" t="inlineStr">
        <is>
          <t>sí</t>
        </is>
      </c>
      <c r="R283" s="10" t="inlineStr">
        <is>
          <t>sí</t>
        </is>
      </c>
      <c r="S283" s="10" t="inlineStr">
        <is>
          <t>no</t>
        </is>
      </c>
      <c r="T283" s="10" t="n">
        <v>15.7901</v>
      </c>
      <c r="U283" s="10" t="n">
        <v>315.2369</v>
      </c>
      <c r="V283" s="10" t="n">
        <v>-0.0183</v>
      </c>
      <c r="W283" s="10" t="n">
        <v>-1.8469</v>
      </c>
      <c r="X283" s="10" t="n">
        <v>315.2369</v>
      </c>
      <c r="Y283" s="10" t="n">
        <v>0.08550000000000001</v>
      </c>
      <c r="Z283" s="10" t="n">
        <v>1996.423</v>
      </c>
      <c r="AA283" s="10" t="n">
        <v>1681.186</v>
      </c>
      <c r="AB283" s="10" t="n">
        <v>322.311</v>
      </c>
      <c r="AC283" s="10" t="n">
        <v>7.074</v>
      </c>
      <c r="AD283" s="10" t="n">
        <v>50.614</v>
      </c>
      <c r="AE283" s="10" t="n">
        <v>352.847</v>
      </c>
      <c r="AF283" s="10" t="n">
        <v>0.0254</v>
      </c>
      <c r="AG283" s="10" t="n">
        <v>11.194</v>
      </c>
      <c r="AH283" s="10" t="n">
        <v>60.51</v>
      </c>
      <c r="AI283" s="10" t="inlineStr">
        <is>
          <t>[CORREGIBLE] O1: título de vapor a la salida de la turbina bajo el umbral tecnológico usual (erosión de álabes) (medido=0.8816533091483089, esperado=&gt;= 0.90). Causa probable: expansión hasta P_baja deja la mezcla demasiado húmeda para ese eta_t y esa composición. Sugerencia: considerar recalentamien</t>
        </is>
      </c>
      <c r="AJ283" s="10" t="n">
        <v>315.97</v>
      </c>
      <c r="AK283" s="10" t="n">
        <v>474.77</v>
      </c>
      <c r="AL283" s="10" t="n">
        <v>474.77</v>
      </c>
      <c r="AM283" s="10" t="n">
        <v>379.371</v>
      </c>
      <c r="AN283" s="10" t="n">
        <v>474.77</v>
      </c>
      <c r="AO283" s="10" t="n">
        <v>350.131</v>
      </c>
      <c r="AP283" s="10" t="n">
        <v>350.775</v>
      </c>
      <c r="AQ283" s="10" t="n">
        <v>378.667</v>
      </c>
      <c r="AR283" s="10" t="n">
        <v>294.109</v>
      </c>
      <c r="AS283" s="10" t="n">
        <v>305.285</v>
      </c>
      <c r="AT283" s="10" t="n">
        <v>153.108</v>
      </c>
      <c r="AU283" s="10" t="n">
        <v>2149.531</v>
      </c>
      <c r="AV283" s="10" t="n">
        <v>2273.832</v>
      </c>
      <c r="AW283" s="10" t="n">
        <v>1920.986</v>
      </c>
      <c r="AX283" s="10" t="n">
        <v>837.503</v>
      </c>
      <c r="AY283" s="10" t="n">
        <v>252.644</v>
      </c>
      <c r="AZ283" s="10" t="n">
        <v>252.644</v>
      </c>
      <c r="BA283" s="10" t="n">
        <v>1776.606</v>
      </c>
      <c r="BB283" s="10" t="n">
        <v>95.42</v>
      </c>
      <c r="BC283" s="10" t="n">
        <v>102.494</v>
      </c>
    </row>
    <row r="284">
      <c r="A284" s="10" t="inlineStr">
        <is>
          <t>N1-T270-20</t>
        </is>
      </c>
      <c r="B284" s="10" t="inlineStr"/>
      <c r="C284" s="10" t="inlineStr"/>
      <c r="D284" s="10" t="n">
        <v>543.15</v>
      </c>
      <c r="E284" s="10" t="n">
        <v>280.5</v>
      </c>
      <c r="F284" s="10" t="n">
        <v>3090</v>
      </c>
      <c r="G284" s="10" t="n">
        <v>980</v>
      </c>
      <c r="H284" s="10" t="n">
        <v>0.65</v>
      </c>
      <c r="I284" s="10" t="n">
        <v>0.85</v>
      </c>
      <c r="J284" s="10" t="n">
        <v>0.8</v>
      </c>
      <c r="K284" s="10" t="n">
        <v>0.85</v>
      </c>
      <c r="L284" s="10" t="n">
        <v>0.75</v>
      </c>
      <c r="M284" s="10" t="n">
        <v>0.95</v>
      </c>
      <c r="N284" s="10" t="n">
        <v>1</v>
      </c>
      <c r="O284" s="10" t="n">
        <v>280.5</v>
      </c>
      <c r="P284" s="10" t="inlineStr">
        <is>
          <t>KALINA</t>
        </is>
      </c>
      <c r="Q284" s="10" t="inlineStr">
        <is>
          <t>sí</t>
        </is>
      </c>
      <c r="R284" s="10" t="inlineStr">
        <is>
          <t>sí</t>
        </is>
      </c>
      <c r="S284" s="10" t="inlineStr">
        <is>
          <t>no</t>
        </is>
      </c>
      <c r="T284" s="10" t="n">
        <v>8.345000000000001</v>
      </c>
      <c r="U284" s="10" t="n">
        <v>163.5953</v>
      </c>
      <c r="V284" s="10" t="n">
        <v>0.0354</v>
      </c>
      <c r="W284" s="10" t="n">
        <v>15.3166</v>
      </c>
      <c r="X284" s="10" t="n">
        <v>163.5953</v>
      </c>
      <c r="Y284" s="10" t="n">
        <v>0.0549</v>
      </c>
      <c r="Z284" s="10" t="n">
        <v>1960.389</v>
      </c>
      <c r="AA284" s="10" t="n">
        <v>1796.794</v>
      </c>
      <c r="AB284" s="10" t="n">
        <v>167.06</v>
      </c>
      <c r="AC284" s="10" t="n">
        <v>3.465</v>
      </c>
      <c r="AD284" s="10" t="n">
        <v>29.473</v>
      </c>
      <c r="AE284" s="10" t="n">
        <v>176.944</v>
      </c>
      <c r="AF284" s="10" t="n">
        <v>0.015</v>
      </c>
      <c r="AG284" s="10" t="n">
        <v>3.153</v>
      </c>
      <c r="AH284" s="10" t="n">
        <v>75.16</v>
      </c>
      <c r="AI284" s="10" t="inlineStr">
        <is>
          <t>KALINA: régimen Kalina genuino y admisible, sin fallas.</t>
        </is>
      </c>
      <c r="AJ284" s="10" t="n">
        <v>307.127</v>
      </c>
      <c r="AK284" s="10" t="n">
        <v>455.048</v>
      </c>
      <c r="AL284" s="10" t="n">
        <v>455.048</v>
      </c>
      <c r="AM284" s="10" t="n">
        <v>407.442</v>
      </c>
      <c r="AN284" s="10" t="n">
        <v>455.048</v>
      </c>
      <c r="AO284" s="10" t="n">
        <v>341.451</v>
      </c>
      <c r="AP284" s="10" t="n">
        <v>341.83</v>
      </c>
      <c r="AQ284" s="10" t="n">
        <v>406.774</v>
      </c>
      <c r="AR284" s="10" t="n">
        <v>300.54</v>
      </c>
      <c r="AS284" s="10" t="n">
        <v>300.94</v>
      </c>
      <c r="AT284" s="10" t="n">
        <v>162.421</v>
      </c>
      <c r="AU284" s="10" t="n">
        <v>2122.81</v>
      </c>
      <c r="AV284" s="10" t="n">
        <v>2204.754</v>
      </c>
      <c r="AW284" s="10" t="n">
        <v>2027.81</v>
      </c>
      <c r="AX284" s="10" t="n">
        <v>737.768</v>
      </c>
      <c r="AY284" s="10" t="n">
        <v>210.136</v>
      </c>
      <c r="AZ284" s="10" t="n">
        <v>210.136</v>
      </c>
      <c r="BA284" s="10" t="n">
        <v>1926.277</v>
      </c>
      <c r="BB284" s="10" t="n">
        <v>129.483</v>
      </c>
      <c r="BC284" s="10" t="n">
        <v>132.948</v>
      </c>
    </row>
    <row r="285">
      <c r="A285" s="10" t="inlineStr">
        <is>
          <t>N1-T270-18</t>
        </is>
      </c>
      <c r="B285" s="10" t="inlineStr"/>
      <c r="C285" s="10" t="inlineStr"/>
      <c r="D285" s="10" t="n">
        <v>543.15</v>
      </c>
      <c r="E285" s="10" t="n">
        <v>293</v>
      </c>
      <c r="F285" s="10" t="n">
        <v>1510</v>
      </c>
      <c r="G285" s="10" t="n">
        <v>1150</v>
      </c>
      <c r="H285" s="10" t="n">
        <v>0.64</v>
      </c>
      <c r="I285" s="10" t="n">
        <v>0.85</v>
      </c>
      <c r="J285" s="10" t="n">
        <v>0.8</v>
      </c>
      <c r="K285" s="10" t="n">
        <v>0.85</v>
      </c>
      <c r="L285" s="10" t="n">
        <v>0.75</v>
      </c>
      <c r="M285" s="10" t="n">
        <v>0.95</v>
      </c>
      <c r="N285" s="10" t="n">
        <v>1</v>
      </c>
      <c r="O285" s="10" t="n">
        <v>293</v>
      </c>
      <c r="P285" s="10" t="inlineStr">
        <is>
          <t>KALINA</t>
        </is>
      </c>
      <c r="Q285" s="10" t="inlineStr">
        <is>
          <t>sí</t>
        </is>
      </c>
      <c r="R285" s="10" t="inlineStr">
        <is>
          <t>sí</t>
        </is>
      </c>
      <c r="S285" s="10" t="inlineStr">
        <is>
          <t>no</t>
        </is>
      </c>
      <c r="T285" s="10" t="n">
        <v>2.1172</v>
      </c>
      <c r="U285" s="10" t="n">
        <v>41.5272</v>
      </c>
      <c r="V285" s="10" t="n">
        <v>0.0847</v>
      </c>
      <c r="W285" s="10" t="n">
        <v>8.519</v>
      </c>
      <c r="X285" s="10" t="n">
        <v>41.5272</v>
      </c>
      <c r="Y285" s="10" t="n">
        <v>0.0282</v>
      </c>
      <c r="Z285" s="10" t="n">
        <v>1961.419</v>
      </c>
      <c r="AA285" s="10" t="n">
        <v>1919.891</v>
      </c>
      <c r="AB285" s="10" t="n">
        <v>42.127</v>
      </c>
      <c r="AC285" s="10" t="n">
        <v>0.6</v>
      </c>
      <c r="AD285" s="10" t="n">
        <v>11.189</v>
      </c>
      <c r="AE285" s="10" t="n">
        <v>43.394</v>
      </c>
      <c r="AF285" s="10" t="n">
        <v>0.0057</v>
      </c>
      <c r="AG285" s="10" t="n">
        <v>1.313</v>
      </c>
      <c r="AH285" s="10" t="n">
        <v>94.93000000000001</v>
      </c>
      <c r="AI285" s="10" t="inlineStr">
        <is>
          <t>KALINA: régimen Kalina genuino y admisible, sin fallas.</t>
        </is>
      </c>
      <c r="AJ285" s="10" t="n">
        <v>316.605</v>
      </c>
      <c r="AK285" s="10" t="n">
        <v>428.774</v>
      </c>
      <c r="AL285" s="10" t="n">
        <v>428.774</v>
      </c>
      <c r="AM285" s="10" t="n">
        <v>417.959</v>
      </c>
      <c r="AN285" s="10" t="n">
        <v>428.774</v>
      </c>
      <c r="AO285" s="10" t="n">
        <v>343.758</v>
      </c>
      <c r="AP285" s="10" t="n">
        <v>343.823</v>
      </c>
      <c r="AQ285" s="10" t="n">
        <v>417.711</v>
      </c>
      <c r="AR285" s="10" t="n">
        <v>314.208</v>
      </c>
      <c r="AS285" s="10" t="n">
        <v>314.28</v>
      </c>
      <c r="AT285" s="10" t="n">
        <v>199.517</v>
      </c>
      <c r="AU285" s="10" t="n">
        <v>2160.935</v>
      </c>
      <c r="AV285" s="10" t="n">
        <v>2207.47</v>
      </c>
      <c r="AW285" s="10" t="n">
        <v>2164.075</v>
      </c>
      <c r="AX285" s="10" t="n">
        <v>614.003</v>
      </c>
      <c r="AY285" s="10" t="n">
        <v>230.855</v>
      </c>
      <c r="AZ285" s="10" t="n">
        <v>230.855</v>
      </c>
      <c r="BA285" s="10" t="n">
        <v>2107.619</v>
      </c>
      <c r="BB285" s="10" t="n">
        <v>187.728</v>
      </c>
      <c r="BC285" s="10" t="n">
        <v>188.328</v>
      </c>
    </row>
    <row r="286">
      <c r="A286" s="10" t="inlineStr">
        <is>
          <t>N1-T270-22</t>
        </is>
      </c>
      <c r="B286" s="10" t="inlineStr"/>
      <c r="C286" s="10" t="inlineStr"/>
      <c r="D286" s="10" t="n">
        <v>543.15</v>
      </c>
      <c r="E286" s="10" t="n">
        <v>300</v>
      </c>
      <c r="F286" s="10" t="n">
        <v>4590</v>
      </c>
      <c r="G286" s="10" t="n">
        <v>330</v>
      </c>
      <c r="H286" s="10" t="n">
        <v>0.59</v>
      </c>
      <c r="I286" s="10" t="n">
        <v>0.85</v>
      </c>
      <c r="J286" s="10" t="n">
        <v>0.8</v>
      </c>
      <c r="K286" s="10" t="n">
        <v>0.85</v>
      </c>
      <c r="L286" s="10" t="n">
        <v>0.75</v>
      </c>
      <c r="M286" s="10" t="n">
        <v>0.95</v>
      </c>
      <c r="N286" s="10" t="n">
        <v>1</v>
      </c>
      <c r="O286" s="10" t="n">
        <v>300</v>
      </c>
      <c r="P286" s="10" t="inlineStr">
        <is>
          <t>CORREGIBLE</t>
        </is>
      </c>
      <c r="Q286" s="10" t="inlineStr">
        <is>
          <t>sí</t>
        </is>
      </c>
      <c r="R286" s="10" t="inlineStr">
        <is>
          <t>sí</t>
        </is>
      </c>
      <c r="S286" s="10" t="inlineStr">
        <is>
          <t>no</t>
        </is>
      </c>
      <c r="T286" s="10" t="n">
        <v>17.1905</v>
      </c>
      <c r="U286" s="10" t="n">
        <v>285.3643</v>
      </c>
      <c r="V286" s="10" t="n">
        <v>-0.0285</v>
      </c>
      <c r="W286" s="10" t="n">
        <v>-16.1949</v>
      </c>
      <c r="X286" s="10" t="n">
        <v>285.3643</v>
      </c>
      <c r="Y286" s="10" t="n">
        <v>0.0574</v>
      </c>
      <c r="Z286" s="10" t="n">
        <v>1660.015</v>
      </c>
      <c r="AA286" s="10" t="n">
        <v>1374.651</v>
      </c>
      <c r="AB286" s="10" t="n">
        <v>357.781</v>
      </c>
      <c r="AC286" s="10" t="n">
        <v>72.417</v>
      </c>
      <c r="AD286" s="10" t="n">
        <v>20.256</v>
      </c>
      <c r="AE286" s="10" t="n">
        <v>379.991</v>
      </c>
      <c r="AF286" s="10" t="n">
        <v>0.0122</v>
      </c>
      <c r="AG286" s="10" t="n">
        <v>13.909</v>
      </c>
      <c r="AH286" s="10" t="n">
        <v>80.88</v>
      </c>
      <c r="AI286" s="10" t="inlineStr">
        <is>
          <t>[CORREGIBLE] O1: título de vapor a la salida de la turbina bajo el umbral tecnológico usual (erosión de álabes) (medido=0.8714872860094591, esperado=&gt;= 0.90). Causa probable: expansión hasta P_baja deja la mezcla demasiado húmeda para ese eta_t y esa composición. Sugerencia: considerar recalentamien</t>
        </is>
      </c>
      <c r="AJ286" s="10" t="n">
        <v>387.957</v>
      </c>
      <c r="AK286" s="10" t="n">
        <v>479.863</v>
      </c>
      <c r="AL286" s="10" t="n">
        <v>479.863</v>
      </c>
      <c r="AM286" s="10" t="n">
        <v>375.648</v>
      </c>
      <c r="AN286" s="10" t="n">
        <v>479.863</v>
      </c>
      <c r="AO286" s="10" t="n">
        <v>409.171</v>
      </c>
      <c r="AP286" s="10" t="n">
        <v>370.575</v>
      </c>
      <c r="AQ286" s="10" t="n">
        <v>375.508</v>
      </c>
      <c r="AR286" s="10" t="n">
        <v>303.748</v>
      </c>
      <c r="AS286" s="10" t="n">
        <v>384.077</v>
      </c>
      <c r="AT286" s="10" t="n">
        <v>522.832</v>
      </c>
      <c r="AU286" s="10" t="n">
        <v>2182.847</v>
      </c>
      <c r="AV286" s="10" t="n">
        <v>2264.683</v>
      </c>
      <c r="AW286" s="10" t="n">
        <v>1884.691</v>
      </c>
      <c r="AX286" s="10" t="n">
        <v>864.58</v>
      </c>
      <c r="AY286" s="10" t="n">
        <v>518.03</v>
      </c>
      <c r="AZ286" s="10" t="n">
        <v>518.03</v>
      </c>
      <c r="BA286" s="10" t="n">
        <v>1804.81</v>
      </c>
      <c r="BB286" s="10" t="n">
        <v>430.16</v>
      </c>
      <c r="BC286" s="10" t="n">
        <v>502.576</v>
      </c>
    </row>
    <row r="287">
      <c r="A287" s="10" t="inlineStr">
        <is>
          <t>N1-T270-21</t>
        </is>
      </c>
      <c r="B287" s="10" t="inlineStr"/>
      <c r="C287" s="10" t="inlineStr"/>
      <c r="D287" s="10" t="n">
        <v>543.15</v>
      </c>
      <c r="E287" s="10" t="n">
        <v>286.5</v>
      </c>
      <c r="F287" s="10" t="n">
        <v>4720</v>
      </c>
      <c r="G287" s="10" t="n">
        <v>1850</v>
      </c>
      <c r="H287" s="10" t="n">
        <v>0.78</v>
      </c>
      <c r="I287" s="10" t="n">
        <v>0.85</v>
      </c>
      <c r="J287" s="10" t="n">
        <v>0.8</v>
      </c>
      <c r="K287" s="10" t="n">
        <v>0.85</v>
      </c>
      <c r="L287" s="10" t="n">
        <v>0.75</v>
      </c>
      <c r="M287" s="10" t="n">
        <v>0.95</v>
      </c>
      <c r="N287" s="10" t="n">
        <v>1</v>
      </c>
      <c r="O287" s="10" t="n">
        <v>286.5</v>
      </c>
      <c r="P287" s="10" t="inlineStr">
        <is>
          <t>KALINA</t>
        </is>
      </c>
      <c r="Q287" s="10" t="inlineStr">
        <is>
          <t>sí</t>
        </is>
      </c>
      <c r="R287" s="10" t="inlineStr">
        <is>
          <t>sí</t>
        </is>
      </c>
      <c r="S287" s="10" t="inlineStr">
        <is>
          <t>no</t>
        </is>
      </c>
      <c r="T287" s="10" t="n">
        <v>7.5076</v>
      </c>
      <c r="U287" s="10" t="n">
        <v>132.2229</v>
      </c>
      <c r="V287" s="10" t="n">
        <v>0.038</v>
      </c>
      <c r="W287" s="10" t="n">
        <v>25.5952</v>
      </c>
      <c r="X287" s="10" t="n">
        <v>132.2229</v>
      </c>
      <c r="Y287" s="10" t="n">
        <v>0.0277</v>
      </c>
      <c r="Z287" s="10" t="n">
        <v>1761.189</v>
      </c>
      <c r="AA287" s="10" t="n">
        <v>1628.967</v>
      </c>
      <c r="AB287" s="10" t="n">
        <v>137.365</v>
      </c>
      <c r="AC287" s="10" t="n">
        <v>5.142</v>
      </c>
      <c r="AD287" s="10" t="n">
        <v>15.384</v>
      </c>
      <c r="AE287" s="10" t="n">
        <v>141.43</v>
      </c>
      <c r="AF287" s="10" t="n">
        <v>0.008699999999999999</v>
      </c>
      <c r="AG287" s="10" t="n">
        <v>2.551</v>
      </c>
      <c r="AH287" s="10" t="n">
        <v>115.65</v>
      </c>
      <c r="AI287" s="10" t="inlineStr">
        <is>
          <t>KALINA: régimen Kalina genuino y admisible, sin fallas.</t>
        </is>
      </c>
      <c r="AJ287" s="10" t="n">
        <v>308.405</v>
      </c>
      <c r="AK287" s="10" t="n">
        <v>455.528</v>
      </c>
      <c r="AL287" s="10" t="n">
        <v>455.528</v>
      </c>
      <c r="AM287" s="10" t="n">
        <v>414.007</v>
      </c>
      <c r="AN287" s="10" t="n">
        <v>455.528</v>
      </c>
      <c r="AO287" s="10" t="n">
        <v>345.173</v>
      </c>
      <c r="AP287" s="10" t="n">
        <v>345.649</v>
      </c>
      <c r="AQ287" s="10" t="n">
        <v>413.399</v>
      </c>
      <c r="AR287" s="10" t="n">
        <v>304.514</v>
      </c>
      <c r="AS287" s="10" t="n">
        <v>305.201</v>
      </c>
      <c r="AT287" s="10" t="n">
        <v>279.757</v>
      </c>
      <c r="AU287" s="10" t="n">
        <v>2040.946</v>
      </c>
      <c r="AV287" s="10" t="n">
        <v>2079.107</v>
      </c>
      <c r="AW287" s="10" t="n">
        <v>1937.676</v>
      </c>
      <c r="AX287" s="10" t="n">
        <v>751.484</v>
      </c>
      <c r="AY287" s="10" t="n">
        <v>216.279</v>
      </c>
      <c r="AZ287" s="10" t="n">
        <v>216.279</v>
      </c>
      <c r="BA287" s="10" t="n">
        <v>1888.197</v>
      </c>
      <c r="BB287" s="10" t="n">
        <v>259.231</v>
      </c>
      <c r="BC287" s="10" t="n">
        <v>264.373</v>
      </c>
    </row>
    <row r="288">
      <c r="A288" s="10" t="inlineStr">
        <is>
          <t>N1-T270-24</t>
        </is>
      </c>
      <c r="B288" s="10" t="inlineStr"/>
      <c r="C288" s="10" t="inlineStr"/>
      <c r="D288" s="10" t="n">
        <v>543.15</v>
      </c>
      <c r="E288" s="10" t="n">
        <v>294</v>
      </c>
      <c r="F288" s="10" t="n">
        <v>4090</v>
      </c>
      <c r="G288" s="10" t="n">
        <v>1370</v>
      </c>
      <c r="H288" s="10" t="n">
        <v>0.34</v>
      </c>
      <c r="I288" s="10" t="n">
        <v>0.85</v>
      </c>
      <c r="J288" s="10" t="n">
        <v>0.8</v>
      </c>
      <c r="K288" s="10" t="n">
        <v>0.85</v>
      </c>
      <c r="L288" s="10" t="n">
        <v>0.75</v>
      </c>
      <c r="M288" s="10" t="n">
        <v>0.95</v>
      </c>
      <c r="N288" s="10" t="n">
        <v>1</v>
      </c>
      <c r="O288" s="10" t="n">
        <v>294</v>
      </c>
      <c r="P288" s="10" t="inlineStr">
        <is>
          <t>KALINA</t>
        </is>
      </c>
      <c r="Q288" s="10" t="inlineStr">
        <is>
          <t>sí</t>
        </is>
      </c>
      <c r="R288" s="10" t="inlineStr">
        <is>
          <t>sí</t>
        </is>
      </c>
      <c r="S288" s="10" t="inlineStr">
        <is>
          <t>no</t>
        </is>
      </c>
      <c r="T288" s="10" t="n">
        <v>6.9562</v>
      </c>
      <c r="U288" s="10" t="n">
        <v>146.4517</v>
      </c>
      <c r="V288" s="10" t="n">
        <v>0.0248</v>
      </c>
      <c r="W288" s="10" t="n">
        <v>62.4552</v>
      </c>
      <c r="X288" s="10" t="n">
        <v>146.4517</v>
      </c>
      <c r="Y288" s="10" t="n">
        <v>0.1323</v>
      </c>
      <c r="Z288" s="10" t="n">
        <v>2105.341</v>
      </c>
      <c r="AA288" s="10" t="n">
        <v>1958.89</v>
      </c>
      <c r="AB288" s="10" t="n">
        <v>150.387</v>
      </c>
      <c r="AC288" s="10" t="n">
        <v>3.936</v>
      </c>
      <c r="AD288" s="10" t="n">
        <v>81.292</v>
      </c>
      <c r="AE288" s="10" t="n">
        <v>173.513</v>
      </c>
      <c r="AF288" s="10" t="n">
        <v>0.0386</v>
      </c>
      <c r="AG288" s="10" t="n">
        <v>2.985</v>
      </c>
      <c r="AH288" s="10" t="n">
        <v>59.91</v>
      </c>
      <c r="AI288" s="10" t="inlineStr">
        <is>
          <t>KALINA: régimen Kalina genuino y admisible, sin fallas.</t>
        </is>
      </c>
      <c r="AJ288" s="10" t="n">
        <v>335.665</v>
      </c>
      <c r="AK288" s="10" t="n">
        <v>497.459</v>
      </c>
      <c r="AL288" s="10" t="n">
        <v>497.459</v>
      </c>
      <c r="AM288" s="10" t="n">
        <v>444.97</v>
      </c>
      <c r="AN288" s="10" t="n">
        <v>497.459</v>
      </c>
      <c r="AO288" s="10" t="n">
        <v>364.896</v>
      </c>
      <c r="AP288" s="10" t="n">
        <v>365.368</v>
      </c>
      <c r="AQ288" s="10" t="n">
        <v>444.13</v>
      </c>
      <c r="AR288" s="10" t="n">
        <v>317.293</v>
      </c>
      <c r="AS288" s="10" t="n">
        <v>317.679</v>
      </c>
      <c r="AT288" s="10" t="n">
        <v>173.447</v>
      </c>
      <c r="AU288" s="10" t="n">
        <v>2278.788</v>
      </c>
      <c r="AV288" s="10" t="n">
        <v>2482.563</v>
      </c>
      <c r="AW288" s="10" t="n">
        <v>2309.049</v>
      </c>
      <c r="AX288" s="10" t="n">
        <v>953.657</v>
      </c>
      <c r="AY288" s="10" t="n">
        <v>343.729</v>
      </c>
      <c r="AZ288" s="10" t="n">
        <v>343.729</v>
      </c>
      <c r="BA288" s="10" t="n">
        <v>2047.109</v>
      </c>
      <c r="BB288" s="10" t="n">
        <v>88.22</v>
      </c>
      <c r="BC288" s="10" t="n">
        <v>92.155</v>
      </c>
    </row>
    <row r="289">
      <c r="A289" s="10" t="inlineStr">
        <is>
          <t>N1-T270-23</t>
        </is>
      </c>
      <c r="B289" s="10" t="inlineStr"/>
      <c r="C289" s="10" t="inlineStr"/>
      <c r="D289" s="10" t="n">
        <v>543.15</v>
      </c>
      <c r="E289" s="10" t="n">
        <v>299</v>
      </c>
      <c r="F289" s="10" t="n">
        <v>1730</v>
      </c>
      <c r="G289" s="10" t="n">
        <v>940</v>
      </c>
      <c r="H289" s="10" t="n">
        <v>0.86</v>
      </c>
      <c r="I289" s="10" t="n">
        <v>0.85</v>
      </c>
      <c r="J289" s="10" t="n">
        <v>0.8</v>
      </c>
      <c r="K289" s="10" t="n">
        <v>0.85</v>
      </c>
      <c r="L289" s="10" t="n">
        <v>0.75</v>
      </c>
      <c r="M289" s="10" t="n">
        <v>0.95</v>
      </c>
      <c r="N289" s="10" t="n">
        <v>1</v>
      </c>
      <c r="O289" s="10" t="n">
        <v>299</v>
      </c>
      <c r="P289" s="10" t="inlineStr">
        <is>
          <t>NO_CONVERGIO</t>
        </is>
      </c>
      <c r="Q289" s="10" t="inlineStr">
        <is>
          <t>sí</t>
        </is>
      </c>
      <c r="R289" s="10" t="inlineStr">
        <is>
          <t>sí</t>
        </is>
      </c>
      <c r="S289" s="10" t="inlineStr">
        <is>
          <t>no</t>
        </is>
      </c>
      <c r="T289" s="10" t="n">
        <v>6.5837</v>
      </c>
      <c r="U289" s="10" t="n">
        <v>112.1977</v>
      </c>
      <c r="V289" s="10" t="n">
        <v>0.0678</v>
      </c>
      <c r="W289" s="10" t="n">
        <v>-0.5209</v>
      </c>
      <c r="X289" s="10" t="n">
        <v>112.1977</v>
      </c>
      <c r="Y289" s="10" t="n">
        <v>-0.001</v>
      </c>
      <c r="Z289" s="10" t="n">
        <v>1704.174</v>
      </c>
      <c r="AA289" s="10" t="n">
        <v>2064.917</v>
      </c>
      <c r="AB289" s="10" t="n">
        <v>117.943</v>
      </c>
      <c r="AC289" s="10" t="n">
        <v>5.745</v>
      </c>
      <c r="AD289" s="10" t="n">
        <v>-86.218</v>
      </c>
      <c r="AE289" s="10" t="n">
        <v>94.68600000000001</v>
      </c>
      <c r="AF289" s="10" t="n">
        <v>-0.0506</v>
      </c>
      <c r="AG289" s="10" t="n">
        <v>1.84</v>
      </c>
      <c r="AH289" s="10" t="n">
        <v>84.27</v>
      </c>
      <c r="AI289" s="10" t="inlineStr">
        <is>
          <t>[NO_CONVERGIO] N2: el balance global de energía no cierra dentro de la tolerancia (medido=472.9408922991421, esperado=&lt;= 1.70417 kW (1e-3 relativo a Qi)). Causa probable: residuo numérico del lazo de convergencia por encima de lo esperado, o un componente con un balance mal cerrado. Sugerencia: revi</t>
        </is>
      </c>
      <c r="AJ289" s="10" t="n">
        <v>304.786</v>
      </c>
      <c r="AK289" s="10" t="n">
        <v>425.938</v>
      </c>
      <c r="AL289" s="10" t="n">
        <v>425.938</v>
      </c>
      <c r="AM289" s="10" t="n">
        <v>402.358</v>
      </c>
      <c r="AN289" s="10" t="n">
        <v>425.938</v>
      </c>
      <c r="AO289" s="10" t="n">
        <v>349.176</v>
      </c>
      <c r="AP289" s="10" t="n">
        <v>349.314</v>
      </c>
      <c r="AQ289" s="10" t="n">
        <v>593.66</v>
      </c>
      <c r="AR289" s="10" t="n">
        <v>301.554</v>
      </c>
      <c r="AS289" s="10" t="n">
        <v>322.476</v>
      </c>
      <c r="AT289" s="10" t="n">
        <v>340.331</v>
      </c>
      <c r="AU289" s="10" t="n">
        <v>2044.505</v>
      </c>
      <c r="AV289" s="10" t="n">
        <v>2138.551</v>
      </c>
      <c r="AW289" s="10" t="n">
        <v>2043.865</v>
      </c>
      <c r="AX289" s="10" t="n">
        <v>595.965</v>
      </c>
      <c r="AY289" s="10" t="n">
        <v>244.947</v>
      </c>
      <c r="AZ289" s="10" t="n">
        <v>244.947</v>
      </c>
      <c r="BA289" s="10" t="n">
        <v>2485.721</v>
      </c>
      <c r="BB289" s="10" t="n">
        <v>420.804</v>
      </c>
      <c r="BC289" s="10" t="n">
        <v>426.549</v>
      </c>
    </row>
    <row r="290">
      <c r="A290" s="10" t="inlineStr">
        <is>
          <t>N1-T270-25</t>
        </is>
      </c>
      <c r="B290" s="10" t="inlineStr"/>
      <c r="C290" s="10" t="inlineStr"/>
      <c r="D290" s="10" t="n">
        <v>543.15</v>
      </c>
      <c r="E290" s="10" t="n">
        <v>294.5</v>
      </c>
      <c r="F290" s="10" t="n">
        <v>2770</v>
      </c>
      <c r="G290" s="10" t="n">
        <v>1300</v>
      </c>
      <c r="H290" s="10" t="n">
        <v>0.45</v>
      </c>
      <c r="I290" s="10" t="n">
        <v>0.85</v>
      </c>
      <c r="J290" s="10" t="n">
        <v>0.8</v>
      </c>
      <c r="K290" s="10" t="n">
        <v>0.85</v>
      </c>
      <c r="L290" s="10" t="n">
        <v>0.75</v>
      </c>
      <c r="M290" s="10" t="n">
        <v>0.95</v>
      </c>
      <c r="N290" s="10" t="n">
        <v>1</v>
      </c>
      <c r="O290" s="10" t="n">
        <v>294.5</v>
      </c>
      <c r="P290" s="10" t="inlineStr">
        <is>
          <t>KALINA</t>
        </is>
      </c>
      <c r="Q290" s="10" t="inlineStr">
        <is>
          <t>sí</t>
        </is>
      </c>
      <c r="R290" s="10" t="inlineStr">
        <is>
          <t>sí</t>
        </is>
      </c>
      <c r="S290" s="10" t="inlineStr">
        <is>
          <t>no</t>
        </is>
      </c>
      <c r="T290" s="10" t="n">
        <v>5.1703</v>
      </c>
      <c r="U290" s="10" t="n">
        <v>108.0906</v>
      </c>
      <c r="V290" s="10" t="n">
        <v>0.0522</v>
      </c>
      <c r="W290" s="10" t="n">
        <v>37.6614</v>
      </c>
      <c r="X290" s="10" t="n">
        <v>108.0906</v>
      </c>
      <c r="Y290" s="10" t="n">
        <v>0.0893</v>
      </c>
      <c r="Z290" s="10" t="n">
        <v>2090.599</v>
      </c>
      <c r="AA290" s="10" t="n">
        <v>1982.508</v>
      </c>
      <c r="AB290" s="10" t="n">
        <v>110.32</v>
      </c>
      <c r="AC290" s="10" t="n">
        <v>2.229</v>
      </c>
      <c r="AD290" s="10" t="n">
        <v>46.304</v>
      </c>
      <c r="AE290" s="10" t="n">
        <v>121.275</v>
      </c>
      <c r="AF290" s="10" t="n">
        <v>0.0221</v>
      </c>
      <c r="AG290" s="10" t="n">
        <v>2.131</v>
      </c>
      <c r="AH290" s="10" t="n">
        <v>57</v>
      </c>
      <c r="AI290" s="10" t="inlineStr">
        <is>
          <t>KALINA: régimen Kalina genuino y admisible, sin fallas.</t>
        </is>
      </c>
      <c r="AJ290" s="10" t="n">
        <v>327.416</v>
      </c>
      <c r="AK290" s="10" t="n">
        <v>469.592</v>
      </c>
      <c r="AL290" s="10" t="n">
        <v>469.592</v>
      </c>
      <c r="AM290" s="10" t="n">
        <v>435.863</v>
      </c>
      <c r="AN290" s="10" t="n">
        <v>469.592</v>
      </c>
      <c r="AO290" s="10" t="n">
        <v>357.038</v>
      </c>
      <c r="AP290" s="10" t="n">
        <v>357.298</v>
      </c>
      <c r="AQ290" s="10" t="n">
        <v>435.222</v>
      </c>
      <c r="AR290" s="10" t="n">
        <v>317.24</v>
      </c>
      <c r="AS290" s="10" t="n">
        <v>317.474</v>
      </c>
      <c r="AT290" s="10" t="n">
        <v>153.93</v>
      </c>
      <c r="AU290" s="10" t="n">
        <v>2244.529</v>
      </c>
      <c r="AV290" s="10" t="n">
        <v>2386.567</v>
      </c>
      <c r="AW290" s="10" t="n">
        <v>2265.292</v>
      </c>
      <c r="AX290" s="10" t="n">
        <v>814.1319999999999</v>
      </c>
      <c r="AY290" s="10" t="n">
        <v>301.528</v>
      </c>
      <c r="AZ290" s="10" t="n">
        <v>301.528</v>
      </c>
      <c r="BA290" s="10" t="n">
        <v>2087.905</v>
      </c>
      <c r="BB290" s="10" t="n">
        <v>105.397</v>
      </c>
      <c r="BC290" s="10" t="n">
        <v>107.627</v>
      </c>
    </row>
    <row r="291">
      <c r="A291" s="10" t="inlineStr">
        <is>
          <t>N1-T290-01</t>
        </is>
      </c>
      <c r="B291" s="10" t="inlineStr"/>
      <c r="C291" s="10" t="inlineStr"/>
      <c r="D291" s="10" t="n">
        <v>563.15</v>
      </c>
      <c r="E291" s="10" t="n">
        <v>284.5</v>
      </c>
      <c r="F291" s="10" t="n">
        <v>1430</v>
      </c>
      <c r="G291" s="10" t="n">
        <v>480</v>
      </c>
      <c r="H291" s="10" t="n">
        <v>0.48</v>
      </c>
      <c r="I291" s="10" t="n">
        <v>0.85</v>
      </c>
      <c r="J291" s="10" t="n">
        <v>0.8</v>
      </c>
      <c r="K291" s="10" t="n">
        <v>0.85</v>
      </c>
      <c r="L291" s="10" t="n">
        <v>0.75</v>
      </c>
      <c r="M291" s="10" t="n">
        <v>0.95</v>
      </c>
      <c r="N291" s="10" t="n">
        <v>1</v>
      </c>
      <c r="O291" s="10" t="n">
        <v>284.5</v>
      </c>
      <c r="P291" s="10" t="inlineStr">
        <is>
          <t>NO_CONVERGIO</t>
        </is>
      </c>
      <c r="Q291" s="10" t="inlineStr">
        <is>
          <t>no</t>
        </is>
      </c>
      <c r="R291" s="10" t="inlineStr">
        <is>
          <t>no</t>
        </is>
      </c>
      <c r="S291" s="10" t="inlineStr">
        <is>
          <t>no</t>
        </is>
      </c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>
        <v>2.979</v>
      </c>
      <c r="AH291" s="10" t="n">
        <v>31.66</v>
      </c>
      <c r="AI291" s="10" t="inlineStr">
        <is>
          <t>punto interior no evaluable durante brentq (T=382.150000 K)</t>
        </is>
      </c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0" t="n"/>
      <c r="BC291" s="10" t="n"/>
    </row>
    <row r="292">
      <c r="A292" s="10" t="inlineStr">
        <is>
          <t>N1-T270-26</t>
        </is>
      </c>
      <c r="B292" s="10" t="inlineStr"/>
      <c r="C292" s="10" t="inlineStr"/>
      <c r="D292" s="10" t="n">
        <v>543.15</v>
      </c>
      <c r="E292" s="10" t="n">
        <v>282.5</v>
      </c>
      <c r="F292" s="10" t="n">
        <v>4270</v>
      </c>
      <c r="G292" s="10" t="n">
        <v>1700</v>
      </c>
      <c r="H292" s="10" t="n">
        <v>0.37</v>
      </c>
      <c r="I292" s="10" t="n">
        <v>0.85</v>
      </c>
      <c r="J292" s="10" t="n">
        <v>0.8</v>
      </c>
      <c r="K292" s="10" t="n">
        <v>0.85</v>
      </c>
      <c r="L292" s="10" t="n">
        <v>0.75</v>
      </c>
      <c r="M292" s="10" t="n">
        <v>0.95</v>
      </c>
      <c r="N292" s="10" t="n">
        <v>1</v>
      </c>
      <c r="O292" s="10" t="n">
        <v>282.5</v>
      </c>
      <c r="P292" s="10" t="inlineStr">
        <is>
          <t>KALINA</t>
        </is>
      </c>
      <c r="Q292" s="10" t="inlineStr">
        <is>
          <t>sí</t>
        </is>
      </c>
      <c r="R292" s="10" t="inlineStr">
        <is>
          <t>sí</t>
        </is>
      </c>
      <c r="S292" s="10" t="inlineStr">
        <is>
          <t>no</t>
        </is>
      </c>
      <c r="T292" s="10" t="n">
        <v>5.8273</v>
      </c>
      <c r="U292" s="10" t="n">
        <v>123.5203</v>
      </c>
      <c r="V292" s="10" t="n">
        <v>0.033</v>
      </c>
      <c r="W292" s="10" t="n">
        <v>76.79519999999999</v>
      </c>
      <c r="X292" s="10" t="n">
        <v>123.5203</v>
      </c>
      <c r="Y292" s="10" t="n">
        <v>0.1332</v>
      </c>
      <c r="Z292" s="10" t="n">
        <v>2119.678</v>
      </c>
      <c r="AA292" s="10" t="n">
        <v>1996.158</v>
      </c>
      <c r="AB292" s="10" t="n">
        <v>127.245</v>
      </c>
      <c r="AC292" s="10" t="n">
        <v>3.724</v>
      </c>
      <c r="AD292" s="10" t="n">
        <v>86.70399999999999</v>
      </c>
      <c r="AE292" s="10" t="n">
        <v>146.96</v>
      </c>
      <c r="AF292" s="10" t="n">
        <v>0.0409</v>
      </c>
      <c r="AG292" s="10" t="n">
        <v>2.512</v>
      </c>
      <c r="AH292" s="10" t="n">
        <v>49.71</v>
      </c>
      <c r="AI292" s="10" t="inlineStr">
        <is>
          <t>KALINA: régimen Kalina genuino y admisible, sin fallas.</t>
        </is>
      </c>
      <c r="AJ292" s="10" t="n">
        <v>325.903</v>
      </c>
      <c r="AK292" s="10" t="n">
        <v>496.844</v>
      </c>
      <c r="AL292" s="10" t="n">
        <v>496.844</v>
      </c>
      <c r="AM292" s="10" t="n">
        <v>451.865</v>
      </c>
      <c r="AN292" s="10" t="n">
        <v>496.844</v>
      </c>
      <c r="AO292" s="10" t="n">
        <v>356.766</v>
      </c>
      <c r="AP292" s="10" t="n">
        <v>357.222</v>
      </c>
      <c r="AQ292" s="10" t="n">
        <v>450.771</v>
      </c>
      <c r="AR292" s="10" t="n">
        <v>306.341</v>
      </c>
      <c r="AS292" s="10" t="n">
        <v>306.7</v>
      </c>
      <c r="AT292" s="10" t="n">
        <v>131.632</v>
      </c>
      <c r="AU292" s="10" t="n">
        <v>2251.31</v>
      </c>
      <c r="AV292" s="10" t="n">
        <v>2452.9</v>
      </c>
      <c r="AW292" s="10" t="n">
        <v>2305.94</v>
      </c>
      <c r="AX292" s="10" t="n">
        <v>950.212</v>
      </c>
      <c r="AY292" s="10" t="n">
        <v>303.906</v>
      </c>
      <c r="AZ292" s="10" t="n">
        <v>303.906</v>
      </c>
      <c r="BA292" s="10" t="n">
        <v>2037.362</v>
      </c>
      <c r="BB292" s="10" t="n">
        <v>41.204</v>
      </c>
      <c r="BC292" s="10" t="n">
        <v>44.928</v>
      </c>
    </row>
    <row r="293">
      <c r="A293" s="10" t="inlineStr">
        <is>
          <t>N1-T270-27</t>
        </is>
      </c>
      <c r="B293" s="10" t="inlineStr"/>
      <c r="C293" s="10" t="inlineStr"/>
      <c r="D293" s="10" t="n">
        <v>543.15</v>
      </c>
      <c r="E293" s="10" t="n">
        <v>295.5</v>
      </c>
      <c r="F293" s="10" t="n">
        <v>3190</v>
      </c>
      <c r="G293" s="10" t="n">
        <v>1610</v>
      </c>
      <c r="H293" s="10" t="n">
        <v>0.54</v>
      </c>
      <c r="I293" s="10" t="n">
        <v>0.85</v>
      </c>
      <c r="J293" s="10" t="n">
        <v>0.8</v>
      </c>
      <c r="K293" s="10" t="n">
        <v>0.85</v>
      </c>
      <c r="L293" s="10" t="n">
        <v>0.75</v>
      </c>
      <c r="M293" s="10" t="n">
        <v>0.95</v>
      </c>
      <c r="N293" s="10" t="n">
        <v>1</v>
      </c>
      <c r="O293" s="10" t="n">
        <v>295.5</v>
      </c>
      <c r="P293" s="10" t="inlineStr">
        <is>
          <t>KALINA</t>
        </is>
      </c>
      <c r="Q293" s="10" t="inlineStr">
        <is>
          <t>sí</t>
        </is>
      </c>
      <c r="R293" s="10" t="inlineStr">
        <is>
          <t>sí</t>
        </is>
      </c>
      <c r="S293" s="10" t="inlineStr">
        <is>
          <t>no</t>
        </is>
      </c>
      <c r="T293" s="10" t="n">
        <v>4.8974</v>
      </c>
      <c r="U293" s="10" t="n">
        <v>98.20869999999999</v>
      </c>
      <c r="V293" s="10" t="n">
        <v>0.055</v>
      </c>
      <c r="W293" s="10" t="n">
        <v>32.0272</v>
      </c>
      <c r="X293" s="10" t="n">
        <v>98.20869999999999</v>
      </c>
      <c r="Y293" s="10" t="n">
        <v>0.0774</v>
      </c>
      <c r="Z293" s="10" t="n">
        <v>2005.317</v>
      </c>
      <c r="AA293" s="10" t="n">
        <v>1907.108</v>
      </c>
      <c r="AB293" s="10" t="n">
        <v>100.709</v>
      </c>
      <c r="AC293" s="10" t="n">
        <v>2.5</v>
      </c>
      <c r="AD293" s="10" t="n">
        <v>40.343</v>
      </c>
      <c r="AE293" s="10" t="n">
        <v>109.277</v>
      </c>
      <c r="AF293" s="10" t="n">
        <v>0.0201</v>
      </c>
      <c r="AG293" s="10" t="n">
        <v>1.981</v>
      </c>
      <c r="AH293" s="10" t="n">
        <v>64.69</v>
      </c>
      <c r="AI293" s="10" t="inlineStr">
        <is>
          <t>KALINA: régimen Kalina genuino y admisible, sin fallas.</t>
        </is>
      </c>
      <c r="AJ293" s="10" t="n">
        <v>325.624</v>
      </c>
      <c r="AK293" s="10" t="n">
        <v>467.743</v>
      </c>
      <c r="AL293" s="10" t="n">
        <v>467.743</v>
      </c>
      <c r="AM293" s="10" t="n">
        <v>436.953</v>
      </c>
      <c r="AN293" s="10" t="n">
        <v>467.743</v>
      </c>
      <c r="AO293" s="10" t="n">
        <v>356.57</v>
      </c>
      <c r="AP293" s="10" t="n">
        <v>356.844</v>
      </c>
      <c r="AQ293" s="10" t="n">
        <v>436.185</v>
      </c>
      <c r="AR293" s="10" t="n">
        <v>316.86</v>
      </c>
      <c r="AS293" s="10" t="n">
        <v>317.14</v>
      </c>
      <c r="AT293" s="10" t="n">
        <v>182.325</v>
      </c>
      <c r="AU293" s="10" t="n">
        <v>2187.642</v>
      </c>
      <c r="AV293" s="10" t="n">
        <v>2305.519</v>
      </c>
      <c r="AW293" s="10" t="n">
        <v>2196.242</v>
      </c>
      <c r="AX293" s="10" t="n">
        <v>802.127</v>
      </c>
      <c r="AY293" s="10" t="n">
        <v>287.596</v>
      </c>
      <c r="AZ293" s="10" t="n">
        <v>287.596</v>
      </c>
      <c r="BA293" s="10" t="n">
        <v>2046.59</v>
      </c>
      <c r="BB293" s="10" t="n">
        <v>139.481</v>
      </c>
      <c r="BC293" s="10" t="n">
        <v>141.982</v>
      </c>
    </row>
    <row r="294">
      <c r="A294" s="10" t="inlineStr">
        <is>
          <t>N1-T290-02</t>
        </is>
      </c>
      <c r="B294" s="10" t="inlineStr"/>
      <c r="C294" s="10" t="inlineStr"/>
      <c r="D294" s="10" t="n">
        <v>563.15</v>
      </c>
      <c r="E294" s="10" t="n">
        <v>286.5</v>
      </c>
      <c r="F294" s="10" t="n">
        <v>2060</v>
      </c>
      <c r="G294" s="10" t="n">
        <v>920</v>
      </c>
      <c r="H294" s="10" t="n">
        <v>0.41</v>
      </c>
      <c r="I294" s="10" t="n">
        <v>0.85</v>
      </c>
      <c r="J294" s="10" t="n">
        <v>0.8</v>
      </c>
      <c r="K294" s="10" t="n">
        <v>0.85</v>
      </c>
      <c r="L294" s="10" t="n">
        <v>0.75</v>
      </c>
      <c r="M294" s="10" t="n">
        <v>0.95</v>
      </c>
      <c r="N294" s="10" t="n">
        <v>1</v>
      </c>
      <c r="O294" s="10" t="n">
        <v>286.5</v>
      </c>
      <c r="P294" s="10" t="inlineStr">
        <is>
          <t>KALINA</t>
        </is>
      </c>
      <c r="Q294" s="10" t="inlineStr">
        <is>
          <t>sí</t>
        </is>
      </c>
      <c r="R294" s="10" t="inlineStr">
        <is>
          <t>sí</t>
        </is>
      </c>
      <c r="S294" s="10" t="inlineStr">
        <is>
          <t>no</t>
        </is>
      </c>
      <c r="T294" s="10" t="n">
        <v>5.3456</v>
      </c>
      <c r="U294" s="10" t="n">
        <v>118.4875</v>
      </c>
      <c r="V294" s="10" t="n">
        <v>0.0533</v>
      </c>
      <c r="W294" s="10" t="n">
        <v>37.3261</v>
      </c>
      <c r="X294" s="10" t="n">
        <v>118.4875</v>
      </c>
      <c r="Y294" s="10" t="n">
        <v>0.0644</v>
      </c>
      <c r="Z294" s="10" t="n">
        <v>2216.533</v>
      </c>
      <c r="AA294" s="10" t="n">
        <v>2098.045</v>
      </c>
      <c r="AB294" s="10" t="n">
        <v>120.176</v>
      </c>
      <c r="AC294" s="10" t="n">
        <v>1.688</v>
      </c>
      <c r="AD294" s="10" t="n">
        <v>32.371</v>
      </c>
      <c r="AE294" s="10" t="n">
        <v>128.591</v>
      </c>
      <c r="AF294" s="10" t="n">
        <v>0.0146</v>
      </c>
      <c r="AG294" s="10" t="n">
        <v>2.239</v>
      </c>
      <c r="AH294" s="10" t="n">
        <v>57.49</v>
      </c>
      <c r="AI294" s="10" t="inlineStr">
        <is>
          <t>KALINA: régimen Kalina genuino y admisible, sin fallas.</t>
        </is>
      </c>
      <c r="AJ294" s="10" t="n">
        <v>318.319</v>
      </c>
      <c r="AK294" s="10" t="n">
        <v>460.315</v>
      </c>
      <c r="AL294" s="10" t="n">
        <v>460.315</v>
      </c>
      <c r="AM294" s="10" t="n">
        <v>426.16</v>
      </c>
      <c r="AN294" s="10" t="n">
        <v>460.315</v>
      </c>
      <c r="AO294" s="10" t="n">
        <v>349.662</v>
      </c>
      <c r="AP294" s="10" t="n">
        <v>349.871</v>
      </c>
      <c r="AQ294" s="10" t="n">
        <v>425.821</v>
      </c>
      <c r="AR294" s="10" t="n">
        <v>311.067</v>
      </c>
      <c r="AS294" s="10" t="n">
        <v>311.237</v>
      </c>
      <c r="AT294" s="10" t="n">
        <v>101.324</v>
      </c>
      <c r="AU294" s="10" t="n">
        <v>2317.857</v>
      </c>
      <c r="AV294" s="10" t="n">
        <v>2426.026</v>
      </c>
      <c r="AW294" s="10" t="n">
        <v>2297.435</v>
      </c>
      <c r="AX294" s="10" t="n">
        <v>773.136</v>
      </c>
      <c r="AY294" s="10" t="n">
        <v>278.49</v>
      </c>
      <c r="AZ294" s="10" t="n">
        <v>278.49</v>
      </c>
      <c r="BA294" s="10" t="n">
        <v>2165.31</v>
      </c>
      <c r="BB294" s="10" t="n">
        <v>67.265</v>
      </c>
      <c r="BC294" s="10" t="n">
        <v>68.953</v>
      </c>
    </row>
    <row r="295">
      <c r="A295" s="10" t="inlineStr">
        <is>
          <t>N1-T290-03</t>
        </is>
      </c>
      <c r="B295" s="10" t="inlineStr"/>
      <c r="C295" s="10" t="inlineStr"/>
      <c r="D295" s="10" t="n">
        <v>563.15</v>
      </c>
      <c r="E295" s="10" t="n">
        <v>300</v>
      </c>
      <c r="F295" s="10" t="n">
        <v>3560</v>
      </c>
      <c r="G295" s="10" t="n">
        <v>990</v>
      </c>
      <c r="H295" s="10" t="n">
        <v>0.45</v>
      </c>
      <c r="I295" s="10" t="n">
        <v>0.85</v>
      </c>
      <c r="J295" s="10" t="n">
        <v>0.8</v>
      </c>
      <c r="K295" s="10" t="n">
        <v>0.85</v>
      </c>
      <c r="L295" s="10" t="n">
        <v>0.75</v>
      </c>
      <c r="M295" s="10" t="n">
        <v>0.95</v>
      </c>
      <c r="N295" s="10" t="n">
        <v>1</v>
      </c>
      <c r="O295" s="10" t="n">
        <v>300</v>
      </c>
      <c r="P295" s="10" t="inlineStr">
        <is>
          <t>KALINA</t>
        </is>
      </c>
      <c r="Q295" s="10" t="inlineStr">
        <is>
          <t>sí</t>
        </is>
      </c>
      <c r="R295" s="10" t="inlineStr">
        <is>
          <t>sí</t>
        </is>
      </c>
      <c r="S295" s="10" t="inlineStr">
        <is>
          <t>no</t>
        </is>
      </c>
      <c r="T295" s="10" t="n">
        <v>8.593</v>
      </c>
      <c r="U295" s="10" t="n">
        <v>180.7124</v>
      </c>
      <c r="V295" s="10" t="n">
        <v>0.0222</v>
      </c>
      <c r="W295" s="10" t="n">
        <v>21.8714</v>
      </c>
      <c r="X295" s="10" t="n">
        <v>180.7124</v>
      </c>
      <c r="Y295" s="10" t="n">
        <v>0.0766</v>
      </c>
      <c r="Z295" s="10" t="n">
        <v>2103.019</v>
      </c>
      <c r="AA295" s="10" t="n">
        <v>1922.307</v>
      </c>
      <c r="AB295" s="10" t="n">
        <v>184.631</v>
      </c>
      <c r="AC295" s="10" t="n">
        <v>3.919</v>
      </c>
      <c r="AD295" s="10" t="n">
        <v>42.201</v>
      </c>
      <c r="AE295" s="10" t="n">
        <v>200.166</v>
      </c>
      <c r="AF295" s="10" t="n">
        <v>0.0201</v>
      </c>
      <c r="AG295" s="10" t="n">
        <v>3.596</v>
      </c>
      <c r="AH295" s="10" t="n">
        <v>62.75</v>
      </c>
      <c r="AI295" s="10" t="inlineStr">
        <is>
          <t>KALINA: régimen Kalina genuino y admisible, sin fallas.</t>
        </is>
      </c>
      <c r="AJ295" s="10" t="n">
        <v>331.385</v>
      </c>
      <c r="AK295" s="10" t="n">
        <v>481.873</v>
      </c>
      <c r="AL295" s="10" t="n">
        <v>481.873</v>
      </c>
      <c r="AM295" s="10" t="n">
        <v>424.87</v>
      </c>
      <c r="AN295" s="10" t="n">
        <v>481.873</v>
      </c>
      <c r="AO295" s="10" t="n">
        <v>364.158</v>
      </c>
      <c r="AP295" s="10" t="n">
        <v>364.598</v>
      </c>
      <c r="AQ295" s="10" t="n">
        <v>424.361</v>
      </c>
      <c r="AR295" s="10" t="n">
        <v>321.937</v>
      </c>
      <c r="AS295" s="10" t="n">
        <v>322.356</v>
      </c>
      <c r="AT295" s="10" t="n">
        <v>173.115</v>
      </c>
      <c r="AU295" s="10" t="n">
        <v>2276.135</v>
      </c>
      <c r="AV295" s="10" t="n">
        <v>2394.104</v>
      </c>
      <c r="AW295" s="10" t="n">
        <v>2193.938</v>
      </c>
      <c r="AX295" s="10" t="n">
        <v>874.116</v>
      </c>
      <c r="AY295" s="10" t="n">
        <v>330.373</v>
      </c>
      <c r="AZ295" s="10" t="n">
        <v>330.373</v>
      </c>
      <c r="BA295" s="10" t="n">
        <v>2049.303</v>
      </c>
      <c r="BB295" s="10" t="n">
        <v>126.996</v>
      </c>
      <c r="BC295" s="10" t="n">
        <v>130.915</v>
      </c>
    </row>
    <row r="296">
      <c r="A296" s="10" t="inlineStr">
        <is>
          <t>N1-T290-06</t>
        </is>
      </c>
      <c r="B296" s="10" t="inlineStr"/>
      <c r="C296" s="10" t="inlineStr"/>
      <c r="D296" s="10" t="n">
        <v>563.15</v>
      </c>
      <c r="E296" s="10" t="n">
        <v>280</v>
      </c>
      <c r="F296" s="10" t="n">
        <v>3180</v>
      </c>
      <c r="G296" s="10" t="n">
        <v>620</v>
      </c>
      <c r="H296" s="10" t="n">
        <v>0.4</v>
      </c>
      <c r="I296" s="10" t="n">
        <v>0.85</v>
      </c>
      <c r="J296" s="10" t="n">
        <v>0.8</v>
      </c>
      <c r="K296" s="10" t="n">
        <v>0.85</v>
      </c>
      <c r="L296" s="10" t="n">
        <v>0.75</v>
      </c>
      <c r="M296" s="10" t="n">
        <v>0.95</v>
      </c>
      <c r="N296" s="10" t="n">
        <v>1</v>
      </c>
      <c r="O296" s="10" t="n">
        <v>280</v>
      </c>
      <c r="P296" s="10" t="inlineStr">
        <is>
          <t>NO_CONVERGIO</t>
        </is>
      </c>
      <c r="Q296" s="10" t="inlineStr">
        <is>
          <t>no</t>
        </is>
      </c>
      <c r="R296" s="10" t="inlineStr">
        <is>
          <t>no</t>
        </is>
      </c>
      <c r="S296" s="10" t="inlineStr">
        <is>
          <t>no</t>
        </is>
      </c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>
        <v>5.129</v>
      </c>
      <c r="AH296" s="10" t="n">
        <v>20.88</v>
      </c>
      <c r="AI296" s="10" t="inlineStr">
        <is>
          <t>punto interior no evaluable durante brentq (T=281.000000 K)</t>
        </is>
      </c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</row>
    <row r="297">
      <c r="A297" s="10" t="inlineStr">
        <is>
          <t>N1-T290-04</t>
        </is>
      </c>
      <c r="B297" s="10" t="inlineStr"/>
      <c r="C297" s="10" t="inlineStr"/>
      <c r="D297" s="10" t="n">
        <v>563.15</v>
      </c>
      <c r="E297" s="10" t="n">
        <v>282</v>
      </c>
      <c r="F297" s="10" t="n">
        <v>2590</v>
      </c>
      <c r="G297" s="10" t="n">
        <v>350</v>
      </c>
      <c r="H297" s="10" t="n">
        <v>0.86</v>
      </c>
      <c r="I297" s="10" t="n">
        <v>0.85</v>
      </c>
      <c r="J297" s="10" t="n">
        <v>0.8</v>
      </c>
      <c r="K297" s="10" t="n">
        <v>0.85</v>
      </c>
      <c r="L297" s="10" t="n">
        <v>0.75</v>
      </c>
      <c r="M297" s="10" t="n">
        <v>0.95</v>
      </c>
      <c r="N297" s="10" t="n">
        <v>1</v>
      </c>
      <c r="O297" s="10" t="n">
        <v>282</v>
      </c>
      <c r="P297" s="10" t="inlineStr">
        <is>
          <t>NO_CONVERGIO</t>
        </is>
      </c>
      <c r="Q297" s="10" t="inlineStr">
        <is>
          <t>no</t>
        </is>
      </c>
      <c r="R297" s="10" t="inlineStr">
        <is>
          <t>no</t>
        </is>
      </c>
      <c r="S297" s="10" t="inlineStr">
        <is>
          <t>no</t>
        </is>
      </c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>
        <v>7.4</v>
      </c>
      <c r="AH297" s="10" t="n">
        <v>46.66</v>
      </c>
      <c r="AI297" s="10" t="inlineStr">
        <is>
          <t>extremos [283.0000, 317.1500] K sin cambio de signo de F (F(lo)=71.367, F(hi)=35.135)</t>
        </is>
      </c>
      <c r="AJ297" s="10" t="n"/>
      <c r="AK297" s="10" t="n"/>
      <c r="AL297" s="10" t="n"/>
      <c r="AM297" s="10" t="n"/>
      <c r="AN297" s="10" t="n"/>
      <c r="AO297" s="10" t="n"/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0" t="n"/>
      <c r="BC297" s="10" t="n"/>
    </row>
    <row r="298">
      <c r="A298" s="10" t="inlineStr">
        <is>
          <t>N1-T290-05</t>
        </is>
      </c>
      <c r="B298" s="10" t="inlineStr"/>
      <c r="C298" s="10" t="inlineStr"/>
      <c r="D298" s="10" t="n">
        <v>563.15</v>
      </c>
      <c r="E298" s="10" t="n">
        <v>297</v>
      </c>
      <c r="F298" s="10" t="n">
        <v>2070</v>
      </c>
      <c r="G298" s="10" t="n">
        <v>210</v>
      </c>
      <c r="H298" s="10" t="n">
        <v>0.53</v>
      </c>
      <c r="I298" s="10" t="n">
        <v>0.85</v>
      </c>
      <c r="J298" s="10" t="n">
        <v>0.8</v>
      </c>
      <c r="K298" s="10" t="n">
        <v>0.85</v>
      </c>
      <c r="L298" s="10" t="n">
        <v>0.75</v>
      </c>
      <c r="M298" s="10" t="n">
        <v>0.95</v>
      </c>
      <c r="N298" s="10" t="n">
        <v>1</v>
      </c>
      <c r="O298" s="10" t="n">
        <v>297</v>
      </c>
      <c r="P298" s="10" t="inlineStr">
        <is>
          <t>CORREGIBLE</t>
        </is>
      </c>
      <c r="Q298" s="10" t="inlineStr">
        <is>
          <t>sí</t>
        </is>
      </c>
      <c r="R298" s="10" t="inlineStr">
        <is>
          <t>sí</t>
        </is>
      </c>
      <c r="S298" s="10" t="inlineStr">
        <is>
          <t>no</t>
        </is>
      </c>
      <c r="T298" s="10" t="n">
        <v>14.0703</v>
      </c>
      <c r="U298" s="10" t="n">
        <v>258.4686</v>
      </c>
      <c r="V298" s="10" t="n">
        <v>-0.0018</v>
      </c>
      <c r="W298" s="10" t="n">
        <v>-19.1937</v>
      </c>
      <c r="X298" s="10" t="n">
        <v>258.4686</v>
      </c>
      <c r="Y298" s="10" t="n">
        <v>0.0175</v>
      </c>
      <c r="Z298" s="10" t="n">
        <v>1836.975</v>
      </c>
      <c r="AA298" s="10" t="n">
        <v>1578.507</v>
      </c>
      <c r="AB298" s="10" t="n">
        <v>328.18</v>
      </c>
      <c r="AC298" s="10" t="n">
        <v>69.711</v>
      </c>
      <c r="AD298" s="10" t="n">
        <v>5.352</v>
      </c>
      <c r="AE298" s="10" t="n">
        <v>334.363</v>
      </c>
      <c r="AF298" s="10" t="n">
        <v>0.0029</v>
      </c>
      <c r="AG298" s="10" t="n">
        <v>9.856999999999999</v>
      </c>
      <c r="AH298" s="10" t="n">
        <v>60.36</v>
      </c>
      <c r="AI298" s="10" t="inlineStr">
        <is>
          <t>[CORREGIBLE] O1: título de vapor a la salida de la turbina bajo el umbral tecnológico usual (erosión de álabes) (medido=0.898242646487243, esperado=&gt;= 0.90). Causa probable: expansión hasta P_baja deja la mezcla demasiado húmeda para ese eta_t y esa composición. Sugerencia: considerar recalentamient</t>
        </is>
      </c>
      <c r="AJ298" s="10" t="n">
        <v>367.474</v>
      </c>
      <c r="AK298" s="10" t="n">
        <v>452.1</v>
      </c>
      <c r="AL298" s="10" t="n">
        <v>452.1</v>
      </c>
      <c r="AM298" s="10" t="n">
        <v>369.83</v>
      </c>
      <c r="AN298" s="10" t="n">
        <v>452.1</v>
      </c>
      <c r="AO298" s="10" t="n">
        <v>388.999</v>
      </c>
      <c r="AP298" s="10" t="n">
        <v>366.274</v>
      </c>
      <c r="AQ298" s="10" t="n">
        <v>369.809</v>
      </c>
      <c r="AR298" s="10" t="n">
        <v>301.708</v>
      </c>
      <c r="AS298" s="10" t="n">
        <v>367.181</v>
      </c>
      <c r="AT298" s="10" t="n">
        <v>463.119</v>
      </c>
      <c r="AU298" s="10" t="n">
        <v>2300.094</v>
      </c>
      <c r="AV298" s="10" t="n">
        <v>2329.694</v>
      </c>
      <c r="AW298" s="10" t="n">
        <v>1995.331</v>
      </c>
      <c r="AX298" s="10" t="n">
        <v>728.941</v>
      </c>
      <c r="AY298" s="10" t="n">
        <v>439.509</v>
      </c>
      <c r="AZ298" s="10" t="n">
        <v>439.509</v>
      </c>
      <c r="BA298" s="10" t="n">
        <v>1966.562</v>
      </c>
      <c r="BB298" s="10" t="n">
        <v>388.056</v>
      </c>
      <c r="BC298" s="10" t="n">
        <v>457.767</v>
      </c>
    </row>
    <row r="299">
      <c r="A299" s="10" t="inlineStr">
        <is>
          <t>N1-T290-10</t>
        </is>
      </c>
      <c r="B299" s="10" t="inlineStr"/>
      <c r="C299" s="10" t="inlineStr"/>
      <c r="D299" s="10" t="n">
        <v>563.15</v>
      </c>
      <c r="E299" s="10" t="n">
        <v>281.5</v>
      </c>
      <c r="F299" s="10" t="n">
        <v>2750</v>
      </c>
      <c r="G299" s="10" t="n">
        <v>850</v>
      </c>
      <c r="H299" s="10" t="n">
        <v>0.91</v>
      </c>
      <c r="I299" s="10" t="n">
        <v>0.85</v>
      </c>
      <c r="J299" s="10" t="n">
        <v>0.8</v>
      </c>
      <c r="K299" s="10" t="n">
        <v>0.85</v>
      </c>
      <c r="L299" s="10" t="n">
        <v>0.75</v>
      </c>
      <c r="M299" s="10" t="n">
        <v>0.95</v>
      </c>
      <c r="N299" s="10" t="n">
        <v>1</v>
      </c>
      <c r="O299" s="10" t="n">
        <v>281.5</v>
      </c>
      <c r="P299" s="10" t="inlineStr">
        <is>
          <t>NO_CONVERGIO</t>
        </is>
      </c>
      <c r="Q299" s="10" t="inlineStr">
        <is>
          <t>no</t>
        </is>
      </c>
      <c r="R299" s="10" t="inlineStr">
        <is>
          <t>no</t>
        </is>
      </c>
      <c r="S299" s="10" t="inlineStr">
        <is>
          <t>no</t>
        </is>
      </c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>
        <v>3.235</v>
      </c>
      <c r="AH299" s="10" t="n">
        <v>46.95</v>
      </c>
      <c r="AI299" s="10" t="inlineStr">
        <is>
          <t>sin dos extremos evaluables en el rango físico de T1 (repliegues_lo=55, repliegues_hi=0, paso=5.0 K)</t>
        </is>
      </c>
      <c r="AJ299" s="10" t="n"/>
      <c r="AK299" s="10" t="n"/>
      <c r="AL299" s="10" t="n"/>
      <c r="AM299" s="10" t="n"/>
      <c r="AN299" s="10" t="n"/>
      <c r="AO299" s="10" t="n"/>
      <c r="AP299" s="10" t="n"/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</row>
    <row r="300">
      <c r="A300" s="10" t="inlineStr">
        <is>
          <t>N1-T290-07</t>
        </is>
      </c>
      <c r="B300" s="10" t="inlineStr"/>
      <c r="C300" s="10" t="inlineStr"/>
      <c r="D300" s="10" t="n">
        <v>563.15</v>
      </c>
      <c r="E300" s="10" t="n">
        <v>301.5</v>
      </c>
      <c r="F300" s="10" t="n">
        <v>2410</v>
      </c>
      <c r="G300" s="10" t="n">
        <v>1530</v>
      </c>
      <c r="H300" s="10" t="n">
        <v>0.62</v>
      </c>
      <c r="I300" s="10" t="n">
        <v>0.85</v>
      </c>
      <c r="J300" s="10" t="n">
        <v>0.8</v>
      </c>
      <c r="K300" s="10" t="n">
        <v>0.85</v>
      </c>
      <c r="L300" s="10" t="n">
        <v>0.75</v>
      </c>
      <c r="M300" s="10" t="n">
        <v>0.95</v>
      </c>
      <c r="N300" s="10" t="n">
        <v>1</v>
      </c>
      <c r="O300" s="10" t="n">
        <v>301.5</v>
      </c>
      <c r="P300" s="10" t="inlineStr">
        <is>
          <t>KALINA</t>
        </is>
      </c>
      <c r="Q300" s="10" t="inlineStr">
        <is>
          <t>sí</t>
        </is>
      </c>
      <c r="R300" s="10" t="inlineStr">
        <is>
          <t>sí</t>
        </is>
      </c>
      <c r="S300" s="10" t="inlineStr">
        <is>
          <t>no</t>
        </is>
      </c>
      <c r="T300" s="10" t="n">
        <v>3.51</v>
      </c>
      <c r="U300" s="10" t="n">
        <v>69.468</v>
      </c>
      <c r="V300" s="10" t="n">
        <v>0.0718</v>
      </c>
      <c r="W300" s="10" t="n">
        <v>13.6261</v>
      </c>
      <c r="X300" s="10" t="n">
        <v>69.468</v>
      </c>
      <c r="Y300" s="10" t="n">
        <v>0.0243</v>
      </c>
      <c r="Z300" s="10" t="n">
        <v>1979.15</v>
      </c>
      <c r="AA300" s="10" t="n">
        <v>1909.682</v>
      </c>
      <c r="AB300" s="10" t="n">
        <v>70.935</v>
      </c>
      <c r="AC300" s="10" t="n">
        <v>1.467</v>
      </c>
      <c r="AD300" s="10" t="n">
        <v>10.943</v>
      </c>
      <c r="AE300" s="10" t="n">
        <v>72.779</v>
      </c>
      <c r="AF300" s="10" t="n">
        <v>0.0055</v>
      </c>
      <c r="AG300" s="10" t="n">
        <v>1.575</v>
      </c>
      <c r="AH300" s="10" t="n">
        <v>76.06</v>
      </c>
      <c r="AI300" s="10" t="inlineStr">
        <is>
          <t>KALINA: régimen Kalina genuino y admisible, sin fallas.</t>
        </is>
      </c>
      <c r="AJ300" s="10" t="n">
        <v>324.942</v>
      </c>
      <c r="AK300" s="10" t="n">
        <v>449.627</v>
      </c>
      <c r="AL300" s="10" t="n">
        <v>449.627</v>
      </c>
      <c r="AM300" s="10" t="n">
        <v>430.133</v>
      </c>
      <c r="AN300" s="10" t="n">
        <v>449.627</v>
      </c>
      <c r="AO300" s="10" t="n">
        <v>355.659</v>
      </c>
      <c r="AP300" s="10" t="n">
        <v>355.812</v>
      </c>
      <c r="AQ300" s="10" t="n">
        <v>429.898</v>
      </c>
      <c r="AR300" s="10" t="n">
        <v>322.498</v>
      </c>
      <c r="AS300" s="10" t="n">
        <v>322.679</v>
      </c>
      <c r="AT300" s="10" t="n">
        <v>226.365</v>
      </c>
      <c r="AU300" s="10" t="n">
        <v>2205.515</v>
      </c>
      <c r="AV300" s="10" t="n">
        <v>2244.326</v>
      </c>
      <c r="AW300" s="10" t="n">
        <v>2171.547</v>
      </c>
      <c r="AX300" s="10" t="n">
        <v>712.349</v>
      </c>
      <c r="AY300" s="10" t="n">
        <v>280.404</v>
      </c>
      <c r="AZ300" s="10" t="n">
        <v>280.404</v>
      </c>
      <c r="BA300" s="10" t="n">
        <v>2123.637</v>
      </c>
      <c r="BB300" s="10" t="n">
        <v>213.955</v>
      </c>
      <c r="BC300" s="10" t="n">
        <v>215.422</v>
      </c>
    </row>
    <row r="301">
      <c r="A301" s="10" t="inlineStr">
        <is>
          <t>N1-T290-08</t>
        </is>
      </c>
      <c r="B301" s="10" t="inlineStr"/>
      <c r="C301" s="10" t="inlineStr"/>
      <c r="D301" s="10" t="n">
        <v>563.15</v>
      </c>
      <c r="E301" s="10" t="n">
        <v>291</v>
      </c>
      <c r="F301" s="10" t="n">
        <v>3880</v>
      </c>
      <c r="G301" s="10" t="n">
        <v>1650</v>
      </c>
      <c r="H301" s="10" t="n">
        <v>0.82</v>
      </c>
      <c r="I301" s="10" t="n">
        <v>0.85</v>
      </c>
      <c r="J301" s="10" t="n">
        <v>0.8</v>
      </c>
      <c r="K301" s="10" t="n">
        <v>0.85</v>
      </c>
      <c r="L301" s="10" t="n">
        <v>0.75</v>
      </c>
      <c r="M301" s="10" t="n">
        <v>0.95</v>
      </c>
      <c r="N301" s="10" t="n">
        <v>1</v>
      </c>
      <c r="O301" s="10" t="n">
        <v>291</v>
      </c>
      <c r="P301" s="10" t="inlineStr">
        <is>
          <t>NO_CONVERGIO</t>
        </is>
      </c>
      <c r="Q301" s="10" t="inlineStr">
        <is>
          <t>sí</t>
        </is>
      </c>
      <c r="R301" s="10" t="inlineStr">
        <is>
          <t>sí</t>
        </is>
      </c>
      <c r="S301" s="10" t="inlineStr">
        <is>
          <t>no</t>
        </is>
      </c>
      <c r="T301" s="10" t="n">
        <v>7.7857</v>
      </c>
      <c r="U301" s="10" t="n">
        <v>139.5606</v>
      </c>
      <c r="V301" s="10" t="n">
        <v>0.0461</v>
      </c>
      <c r="W301" s="10" t="n">
        <v>12.2622</v>
      </c>
      <c r="X301" s="10" t="n">
        <v>139.5606</v>
      </c>
      <c r="Y301" s="10" t="n">
        <v>-0.001</v>
      </c>
      <c r="Z301" s="10" t="n">
        <v>1792.533</v>
      </c>
      <c r="AA301" s="10" t="n">
        <v>1815.496</v>
      </c>
      <c r="AB301" s="10" t="n">
        <v>143.724</v>
      </c>
      <c r="AC301" s="10" t="n">
        <v>4.163</v>
      </c>
      <c r="AD301" s="10" t="n">
        <v>-47.596</v>
      </c>
      <c r="AE301" s="10" t="n">
        <v>131.047</v>
      </c>
      <c r="AF301" s="10" t="n">
        <v>-0.0266</v>
      </c>
      <c r="AG301" s="10" t="n">
        <v>2.352</v>
      </c>
      <c r="AH301" s="10" t="n">
        <v>100.1</v>
      </c>
      <c r="AI301" s="10" t="inlineStr">
        <is>
          <t>[NO_CONVERGIO] N2: el balance global de energía no cierra dentro de la tolerancia (medido=162.52369084775648, esperado=&lt;= 1.79253 kW (1e-3 relativo a Qi)). Causa probable: residuo numérico del lazo de convergencia por encima de lo esperado, o un componente con un balance mal cerrado. Sugerencia: rev</t>
        </is>
      </c>
      <c r="AJ301" s="10" t="n">
        <v>301.648</v>
      </c>
      <c r="AK301" s="10" t="n">
        <v>451.419</v>
      </c>
      <c r="AL301" s="10" t="n">
        <v>451.419</v>
      </c>
      <c r="AM301" s="10" t="n">
        <v>414.361</v>
      </c>
      <c r="AN301" s="10" t="n">
        <v>451.419</v>
      </c>
      <c r="AO301" s="10" t="n">
        <v>348.472</v>
      </c>
      <c r="AP301" s="10" t="n">
        <v>348.846</v>
      </c>
      <c r="AQ301" s="10" t="n">
        <v>452.577</v>
      </c>
      <c r="AR301" s="10" t="n">
        <v>310.946</v>
      </c>
      <c r="AS301" s="10" t="n">
        <v>311.549</v>
      </c>
      <c r="AT301" s="10" t="n">
        <v>285.734</v>
      </c>
      <c r="AU301" s="10" t="n">
        <v>2078.267</v>
      </c>
      <c r="AV301" s="10" t="n">
        <v>2107.002</v>
      </c>
      <c r="AW301" s="10" t="n">
        <v>1975.955</v>
      </c>
      <c r="AX301" s="10" t="n">
        <v>723.9299999999999</v>
      </c>
      <c r="AY301" s="10" t="n">
        <v>231.89</v>
      </c>
      <c r="AZ301" s="10" t="n">
        <v>231.89</v>
      </c>
      <c r="BA301" s="10" t="n">
        <v>2144.663</v>
      </c>
      <c r="BB301" s="10" t="n">
        <v>329.167</v>
      </c>
      <c r="BC301" s="10" t="n">
        <v>333.33</v>
      </c>
    </row>
    <row r="302">
      <c r="A302" s="10" t="inlineStr">
        <is>
          <t>N1-T290-09</t>
        </is>
      </c>
      <c r="B302" s="10" t="inlineStr"/>
      <c r="C302" s="10" t="inlineStr"/>
      <c r="D302" s="10" t="n">
        <v>563.15</v>
      </c>
      <c r="E302" s="10" t="n">
        <v>298</v>
      </c>
      <c r="F302" s="10" t="n">
        <v>4150</v>
      </c>
      <c r="G302" s="10" t="n">
        <v>1310</v>
      </c>
      <c r="H302" s="10" t="n">
        <v>0.84</v>
      </c>
      <c r="I302" s="10" t="n">
        <v>0.85</v>
      </c>
      <c r="J302" s="10" t="n">
        <v>0.8</v>
      </c>
      <c r="K302" s="10" t="n">
        <v>0.85</v>
      </c>
      <c r="L302" s="10" t="n">
        <v>0.75</v>
      </c>
      <c r="M302" s="10" t="n">
        <v>0.95</v>
      </c>
      <c r="N302" s="10" t="n">
        <v>1</v>
      </c>
      <c r="O302" s="10" t="n">
        <v>298</v>
      </c>
      <c r="P302" s="10" t="inlineStr">
        <is>
          <t>NO_CONVERGIO</t>
        </is>
      </c>
      <c r="Q302" s="10" t="inlineStr">
        <is>
          <t>sí</t>
        </is>
      </c>
      <c r="R302" s="10" t="inlineStr">
        <is>
          <t>sí</t>
        </is>
      </c>
      <c r="S302" s="10" t="inlineStr">
        <is>
          <t>no</t>
        </is>
      </c>
      <c r="T302" s="10" t="n">
        <v>11.077</v>
      </c>
      <c r="U302" s="10" t="n">
        <v>194.0167</v>
      </c>
      <c r="V302" s="10" t="n">
        <v>0.031</v>
      </c>
      <c r="W302" s="10" t="n">
        <v>-0.1317</v>
      </c>
      <c r="X302" s="10" t="n">
        <v>194.0167</v>
      </c>
      <c r="Y302" s="10" t="n">
        <v>-0.001</v>
      </c>
      <c r="Z302" s="10" t="n">
        <v>1751.524</v>
      </c>
      <c r="AA302" s="10" t="n">
        <v>1798.77</v>
      </c>
      <c r="AB302" s="10" t="n">
        <v>199.634</v>
      </c>
      <c r="AC302" s="10" t="n">
        <v>5.617</v>
      </c>
      <c r="AD302" s="10" t="n">
        <v>-70.31399999999999</v>
      </c>
      <c r="AE302" s="10" t="n">
        <v>174.25</v>
      </c>
      <c r="AF302" s="10" t="n">
        <v>-0.0401</v>
      </c>
      <c r="AG302" s="10" t="n">
        <v>3.168</v>
      </c>
      <c r="AH302" s="10" t="n">
        <v>102.82</v>
      </c>
      <c r="AI302" s="10" t="inlineStr">
        <is>
          <t>[NO_CONVERGIO] N2: el balance global de energía no cierra dentro de la tolerancia (medido=241.2631616234121, esperado=&lt;= 1.75152 kW (1e-3 relativo a Qi)). Causa probable: residuo numérico del lazo de convergencia por encima de lo esperado, o un componente con un balance mal cerrado. Sugerencia: revi</t>
        </is>
      </c>
      <c r="AJ302" s="10" t="n">
        <v>303.906</v>
      </c>
      <c r="AK302" s="10" t="n">
        <v>454.709</v>
      </c>
      <c r="AL302" s="10" t="n">
        <v>454.709</v>
      </c>
      <c r="AM302" s="10" t="n">
        <v>405.515</v>
      </c>
      <c r="AN302" s="10" t="n">
        <v>454.709</v>
      </c>
      <c r="AO302" s="10" t="n">
        <v>354.429</v>
      </c>
      <c r="AP302" s="10" t="n">
        <v>354.891</v>
      </c>
      <c r="AQ302" s="10" t="n">
        <v>469.326</v>
      </c>
      <c r="AR302" s="10" t="n">
        <v>313.62</v>
      </c>
      <c r="AS302" s="10" t="n">
        <v>318.454</v>
      </c>
      <c r="AT302" s="10" t="n">
        <v>316.877</v>
      </c>
      <c r="AU302" s="10" t="n">
        <v>2068.401</v>
      </c>
      <c r="AV302" s="10" t="n">
        <v>2110.271</v>
      </c>
      <c r="AW302" s="10" t="n">
        <v>1936.021</v>
      </c>
      <c r="AX302" s="10" t="n">
        <v>741.52</v>
      </c>
      <c r="AY302" s="10" t="n">
        <v>258.848</v>
      </c>
      <c r="AZ302" s="10" t="n">
        <v>258.848</v>
      </c>
      <c r="BA302" s="10" t="n">
        <v>2180.345</v>
      </c>
      <c r="BB302" s="10" t="n">
        <v>381.574</v>
      </c>
      <c r="BC302" s="10" t="n">
        <v>387.191</v>
      </c>
    </row>
    <row r="303">
      <c r="A303" s="10" t="inlineStr">
        <is>
          <t>N1-T290-11</t>
        </is>
      </c>
      <c r="B303" s="10" t="inlineStr"/>
      <c r="C303" s="10" t="inlineStr"/>
      <c r="D303" s="10" t="n">
        <v>563.15</v>
      </c>
      <c r="E303" s="10" t="n">
        <v>286.5</v>
      </c>
      <c r="F303" s="10" t="n">
        <v>3740</v>
      </c>
      <c r="G303" s="10" t="n">
        <v>1900</v>
      </c>
      <c r="H303" s="10" t="n">
        <v>0.79</v>
      </c>
      <c r="I303" s="10" t="n">
        <v>0.85</v>
      </c>
      <c r="J303" s="10" t="n">
        <v>0.8</v>
      </c>
      <c r="K303" s="10" t="n">
        <v>0.85</v>
      </c>
      <c r="L303" s="10" t="n">
        <v>0.75</v>
      </c>
      <c r="M303" s="10" t="n">
        <v>0.95</v>
      </c>
      <c r="N303" s="10" t="n">
        <v>1</v>
      </c>
      <c r="O303" s="10" t="n">
        <v>286.5</v>
      </c>
      <c r="P303" s="10" t="inlineStr">
        <is>
          <t>NO_CONVERGIO</t>
        </is>
      </c>
      <c r="Q303" s="10" t="inlineStr">
        <is>
          <t>sí</t>
        </is>
      </c>
      <c r="R303" s="10" t="inlineStr">
        <is>
          <t>sí</t>
        </is>
      </c>
      <c r="S303" s="10" t="inlineStr">
        <is>
          <t>no</t>
        </is>
      </c>
      <c r="T303" s="10" t="n">
        <v>5.6983</v>
      </c>
      <c r="U303" s="10" t="n">
        <v>104.1841</v>
      </c>
      <c r="V303" s="10" t="n">
        <v>0.0559</v>
      </c>
      <c r="W303" s="10" t="n">
        <v>24.5076</v>
      </c>
      <c r="X303" s="10" t="n">
        <v>104.1841</v>
      </c>
      <c r="Y303" s="10" t="n">
        <v>-0.001</v>
      </c>
      <c r="Z303" s="10" t="n">
        <v>1828.324</v>
      </c>
      <c r="AA303" s="10" t="n">
        <v>1771.451</v>
      </c>
      <c r="AB303" s="10" t="n">
        <v>107.514</v>
      </c>
      <c r="AC303" s="10" t="n">
        <v>3.33</v>
      </c>
      <c r="AD303" s="10" t="n">
        <v>-13.993</v>
      </c>
      <c r="AE303" s="10" t="n">
        <v>104.588</v>
      </c>
      <c r="AF303" s="10" t="n">
        <v>-0.0077</v>
      </c>
      <c r="AG303" s="10" t="n">
        <v>1.968</v>
      </c>
      <c r="AH303" s="10" t="n">
        <v>87.37</v>
      </c>
      <c r="AI303" s="10" t="inlineStr">
        <is>
          <t>[NO_CONVERGIO] N2: el balance global de energía no cierra dentro de la tolerancia (medido=47.31173118104968, esperado=&lt;= 1.82832 kW (1e-3 relativo a Qi)). Causa probable: residuo numérico del lazo de convergencia por encima de lo esperado, o un componente con un balance mal cerrado. Sugerencia: revi</t>
        </is>
      </c>
      <c r="AJ303" s="10" t="n">
        <v>303.611</v>
      </c>
      <c r="AK303" s="10" t="n">
        <v>449.249</v>
      </c>
      <c r="AL303" s="10" t="n">
        <v>449.249</v>
      </c>
      <c r="AM303" s="10" t="n">
        <v>419.613</v>
      </c>
      <c r="AN303" s="10" t="n">
        <v>449.249</v>
      </c>
      <c r="AO303" s="10" t="n">
        <v>344.215</v>
      </c>
      <c r="AP303" s="10" t="n">
        <v>344.529</v>
      </c>
      <c r="AQ303" s="10" t="n">
        <v>420.108</v>
      </c>
      <c r="AR303" s="10" t="n">
        <v>306.073</v>
      </c>
      <c r="AS303" s="10" t="n">
        <v>306.527</v>
      </c>
      <c r="AT303" s="10" t="n">
        <v>265.658</v>
      </c>
      <c r="AU303" s="10" t="n">
        <v>2093.981</v>
      </c>
      <c r="AV303" s="10" t="n">
        <v>2102.406</v>
      </c>
      <c r="AW303" s="10" t="n">
        <v>1997.818</v>
      </c>
      <c r="AX303" s="10" t="n">
        <v>712.693</v>
      </c>
      <c r="AY303" s="10" t="n">
        <v>212.62</v>
      </c>
      <c r="AZ303" s="10" t="n">
        <v>212.62</v>
      </c>
      <c r="BA303" s="10" t="n">
        <v>2047.772</v>
      </c>
      <c r="BB303" s="10" t="n">
        <v>276.321</v>
      </c>
      <c r="BC303" s="10" t="n">
        <v>279.651</v>
      </c>
    </row>
    <row r="304">
      <c r="A304" s="10" t="inlineStr">
        <is>
          <t>N1-T290-12</t>
        </is>
      </c>
      <c r="B304" s="10" t="inlineStr"/>
      <c r="C304" s="10" t="inlineStr"/>
      <c r="D304" s="10" t="n">
        <v>563.15</v>
      </c>
      <c r="E304" s="10" t="n">
        <v>279.5</v>
      </c>
      <c r="F304" s="10" t="n">
        <v>2920</v>
      </c>
      <c r="G304" s="10" t="n">
        <v>1850</v>
      </c>
      <c r="H304" s="10" t="n">
        <v>0.57</v>
      </c>
      <c r="I304" s="10" t="n">
        <v>0.85</v>
      </c>
      <c r="J304" s="10" t="n">
        <v>0.8</v>
      </c>
      <c r="K304" s="10" t="n">
        <v>0.85</v>
      </c>
      <c r="L304" s="10" t="n">
        <v>0.75</v>
      </c>
      <c r="M304" s="10" t="n">
        <v>0.95</v>
      </c>
      <c r="N304" s="10" t="n">
        <v>1</v>
      </c>
      <c r="O304" s="10" t="n">
        <v>279.5</v>
      </c>
      <c r="P304" s="10" t="inlineStr">
        <is>
          <t>KALINA</t>
        </is>
      </c>
      <c r="Q304" s="10" t="inlineStr">
        <is>
          <t>sí</t>
        </is>
      </c>
      <c r="R304" s="10" t="inlineStr">
        <is>
          <t>sí</t>
        </is>
      </c>
      <c r="S304" s="10" t="inlineStr">
        <is>
          <t>no</t>
        </is>
      </c>
      <c r="T304" s="10" t="n">
        <v>3.2564</v>
      </c>
      <c r="U304" s="10" t="n">
        <v>68.1926</v>
      </c>
      <c r="V304" s="10" t="n">
        <v>0.0692</v>
      </c>
      <c r="W304" s="10" t="n">
        <v>48.2702</v>
      </c>
      <c r="X304" s="10" t="n">
        <v>68.1926</v>
      </c>
      <c r="Y304" s="10" t="n">
        <v>0.0494</v>
      </c>
      <c r="Z304" s="10" t="n">
        <v>2094.117</v>
      </c>
      <c r="AA304" s="10" t="n">
        <v>2025.924</v>
      </c>
      <c r="AB304" s="10" t="n">
        <v>69.88</v>
      </c>
      <c r="AC304" s="10" t="n">
        <v>1.687</v>
      </c>
      <c r="AD304" s="10" t="n">
        <v>27.27</v>
      </c>
      <c r="AE304" s="10" t="n">
        <v>73.592</v>
      </c>
      <c r="AF304" s="10" t="n">
        <v>0.013</v>
      </c>
      <c r="AG304" s="10" t="n">
        <v>1.578</v>
      </c>
      <c r="AH304" s="10" t="n">
        <v>65.8</v>
      </c>
      <c r="AI304" s="10" t="inlineStr">
        <is>
          <t>KALINA: régimen Kalina genuino y admisible, sin fallas.</t>
        </is>
      </c>
      <c r="AJ304" s="10" t="n">
        <v>308.303</v>
      </c>
      <c r="AK304" s="10" t="n">
        <v>461.897</v>
      </c>
      <c r="AL304" s="10" t="n">
        <v>461.897</v>
      </c>
      <c r="AM304" s="10" t="n">
        <v>441.34</v>
      </c>
      <c r="AN304" s="10" t="n">
        <v>461.897</v>
      </c>
      <c r="AO304" s="10" t="n">
        <v>344.224</v>
      </c>
      <c r="AP304" s="10" t="n">
        <v>344.418</v>
      </c>
      <c r="AQ304" s="10" t="n">
        <v>440.773</v>
      </c>
      <c r="AR304" s="10" t="n">
        <v>302.342</v>
      </c>
      <c r="AS304" s="10" t="n">
        <v>302.525</v>
      </c>
      <c r="AT304" s="10" t="n">
        <v>115.906</v>
      </c>
      <c r="AU304" s="10" t="n">
        <v>2210.023</v>
      </c>
      <c r="AV304" s="10" t="n">
        <v>2286.367</v>
      </c>
      <c r="AW304" s="10" t="n">
        <v>2212.775</v>
      </c>
      <c r="AX304" s="10" t="n">
        <v>772.97</v>
      </c>
      <c r="AY304" s="10" t="n">
        <v>232.381</v>
      </c>
      <c r="AZ304" s="10" t="n">
        <v>232.381</v>
      </c>
      <c r="BA304" s="10" t="n">
        <v>2112.873</v>
      </c>
      <c r="BB304" s="10" t="n">
        <v>86.949</v>
      </c>
      <c r="BC304" s="10" t="n">
        <v>88.636</v>
      </c>
    </row>
    <row r="305">
      <c r="A305" s="10" t="inlineStr">
        <is>
          <t>N1-T290-14</t>
        </is>
      </c>
      <c r="B305" s="10" t="inlineStr"/>
      <c r="C305" s="10" t="inlineStr"/>
      <c r="D305" s="10" t="n">
        <v>563.15</v>
      </c>
      <c r="E305" s="10" t="n">
        <v>293</v>
      </c>
      <c r="F305" s="10" t="n">
        <v>3300</v>
      </c>
      <c r="G305" s="10" t="n">
        <v>1800</v>
      </c>
      <c r="H305" s="10" t="n">
        <v>0.31</v>
      </c>
      <c r="I305" s="10" t="n">
        <v>0.85</v>
      </c>
      <c r="J305" s="10" t="n">
        <v>0.8</v>
      </c>
      <c r="K305" s="10" t="n">
        <v>0.85</v>
      </c>
      <c r="L305" s="10" t="n">
        <v>0.75</v>
      </c>
      <c r="M305" s="10" t="n">
        <v>0.95</v>
      </c>
      <c r="N305" s="10" t="n">
        <v>1</v>
      </c>
      <c r="O305" s="10" t="n">
        <v>293</v>
      </c>
      <c r="P305" s="10" t="inlineStr">
        <is>
          <t>KALINA</t>
        </is>
      </c>
      <c r="Q305" s="10" t="inlineStr">
        <is>
          <t>sí</t>
        </is>
      </c>
      <c r="R305" s="10" t="inlineStr">
        <is>
          <t>sí</t>
        </is>
      </c>
      <c r="S305" s="10" t="inlineStr">
        <is>
          <t>no</t>
        </is>
      </c>
      <c r="T305" s="10" t="n">
        <v>3.9348</v>
      </c>
      <c r="U305" s="10" t="n">
        <v>86.7914</v>
      </c>
      <c r="V305" s="10" t="n">
        <v>0.0557</v>
      </c>
      <c r="W305" s="10" t="n">
        <v>81.054</v>
      </c>
      <c r="X305" s="10" t="n">
        <v>86.7914</v>
      </c>
      <c r="Y305" s="10" t="n">
        <v>0.0993</v>
      </c>
      <c r="Z305" s="10" t="n">
        <v>2205.713</v>
      </c>
      <c r="AA305" s="10" t="n">
        <v>2118.922</v>
      </c>
      <c r="AB305" s="10" t="n">
        <v>88.938</v>
      </c>
      <c r="AC305" s="10" t="n">
        <v>2.147</v>
      </c>
      <c r="AD305" s="10" t="n">
        <v>57.534</v>
      </c>
      <c r="AE305" s="10" t="n">
        <v>98.855</v>
      </c>
      <c r="AF305" s="10" t="n">
        <v>0.0261</v>
      </c>
      <c r="AG305" s="10" t="n">
        <v>1.833</v>
      </c>
      <c r="AH305" s="10" t="n">
        <v>53.96</v>
      </c>
      <c r="AI305" s="10" t="inlineStr">
        <is>
          <t>KALINA: régimen Kalina genuino y admisible, sin fallas.</t>
        </is>
      </c>
      <c r="AJ305" s="10" t="n">
        <v>331.494</v>
      </c>
      <c r="AK305" s="10" t="n">
        <v>489.831</v>
      </c>
      <c r="AL305" s="10" t="n">
        <v>489.831</v>
      </c>
      <c r="AM305" s="10" t="n">
        <v>460.229</v>
      </c>
      <c r="AN305" s="10" t="n">
        <v>489.831</v>
      </c>
      <c r="AO305" s="10" t="n">
        <v>363.218</v>
      </c>
      <c r="AP305" s="10" t="n">
        <v>363.482</v>
      </c>
      <c r="AQ305" s="10" t="n">
        <v>459.678</v>
      </c>
      <c r="AR305" s="10" t="n">
        <v>318.426</v>
      </c>
      <c r="AS305" s="10" t="n">
        <v>318.633</v>
      </c>
      <c r="AT305" s="10" t="n">
        <v>153.245</v>
      </c>
      <c r="AU305" s="10" t="n">
        <v>2358.958</v>
      </c>
      <c r="AV305" s="10" t="n">
        <v>2519.746</v>
      </c>
      <c r="AW305" s="10" t="n">
        <v>2420.891</v>
      </c>
      <c r="AX305" s="10" t="n">
        <v>916.972</v>
      </c>
      <c r="AY305" s="10" t="n">
        <v>343.459</v>
      </c>
      <c r="AZ305" s="10" t="n">
        <v>343.459</v>
      </c>
      <c r="BA305" s="10" t="n">
        <v>2212.487</v>
      </c>
      <c r="BB305" s="10" t="n">
        <v>93.565</v>
      </c>
      <c r="BC305" s="10" t="n">
        <v>95.712</v>
      </c>
    </row>
    <row r="306">
      <c r="A306" s="10" t="inlineStr">
        <is>
          <t>N1-T290-17</t>
        </is>
      </c>
      <c r="B306" s="10" t="inlineStr"/>
      <c r="C306" s="10" t="inlineStr"/>
      <c r="D306" s="10" t="n">
        <v>563.15</v>
      </c>
      <c r="E306" s="10" t="n">
        <v>299</v>
      </c>
      <c r="F306" s="10" t="n">
        <v>2630</v>
      </c>
      <c r="G306" s="10" t="n">
        <v>170</v>
      </c>
      <c r="H306" s="10" t="n">
        <v>0.93</v>
      </c>
      <c r="I306" s="10" t="n">
        <v>0.85</v>
      </c>
      <c r="J306" s="10" t="n">
        <v>0.8</v>
      </c>
      <c r="K306" s="10" t="n">
        <v>0.85</v>
      </c>
      <c r="L306" s="10" t="n">
        <v>0.75</v>
      </c>
      <c r="M306" s="10" t="n">
        <v>0.95</v>
      </c>
      <c r="N306" s="10" t="n">
        <v>1</v>
      </c>
      <c r="O306" s="10" t="n">
        <v>299</v>
      </c>
      <c r="P306" s="10" t="inlineStr">
        <is>
          <t>NO_CONVERGIO</t>
        </is>
      </c>
      <c r="Q306" s="10" t="inlineStr">
        <is>
          <t>no</t>
        </is>
      </c>
      <c r="R306" s="10" t="inlineStr">
        <is>
          <t>no</t>
        </is>
      </c>
      <c r="S306" s="10" t="inlineStr">
        <is>
          <t>no</t>
        </is>
      </c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>
        <v>15.471</v>
      </c>
      <c r="AH306" s="10" t="n">
        <v>37.99</v>
      </c>
      <c r="AI306" s="10" t="inlineStr">
        <is>
          <t>sin dos extremos evaluables en el rango físico de T1 (repliegues_lo=52, repliegues_hi=0, paso=5.0 K)</t>
        </is>
      </c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0" t="n"/>
      <c r="BC306" s="10" t="n"/>
    </row>
    <row r="307">
      <c r="A307" s="10" t="inlineStr">
        <is>
          <t>N1-T290-15</t>
        </is>
      </c>
      <c r="B307" s="10" t="inlineStr"/>
      <c r="C307" s="10" t="inlineStr"/>
      <c r="D307" s="10" t="n">
        <v>563.15</v>
      </c>
      <c r="E307" s="10" t="n">
        <v>299</v>
      </c>
      <c r="F307" s="10" t="n">
        <v>4820</v>
      </c>
      <c r="G307" s="10" t="n">
        <v>520</v>
      </c>
      <c r="H307" s="10" t="n">
        <v>0.9</v>
      </c>
      <c r="I307" s="10" t="n">
        <v>0.85</v>
      </c>
      <c r="J307" s="10" t="n">
        <v>0.8</v>
      </c>
      <c r="K307" s="10" t="n">
        <v>0.85</v>
      </c>
      <c r="L307" s="10" t="n">
        <v>0.75</v>
      </c>
      <c r="M307" s="10" t="n">
        <v>0.95</v>
      </c>
      <c r="N307" s="10" t="n">
        <v>1</v>
      </c>
      <c r="O307" s="10" t="n">
        <v>299</v>
      </c>
      <c r="P307" s="10" t="inlineStr">
        <is>
          <t>NO_CONVERGIO</t>
        </is>
      </c>
      <c r="Q307" s="10" t="inlineStr">
        <is>
          <t>no</t>
        </is>
      </c>
      <c r="R307" s="10" t="inlineStr">
        <is>
          <t>no</t>
        </is>
      </c>
      <c r="S307" s="10" t="inlineStr">
        <is>
          <t>no</t>
        </is>
      </c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>
        <v>9.269</v>
      </c>
      <c r="AH307" s="10" t="n">
        <v>56.61</v>
      </c>
      <c r="AI307" s="10" t="inlineStr">
        <is>
          <t>extremos [315.0000, 362.1500] K sin cambio de signo de F (F(lo)=85.709, F(hi)=34.943)</t>
        </is>
      </c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0" t="n"/>
      <c r="BC307" s="10" t="n"/>
    </row>
    <row r="308">
      <c r="A308" s="10" t="inlineStr">
        <is>
          <t>N1-T290-13</t>
        </is>
      </c>
      <c r="B308" s="10" t="inlineStr"/>
      <c r="C308" s="10" t="inlineStr"/>
      <c r="D308" s="10" t="n">
        <v>563.15</v>
      </c>
      <c r="E308" s="10" t="n">
        <v>303</v>
      </c>
      <c r="F308" s="10" t="n">
        <v>2200</v>
      </c>
      <c r="G308" s="10" t="n">
        <v>720</v>
      </c>
      <c r="H308" s="10" t="n">
        <v>0.7</v>
      </c>
      <c r="I308" s="10" t="n">
        <v>0.85</v>
      </c>
      <c r="J308" s="10" t="n">
        <v>0.8</v>
      </c>
      <c r="K308" s="10" t="n">
        <v>0.85</v>
      </c>
      <c r="L308" s="10" t="n">
        <v>0.75</v>
      </c>
      <c r="M308" s="10" t="n">
        <v>0.95</v>
      </c>
      <c r="N308" s="10" t="n">
        <v>1</v>
      </c>
      <c r="O308" s="10" t="n">
        <v>303</v>
      </c>
      <c r="P308" s="10" t="inlineStr">
        <is>
          <t>NO_CONVERGIO</t>
        </is>
      </c>
      <c r="Q308" s="10" t="inlineStr">
        <is>
          <t>sí</t>
        </is>
      </c>
      <c r="R308" s="10" t="inlineStr">
        <is>
          <t>sí</t>
        </is>
      </c>
      <c r="S308" s="10" t="inlineStr">
        <is>
          <t>no</t>
        </is>
      </c>
      <c r="T308" s="10" t="n">
        <v>8.913399999999999</v>
      </c>
      <c r="U308" s="10" t="n">
        <v>161.7331</v>
      </c>
      <c r="V308" s="10" t="n">
        <v>0.0423</v>
      </c>
      <c r="W308" s="10" t="n">
        <v>-4.0976</v>
      </c>
      <c r="X308" s="10" t="n">
        <v>161.7331</v>
      </c>
      <c r="Y308" s="10" t="n">
        <v>-0.001</v>
      </c>
      <c r="Z308" s="10" t="n">
        <v>1814.492</v>
      </c>
      <c r="AA308" s="10" t="n">
        <v>1744.857</v>
      </c>
      <c r="AB308" s="10" t="n">
        <v>179.842</v>
      </c>
      <c r="AC308" s="10" t="n">
        <v>18.109</v>
      </c>
      <c r="AD308" s="10" t="n">
        <v>-16.529</v>
      </c>
      <c r="AE308" s="10" t="n">
        <v>171.387</v>
      </c>
      <c r="AF308" s="10" t="n">
        <v>-0.0091</v>
      </c>
      <c r="AG308" s="10" t="n">
        <v>3.056</v>
      </c>
      <c r="AH308" s="10" t="n">
        <v>100.96</v>
      </c>
      <c r="AI308" s="10" t="inlineStr">
        <is>
          <t>[NO_CONVERGIO] N2: el balance global de energía no cierra dentro de la tolerancia (medido=92.09756887764448, esperado=&lt;= 1.81449 kW (1e-3 relativo a Qi)). Causa probable: residuo numérico del lazo de convergencia por encima de lo esperado, o un componente con un balance mal cerrado. Sugerencia: revi</t>
        </is>
      </c>
      <c r="AJ308" s="10" t="n">
        <v>341.305</v>
      </c>
      <c r="AK308" s="10" t="n">
        <v>441.241</v>
      </c>
      <c r="AL308" s="10" t="n">
        <v>441.241</v>
      </c>
      <c r="AM308" s="10" t="n">
        <v>397.639</v>
      </c>
      <c r="AN308" s="10" t="n">
        <v>441.241</v>
      </c>
      <c r="AO308" s="10" t="n">
        <v>368.857</v>
      </c>
      <c r="AP308" s="10" t="n">
        <v>369.098</v>
      </c>
      <c r="AQ308" s="10" t="n">
        <v>397.923</v>
      </c>
      <c r="AR308" s="10" t="n">
        <v>305.155</v>
      </c>
      <c r="AS308" s="10" t="n">
        <v>343.653</v>
      </c>
      <c r="AT308" s="10" t="n">
        <v>367.946</v>
      </c>
      <c r="AU308" s="10" t="n">
        <v>2182.439</v>
      </c>
      <c r="AV308" s="10" t="n">
        <v>2199.13</v>
      </c>
      <c r="AW308" s="10" t="n">
        <v>2027.743</v>
      </c>
      <c r="AX308" s="10" t="n">
        <v>670.548</v>
      </c>
      <c r="AY308" s="10" t="n">
        <v>335.481</v>
      </c>
      <c r="AZ308" s="10" t="n">
        <v>335.481</v>
      </c>
      <c r="BA308" s="10" t="n">
        <v>2111.224</v>
      </c>
      <c r="BB308" s="10" t="n">
        <v>366.367</v>
      </c>
      <c r="BC308" s="10" t="n">
        <v>384.475</v>
      </c>
    </row>
    <row r="309">
      <c r="A309" s="10" t="inlineStr">
        <is>
          <t>N1-T290-16</t>
        </is>
      </c>
      <c r="B309" s="10" t="inlineStr"/>
      <c r="C309" s="10" t="inlineStr"/>
      <c r="D309" s="10" t="n">
        <v>563.15</v>
      </c>
      <c r="E309" s="10" t="n">
        <v>296</v>
      </c>
      <c r="F309" s="10" t="n">
        <v>1610</v>
      </c>
      <c r="G309" s="10" t="n">
        <v>670</v>
      </c>
      <c r="H309" s="10" t="n">
        <v>0.72</v>
      </c>
      <c r="I309" s="10" t="n">
        <v>0.85</v>
      </c>
      <c r="J309" s="10" t="n">
        <v>0.8</v>
      </c>
      <c r="K309" s="10" t="n">
        <v>0.85</v>
      </c>
      <c r="L309" s="10" t="n">
        <v>0.75</v>
      </c>
      <c r="M309" s="10" t="n">
        <v>0.95</v>
      </c>
      <c r="N309" s="10" t="n">
        <v>1</v>
      </c>
      <c r="O309" s="10" t="n">
        <v>296</v>
      </c>
      <c r="P309" s="10" t="inlineStr">
        <is>
          <t>NO_CONVERGIO</t>
        </is>
      </c>
      <c r="Q309" s="10" t="inlineStr">
        <is>
          <t>sí</t>
        </is>
      </c>
      <c r="R309" s="10" t="inlineStr">
        <is>
          <t>sí</t>
        </is>
      </c>
      <c r="S309" s="10" t="inlineStr">
        <is>
          <t>no</t>
        </is>
      </c>
      <c r="T309" s="10" t="n">
        <v>7.4216</v>
      </c>
      <c r="U309" s="10" t="n">
        <v>142.6908</v>
      </c>
      <c r="V309" s="10" t="n">
        <v>0.0558</v>
      </c>
      <c r="W309" s="10" t="n">
        <v>-1.5504</v>
      </c>
      <c r="X309" s="10" t="n">
        <v>142.6908</v>
      </c>
      <c r="Y309" s="10" t="n">
        <v>-0.001</v>
      </c>
      <c r="Z309" s="10" t="n">
        <v>1922.637</v>
      </c>
      <c r="AA309" s="10" t="n">
        <v>1969.346</v>
      </c>
      <c r="AB309" s="10" t="n">
        <v>148.276</v>
      </c>
      <c r="AC309" s="10" t="n">
        <v>5.585</v>
      </c>
      <c r="AD309" s="10" t="n">
        <v>-36.426</v>
      </c>
      <c r="AE309" s="10" t="n">
        <v>135.096</v>
      </c>
      <c r="AF309" s="10" t="n">
        <v>-0.0189</v>
      </c>
      <c r="AG309" s="10" t="n">
        <v>2.403</v>
      </c>
      <c r="AH309" s="10" t="n">
        <v>82.63</v>
      </c>
      <c r="AI309" s="10" t="inlineStr">
        <is>
          <t>[NO_CONVERGIO] N2: el balance global de energía no cierra dentro de la tolerancia (medido=189.4003671811804, esperado=&lt;= 1.92264 kW (1e-3 relativo a Qi)). Causa probable: residuo numérico del lazo de convergencia por encima de lo esperado, o un componente con un balance mal cerrado. Sugerencia: revi</t>
        </is>
      </c>
      <c r="AJ309" s="10" t="n">
        <v>311.055</v>
      </c>
      <c r="AK309" s="10" t="n">
        <v>429.626</v>
      </c>
      <c r="AL309" s="10" t="n">
        <v>429.626</v>
      </c>
      <c r="AM309" s="10" t="n">
        <v>396.542</v>
      </c>
      <c r="AN309" s="10" t="n">
        <v>429.626</v>
      </c>
      <c r="AO309" s="10" t="n">
        <v>347.191</v>
      </c>
      <c r="AP309" s="10" t="n">
        <v>347.359</v>
      </c>
      <c r="AQ309" s="10" t="n">
        <v>448.191</v>
      </c>
      <c r="AR309" s="10" t="n">
        <v>298.864</v>
      </c>
      <c r="AS309" s="10" t="n">
        <v>318.57</v>
      </c>
      <c r="AT309" s="10" t="n">
        <v>236.197</v>
      </c>
      <c r="AU309" s="10" t="n">
        <v>2158.834</v>
      </c>
      <c r="AV309" s="10" t="n">
        <v>2194.321</v>
      </c>
      <c r="AW309" s="10" t="n">
        <v>2059.225</v>
      </c>
      <c r="AX309" s="10" t="n">
        <v>616.7329999999999</v>
      </c>
      <c r="AY309" s="10" t="n">
        <v>243.37</v>
      </c>
      <c r="AZ309" s="10" t="n">
        <v>243.37</v>
      </c>
      <c r="BA309" s="10" t="n">
        <v>2236.385</v>
      </c>
      <c r="BB309" s="10" t="n">
        <v>267.038</v>
      </c>
      <c r="BC309" s="10" t="n">
        <v>272.623</v>
      </c>
    </row>
    <row r="310">
      <c r="A310" s="10" t="inlineStr">
        <is>
          <t>N1-T290-18</t>
        </is>
      </c>
      <c r="B310" s="10" t="inlineStr"/>
      <c r="C310" s="10" t="inlineStr"/>
      <c r="D310" s="10" t="n">
        <v>563.15</v>
      </c>
      <c r="E310" s="10" t="n">
        <v>290.5</v>
      </c>
      <c r="F310" s="10" t="n">
        <v>4510</v>
      </c>
      <c r="G310" s="10" t="n">
        <v>1140</v>
      </c>
      <c r="H310" s="10" t="n">
        <v>0.39</v>
      </c>
      <c r="I310" s="10" t="n">
        <v>0.85</v>
      </c>
      <c r="J310" s="10" t="n">
        <v>0.8</v>
      </c>
      <c r="K310" s="10" t="n">
        <v>0.85</v>
      </c>
      <c r="L310" s="10" t="n">
        <v>0.75</v>
      </c>
      <c r="M310" s="10" t="n">
        <v>0.95</v>
      </c>
      <c r="N310" s="10" t="n">
        <v>1</v>
      </c>
      <c r="O310" s="10" t="n">
        <v>290.5</v>
      </c>
      <c r="P310" s="10" t="inlineStr">
        <is>
          <t>KALINA</t>
        </is>
      </c>
      <c r="Q310" s="10" t="inlineStr">
        <is>
          <t>sí</t>
        </is>
      </c>
      <c r="R310" s="10" t="inlineStr">
        <is>
          <t>sí</t>
        </is>
      </c>
      <c r="S310" s="10" t="inlineStr">
        <is>
          <t>no</t>
        </is>
      </c>
      <c r="T310" s="10" t="n">
        <v>8.736599999999999</v>
      </c>
      <c r="U310" s="10" t="n">
        <v>186.9373</v>
      </c>
      <c r="V310" s="10" t="n">
        <v>0.0098</v>
      </c>
      <c r="W310" s="10" t="n">
        <v>47.6216</v>
      </c>
      <c r="X310" s="10" t="n">
        <v>186.9373</v>
      </c>
      <c r="Y310" s="10" t="n">
        <v>0.104</v>
      </c>
      <c r="Z310" s="10" t="n">
        <v>2139.702</v>
      </c>
      <c r="AA310" s="10" t="n">
        <v>1952.764</v>
      </c>
      <c r="AB310" s="10" t="n">
        <v>191.896</v>
      </c>
      <c r="AC310" s="10" t="n">
        <v>4.958</v>
      </c>
      <c r="AD310" s="10" t="n">
        <v>66.297</v>
      </c>
      <c r="AE310" s="10" t="n">
        <v>214.402</v>
      </c>
      <c r="AF310" s="10" t="n">
        <v>0.031</v>
      </c>
      <c r="AG310" s="10" t="n">
        <v>3.956</v>
      </c>
      <c r="AH310" s="10" t="n">
        <v>64.93000000000001</v>
      </c>
      <c r="AI310" s="10" t="inlineStr">
        <is>
          <t>KALINA: régimen Kalina genuino y admisible, sin fallas.</t>
        </is>
      </c>
      <c r="AJ310" s="10" t="n">
        <v>328.456</v>
      </c>
      <c r="AK310" s="10" t="n">
        <v>498.606</v>
      </c>
      <c r="AL310" s="10" t="n">
        <v>498.606</v>
      </c>
      <c r="AM310" s="10" t="n">
        <v>433.99</v>
      </c>
      <c r="AN310" s="10" t="n">
        <v>498.606</v>
      </c>
      <c r="AO310" s="10" t="n">
        <v>362.694</v>
      </c>
      <c r="AP310" s="10" t="n">
        <v>363.278</v>
      </c>
      <c r="AQ310" s="10" t="n">
        <v>433.257</v>
      </c>
      <c r="AR310" s="10" t="n">
        <v>313.439</v>
      </c>
      <c r="AS310" s="10" t="n">
        <v>313.934</v>
      </c>
      <c r="AT310" s="10" t="n">
        <v>146.231</v>
      </c>
      <c r="AU310" s="10" t="n">
        <v>2285.932</v>
      </c>
      <c r="AV310" s="10" t="n">
        <v>2441.543</v>
      </c>
      <c r="AW310" s="10" t="n">
        <v>2227.141</v>
      </c>
      <c r="AX310" s="10" t="n">
        <v>959.171</v>
      </c>
      <c r="AY310" s="10" t="n">
        <v>327.616</v>
      </c>
      <c r="AZ310" s="10" t="n">
        <v>327.616</v>
      </c>
      <c r="BA310" s="10" t="n">
        <v>2027.74</v>
      </c>
      <c r="BB310" s="10" t="n">
        <v>74.97499999999999</v>
      </c>
      <c r="BC310" s="10" t="n">
        <v>79.934</v>
      </c>
    </row>
    <row r="311">
      <c r="A311" s="10" t="inlineStr">
        <is>
          <t>N1-T290-21</t>
        </is>
      </c>
      <c r="B311" s="10" t="inlineStr"/>
      <c r="C311" s="10" t="inlineStr"/>
      <c r="D311" s="10" t="n">
        <v>563.15</v>
      </c>
      <c r="E311" s="10" t="n">
        <v>279</v>
      </c>
      <c r="F311" s="10" t="n">
        <v>1220</v>
      </c>
      <c r="G311" s="10" t="n">
        <v>820</v>
      </c>
      <c r="H311" s="10" t="n">
        <v>0.47</v>
      </c>
      <c r="I311" s="10" t="n">
        <v>0.85</v>
      </c>
      <c r="J311" s="10" t="n">
        <v>0.8</v>
      </c>
      <c r="K311" s="10" t="n">
        <v>0.85</v>
      </c>
      <c r="L311" s="10" t="n">
        <v>0.75</v>
      </c>
      <c r="M311" s="10" t="n">
        <v>0.95</v>
      </c>
      <c r="N311" s="10" t="n">
        <v>1</v>
      </c>
      <c r="O311" s="10" t="n">
        <v>279</v>
      </c>
      <c r="P311" s="10" t="inlineStr">
        <is>
          <t>KALINA</t>
        </is>
      </c>
      <c r="Q311" s="10" t="inlineStr">
        <is>
          <t>sí</t>
        </is>
      </c>
      <c r="R311" s="10" t="inlineStr">
        <is>
          <t>sí</t>
        </is>
      </c>
      <c r="S311" s="10" t="inlineStr">
        <is>
          <t>no</t>
        </is>
      </c>
      <c r="T311" s="10" t="n">
        <v>2.7126</v>
      </c>
      <c r="U311" s="10" t="n">
        <v>60.3359</v>
      </c>
      <c r="V311" s="10" t="n">
        <v>0.07829999999999999</v>
      </c>
      <c r="W311" s="10" t="n">
        <v>29.1418</v>
      </c>
      <c r="X311" s="10" t="n">
        <v>60.3359</v>
      </c>
      <c r="Y311" s="10" t="n">
        <v>0.0385</v>
      </c>
      <c r="Z311" s="10" t="n">
        <v>2224.273</v>
      </c>
      <c r="AA311" s="10" t="n">
        <v>2163.937</v>
      </c>
      <c r="AB311" s="10" t="n">
        <v>60.939</v>
      </c>
      <c r="AC311" s="10" t="n">
        <v>0.603</v>
      </c>
      <c r="AD311" s="10" t="n">
        <v>16.808</v>
      </c>
      <c r="AE311" s="10" t="n">
        <v>63.445</v>
      </c>
      <c r="AF311" s="10" t="n">
        <v>0.0076</v>
      </c>
      <c r="AG311" s="10" t="n">
        <v>1.488</v>
      </c>
      <c r="AH311" s="10" t="n">
        <v>82.09999999999999</v>
      </c>
      <c r="AI311" s="10" t="inlineStr">
        <is>
          <t>KALINA: régimen Kalina genuino y admisible, sin fallas.</t>
        </is>
      </c>
      <c r="AJ311" s="10" t="n">
        <v>307.734</v>
      </c>
      <c r="AK311" s="10" t="n">
        <v>434.599</v>
      </c>
      <c r="AL311" s="10" t="n">
        <v>434.599</v>
      </c>
      <c r="AM311" s="10" t="n">
        <v>418.989</v>
      </c>
      <c r="AN311" s="10" t="n">
        <v>434.599</v>
      </c>
      <c r="AO311" s="10" t="n">
        <v>338.072</v>
      </c>
      <c r="AP311" s="10" t="n">
        <v>338.148</v>
      </c>
      <c r="AQ311" s="10" t="n">
        <v>418.782</v>
      </c>
      <c r="AR311" s="10" t="n">
        <v>304.032</v>
      </c>
      <c r="AS311" s="10" t="n">
        <v>304.965</v>
      </c>
      <c r="AT311" s="10" t="n">
        <v>67.43000000000001</v>
      </c>
      <c r="AU311" s="10" t="n">
        <v>2291.703</v>
      </c>
      <c r="AV311" s="10" t="n">
        <v>2359.062</v>
      </c>
      <c r="AW311" s="10" t="n">
        <v>2295.618</v>
      </c>
      <c r="AX311" s="10" t="n">
        <v>653.311</v>
      </c>
      <c r="AY311" s="10" t="n">
        <v>227.69</v>
      </c>
      <c r="AZ311" s="10" t="n">
        <v>227.69</v>
      </c>
      <c r="BA311" s="10" t="n">
        <v>2213.956</v>
      </c>
      <c r="BB311" s="10" t="n">
        <v>50.019</v>
      </c>
      <c r="BC311" s="10" t="n">
        <v>50.622</v>
      </c>
    </row>
    <row r="312">
      <c r="A312" s="10" t="inlineStr">
        <is>
          <t>N1-T290-20</t>
        </is>
      </c>
      <c r="B312" s="10" t="inlineStr"/>
      <c r="C312" s="10" t="inlineStr"/>
      <c r="D312" s="10" t="n">
        <v>563.15</v>
      </c>
      <c r="E312" s="10" t="n">
        <v>288.5</v>
      </c>
      <c r="F312" s="10" t="n">
        <v>4330</v>
      </c>
      <c r="G312" s="10" t="n">
        <v>1070</v>
      </c>
      <c r="H312" s="10" t="n">
        <v>0.76</v>
      </c>
      <c r="I312" s="10" t="n">
        <v>0.85</v>
      </c>
      <c r="J312" s="10" t="n">
        <v>0.8</v>
      </c>
      <c r="K312" s="10" t="n">
        <v>0.85</v>
      </c>
      <c r="L312" s="10" t="n">
        <v>0.75</v>
      </c>
      <c r="M312" s="10" t="n">
        <v>0.95</v>
      </c>
      <c r="N312" s="10" t="n">
        <v>1</v>
      </c>
      <c r="O312" s="10" t="n">
        <v>288.5</v>
      </c>
      <c r="P312" s="10" t="inlineStr">
        <is>
          <t>KALINA</t>
        </is>
      </c>
      <c r="Q312" s="10" t="inlineStr">
        <is>
          <t>sí</t>
        </is>
      </c>
      <c r="R312" s="10" t="inlineStr">
        <is>
          <t>sí</t>
        </is>
      </c>
      <c r="S312" s="10" t="inlineStr">
        <is>
          <t>no</t>
        </is>
      </c>
      <c r="T312" s="10" t="n">
        <v>10.9286</v>
      </c>
      <c r="U312" s="10" t="n">
        <v>201.2776</v>
      </c>
      <c r="V312" s="10" t="n">
        <v>0.0198</v>
      </c>
      <c r="W312" s="10" t="n">
        <v>3.8845</v>
      </c>
      <c r="X312" s="10" t="n">
        <v>201.2776</v>
      </c>
      <c r="Y312" s="10" t="n">
        <v>0.0077</v>
      </c>
      <c r="Z312" s="10" t="n">
        <v>1841.743</v>
      </c>
      <c r="AA312" s="10" t="n">
        <v>1640.465</v>
      </c>
      <c r="AB312" s="10" t="n">
        <v>207.065</v>
      </c>
      <c r="AC312" s="10" t="n">
        <v>5.787</v>
      </c>
      <c r="AD312" s="10" t="n">
        <v>4.579</v>
      </c>
      <c r="AE312" s="10" t="n">
        <v>208.875</v>
      </c>
      <c r="AF312" s="10" t="n">
        <v>0.0025</v>
      </c>
      <c r="AG312" s="10" t="n">
        <v>4.047</v>
      </c>
      <c r="AH312" s="10" t="n">
        <v>89.47</v>
      </c>
      <c r="AI312" s="10" t="inlineStr">
        <is>
          <t>KALINA: régimen Kalina genuino y admisible, sin fallas.</t>
        </is>
      </c>
      <c r="AJ312" s="10" t="n">
        <v>308.311</v>
      </c>
      <c r="AK312" s="10" t="n">
        <v>457.062</v>
      </c>
      <c r="AL312" s="10" t="n">
        <v>457.062</v>
      </c>
      <c r="AM312" s="10" t="n">
        <v>398.293</v>
      </c>
      <c r="AN312" s="10" t="n">
        <v>457.062</v>
      </c>
      <c r="AO312" s="10" t="n">
        <v>347.072</v>
      </c>
      <c r="AP312" s="10" t="n">
        <v>347.619</v>
      </c>
      <c r="AQ312" s="10" t="n">
        <v>398.153</v>
      </c>
      <c r="AR312" s="10" t="n">
        <v>306.593</v>
      </c>
      <c r="AS312" s="10" t="n">
        <v>307.359</v>
      </c>
      <c r="AT312" s="10" t="n">
        <v>260.387</v>
      </c>
      <c r="AU312" s="10" t="n">
        <v>2102.13</v>
      </c>
      <c r="AV312" s="10" t="n">
        <v>2113.912</v>
      </c>
      <c r="AW312" s="10" t="n">
        <v>1905.037</v>
      </c>
      <c r="AX312" s="10" t="n">
        <v>754.028</v>
      </c>
      <c r="AY312" s="10" t="n">
        <v>225.569</v>
      </c>
      <c r="AZ312" s="10" t="n">
        <v>225.569</v>
      </c>
      <c r="BA312" s="10" t="n">
        <v>1890.487</v>
      </c>
      <c r="BB312" s="10" t="n">
        <v>250.021</v>
      </c>
      <c r="BC312" s="10" t="n">
        <v>255.809</v>
      </c>
    </row>
    <row r="313">
      <c r="A313" s="10" t="inlineStr">
        <is>
          <t>N1-T290-19</t>
        </is>
      </c>
      <c r="B313" s="10" t="inlineStr"/>
      <c r="C313" s="10" t="inlineStr"/>
      <c r="D313" s="10" t="n">
        <v>563.15</v>
      </c>
      <c r="E313" s="10" t="n">
        <v>292</v>
      </c>
      <c r="F313" s="10" t="n">
        <v>3420</v>
      </c>
      <c r="G313" s="10" t="n">
        <v>420</v>
      </c>
      <c r="H313" s="10" t="n">
        <v>0.68</v>
      </c>
      <c r="I313" s="10" t="n">
        <v>0.85</v>
      </c>
      <c r="J313" s="10" t="n">
        <v>0.8</v>
      </c>
      <c r="K313" s="10" t="n">
        <v>0.85</v>
      </c>
      <c r="L313" s="10" t="n">
        <v>0.75</v>
      </c>
      <c r="M313" s="10" t="n">
        <v>0.95</v>
      </c>
      <c r="N313" s="10" t="n">
        <v>1</v>
      </c>
      <c r="O313" s="10" t="n">
        <v>292</v>
      </c>
      <c r="P313" s="10" t="inlineStr">
        <is>
          <t>CORREGIBLE</t>
        </is>
      </c>
      <c r="Q313" s="10" t="inlineStr">
        <is>
          <t>sí</t>
        </is>
      </c>
      <c r="R313" s="10" t="inlineStr">
        <is>
          <t>sí</t>
        </is>
      </c>
      <c r="S313" s="10" t="inlineStr">
        <is>
          <t>no</t>
        </is>
      </c>
      <c r="T313" s="10" t="n">
        <v>14.6985</v>
      </c>
      <c r="U313" s="10" t="n">
        <v>252.9405</v>
      </c>
      <c r="V313" s="10" t="n">
        <v>-0.0014</v>
      </c>
      <c r="W313" s="10" t="n">
        <v>-8.494199999999999</v>
      </c>
      <c r="X313" s="10" t="n">
        <v>252.9405</v>
      </c>
      <c r="Y313" s="10" t="n">
        <v>0.0044</v>
      </c>
      <c r="Z313" s="10" t="n">
        <v>1720.859</v>
      </c>
      <c r="AA313" s="10" t="n">
        <v>1467.919</v>
      </c>
      <c r="AB313" s="10" t="n">
        <v>306.174</v>
      </c>
      <c r="AC313" s="10" t="n">
        <v>53.233</v>
      </c>
      <c r="AD313" s="10" t="n">
        <v>1.814</v>
      </c>
      <c r="AE313" s="10" t="n">
        <v>307.847</v>
      </c>
      <c r="AF313" s="10" t="n">
        <v>0.0011</v>
      </c>
      <c r="AG313" s="10" t="n">
        <v>8.143000000000001</v>
      </c>
      <c r="AH313" s="10" t="n">
        <v>108.71</v>
      </c>
      <c r="AI313" s="10" t="inlineStr">
        <is>
          <t>[CORREGIBLE] O1: título de vapor a la salida de la turbina bajo el umbral tecnológico usual (erosión de álabes) (medido=0.8986065031281084, esperado=&gt;= 0.90). Causa probable: expansión hasta P_baja deja la mezcla demasiado húmeda para ese eta_t y esa composición. Sugerencia: considerar recalentamien</t>
        </is>
      </c>
      <c r="AJ313" s="10" t="n">
        <v>364.814</v>
      </c>
      <c r="AK313" s="10" t="n">
        <v>458.623</v>
      </c>
      <c r="AL313" s="10" t="n">
        <v>458.623</v>
      </c>
      <c r="AM313" s="10" t="n">
        <v>377.679</v>
      </c>
      <c r="AN313" s="10" t="n">
        <v>458.623</v>
      </c>
      <c r="AO313" s="10" t="n">
        <v>388.949</v>
      </c>
      <c r="AP313" s="10" t="n">
        <v>369.655</v>
      </c>
      <c r="AQ313" s="10" t="n">
        <v>377.658</v>
      </c>
      <c r="AR313" s="10" t="n">
        <v>294.571</v>
      </c>
      <c r="AS313" s="10" t="n">
        <v>364.463</v>
      </c>
      <c r="AT313" s="10" t="n">
        <v>470.989</v>
      </c>
      <c r="AU313" s="10" t="n">
        <v>2191.848</v>
      </c>
      <c r="AV313" s="10" t="n">
        <v>2199.696</v>
      </c>
      <c r="AW313" s="10" t="n">
        <v>1891.849</v>
      </c>
      <c r="AX313" s="10" t="n">
        <v>755.907</v>
      </c>
      <c r="AY313" s="10" t="n">
        <v>422.162</v>
      </c>
      <c r="AZ313" s="10" t="n">
        <v>422.162</v>
      </c>
      <c r="BA313" s="10" t="n">
        <v>1883.86</v>
      </c>
      <c r="BB313" s="10" t="n">
        <v>415.941</v>
      </c>
      <c r="BC313" s="10" t="n">
        <v>469.174</v>
      </c>
    </row>
    <row r="314">
      <c r="A314" s="10" t="inlineStr">
        <is>
          <t>N1-T290-23</t>
        </is>
      </c>
      <c r="B314" s="10" t="inlineStr"/>
      <c r="C314" s="10" t="inlineStr"/>
      <c r="D314" s="10" t="n">
        <v>563.15</v>
      </c>
      <c r="E314" s="10" t="n">
        <v>283</v>
      </c>
      <c r="F314" s="10" t="n">
        <v>4370</v>
      </c>
      <c r="G314" s="10" t="n">
        <v>1990</v>
      </c>
      <c r="H314" s="10" t="n">
        <v>0.36</v>
      </c>
      <c r="I314" s="10" t="n">
        <v>0.85</v>
      </c>
      <c r="J314" s="10" t="n">
        <v>0.8</v>
      </c>
      <c r="K314" s="10" t="n">
        <v>0.85</v>
      </c>
      <c r="L314" s="10" t="n">
        <v>0.75</v>
      </c>
      <c r="M314" s="10" t="n">
        <v>0.95</v>
      </c>
      <c r="N314" s="10" t="n">
        <v>1</v>
      </c>
      <c r="O314" s="10" t="n">
        <v>283</v>
      </c>
      <c r="P314" s="10" t="inlineStr">
        <is>
          <t>KALINA</t>
        </is>
      </c>
      <c r="Q314" s="10" t="inlineStr">
        <is>
          <t>sí</t>
        </is>
      </c>
      <c r="R314" s="10" t="inlineStr">
        <is>
          <t>sí</t>
        </is>
      </c>
      <c r="S314" s="10" t="inlineStr">
        <is>
          <t>no</t>
        </is>
      </c>
      <c r="T314" s="10" t="n">
        <v>4.9978</v>
      </c>
      <c r="U314" s="10" t="n">
        <v>108.9184</v>
      </c>
      <c r="V314" s="10" t="n">
        <v>0.0395</v>
      </c>
      <c r="W314" s="10" t="n">
        <v>85.2375</v>
      </c>
      <c r="X314" s="10" t="n">
        <v>108.9184</v>
      </c>
      <c r="Y314" s="10" t="n">
        <v>0.1099</v>
      </c>
      <c r="Z314" s="10" t="n">
        <v>2179.307</v>
      </c>
      <c r="AA314" s="10" t="n">
        <v>2070.389</v>
      </c>
      <c r="AB314" s="10" t="n">
        <v>112.358</v>
      </c>
      <c r="AC314" s="10" t="n">
        <v>3.44</v>
      </c>
      <c r="AD314" s="10" t="n">
        <v>72.173</v>
      </c>
      <c r="AE314" s="10" t="n">
        <v>126.37</v>
      </c>
      <c r="AF314" s="10" t="n">
        <v>0.0331</v>
      </c>
      <c r="AG314" s="10" t="n">
        <v>2.196</v>
      </c>
      <c r="AH314" s="10" t="n">
        <v>52.03</v>
      </c>
      <c r="AI314" s="10" t="inlineStr">
        <is>
          <t>KALINA: régimen Kalina genuino y admisible, sin fallas.</t>
        </is>
      </c>
      <c r="AJ314" s="10" t="n">
        <v>324.153</v>
      </c>
      <c r="AK314" s="10" t="n">
        <v>499.651</v>
      </c>
      <c r="AL314" s="10" t="n">
        <v>499.651</v>
      </c>
      <c r="AM314" s="10" t="n">
        <v>460.295</v>
      </c>
      <c r="AN314" s="10" t="n">
        <v>499.651</v>
      </c>
      <c r="AO314" s="10" t="n">
        <v>358.559</v>
      </c>
      <c r="AP314" s="10" t="n">
        <v>358.981</v>
      </c>
      <c r="AQ314" s="10" t="n">
        <v>459.413</v>
      </c>
      <c r="AR314" s="10" t="n">
        <v>307.784</v>
      </c>
      <c r="AS314" s="10" t="n">
        <v>308.114</v>
      </c>
      <c r="AT314" s="10" t="n">
        <v>122.762</v>
      </c>
      <c r="AU314" s="10" t="n">
        <v>2302.069</v>
      </c>
      <c r="AV314" s="10" t="n">
        <v>2468.866</v>
      </c>
      <c r="AW314" s="10" t="n">
        <v>2342.495</v>
      </c>
      <c r="AX314" s="10" t="n">
        <v>964.599</v>
      </c>
      <c r="AY314" s="10" t="n">
        <v>313.701</v>
      </c>
      <c r="AZ314" s="10" t="n">
        <v>313.701</v>
      </c>
      <c r="BA314" s="10" t="n">
        <v>2117.538</v>
      </c>
      <c r="BB314" s="10" t="n">
        <v>47.149</v>
      </c>
      <c r="BC314" s="10" t="n">
        <v>50.589</v>
      </c>
    </row>
    <row r="315">
      <c r="A315" s="10" t="inlineStr">
        <is>
          <t>N1-T290-22</t>
        </is>
      </c>
      <c r="B315" s="10" t="inlineStr"/>
      <c r="C315" s="10" t="inlineStr"/>
      <c r="D315" s="10" t="n">
        <v>563.15</v>
      </c>
      <c r="E315" s="10" t="n">
        <v>285.5</v>
      </c>
      <c r="F315" s="10" t="n">
        <v>4610</v>
      </c>
      <c r="G315" s="10" t="n">
        <v>1620</v>
      </c>
      <c r="H315" s="10" t="n">
        <v>0.75</v>
      </c>
      <c r="I315" s="10" t="n">
        <v>0.85</v>
      </c>
      <c r="J315" s="10" t="n">
        <v>0.8</v>
      </c>
      <c r="K315" s="10" t="n">
        <v>0.85</v>
      </c>
      <c r="L315" s="10" t="n">
        <v>0.75</v>
      </c>
      <c r="M315" s="10" t="n">
        <v>0.95</v>
      </c>
      <c r="N315" s="10" t="n">
        <v>1</v>
      </c>
      <c r="O315" s="10" t="n">
        <v>285.5</v>
      </c>
      <c r="P315" s="10" t="inlineStr">
        <is>
          <t>KALINA</t>
        </is>
      </c>
      <c r="Q315" s="10" t="inlineStr">
        <is>
          <t>sí</t>
        </is>
      </c>
      <c r="R315" s="10" t="inlineStr">
        <is>
          <t>sí</t>
        </is>
      </c>
      <c r="S315" s="10" t="inlineStr">
        <is>
          <t>no</t>
        </is>
      </c>
      <c r="T315" s="10" t="n">
        <v>8.1496</v>
      </c>
      <c r="U315" s="10" t="n">
        <v>151.3767</v>
      </c>
      <c r="V315" s="10" t="n">
        <v>0.0325</v>
      </c>
      <c r="W315" s="10" t="n">
        <v>22.3426</v>
      </c>
      <c r="X315" s="10" t="n">
        <v>151.3767</v>
      </c>
      <c r="Y315" s="10" t="n">
        <v>0.0135</v>
      </c>
      <c r="Z315" s="10" t="n">
        <v>1857.468</v>
      </c>
      <c r="AA315" s="10" t="n">
        <v>1706.092</v>
      </c>
      <c r="AB315" s="10" t="n">
        <v>156.627</v>
      </c>
      <c r="AC315" s="10" t="n">
        <v>5.25</v>
      </c>
      <c r="AD315" s="10" t="n">
        <v>7.961</v>
      </c>
      <c r="AE315" s="10" t="n">
        <v>158.923</v>
      </c>
      <c r="AF315" s="10" t="n">
        <v>0.0043</v>
      </c>
      <c r="AG315" s="10" t="n">
        <v>2.846</v>
      </c>
      <c r="AH315" s="10" t="n">
        <v>90.12</v>
      </c>
      <c r="AI315" s="10" t="inlineStr">
        <is>
          <t>KALINA: régimen Kalina genuino y admisible, sin fallas.</t>
        </is>
      </c>
      <c r="AJ315" s="10" t="n">
        <v>306.719</v>
      </c>
      <c r="AK315" s="10" t="n">
        <v>460.819</v>
      </c>
      <c r="AL315" s="10" t="n">
        <v>460.819</v>
      </c>
      <c r="AM315" s="10" t="n">
        <v>414.728</v>
      </c>
      <c r="AN315" s="10" t="n">
        <v>460.819</v>
      </c>
      <c r="AO315" s="10" t="n">
        <v>346.503</v>
      </c>
      <c r="AP315" s="10" t="n">
        <v>347.006</v>
      </c>
      <c r="AQ315" s="10" t="n">
        <v>414.465</v>
      </c>
      <c r="AR315" s="10" t="n">
        <v>304.379</v>
      </c>
      <c r="AS315" s="10" t="n">
        <v>305.058</v>
      </c>
      <c r="AT315" s="10" t="n">
        <v>243.801</v>
      </c>
      <c r="AU315" s="10" t="n">
        <v>2101.269</v>
      </c>
      <c r="AV315" s="10" t="n">
        <v>2120.733</v>
      </c>
      <c r="AW315" s="10" t="n">
        <v>1961.81</v>
      </c>
      <c r="AX315" s="10" t="n">
        <v>773.976</v>
      </c>
      <c r="AY315" s="10" t="n">
        <v>223.143</v>
      </c>
      <c r="AZ315" s="10" t="n">
        <v>223.143</v>
      </c>
      <c r="BA315" s="10" t="n">
        <v>1936.681</v>
      </c>
      <c r="BB315" s="10" t="n">
        <v>230.59</v>
      </c>
      <c r="BC315" s="10" t="n">
        <v>235.84</v>
      </c>
    </row>
    <row r="316">
      <c r="A316" s="10" t="inlineStr">
        <is>
          <t>N1-T290-24</t>
        </is>
      </c>
      <c r="B316" s="10" t="inlineStr"/>
      <c r="C316" s="10" t="inlineStr"/>
      <c r="D316" s="10" t="n">
        <v>563.15</v>
      </c>
      <c r="E316" s="10" t="n">
        <v>283</v>
      </c>
      <c r="F316" s="10" t="n">
        <v>4050</v>
      </c>
      <c r="G316" s="10" t="n">
        <v>1470</v>
      </c>
      <c r="H316" s="10" t="n">
        <v>0.33</v>
      </c>
      <c r="I316" s="10" t="n">
        <v>0.85</v>
      </c>
      <c r="J316" s="10" t="n">
        <v>0.8</v>
      </c>
      <c r="K316" s="10" t="n">
        <v>0.85</v>
      </c>
      <c r="L316" s="10" t="n">
        <v>0.75</v>
      </c>
      <c r="M316" s="10" t="n">
        <v>0.95</v>
      </c>
      <c r="N316" s="10" t="n">
        <v>1</v>
      </c>
      <c r="O316" s="10" t="n">
        <v>283</v>
      </c>
      <c r="P316" s="10" t="inlineStr">
        <is>
          <t>KALINA</t>
        </is>
      </c>
      <c r="Q316" s="10" t="inlineStr">
        <is>
          <t>sí</t>
        </is>
      </c>
      <c r="R316" s="10" t="inlineStr">
        <is>
          <t>sí</t>
        </is>
      </c>
      <c r="S316" s="10" t="inlineStr">
        <is>
          <t>no</t>
        </is>
      </c>
      <c r="T316" s="10" t="n">
        <v>6.344</v>
      </c>
      <c r="U316" s="10" t="n">
        <v>139.8233</v>
      </c>
      <c r="V316" s="10" t="n">
        <v>0.0288</v>
      </c>
      <c r="W316" s="10" t="n">
        <v>77.27330000000001</v>
      </c>
      <c r="X316" s="10" t="n">
        <v>139.8233</v>
      </c>
      <c r="Y316" s="10" t="n">
        <v>0.1107</v>
      </c>
      <c r="Z316" s="10" t="n">
        <v>2204.041</v>
      </c>
      <c r="AA316" s="10" t="n">
        <v>2064.218</v>
      </c>
      <c r="AB316" s="10" t="n">
        <v>143.51</v>
      </c>
      <c r="AC316" s="10" t="n">
        <v>3.687</v>
      </c>
      <c r="AD316" s="10" t="n">
        <v>71.723</v>
      </c>
      <c r="AE316" s="10" t="n">
        <v>161.562</v>
      </c>
      <c r="AF316" s="10" t="n">
        <v>0.0325</v>
      </c>
      <c r="AG316" s="10" t="n">
        <v>2.755</v>
      </c>
      <c r="AH316" s="10" t="n">
        <v>64.09999999999999</v>
      </c>
      <c r="AI316" s="10" t="inlineStr">
        <is>
          <t>KALINA: régimen Kalina genuino y admisible, sin fallas.</t>
        </is>
      </c>
      <c r="AJ316" s="10" t="n">
        <v>324.368</v>
      </c>
      <c r="AK316" s="10" t="n">
        <v>498.394</v>
      </c>
      <c r="AL316" s="10" t="n">
        <v>498.394</v>
      </c>
      <c r="AM316" s="10" t="n">
        <v>449.218</v>
      </c>
      <c r="AN316" s="10" t="n">
        <v>498.394</v>
      </c>
      <c r="AO316" s="10" t="n">
        <v>358.148</v>
      </c>
      <c r="AP316" s="10" t="n">
        <v>358.608</v>
      </c>
      <c r="AQ316" s="10" t="n">
        <v>448.509</v>
      </c>
      <c r="AR316" s="10" t="n">
        <v>307.937</v>
      </c>
      <c r="AS316" s="10" t="n">
        <v>308.284</v>
      </c>
      <c r="AT316" s="10" t="n">
        <v>121.874</v>
      </c>
      <c r="AU316" s="10" t="n">
        <v>2325.915</v>
      </c>
      <c r="AV316" s="10" t="n">
        <v>2497.914</v>
      </c>
      <c r="AW316" s="10" t="n">
        <v>2336.351</v>
      </c>
      <c r="AX316" s="10" t="n">
        <v>958.585</v>
      </c>
      <c r="AY316" s="10" t="n">
        <v>316.687</v>
      </c>
      <c r="AZ316" s="10" t="n">
        <v>316.687</v>
      </c>
      <c r="BA316" s="10" t="n">
        <v>2110.681</v>
      </c>
      <c r="BB316" s="10" t="n">
        <v>46.464</v>
      </c>
      <c r="BC316" s="10" t="n">
        <v>50.15</v>
      </c>
    </row>
    <row r="317">
      <c r="A317" s="10" t="inlineStr">
        <is>
          <t>N1-T290-25</t>
        </is>
      </c>
      <c r="B317" s="10" t="inlineStr"/>
      <c r="C317" s="10" t="inlineStr"/>
      <c r="D317" s="10" t="n">
        <v>563.15</v>
      </c>
      <c r="E317" s="10" t="n">
        <v>295</v>
      </c>
      <c r="F317" s="10" t="n">
        <v>1740</v>
      </c>
      <c r="G317" s="10" t="n">
        <v>300</v>
      </c>
      <c r="H317" s="10" t="n">
        <v>0.63</v>
      </c>
      <c r="I317" s="10" t="n">
        <v>0.85</v>
      </c>
      <c r="J317" s="10" t="n">
        <v>0.8</v>
      </c>
      <c r="K317" s="10" t="n">
        <v>0.85</v>
      </c>
      <c r="L317" s="10" t="n">
        <v>0.75</v>
      </c>
      <c r="M317" s="10" t="n">
        <v>0.95</v>
      </c>
      <c r="N317" s="10" t="n">
        <v>1</v>
      </c>
      <c r="O317" s="10" t="n">
        <v>295</v>
      </c>
      <c r="P317" s="10" t="inlineStr">
        <is>
          <t>NO_CONVERGIO</t>
        </is>
      </c>
      <c r="Q317" s="10" t="inlineStr">
        <is>
          <t>sí</t>
        </is>
      </c>
      <c r="R317" s="10" t="inlineStr">
        <is>
          <t>sí</t>
        </is>
      </c>
      <c r="S317" s="10" t="inlineStr">
        <is>
          <t>no</t>
        </is>
      </c>
      <c r="T317" s="10" t="n">
        <v>13.6665</v>
      </c>
      <c r="U317" s="10" t="n">
        <v>233.224</v>
      </c>
      <c r="V317" s="10" t="n">
        <v>0.0186</v>
      </c>
      <c r="W317" s="10" t="n">
        <v>-19.3796</v>
      </c>
      <c r="X317" s="10" t="n">
        <v>233.224</v>
      </c>
      <c r="Y317" s="10" t="n">
        <v>-0.001</v>
      </c>
      <c r="Z317" s="10" t="n">
        <v>1706.539</v>
      </c>
      <c r="AA317" s="10" t="n">
        <v>1892.949</v>
      </c>
      <c r="AB317" s="10" t="n">
        <v>319.906</v>
      </c>
      <c r="AC317" s="10" t="n">
        <v>86.682</v>
      </c>
      <c r="AD317" s="10" t="n">
        <v>-67.10299999999999</v>
      </c>
      <c r="AE317" s="10" t="n">
        <v>262.706</v>
      </c>
      <c r="AF317" s="10" t="n">
        <v>-0.0393</v>
      </c>
      <c r="AG317" s="10" t="n">
        <v>5.8</v>
      </c>
      <c r="AH317" s="10" t="n">
        <v>60.83</v>
      </c>
      <c r="AI317" s="10" t="inlineStr">
        <is>
          <t>[NO_CONVERGIO] N2: el balance global de energía no cierra dentro de la tolerancia (medido=419.633632852567, esperado=&lt;= 1.70654 kW (1e-3 relativo a Qi)). Causa probable: residuo numérico del lazo de convergencia por encima de lo esperado, o un componente con un balance mal cerrado. Sugerencia: revis</t>
        </is>
      </c>
      <c r="AJ317" s="10" t="n">
        <v>349.917</v>
      </c>
      <c r="AK317" s="10" t="n">
        <v>444.816</v>
      </c>
      <c r="AL317" s="10" t="n">
        <v>444.816</v>
      </c>
      <c r="AM317" s="10" t="n">
        <v>380.678</v>
      </c>
      <c r="AN317" s="10" t="n">
        <v>444.816</v>
      </c>
      <c r="AO317" s="10" t="n">
        <v>376.832</v>
      </c>
      <c r="AP317" s="10" t="n">
        <v>373.547</v>
      </c>
      <c r="AQ317" s="10" t="n">
        <v>495.186</v>
      </c>
      <c r="AR317" s="10" t="n">
        <v>300.314</v>
      </c>
      <c r="AS317" s="10" t="n">
        <v>353.373</v>
      </c>
      <c r="AT317" s="10" t="n">
        <v>552.163</v>
      </c>
      <c r="AU317" s="10" t="n">
        <v>2258.702</v>
      </c>
      <c r="AV317" s="10" t="n">
        <v>2323.784</v>
      </c>
      <c r="AW317" s="10" t="n">
        <v>2061.077</v>
      </c>
      <c r="AX317" s="10" t="n">
        <v>695.393</v>
      </c>
      <c r="AY317" s="10" t="n">
        <v>387.203</v>
      </c>
      <c r="AZ317" s="10" t="n">
        <v>387.203</v>
      </c>
      <c r="BA317" s="10" t="n">
        <v>2425.532</v>
      </c>
      <c r="BB317" s="10" t="n">
        <v>532.583</v>
      </c>
      <c r="BC317" s="10" t="n">
        <v>619.265</v>
      </c>
    </row>
    <row r="318">
      <c r="A318" s="10" t="inlineStr">
        <is>
          <t>N1-T300-01</t>
        </is>
      </c>
      <c r="B318" s="10" t="inlineStr"/>
      <c r="C318" s="10" t="inlineStr"/>
      <c r="D318" s="10" t="n">
        <v>573.15</v>
      </c>
      <c r="E318" s="10" t="n">
        <v>295.5</v>
      </c>
      <c r="F318" s="10" t="n">
        <v>4470</v>
      </c>
      <c r="G318" s="10" t="n">
        <v>830</v>
      </c>
      <c r="H318" s="10" t="n">
        <v>0.34</v>
      </c>
      <c r="I318" s="10" t="n">
        <v>0.85</v>
      </c>
      <c r="J318" s="10" t="n">
        <v>0.8</v>
      </c>
      <c r="K318" s="10" t="n">
        <v>0.85</v>
      </c>
      <c r="L318" s="10" t="n">
        <v>0.75</v>
      </c>
      <c r="M318" s="10" t="n">
        <v>0.95</v>
      </c>
      <c r="N318" s="10" t="n">
        <v>1</v>
      </c>
      <c r="O318" s="10" t="n">
        <v>295.5</v>
      </c>
      <c r="P318" s="10" t="inlineStr">
        <is>
          <t>CORREGIBLE</t>
        </is>
      </c>
      <c r="Q318" s="10" t="inlineStr">
        <is>
          <t>sí</t>
        </is>
      </c>
      <c r="R318" s="10" t="inlineStr">
        <is>
          <t>sí</t>
        </is>
      </c>
      <c r="S318" s="10" t="inlineStr">
        <is>
          <t>no</t>
        </is>
      </c>
      <c r="T318" s="10" t="n">
        <v>10.4755</v>
      </c>
      <c r="U318" s="10" t="n">
        <v>228.2912</v>
      </c>
      <c r="V318" s="10" t="n">
        <v>-0.004</v>
      </c>
      <c r="W318" s="10" t="n">
        <v>39.9347</v>
      </c>
      <c r="X318" s="10" t="n">
        <v>228.2912</v>
      </c>
      <c r="Y318" s="10" t="n">
        <v>0.0983</v>
      </c>
      <c r="Z318" s="10" t="n">
        <v>2179.291</v>
      </c>
      <c r="AA318" s="10" t="n">
        <v>1951</v>
      </c>
      <c r="AB318" s="10" t="n">
        <v>233.565</v>
      </c>
      <c r="AC318" s="10" t="n">
        <v>5.274</v>
      </c>
      <c r="AD318" s="10" t="n">
        <v>62.17</v>
      </c>
      <c r="AE318" s="10" t="n">
        <v>259.323</v>
      </c>
      <c r="AF318" s="10" t="n">
        <v>0.0285</v>
      </c>
      <c r="AG318" s="10" t="n">
        <v>5.386</v>
      </c>
      <c r="AH318" s="10" t="n">
        <v>57.88</v>
      </c>
      <c r="AI318" s="10" t="inlineStr">
        <is>
          <t>[CORREGIBLE] O1: título de vapor a la salida de la turbina bajo el umbral tecnológico usual (erosión de álabes) (medido=0.8960139293183211, esperado=&gt;= 0.90). Causa probable: expansión hasta P_baja deja la mezcla demasiado húmeda para ese eta_t y esa composición. Sugerencia: considerar recalentamien</t>
        </is>
      </c>
      <c r="AJ318" s="10" t="n">
        <v>332.941</v>
      </c>
      <c r="AK318" s="10" t="n">
        <v>502.99</v>
      </c>
      <c r="AL318" s="10" t="n">
        <v>502.99</v>
      </c>
      <c r="AM318" s="10" t="n">
        <v>425.231</v>
      </c>
      <c r="AN318" s="10" t="n">
        <v>502.99</v>
      </c>
      <c r="AO318" s="10" t="n">
        <v>367.604</v>
      </c>
      <c r="AP318" s="10" t="n">
        <v>368.229</v>
      </c>
      <c r="AQ318" s="10" t="n">
        <v>424.732</v>
      </c>
      <c r="AR318" s="10" t="n">
        <v>318.655</v>
      </c>
      <c r="AS318" s="10" t="n">
        <v>319.174</v>
      </c>
      <c r="AT318" s="10" t="n">
        <v>161.338</v>
      </c>
      <c r="AU318" s="10" t="n">
        <v>2340.629</v>
      </c>
      <c r="AV318" s="10" t="n">
        <v>2490.488</v>
      </c>
      <c r="AW318" s="10" t="n">
        <v>2231.165</v>
      </c>
      <c r="AX318" s="10" t="n">
        <v>981.736</v>
      </c>
      <c r="AY318" s="10" t="n">
        <v>355.815</v>
      </c>
      <c r="AZ318" s="10" t="n">
        <v>355.815</v>
      </c>
      <c r="BA318" s="10" t="n">
        <v>2044.894</v>
      </c>
      <c r="BB318" s="10" t="n">
        <v>93.89400000000001</v>
      </c>
      <c r="BC318" s="10" t="n">
        <v>99.16800000000001</v>
      </c>
    </row>
    <row r="319">
      <c r="A319" s="10" t="inlineStr">
        <is>
          <t>N1-T290-26</t>
        </is>
      </c>
      <c r="B319" s="10" t="inlineStr"/>
      <c r="C319" s="10" t="inlineStr"/>
      <c r="D319" s="10" t="n">
        <v>563.15</v>
      </c>
      <c r="E319" s="10" t="n">
        <v>287.5</v>
      </c>
      <c r="F319" s="10" t="n">
        <v>3110</v>
      </c>
      <c r="G319" s="10" t="n">
        <v>1410</v>
      </c>
      <c r="H319" s="10" t="n">
        <v>0.65</v>
      </c>
      <c r="I319" s="10" t="n">
        <v>0.85</v>
      </c>
      <c r="J319" s="10" t="n">
        <v>0.8</v>
      </c>
      <c r="K319" s="10" t="n">
        <v>0.85</v>
      </c>
      <c r="L319" s="10" t="n">
        <v>0.75</v>
      </c>
      <c r="M319" s="10" t="n">
        <v>0.95</v>
      </c>
      <c r="N319" s="10" t="n">
        <v>1</v>
      </c>
      <c r="O319" s="10" t="n">
        <v>287.5</v>
      </c>
      <c r="P319" s="10" t="inlineStr">
        <is>
          <t>KALINA</t>
        </is>
      </c>
      <c r="Q319" s="10" t="inlineStr">
        <is>
          <t>sí</t>
        </is>
      </c>
      <c r="R319" s="10" t="inlineStr">
        <is>
          <t>sí</t>
        </is>
      </c>
      <c r="S319" s="10" t="inlineStr">
        <is>
          <t>no</t>
        </is>
      </c>
      <c r="T319" s="10" t="n">
        <v>5.9236</v>
      </c>
      <c r="U319" s="10" t="n">
        <v>117.6327</v>
      </c>
      <c r="V319" s="10" t="n">
        <v>0.0513</v>
      </c>
      <c r="W319" s="10" t="n">
        <v>21.3707</v>
      </c>
      <c r="X319" s="10" t="n">
        <v>117.6327</v>
      </c>
      <c r="Y319" s="10" t="n">
        <v>0.0301</v>
      </c>
      <c r="Z319" s="10" t="n">
        <v>1985.827</v>
      </c>
      <c r="AA319" s="10" t="n">
        <v>1868.194</v>
      </c>
      <c r="AB319" s="10" t="n">
        <v>120.456</v>
      </c>
      <c r="AC319" s="10" t="n">
        <v>2.823</v>
      </c>
      <c r="AD319" s="10" t="n">
        <v>15.838</v>
      </c>
      <c r="AE319" s="10" t="n">
        <v>124.328</v>
      </c>
      <c r="AF319" s="10" t="n">
        <v>0.008</v>
      </c>
      <c r="AG319" s="10" t="n">
        <v>2.206</v>
      </c>
      <c r="AH319" s="10" t="n">
        <v>73.56</v>
      </c>
      <c r="AI319" s="10" t="inlineStr">
        <is>
          <t>KALINA: régimen Kalina genuino y admisible, sin fallas.</t>
        </is>
      </c>
      <c r="AJ319" s="10" t="n">
        <v>311.862</v>
      </c>
      <c r="AK319" s="10" t="n">
        <v>456.736</v>
      </c>
      <c r="AL319" s="10" t="n">
        <v>456.736</v>
      </c>
      <c r="AM319" s="10" t="n">
        <v>422.614</v>
      </c>
      <c r="AN319" s="10" t="n">
        <v>456.736</v>
      </c>
      <c r="AO319" s="10" t="n">
        <v>347.446</v>
      </c>
      <c r="AP319" s="10" t="n">
        <v>347.745</v>
      </c>
      <c r="AQ319" s="10" t="n">
        <v>422.243</v>
      </c>
      <c r="AR319" s="10" t="n">
        <v>308.219</v>
      </c>
      <c r="AS319" s="10" t="n">
        <v>308.555</v>
      </c>
      <c r="AT319" s="10" t="n">
        <v>185.099</v>
      </c>
      <c r="AU319" s="10" t="n">
        <v>2170.926</v>
      </c>
      <c r="AV319" s="10" t="n">
        <v>2216.729</v>
      </c>
      <c r="AW319" s="10" t="n">
        <v>2092.401</v>
      </c>
      <c r="AX319" s="10" t="n">
        <v>746.224</v>
      </c>
      <c r="AY319" s="10" t="n">
        <v>237.754</v>
      </c>
      <c r="AZ319" s="10" t="n">
        <v>237.754</v>
      </c>
      <c r="BA319" s="10" t="n">
        <v>2034.632</v>
      </c>
      <c r="BB319" s="10" t="n">
        <v>166.438</v>
      </c>
      <c r="BC319" s="10" t="n">
        <v>169.261</v>
      </c>
    </row>
    <row r="320">
      <c r="A320" s="10" t="inlineStr">
        <is>
          <t>N1-T290-27</t>
        </is>
      </c>
      <c r="B320" s="10" t="inlineStr"/>
      <c r="C320" s="10" t="inlineStr"/>
      <c r="D320" s="10" t="n">
        <v>563.15</v>
      </c>
      <c r="E320" s="10" t="n">
        <v>302.5</v>
      </c>
      <c r="F320" s="10" t="n">
        <v>4910</v>
      </c>
      <c r="G320" s="10" t="n">
        <v>1330</v>
      </c>
      <c r="H320" s="10" t="n">
        <v>0.5600000000000001</v>
      </c>
      <c r="I320" s="10" t="n">
        <v>0.85</v>
      </c>
      <c r="J320" s="10" t="n">
        <v>0.8</v>
      </c>
      <c r="K320" s="10" t="n">
        <v>0.85</v>
      </c>
      <c r="L320" s="10" t="n">
        <v>0.75</v>
      </c>
      <c r="M320" s="10" t="n">
        <v>0.95</v>
      </c>
      <c r="N320" s="10" t="n">
        <v>1</v>
      </c>
      <c r="O320" s="10" t="n">
        <v>302.5</v>
      </c>
      <c r="P320" s="10" t="inlineStr">
        <is>
          <t>KALINA</t>
        </is>
      </c>
      <c r="Q320" s="10" t="inlineStr">
        <is>
          <t>sí</t>
        </is>
      </c>
      <c r="R320" s="10" t="inlineStr">
        <is>
          <t>sí</t>
        </is>
      </c>
      <c r="S320" s="10" t="inlineStr">
        <is>
          <t>no</t>
        </is>
      </c>
      <c r="T320" s="10" t="n">
        <v>9.2151</v>
      </c>
      <c r="U320" s="10" t="n">
        <v>182.0918</v>
      </c>
      <c r="V320" s="10" t="n">
        <v>0.014</v>
      </c>
      <c r="W320" s="10" t="n">
        <v>15.5963</v>
      </c>
      <c r="X320" s="10" t="n">
        <v>182.0918</v>
      </c>
      <c r="Y320" s="10" t="n">
        <v>0.0659</v>
      </c>
      <c r="Z320" s="10" t="n">
        <v>1976.006</v>
      </c>
      <c r="AA320" s="10" t="n">
        <v>1793.914</v>
      </c>
      <c r="AB320" s="10" t="n">
        <v>187.858</v>
      </c>
      <c r="AC320" s="10" t="n">
        <v>5.766</v>
      </c>
      <c r="AD320" s="10" t="n">
        <v>38.33</v>
      </c>
      <c r="AE320" s="10" t="n">
        <v>201.335</v>
      </c>
      <c r="AF320" s="10" t="n">
        <v>0.0194</v>
      </c>
      <c r="AG320" s="10" t="n">
        <v>3.692</v>
      </c>
      <c r="AH320" s="10" t="n">
        <v>74.14</v>
      </c>
      <c r="AI320" s="10" t="inlineStr">
        <is>
          <t>KALINA: régimen Kalina genuino y admisible, sin fallas.</t>
        </is>
      </c>
      <c r="AJ320" s="10" t="n">
        <v>331.074</v>
      </c>
      <c r="AK320" s="10" t="n">
        <v>486.224</v>
      </c>
      <c r="AL320" s="10" t="n">
        <v>486.224</v>
      </c>
      <c r="AM320" s="10" t="n">
        <v>426.425</v>
      </c>
      <c r="AN320" s="10" t="n">
        <v>486.224</v>
      </c>
      <c r="AO320" s="10" t="n">
        <v>366.452</v>
      </c>
      <c r="AP320" s="10" t="n">
        <v>367.038</v>
      </c>
      <c r="AQ320" s="10" t="n">
        <v>425.716</v>
      </c>
      <c r="AR320" s="10" t="n">
        <v>322.404</v>
      </c>
      <c r="AS320" s="10" t="n">
        <v>323.074</v>
      </c>
      <c r="AT320" s="10" t="n">
        <v>220.337</v>
      </c>
      <c r="AU320" s="10" t="n">
        <v>2196.344</v>
      </c>
      <c r="AV320" s="10" t="n">
        <v>2289.535</v>
      </c>
      <c r="AW320" s="10" t="n">
        <v>2088.2</v>
      </c>
      <c r="AX320" s="10" t="n">
        <v>897.394</v>
      </c>
      <c r="AY320" s="10" t="n">
        <v>324.795</v>
      </c>
      <c r="AZ320" s="10" t="n">
        <v>324.795</v>
      </c>
      <c r="BA320" s="10" t="n">
        <v>1970.156</v>
      </c>
      <c r="BB320" s="10" t="n">
        <v>176.241</v>
      </c>
      <c r="BC320" s="10" t="n">
        <v>182.007</v>
      </c>
    </row>
    <row r="321">
      <c r="A321" s="10" t="inlineStr">
        <is>
          <t>N1-T300-03</t>
        </is>
      </c>
      <c r="B321" s="10" t="inlineStr"/>
      <c r="C321" s="10" t="inlineStr"/>
      <c r="D321" s="10" t="n">
        <v>573.15</v>
      </c>
      <c r="E321" s="10" t="n">
        <v>280.5</v>
      </c>
      <c r="F321" s="10" t="n">
        <v>4830</v>
      </c>
      <c r="G321" s="10" t="n">
        <v>1800</v>
      </c>
      <c r="H321" s="10" t="n">
        <v>0.53</v>
      </c>
      <c r="I321" s="10" t="n">
        <v>0.85</v>
      </c>
      <c r="J321" s="10" t="n">
        <v>0.8</v>
      </c>
      <c r="K321" s="10" t="n">
        <v>0.85</v>
      </c>
      <c r="L321" s="10" t="n">
        <v>0.75</v>
      </c>
      <c r="M321" s="10" t="n">
        <v>0.95</v>
      </c>
      <c r="N321" s="10" t="n">
        <v>1</v>
      </c>
      <c r="O321" s="10" t="n">
        <v>280.5</v>
      </c>
      <c r="P321" s="10" t="inlineStr">
        <is>
          <t>KALINA</t>
        </is>
      </c>
      <c r="Q321" s="10" t="inlineStr">
        <is>
          <t>sí</t>
        </is>
      </c>
      <c r="R321" s="10" t="inlineStr">
        <is>
          <t>sí</t>
        </is>
      </c>
      <c r="S321" s="10" t="inlineStr">
        <is>
          <t>no</t>
        </is>
      </c>
      <c r="T321" s="10" t="n">
        <v>6.6337</v>
      </c>
      <c r="U321" s="10" t="n">
        <v>139.6684</v>
      </c>
      <c r="V321" s="10" t="n">
        <v>0.0287</v>
      </c>
      <c r="W321" s="10" t="n">
        <v>52.5006</v>
      </c>
      <c r="X321" s="10" t="n">
        <v>139.6684</v>
      </c>
      <c r="Y321" s="10" t="n">
        <v>0.06710000000000001</v>
      </c>
      <c r="Z321" s="10" t="n">
        <v>2105.446</v>
      </c>
      <c r="AA321" s="10" t="n">
        <v>1965.777</v>
      </c>
      <c r="AB321" s="10" t="n">
        <v>144.354</v>
      </c>
      <c r="AC321" s="10" t="n">
        <v>4.686</v>
      </c>
      <c r="AD321" s="10" t="n">
        <v>43.76</v>
      </c>
      <c r="AE321" s="10" t="n">
        <v>154.9</v>
      </c>
      <c r="AF321" s="10" t="n">
        <v>0.0208</v>
      </c>
      <c r="AG321" s="10" t="n">
        <v>2.683</v>
      </c>
      <c r="AH321" s="10" t="n">
        <v>58.79</v>
      </c>
      <c r="AI321" s="10" t="inlineStr">
        <is>
          <t>KALINA: régimen Kalina genuino y admisible, sin fallas.</t>
        </is>
      </c>
      <c r="AJ321" s="10" t="n">
        <v>312.675</v>
      </c>
      <c r="AK321" s="10" t="n">
        <v>488.83</v>
      </c>
      <c r="AL321" s="10" t="n">
        <v>488.83</v>
      </c>
      <c r="AM321" s="10" t="n">
        <v>441.864</v>
      </c>
      <c r="AN321" s="10" t="n">
        <v>488.83</v>
      </c>
      <c r="AO321" s="10" t="n">
        <v>352.727</v>
      </c>
      <c r="AP321" s="10" t="n">
        <v>353.256</v>
      </c>
      <c r="AQ321" s="10" t="n">
        <v>441.036</v>
      </c>
      <c r="AR321" s="10" t="n">
        <v>302.846</v>
      </c>
      <c r="AS321" s="10" t="n">
        <v>303.341</v>
      </c>
      <c r="AT321" s="10" t="n">
        <v>117.256</v>
      </c>
      <c r="AU321" s="10" t="n">
        <v>2222.701</v>
      </c>
      <c r="AV321" s="10" t="n">
        <v>2318.593</v>
      </c>
      <c r="AW321" s="10" t="n">
        <v>2163.693</v>
      </c>
      <c r="AX321" s="10" t="n">
        <v>910.05</v>
      </c>
      <c r="AY321" s="10" t="n">
        <v>267.267</v>
      </c>
      <c r="AZ321" s="10" t="n">
        <v>267.267</v>
      </c>
      <c r="BA321" s="10" t="n">
        <v>2034.587</v>
      </c>
      <c r="BB321" s="10" t="n">
        <v>68.81</v>
      </c>
      <c r="BC321" s="10" t="n">
        <v>73.496</v>
      </c>
    </row>
    <row r="322">
      <c r="A322" s="10" t="inlineStr">
        <is>
          <t>N1-T300-02</t>
        </is>
      </c>
      <c r="B322" s="10" t="inlineStr"/>
      <c r="C322" s="10" t="inlineStr"/>
      <c r="D322" s="10" t="n">
        <v>573.15</v>
      </c>
      <c r="E322" s="10" t="n">
        <v>283</v>
      </c>
      <c r="F322" s="10" t="n">
        <v>3620</v>
      </c>
      <c r="G322" s="10" t="n">
        <v>1500</v>
      </c>
      <c r="H322" s="10" t="n">
        <v>0.6899999999999999</v>
      </c>
      <c r="I322" s="10" t="n">
        <v>0.85</v>
      </c>
      <c r="J322" s="10" t="n">
        <v>0.8</v>
      </c>
      <c r="K322" s="10" t="n">
        <v>0.85</v>
      </c>
      <c r="L322" s="10" t="n">
        <v>0.75</v>
      </c>
      <c r="M322" s="10" t="n">
        <v>0.95</v>
      </c>
      <c r="N322" s="10" t="n">
        <v>1</v>
      </c>
      <c r="O322" s="10" t="n">
        <v>283</v>
      </c>
      <c r="P322" s="10" t="inlineStr">
        <is>
          <t>KALINA</t>
        </is>
      </c>
      <c r="Q322" s="10" t="inlineStr">
        <is>
          <t>sí</t>
        </is>
      </c>
      <c r="R322" s="10" t="inlineStr">
        <is>
          <t>sí</t>
        </is>
      </c>
      <c r="S322" s="10" t="inlineStr">
        <is>
          <t>no</t>
        </is>
      </c>
      <c r="T322" s="10" t="n">
        <v>6.6498</v>
      </c>
      <c r="U322" s="10" t="n">
        <v>131.4582</v>
      </c>
      <c r="V322" s="10" t="n">
        <v>0.0447</v>
      </c>
      <c r="W322" s="10" t="n">
        <v>24.81</v>
      </c>
      <c r="X322" s="10" t="n">
        <v>131.4582</v>
      </c>
      <c r="Y322" s="10" t="n">
        <v>0.0142</v>
      </c>
      <c r="Z322" s="10" t="n">
        <v>1976.863</v>
      </c>
      <c r="AA322" s="10" t="n">
        <v>1845.405</v>
      </c>
      <c r="AB322" s="10" t="n">
        <v>135.037</v>
      </c>
      <c r="AC322" s="10" t="n">
        <v>3.579</v>
      </c>
      <c r="AD322" s="10" t="n">
        <v>8.193</v>
      </c>
      <c r="AE322" s="10" t="n">
        <v>137.128</v>
      </c>
      <c r="AF322" s="10" t="n">
        <v>0.0041</v>
      </c>
      <c r="AG322" s="10" t="n">
        <v>2.413</v>
      </c>
      <c r="AH322" s="10" t="n">
        <v>82.13</v>
      </c>
      <c r="AI322" s="10" t="inlineStr">
        <is>
          <t>KALINA: régimen Kalina genuino y admisible, sin fallas.</t>
        </is>
      </c>
      <c r="AJ322" s="10" t="n">
        <v>305.638</v>
      </c>
      <c r="AK322" s="10" t="n">
        <v>459.181</v>
      </c>
      <c r="AL322" s="10" t="n">
        <v>459.181</v>
      </c>
      <c r="AM322" s="10" t="n">
        <v>420.795</v>
      </c>
      <c r="AN322" s="10" t="n">
        <v>459.181</v>
      </c>
      <c r="AO322" s="10" t="n">
        <v>344.931</v>
      </c>
      <c r="AP322" s="10" t="n">
        <v>345.302</v>
      </c>
      <c r="AQ322" s="10" t="n">
        <v>420.579</v>
      </c>
      <c r="AR322" s="10" t="n">
        <v>303.49</v>
      </c>
      <c r="AS322" s="10" t="n">
        <v>303.924</v>
      </c>
      <c r="AT322" s="10" t="n">
        <v>186.498</v>
      </c>
      <c r="AU322" s="10" t="n">
        <v>2163.361</v>
      </c>
      <c r="AV322" s="10" t="n">
        <v>2185.099</v>
      </c>
      <c r="AW322" s="10" t="n">
        <v>2047.971</v>
      </c>
      <c r="AX322" s="10" t="n">
        <v>759.23</v>
      </c>
      <c r="AY322" s="10" t="n">
        <v>221.825</v>
      </c>
      <c r="AZ322" s="10" t="n">
        <v>221.825</v>
      </c>
      <c r="BA322" s="10" t="n">
        <v>2020.13</v>
      </c>
      <c r="BB322" s="10" t="n">
        <v>174.726</v>
      </c>
      <c r="BC322" s="10" t="n">
        <v>178.305</v>
      </c>
    </row>
    <row r="323">
      <c r="A323" s="10" t="inlineStr">
        <is>
          <t>N1-T300-05</t>
        </is>
      </c>
      <c r="B323" s="10" t="inlineStr"/>
      <c r="C323" s="10" t="inlineStr"/>
      <c r="D323" s="10" t="n">
        <v>573.15</v>
      </c>
      <c r="E323" s="10" t="n">
        <v>287</v>
      </c>
      <c r="F323" s="10" t="n">
        <v>2180</v>
      </c>
      <c r="G323" s="10" t="n">
        <v>580</v>
      </c>
      <c r="H323" s="10" t="n">
        <v>0.35</v>
      </c>
      <c r="I323" s="10" t="n">
        <v>0.85</v>
      </c>
      <c r="J323" s="10" t="n">
        <v>0.8</v>
      </c>
      <c r="K323" s="10" t="n">
        <v>0.85</v>
      </c>
      <c r="L323" s="10" t="n">
        <v>0.75</v>
      </c>
      <c r="M323" s="10" t="n">
        <v>0.95</v>
      </c>
      <c r="N323" s="10" t="n">
        <v>1</v>
      </c>
      <c r="O323" s="10" t="n">
        <v>287</v>
      </c>
      <c r="P323" s="10" t="inlineStr">
        <is>
          <t>KALINA</t>
        </is>
      </c>
      <c r="Q323" s="10" t="inlineStr">
        <is>
          <t>sí</t>
        </is>
      </c>
      <c r="R323" s="10" t="inlineStr">
        <is>
          <t>sí</t>
        </is>
      </c>
      <c r="S323" s="10" t="inlineStr">
        <is>
          <t>no</t>
        </is>
      </c>
      <c r="T323" s="10" t="n">
        <v>8.375400000000001</v>
      </c>
      <c r="U323" s="10" t="n">
        <v>190.2865</v>
      </c>
      <c r="V323" s="10" t="n">
        <v>0.0285</v>
      </c>
      <c r="W323" s="10" t="n">
        <v>31.1901</v>
      </c>
      <c r="X323" s="10" t="n">
        <v>190.2865</v>
      </c>
      <c r="Y323" s="10" t="n">
        <v>0.06560000000000001</v>
      </c>
      <c r="Z323" s="10" t="n">
        <v>2271.966</v>
      </c>
      <c r="AA323" s="10" t="n">
        <v>2081.68</v>
      </c>
      <c r="AB323" s="10" t="n">
        <v>192.6</v>
      </c>
      <c r="AC323" s="10" t="n">
        <v>2.314</v>
      </c>
      <c r="AD323" s="10" t="n">
        <v>34.256</v>
      </c>
      <c r="AE323" s="10" t="n">
        <v>206.353</v>
      </c>
      <c r="AF323" s="10" t="n">
        <v>0.0151</v>
      </c>
      <c r="AG323" s="10" t="n">
        <v>3.759</v>
      </c>
      <c r="AH323" s="10" t="n">
        <v>58.82</v>
      </c>
      <c r="AI323" s="10" t="inlineStr">
        <is>
          <t>KALINA: régimen Kalina genuino y admisible, sin fallas.</t>
        </is>
      </c>
      <c r="AJ323" s="10" t="n">
        <v>319.708</v>
      </c>
      <c r="AK323" s="10" t="n">
        <v>467.435</v>
      </c>
      <c r="AL323" s="10" t="n">
        <v>467.435</v>
      </c>
      <c r="AM323" s="10" t="n">
        <v>412.689</v>
      </c>
      <c r="AN323" s="10" t="n">
        <v>467.435</v>
      </c>
      <c r="AO323" s="10" t="n">
        <v>352.112</v>
      </c>
      <c r="AP323" s="10" t="n">
        <v>352.405</v>
      </c>
      <c r="AQ323" s="10" t="n">
        <v>412.447</v>
      </c>
      <c r="AR323" s="10" t="n">
        <v>311.853</v>
      </c>
      <c r="AS323" s="10" t="n">
        <v>312.078</v>
      </c>
      <c r="AT323" s="10" t="n">
        <v>100.191</v>
      </c>
      <c r="AU323" s="10" t="n">
        <v>2372.157</v>
      </c>
      <c r="AV323" s="10" t="n">
        <v>2483.74</v>
      </c>
      <c r="AW323" s="10" t="n">
        <v>2277.387</v>
      </c>
      <c r="AX323" s="10" t="n">
        <v>809.481</v>
      </c>
      <c r="AY323" s="10" t="n">
        <v>295.48</v>
      </c>
      <c r="AZ323" s="10" t="n">
        <v>295.48</v>
      </c>
      <c r="BA323" s="10" t="n">
        <v>2145.301</v>
      </c>
      <c r="BB323" s="10" t="n">
        <v>63.621</v>
      </c>
      <c r="BC323" s="10" t="n">
        <v>65.935</v>
      </c>
    </row>
    <row r="324">
      <c r="A324" s="10" t="inlineStr">
        <is>
          <t>N1-T300-04</t>
        </is>
      </c>
      <c r="B324" s="10" t="inlineStr"/>
      <c r="C324" s="10" t="inlineStr"/>
      <c r="D324" s="10" t="n">
        <v>573.15</v>
      </c>
      <c r="E324" s="10" t="n">
        <v>281</v>
      </c>
      <c r="F324" s="10" t="n">
        <v>2850</v>
      </c>
      <c r="G324" s="10" t="n">
        <v>1950</v>
      </c>
      <c r="H324" s="10" t="n">
        <v>0.5</v>
      </c>
      <c r="I324" s="10" t="n">
        <v>0.85</v>
      </c>
      <c r="J324" s="10" t="n">
        <v>0.8</v>
      </c>
      <c r="K324" s="10" t="n">
        <v>0.85</v>
      </c>
      <c r="L324" s="10" t="n">
        <v>0.75</v>
      </c>
      <c r="M324" s="10" t="n">
        <v>0.95</v>
      </c>
      <c r="N324" s="10" t="n">
        <v>1</v>
      </c>
      <c r="O324" s="10" t="n">
        <v>281</v>
      </c>
      <c r="P324" s="10" t="inlineStr">
        <is>
          <t>KALINA</t>
        </is>
      </c>
      <c r="Q324" s="10" t="inlineStr">
        <is>
          <t>sí</t>
        </is>
      </c>
      <c r="R324" s="10" t="inlineStr">
        <is>
          <t>sí</t>
        </is>
      </c>
      <c r="S324" s="10" t="inlineStr">
        <is>
          <t>no</t>
        </is>
      </c>
      <c r="T324" s="10" t="n">
        <v>2.6318</v>
      </c>
      <c r="U324" s="10" t="n">
        <v>57.2129</v>
      </c>
      <c r="V324" s="10" t="n">
        <v>0.0735</v>
      </c>
      <c r="W324" s="10" t="n">
        <v>58.7444</v>
      </c>
      <c r="X324" s="10" t="n">
        <v>57.2129</v>
      </c>
      <c r="Y324" s="10" t="n">
        <v>0.0516</v>
      </c>
      <c r="Z324" s="10" t="n">
        <v>2173.902</v>
      </c>
      <c r="AA324" s="10" t="n">
        <v>2116.69</v>
      </c>
      <c r="AB324" s="10" t="n">
        <v>58.59</v>
      </c>
      <c r="AC324" s="10" t="n">
        <v>1.377</v>
      </c>
      <c r="AD324" s="10" t="n">
        <v>28.78</v>
      </c>
      <c r="AE324" s="10" t="n">
        <v>61.843</v>
      </c>
      <c r="AF324" s="10" t="n">
        <v>0.0132</v>
      </c>
      <c r="AG324" s="10" t="n">
        <v>1.462</v>
      </c>
      <c r="AH324" s="10" t="n">
        <v>76.90000000000001</v>
      </c>
      <c r="AI324" s="10" t="inlineStr">
        <is>
          <t>KALINA: régimen Kalina genuino y admisible, sin fallas.</t>
        </is>
      </c>
      <c r="AJ324" s="10" t="n">
        <v>311.545</v>
      </c>
      <c r="AK324" s="10" t="n">
        <v>467.611</v>
      </c>
      <c r="AL324" s="10" t="n">
        <v>467.611</v>
      </c>
      <c r="AM324" s="10" t="n">
        <v>450.103</v>
      </c>
      <c r="AN324" s="10" t="n">
        <v>467.611</v>
      </c>
      <c r="AO324" s="10" t="n">
        <v>347.669</v>
      </c>
      <c r="AP324" s="10" t="n">
        <v>347.833</v>
      </c>
      <c r="AQ324" s="10" t="n">
        <v>449.608</v>
      </c>
      <c r="AR324" s="10" t="n">
        <v>305.227</v>
      </c>
      <c r="AS324" s="10" t="n">
        <v>305.371</v>
      </c>
      <c r="AT324" s="10" t="n">
        <v>97.31399999999999</v>
      </c>
      <c r="AU324" s="10" t="n">
        <v>2271.216</v>
      </c>
      <c r="AV324" s="10" t="n">
        <v>2352.741</v>
      </c>
      <c r="AW324" s="10" t="n">
        <v>2290.898</v>
      </c>
      <c r="AX324" s="10" t="n">
        <v>803.111</v>
      </c>
      <c r="AY324" s="10" t="n">
        <v>256.053</v>
      </c>
      <c r="AZ324" s="10" t="n">
        <v>256.053</v>
      </c>
      <c r="BA324" s="10" t="n">
        <v>2183.846</v>
      </c>
      <c r="BB324" s="10" t="n">
        <v>67.15600000000001</v>
      </c>
      <c r="BC324" s="10" t="n">
        <v>68.533</v>
      </c>
    </row>
    <row r="325">
      <c r="A325" s="10" t="inlineStr">
        <is>
          <t>N1-T300-06</t>
        </is>
      </c>
      <c r="B325" s="10" t="inlineStr"/>
      <c r="C325" s="10" t="inlineStr"/>
      <c r="D325" s="10" t="n">
        <v>573.15</v>
      </c>
      <c r="E325" s="10" t="n">
        <v>301</v>
      </c>
      <c r="F325" s="10" t="n">
        <v>2290</v>
      </c>
      <c r="G325" s="10" t="n">
        <v>1690</v>
      </c>
      <c r="H325" s="10" t="n">
        <v>0.3</v>
      </c>
      <c r="I325" s="10" t="n">
        <v>0.85</v>
      </c>
      <c r="J325" s="10" t="n">
        <v>0.8</v>
      </c>
      <c r="K325" s="10" t="n">
        <v>0.85</v>
      </c>
      <c r="L325" s="10" t="n">
        <v>0.75</v>
      </c>
      <c r="M325" s="10" t="n">
        <v>0.95</v>
      </c>
      <c r="N325" s="10" t="n">
        <v>1</v>
      </c>
      <c r="O325" s="10" t="n">
        <v>301</v>
      </c>
      <c r="P325" s="10" t="inlineStr">
        <is>
          <t>KALINA</t>
        </is>
      </c>
      <c r="Q325" s="10" t="inlineStr">
        <is>
          <t>sí</t>
        </is>
      </c>
      <c r="R325" s="10" t="inlineStr">
        <is>
          <t>sí</t>
        </is>
      </c>
      <c r="S325" s="10" t="inlineStr">
        <is>
          <t>no</t>
        </is>
      </c>
      <c r="T325" s="10" t="n">
        <v>2.0424</v>
      </c>
      <c r="U325" s="10" t="n">
        <v>45.7894</v>
      </c>
      <c r="V325" s="10" t="n">
        <v>0.0789</v>
      </c>
      <c r="W325" s="10" t="n">
        <v>71.545</v>
      </c>
      <c r="X325" s="10" t="n">
        <v>45.7894</v>
      </c>
      <c r="Y325" s="10" t="n">
        <v>0.0702</v>
      </c>
      <c r="Z325" s="10" t="n">
        <v>2241.943</v>
      </c>
      <c r="AA325" s="10" t="n">
        <v>2196.153</v>
      </c>
      <c r="AB325" s="10" t="n">
        <v>46.652</v>
      </c>
      <c r="AC325" s="10" t="n">
        <v>0.862</v>
      </c>
      <c r="AD325" s="10" t="n">
        <v>34.255</v>
      </c>
      <c r="AE325" s="10" t="n">
        <v>50.23</v>
      </c>
      <c r="AF325" s="10" t="n">
        <v>0.0153</v>
      </c>
      <c r="AG325" s="10" t="n">
        <v>1.355</v>
      </c>
      <c r="AH325" s="10" t="n">
        <v>72.72</v>
      </c>
      <c r="AI325" s="10" t="inlineStr">
        <is>
          <t>KALINA: régimen Kalina genuino y admisible, sin fallas.</t>
        </is>
      </c>
      <c r="AJ325" s="10" t="n">
        <v>334.901</v>
      </c>
      <c r="AK325" s="10" t="n">
        <v>473.303</v>
      </c>
      <c r="AL325" s="10" t="n">
        <v>473.303</v>
      </c>
      <c r="AM325" s="10" t="n">
        <v>459.048</v>
      </c>
      <c r="AN325" s="10" t="n">
        <v>473.303</v>
      </c>
      <c r="AO325" s="10" t="n">
        <v>365.549</v>
      </c>
      <c r="AP325" s="10" t="n">
        <v>365.654</v>
      </c>
      <c r="AQ325" s="10" t="n">
        <v>458.751</v>
      </c>
      <c r="AR325" s="10" t="n">
        <v>327.183</v>
      </c>
      <c r="AS325" s="10" t="n">
        <v>328.104</v>
      </c>
      <c r="AT325" s="10" t="n">
        <v>167.992</v>
      </c>
      <c r="AU325" s="10" t="n">
        <v>2409.935</v>
      </c>
      <c r="AV325" s="10" t="n">
        <v>2530.405</v>
      </c>
      <c r="AW325" s="10" t="n">
        <v>2480.175</v>
      </c>
      <c r="AX325" s="10" t="n">
        <v>839.263</v>
      </c>
      <c r="AY325" s="10" t="n">
        <v>358.392</v>
      </c>
      <c r="AZ325" s="10" t="n">
        <v>358.392</v>
      </c>
      <c r="BA325" s="10" t="n">
        <v>2329.028</v>
      </c>
      <c r="BB325" s="10" t="n">
        <v>132.874</v>
      </c>
      <c r="BC325" s="10" t="n">
        <v>133.736</v>
      </c>
    </row>
    <row r="326">
      <c r="A326" s="10" t="inlineStr">
        <is>
          <t>N1-T300-10</t>
        </is>
      </c>
      <c r="B326" s="10" t="inlineStr"/>
      <c r="C326" s="10" t="inlineStr"/>
      <c r="D326" s="10" t="n">
        <v>573.15</v>
      </c>
      <c r="E326" s="10" t="n">
        <v>302</v>
      </c>
      <c r="F326" s="10" t="n">
        <v>2360</v>
      </c>
      <c r="G326" s="10" t="n">
        <v>1740</v>
      </c>
      <c r="H326" s="10" t="n">
        <v>0.91</v>
      </c>
      <c r="I326" s="10" t="n">
        <v>0.85</v>
      </c>
      <c r="J326" s="10" t="n">
        <v>0.8</v>
      </c>
      <c r="K326" s="10" t="n">
        <v>0.85</v>
      </c>
      <c r="L326" s="10" t="n">
        <v>0.75</v>
      </c>
      <c r="M326" s="10" t="n">
        <v>0.95</v>
      </c>
      <c r="N326" s="10" t="n">
        <v>1</v>
      </c>
      <c r="O326" s="10" t="n">
        <v>302</v>
      </c>
      <c r="P326" s="10" t="inlineStr">
        <is>
          <t>NO_CONVERGIO</t>
        </is>
      </c>
      <c r="Q326" s="10" t="inlineStr">
        <is>
          <t>no</t>
        </is>
      </c>
      <c r="R326" s="10" t="inlineStr">
        <is>
          <t>no</t>
        </is>
      </c>
      <c r="S326" s="10" t="inlineStr">
        <is>
          <t>no</t>
        </is>
      </c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>
        <v>1.356</v>
      </c>
      <c r="AH326" s="10" t="n">
        <v>35.89</v>
      </c>
      <c r="AI326" s="10" t="inlineStr">
        <is>
          <t>sin dos extremos evaluables en el rango físico de T1 (repliegues_lo=53, repliegues_hi=0, paso=5.0 K)</t>
        </is>
      </c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</row>
    <row r="327">
      <c r="A327" s="10" t="inlineStr">
        <is>
          <t>N1-T300-07</t>
        </is>
      </c>
      <c r="B327" s="10" t="inlineStr"/>
      <c r="C327" s="10" t="inlineStr"/>
      <c r="D327" s="10" t="n">
        <v>573.15</v>
      </c>
      <c r="E327" s="10" t="n">
        <v>291</v>
      </c>
      <c r="F327" s="10" t="n">
        <v>2930</v>
      </c>
      <c r="G327" s="10" t="n">
        <v>1280</v>
      </c>
      <c r="H327" s="10" t="n">
        <v>0.65</v>
      </c>
      <c r="I327" s="10" t="n">
        <v>0.85</v>
      </c>
      <c r="J327" s="10" t="n">
        <v>0.8</v>
      </c>
      <c r="K327" s="10" t="n">
        <v>0.85</v>
      </c>
      <c r="L327" s="10" t="n">
        <v>0.75</v>
      </c>
      <c r="M327" s="10" t="n">
        <v>0.95</v>
      </c>
      <c r="N327" s="10" t="n">
        <v>1</v>
      </c>
      <c r="O327" s="10" t="n">
        <v>291</v>
      </c>
      <c r="P327" s="10" t="inlineStr">
        <is>
          <t>KALINA</t>
        </is>
      </c>
      <c r="Q327" s="10" t="inlineStr">
        <is>
          <t>sí</t>
        </is>
      </c>
      <c r="R327" s="10" t="inlineStr">
        <is>
          <t>sí</t>
        </is>
      </c>
      <c r="S327" s="10" t="inlineStr">
        <is>
          <t>no</t>
        </is>
      </c>
      <c r="T327" s="10" t="n">
        <v>6.2425</v>
      </c>
      <c r="U327" s="10" t="n">
        <v>125.0352</v>
      </c>
      <c r="V327" s="10" t="n">
        <v>0.0504</v>
      </c>
      <c r="W327" s="10" t="n">
        <v>14.0369</v>
      </c>
      <c r="X327" s="10" t="n">
        <v>125.0352</v>
      </c>
      <c r="Y327" s="10" t="n">
        <v>0.016</v>
      </c>
      <c r="Z327" s="10" t="n">
        <v>2002.961</v>
      </c>
      <c r="AA327" s="10" t="n">
        <v>1877.926</v>
      </c>
      <c r="AB327" s="10" t="n">
        <v>127.79</v>
      </c>
      <c r="AC327" s="10" t="n">
        <v>2.755</v>
      </c>
      <c r="AD327" s="10" t="n">
        <v>8.298999999999999</v>
      </c>
      <c r="AE327" s="10" t="n">
        <v>129.995</v>
      </c>
      <c r="AF327" s="10" t="n">
        <v>0.0041</v>
      </c>
      <c r="AG327" s="10" t="n">
        <v>2.289</v>
      </c>
      <c r="AH327" s="10" t="n">
        <v>91.92</v>
      </c>
      <c r="AI327" s="10" t="inlineStr">
        <is>
          <t>KALINA: régimen Kalina genuino y admisible, sin fallas.</t>
        </is>
      </c>
      <c r="AJ327" s="10" t="n">
        <v>313.825</v>
      </c>
      <c r="AK327" s="10" t="n">
        <v>454.979</v>
      </c>
      <c r="AL327" s="10" t="n">
        <v>454.979</v>
      </c>
      <c r="AM327" s="10" t="n">
        <v>419.719</v>
      </c>
      <c r="AN327" s="10" t="n">
        <v>454.979</v>
      </c>
      <c r="AO327" s="10" t="n">
        <v>349.5</v>
      </c>
      <c r="AP327" s="10" t="n">
        <v>349.79</v>
      </c>
      <c r="AQ327" s="10" t="n">
        <v>419.537</v>
      </c>
      <c r="AR327" s="10" t="n">
        <v>311.764</v>
      </c>
      <c r="AS327" s="10" t="n">
        <v>312.097</v>
      </c>
      <c r="AT327" s="10" t="n">
        <v>194.398</v>
      </c>
      <c r="AU327" s="10" t="n">
        <v>2197.36</v>
      </c>
      <c r="AV327" s="10" t="n">
        <v>2222.542</v>
      </c>
      <c r="AW327" s="10" t="n">
        <v>2092.547</v>
      </c>
      <c r="AX327" s="10" t="n">
        <v>737.5549999999999</v>
      </c>
      <c r="AY327" s="10" t="n">
        <v>248.197</v>
      </c>
      <c r="AZ327" s="10" t="n">
        <v>248.197</v>
      </c>
      <c r="BA327" s="10" t="n">
        <v>2061.271</v>
      </c>
      <c r="BB327" s="10" t="n">
        <v>183.345</v>
      </c>
      <c r="BC327" s="10" t="n">
        <v>186.1</v>
      </c>
    </row>
    <row r="328">
      <c r="A328" s="10" t="inlineStr">
        <is>
          <t>N1-T300-12</t>
        </is>
      </c>
      <c r="B328" s="10" t="inlineStr"/>
      <c r="C328" s="10" t="inlineStr"/>
      <c r="D328" s="10" t="n">
        <v>573.15</v>
      </c>
      <c r="E328" s="10" t="n">
        <v>300</v>
      </c>
      <c r="F328" s="10" t="n">
        <v>4280</v>
      </c>
      <c r="G328" s="10" t="n">
        <v>340</v>
      </c>
      <c r="H328" s="10" t="n">
        <v>0.71</v>
      </c>
      <c r="I328" s="10" t="n">
        <v>0.85</v>
      </c>
      <c r="J328" s="10" t="n">
        <v>0.8</v>
      </c>
      <c r="K328" s="10" t="n">
        <v>0.85</v>
      </c>
      <c r="L328" s="10" t="n">
        <v>0.75</v>
      </c>
      <c r="M328" s="10" t="n">
        <v>0.95</v>
      </c>
      <c r="N328" s="10" t="n">
        <v>1</v>
      </c>
      <c r="O328" s="10" t="n">
        <v>300</v>
      </c>
      <c r="P328" s="10" t="inlineStr">
        <is>
          <t>NO_CONVERGIO</t>
        </is>
      </c>
      <c r="Q328" s="10" t="inlineStr">
        <is>
          <t>no</t>
        </is>
      </c>
      <c r="R328" s="10" t="inlineStr">
        <is>
          <t>no</t>
        </is>
      </c>
      <c r="S328" s="10" t="inlineStr">
        <is>
          <t>no</t>
        </is>
      </c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>
        <v>12.588</v>
      </c>
      <c r="AH328" s="10" t="n">
        <v>44.23</v>
      </c>
      <c r="AI328" s="10" t="inlineStr">
        <is>
          <t>extremos [301.0000, 382.1500] K sin cambio de signo de F (F(lo)=94.126, F(hi)=8.6442)</t>
        </is>
      </c>
      <c r="AJ328" s="10" t="n"/>
      <c r="AK328" s="10" t="n"/>
      <c r="AL328" s="10" t="n"/>
      <c r="AM328" s="10" t="n"/>
      <c r="AN328" s="10" t="n"/>
      <c r="AO328" s="10" t="n"/>
      <c r="AP328" s="10" t="n"/>
      <c r="AQ328" s="10" t="n"/>
      <c r="AR328" s="10" t="n"/>
      <c r="AS328" s="10" t="n"/>
      <c r="AT328" s="10" t="n"/>
      <c r="AU328" s="10" t="n"/>
      <c r="AV328" s="10" t="n"/>
      <c r="AW328" s="10" t="n"/>
      <c r="AX328" s="10" t="n"/>
      <c r="AY328" s="10" t="n"/>
      <c r="AZ328" s="10" t="n"/>
      <c r="BA328" s="10" t="n"/>
      <c r="BB328" s="10" t="n"/>
      <c r="BC328" s="10" t="n"/>
    </row>
    <row r="329">
      <c r="A329" s="10" t="inlineStr">
        <is>
          <t>N1-T300-09</t>
        </is>
      </c>
      <c r="B329" s="10" t="inlineStr"/>
      <c r="C329" s="10" t="inlineStr"/>
      <c r="D329" s="10" t="n">
        <v>573.15</v>
      </c>
      <c r="E329" s="10" t="n">
        <v>293</v>
      </c>
      <c r="F329" s="10" t="n">
        <v>3040</v>
      </c>
      <c r="G329" s="10" t="n">
        <v>1600</v>
      </c>
      <c r="H329" s="10" t="n">
        <v>0.61</v>
      </c>
      <c r="I329" s="10" t="n">
        <v>0.85</v>
      </c>
      <c r="J329" s="10" t="n">
        <v>0.8</v>
      </c>
      <c r="K329" s="10" t="n">
        <v>0.85</v>
      </c>
      <c r="L329" s="10" t="n">
        <v>0.75</v>
      </c>
      <c r="M329" s="10" t="n">
        <v>0.95</v>
      </c>
      <c r="N329" s="10" t="n">
        <v>1</v>
      </c>
      <c r="O329" s="10" t="n">
        <v>293</v>
      </c>
      <c r="P329" s="10" t="inlineStr">
        <is>
          <t>KALINA</t>
        </is>
      </c>
      <c r="Q329" s="10" t="inlineStr">
        <is>
          <t>sí</t>
        </is>
      </c>
      <c r="R329" s="10" t="inlineStr">
        <is>
          <t>sí</t>
        </is>
      </c>
      <c r="S329" s="10" t="inlineStr">
        <is>
          <t>no</t>
        </is>
      </c>
      <c r="T329" s="10" t="n">
        <v>4.7671</v>
      </c>
      <c r="U329" s="10" t="n">
        <v>96.90130000000001</v>
      </c>
      <c r="V329" s="10" t="n">
        <v>0.0587</v>
      </c>
      <c r="W329" s="10" t="n">
        <v>24.6597</v>
      </c>
      <c r="X329" s="10" t="n">
        <v>96.90130000000001</v>
      </c>
      <c r="Y329" s="10" t="n">
        <v>0.0261</v>
      </c>
      <c r="Z329" s="10" t="n">
        <v>2032.697</v>
      </c>
      <c r="AA329" s="10" t="n">
        <v>1935.796</v>
      </c>
      <c r="AB329" s="10" t="n">
        <v>99.434</v>
      </c>
      <c r="AC329" s="10" t="n">
        <v>2.533</v>
      </c>
      <c r="AD329" s="10" t="n">
        <v>13.529</v>
      </c>
      <c r="AE329" s="10" t="n">
        <v>102.207</v>
      </c>
      <c r="AF329" s="10" t="n">
        <v>0.0067</v>
      </c>
      <c r="AG329" s="10" t="n">
        <v>1.9</v>
      </c>
      <c r="AH329" s="10" t="n">
        <v>103.74</v>
      </c>
      <c r="AI329" s="10" t="inlineStr">
        <is>
          <t>KALINA: régimen Kalina genuino y admisible, sin fallas.</t>
        </is>
      </c>
      <c r="AJ329" s="10" t="n">
        <v>317.601</v>
      </c>
      <c r="AK329" s="10" t="n">
        <v>460.504</v>
      </c>
      <c r="AL329" s="10" t="n">
        <v>460.504</v>
      </c>
      <c r="AM329" s="10" t="n">
        <v>432.168</v>
      </c>
      <c r="AN329" s="10" t="n">
        <v>460.504</v>
      </c>
      <c r="AO329" s="10" t="n">
        <v>352.926</v>
      </c>
      <c r="AP329" s="10" t="n">
        <v>353.177</v>
      </c>
      <c r="AQ329" s="10" t="n">
        <v>431.882</v>
      </c>
      <c r="AR329" s="10" t="n">
        <v>314.493</v>
      </c>
      <c r="AS329" s="10" t="n">
        <v>314.778</v>
      </c>
      <c r="AT329" s="10" t="n">
        <v>184.726</v>
      </c>
      <c r="AU329" s="10" t="n">
        <v>2217.423</v>
      </c>
      <c r="AV329" s="10" t="n">
        <v>2257.912</v>
      </c>
      <c r="AW329" s="10" t="n">
        <v>2155.705</v>
      </c>
      <c r="AX329" s="10" t="n">
        <v>765.4109999999999</v>
      </c>
      <c r="AY329" s="10" t="n">
        <v>266.702</v>
      </c>
      <c r="AZ329" s="10" t="n">
        <v>266.702</v>
      </c>
      <c r="BA329" s="10" t="n">
        <v>2104.459</v>
      </c>
      <c r="BB329" s="10" t="n">
        <v>168.663</v>
      </c>
      <c r="BC329" s="10" t="n">
        <v>171.196</v>
      </c>
    </row>
    <row r="330">
      <c r="A330" s="10" t="inlineStr">
        <is>
          <t>N1-T300-08</t>
        </is>
      </c>
      <c r="B330" s="10" t="inlineStr"/>
      <c r="C330" s="10" t="inlineStr"/>
      <c r="D330" s="10" t="n">
        <v>573.15</v>
      </c>
      <c r="E330" s="10" t="n">
        <v>285.5</v>
      </c>
      <c r="F330" s="10" t="n">
        <v>3270</v>
      </c>
      <c r="G330" s="10" t="n">
        <v>1370</v>
      </c>
      <c r="H330" s="10" t="n">
        <v>0.79</v>
      </c>
      <c r="I330" s="10" t="n">
        <v>0.85</v>
      </c>
      <c r="J330" s="10" t="n">
        <v>0.8</v>
      </c>
      <c r="K330" s="10" t="n">
        <v>0.85</v>
      </c>
      <c r="L330" s="10" t="n">
        <v>0.75</v>
      </c>
      <c r="M330" s="10" t="n">
        <v>0.95</v>
      </c>
      <c r="N330" s="10" t="n">
        <v>1</v>
      </c>
      <c r="O330" s="10" t="n">
        <v>285.5</v>
      </c>
      <c r="P330" s="10" t="inlineStr">
        <is>
          <t>NO_CONVERGIO</t>
        </is>
      </c>
      <c r="Q330" s="10" t="inlineStr">
        <is>
          <t>sí</t>
        </is>
      </c>
      <c r="R330" s="10" t="inlineStr">
        <is>
          <t>sí</t>
        </is>
      </c>
      <c r="S330" s="10" t="inlineStr">
        <is>
          <t>no</t>
        </is>
      </c>
      <c r="T330" s="10" t="n">
        <v>7.879</v>
      </c>
      <c r="U330" s="10" t="n">
        <v>149.4328</v>
      </c>
      <c r="V330" s="10" t="n">
        <v>0.0477</v>
      </c>
      <c r="W330" s="10" t="n">
        <v>10.3613</v>
      </c>
      <c r="X330" s="10" t="n">
        <v>149.4328</v>
      </c>
      <c r="Y330" s="10" t="n">
        <v>-0.001</v>
      </c>
      <c r="Z330" s="10" t="n">
        <v>1896.586</v>
      </c>
      <c r="AA330" s="10" t="n">
        <v>1981.034</v>
      </c>
      <c r="AB330" s="10" t="n">
        <v>152.882</v>
      </c>
      <c r="AC330" s="10" t="n">
        <v>3.449</v>
      </c>
      <c r="AD330" s="10" t="n">
        <v>-66.435</v>
      </c>
      <c r="AE330" s="10" t="n">
        <v>134.849</v>
      </c>
      <c r="AF330" s="10" t="n">
        <v>-0.035</v>
      </c>
      <c r="AG330" s="10" t="n">
        <v>2.387</v>
      </c>
      <c r="AH330" s="10" t="n">
        <v>112.14</v>
      </c>
      <c r="AI330" s="10" t="inlineStr">
        <is>
          <t>[NO_CONVERGIO] N2: el balance global de energía no cierra dentro de la tolerancia (medido=233.88065431786166, esperado=&lt;= 1.89659 kW (1e-3 relativo a Qi)). Causa probable: residuo numérico del lazo de convergencia por encima de lo esperado, o un componente con un balance mal cerrado. Sugerencia: rev</t>
        </is>
      </c>
      <c r="AJ330" s="10" t="n">
        <v>293.945</v>
      </c>
      <c r="AK330" s="10" t="n">
        <v>451.441</v>
      </c>
      <c r="AL330" s="10" t="n">
        <v>451.441</v>
      </c>
      <c r="AM330" s="10" t="n">
        <v>414.491</v>
      </c>
      <c r="AN330" s="10" t="n">
        <v>451.441</v>
      </c>
      <c r="AO330" s="10" t="n">
        <v>345.62</v>
      </c>
      <c r="AP330" s="10" t="n">
        <v>345.951</v>
      </c>
      <c r="AQ330" s="10" t="n">
        <v>488.191</v>
      </c>
      <c r="AR330" s="10" t="n">
        <v>307.371</v>
      </c>
      <c r="AS330" s="10" t="n">
        <v>307.846</v>
      </c>
      <c r="AT330" s="10" t="n">
        <v>219.268</v>
      </c>
      <c r="AU330" s="10" t="n">
        <v>2115.854</v>
      </c>
      <c r="AV330" s="10" t="n">
        <v>2157.536</v>
      </c>
      <c r="AW330" s="10" t="n">
        <v>2022.687</v>
      </c>
      <c r="AX330" s="10" t="n">
        <v>720.285</v>
      </c>
      <c r="AY330" s="10" t="n">
        <v>223.486</v>
      </c>
      <c r="AZ330" s="10" t="n">
        <v>223.486</v>
      </c>
      <c r="BA330" s="10" t="n">
        <v>2263.288</v>
      </c>
      <c r="BB330" s="10" t="n">
        <v>282.254</v>
      </c>
      <c r="BC330" s="10" t="n">
        <v>285.703</v>
      </c>
    </row>
    <row r="331">
      <c r="A331" s="10" t="inlineStr">
        <is>
          <t>N1-T300-11</t>
        </is>
      </c>
      <c r="B331" s="10" t="inlineStr"/>
      <c r="C331" s="10" t="inlineStr"/>
      <c r="D331" s="10" t="n">
        <v>573.15</v>
      </c>
      <c r="E331" s="10" t="n">
        <v>296</v>
      </c>
      <c r="F331" s="10" t="n">
        <v>4620</v>
      </c>
      <c r="G331" s="10" t="n">
        <v>650</v>
      </c>
      <c r="H331" s="10" t="n">
        <v>0.65</v>
      </c>
      <c r="I331" s="10" t="n">
        <v>0.85</v>
      </c>
      <c r="J331" s="10" t="n">
        <v>0.8</v>
      </c>
      <c r="K331" s="10" t="n">
        <v>0.85</v>
      </c>
      <c r="L331" s="10" t="n">
        <v>0.75</v>
      </c>
      <c r="M331" s="10" t="n">
        <v>0.95</v>
      </c>
      <c r="N331" s="10" t="n">
        <v>1</v>
      </c>
      <c r="O331" s="10" t="n">
        <v>296</v>
      </c>
      <c r="P331" s="10" t="inlineStr">
        <is>
          <t>CORREGIBLE</t>
        </is>
      </c>
      <c r="Q331" s="10" t="inlineStr">
        <is>
          <t>sí</t>
        </is>
      </c>
      <c r="R331" s="10" t="inlineStr">
        <is>
          <t>sí</t>
        </is>
      </c>
      <c r="S331" s="10" t="inlineStr">
        <is>
          <t>no</t>
        </is>
      </c>
      <c r="T331" s="10" t="n">
        <v>14.0097</v>
      </c>
      <c r="U331" s="10" t="n">
        <v>273.937</v>
      </c>
      <c r="V331" s="10" t="n">
        <v>-0.0062</v>
      </c>
      <c r="W331" s="10" t="n">
        <v>-1.4438</v>
      </c>
      <c r="X331" s="10" t="n">
        <v>273.937</v>
      </c>
      <c r="Y331" s="10" t="n">
        <v>0.0287</v>
      </c>
      <c r="Z331" s="10" t="n">
        <v>1955.333</v>
      </c>
      <c r="AA331" s="10" t="n">
        <v>1681.396</v>
      </c>
      <c r="AB331" s="10" t="n">
        <v>282.019</v>
      </c>
      <c r="AC331" s="10" t="n">
        <v>8.082000000000001</v>
      </c>
      <c r="AD331" s="10" t="n">
        <v>16.578</v>
      </c>
      <c r="AE331" s="10" t="n">
        <v>290.663</v>
      </c>
      <c r="AF331" s="10" t="n">
        <v>0.008500000000000001</v>
      </c>
      <c r="AG331" s="10" t="n">
        <v>7.108</v>
      </c>
      <c r="AH331" s="10" t="n">
        <v>97.81</v>
      </c>
      <c r="AI331" s="10" t="inlineStr">
        <is>
          <t>[CORREGIBLE] O1: título de vapor a la salida de la turbina bajo el umbral tecnológico usual (erosión de álabes) (medido=0.8938426163269452, esperado=&gt;= 0.90). Causa probable: expansión hasta P_baja deja la mezcla demasiado húmeda para ese eta_t y esa composición. Sugerencia: considerar recalentamien</t>
        </is>
      </c>
      <c r="AJ331" s="10" t="n">
        <v>319.075</v>
      </c>
      <c r="AK331" s="10" t="n">
        <v>474.215</v>
      </c>
      <c r="AL331" s="10" t="n">
        <v>474.215</v>
      </c>
      <c r="AM331" s="10" t="n">
        <v>392.785</v>
      </c>
      <c r="AN331" s="10" t="n">
        <v>474.215</v>
      </c>
      <c r="AO331" s="10" t="n">
        <v>357.764</v>
      </c>
      <c r="AP331" s="10" t="n">
        <v>358.423</v>
      </c>
      <c r="AQ331" s="10" t="n">
        <v>392.474</v>
      </c>
      <c r="AR331" s="10" t="n">
        <v>303.334</v>
      </c>
      <c r="AS331" s="10" t="n">
        <v>315.631</v>
      </c>
      <c r="AT331" s="10" t="n">
        <v>220.83</v>
      </c>
      <c r="AU331" s="10" t="n">
        <v>2176.163</v>
      </c>
      <c r="AV331" s="10" t="n">
        <v>2217.209</v>
      </c>
      <c r="AW331" s="10" t="n">
        <v>1926.545</v>
      </c>
      <c r="AX331" s="10" t="n">
        <v>837.126</v>
      </c>
      <c r="AY331" s="10" t="n">
        <v>279.723</v>
      </c>
      <c r="AZ331" s="10" t="n">
        <v>279.723</v>
      </c>
      <c r="BA331" s="10" t="n">
        <v>1877.567</v>
      </c>
      <c r="BB331" s="10" t="n">
        <v>196.171</v>
      </c>
      <c r="BC331" s="10" t="n">
        <v>204.252</v>
      </c>
    </row>
    <row r="332">
      <c r="A332" s="10" t="inlineStr">
        <is>
          <t>N1-T300-17</t>
        </is>
      </c>
      <c r="B332" s="10" t="inlineStr"/>
      <c r="C332" s="10" t="inlineStr"/>
      <c r="D332" s="10" t="n">
        <v>573.15</v>
      </c>
      <c r="E332" s="10" t="n">
        <v>297.5</v>
      </c>
      <c r="F332" s="10" t="n">
        <v>1490</v>
      </c>
      <c r="G332" s="10" t="n">
        <v>1140</v>
      </c>
      <c r="H332" s="10" t="n">
        <v>0.74</v>
      </c>
      <c r="I332" s="10" t="n">
        <v>0.85</v>
      </c>
      <c r="J332" s="10" t="n">
        <v>0.8</v>
      </c>
      <c r="K332" s="10" t="n">
        <v>0.85</v>
      </c>
      <c r="L332" s="10" t="n">
        <v>0.75</v>
      </c>
      <c r="M332" s="10" t="n">
        <v>0.95</v>
      </c>
      <c r="N332" s="10" t="n">
        <v>1</v>
      </c>
      <c r="O332" s="10" t="n">
        <v>297.5</v>
      </c>
      <c r="P332" s="10" t="inlineStr">
        <is>
          <t>NO_CONVERGIO</t>
        </is>
      </c>
      <c r="Q332" s="10" t="inlineStr">
        <is>
          <t>no</t>
        </is>
      </c>
      <c r="R332" s="10" t="inlineStr">
        <is>
          <t>no</t>
        </is>
      </c>
      <c r="S332" s="10" t="inlineStr">
        <is>
          <t>no</t>
        </is>
      </c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>
        <v>1.307</v>
      </c>
      <c r="AH332" s="10" t="n">
        <v>25.67</v>
      </c>
      <c r="AI332" s="10" t="inlineStr">
        <is>
          <t>sin dos extremos evaluables en el rango físico de T1 (repliegues_lo=54, repliegues_hi=0, paso=5.0 K)</t>
        </is>
      </c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</row>
    <row r="333">
      <c r="A333" s="10" t="inlineStr">
        <is>
          <t>N1-T300-16</t>
        </is>
      </c>
      <c r="B333" s="10" t="inlineStr"/>
      <c r="C333" s="10" t="inlineStr"/>
      <c r="D333" s="10" t="n">
        <v>573.15</v>
      </c>
      <c r="E333" s="10" t="n">
        <v>293</v>
      </c>
      <c r="F333" s="10" t="n">
        <v>3200</v>
      </c>
      <c r="G333" s="10" t="n">
        <v>900</v>
      </c>
      <c r="H333" s="10" t="n">
        <v>0.93</v>
      </c>
      <c r="I333" s="10" t="n">
        <v>0.85</v>
      </c>
      <c r="J333" s="10" t="n">
        <v>0.8</v>
      </c>
      <c r="K333" s="10" t="n">
        <v>0.85</v>
      </c>
      <c r="L333" s="10" t="n">
        <v>0.75</v>
      </c>
      <c r="M333" s="10" t="n">
        <v>0.95</v>
      </c>
      <c r="N333" s="10" t="n">
        <v>1</v>
      </c>
      <c r="O333" s="10" t="n">
        <v>293</v>
      </c>
      <c r="P333" s="10" t="inlineStr">
        <is>
          <t>NO_CONVERGIO</t>
        </is>
      </c>
      <c r="Q333" s="10" t="inlineStr">
        <is>
          <t>no</t>
        </is>
      </c>
      <c r="R333" s="10" t="inlineStr">
        <is>
          <t>no</t>
        </is>
      </c>
      <c r="S333" s="10" t="inlineStr">
        <is>
          <t>no</t>
        </is>
      </c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>
        <v>3.556</v>
      </c>
      <c r="AH333" s="10" t="n">
        <v>42.55</v>
      </c>
      <c r="AI333" s="10" t="inlineStr">
        <is>
          <t>sin dos extremos evaluables en el rango físico de T1 (repliegues_lo=55, repliegues_hi=0, paso=5.0 K)</t>
        </is>
      </c>
      <c r="AJ333" s="10" t="n"/>
      <c r="AK333" s="10" t="n"/>
      <c r="AL333" s="10" t="n"/>
      <c r="AM333" s="10" t="n"/>
      <c r="AN333" s="10" t="n"/>
      <c r="AO333" s="10" t="n"/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0" t="n"/>
      <c r="BC333" s="10" t="n"/>
    </row>
    <row r="334">
      <c r="A334" s="10" t="inlineStr">
        <is>
          <t>N1-T300-13</t>
        </is>
      </c>
      <c r="B334" s="10" t="inlineStr"/>
      <c r="C334" s="10" t="inlineStr"/>
      <c r="D334" s="10" t="n">
        <v>573.15</v>
      </c>
      <c r="E334" s="10" t="n">
        <v>290</v>
      </c>
      <c r="F334" s="10" t="n">
        <v>4900</v>
      </c>
      <c r="G334" s="10" t="n">
        <v>620</v>
      </c>
      <c r="H334" s="10" t="n">
        <v>0.72</v>
      </c>
      <c r="I334" s="10" t="n">
        <v>0.85</v>
      </c>
      <c r="J334" s="10" t="n">
        <v>0.8</v>
      </c>
      <c r="K334" s="10" t="n">
        <v>0.85</v>
      </c>
      <c r="L334" s="10" t="n">
        <v>0.75</v>
      </c>
      <c r="M334" s="10" t="n">
        <v>0.95</v>
      </c>
      <c r="N334" s="10" t="n">
        <v>1</v>
      </c>
      <c r="O334" s="10" t="n">
        <v>290</v>
      </c>
      <c r="P334" s="10" t="inlineStr">
        <is>
          <t>CORREGIBLE</t>
        </is>
      </c>
      <c r="Q334" s="10" t="inlineStr">
        <is>
          <t>sí</t>
        </is>
      </c>
      <c r="R334" s="10" t="inlineStr">
        <is>
          <t>sí</t>
        </is>
      </c>
      <c r="S334" s="10" t="inlineStr">
        <is>
          <t>no</t>
        </is>
      </c>
      <c r="T334" s="10" t="n">
        <v>15.1808</v>
      </c>
      <c r="U334" s="10" t="n">
        <v>288.5101</v>
      </c>
      <c r="V334" s="10" t="n">
        <v>-0.0091</v>
      </c>
      <c r="W334" s="10" t="n">
        <v>-0.9272</v>
      </c>
      <c r="X334" s="10" t="n">
        <v>288.5101</v>
      </c>
      <c r="Y334" s="10" t="n">
        <v>0.0112</v>
      </c>
      <c r="Z334" s="10" t="n">
        <v>1900.49</v>
      </c>
      <c r="AA334" s="10" t="n">
        <v>1611.98</v>
      </c>
      <c r="AB334" s="10" t="n">
        <v>297.522</v>
      </c>
      <c r="AC334" s="10" t="n">
        <v>9.010999999999999</v>
      </c>
      <c r="AD334" s="10" t="n">
        <v>6.893</v>
      </c>
      <c r="AE334" s="10" t="n">
        <v>301.203</v>
      </c>
      <c r="AF334" s="10" t="n">
        <v>0.0036</v>
      </c>
      <c r="AG334" s="10" t="n">
        <v>7.903</v>
      </c>
      <c r="AH334" s="10" t="n">
        <v>87.7</v>
      </c>
      <c r="AI334" s="10" t="inlineStr">
        <is>
          <t>[CORREGIBLE] O1: título de vapor a la salida de la turbina bajo el umbral tecnológico usual (erosión de álabes) (medido=0.8909117097954489, esperado=&gt;= 0.90). Causa probable: expansión hasta P_baja deja la mezcla demasiado húmeda para ese eta_t y esa composición. Sugerencia: considerar recalentamien</t>
        </is>
      </c>
      <c r="AJ334" s="10" t="n">
        <v>310.483</v>
      </c>
      <c r="AK334" s="10" t="n">
        <v>468.203</v>
      </c>
      <c r="AL334" s="10" t="n">
        <v>468.203</v>
      </c>
      <c r="AM334" s="10" t="n">
        <v>383.838</v>
      </c>
      <c r="AN334" s="10" t="n">
        <v>468.203</v>
      </c>
      <c r="AO334" s="10" t="n">
        <v>351.471</v>
      </c>
      <c r="AP334" s="10" t="n">
        <v>352.182</v>
      </c>
      <c r="AQ334" s="10" t="n">
        <v>383.677</v>
      </c>
      <c r="AR334" s="10" t="n">
        <v>295.796</v>
      </c>
      <c r="AS334" s="10" t="n">
        <v>309.048</v>
      </c>
      <c r="AT334" s="10" t="n">
        <v>235.613</v>
      </c>
      <c r="AU334" s="10" t="n">
        <v>2136.102</v>
      </c>
      <c r="AV334" s="10" t="n">
        <v>2152.502</v>
      </c>
      <c r="AW334" s="10" t="n">
        <v>1851.299</v>
      </c>
      <c r="AX334" s="10" t="n">
        <v>810.756</v>
      </c>
      <c r="AY334" s="10" t="n">
        <v>246.801</v>
      </c>
      <c r="AZ334" s="10" t="n">
        <v>246.801</v>
      </c>
      <c r="BA334" s="10" t="n">
        <v>1831.688</v>
      </c>
      <c r="BB334" s="10" t="n">
        <v>219.708</v>
      </c>
      <c r="BC334" s="10" t="n">
        <v>228.72</v>
      </c>
    </row>
    <row r="335">
      <c r="A335" s="10" t="inlineStr">
        <is>
          <t>N1-T300-15</t>
        </is>
      </c>
      <c r="B335" s="10" t="inlineStr"/>
      <c r="C335" s="10" t="inlineStr"/>
      <c r="D335" s="10" t="n">
        <v>573.15</v>
      </c>
      <c r="E335" s="10" t="n">
        <v>298</v>
      </c>
      <c r="F335" s="10" t="n">
        <v>4000</v>
      </c>
      <c r="G335" s="10" t="n">
        <v>1440</v>
      </c>
      <c r="H335" s="10" t="n">
        <v>0.48</v>
      </c>
      <c r="I335" s="10" t="n">
        <v>0.85</v>
      </c>
      <c r="J335" s="10" t="n">
        <v>0.8</v>
      </c>
      <c r="K335" s="10" t="n">
        <v>0.85</v>
      </c>
      <c r="L335" s="10" t="n">
        <v>0.75</v>
      </c>
      <c r="M335" s="10" t="n">
        <v>0.95</v>
      </c>
      <c r="N335" s="10" t="n">
        <v>1</v>
      </c>
      <c r="O335" s="10" t="n">
        <v>298</v>
      </c>
      <c r="P335" s="10" t="inlineStr">
        <is>
          <t>KALINA</t>
        </is>
      </c>
      <c r="Q335" s="10" t="inlineStr">
        <is>
          <t>sí</t>
        </is>
      </c>
      <c r="R335" s="10" t="inlineStr">
        <is>
          <t>sí</t>
        </is>
      </c>
      <c r="S335" s="10" t="inlineStr">
        <is>
          <t>no</t>
        </is>
      </c>
      <c r="T335" s="10" t="n">
        <v>6.9858</v>
      </c>
      <c r="U335" s="10" t="n">
        <v>146.9415</v>
      </c>
      <c r="V335" s="10" t="n">
        <v>0.0315</v>
      </c>
      <c r="W335" s="10" t="n">
        <v>33.6841</v>
      </c>
      <c r="X335" s="10" t="n">
        <v>146.9415</v>
      </c>
      <c r="Y335" s="10" t="n">
        <v>0.06419999999999999</v>
      </c>
      <c r="Z335" s="10" t="n">
        <v>2103.426</v>
      </c>
      <c r="AA335" s="10" t="n">
        <v>1956.485</v>
      </c>
      <c r="AB335" s="10" t="n">
        <v>150.891</v>
      </c>
      <c r="AC335" s="10" t="n">
        <v>3.949</v>
      </c>
      <c r="AD335" s="10" t="n">
        <v>36.842</v>
      </c>
      <c r="AE335" s="10" t="n">
        <v>161.421</v>
      </c>
      <c r="AF335" s="10" t="n">
        <v>0.0175</v>
      </c>
      <c r="AG335" s="10" t="n">
        <v>2.778</v>
      </c>
      <c r="AH335" s="10" t="n">
        <v>67.02</v>
      </c>
      <c r="AI335" s="10" t="inlineStr">
        <is>
          <t>KALINA: régimen Kalina genuino y admisible, sin fallas.</t>
        </is>
      </c>
      <c r="AJ335" s="10" t="n">
        <v>328.445</v>
      </c>
      <c r="AK335" s="10" t="n">
        <v>485.04</v>
      </c>
      <c r="AL335" s="10" t="n">
        <v>485.04</v>
      </c>
      <c r="AM335" s="10" t="n">
        <v>437.608</v>
      </c>
      <c r="AN335" s="10" t="n">
        <v>485.04</v>
      </c>
      <c r="AO335" s="10" t="n">
        <v>363.912</v>
      </c>
      <c r="AP335" s="10" t="n">
        <v>364.348</v>
      </c>
      <c r="AQ335" s="10" t="n">
        <v>437.066</v>
      </c>
      <c r="AR335" s="10" t="n">
        <v>320.179</v>
      </c>
      <c r="AS335" s="10" t="n">
        <v>320.607</v>
      </c>
      <c r="AT335" s="10" t="n">
        <v>169.795</v>
      </c>
      <c r="AU335" s="10" t="n">
        <v>2273.222</v>
      </c>
      <c r="AV335" s="10" t="n">
        <v>2369.774</v>
      </c>
      <c r="AW335" s="10" t="n">
        <v>2208.354</v>
      </c>
      <c r="AX335" s="10" t="n">
        <v>889.6420000000001</v>
      </c>
      <c r="AY335" s="10" t="n">
        <v>324.863</v>
      </c>
      <c r="AZ335" s="10" t="n">
        <v>324.863</v>
      </c>
      <c r="BA335" s="10" t="n">
        <v>2085.489</v>
      </c>
      <c r="BB335" s="10" t="n">
        <v>129.004</v>
      </c>
      <c r="BC335" s="10" t="n">
        <v>132.954</v>
      </c>
    </row>
    <row r="336">
      <c r="A336" s="10" t="inlineStr">
        <is>
          <t>N1-T300-19</t>
        </is>
      </c>
      <c r="B336" s="10" t="inlineStr"/>
      <c r="C336" s="10" t="inlineStr"/>
      <c r="D336" s="10" t="n">
        <v>573.15</v>
      </c>
      <c r="E336" s="10" t="n">
        <v>278.5</v>
      </c>
      <c r="F336" s="10" t="n">
        <v>1610</v>
      </c>
      <c r="G336" s="10" t="n">
        <v>400</v>
      </c>
      <c r="H336" s="10" t="n">
        <v>0.87</v>
      </c>
      <c r="I336" s="10" t="n">
        <v>0.85</v>
      </c>
      <c r="J336" s="10" t="n">
        <v>0.8</v>
      </c>
      <c r="K336" s="10" t="n">
        <v>0.85</v>
      </c>
      <c r="L336" s="10" t="n">
        <v>0.75</v>
      </c>
      <c r="M336" s="10" t="n">
        <v>0.95</v>
      </c>
      <c r="N336" s="10" t="n">
        <v>1</v>
      </c>
      <c r="O336" s="10" t="n">
        <v>278.5</v>
      </c>
      <c r="P336" s="10" t="inlineStr">
        <is>
          <t>NO_CONVERGIO</t>
        </is>
      </c>
      <c r="Q336" s="10" t="inlineStr">
        <is>
          <t>no</t>
        </is>
      </c>
      <c r="R336" s="10" t="inlineStr">
        <is>
          <t>no</t>
        </is>
      </c>
      <c r="S336" s="10" t="inlineStr">
        <is>
          <t>no</t>
        </is>
      </c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>
        <v>4.025</v>
      </c>
      <c r="AH336" s="10" t="n">
        <v>28.43</v>
      </c>
      <c r="AI336" s="10" t="inlineStr">
        <is>
          <t>sin dos extremos evaluables en el rango físico de T1 (repliegues_lo=58, repliegues_hi=0, paso=5.0 K)</t>
        </is>
      </c>
      <c r="AJ336" s="10" t="n"/>
      <c r="AK336" s="10" t="n"/>
      <c r="AL336" s="10" t="n"/>
      <c r="AM336" s="10" t="n"/>
      <c r="AN336" s="10" t="n"/>
      <c r="AO336" s="10" t="n"/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0" t="n"/>
      <c r="BC336" s="10" t="n"/>
    </row>
    <row r="337">
      <c r="A337" s="10" t="inlineStr">
        <is>
          <t>N1-T300-14</t>
        </is>
      </c>
      <c r="B337" s="10" t="inlineStr"/>
      <c r="C337" s="10" t="inlineStr"/>
      <c r="D337" s="10" t="n">
        <v>573.15</v>
      </c>
      <c r="E337" s="10" t="n">
        <v>282</v>
      </c>
      <c r="F337" s="10" t="n">
        <v>3800</v>
      </c>
      <c r="G337" s="10" t="n">
        <v>810</v>
      </c>
      <c r="H337" s="10" t="n">
        <v>0.82</v>
      </c>
      <c r="I337" s="10" t="n">
        <v>0.85</v>
      </c>
      <c r="J337" s="10" t="n">
        <v>0.8</v>
      </c>
      <c r="K337" s="10" t="n">
        <v>0.85</v>
      </c>
      <c r="L337" s="10" t="n">
        <v>0.75</v>
      </c>
      <c r="M337" s="10" t="n">
        <v>0.95</v>
      </c>
      <c r="N337" s="10" t="n">
        <v>1</v>
      </c>
      <c r="O337" s="10" t="n">
        <v>282</v>
      </c>
      <c r="P337" s="10" t="inlineStr">
        <is>
          <t>NO_CONVERGIO</t>
        </is>
      </c>
      <c r="Q337" s="10" t="inlineStr">
        <is>
          <t>sí</t>
        </is>
      </c>
      <c r="R337" s="10" t="inlineStr">
        <is>
          <t>sí</t>
        </is>
      </c>
      <c r="S337" s="10" t="inlineStr">
        <is>
          <t>no</t>
        </is>
      </c>
      <c r="T337" s="10" t="n">
        <v>13.9017</v>
      </c>
      <c r="U337" s="10" t="n">
        <v>261.1686</v>
      </c>
      <c r="V337" s="10" t="n">
        <v>0.017</v>
      </c>
      <c r="W337" s="10" t="n">
        <v>-0.163</v>
      </c>
      <c r="X337" s="10" t="n">
        <v>261.1686</v>
      </c>
      <c r="Y337" s="10" t="n">
        <v>-0.001</v>
      </c>
      <c r="Z337" s="10" t="n">
        <v>1878.688</v>
      </c>
      <c r="AA337" s="10" t="n">
        <v>1883.041</v>
      </c>
      <c r="AB337" s="10" t="n">
        <v>266.912</v>
      </c>
      <c r="AC337" s="10" t="n">
        <v>5.744</v>
      </c>
      <c r="AD337" s="10" t="n">
        <v>-82.666</v>
      </c>
      <c r="AE337" s="10" t="n">
        <v>230.754</v>
      </c>
      <c r="AF337" s="10" t="n">
        <v>-0.044</v>
      </c>
      <c r="AG337" s="10" t="n">
        <v>4.691</v>
      </c>
      <c r="AH337" s="10" t="n">
        <v>82.15000000000001</v>
      </c>
      <c r="AI337" s="10" t="inlineStr">
        <is>
          <t>[NO_CONVERGIO] N2: el balance global de energía no cierra dentro de la tolerancia (medido=265.52237055849105, esperado=&lt;= 1.87869 kW (1e-3 relativo a Qi)). Causa probable: residuo numérico del lazo de convergencia por encima de lo esperado, o un componente con un balance mal cerrado. Sugerencia: rev</t>
        </is>
      </c>
      <c r="AJ337" s="10" t="n">
        <v>286.265</v>
      </c>
      <c r="AK337" s="10" t="n">
        <v>454.944</v>
      </c>
      <c r="AL337" s="10" t="n">
        <v>454.944</v>
      </c>
      <c r="AM337" s="10" t="n">
        <v>392.015</v>
      </c>
      <c r="AN337" s="10" t="n">
        <v>454.944</v>
      </c>
      <c r="AO337" s="10" t="n">
        <v>343.704</v>
      </c>
      <c r="AP337" s="10" t="n">
        <v>344.222</v>
      </c>
      <c r="AQ337" s="10" t="n">
        <v>455.335</v>
      </c>
      <c r="AR337" s="10" t="n">
        <v>298.02</v>
      </c>
      <c r="AS337" s="10" t="n">
        <v>303.686</v>
      </c>
      <c r="AT337" s="10" t="n">
        <v>212.772</v>
      </c>
      <c r="AU337" s="10" t="n">
        <v>2091.46</v>
      </c>
      <c r="AV337" s="10" t="n">
        <v>2137.901</v>
      </c>
      <c r="AW337" s="10" t="n">
        <v>1907.147</v>
      </c>
      <c r="AX337" s="10" t="n">
        <v>739.799</v>
      </c>
      <c r="AY337" s="10" t="n">
        <v>212.255</v>
      </c>
      <c r="AZ337" s="10" t="n">
        <v>212.255</v>
      </c>
      <c r="BA337" s="10" t="n">
        <v>2172.735</v>
      </c>
      <c r="BB337" s="10" t="n">
        <v>289.694</v>
      </c>
      <c r="BC337" s="10" t="n">
        <v>295.438</v>
      </c>
    </row>
    <row r="338">
      <c r="A338" s="10" t="inlineStr">
        <is>
          <t>N1-T300-18</t>
        </is>
      </c>
      <c r="B338" s="10" t="inlineStr"/>
      <c r="C338" s="10" t="inlineStr"/>
      <c r="D338" s="10" t="n">
        <v>573.15</v>
      </c>
      <c r="E338" s="10" t="n">
        <v>294.5</v>
      </c>
      <c r="F338" s="10" t="n">
        <v>3670</v>
      </c>
      <c r="G338" s="10" t="n">
        <v>740</v>
      </c>
      <c r="H338" s="10" t="n">
        <v>0.93</v>
      </c>
      <c r="I338" s="10" t="n">
        <v>0.85</v>
      </c>
      <c r="J338" s="10" t="n">
        <v>0.8</v>
      </c>
      <c r="K338" s="10" t="n">
        <v>0.85</v>
      </c>
      <c r="L338" s="10" t="n">
        <v>0.75</v>
      </c>
      <c r="M338" s="10" t="n">
        <v>0.95</v>
      </c>
      <c r="N338" s="10" t="n">
        <v>1</v>
      </c>
      <c r="O338" s="10" t="n">
        <v>294.5</v>
      </c>
      <c r="P338" s="10" t="inlineStr">
        <is>
          <t>NO_CONVERGIO</t>
        </is>
      </c>
      <c r="Q338" s="10" t="inlineStr">
        <is>
          <t>no</t>
        </is>
      </c>
      <c r="R338" s="10" t="inlineStr">
        <is>
          <t>no</t>
        </is>
      </c>
      <c r="S338" s="10" t="inlineStr">
        <is>
          <t>no</t>
        </is>
      </c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>
        <v>4.959</v>
      </c>
      <c r="AH338" s="10" t="n">
        <v>46.62</v>
      </c>
      <c r="AI338" s="10" t="inlineStr">
        <is>
          <t>sin dos extremos evaluables en el rango físico de T1 (repliegues_lo=55, repliegues_hi=0, paso=5.0 K)</t>
        </is>
      </c>
      <c r="AJ338" s="10" t="n"/>
      <c r="AK338" s="10" t="n"/>
      <c r="AL338" s="10" t="n"/>
      <c r="AM338" s="10" t="n"/>
      <c r="AN338" s="10" t="n"/>
      <c r="AO338" s="10" t="n"/>
      <c r="AP338" s="10" t="n"/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0" t="n"/>
      <c r="BC338" s="10" t="n"/>
    </row>
    <row r="339">
      <c r="A339" s="10" t="inlineStr">
        <is>
          <t>N1-T300-20</t>
        </is>
      </c>
      <c r="B339" s="10" t="inlineStr"/>
      <c r="C339" s="10" t="inlineStr"/>
      <c r="D339" s="10" t="n">
        <v>573.15</v>
      </c>
      <c r="E339" s="10" t="n">
        <v>292</v>
      </c>
      <c r="F339" s="10" t="n">
        <v>1220</v>
      </c>
      <c r="G339" s="10" t="n">
        <v>280</v>
      </c>
      <c r="H339" s="10" t="n">
        <v>0.43</v>
      </c>
      <c r="I339" s="10" t="n">
        <v>0.85</v>
      </c>
      <c r="J339" s="10" t="n">
        <v>0.8</v>
      </c>
      <c r="K339" s="10" t="n">
        <v>0.85</v>
      </c>
      <c r="L339" s="10" t="n">
        <v>0.75</v>
      </c>
      <c r="M339" s="10" t="n">
        <v>0.95</v>
      </c>
      <c r="N339" s="10" t="n">
        <v>1</v>
      </c>
      <c r="O339" s="10" t="n">
        <v>292</v>
      </c>
      <c r="P339" s="10" t="inlineStr">
        <is>
          <t>NO_CONVERGIO</t>
        </is>
      </c>
      <c r="Q339" s="10" t="inlineStr">
        <is>
          <t>no</t>
        </is>
      </c>
      <c r="R339" s="10" t="inlineStr">
        <is>
          <t>no</t>
        </is>
      </c>
      <c r="S339" s="10" t="inlineStr">
        <is>
          <t>no</t>
        </is>
      </c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>
        <v>4.357</v>
      </c>
      <c r="AH339" s="10" t="n">
        <v>42.56</v>
      </c>
      <c r="AI339" s="10" t="inlineStr">
        <is>
          <t>punto interior no evaluable durante brentq (T=293.000000 K)</t>
        </is>
      </c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</row>
    <row r="340">
      <c r="A340" s="10" t="inlineStr">
        <is>
          <t>N1-T300-22</t>
        </is>
      </c>
      <c r="B340" s="10" t="inlineStr"/>
      <c r="C340" s="10" t="inlineStr"/>
      <c r="D340" s="10" t="n">
        <v>573.15</v>
      </c>
      <c r="E340" s="10" t="n">
        <v>283</v>
      </c>
      <c r="F340" s="10" t="n">
        <v>4380</v>
      </c>
      <c r="G340" s="10" t="n">
        <v>1530</v>
      </c>
      <c r="H340" s="10" t="n">
        <v>0.54</v>
      </c>
      <c r="I340" s="10" t="n">
        <v>0.85</v>
      </c>
      <c r="J340" s="10" t="n">
        <v>0.8</v>
      </c>
      <c r="K340" s="10" t="n">
        <v>0.85</v>
      </c>
      <c r="L340" s="10" t="n">
        <v>0.75</v>
      </c>
      <c r="M340" s="10" t="n">
        <v>0.95</v>
      </c>
      <c r="N340" s="10" t="n">
        <v>1</v>
      </c>
      <c r="O340" s="10" t="n">
        <v>283</v>
      </c>
      <c r="P340" s="10" t="inlineStr">
        <is>
          <t>KALINA</t>
        </is>
      </c>
      <c r="Q340" s="10" t="inlineStr">
        <is>
          <t>sí</t>
        </is>
      </c>
      <c r="R340" s="10" t="inlineStr">
        <is>
          <t>sí</t>
        </is>
      </c>
      <c r="S340" s="10" t="inlineStr">
        <is>
          <t>no</t>
        </is>
      </c>
      <c r="T340" s="10" t="n">
        <v>7.1595</v>
      </c>
      <c r="U340" s="10" t="n">
        <v>150.4137</v>
      </c>
      <c r="V340" s="10" t="n">
        <v>0.0288</v>
      </c>
      <c r="W340" s="10" t="n">
        <v>41.631</v>
      </c>
      <c r="X340" s="10" t="n">
        <v>150.4137</v>
      </c>
      <c r="Y340" s="10" t="n">
        <v>0.0597</v>
      </c>
      <c r="Z340" s="10" t="n">
        <v>2100.893</v>
      </c>
      <c r="AA340" s="10" t="n">
        <v>1950.48</v>
      </c>
      <c r="AB340" s="10" t="n">
        <v>154.855</v>
      </c>
      <c r="AC340" s="10" t="n">
        <v>4.442</v>
      </c>
      <c r="AD340" s="10" t="n">
        <v>37.226</v>
      </c>
      <c r="AE340" s="10" t="n">
        <v>164.856</v>
      </c>
      <c r="AF340" s="10" t="n">
        <v>0.0177</v>
      </c>
      <c r="AG340" s="10" t="n">
        <v>2.863</v>
      </c>
      <c r="AH340" s="10" t="n">
        <v>62.82</v>
      </c>
      <c r="AI340" s="10" t="inlineStr">
        <is>
          <t>KALINA: régimen Kalina genuino y admisible, sin fallas.</t>
        </is>
      </c>
      <c r="AJ340" s="10" t="n">
        <v>313.458</v>
      </c>
      <c r="AK340" s="10" t="n">
        <v>483.305</v>
      </c>
      <c r="AL340" s="10" t="n">
        <v>483.305</v>
      </c>
      <c r="AM340" s="10" t="n">
        <v>434.64</v>
      </c>
      <c r="AN340" s="10" t="n">
        <v>483.305</v>
      </c>
      <c r="AO340" s="10" t="n">
        <v>352.676</v>
      </c>
      <c r="AP340" s="10" t="n">
        <v>353.175</v>
      </c>
      <c r="AQ340" s="10" t="n">
        <v>433.96</v>
      </c>
      <c r="AR340" s="10" t="n">
        <v>305.07</v>
      </c>
      <c r="AS340" s="10" t="n">
        <v>305.546</v>
      </c>
      <c r="AT340" s="10" t="n">
        <v>125.462</v>
      </c>
      <c r="AU340" s="10" t="n">
        <v>2226.356</v>
      </c>
      <c r="AV340" s="10" t="n">
        <v>2313.237</v>
      </c>
      <c r="AW340" s="10" t="n">
        <v>2148.38</v>
      </c>
      <c r="AX340" s="10" t="n">
        <v>881.0839999999999</v>
      </c>
      <c r="AY340" s="10" t="n">
        <v>267.454</v>
      </c>
      <c r="AZ340" s="10" t="n">
        <v>267.454</v>
      </c>
      <c r="BA340" s="10" t="n">
        <v>2034.275</v>
      </c>
      <c r="BB340" s="10" t="n">
        <v>83.795</v>
      </c>
      <c r="BC340" s="10" t="n">
        <v>88.23699999999999</v>
      </c>
    </row>
    <row r="341">
      <c r="A341" s="10" t="inlineStr">
        <is>
          <t>N1-T300-21</t>
        </is>
      </c>
      <c r="B341" s="10" t="inlineStr"/>
      <c r="C341" s="10" t="inlineStr"/>
      <c r="D341" s="10" t="n">
        <v>573.15</v>
      </c>
      <c r="E341" s="10" t="n">
        <v>298.5</v>
      </c>
      <c r="F341" s="10" t="n">
        <v>1880</v>
      </c>
      <c r="G341" s="10" t="n">
        <v>1260</v>
      </c>
      <c r="H341" s="10" t="n">
        <v>0.4</v>
      </c>
      <c r="I341" s="10" t="n">
        <v>0.85</v>
      </c>
      <c r="J341" s="10" t="n">
        <v>0.8</v>
      </c>
      <c r="K341" s="10" t="n">
        <v>0.85</v>
      </c>
      <c r="L341" s="10" t="n">
        <v>0.75</v>
      </c>
      <c r="M341" s="10" t="n">
        <v>0.95</v>
      </c>
      <c r="N341" s="10" t="n">
        <v>1</v>
      </c>
      <c r="O341" s="10" t="n">
        <v>298.5</v>
      </c>
      <c r="P341" s="10" t="inlineStr">
        <is>
          <t>KALINA</t>
        </is>
      </c>
      <c r="Q341" s="10" t="inlineStr">
        <is>
          <t>sí</t>
        </is>
      </c>
      <c r="R341" s="10" t="inlineStr">
        <is>
          <t>sí</t>
        </is>
      </c>
      <c r="S341" s="10" t="inlineStr">
        <is>
          <t>no</t>
        </is>
      </c>
      <c r="T341" s="10" t="n">
        <v>2.7617</v>
      </c>
      <c r="U341" s="10" t="n">
        <v>61.0173</v>
      </c>
      <c r="V341" s="10" t="n">
        <v>0.0752</v>
      </c>
      <c r="W341" s="10" t="n">
        <v>39.8679</v>
      </c>
      <c r="X341" s="10" t="n">
        <v>61.0173</v>
      </c>
      <c r="Y341" s="10" t="n">
        <v>0.0486</v>
      </c>
      <c r="Z341" s="10" t="n">
        <v>2209.443</v>
      </c>
      <c r="AA341" s="10" t="n">
        <v>2148.426</v>
      </c>
      <c r="AB341" s="10" t="n">
        <v>61.943</v>
      </c>
      <c r="AC341" s="10" t="n">
        <v>0.926</v>
      </c>
      <c r="AD341" s="10" t="n">
        <v>22.008</v>
      </c>
      <c r="AE341" s="10" t="n">
        <v>65.17400000000001</v>
      </c>
      <c r="AF341" s="10" t="n">
        <v>0.01</v>
      </c>
      <c r="AG341" s="10" t="n">
        <v>1.492</v>
      </c>
      <c r="AH341" s="10" t="n">
        <v>77.83</v>
      </c>
      <c r="AI341" s="10" t="inlineStr">
        <is>
          <t>KALINA: régimen Kalina genuino y admisible, sin fallas.</t>
        </is>
      </c>
      <c r="AJ341" s="10" t="n">
        <v>328.282</v>
      </c>
      <c r="AK341" s="10" t="n">
        <v>457.459</v>
      </c>
      <c r="AL341" s="10" t="n">
        <v>457.459</v>
      </c>
      <c r="AM341" s="10" t="n">
        <v>440.041</v>
      </c>
      <c r="AN341" s="10" t="n">
        <v>457.459</v>
      </c>
      <c r="AO341" s="10" t="n">
        <v>357.956</v>
      </c>
      <c r="AP341" s="10" t="n">
        <v>358.066</v>
      </c>
      <c r="AQ341" s="10" t="n">
        <v>439.8</v>
      </c>
      <c r="AR341" s="10" t="n">
        <v>323.408</v>
      </c>
      <c r="AS341" s="10" t="n">
        <v>323.505</v>
      </c>
      <c r="AT341" s="10" t="n">
        <v>145.136</v>
      </c>
      <c r="AU341" s="10" t="n">
        <v>2354.579</v>
      </c>
      <c r="AV341" s="10" t="n">
        <v>2437.682</v>
      </c>
      <c r="AW341" s="10" t="n">
        <v>2372.509</v>
      </c>
      <c r="AX341" s="10" t="n">
        <v>760.933</v>
      </c>
      <c r="AY341" s="10" t="n">
        <v>316.892</v>
      </c>
      <c r="AZ341" s="10" t="n">
        <v>316.892</v>
      </c>
      <c r="BA341" s="10" t="n">
        <v>2270.628</v>
      </c>
      <c r="BB341" s="10" t="n">
        <v>122.202</v>
      </c>
      <c r="BC341" s="10" t="n">
        <v>123.128</v>
      </c>
    </row>
    <row r="342">
      <c r="A342" s="10" t="inlineStr">
        <is>
          <t>N1-T300-23</t>
        </is>
      </c>
      <c r="B342" s="10" t="inlineStr"/>
      <c r="C342" s="10" t="inlineStr"/>
      <c r="D342" s="10" t="n">
        <v>573.15</v>
      </c>
      <c r="E342" s="10" t="n">
        <v>279</v>
      </c>
      <c r="F342" s="10" t="n">
        <v>1710</v>
      </c>
      <c r="G342" s="10" t="n">
        <v>1020</v>
      </c>
      <c r="H342" s="10" t="n">
        <v>0.38</v>
      </c>
      <c r="I342" s="10" t="n">
        <v>0.85</v>
      </c>
      <c r="J342" s="10" t="n">
        <v>0.8</v>
      </c>
      <c r="K342" s="10" t="n">
        <v>0.85</v>
      </c>
      <c r="L342" s="10" t="n">
        <v>0.75</v>
      </c>
      <c r="M342" s="10" t="n">
        <v>0.95</v>
      </c>
      <c r="N342" s="10" t="n">
        <v>1</v>
      </c>
      <c r="O342" s="10" t="n">
        <v>279</v>
      </c>
      <c r="P342" s="10" t="inlineStr">
        <is>
          <t>KALINA</t>
        </is>
      </c>
      <c r="Q342" s="10" t="inlineStr">
        <is>
          <t>sí</t>
        </is>
      </c>
      <c r="R342" s="10" t="inlineStr">
        <is>
          <t>sí</t>
        </is>
      </c>
      <c r="S342" s="10" t="inlineStr">
        <is>
          <t>no</t>
        </is>
      </c>
      <c r="T342" s="10" t="n">
        <v>3.3971</v>
      </c>
      <c r="U342" s="10" t="n">
        <v>77.8669</v>
      </c>
      <c r="V342" s="10" t="n">
        <v>0.06950000000000001</v>
      </c>
      <c r="W342" s="10" t="n">
        <v>53.0696</v>
      </c>
      <c r="X342" s="10" t="n">
        <v>77.8669</v>
      </c>
      <c r="Y342" s="10" t="n">
        <v>0.0541</v>
      </c>
      <c r="Z342" s="10" t="n">
        <v>2292.191</v>
      </c>
      <c r="AA342" s="10" t="n">
        <v>2214.324</v>
      </c>
      <c r="AB342" s="10" t="n">
        <v>78.871</v>
      </c>
      <c r="AC342" s="10" t="n">
        <v>1.004</v>
      </c>
      <c r="AD342" s="10" t="n">
        <v>27.039</v>
      </c>
      <c r="AE342" s="10" t="n">
        <v>83.471</v>
      </c>
      <c r="AF342" s="10" t="n">
        <v>0.0118</v>
      </c>
      <c r="AG342" s="10" t="n">
        <v>1.676</v>
      </c>
      <c r="AH342" s="10" t="n">
        <v>71.22</v>
      </c>
      <c r="AI342" s="10" t="inlineStr">
        <is>
          <t>KALINA: régimen Kalina genuino y admisible, sin fallas.</t>
        </is>
      </c>
      <c r="AJ342" s="10" t="n">
        <v>311.537</v>
      </c>
      <c r="AK342" s="10" t="n">
        <v>454.661</v>
      </c>
      <c r="AL342" s="10" t="n">
        <v>454.661</v>
      </c>
      <c r="AM342" s="10" t="n">
        <v>432.759</v>
      </c>
      <c r="AN342" s="10" t="n">
        <v>454.661</v>
      </c>
      <c r="AO342" s="10" t="n">
        <v>343.768</v>
      </c>
      <c r="AP342" s="10" t="n">
        <v>343.897</v>
      </c>
      <c r="AQ342" s="10" t="n">
        <v>432.494</v>
      </c>
      <c r="AR342" s="10" t="n">
        <v>305.429</v>
      </c>
      <c r="AS342" s="10" t="n">
        <v>305.526</v>
      </c>
      <c r="AT342" s="10" t="n">
        <v>65.55200000000001</v>
      </c>
      <c r="AU342" s="10" t="n">
        <v>2357.743</v>
      </c>
      <c r="AV342" s="10" t="n">
        <v>2451.55</v>
      </c>
      <c r="AW342" s="10" t="n">
        <v>2368.08</v>
      </c>
      <c r="AX342" s="10" t="n">
        <v>749.3099999999999</v>
      </c>
      <c r="AY342" s="10" t="n">
        <v>258.664</v>
      </c>
      <c r="AZ342" s="10" t="n">
        <v>258.664</v>
      </c>
      <c r="BA342" s="10" t="n">
        <v>2251.833</v>
      </c>
      <c r="BB342" s="10" t="n">
        <v>37.509</v>
      </c>
      <c r="BC342" s="10" t="n">
        <v>38.513</v>
      </c>
    </row>
    <row r="343">
      <c r="A343" s="10" t="inlineStr">
        <is>
          <t>N1-T300-24</t>
        </is>
      </c>
      <c r="B343" s="10" t="inlineStr"/>
      <c r="C343" s="10" t="inlineStr"/>
      <c r="D343" s="10" t="n">
        <v>573.15</v>
      </c>
      <c r="E343" s="10" t="n">
        <v>288</v>
      </c>
      <c r="F343" s="10" t="n">
        <v>3420</v>
      </c>
      <c r="G343" s="10" t="n">
        <v>460</v>
      </c>
      <c r="H343" s="10" t="n">
        <v>0.6</v>
      </c>
      <c r="I343" s="10" t="n">
        <v>0.85</v>
      </c>
      <c r="J343" s="10" t="n">
        <v>0.8</v>
      </c>
      <c r="K343" s="10" t="n">
        <v>0.85</v>
      </c>
      <c r="L343" s="10" t="n">
        <v>0.75</v>
      </c>
      <c r="M343" s="10" t="n">
        <v>0.95</v>
      </c>
      <c r="N343" s="10" t="n">
        <v>1</v>
      </c>
      <c r="O343" s="10" t="n">
        <v>288</v>
      </c>
      <c r="P343" s="10" t="inlineStr">
        <is>
          <t>CORREGIBLE</t>
        </is>
      </c>
      <c r="Q343" s="10" t="inlineStr">
        <is>
          <t>sí</t>
        </is>
      </c>
      <c r="R343" s="10" t="inlineStr">
        <is>
          <t>sí</t>
        </is>
      </c>
      <c r="S343" s="10" t="inlineStr">
        <is>
          <t>no</t>
        </is>
      </c>
      <c r="T343" s="10" t="n">
        <v>13.7016</v>
      </c>
      <c r="U343" s="10" t="n">
        <v>281.973</v>
      </c>
      <c r="V343" s="10" t="n">
        <v>-0.0005999999999999999</v>
      </c>
      <c r="W343" s="10" t="n">
        <v>-1.6212</v>
      </c>
      <c r="X343" s="10" t="n">
        <v>281.973</v>
      </c>
      <c r="Y343" s="10" t="n">
        <v>0.0347</v>
      </c>
      <c r="Z343" s="10" t="n">
        <v>2057.951</v>
      </c>
      <c r="AA343" s="10" t="n">
        <v>1775.978</v>
      </c>
      <c r="AB343" s="10" t="n">
        <v>287.949</v>
      </c>
      <c r="AC343" s="10" t="n">
        <v>5.976</v>
      </c>
      <c r="AD343" s="10" t="n">
        <v>19.306</v>
      </c>
      <c r="AE343" s="10" t="n">
        <v>298.599</v>
      </c>
      <c r="AF343" s="10" t="n">
        <v>0.0094</v>
      </c>
      <c r="AG343" s="10" t="n">
        <v>7.435</v>
      </c>
      <c r="AH343" s="10" t="n">
        <v>69.92</v>
      </c>
      <c r="AI343" s="10" t="inlineStr">
        <is>
          <t>[CORREGIBLE] O1: título de vapor a la salida de la turbina bajo el umbral tecnológico usual (erosión de álabes) (medido=0.8993867939365467, esperado=&gt;= 0.90). Causa probable: expansión hasta P_baja deja la mezcla demasiado húmeda para ese eta_t y esa composición. Sugerencia: considerar recalentamien</t>
        </is>
      </c>
      <c r="AJ343" s="10" t="n">
        <v>312.65</v>
      </c>
      <c r="AK343" s="10" t="n">
        <v>466.38</v>
      </c>
      <c r="AL343" s="10" t="n">
        <v>466.38</v>
      </c>
      <c r="AM343" s="10" t="n">
        <v>386.823</v>
      </c>
      <c r="AN343" s="10" t="n">
        <v>466.38</v>
      </c>
      <c r="AO343" s="10" t="n">
        <v>350.089</v>
      </c>
      <c r="AP343" s="10" t="n">
        <v>350.61</v>
      </c>
      <c r="AQ343" s="10" t="n">
        <v>386.542</v>
      </c>
      <c r="AR343" s="10" t="n">
        <v>297.715</v>
      </c>
      <c r="AS343" s="10" t="n">
        <v>308.595</v>
      </c>
      <c r="AT343" s="10" t="n">
        <v>154.866</v>
      </c>
      <c r="AU343" s="10" t="n">
        <v>2212.817</v>
      </c>
      <c r="AV343" s="10" t="n">
        <v>2265.269</v>
      </c>
      <c r="AW343" s="10" t="n">
        <v>1966.669</v>
      </c>
      <c r="AX343" s="10" t="n">
        <v>794.745</v>
      </c>
      <c r="AY343" s="10" t="n">
        <v>253.494</v>
      </c>
      <c r="AZ343" s="10" t="n">
        <v>253.494</v>
      </c>
      <c r="BA343" s="10" t="n">
        <v>1905.563</v>
      </c>
      <c r="BB343" s="10" t="n">
        <v>129.585</v>
      </c>
      <c r="BC343" s="10" t="n">
        <v>135.56</v>
      </c>
    </row>
    <row r="344">
      <c r="A344" s="10" t="inlineStr">
        <is>
          <t>N1-T300-25</t>
        </is>
      </c>
      <c r="B344" s="10" t="inlineStr"/>
      <c r="C344" s="10" t="inlineStr"/>
      <c r="D344" s="10" t="n">
        <v>573.15</v>
      </c>
      <c r="E344" s="10" t="n">
        <v>284</v>
      </c>
      <c r="F344" s="10" t="n">
        <v>2730</v>
      </c>
      <c r="G344" s="10" t="n">
        <v>220</v>
      </c>
      <c r="H344" s="10" t="n">
        <v>0.57</v>
      </c>
      <c r="I344" s="10" t="n">
        <v>0.85</v>
      </c>
      <c r="J344" s="10" t="n">
        <v>0.8</v>
      </c>
      <c r="K344" s="10" t="n">
        <v>0.85</v>
      </c>
      <c r="L344" s="10" t="n">
        <v>0.75</v>
      </c>
      <c r="M344" s="10" t="n">
        <v>0.95</v>
      </c>
      <c r="N344" s="10" t="n">
        <v>1</v>
      </c>
      <c r="O344" s="10" t="n">
        <v>284</v>
      </c>
      <c r="P344" s="10" t="inlineStr">
        <is>
          <t>CORREGIBLE</t>
        </is>
      </c>
      <c r="Q344" s="10" t="inlineStr">
        <is>
          <t>sí</t>
        </is>
      </c>
      <c r="R344" s="10" t="inlineStr">
        <is>
          <t>sí</t>
        </is>
      </c>
      <c r="S344" s="10" t="inlineStr">
        <is>
          <t>no</t>
        </is>
      </c>
      <c r="T344" s="10" t="n">
        <v>16.36</v>
      </c>
      <c r="U344" s="10" t="n">
        <v>327.1246</v>
      </c>
      <c r="V344" s="10" t="n">
        <v>-0.0128</v>
      </c>
      <c r="W344" s="10" t="n">
        <v>-8.6256</v>
      </c>
      <c r="X344" s="10" t="n">
        <v>327.1246</v>
      </c>
      <c r="Y344" s="10" t="n">
        <v>0.0246</v>
      </c>
      <c r="Z344" s="10" t="n">
        <v>1999.539</v>
      </c>
      <c r="AA344" s="10" t="n">
        <v>1672.414</v>
      </c>
      <c r="AB344" s="10" t="n">
        <v>355.639</v>
      </c>
      <c r="AC344" s="10" t="n">
        <v>28.515</v>
      </c>
      <c r="AD344" s="10" t="n">
        <v>10.92</v>
      </c>
      <c r="AE344" s="10" t="n">
        <v>364.997</v>
      </c>
      <c r="AF344" s="10" t="n">
        <v>0.0055</v>
      </c>
      <c r="AG344" s="10" t="n">
        <v>12.409</v>
      </c>
      <c r="AH344" s="10" t="n">
        <v>87.89</v>
      </c>
      <c r="AI344" s="10" t="inlineStr">
        <is>
          <t>[CORREGIBLE] O1: título de vapor a la salida de la turbina bajo el umbral tecnológico usual (erosión de álabes) (medido=0.8872408161894805, esperado=&gt;= 0.90). Causa probable: expansión hasta P_baja deja la mezcla demasiado húmeda para ese eta_t y esa composición. Sugerencia: considerar recalentamien</t>
        </is>
      </c>
      <c r="AJ344" s="10" t="n">
        <v>337.722</v>
      </c>
      <c r="AK344" s="10" t="n">
        <v>460.031</v>
      </c>
      <c r="AL344" s="10" t="n">
        <v>460.031</v>
      </c>
      <c r="AM344" s="10" t="n">
        <v>367.66</v>
      </c>
      <c r="AN344" s="10" t="n">
        <v>460.031</v>
      </c>
      <c r="AO344" s="10" t="n">
        <v>367.86</v>
      </c>
      <c r="AP344" s="10" t="n">
        <v>357.704</v>
      </c>
      <c r="AQ344" s="10" t="n">
        <v>367.569</v>
      </c>
      <c r="AR344" s="10" t="n">
        <v>287.551</v>
      </c>
      <c r="AS344" s="10" t="n">
        <v>335.472</v>
      </c>
      <c r="AT344" s="10" t="n">
        <v>256.745</v>
      </c>
      <c r="AU344" s="10" t="n">
        <v>2256.283</v>
      </c>
      <c r="AV344" s="10" t="n">
        <v>2295.542</v>
      </c>
      <c r="AW344" s="10" t="n">
        <v>1930.545</v>
      </c>
      <c r="AX344" s="10" t="n">
        <v>764.277</v>
      </c>
      <c r="AY344" s="10" t="n">
        <v>338.354</v>
      </c>
      <c r="AZ344" s="10" t="n">
        <v>338.354</v>
      </c>
      <c r="BA344" s="10" t="n">
        <v>1889.724</v>
      </c>
      <c r="BB344" s="10" t="n">
        <v>217.31</v>
      </c>
      <c r="BC344" s="10" t="n">
        <v>245.825</v>
      </c>
    </row>
    <row r="345">
      <c r="A345" s="10" t="inlineStr">
        <is>
          <t>N1-T300-26</t>
        </is>
      </c>
      <c r="B345" s="10" t="inlineStr"/>
      <c r="C345" s="10" t="inlineStr"/>
      <c r="D345" s="10" t="n">
        <v>573.15</v>
      </c>
      <c r="E345" s="10" t="n">
        <v>288</v>
      </c>
      <c r="F345" s="10" t="n">
        <v>4190</v>
      </c>
      <c r="G345" s="10" t="n">
        <v>190</v>
      </c>
      <c r="H345" s="10" t="n">
        <v>0.46</v>
      </c>
      <c r="I345" s="10" t="n">
        <v>0.85</v>
      </c>
      <c r="J345" s="10" t="n">
        <v>0.8</v>
      </c>
      <c r="K345" s="10" t="n">
        <v>0.85</v>
      </c>
      <c r="L345" s="10" t="n">
        <v>0.75</v>
      </c>
      <c r="M345" s="10" t="n">
        <v>0.95</v>
      </c>
      <c r="N345" s="10" t="n">
        <v>1</v>
      </c>
      <c r="O345" s="10" t="n">
        <v>288</v>
      </c>
      <c r="P345" s="10" t="inlineStr">
        <is>
          <t>CORREGIBLE</t>
        </is>
      </c>
      <c r="Q345" s="10" t="inlineStr">
        <is>
          <t>sí</t>
        </is>
      </c>
      <c r="R345" s="10" t="inlineStr">
        <is>
          <t>sí</t>
        </is>
      </c>
      <c r="S345" s="10" t="inlineStr">
        <is>
          <t>no</t>
        </is>
      </c>
      <c r="T345" s="10" t="n">
        <v>18.5463</v>
      </c>
      <c r="U345" s="10" t="n">
        <v>399.2453</v>
      </c>
      <c r="V345" s="10" t="n">
        <v>-0.0431</v>
      </c>
      <c r="W345" s="10" t="n">
        <v>-3.777</v>
      </c>
      <c r="X345" s="10" t="n">
        <v>399.2453</v>
      </c>
      <c r="Y345" s="10" t="n">
        <v>0.0745</v>
      </c>
      <c r="Z345" s="10" t="n">
        <v>2152.694</v>
      </c>
      <c r="AA345" s="10" t="n">
        <v>1753.448</v>
      </c>
      <c r="AB345" s="10" t="n">
        <v>408.047</v>
      </c>
      <c r="AC345" s="10" t="n">
        <v>8.802</v>
      </c>
      <c r="AD345" s="10" t="n">
        <v>46.428</v>
      </c>
      <c r="AE345" s="10" t="n">
        <v>441.391</v>
      </c>
      <c r="AF345" s="10" t="n">
        <v>0.0216</v>
      </c>
      <c r="AG345" s="10" t="n">
        <v>22.053</v>
      </c>
      <c r="AH345" s="10" t="n">
        <v>47.75</v>
      </c>
      <c r="AI345" s="10" t="inlineStr">
        <is>
          <t>[CORREGIBLE] O1: título de vapor a la salida de la turbina bajo el umbral tecnológico usual (erosión de álabes) (medido=0.8569423144772034, esperado=&gt;= 0.90). Causa probable: expansión hasta P_baja deja la mezcla demasiado húmeda para ese eta_t y esa composición. Sugerencia: considerar recalentamien</t>
        </is>
      </c>
      <c r="AJ345" s="10" t="n">
        <v>319.439</v>
      </c>
      <c r="AK345" s="10" t="n">
        <v>488.951</v>
      </c>
      <c r="AL345" s="10" t="n">
        <v>488.951</v>
      </c>
      <c r="AM345" s="10" t="n">
        <v>369.057</v>
      </c>
      <c r="AN345" s="10" t="n">
        <v>488.951</v>
      </c>
      <c r="AO345" s="10" t="n">
        <v>356.792</v>
      </c>
      <c r="AP345" s="10" t="n">
        <v>354.127</v>
      </c>
      <c r="AQ345" s="10" t="n">
        <v>368.715</v>
      </c>
      <c r="AR345" s="10" t="n">
        <v>293.412</v>
      </c>
      <c r="AS345" s="10" t="n">
        <v>309.418</v>
      </c>
      <c r="AT345" s="10" t="n">
        <v>120.861</v>
      </c>
      <c r="AU345" s="10" t="n">
        <v>2273.555</v>
      </c>
      <c r="AV345" s="10" t="n">
        <v>2385.009</v>
      </c>
      <c r="AW345" s="10" t="n">
        <v>1943.618</v>
      </c>
      <c r="AX345" s="10" t="n">
        <v>909.627</v>
      </c>
      <c r="AY345" s="10" t="n">
        <v>295.037</v>
      </c>
      <c r="AZ345" s="10" t="n">
        <v>295.037</v>
      </c>
      <c r="BA345" s="10" t="n">
        <v>1819.08</v>
      </c>
      <c r="BB345" s="10" t="n">
        <v>65.63200000000001</v>
      </c>
      <c r="BC345" s="10" t="n">
        <v>74.434</v>
      </c>
    </row>
    <row r="346">
      <c r="A346" s="10" t="inlineStr">
        <is>
          <t>N1-T300-27</t>
        </is>
      </c>
      <c r="B346" s="10" t="inlineStr"/>
      <c r="C346" s="10" t="inlineStr"/>
      <c r="D346" s="10" t="n">
        <v>573.15</v>
      </c>
      <c r="E346" s="10" t="n">
        <v>290.5</v>
      </c>
      <c r="F346" s="10" t="n">
        <v>2500</v>
      </c>
      <c r="G346" s="10" t="n">
        <v>990</v>
      </c>
      <c r="H346" s="10" t="n">
        <v>0.77</v>
      </c>
      <c r="I346" s="10" t="n">
        <v>0.85</v>
      </c>
      <c r="J346" s="10" t="n">
        <v>0.8</v>
      </c>
      <c r="K346" s="10" t="n">
        <v>0.85</v>
      </c>
      <c r="L346" s="10" t="n">
        <v>0.75</v>
      </c>
      <c r="M346" s="10" t="n">
        <v>0.95</v>
      </c>
      <c r="N346" s="10" t="n">
        <v>1</v>
      </c>
      <c r="O346" s="10" t="n">
        <v>290.5</v>
      </c>
      <c r="P346" s="10" t="inlineStr">
        <is>
          <t>NO_CONVERGIO</t>
        </is>
      </c>
      <c r="Q346" s="10" t="inlineStr">
        <is>
          <t>sí</t>
        </is>
      </c>
      <c r="R346" s="10" t="inlineStr">
        <is>
          <t>sí</t>
        </is>
      </c>
      <c r="S346" s="10" t="inlineStr">
        <is>
          <t>no</t>
        </is>
      </c>
      <c r="T346" s="10" t="n">
        <v>8.642099999999999</v>
      </c>
      <c r="U346" s="10" t="n">
        <v>165.9805</v>
      </c>
      <c r="V346" s="10" t="n">
        <v>0.0487</v>
      </c>
      <c r="W346" s="10" t="n">
        <v>-0.3273</v>
      </c>
      <c r="X346" s="10" t="n">
        <v>165.9805</v>
      </c>
      <c r="Y346" s="10" t="n">
        <v>-0.001</v>
      </c>
      <c r="Z346" s="10" t="n">
        <v>1920.596</v>
      </c>
      <c r="AA346" s="10" t="n">
        <v>2076.813</v>
      </c>
      <c r="AB346" s="10" t="n">
        <v>169.069</v>
      </c>
      <c r="AC346" s="10" t="n">
        <v>3.088</v>
      </c>
      <c r="AD346" s="10" t="n">
        <v>-78.977</v>
      </c>
      <c r="AE346" s="10" t="n">
        <v>143.81</v>
      </c>
      <c r="AF346" s="10" t="n">
        <v>-0.0411</v>
      </c>
      <c r="AG346" s="10" t="n">
        <v>2.525</v>
      </c>
      <c r="AH346" s="10" t="n">
        <v>66.56</v>
      </c>
      <c r="AI346" s="10" t="inlineStr">
        <is>
          <t>[NO_CONVERGIO] N2: el balance global de energía no cierra dentro de la tolerancia (medido=322.1975849713202, esperado=&lt;= 1.9206 kW (1e-3 relativo a Qi)). Causa probable: residuo numérico del lazo de convergencia por encima de lo esperado, o un componente con un balance mal cerrado. Sugerencia: revis</t>
        </is>
      </c>
      <c r="AJ346" s="10" t="n">
        <v>297.311</v>
      </c>
      <c r="AK346" s="10" t="n">
        <v>445.501</v>
      </c>
      <c r="AL346" s="10" t="n">
        <v>445.501</v>
      </c>
      <c r="AM346" s="10" t="n">
        <v>407.864</v>
      </c>
      <c r="AN346" s="10" t="n">
        <v>445.501</v>
      </c>
      <c r="AO346" s="10" t="n">
        <v>348.084</v>
      </c>
      <c r="AP346" s="10" t="n">
        <v>348.35</v>
      </c>
      <c r="AQ346" s="10" t="n">
        <v>521.623</v>
      </c>
      <c r="AR346" s="10" t="n">
        <v>307.485</v>
      </c>
      <c r="AS346" s="10" t="n">
        <v>313.743</v>
      </c>
      <c r="AT346" s="10" t="n">
        <v>215.785</v>
      </c>
      <c r="AU346" s="10" t="n">
        <v>2136.381</v>
      </c>
      <c r="AV346" s="10" t="n">
        <v>2194.457</v>
      </c>
      <c r="AW346" s="10" t="n">
        <v>2050.647</v>
      </c>
      <c r="AX346" s="10" t="n">
        <v>690.693</v>
      </c>
      <c r="AY346" s="10" t="n">
        <v>241.04</v>
      </c>
      <c r="AZ346" s="10" t="n">
        <v>241.04</v>
      </c>
      <c r="BA346" s="10" t="n">
        <v>2368.487</v>
      </c>
      <c r="BB346" s="10" t="n">
        <v>291.674</v>
      </c>
      <c r="BC346" s="10" t="n">
        <v>294.762</v>
      </c>
    </row>
    <row r="348">
      <c r="A348" s="11" t="inlineStr">
        <is>
          <t>Descripción de la hoja</t>
        </is>
      </c>
    </row>
    <row r="349">
      <c r="A349" s="12" t="inlineStr">
        <is>
          <t>Qué se iteró: Fuente de 70 a 300 C (13 niveles de T_fuente).</t>
        </is>
      </c>
    </row>
    <row r="350">
      <c r="A350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351">
      <c r="A351" s="12" t="inlineStr">
        <is>
          <t>Conteo por clase: CORREGIBLE 59, INVIABLE 6, KALINA 159, NO_CONVERGIO 119; KALINA dentro del rango experimental 47; KALINA fuera del rango experimental 112; total 343 puntos.</t>
        </is>
      </c>
    </row>
  </sheetData>
  <autoFilter ref="A3:BC3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 ht="22" customHeight="1">
      <c r="A1" s="5" t="inlineStr">
        <is>
          <t>E5 Condensador y clima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N3 (eps_cond x T_sumidero) en C1; malla 7x7.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 ht="30" customHeight="1">
      <c r="A4" s="2" t="inlineStr">
        <is>
          <t>Centro</t>
        </is>
      </c>
      <c r="B4" s="2" t="inlineStr">
        <is>
          <t>KALINA (total)</t>
        </is>
      </c>
      <c r="C4" s="2" t="inlineStr">
        <is>
          <t>de ellos dentro del rango experimental</t>
        </is>
      </c>
      <c r="D4" s="2" t="inlineStr">
        <is>
          <t>de ellos fuera del rango experimental</t>
        </is>
      </c>
      <c r="E4" s="2" t="inlineStr">
        <is>
          <t>CORREGIBLE</t>
        </is>
      </c>
      <c r="F4" s="2" t="inlineStr">
        <is>
          <t>NO_CONVERGIO</t>
        </is>
      </c>
      <c r="G4" s="2" t="inlineStr">
        <is>
          <t>INVIABLE</t>
        </is>
      </c>
      <c r="H4" s="2" t="inlineStr">
        <is>
          <t>Total</t>
        </is>
      </c>
    </row>
    <row r="5">
      <c r="A5" s="3" t="inlineStr">
        <is>
          <t>C1 Husavik</t>
        </is>
      </c>
      <c r="B5" s="3" t="n">
        <v>17</v>
      </c>
      <c r="C5" s="3" t="n">
        <v>17</v>
      </c>
      <c r="D5" s="3" t="n">
        <v>0</v>
      </c>
      <c r="E5" s="3" t="n">
        <v>126</v>
      </c>
      <c r="F5" s="3" t="n">
        <v>2</v>
      </c>
      <c r="G5" s="3" t="n">
        <v>47</v>
      </c>
      <c r="H5" s="3" t="n">
        <v>192</v>
      </c>
    </row>
    <row r="7" ht="30" customHeight="1">
      <c r="A7" s="2" t="inlineStr">
        <is>
          <t>eps_cond (-)</t>
        </is>
      </c>
      <c r="B7" s="2" t="inlineStr">
        <is>
          <t>T_sumidero 10 °C</t>
        </is>
      </c>
      <c r="C7" s="2" t="inlineStr">
        <is>
          <t>T_sumidero 20 °C</t>
        </is>
      </c>
      <c r="D7" s="2" t="inlineStr">
        <is>
          <t>T_sumidero 30 °C</t>
        </is>
      </c>
    </row>
    <row r="8">
      <c r="A8" s="3" t="n">
        <v>0.6</v>
      </c>
      <c r="B8" s="3" t="n"/>
      <c r="C8" s="3" t="n"/>
      <c r="D8" s="3" t="n"/>
    </row>
    <row r="9">
      <c r="A9" s="3" t="n">
        <v>0.65</v>
      </c>
      <c r="B9" s="3" t="n"/>
      <c r="C9" s="3" t="n"/>
      <c r="D9" s="3" t="n"/>
    </row>
    <row r="10">
      <c r="A10" s="3" t="n">
        <v>0.7</v>
      </c>
      <c r="B10" s="3" t="n"/>
      <c r="C10" s="3" t="n"/>
      <c r="D10" s="3" t="n"/>
    </row>
    <row r="11">
      <c r="A11" s="3" t="n">
        <v>0.75</v>
      </c>
      <c r="B11" s="3" t="n"/>
      <c r="C11" s="3" t="n"/>
      <c r="D11" s="3" t="n"/>
    </row>
    <row r="12">
      <c r="A12" s="3" t="n">
        <v>0.8</v>
      </c>
      <c r="B12" s="3" t="n"/>
      <c r="C12" s="3" t="n"/>
      <c r="D12" s="3" t="n"/>
    </row>
    <row r="13">
      <c r="A13" s="3" t="n">
        <v>0.85</v>
      </c>
      <c r="B13" s="3" t="n">
        <v>1250</v>
      </c>
      <c r="C13" s="3" t="n"/>
      <c r="D13" s="3" t="n"/>
    </row>
    <row r="14">
      <c r="A14" s="3" t="n">
        <v>0.9</v>
      </c>
      <c r="B14" s="3" t="n">
        <v>1000</v>
      </c>
      <c r="C14" s="3" t="n">
        <v>1250</v>
      </c>
      <c r="D14" s="3" t="n"/>
    </row>
    <row r="15">
      <c r="A15" s="3" t="n">
        <v>0.95</v>
      </c>
      <c r="B15" s="3" t="n">
        <v>700</v>
      </c>
      <c r="C15" s="3" t="n">
        <v>1000</v>
      </c>
      <c r="D15" s="3" t="n">
        <v>1250</v>
      </c>
    </row>
    <row r="23">
      <c r="A23" s="4" t="inlineStr">
        <is>
          <t>Incluye: la P_baja minima con KALINA en cada celda eps_cond x T_sumidero (vacio donde no hay KALINA). Fuente: resultados/2026-10-14_sens1_ronda1/ronda1_filas.csv. n = 192.</t>
        </is>
      </c>
    </row>
    <row r="25" ht="30" customHeight="1">
      <c r="A25" s="2" t="inlineStr">
        <is>
          <t>eps_cond (-)</t>
        </is>
      </c>
      <c r="B25" s="2" t="inlineStr">
        <is>
          <t>T_sumidero 10 °C</t>
        </is>
      </c>
      <c r="C25" s="2" t="inlineStr">
        <is>
          <t>T_sumidero 20 °C</t>
        </is>
      </c>
      <c r="D25" s="2" t="inlineStr">
        <is>
          <t>T_sumidero 30 °C</t>
        </is>
      </c>
    </row>
    <row r="26">
      <c r="A26" s="3" t="n">
        <v>0.6</v>
      </c>
      <c r="B26" s="3" t="n"/>
      <c r="C26" s="3" t="n"/>
      <c r="D26" s="3" t="n"/>
    </row>
    <row r="27">
      <c r="A27" s="3" t="n">
        <v>0.65</v>
      </c>
      <c r="B27" s="3" t="n"/>
      <c r="C27" s="3" t="n"/>
      <c r="D27" s="3" t="n"/>
    </row>
    <row r="28">
      <c r="A28" s="3" t="n">
        <v>0.7</v>
      </c>
      <c r="B28" s="3" t="n"/>
      <c r="C28" s="3" t="n"/>
      <c r="D28" s="3" t="n"/>
    </row>
    <row r="29">
      <c r="A29" s="3" t="n">
        <v>0.75</v>
      </c>
      <c r="B29" s="3" t="n"/>
      <c r="C29" s="3" t="n"/>
      <c r="D29" s="3" t="n"/>
    </row>
    <row r="30">
      <c r="A30" s="3" t="n">
        <v>0.8</v>
      </c>
      <c r="B30" s="3" t="n"/>
      <c r="C30" s="3" t="n"/>
      <c r="D30" s="3" t="n"/>
    </row>
    <row r="31">
      <c r="A31" s="3" t="n">
        <v>0.85</v>
      </c>
      <c r="B31" s="3" t="n">
        <v>8.455</v>
      </c>
      <c r="C31" s="3" t="n"/>
      <c r="D31" s="3" t="n"/>
    </row>
    <row r="32">
      <c r="A32" s="3" t="n">
        <v>0.9</v>
      </c>
      <c r="B32" s="3" t="n">
        <v>9.872</v>
      </c>
      <c r="C32" s="3" t="n">
        <v>8.43</v>
      </c>
      <c r="D32" s="3" t="n"/>
    </row>
    <row r="33">
      <c r="A33" s="3" t="n">
        <v>0.95</v>
      </c>
      <c r="B33" s="3" t="n">
        <v>12.115</v>
      </c>
      <c r="C33" s="3" t="n">
        <v>9.878</v>
      </c>
      <c r="D33" s="3" t="n">
        <v>8.444000000000001</v>
      </c>
    </row>
    <row r="41">
      <c r="A41" s="4" t="inlineStr">
        <is>
          <t>Incluye: la eta maxima del KALINA en cada celda eps_cond x T_sumidero (vacio donde no hay KALINA dentro del rango experimental). Fuente: resultados/2026-10-14_sens1_ronda1/ronda1_filas.csv. n = 192.</t>
        </is>
      </c>
    </row>
    <row r="43">
      <c r="A43" s="4" t="inlineStr">
        <is>
          <t>Estudio 5, condensador x clima. En la configuración de Húsavík (x_b 0.82, P_alta 3300 kPa, fuente 121 °C) no hay KALINA con eps_cond &lt; 0.85 en ningún clima probado. La P_baja minima con eps_cond 0.95 es 700 kPa (10 °C), 1000 (20 °C) y 1250 (30 °C); con 0.90 sube a 1000 y 1250 (10 y 20 °C); con 0.85 solo hay KALINA a 10 °C con 1250 kPa. Cada -0.05 de eps_cond cuesta +250 a +300 kPa de P_baja.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C20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E5 Condensador y clima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N3-0004</t>
        </is>
      </c>
      <c r="B4" s="10" t="inlineStr">
        <is>
          <t>C1 Husavik</t>
        </is>
      </c>
      <c r="C4" s="10" t="inlineStr"/>
      <c r="D4" s="10" t="n">
        <v>394.15</v>
      </c>
      <c r="E4" s="10" t="n">
        <v>283.15</v>
      </c>
      <c r="F4" s="10" t="n">
        <v>3300</v>
      </c>
      <c r="G4" s="10" t="n">
        <v>700</v>
      </c>
      <c r="H4" s="10" t="n">
        <v>0.82</v>
      </c>
      <c r="I4" s="10" t="n">
        <v>0.85</v>
      </c>
      <c r="J4" s="10" t="n">
        <v>0.8</v>
      </c>
      <c r="K4" s="10" t="n">
        <v>0.85</v>
      </c>
      <c r="L4" s="10" t="n">
        <v>0.75</v>
      </c>
      <c r="M4" s="10" t="n">
        <v>0.6</v>
      </c>
      <c r="N4" s="10" t="n">
        <v>1</v>
      </c>
      <c r="O4" s="10" t="n">
        <v>283.15</v>
      </c>
      <c r="P4" s="10" t="inlineStr">
        <is>
          <t>CORREGIBLE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no</t>
        </is>
      </c>
      <c r="T4" s="10" t="n">
        <v>10.5006</v>
      </c>
      <c r="U4" s="10" t="n">
        <v>67.8203</v>
      </c>
      <c r="V4" s="10" t="n">
        <v>0.048</v>
      </c>
      <c r="W4" s="10" t="n">
        <v>-3.288</v>
      </c>
      <c r="X4" s="10" t="n">
        <v>67.8203</v>
      </c>
      <c r="Y4" s="10" t="n">
        <v>0.3563</v>
      </c>
      <c r="Z4" s="10" t="n">
        <v>645.8680000000001</v>
      </c>
      <c r="AA4" s="10" t="n">
        <v>578.047</v>
      </c>
      <c r="AB4" s="10" t="n">
        <v>122.199</v>
      </c>
      <c r="AC4" s="10" t="n">
        <v>54.379</v>
      </c>
      <c r="AD4" s="10" t="n">
        <v>39.979</v>
      </c>
      <c r="AE4" s="10" t="n">
        <v>190.128</v>
      </c>
      <c r="AF4" s="10" t="n">
        <v>0.0619</v>
      </c>
      <c r="AG4" s="10" t="n">
        <v>4.714</v>
      </c>
      <c r="AH4" s="10" t="n">
        <v>64.15000000000001</v>
      </c>
      <c r="AI4" s="10" t="inlineStr">
        <is>
          <t>[CORREGIBLE] O2: succión de la bomba bifásica bajo el peor caso de T_amb (riesgo de cavitación) (medido=296.48926490956813, esperado=&lt;= 293.201 K). Causa probable: subenfriamiento insuficiente a la salida del condensador bajo el peor caso ambiental. Sugerencia: aumentar eps_cond o el margen de suben</t>
        </is>
      </c>
      <c r="AJ4" s="10" t="n">
        <v>354.982</v>
      </c>
      <c r="AK4" s="10" t="n">
        <v>384.173</v>
      </c>
      <c r="AL4" s="10" t="n">
        <v>384.173</v>
      </c>
      <c r="AM4" s="10" t="n">
        <v>310.159</v>
      </c>
      <c r="AN4" s="10" t="n">
        <v>384.173</v>
      </c>
      <c r="AO4" s="10" t="n">
        <v>361.94</v>
      </c>
      <c r="AP4" s="10" t="n">
        <v>327.208</v>
      </c>
      <c r="AQ4" s="10" t="n">
        <v>322.093</v>
      </c>
      <c r="AR4" s="10" t="n">
        <v>296.489</v>
      </c>
      <c r="AS4" s="10" t="n">
        <v>354.376</v>
      </c>
      <c r="AT4" s="10" t="n">
        <v>675.6319999999999</v>
      </c>
      <c r="AU4" s="10" t="n">
        <v>1321.5</v>
      </c>
      <c r="AV4" s="10" t="n">
        <v>1795.248</v>
      </c>
      <c r="AW4" s="10" t="n">
        <v>1605.12</v>
      </c>
      <c r="AX4" s="10" t="n">
        <v>469.271</v>
      </c>
      <c r="AY4" s="10" t="n">
        <v>357.374</v>
      </c>
      <c r="AZ4" s="10" t="n">
        <v>357.374</v>
      </c>
      <c r="BA4" s="10" t="n">
        <v>1159.323</v>
      </c>
      <c r="BB4" s="10" t="n">
        <v>581.275</v>
      </c>
      <c r="BC4" s="10" t="n">
        <v>635.654</v>
      </c>
    </row>
    <row r="5">
      <c r="A5" s="10" t="inlineStr">
        <is>
          <t>N3-0002</t>
        </is>
      </c>
      <c r="B5" s="10" t="inlineStr">
        <is>
          <t>C1 Husavik</t>
        </is>
      </c>
      <c r="C5" s="10" t="inlineStr"/>
      <c r="D5" s="10" t="n">
        <v>394.15</v>
      </c>
      <c r="E5" s="10" t="n">
        <v>283.15</v>
      </c>
      <c r="F5" s="10" t="n">
        <v>3300</v>
      </c>
      <c r="G5" s="10" t="n">
        <v>500</v>
      </c>
      <c r="H5" s="10" t="n">
        <v>0.82</v>
      </c>
      <c r="I5" s="10" t="n">
        <v>0.85</v>
      </c>
      <c r="J5" s="10" t="n">
        <v>0.8</v>
      </c>
      <c r="K5" s="10" t="n">
        <v>0.85</v>
      </c>
      <c r="L5" s="10" t="n">
        <v>0.75</v>
      </c>
      <c r="M5" s="10" t="n">
        <v>0.6</v>
      </c>
      <c r="N5" s="10" t="n">
        <v>1</v>
      </c>
      <c r="O5" s="10" t="n">
        <v>283.15</v>
      </c>
      <c r="P5" s="10" t="inlineStr">
        <is>
          <t>CORREGIBLE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no</t>
        </is>
      </c>
      <c r="T5" s="10" t="n">
        <v>11.497</v>
      </c>
      <c r="U5" s="10" t="n">
        <v>72.5204</v>
      </c>
      <c r="V5" s="10" t="n">
        <v>0.0409</v>
      </c>
      <c r="W5" s="10" t="n">
        <v>-3.681</v>
      </c>
      <c r="X5" s="10" t="n">
        <v>72.5204</v>
      </c>
      <c r="Y5" s="10" t="n">
        <v>0.3548</v>
      </c>
      <c r="Z5" s="10" t="n">
        <v>630.774</v>
      </c>
      <c r="AA5" s="10" t="n">
        <v>558.253</v>
      </c>
      <c r="AB5" s="10" t="n">
        <v>145.805</v>
      </c>
      <c r="AC5" s="10" t="n">
        <v>73.285</v>
      </c>
      <c r="AD5" s="10" t="n">
        <v>39.761</v>
      </c>
      <c r="AE5" s="10" t="n">
        <v>226.337</v>
      </c>
      <c r="AF5" s="10" t="n">
        <v>0.063</v>
      </c>
      <c r="AG5" s="10" t="n">
        <v>6.6</v>
      </c>
      <c r="AH5" s="10" t="n">
        <v>64.23</v>
      </c>
      <c r="AI5" s="10" t="inlineStr">
        <is>
          <t>[CORREGIBLE] O2: succión de la bomba bifásica bajo el peor caso de T_amb (riesgo de cavitación) (medido=286.7555046821281, esperado=&lt;= 283.075 K). Causa probable: subenfriamiento insuficiente a la salida del condensador bajo el peor caso ambiental. Sugerencia: aumentar eps_cond o el margen de subenf</t>
        </is>
      </c>
      <c r="AJ5" s="10" t="n">
        <v>355.271</v>
      </c>
      <c r="AK5" s="10" t="n">
        <v>384.399</v>
      </c>
      <c r="AL5" s="10" t="n">
        <v>384.399</v>
      </c>
      <c r="AM5" s="10" t="n">
        <v>296.332</v>
      </c>
      <c r="AN5" s="10" t="n">
        <v>384.399</v>
      </c>
      <c r="AO5" s="10" t="n">
        <v>362.194</v>
      </c>
      <c r="AP5" s="10" t="n">
        <v>318.714</v>
      </c>
      <c r="AQ5" s="10" t="n">
        <v>312.067</v>
      </c>
      <c r="AR5" s="10" t="n">
        <v>286.756</v>
      </c>
      <c r="AS5" s="10" t="n">
        <v>354.641</v>
      </c>
      <c r="AT5" s="10" t="n">
        <v>693.389</v>
      </c>
      <c r="AU5" s="10" t="n">
        <v>1324.164</v>
      </c>
      <c r="AV5" s="10" t="n">
        <v>1796.131</v>
      </c>
      <c r="AW5" s="10" t="n">
        <v>1569.794</v>
      </c>
      <c r="AX5" s="10" t="n">
        <v>469.657</v>
      </c>
      <c r="AY5" s="10" t="n">
        <v>357.909</v>
      </c>
      <c r="AZ5" s="10" t="n">
        <v>357.909</v>
      </c>
      <c r="BA5" s="10" t="n">
        <v>1138.598</v>
      </c>
      <c r="BB5" s="10" t="n">
        <v>580.345</v>
      </c>
      <c r="BC5" s="10" t="n">
        <v>653.629</v>
      </c>
    </row>
    <row r="6">
      <c r="A6" s="10" t="inlineStr">
        <is>
          <t>N3-0005</t>
        </is>
      </c>
      <c r="B6" s="10" t="inlineStr">
        <is>
          <t>C1 Husavik</t>
        </is>
      </c>
      <c r="C6" s="10" t="inlineStr"/>
      <c r="D6" s="10" t="n">
        <v>394.15</v>
      </c>
      <c r="E6" s="10" t="n">
        <v>283.15</v>
      </c>
      <c r="F6" s="10" t="n">
        <v>3300</v>
      </c>
      <c r="G6" s="10" t="n">
        <v>800</v>
      </c>
      <c r="H6" s="10" t="n">
        <v>0.82</v>
      </c>
      <c r="I6" s="10" t="n">
        <v>0.85</v>
      </c>
      <c r="J6" s="10" t="n">
        <v>0.8</v>
      </c>
      <c r="K6" s="10" t="n">
        <v>0.85</v>
      </c>
      <c r="L6" s="10" t="n">
        <v>0.75</v>
      </c>
      <c r="M6" s="10" t="n">
        <v>0.6</v>
      </c>
      <c r="N6" s="10" t="n">
        <v>1</v>
      </c>
      <c r="O6" s="10" t="n">
        <v>283.15</v>
      </c>
      <c r="P6" s="10" t="inlineStr">
        <is>
          <t>CORREGIBLE</t>
        </is>
      </c>
      <c r="Q6" s="10" t="inlineStr">
        <is>
          <t>sí</t>
        </is>
      </c>
      <c r="R6" s="10" t="inlineStr">
        <is>
          <t>no</t>
        </is>
      </c>
      <c r="S6" s="10" t="inlineStr">
        <is>
          <t>no</t>
        </is>
      </c>
      <c r="T6" s="10" t="n">
        <v>9.9438</v>
      </c>
      <c r="U6" s="10" t="n">
        <v>64.429</v>
      </c>
      <c r="V6" s="10" t="n">
        <v>0.0508</v>
      </c>
      <c r="W6" s="10" t="n">
        <v>-3.1703</v>
      </c>
      <c r="X6" s="10" t="n">
        <v>64.429</v>
      </c>
      <c r="Y6" s="10" t="n">
        <v>0.3565</v>
      </c>
      <c r="Z6" s="10" t="n">
        <v>647.931</v>
      </c>
      <c r="AA6" s="10" t="n">
        <v>583.501</v>
      </c>
      <c r="AB6" s="10" t="n">
        <v>112.645</v>
      </c>
      <c r="AC6" s="10" t="n">
        <v>48.216</v>
      </c>
      <c r="AD6" s="10" t="n">
        <v>40.007</v>
      </c>
      <c r="AE6" s="10" t="n">
        <v>175.319</v>
      </c>
      <c r="AF6" s="10" t="n">
        <v>0.0617</v>
      </c>
      <c r="AG6" s="10" t="n">
        <v>4.125</v>
      </c>
      <c r="AH6" s="10" t="n">
        <v>65.48999999999999</v>
      </c>
      <c r="AI6" s="10" t="inlineStr">
        <is>
          <t>[CORREGIBLE] O2: succión de la bomba bifásica bajo el peor caso de T_amb (riesgo de cavitación) (medido=300.62442306917126, esperado=&lt;= 297.454 K). Causa probable: subenfriamiento insuficiente a la salida del condensador bajo el peor caso ambiental. Sugerencia: aumentar eps_cond o el margen de suben</t>
        </is>
      </c>
      <c r="AJ6" s="10" t="n">
        <v>354.943</v>
      </c>
      <c r="AK6" s="10" t="n">
        <v>384.142</v>
      </c>
      <c r="AL6" s="10" t="n">
        <v>384.142</v>
      </c>
      <c r="AM6" s="10" t="n">
        <v>316.003</v>
      </c>
      <c r="AN6" s="10" t="n">
        <v>384.142</v>
      </c>
      <c r="AO6" s="10" t="n">
        <v>361.905</v>
      </c>
      <c r="AP6" s="10" t="n">
        <v>330.842</v>
      </c>
      <c r="AQ6" s="10" t="n">
        <v>326.339</v>
      </c>
      <c r="AR6" s="10" t="n">
        <v>300.624</v>
      </c>
      <c r="AS6" s="10" t="n">
        <v>354.341</v>
      </c>
      <c r="AT6" s="10" t="n">
        <v>673.206</v>
      </c>
      <c r="AU6" s="10" t="n">
        <v>1321.136</v>
      </c>
      <c r="AV6" s="10" t="n">
        <v>1795.127</v>
      </c>
      <c r="AW6" s="10" t="n">
        <v>1619.808</v>
      </c>
      <c r="AX6" s="10" t="n">
        <v>469.219</v>
      </c>
      <c r="AY6" s="10" t="n">
        <v>357.305</v>
      </c>
      <c r="AZ6" s="10" t="n">
        <v>357.305</v>
      </c>
      <c r="BA6" s="10" t="n">
        <v>1168.483</v>
      </c>
      <c r="BB6" s="10" t="n">
        <v>584.982</v>
      </c>
      <c r="BC6" s="10" t="n">
        <v>633.199</v>
      </c>
    </row>
    <row r="7">
      <c r="A7" s="10" t="inlineStr">
        <is>
          <t>N3-0003</t>
        </is>
      </c>
      <c r="B7" s="10" t="inlineStr">
        <is>
          <t>C1 Husavik</t>
        </is>
      </c>
      <c r="C7" s="10" t="inlineStr"/>
      <c r="D7" s="10" t="n">
        <v>394.15</v>
      </c>
      <c r="E7" s="10" t="n">
        <v>283.15</v>
      </c>
      <c r="F7" s="10" t="n">
        <v>3300</v>
      </c>
      <c r="G7" s="10" t="n">
        <v>600</v>
      </c>
      <c r="H7" s="10" t="n">
        <v>0.82</v>
      </c>
      <c r="I7" s="10" t="n">
        <v>0.85</v>
      </c>
      <c r="J7" s="10" t="n">
        <v>0.8</v>
      </c>
      <c r="K7" s="10" t="n">
        <v>0.85</v>
      </c>
      <c r="L7" s="10" t="n">
        <v>0.75</v>
      </c>
      <c r="M7" s="10" t="n">
        <v>0.6</v>
      </c>
      <c r="N7" s="10" t="n">
        <v>1</v>
      </c>
      <c r="O7" s="10" t="n">
        <v>283.15</v>
      </c>
      <c r="P7" s="10" t="inlineStr">
        <is>
          <t>CORREGIBLE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no</t>
        </is>
      </c>
      <c r="T7" s="10" t="n">
        <v>11.0751</v>
      </c>
      <c r="U7" s="10" t="n">
        <v>71.2285</v>
      </c>
      <c r="V7" s="10" t="n">
        <v>0.0448</v>
      </c>
      <c r="W7" s="10" t="n">
        <v>-3.4163</v>
      </c>
      <c r="X7" s="10" t="n">
        <v>71.2285</v>
      </c>
      <c r="Y7" s="10" t="n">
        <v>0.356</v>
      </c>
      <c r="Z7" s="10" t="n">
        <v>643.143</v>
      </c>
      <c r="AA7" s="10" t="n">
        <v>571.914</v>
      </c>
      <c r="AB7" s="10" t="n">
        <v>133.012</v>
      </c>
      <c r="AC7" s="10" t="n">
        <v>61.784</v>
      </c>
      <c r="AD7" s="10" t="n">
        <v>39.94</v>
      </c>
      <c r="AE7" s="10" t="n">
        <v>206.866</v>
      </c>
      <c r="AF7" s="10" t="n">
        <v>0.0621</v>
      </c>
      <c r="AG7" s="10" t="n">
        <v>5.5</v>
      </c>
      <c r="AH7" s="10" t="n">
        <v>67.95999999999999</v>
      </c>
      <c r="AI7" s="10" t="inlineStr">
        <is>
          <t>[CORREGIBLE] O2: succión de la bomba bifásica bajo el peor caso de T_amb (riesgo de cavitación) (medido=291.87703589629825, esperado=&lt;= 288.461 K). Causa probable: subenfriamiento insuficiente a la salida del condensador bajo el peor caso ambiental. Sugerencia: aumentar eps_cond o el margen de suben</t>
        </is>
      </c>
      <c r="AJ7" s="10" t="n">
        <v>355.033</v>
      </c>
      <c r="AK7" s="10" t="n">
        <v>384.214</v>
      </c>
      <c r="AL7" s="10" t="n">
        <v>384.214</v>
      </c>
      <c r="AM7" s="10" t="n">
        <v>303.6</v>
      </c>
      <c r="AN7" s="10" t="n">
        <v>384.214</v>
      </c>
      <c r="AO7" s="10" t="n">
        <v>361.985</v>
      </c>
      <c r="AP7" s="10" t="n">
        <v>323.162</v>
      </c>
      <c r="AQ7" s="10" t="n">
        <v>317.347</v>
      </c>
      <c r="AR7" s="10" t="n">
        <v>291.877</v>
      </c>
      <c r="AS7" s="10" t="n">
        <v>354.423</v>
      </c>
      <c r="AT7" s="10" t="n">
        <v>678.838</v>
      </c>
      <c r="AU7" s="10" t="n">
        <v>1321.981</v>
      </c>
      <c r="AV7" s="10" t="n">
        <v>1795.407</v>
      </c>
      <c r="AW7" s="10" t="n">
        <v>1588.541</v>
      </c>
      <c r="AX7" s="10" t="n">
        <v>469.34</v>
      </c>
      <c r="AY7" s="10" t="n">
        <v>357.467</v>
      </c>
      <c r="AZ7" s="10" t="n">
        <v>357.467</v>
      </c>
      <c r="BA7" s="10" t="n">
        <v>1149.029</v>
      </c>
      <c r="BB7" s="10" t="n">
        <v>577.115</v>
      </c>
      <c r="BC7" s="10" t="n">
        <v>638.898</v>
      </c>
    </row>
    <row r="8">
      <c r="A8" s="10" t="inlineStr">
        <is>
          <t>N3-0001</t>
        </is>
      </c>
      <c r="B8" s="10" t="inlineStr">
        <is>
          <t>C1 Husavik</t>
        </is>
      </c>
      <c r="C8" s="10" t="inlineStr"/>
      <c r="D8" s="10" t="n">
        <v>394.15</v>
      </c>
      <c r="E8" s="10" t="n">
        <v>283.15</v>
      </c>
      <c r="F8" s="10" t="n">
        <v>3300</v>
      </c>
      <c r="G8" s="10" t="n">
        <v>400</v>
      </c>
      <c r="H8" s="10" t="n">
        <v>0.82</v>
      </c>
      <c r="I8" s="10" t="n">
        <v>0.85</v>
      </c>
      <c r="J8" s="10" t="n">
        <v>0.8</v>
      </c>
      <c r="K8" s="10" t="n">
        <v>0.85</v>
      </c>
      <c r="L8" s="10" t="n">
        <v>0.75</v>
      </c>
      <c r="M8" s="10" t="n">
        <v>0.6</v>
      </c>
      <c r="N8" s="10" t="n">
        <v>1</v>
      </c>
      <c r="O8" s="10" t="n">
        <v>283.15</v>
      </c>
      <c r="P8" s="10" t="inlineStr">
        <is>
          <t>INVIABLE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no</t>
        </is>
      </c>
      <c r="T8" s="10" t="n">
        <v>-6.3585</v>
      </c>
      <c r="U8" s="10" t="n">
        <v>-17.3152</v>
      </c>
      <c r="V8" s="10" t="n">
        <v>0.0334</v>
      </c>
      <c r="W8" s="10" t="n">
        <v>-13.0226</v>
      </c>
      <c r="X8" s="10" t="n">
        <v>-17.3152</v>
      </c>
      <c r="Y8" s="10" t="n">
        <v>0.3209</v>
      </c>
      <c r="Z8" s="10" t="n">
        <v>272.314</v>
      </c>
      <c r="AA8" s="10" t="n">
        <v>289.629</v>
      </c>
      <c r="AB8" s="10" t="n">
        <v>173.695</v>
      </c>
      <c r="AC8" s="10" t="n">
        <v>191.011</v>
      </c>
      <c r="AD8" s="10" t="n">
        <v>27</v>
      </c>
      <c r="AE8" s="10" t="n">
        <v>256.157</v>
      </c>
      <c r="AF8" s="10" t="n">
        <v>0.09909999999999999</v>
      </c>
      <c r="AG8" s="10" t="n">
        <v>8.25</v>
      </c>
      <c r="AH8" s="10" t="n">
        <v>70.23</v>
      </c>
      <c r="AI8" s="10" t="inlineStr">
        <is>
          <t>[INVIABLE] O3: potencia neta no positiva: el ciclo no genera trabajo útil (medido=-17.315163803937935, esperado=&gt; 0 kW). Causa probable: Wt &lt;= Wp para esos parámetros. Sugerencia: revisar P_alta/P_baja, eta_t/eta_p o m_b
  - [CORREGIBLE] O2: succión de la bomba bifásica bajo el peor caso de T_amb (r</t>
        </is>
      </c>
      <c r="AJ8" s="10" t="n">
        <v>369.147</v>
      </c>
      <c r="AK8" s="10" t="n">
        <v>389.897</v>
      </c>
      <c r="AL8" s="10" t="n">
        <v>389.897</v>
      </c>
      <c r="AM8" s="10" t="n">
        <v>296.067</v>
      </c>
      <c r="AN8" s="10" t="n">
        <v>389.897</v>
      </c>
      <c r="AO8" s="10" t="n">
        <v>373.273</v>
      </c>
      <c r="AP8" s="10" t="n">
        <v>320.711</v>
      </c>
      <c r="AQ8" s="10" t="n">
        <v>311.815</v>
      </c>
      <c r="AR8" s="10" t="n">
        <v>289.809</v>
      </c>
      <c r="AS8" s="10" t="n">
        <v>367.642</v>
      </c>
      <c r="AT8" s="10" t="n">
        <v>1115.107</v>
      </c>
      <c r="AU8" s="10" t="n">
        <v>1387.421</v>
      </c>
      <c r="AV8" s="10" t="n">
        <v>1817.847</v>
      </c>
      <c r="AW8" s="10" t="n">
        <v>1561.69</v>
      </c>
      <c r="AX8" s="10" t="n">
        <v>480.778</v>
      </c>
      <c r="AY8" s="10" t="n">
        <v>396.906</v>
      </c>
      <c r="AZ8" s="10" t="n">
        <v>396.906</v>
      </c>
      <c r="BA8" s="10" t="n">
        <v>1186.726</v>
      </c>
      <c r="BB8" s="10" t="n">
        <v>897.097</v>
      </c>
      <c r="BC8" s="10" t="n">
        <v>1088.107</v>
      </c>
    </row>
    <row r="9">
      <c r="A9" s="10" t="inlineStr">
        <is>
          <t>N3-0006</t>
        </is>
      </c>
      <c r="B9" s="10" t="inlineStr">
        <is>
          <t>C1 Husavik</t>
        </is>
      </c>
      <c r="C9" s="10" t="inlineStr"/>
      <c r="D9" s="10" t="n">
        <v>394.15</v>
      </c>
      <c r="E9" s="10" t="n">
        <v>283.15</v>
      </c>
      <c r="F9" s="10" t="n">
        <v>3300</v>
      </c>
      <c r="G9" s="10" t="n">
        <v>1000</v>
      </c>
      <c r="H9" s="10" t="n">
        <v>0.82</v>
      </c>
      <c r="I9" s="10" t="n">
        <v>0.85</v>
      </c>
      <c r="J9" s="10" t="n">
        <v>0.8</v>
      </c>
      <c r="K9" s="10" t="n">
        <v>0.85</v>
      </c>
      <c r="L9" s="10" t="n">
        <v>0.75</v>
      </c>
      <c r="M9" s="10" t="n">
        <v>0.6</v>
      </c>
      <c r="N9" s="10" t="n">
        <v>1</v>
      </c>
      <c r="O9" s="10" t="n">
        <v>283.15</v>
      </c>
      <c r="P9" s="10" t="inlineStr">
        <is>
          <t>CORREGIBLE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no</t>
        </is>
      </c>
      <c r="T9" s="10" t="n">
        <v>8.883900000000001</v>
      </c>
      <c r="U9" s="10" t="n">
        <v>57.81</v>
      </c>
      <c r="V9" s="10" t="n">
        <v>0.0558</v>
      </c>
      <c r="W9" s="10" t="n">
        <v>-2.9575</v>
      </c>
      <c r="X9" s="10" t="n">
        <v>57.81</v>
      </c>
      <c r="Y9" s="10" t="n">
        <v>0.3568</v>
      </c>
      <c r="Z9" s="10" t="n">
        <v>650.726</v>
      </c>
      <c r="AA9" s="10" t="n">
        <v>592.9160000000001</v>
      </c>
      <c r="AB9" s="10" t="n">
        <v>96.279</v>
      </c>
      <c r="AC9" s="10" t="n">
        <v>38.469</v>
      </c>
      <c r="AD9" s="10" t="n">
        <v>40.046</v>
      </c>
      <c r="AE9" s="10" t="n">
        <v>149.911</v>
      </c>
      <c r="AF9" s="10" t="n">
        <v>0.0615</v>
      </c>
      <c r="AG9" s="10" t="n">
        <v>3.3</v>
      </c>
      <c r="AH9" s="10" t="n">
        <v>66.39</v>
      </c>
      <c r="AI9" s="10" t="inlineStr">
        <is>
          <t>[CORREGIBLE] O2: succión de la bomba bifásica bajo el peor caso de T_amb (riesgo de cavitación) (medido=307.8421140128883, esperado=&lt;= 304.885 K). Causa probable: subenfriamiento insuficiente a la salida del condensador bajo el peor caso ambiental. Sugerencia: aumentar eps_cond o el margen de subenf</t>
        </is>
      </c>
      <c r="AJ9" s="10" t="n">
        <v>354.891</v>
      </c>
      <c r="AK9" s="10" t="n">
        <v>384.1</v>
      </c>
      <c r="AL9" s="10" t="n">
        <v>384.1</v>
      </c>
      <c r="AM9" s="10" t="n">
        <v>326.048</v>
      </c>
      <c r="AN9" s="10" t="n">
        <v>384.1</v>
      </c>
      <c r="AO9" s="10" t="n">
        <v>361.859</v>
      </c>
      <c r="AP9" s="10" t="n">
        <v>337.202</v>
      </c>
      <c r="AQ9" s="10" t="n">
        <v>333.735</v>
      </c>
      <c r="AR9" s="10" t="n">
        <v>307.842</v>
      </c>
      <c r="AS9" s="10" t="n">
        <v>354.293</v>
      </c>
      <c r="AT9" s="10" t="n">
        <v>669.9160000000001</v>
      </c>
      <c r="AU9" s="10" t="n">
        <v>1320.643</v>
      </c>
      <c r="AV9" s="10" t="n">
        <v>1794.964</v>
      </c>
      <c r="AW9" s="10" t="n">
        <v>1645.054</v>
      </c>
      <c r="AX9" s="10" t="n">
        <v>469.148</v>
      </c>
      <c r="AY9" s="10" t="n">
        <v>357.213</v>
      </c>
      <c r="AZ9" s="10" t="n">
        <v>357.213</v>
      </c>
      <c r="BA9" s="10" t="n">
        <v>1184.318</v>
      </c>
      <c r="BB9" s="10" t="n">
        <v>591.402</v>
      </c>
      <c r="BC9" s="10" t="n">
        <v>629.871</v>
      </c>
    </row>
    <row r="10">
      <c r="A10" s="10" t="inlineStr">
        <is>
          <t>N3-0008</t>
        </is>
      </c>
      <c r="B10" s="10" t="inlineStr">
        <is>
          <t>C1 Husavik</t>
        </is>
      </c>
      <c r="C10" s="10" t="inlineStr"/>
      <c r="D10" s="10" t="n">
        <v>394.15</v>
      </c>
      <c r="E10" s="10" t="n">
        <v>283.15</v>
      </c>
      <c r="F10" s="10" t="n">
        <v>3300</v>
      </c>
      <c r="G10" s="10" t="n">
        <v>1500</v>
      </c>
      <c r="H10" s="10" t="n">
        <v>0.82</v>
      </c>
      <c r="I10" s="10" t="n">
        <v>0.85</v>
      </c>
      <c r="J10" s="10" t="n">
        <v>0.8</v>
      </c>
      <c r="K10" s="10" t="n">
        <v>0.85</v>
      </c>
      <c r="L10" s="10" t="n">
        <v>0.75</v>
      </c>
      <c r="M10" s="10" t="n">
        <v>0.6</v>
      </c>
      <c r="N10" s="10" t="n">
        <v>1</v>
      </c>
      <c r="O10" s="10" t="n">
        <v>283.15</v>
      </c>
      <c r="P10" s="10" t="inlineStr">
        <is>
          <t>CORREGIBLE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no</t>
        </is>
      </c>
      <c r="T10" s="10" t="n">
        <v>6.5117</v>
      </c>
      <c r="U10" s="10" t="n">
        <v>42.559</v>
      </c>
      <c r="V10" s="10" t="n">
        <v>0.06660000000000001</v>
      </c>
      <c r="W10" s="10" t="n">
        <v>-2.5033</v>
      </c>
      <c r="X10" s="10" t="n">
        <v>42.559</v>
      </c>
      <c r="Y10" s="10" t="n">
        <v>0.357</v>
      </c>
      <c r="Z10" s="10" t="n">
        <v>653.574</v>
      </c>
      <c r="AA10" s="10" t="n">
        <v>611.014</v>
      </c>
      <c r="AB10" s="10" t="n">
        <v>65.215</v>
      </c>
      <c r="AC10" s="10" t="n">
        <v>22.656</v>
      </c>
      <c r="AD10" s="10" t="n">
        <v>40.084</v>
      </c>
      <c r="AE10" s="10" t="n">
        <v>101.587</v>
      </c>
      <c r="AF10" s="10" t="n">
        <v>0.0613</v>
      </c>
      <c r="AG10" s="10" t="n">
        <v>2.2</v>
      </c>
      <c r="AH10" s="10" t="n">
        <v>67.3</v>
      </c>
      <c r="AI10" s="10" t="inlineStr">
        <is>
          <t>[CORREGIBLE] O2: succión de la bomba bifásica bajo el peor caso de T_amb (riesgo de cavitación) (medido=322.0332381707416, esperado=&lt;= 319.530 K). Causa probable: subenfriamiento insuficiente a la salida del condensador bajo el peor caso ambiental. Sugerencia: aumentar eps_cond o el margen de subenf</t>
        </is>
      </c>
      <c r="AJ10" s="10" t="n">
        <v>354.839</v>
      </c>
      <c r="AK10" s="10" t="n">
        <v>384.058</v>
      </c>
      <c r="AL10" s="10" t="n">
        <v>384.058</v>
      </c>
      <c r="AM10" s="10" t="n">
        <v>345.004</v>
      </c>
      <c r="AN10" s="10" t="n">
        <v>384.058</v>
      </c>
      <c r="AO10" s="10" t="n">
        <v>361.813</v>
      </c>
      <c r="AP10" s="10" t="n">
        <v>349.777</v>
      </c>
      <c r="AQ10" s="10" t="n">
        <v>348.207</v>
      </c>
      <c r="AR10" s="10" t="n">
        <v>322.033</v>
      </c>
      <c r="AS10" s="10" t="n">
        <v>354.246</v>
      </c>
      <c r="AT10" s="10" t="n">
        <v>666.567</v>
      </c>
      <c r="AU10" s="10" t="n">
        <v>1320.14</v>
      </c>
      <c r="AV10" s="10" t="n">
        <v>1794.798</v>
      </c>
      <c r="AW10" s="10" t="n">
        <v>1693.212</v>
      </c>
      <c r="AX10" s="10" t="n">
        <v>469.076</v>
      </c>
      <c r="AY10" s="10" t="n">
        <v>357.12</v>
      </c>
      <c r="AZ10" s="10" t="n">
        <v>357.12</v>
      </c>
      <c r="BA10" s="10" t="n">
        <v>1214.841</v>
      </c>
      <c r="BB10" s="10" t="n">
        <v>603.827</v>
      </c>
      <c r="BC10" s="10" t="n">
        <v>626.4829999999999</v>
      </c>
    </row>
    <row r="11">
      <c r="A11" s="10" t="inlineStr">
        <is>
          <t>N3-0007</t>
        </is>
      </c>
      <c r="B11" s="10" t="inlineStr">
        <is>
          <t>C1 Husavik</t>
        </is>
      </c>
      <c r="C11" s="10" t="inlineStr"/>
      <c r="D11" s="10" t="n">
        <v>394.15</v>
      </c>
      <c r="E11" s="10" t="n">
        <v>283.15</v>
      </c>
      <c r="F11" s="10" t="n">
        <v>3300</v>
      </c>
      <c r="G11" s="10" t="n">
        <v>1250</v>
      </c>
      <c r="H11" s="10" t="n">
        <v>0.82</v>
      </c>
      <c r="I11" s="10" t="n">
        <v>0.85</v>
      </c>
      <c r="J11" s="10" t="n">
        <v>0.8</v>
      </c>
      <c r="K11" s="10" t="n">
        <v>0.85</v>
      </c>
      <c r="L11" s="10" t="n">
        <v>0.75</v>
      </c>
      <c r="M11" s="10" t="n">
        <v>0.6</v>
      </c>
      <c r="N11" s="10" t="n">
        <v>1</v>
      </c>
      <c r="O11" s="10" t="n">
        <v>283.15</v>
      </c>
      <c r="P11" s="10" t="inlineStr">
        <is>
          <t>CORREGIBLE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no</t>
        </is>
      </c>
      <c r="T11" s="10" t="n">
        <v>7.6527</v>
      </c>
      <c r="U11" s="10" t="n">
        <v>49.9463</v>
      </c>
      <c r="V11" s="10" t="n">
        <v>0.0614</v>
      </c>
      <c r="W11" s="10" t="n">
        <v>-2.7202</v>
      </c>
      <c r="X11" s="10" t="n">
        <v>49.9463</v>
      </c>
      <c r="Y11" s="10" t="n">
        <v>0.3569</v>
      </c>
      <c r="Z11" s="10" t="n">
        <v>652.664</v>
      </c>
      <c r="AA11" s="10" t="n">
        <v>602.717</v>
      </c>
      <c r="AB11" s="10" t="n">
        <v>79.396</v>
      </c>
      <c r="AC11" s="10" t="n">
        <v>29.45</v>
      </c>
      <c r="AD11" s="10" t="n">
        <v>40.072</v>
      </c>
      <c r="AE11" s="10" t="n">
        <v>123.66</v>
      </c>
      <c r="AF11" s="10" t="n">
        <v>0.0614</v>
      </c>
      <c r="AG11" s="10" t="n">
        <v>2.64</v>
      </c>
      <c r="AH11" s="10" t="n">
        <v>69.27</v>
      </c>
      <c r="AI11" s="10" t="inlineStr">
        <is>
          <t>[CORREGIBLE] O2: succión de la bomba bifásica bajo el peor caso de T_amb (riesgo de cavitación) (medido=315.47129793628056, esperado=&lt;= 312.751 K). Causa probable: subenfriamiento insuficiente a la salida del condensador bajo el peor caso ambiental. Sugerencia: aumentar eps_cond o el margen de suben</t>
        </is>
      </c>
      <c r="AJ11" s="10" t="n">
        <v>354.856</v>
      </c>
      <c r="AK11" s="10" t="n">
        <v>384.071</v>
      </c>
      <c r="AL11" s="10" t="n">
        <v>384.071</v>
      </c>
      <c r="AM11" s="10" t="n">
        <v>336.381</v>
      </c>
      <c r="AN11" s="10" t="n">
        <v>384.071</v>
      </c>
      <c r="AO11" s="10" t="n">
        <v>361.828</v>
      </c>
      <c r="AP11" s="10" t="n">
        <v>343.95</v>
      </c>
      <c r="AQ11" s="10" t="n">
        <v>341.527</v>
      </c>
      <c r="AR11" s="10" t="n">
        <v>315.471</v>
      </c>
      <c r="AS11" s="10" t="n">
        <v>354.261</v>
      </c>
      <c r="AT11" s="10" t="n">
        <v>667.6369999999999</v>
      </c>
      <c r="AU11" s="10" t="n">
        <v>1320.301</v>
      </c>
      <c r="AV11" s="10" t="n">
        <v>1794.851</v>
      </c>
      <c r="AW11" s="10" t="n">
        <v>1671.191</v>
      </c>
      <c r="AX11" s="10" t="n">
        <v>469.099</v>
      </c>
      <c r="AY11" s="10" t="n">
        <v>357.15</v>
      </c>
      <c r="AZ11" s="10" t="n">
        <v>357.15</v>
      </c>
      <c r="BA11" s="10" t="n">
        <v>1200.833</v>
      </c>
      <c r="BB11" s="10" t="n">
        <v>598.116</v>
      </c>
      <c r="BC11" s="10" t="n">
        <v>627.566</v>
      </c>
    </row>
    <row r="12">
      <c r="A12" s="10" t="inlineStr">
        <is>
          <t>N3-0009</t>
        </is>
      </c>
      <c r="B12" s="10" t="inlineStr">
        <is>
          <t>C1 Husavik</t>
        </is>
      </c>
      <c r="C12" s="10" t="inlineStr"/>
      <c r="D12" s="10" t="n">
        <v>394.15</v>
      </c>
      <c r="E12" s="10" t="n">
        <v>283.15</v>
      </c>
      <c r="F12" s="10" t="n">
        <v>3300</v>
      </c>
      <c r="G12" s="10" t="n">
        <v>400</v>
      </c>
      <c r="H12" s="10" t="n">
        <v>0.82</v>
      </c>
      <c r="I12" s="10" t="n">
        <v>0.85</v>
      </c>
      <c r="J12" s="10" t="n">
        <v>0.8</v>
      </c>
      <c r="K12" s="10" t="n">
        <v>0.85</v>
      </c>
      <c r="L12" s="10" t="n">
        <v>0.75</v>
      </c>
      <c r="M12" s="10" t="n">
        <v>0.65</v>
      </c>
      <c r="N12" s="10" t="n">
        <v>1</v>
      </c>
      <c r="O12" s="10" t="n">
        <v>283.15</v>
      </c>
      <c r="P12" s="10" t="inlineStr">
        <is>
          <t>INVIABLE</t>
        </is>
      </c>
      <c r="Q12" s="10" t="inlineStr">
        <is>
          <t>sí</t>
        </is>
      </c>
      <c r="R12" s="10" t="inlineStr">
        <is>
          <t>no</t>
        </is>
      </c>
      <c r="S12" s="10" t="inlineStr">
        <is>
          <t>no</t>
        </is>
      </c>
      <c r="T12" s="10" t="n">
        <v>-3.2584</v>
      </c>
      <c r="U12" s="10" t="n">
        <v>-9.7835</v>
      </c>
      <c r="V12" s="10" t="n">
        <v>0.0337</v>
      </c>
      <c r="W12" s="10" t="n">
        <v>-11.8299</v>
      </c>
      <c r="X12" s="10" t="n">
        <v>-9.7835</v>
      </c>
      <c r="Y12" s="10" t="n">
        <v>0.3235</v>
      </c>
      <c r="Z12" s="10" t="n">
        <v>300.256</v>
      </c>
      <c r="AA12" s="10" t="n">
        <v>310.039</v>
      </c>
      <c r="AB12" s="10" t="n">
        <v>172.67</v>
      </c>
      <c r="AC12" s="10" t="n">
        <v>182.453</v>
      </c>
      <c r="AD12" s="10" t="n">
        <v>28.826</v>
      </c>
      <c r="AE12" s="10" t="n">
        <v>255.613</v>
      </c>
      <c r="AF12" s="10" t="n">
        <v>0.096</v>
      </c>
      <c r="AG12" s="10" t="n">
        <v>8.25</v>
      </c>
      <c r="AH12" s="10" t="n">
        <v>66.40000000000001</v>
      </c>
      <c r="AI12" s="10" t="inlineStr">
        <is>
          <t>[INVIABLE] O3: potencia neta no positiva: el ciclo no genera trabajo útil (medido=-9.783507968902711, esperado=&gt; 0 kW). Causa probable: Wt &lt;= Wp para esos parámetros. Sugerencia: revisar P_alta/P_baja, eta_t/eta_p o m_b
  - [CORREGIBLE] O2: succión de la bomba bifásica bajo el peor caso de T_amb (ri</t>
        </is>
      </c>
      <c r="AJ12" s="10" t="n">
        <v>367.33</v>
      </c>
      <c r="AK12" s="10" t="n">
        <v>389.463</v>
      </c>
      <c r="AL12" s="10" t="n">
        <v>389.463</v>
      </c>
      <c r="AM12" s="10" t="n">
        <v>295.355</v>
      </c>
      <c r="AN12" s="10" t="n">
        <v>389.463</v>
      </c>
      <c r="AO12" s="10" t="n">
        <v>371.844</v>
      </c>
      <c r="AP12" s="10" t="n">
        <v>319.956</v>
      </c>
      <c r="AQ12" s="10" t="n">
        <v>311.231</v>
      </c>
      <c r="AR12" s="10" t="n">
        <v>288.617</v>
      </c>
      <c r="AS12" s="10" t="n">
        <v>365.871</v>
      </c>
      <c r="AT12" s="10" t="n">
        <v>1082.235</v>
      </c>
      <c r="AU12" s="10" t="n">
        <v>1382.491</v>
      </c>
      <c r="AV12" s="10" t="n">
        <v>1816.108</v>
      </c>
      <c r="AW12" s="10" t="n">
        <v>1560.495</v>
      </c>
      <c r="AX12" s="10" t="n">
        <v>479.787</v>
      </c>
      <c r="AY12" s="10" t="n">
        <v>390.949</v>
      </c>
      <c r="AZ12" s="10" t="n">
        <v>390.949</v>
      </c>
      <c r="BA12" s="10" t="n">
        <v>1180.994</v>
      </c>
      <c r="BB12" s="10" t="n">
        <v>870.955</v>
      </c>
      <c r="BC12" s="10" t="n">
        <v>1053.408</v>
      </c>
    </row>
    <row r="13">
      <c r="A13" s="10" t="inlineStr">
        <is>
          <t>N3-0010</t>
        </is>
      </c>
      <c r="B13" s="10" t="inlineStr">
        <is>
          <t>C1 Husavik</t>
        </is>
      </c>
      <c r="C13" s="10" t="inlineStr"/>
      <c r="D13" s="10" t="n">
        <v>394.15</v>
      </c>
      <c r="E13" s="10" t="n">
        <v>283.15</v>
      </c>
      <c r="F13" s="10" t="n">
        <v>3300</v>
      </c>
      <c r="G13" s="10" t="n">
        <v>500</v>
      </c>
      <c r="H13" s="10" t="n">
        <v>0.82</v>
      </c>
      <c r="I13" s="10" t="n">
        <v>0.85</v>
      </c>
      <c r="J13" s="10" t="n">
        <v>0.8</v>
      </c>
      <c r="K13" s="10" t="n">
        <v>0.85</v>
      </c>
      <c r="L13" s="10" t="n">
        <v>0.75</v>
      </c>
      <c r="M13" s="10" t="n">
        <v>0.65</v>
      </c>
      <c r="N13" s="10" t="n">
        <v>1</v>
      </c>
      <c r="O13" s="10" t="n">
        <v>283.15</v>
      </c>
      <c r="P13" s="10" t="inlineStr">
        <is>
          <t>CORREGIBLE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no</t>
        </is>
      </c>
      <c r="T13" s="10" t="n">
        <v>12.4647</v>
      </c>
      <c r="U13" s="10" t="n">
        <v>85.3369</v>
      </c>
      <c r="V13" s="10" t="n">
        <v>0.0412</v>
      </c>
      <c r="W13" s="10" t="n">
        <v>-2.9711</v>
      </c>
      <c r="X13" s="10" t="n">
        <v>85.3369</v>
      </c>
      <c r="Y13" s="10" t="n">
        <v>0.3601</v>
      </c>
      <c r="Z13" s="10" t="n">
        <v>684.629</v>
      </c>
      <c r="AA13" s="10" t="n">
        <v>599.2910000000001</v>
      </c>
      <c r="AB13" s="10" t="n">
        <v>144.022</v>
      </c>
      <c r="AC13" s="10" t="n">
        <v>58.685</v>
      </c>
      <c r="AD13" s="10" t="n">
        <v>40.476</v>
      </c>
      <c r="AE13" s="10" t="n">
        <v>225.42</v>
      </c>
      <c r="AF13" s="10" t="n">
        <v>0.0591</v>
      </c>
      <c r="AG13" s="10" t="n">
        <v>6.6</v>
      </c>
      <c r="AH13" s="10" t="n">
        <v>66.19</v>
      </c>
      <c r="AI13" s="10" t="inlineStr">
        <is>
          <t>[CORREGIBLE] O2: succión de la bomba bifásica bajo el peor caso de T_amb (riesgo de cavitación) (medido=286.0456582824789, esperado=&lt;= 283.075 K). Causa probable: subenfriamiento insuficiente a la salida del condensador bajo el peor caso ambiental. Sugerencia: aumentar eps_cond o el margen de subenf</t>
        </is>
      </c>
      <c r="AJ13" s="10" t="n">
        <v>354.296</v>
      </c>
      <c r="AK13" s="10" t="n">
        <v>383.594</v>
      </c>
      <c r="AL13" s="10" t="n">
        <v>383.594</v>
      </c>
      <c r="AM13" s="10" t="n">
        <v>295.153</v>
      </c>
      <c r="AN13" s="10" t="n">
        <v>383.594</v>
      </c>
      <c r="AO13" s="10" t="n">
        <v>361.324</v>
      </c>
      <c r="AP13" s="10" t="n">
        <v>317.843</v>
      </c>
      <c r="AQ13" s="10" t="n">
        <v>311.292</v>
      </c>
      <c r="AR13" s="10" t="n">
        <v>286.046</v>
      </c>
      <c r="AS13" s="10" t="n">
        <v>353.748</v>
      </c>
      <c r="AT13" s="10" t="n">
        <v>630.0309999999999</v>
      </c>
      <c r="AU13" s="10" t="n">
        <v>1314.66</v>
      </c>
      <c r="AV13" s="10" t="n">
        <v>1792.994</v>
      </c>
      <c r="AW13" s="10" t="n">
        <v>1567.575</v>
      </c>
      <c r="AX13" s="10" t="n">
        <v>468.311</v>
      </c>
      <c r="AY13" s="10" t="n">
        <v>356.217</v>
      </c>
      <c r="AZ13" s="10" t="n">
        <v>356.217</v>
      </c>
      <c r="BA13" s="10" t="n">
        <v>1130.162</v>
      </c>
      <c r="BB13" s="10" t="n">
        <v>530.871</v>
      </c>
      <c r="BC13" s="10" t="n">
        <v>589.556</v>
      </c>
    </row>
    <row r="14">
      <c r="A14" s="10" t="inlineStr">
        <is>
          <t>N3-0012</t>
        </is>
      </c>
      <c r="B14" s="10" t="inlineStr">
        <is>
          <t>C1 Husavik</t>
        </is>
      </c>
      <c r="C14" s="10" t="inlineStr"/>
      <c r="D14" s="10" t="n">
        <v>394.15</v>
      </c>
      <c r="E14" s="10" t="n">
        <v>283.15</v>
      </c>
      <c r="F14" s="10" t="n">
        <v>3300</v>
      </c>
      <c r="G14" s="10" t="n">
        <v>700</v>
      </c>
      <c r="H14" s="10" t="n">
        <v>0.82</v>
      </c>
      <c r="I14" s="10" t="n">
        <v>0.85</v>
      </c>
      <c r="J14" s="10" t="n">
        <v>0.8</v>
      </c>
      <c r="K14" s="10" t="n">
        <v>0.85</v>
      </c>
      <c r="L14" s="10" t="n">
        <v>0.75</v>
      </c>
      <c r="M14" s="10" t="n">
        <v>0.65</v>
      </c>
      <c r="N14" s="10" t="n">
        <v>1</v>
      </c>
      <c r="O14" s="10" t="n">
        <v>283.15</v>
      </c>
      <c r="P14" s="10" t="inlineStr">
        <is>
          <t>CORREGIBLE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no</t>
        </is>
      </c>
      <c r="T14" s="10" t="n">
        <v>11.267</v>
      </c>
      <c r="U14" s="10" t="n">
        <v>78.8027</v>
      </c>
      <c r="V14" s="10" t="n">
        <v>0.0484</v>
      </c>
      <c r="W14" s="10" t="n">
        <v>-2.586</v>
      </c>
      <c r="X14" s="10" t="n">
        <v>78.8027</v>
      </c>
      <c r="Y14" s="10" t="n">
        <v>0.3616</v>
      </c>
      <c r="Z14" s="10" t="n">
        <v>699.4109999999999</v>
      </c>
      <c r="AA14" s="10" t="n">
        <v>620.607</v>
      </c>
      <c r="AB14" s="10" t="n">
        <v>120.716</v>
      </c>
      <c r="AC14" s="10" t="n">
        <v>41.914</v>
      </c>
      <c r="AD14" s="10" t="n">
        <v>40.645</v>
      </c>
      <c r="AE14" s="10" t="n">
        <v>189.375</v>
      </c>
      <c r="AF14" s="10" t="n">
        <v>0.0581</v>
      </c>
      <c r="AG14" s="10" t="n">
        <v>4.714</v>
      </c>
      <c r="AH14" s="10" t="n">
        <v>75.26000000000001</v>
      </c>
      <c r="AI14" s="10" t="inlineStr">
        <is>
          <t>[CORREGIBLE] O2: succión de la bomba bifásica bajo el peor caso de T_amb (riesgo de cavitación) (medido=295.7872565283288, esperado=&lt;= 293.201 K). Causa probable: subenfriamiento insuficiente a la salida del condensador bajo el peor caso ambiental. Sugerencia: aumentar eps_cond o el margen de subenf</t>
        </is>
      </c>
      <c r="AJ14" s="10" t="n">
        <v>354.054</v>
      </c>
      <c r="AK14" s="10" t="n">
        <v>383.374</v>
      </c>
      <c r="AL14" s="10" t="n">
        <v>383.374</v>
      </c>
      <c r="AM14" s="10" t="n">
        <v>308.966</v>
      </c>
      <c r="AN14" s="10" t="n">
        <v>383.374</v>
      </c>
      <c r="AO14" s="10" t="n">
        <v>361.103</v>
      </c>
      <c r="AP14" s="10" t="n">
        <v>326.364</v>
      </c>
      <c r="AQ14" s="10" t="n">
        <v>321.309</v>
      </c>
      <c r="AR14" s="10" t="n">
        <v>295.787</v>
      </c>
      <c r="AS14" s="10" t="n">
        <v>353.527</v>
      </c>
      <c r="AT14" s="10" t="n">
        <v>612.64</v>
      </c>
      <c r="AU14" s="10" t="n">
        <v>1312.051</v>
      </c>
      <c r="AV14" s="10" t="n">
        <v>1792.14</v>
      </c>
      <c r="AW14" s="10" t="n">
        <v>1602.764</v>
      </c>
      <c r="AX14" s="10" t="n">
        <v>467.958</v>
      </c>
      <c r="AY14" s="10" t="n">
        <v>355.851</v>
      </c>
      <c r="AZ14" s="10" t="n">
        <v>355.851</v>
      </c>
      <c r="BA14" s="10" t="n">
        <v>1150.69</v>
      </c>
      <c r="BB14" s="10" t="n">
        <v>530.083</v>
      </c>
      <c r="BC14" s="10" t="n">
        <v>571.997</v>
      </c>
    </row>
    <row r="15">
      <c r="A15" s="10" t="inlineStr">
        <is>
          <t>N3-0014</t>
        </is>
      </c>
      <c r="B15" s="10" t="inlineStr">
        <is>
          <t>C1 Husavik</t>
        </is>
      </c>
      <c r="C15" s="10" t="inlineStr"/>
      <c r="D15" s="10" t="n">
        <v>394.15</v>
      </c>
      <c r="E15" s="10" t="n">
        <v>283.15</v>
      </c>
      <c r="F15" s="10" t="n">
        <v>3300</v>
      </c>
      <c r="G15" s="10" t="n">
        <v>1000</v>
      </c>
      <c r="H15" s="10" t="n">
        <v>0.82</v>
      </c>
      <c r="I15" s="10" t="n">
        <v>0.85</v>
      </c>
      <c r="J15" s="10" t="n">
        <v>0.8</v>
      </c>
      <c r="K15" s="10" t="n">
        <v>0.85</v>
      </c>
      <c r="L15" s="10" t="n">
        <v>0.75</v>
      </c>
      <c r="M15" s="10" t="n">
        <v>0.65</v>
      </c>
      <c r="N15" s="10" t="n">
        <v>1</v>
      </c>
      <c r="O15" s="10" t="n">
        <v>283.15</v>
      </c>
      <c r="P15" s="10" t="inlineStr">
        <is>
          <t>CORREGIBLE</t>
        </is>
      </c>
      <c r="Q15" s="10" t="inlineStr">
        <is>
          <t>sí</t>
        </is>
      </c>
      <c r="R15" s="10" t="inlineStr">
        <is>
          <t>no</t>
        </is>
      </c>
      <c r="S15" s="10" t="inlineStr">
        <is>
          <t>no</t>
        </is>
      </c>
      <c r="T15" s="10" t="n">
        <v>9.465</v>
      </c>
      <c r="U15" s="10" t="n">
        <v>66.5565</v>
      </c>
      <c r="V15" s="10" t="n">
        <v>0.0563</v>
      </c>
      <c r="W15" s="10" t="n">
        <v>-2.2512</v>
      </c>
      <c r="X15" s="10" t="n">
        <v>66.5565</v>
      </c>
      <c r="Y15" s="10" t="n">
        <v>0.3619</v>
      </c>
      <c r="Z15" s="10" t="n">
        <v>703.186</v>
      </c>
      <c r="AA15" s="10" t="n">
        <v>636.628</v>
      </c>
      <c r="AB15" s="10" t="n">
        <v>95.14700000000001</v>
      </c>
      <c r="AC15" s="10" t="n">
        <v>28.591</v>
      </c>
      <c r="AD15" s="10" t="n">
        <v>40.686</v>
      </c>
      <c r="AE15" s="10" t="n">
        <v>149.351</v>
      </c>
      <c r="AF15" s="10" t="n">
        <v>0.0579</v>
      </c>
      <c r="AG15" s="10" t="n">
        <v>3.3</v>
      </c>
      <c r="AH15" s="10" t="n">
        <v>74.95</v>
      </c>
      <c r="AI15" s="10" t="inlineStr">
        <is>
          <t>[CORREGIBLE] O2: succión de la bomba bifásica bajo el peor caso de T_amb (riesgo de cavitación) (medido=307.13578874156707, esperado=&lt;= 304.885 K). Causa probable: subenfriamiento insuficiente a la salida del condensador bajo el peor caso ambiental. Sugerencia: aumentar eps_cond o el margen de suben</t>
        </is>
      </c>
      <c r="AJ15" s="10" t="n">
        <v>353.994</v>
      </c>
      <c r="AK15" s="10" t="n">
        <v>383.318</v>
      </c>
      <c r="AL15" s="10" t="n">
        <v>383.318</v>
      </c>
      <c r="AM15" s="10" t="n">
        <v>324.928</v>
      </c>
      <c r="AN15" s="10" t="n">
        <v>383.318</v>
      </c>
      <c r="AO15" s="10" t="n">
        <v>361.048</v>
      </c>
      <c r="AP15" s="10" t="n">
        <v>336.396</v>
      </c>
      <c r="AQ15" s="10" t="n">
        <v>332.951</v>
      </c>
      <c r="AR15" s="10" t="n">
        <v>307.136</v>
      </c>
      <c r="AS15" s="10" t="n">
        <v>353.472</v>
      </c>
      <c r="AT15" s="10" t="n">
        <v>608.2</v>
      </c>
      <c r="AU15" s="10" t="n">
        <v>1311.385</v>
      </c>
      <c r="AV15" s="10" t="n">
        <v>1791.922</v>
      </c>
      <c r="AW15" s="10" t="n">
        <v>1642.571</v>
      </c>
      <c r="AX15" s="10" t="n">
        <v>467.869</v>
      </c>
      <c r="AY15" s="10" t="n">
        <v>355.764</v>
      </c>
      <c r="AZ15" s="10" t="n">
        <v>355.764</v>
      </c>
      <c r="BA15" s="10" t="n">
        <v>1175.552</v>
      </c>
      <c r="BB15" s="10" t="n">
        <v>538.925</v>
      </c>
      <c r="BC15" s="10" t="n">
        <v>567.515</v>
      </c>
    </row>
    <row r="16">
      <c r="A16" s="10" t="inlineStr">
        <is>
          <t>N3-0011</t>
        </is>
      </c>
      <c r="B16" s="10" t="inlineStr">
        <is>
          <t>C1 Husavik</t>
        </is>
      </c>
      <c r="C16" s="10" t="inlineStr"/>
      <c r="D16" s="10" t="n">
        <v>394.15</v>
      </c>
      <c r="E16" s="10" t="n">
        <v>283.15</v>
      </c>
      <c r="F16" s="10" t="n">
        <v>3300</v>
      </c>
      <c r="G16" s="10" t="n">
        <v>600</v>
      </c>
      <c r="H16" s="10" t="n">
        <v>0.82</v>
      </c>
      <c r="I16" s="10" t="n">
        <v>0.85</v>
      </c>
      <c r="J16" s="10" t="n">
        <v>0.8</v>
      </c>
      <c r="K16" s="10" t="n">
        <v>0.85</v>
      </c>
      <c r="L16" s="10" t="n">
        <v>0.75</v>
      </c>
      <c r="M16" s="10" t="n">
        <v>0.65</v>
      </c>
      <c r="N16" s="10" t="n">
        <v>1</v>
      </c>
      <c r="O16" s="10" t="n">
        <v>283.15</v>
      </c>
      <c r="P16" s="10" t="inlineStr">
        <is>
          <t>CORREGIBLE</t>
        </is>
      </c>
      <c r="Q16" s="10" t="inlineStr">
        <is>
          <t>sí</t>
        </is>
      </c>
      <c r="R16" s="10" t="inlineStr">
        <is>
          <t>no</t>
        </is>
      </c>
      <c r="S16" s="10" t="inlineStr">
        <is>
          <t>no</t>
        </is>
      </c>
      <c r="T16" s="10" t="n">
        <v>11.9251</v>
      </c>
      <c r="U16" s="10" t="n">
        <v>83.13420000000001</v>
      </c>
      <c r="V16" s="10" t="n">
        <v>0.0452</v>
      </c>
      <c r="W16" s="10" t="n">
        <v>-2.7152</v>
      </c>
      <c r="X16" s="10" t="n">
        <v>83.13420000000001</v>
      </c>
      <c r="Y16" s="10" t="n">
        <v>0.3613</v>
      </c>
      <c r="Z16" s="10" t="n">
        <v>697.135</v>
      </c>
      <c r="AA16" s="10" t="n">
        <v>613.999</v>
      </c>
      <c r="AB16" s="10" t="n">
        <v>131.381</v>
      </c>
      <c r="AC16" s="10" t="n">
        <v>48.247</v>
      </c>
      <c r="AD16" s="10" t="n">
        <v>40.62</v>
      </c>
      <c r="AE16" s="10" t="n">
        <v>206.032</v>
      </c>
      <c r="AF16" s="10" t="n">
        <v>0.0583</v>
      </c>
      <c r="AG16" s="10" t="n">
        <v>5.5</v>
      </c>
      <c r="AH16" s="10" t="n">
        <v>78.41</v>
      </c>
      <c r="AI16" s="10" t="inlineStr">
        <is>
          <t>[CORREGIBLE] O2: succión de la bomba bifásica bajo el peor caso de T_amb (riesgo de cavitación) (medido=291.175919688723, esperado=&lt;= 288.461 K). Causa probable: subenfriamiento insuficiente a la salida del condensador bajo el peor caso ambiental. Sugerencia: aumentar eps_cond o el margen de subenfr</t>
        </is>
      </c>
      <c r="AJ16" s="10" t="n">
        <v>354.091</v>
      </c>
      <c r="AK16" s="10" t="n">
        <v>383.408</v>
      </c>
      <c r="AL16" s="10" t="n">
        <v>383.408</v>
      </c>
      <c r="AM16" s="10" t="n">
        <v>302.399</v>
      </c>
      <c r="AN16" s="10" t="n">
        <v>383.408</v>
      </c>
      <c r="AO16" s="10" t="n">
        <v>361.137</v>
      </c>
      <c r="AP16" s="10" t="n">
        <v>322.303</v>
      </c>
      <c r="AQ16" s="10" t="n">
        <v>316.565</v>
      </c>
      <c r="AR16" s="10" t="n">
        <v>291.176</v>
      </c>
      <c r="AS16" s="10" t="n">
        <v>353.561</v>
      </c>
      <c r="AT16" s="10" t="n">
        <v>615.318</v>
      </c>
      <c r="AU16" s="10" t="n">
        <v>1312.453</v>
      </c>
      <c r="AV16" s="10" t="n">
        <v>1792.271</v>
      </c>
      <c r="AW16" s="10" t="n">
        <v>1586.239</v>
      </c>
      <c r="AX16" s="10" t="n">
        <v>468.012</v>
      </c>
      <c r="AY16" s="10" t="n">
        <v>355.905</v>
      </c>
      <c r="AZ16" s="10" t="n">
        <v>355.905</v>
      </c>
      <c r="BA16" s="10" t="n">
        <v>1140.453</v>
      </c>
      <c r="BB16" s="10" t="n">
        <v>526.454</v>
      </c>
      <c r="BC16" s="10" t="n">
        <v>574.7</v>
      </c>
    </row>
    <row r="17">
      <c r="A17" s="10" t="inlineStr">
        <is>
          <t>N3-0013</t>
        </is>
      </c>
      <c r="B17" s="10" t="inlineStr">
        <is>
          <t>C1 Husavik</t>
        </is>
      </c>
      <c r="C17" s="10" t="inlineStr"/>
      <c r="D17" s="10" t="n">
        <v>394.15</v>
      </c>
      <c r="E17" s="10" t="n">
        <v>283.15</v>
      </c>
      <c r="F17" s="10" t="n">
        <v>3300</v>
      </c>
      <c r="G17" s="10" t="n">
        <v>800</v>
      </c>
      <c r="H17" s="10" t="n">
        <v>0.82</v>
      </c>
      <c r="I17" s="10" t="n">
        <v>0.85</v>
      </c>
      <c r="J17" s="10" t="n">
        <v>0.8</v>
      </c>
      <c r="K17" s="10" t="n">
        <v>0.85</v>
      </c>
      <c r="L17" s="10" t="n">
        <v>0.75</v>
      </c>
      <c r="M17" s="10" t="n">
        <v>0.65</v>
      </c>
      <c r="N17" s="10" t="n">
        <v>1</v>
      </c>
      <c r="O17" s="10" t="n">
        <v>283.15</v>
      </c>
      <c r="P17" s="10" t="inlineStr">
        <is>
          <t>CORREGIBLE</t>
        </is>
      </c>
      <c r="Q17" s="10" t="inlineStr">
        <is>
          <t>sí</t>
        </is>
      </c>
      <c r="R17" s="10" t="inlineStr">
        <is>
          <t>no</t>
        </is>
      </c>
      <c r="S17" s="10" t="inlineStr">
        <is>
          <t>no</t>
        </is>
      </c>
      <c r="T17" s="10" t="n">
        <v>10.6396</v>
      </c>
      <c r="U17" s="10" t="n">
        <v>74.59139999999999</v>
      </c>
      <c r="V17" s="10" t="n">
        <v>0.0513</v>
      </c>
      <c r="W17" s="10" t="n">
        <v>-2.467</v>
      </c>
      <c r="X17" s="10" t="n">
        <v>74.59139999999999</v>
      </c>
      <c r="Y17" s="10" t="n">
        <v>0.3617</v>
      </c>
      <c r="Z17" s="10" t="n">
        <v>701.076</v>
      </c>
      <c r="AA17" s="10" t="n">
        <v>626.482</v>
      </c>
      <c r="AB17" s="10" t="n">
        <v>111.294</v>
      </c>
      <c r="AC17" s="10" t="n">
        <v>36.702</v>
      </c>
      <c r="AD17" s="10" t="n">
        <v>40.663</v>
      </c>
      <c r="AE17" s="10" t="n">
        <v>174.639</v>
      </c>
      <c r="AF17" s="10" t="n">
        <v>0.058</v>
      </c>
      <c r="AG17" s="10" t="n">
        <v>4.125</v>
      </c>
      <c r="AH17" s="10" t="n">
        <v>76.19</v>
      </c>
      <c r="AI17" s="10" t="inlineStr">
        <is>
          <t>[CORREGIBLE] O2: succión de la bomba bifásica bajo el peor caso de T_amb (riesgo de cavitación) (medido=299.92120335613055, esperado=&lt;= 297.454 K). Causa probable: subenfriamiento insuficiente a la salida del condensador bajo el peor caso ambiental. Sugerencia: aumentar eps_cond o el margen de suben</t>
        </is>
      </c>
      <c r="AJ17" s="10" t="n">
        <v>354.027</v>
      </c>
      <c r="AK17" s="10" t="n">
        <v>383.349</v>
      </c>
      <c r="AL17" s="10" t="n">
        <v>383.349</v>
      </c>
      <c r="AM17" s="10" t="n">
        <v>314.828</v>
      </c>
      <c r="AN17" s="10" t="n">
        <v>383.349</v>
      </c>
      <c r="AO17" s="10" t="n">
        <v>361.079</v>
      </c>
      <c r="AP17" s="10" t="n">
        <v>330.012</v>
      </c>
      <c r="AQ17" s="10" t="n">
        <v>325.555</v>
      </c>
      <c r="AR17" s="10" t="n">
        <v>299.921</v>
      </c>
      <c r="AS17" s="10" t="n">
        <v>353.503</v>
      </c>
      <c r="AT17" s="10" t="n">
        <v>610.682</v>
      </c>
      <c r="AU17" s="10" t="n">
        <v>1311.758</v>
      </c>
      <c r="AV17" s="10" t="n">
        <v>1792.044</v>
      </c>
      <c r="AW17" s="10" t="n">
        <v>1617.405</v>
      </c>
      <c r="AX17" s="10" t="n">
        <v>467.919</v>
      </c>
      <c r="AY17" s="10" t="n">
        <v>355.812</v>
      </c>
      <c r="AZ17" s="10" t="n">
        <v>355.812</v>
      </c>
      <c r="BA17" s="10" t="n">
        <v>1159.801</v>
      </c>
      <c r="BB17" s="10" t="n">
        <v>533.319</v>
      </c>
      <c r="BC17" s="10" t="n">
        <v>570.021</v>
      </c>
    </row>
    <row r="18">
      <c r="A18" s="10" t="inlineStr">
        <is>
          <t>N3-0015</t>
        </is>
      </c>
      <c r="B18" s="10" t="inlineStr">
        <is>
          <t>C1 Husavik</t>
        </is>
      </c>
      <c r="C18" s="10" t="inlineStr"/>
      <c r="D18" s="10" t="n">
        <v>394.15</v>
      </c>
      <c r="E18" s="10" t="n">
        <v>283.15</v>
      </c>
      <c r="F18" s="10" t="n">
        <v>3300</v>
      </c>
      <c r="G18" s="10" t="n">
        <v>1250</v>
      </c>
      <c r="H18" s="10" t="n">
        <v>0.82</v>
      </c>
      <c r="I18" s="10" t="n">
        <v>0.85</v>
      </c>
      <c r="J18" s="10" t="n">
        <v>0.8</v>
      </c>
      <c r="K18" s="10" t="n">
        <v>0.85</v>
      </c>
      <c r="L18" s="10" t="n">
        <v>0.75</v>
      </c>
      <c r="M18" s="10" t="n">
        <v>0.65</v>
      </c>
      <c r="N18" s="10" t="n">
        <v>1</v>
      </c>
      <c r="O18" s="10" t="n">
        <v>283.15</v>
      </c>
      <c r="P18" s="10" t="inlineStr">
        <is>
          <t>CORREGIBLE</t>
        </is>
      </c>
      <c r="Q18" s="10" t="inlineStr">
        <is>
          <t>sí</t>
        </is>
      </c>
      <c r="R18" s="10" t="inlineStr">
        <is>
          <t>no</t>
        </is>
      </c>
      <c r="S18" s="10" t="inlineStr">
        <is>
          <t>no</t>
        </is>
      </c>
      <c r="T18" s="10" t="n">
        <v>8.122299999999999</v>
      </c>
      <c r="U18" s="10" t="n">
        <v>57.2142</v>
      </c>
      <c r="V18" s="10" t="n">
        <v>0.0618</v>
      </c>
      <c r="W18" s="10" t="n">
        <v>-2.0092</v>
      </c>
      <c r="X18" s="10" t="n">
        <v>57.2142</v>
      </c>
      <c r="Y18" s="10" t="n">
        <v>0.362</v>
      </c>
      <c r="Z18" s="10" t="n">
        <v>704.409</v>
      </c>
      <c r="AA18" s="10" t="n">
        <v>647.193</v>
      </c>
      <c r="AB18" s="10" t="n">
        <v>78.483</v>
      </c>
      <c r="AC18" s="10" t="n">
        <v>21.269</v>
      </c>
      <c r="AD18" s="10" t="n">
        <v>40.699</v>
      </c>
      <c r="AE18" s="10" t="n">
        <v>123.218</v>
      </c>
      <c r="AF18" s="10" t="n">
        <v>0.0578</v>
      </c>
      <c r="AG18" s="10" t="n">
        <v>2.64</v>
      </c>
      <c r="AH18" s="10" t="n">
        <v>77.31</v>
      </c>
      <c r="AI18" s="10" t="inlineStr">
        <is>
          <t>[CORREGIBLE] O2: succión de la bomba bifásica bajo el peor caso de T_amb (riesgo de cavitación) (medido=314.7602282539778, esperado=&lt;= 312.751 K). Causa probable: subenfriamiento insuficiente a la salida del condensador bajo el peor caso ambiental. Sugerencia: aumentar eps_cond o el margen de subenf</t>
        </is>
      </c>
      <c r="AJ18" s="10" t="n">
        <v>353.975</v>
      </c>
      <c r="AK18" s="10" t="n">
        <v>383.3</v>
      </c>
      <c r="AL18" s="10" t="n">
        <v>383.3</v>
      </c>
      <c r="AM18" s="10" t="n">
        <v>335.333</v>
      </c>
      <c r="AN18" s="10" t="n">
        <v>383.3</v>
      </c>
      <c r="AO18" s="10" t="n">
        <v>361.03</v>
      </c>
      <c r="AP18" s="10" t="n">
        <v>343.169</v>
      </c>
      <c r="AQ18" s="10" t="n">
        <v>340.745</v>
      </c>
      <c r="AR18" s="10" t="n">
        <v>314.76</v>
      </c>
      <c r="AS18" s="10" t="n">
        <v>353.454</v>
      </c>
      <c r="AT18" s="10" t="n">
        <v>606.76</v>
      </c>
      <c r="AU18" s="10" t="n">
        <v>1311.169</v>
      </c>
      <c r="AV18" s="10" t="n">
        <v>1791.851</v>
      </c>
      <c r="AW18" s="10" t="n">
        <v>1668.634</v>
      </c>
      <c r="AX18" s="10" t="n">
        <v>467.84</v>
      </c>
      <c r="AY18" s="10" t="n">
        <v>355.736</v>
      </c>
      <c r="AZ18" s="10" t="n">
        <v>355.736</v>
      </c>
      <c r="BA18" s="10" t="n">
        <v>1191.987</v>
      </c>
      <c r="BB18" s="10" t="n">
        <v>544.793</v>
      </c>
      <c r="BC18" s="10" t="n">
        <v>566.063</v>
      </c>
    </row>
    <row r="19">
      <c r="A19" s="10" t="inlineStr">
        <is>
          <t>N3-0017</t>
        </is>
      </c>
      <c r="B19" s="10" t="inlineStr">
        <is>
          <t>C1 Husavik</t>
        </is>
      </c>
      <c r="C19" s="10" t="inlineStr"/>
      <c r="D19" s="10" t="n">
        <v>394.15</v>
      </c>
      <c r="E19" s="10" t="n">
        <v>283.15</v>
      </c>
      <c r="F19" s="10" t="n">
        <v>3300</v>
      </c>
      <c r="G19" s="10" t="n">
        <v>400</v>
      </c>
      <c r="H19" s="10" t="n">
        <v>0.82</v>
      </c>
      <c r="I19" s="10" t="n">
        <v>0.85</v>
      </c>
      <c r="J19" s="10" t="n">
        <v>0.8</v>
      </c>
      <c r="K19" s="10" t="n">
        <v>0.85</v>
      </c>
      <c r="L19" s="10" t="n">
        <v>0.75</v>
      </c>
      <c r="M19" s="10" t="n">
        <v>0.7</v>
      </c>
      <c r="N19" s="10" t="n">
        <v>1</v>
      </c>
      <c r="O19" s="10" t="n">
        <v>283.15</v>
      </c>
      <c r="P19" s="10" t="inlineStr">
        <is>
          <t>INVIABLE</t>
        </is>
      </c>
      <c r="Q19" s="10" t="inlineStr">
        <is>
          <t>sí</t>
        </is>
      </c>
      <c r="R19" s="10" t="inlineStr">
        <is>
          <t>no</t>
        </is>
      </c>
      <c r="S19" s="10" t="inlineStr">
        <is>
          <t>no</t>
        </is>
      </c>
      <c r="T19" s="10" t="n">
        <v>-0.7473</v>
      </c>
      <c r="U19" s="10" t="n">
        <v>-2.4486</v>
      </c>
      <c r="V19" s="10" t="n">
        <v>0.0339</v>
      </c>
      <c r="W19" s="10" t="n">
        <v>-10.77</v>
      </c>
      <c r="X19" s="10" t="n">
        <v>-2.4486</v>
      </c>
      <c r="Y19" s="10" t="n">
        <v>0.326</v>
      </c>
      <c r="Z19" s="10" t="n">
        <v>327.64</v>
      </c>
      <c r="AA19" s="10" t="n">
        <v>330.089</v>
      </c>
      <c r="AB19" s="10" t="n">
        <v>171.665</v>
      </c>
      <c r="AC19" s="10" t="n">
        <v>174.113</v>
      </c>
      <c r="AD19" s="10" t="n">
        <v>30.427</v>
      </c>
      <c r="AE19" s="10" t="n">
        <v>255.08</v>
      </c>
      <c r="AF19" s="10" t="n">
        <v>0.0929</v>
      </c>
      <c r="AG19" s="10" t="n">
        <v>8.25</v>
      </c>
      <c r="AH19" s="10" t="n">
        <v>68.09999999999999</v>
      </c>
      <c r="AI19" s="10" t="inlineStr">
        <is>
          <t>[INVIABLE] O3: potencia neta no positiva: el ciclo no genera trabajo útil (medido=-2.4485970092229934, esperado=&gt; 0 kW). Causa probable: Wt &lt;= Wp para esos parámetros. Sugerencia: revisar P_alta/P_baja, eta_t/eta_p o m_b
  - [CORREGIBLE] O2: succión de la bomba bifásica bajo el peor caso de T_amb (r</t>
        </is>
      </c>
      <c r="AJ19" s="10" t="n">
        <v>365.707</v>
      </c>
      <c r="AK19" s="10" t="n">
        <v>389.037</v>
      </c>
      <c r="AL19" s="10" t="n">
        <v>389.037</v>
      </c>
      <c r="AM19" s="10" t="n">
        <v>294.663</v>
      </c>
      <c r="AN19" s="10" t="n">
        <v>389.037</v>
      </c>
      <c r="AO19" s="10" t="n">
        <v>370.575</v>
      </c>
      <c r="AP19" s="10" t="n">
        <v>319.258</v>
      </c>
      <c r="AQ19" s="10" t="n">
        <v>310.682</v>
      </c>
      <c r="AR19" s="10" t="n">
        <v>287.557</v>
      </c>
      <c r="AS19" s="10" t="n">
        <v>364.312</v>
      </c>
      <c r="AT19" s="10" t="n">
        <v>1050.018</v>
      </c>
      <c r="AU19" s="10" t="n">
        <v>1377.658</v>
      </c>
      <c r="AV19" s="10" t="n">
        <v>1814.411</v>
      </c>
      <c r="AW19" s="10" t="n">
        <v>1559.331</v>
      </c>
      <c r="AX19" s="10" t="n">
        <v>478.835</v>
      </c>
      <c r="AY19" s="10" t="n">
        <v>385.79</v>
      </c>
      <c r="AZ19" s="10" t="n">
        <v>385.79</v>
      </c>
      <c r="BA19" s="10" t="n">
        <v>1175.566</v>
      </c>
      <c r="BB19" s="10" t="n">
        <v>845.477</v>
      </c>
      <c r="BC19" s="10" t="n">
        <v>1019.591</v>
      </c>
    </row>
    <row r="20">
      <c r="A20" s="10" t="inlineStr">
        <is>
          <t>N3-0016</t>
        </is>
      </c>
      <c r="B20" s="10" t="inlineStr">
        <is>
          <t>C1 Husavik</t>
        </is>
      </c>
      <c r="C20" s="10" t="inlineStr"/>
      <c r="D20" s="10" t="n">
        <v>394.15</v>
      </c>
      <c r="E20" s="10" t="n">
        <v>283.15</v>
      </c>
      <c r="F20" s="10" t="n">
        <v>3300</v>
      </c>
      <c r="G20" s="10" t="n">
        <v>1500</v>
      </c>
      <c r="H20" s="10" t="n">
        <v>0.82</v>
      </c>
      <c r="I20" s="10" t="n">
        <v>0.85</v>
      </c>
      <c r="J20" s="10" t="n">
        <v>0.8</v>
      </c>
      <c r="K20" s="10" t="n">
        <v>0.85</v>
      </c>
      <c r="L20" s="10" t="n">
        <v>0.75</v>
      </c>
      <c r="M20" s="10" t="n">
        <v>0.65</v>
      </c>
      <c r="N20" s="10" t="n">
        <v>1</v>
      </c>
      <c r="O20" s="10" t="n">
        <v>283.15</v>
      </c>
      <c r="P20" s="10" t="inlineStr">
        <is>
          <t>CORREGIBLE</t>
        </is>
      </c>
      <c r="Q20" s="10" t="inlineStr">
        <is>
          <t>sí</t>
        </is>
      </c>
      <c r="R20" s="10" t="inlineStr">
        <is>
          <t>no</t>
        </is>
      </c>
      <c r="S20" s="10" t="inlineStr">
        <is>
          <t>no</t>
        </is>
      </c>
      <c r="T20" s="10" t="n">
        <v>6.892</v>
      </c>
      <c r="U20" s="10" t="n">
        <v>48.5687</v>
      </c>
      <c r="V20" s="10" t="n">
        <v>0.0669</v>
      </c>
      <c r="W20" s="10" t="n">
        <v>-1.7868</v>
      </c>
      <c r="X20" s="10" t="n">
        <v>48.5687</v>
      </c>
      <c r="Y20" s="10" t="n">
        <v>0.3621</v>
      </c>
      <c r="Z20" s="10" t="n">
        <v>704.712</v>
      </c>
      <c r="AA20" s="10" t="n">
        <v>656.1420000000001</v>
      </c>
      <c r="AB20" s="10" t="n">
        <v>64.479</v>
      </c>
      <c r="AC20" s="10" t="n">
        <v>15.911</v>
      </c>
      <c r="AD20" s="10" t="n">
        <v>40.703</v>
      </c>
      <c r="AE20" s="10" t="n">
        <v>101.236</v>
      </c>
      <c r="AF20" s="10" t="n">
        <v>0.0578</v>
      </c>
      <c r="AG20" s="10" t="n">
        <v>2.2</v>
      </c>
      <c r="AH20" s="10" t="n">
        <v>86.55</v>
      </c>
      <c r="AI20" s="10" t="inlineStr">
        <is>
          <t>[CORREGIBLE] O2: succión de la bomba bifásica bajo el peor caso de T_amb (riesgo de cavitación) (medido=321.31680436917054, esperado=&lt;= 319.530 K). Causa probable: subenfriamiento insuficiente a la salida del condensador bajo el peor caso ambiental. Sugerencia: aumentar eps_cond o el margen de suben</t>
        </is>
      </c>
      <c r="AJ20" s="10" t="n">
        <v>353.97</v>
      </c>
      <c r="AK20" s="10" t="n">
        <v>383.295</v>
      </c>
      <c r="AL20" s="10" t="n">
        <v>383.295</v>
      </c>
      <c r="AM20" s="10" t="n">
        <v>344.021</v>
      </c>
      <c r="AN20" s="10" t="n">
        <v>383.295</v>
      </c>
      <c r="AO20" s="10" t="n">
        <v>361.026</v>
      </c>
      <c r="AP20" s="10" t="n">
        <v>349.018</v>
      </c>
      <c r="AQ20" s="10" t="n">
        <v>347.43</v>
      </c>
      <c r="AR20" s="10" t="n">
        <v>321.317</v>
      </c>
      <c r="AS20" s="10" t="n">
        <v>353.45</v>
      </c>
      <c r="AT20" s="10" t="n">
        <v>606.403</v>
      </c>
      <c r="AU20" s="10" t="n">
        <v>1311.116</v>
      </c>
      <c r="AV20" s="10" t="n">
        <v>1791.834</v>
      </c>
      <c r="AW20" s="10" t="n">
        <v>1690.598</v>
      </c>
      <c r="AX20" s="10" t="n">
        <v>467.833</v>
      </c>
      <c r="AY20" s="10" t="n">
        <v>355.729</v>
      </c>
      <c r="AZ20" s="10" t="n">
        <v>355.729</v>
      </c>
      <c r="BA20" s="10" t="n">
        <v>1205.934</v>
      </c>
      <c r="BB20" s="10" t="n">
        <v>549.792</v>
      </c>
      <c r="BC20" s="10" t="n">
        <v>565.703</v>
      </c>
    </row>
    <row r="21">
      <c r="A21" s="10" t="inlineStr">
        <is>
          <t>N3-0018</t>
        </is>
      </c>
      <c r="B21" s="10" t="inlineStr">
        <is>
          <t>C1 Husavik</t>
        </is>
      </c>
      <c r="C21" s="10" t="inlineStr"/>
      <c r="D21" s="10" t="n">
        <v>394.15</v>
      </c>
      <c r="E21" s="10" t="n">
        <v>283.15</v>
      </c>
      <c r="F21" s="10" t="n">
        <v>3300</v>
      </c>
      <c r="G21" s="10" t="n">
        <v>500</v>
      </c>
      <c r="H21" s="10" t="n">
        <v>0.82</v>
      </c>
      <c r="I21" s="10" t="n">
        <v>0.85</v>
      </c>
      <c r="J21" s="10" t="n">
        <v>0.8</v>
      </c>
      <c r="K21" s="10" t="n">
        <v>0.85</v>
      </c>
      <c r="L21" s="10" t="n">
        <v>0.75</v>
      </c>
      <c r="M21" s="10" t="n">
        <v>0.7</v>
      </c>
      <c r="N21" s="10" t="n">
        <v>1</v>
      </c>
      <c r="O21" s="10" t="n">
        <v>283.15</v>
      </c>
      <c r="P21" s="10" t="inlineStr">
        <is>
          <t>CORREGIBLE</t>
        </is>
      </c>
      <c r="Q21" s="10" t="inlineStr">
        <is>
          <t>sí</t>
        </is>
      </c>
      <c r="R21" s="10" t="inlineStr">
        <is>
          <t>no</t>
        </is>
      </c>
      <c r="S21" s="10" t="inlineStr">
        <is>
          <t>no</t>
        </is>
      </c>
      <c r="T21" s="10" t="n">
        <v>13.3431</v>
      </c>
      <c r="U21" s="10" t="n">
        <v>98.1147</v>
      </c>
      <c r="V21" s="10" t="n">
        <v>0.0415</v>
      </c>
      <c r="W21" s="10" t="n">
        <v>-2.3552</v>
      </c>
      <c r="X21" s="10" t="n">
        <v>98.1147</v>
      </c>
      <c r="Y21" s="10" t="n">
        <v>0.3651</v>
      </c>
      <c r="Z21" s="10" t="n">
        <v>735.324</v>
      </c>
      <c r="AA21" s="10" t="n">
        <v>637.2089999999999</v>
      </c>
      <c r="AB21" s="10" t="n">
        <v>142.346</v>
      </c>
      <c r="AC21" s="10" t="n">
        <v>44.231</v>
      </c>
      <c r="AD21" s="10" t="n">
        <v>44.893</v>
      </c>
      <c r="AE21" s="10" t="n">
        <v>224.564</v>
      </c>
      <c r="AF21" s="10" t="n">
        <v>0.0611</v>
      </c>
      <c r="AG21" s="10" t="n">
        <v>6.6</v>
      </c>
      <c r="AH21" s="10" t="n">
        <v>118.32</v>
      </c>
      <c r="AI21" s="10" t="inlineStr">
        <is>
          <t>[CORREGIBLE] O2: succión de la bomba bifásica bajo el peor caso de T_amb (riesgo de cavitación) (medido=285.429695138636, esperado=&lt;= 283.075 K). Causa probable: subenfriamiento insuficiente a la salida del condensador bajo el peor caso ambiental. Sugerencia: aumentar eps_cond o el margen de subenfr</t>
        </is>
      </c>
      <c r="AJ21" s="10" t="n">
        <v>353.507</v>
      </c>
      <c r="AK21" s="10" t="n">
        <v>382.842</v>
      </c>
      <c r="AL21" s="10" t="n">
        <v>382.842</v>
      </c>
      <c r="AM21" s="10" t="n">
        <v>294.081</v>
      </c>
      <c r="AN21" s="10" t="n">
        <v>382.842</v>
      </c>
      <c r="AO21" s="10" t="n">
        <v>358.452</v>
      </c>
      <c r="AP21" s="10" t="n">
        <v>316.49</v>
      </c>
      <c r="AQ21" s="10" t="n">
        <v>310.24</v>
      </c>
      <c r="AR21" s="10" t="n">
        <v>285.43</v>
      </c>
      <c r="AS21" s="10" t="n">
        <v>350.141</v>
      </c>
      <c r="AT21" s="10" t="n">
        <v>570.39</v>
      </c>
      <c r="AU21" s="10" t="n">
        <v>1305.714</v>
      </c>
      <c r="AV21" s="10" t="n">
        <v>1790.076</v>
      </c>
      <c r="AW21" s="10" t="n">
        <v>1565.512</v>
      </c>
      <c r="AX21" s="10" t="n">
        <v>467.128</v>
      </c>
      <c r="AY21" s="10" t="n">
        <v>344.511</v>
      </c>
      <c r="AZ21" s="10" t="n">
        <v>344.511</v>
      </c>
      <c r="BA21" s="10" t="n">
        <v>1118.475</v>
      </c>
      <c r="BB21" s="10" t="n">
        <v>481.265</v>
      </c>
      <c r="BC21" s="10" t="n">
        <v>525.496</v>
      </c>
    </row>
    <row r="22">
      <c r="A22" s="10" t="inlineStr">
        <is>
          <t>N3-0020</t>
        </is>
      </c>
      <c r="B22" s="10" t="inlineStr">
        <is>
          <t>C1 Husavik</t>
        </is>
      </c>
      <c r="C22" s="10" t="inlineStr"/>
      <c r="D22" s="10" t="n">
        <v>394.15</v>
      </c>
      <c r="E22" s="10" t="n">
        <v>283.15</v>
      </c>
      <c r="F22" s="10" t="n">
        <v>3300</v>
      </c>
      <c r="G22" s="10" t="n">
        <v>700</v>
      </c>
      <c r="H22" s="10" t="n">
        <v>0.82</v>
      </c>
      <c r="I22" s="10" t="n">
        <v>0.85</v>
      </c>
      <c r="J22" s="10" t="n">
        <v>0.8</v>
      </c>
      <c r="K22" s="10" t="n">
        <v>0.85</v>
      </c>
      <c r="L22" s="10" t="n">
        <v>0.75</v>
      </c>
      <c r="M22" s="10" t="n">
        <v>0.7</v>
      </c>
      <c r="N22" s="10" t="n">
        <v>1</v>
      </c>
      <c r="O22" s="10" t="n">
        <v>283.15</v>
      </c>
      <c r="P22" s="10" t="inlineStr">
        <is>
          <t>CORREGIBLE</t>
        </is>
      </c>
      <c r="Q22" s="10" t="inlineStr">
        <is>
          <t>sí</t>
        </is>
      </c>
      <c r="R22" s="10" t="inlineStr">
        <is>
          <t>no</t>
        </is>
      </c>
      <c r="S22" s="10" t="inlineStr">
        <is>
          <t>no</t>
        </is>
      </c>
      <c r="T22" s="10" t="n">
        <v>12.0189</v>
      </c>
      <c r="U22" s="10" t="n">
        <v>89.7696</v>
      </c>
      <c r="V22" s="10" t="n">
        <v>0.0488</v>
      </c>
      <c r="W22" s="10" t="n">
        <v>-1.9631</v>
      </c>
      <c r="X22" s="10" t="n">
        <v>89.7696</v>
      </c>
      <c r="Y22" s="10" t="n">
        <v>0.3663</v>
      </c>
      <c r="Z22" s="10" t="n">
        <v>746.904</v>
      </c>
      <c r="AA22" s="10" t="n">
        <v>657.135</v>
      </c>
      <c r="AB22" s="10" t="n">
        <v>119.401</v>
      </c>
      <c r="AC22" s="10" t="n">
        <v>29.632</v>
      </c>
      <c r="AD22" s="10" t="n">
        <v>49.594</v>
      </c>
      <c r="AE22" s="10" t="n">
        <v>188.711</v>
      </c>
      <c r="AF22" s="10" t="n">
        <v>0.0664</v>
      </c>
      <c r="AG22" s="10" t="n">
        <v>4.714</v>
      </c>
      <c r="AH22" s="10" t="n">
        <v>124.15</v>
      </c>
      <c r="AI22" s="10" t="inlineStr">
        <is>
          <t>[CORREGIBLE] O2: succión de la bomba bifásica bajo el peor caso de T_amb (riesgo de cavitación) (medido=295.1644120523943, esperado=&lt;= 293.201 K). Causa probable: subenfriamiento insuficiente a la salida del condensador bajo el peor caso ambiental. Sugerencia: aumentar eps_cond o el margen de subenf</t>
        </is>
      </c>
      <c r="AJ22" s="10" t="n">
        <v>353.342</v>
      </c>
      <c r="AK22" s="10" t="n">
        <v>382.672</v>
      </c>
      <c r="AL22" s="10" t="n">
        <v>382.672</v>
      </c>
      <c r="AM22" s="10" t="n">
        <v>307.929</v>
      </c>
      <c r="AN22" s="10" t="n">
        <v>382.672</v>
      </c>
      <c r="AO22" s="10" t="n">
        <v>355.767</v>
      </c>
      <c r="AP22" s="10" t="n">
        <v>324.464</v>
      </c>
      <c r="AQ22" s="10" t="n">
        <v>319.889</v>
      </c>
      <c r="AR22" s="10" t="n">
        <v>295.164</v>
      </c>
      <c r="AS22" s="10" t="n">
        <v>346.585</v>
      </c>
      <c r="AT22" s="10" t="n">
        <v>556.766</v>
      </c>
      <c r="AU22" s="10" t="n">
        <v>1303.67</v>
      </c>
      <c r="AV22" s="10" t="n">
        <v>1789.414</v>
      </c>
      <c r="AW22" s="10" t="n">
        <v>1600.703</v>
      </c>
      <c r="AX22" s="10" t="n">
        <v>466.87</v>
      </c>
      <c r="AY22" s="10" t="n">
        <v>331.84</v>
      </c>
      <c r="AZ22" s="10" t="n">
        <v>331.84</v>
      </c>
      <c r="BA22" s="10" t="n">
        <v>1134.675</v>
      </c>
      <c r="BB22" s="10" t="n">
        <v>477.54</v>
      </c>
      <c r="BC22" s="10" t="n">
        <v>507.171</v>
      </c>
    </row>
    <row r="23">
      <c r="A23" s="10" t="inlineStr">
        <is>
          <t>N3-0019</t>
        </is>
      </c>
      <c r="B23" s="10" t="inlineStr">
        <is>
          <t>C1 Husavik</t>
        </is>
      </c>
      <c r="C23" s="10" t="inlineStr"/>
      <c r="D23" s="10" t="n">
        <v>394.15</v>
      </c>
      <c r="E23" s="10" t="n">
        <v>283.15</v>
      </c>
      <c r="F23" s="10" t="n">
        <v>3300</v>
      </c>
      <c r="G23" s="10" t="n">
        <v>600</v>
      </c>
      <c r="H23" s="10" t="n">
        <v>0.82</v>
      </c>
      <c r="I23" s="10" t="n">
        <v>0.85</v>
      </c>
      <c r="J23" s="10" t="n">
        <v>0.8</v>
      </c>
      <c r="K23" s="10" t="n">
        <v>0.85</v>
      </c>
      <c r="L23" s="10" t="n">
        <v>0.75</v>
      </c>
      <c r="M23" s="10" t="n">
        <v>0.7</v>
      </c>
      <c r="N23" s="10" t="n">
        <v>1</v>
      </c>
      <c r="O23" s="10" t="n">
        <v>283.15</v>
      </c>
      <c r="P23" s="10" t="inlineStr">
        <is>
          <t>CORREGIBLE</t>
        </is>
      </c>
      <c r="Q23" s="10" t="inlineStr">
        <is>
          <t>sí</t>
        </is>
      </c>
      <c r="R23" s="10" t="inlineStr">
        <is>
          <t>no</t>
        </is>
      </c>
      <c r="S23" s="10" t="inlineStr">
        <is>
          <t>no</t>
        </is>
      </c>
      <c r="T23" s="10" t="n">
        <v>12.7511</v>
      </c>
      <c r="U23" s="10" t="n">
        <v>95.0551</v>
      </c>
      <c r="V23" s="10" t="n">
        <v>0.0455</v>
      </c>
      <c r="W23" s="10" t="n">
        <v>-2.0949</v>
      </c>
      <c r="X23" s="10" t="n">
        <v>95.0551</v>
      </c>
      <c r="Y23" s="10" t="n">
        <v>0.3661</v>
      </c>
      <c r="Z23" s="10" t="n">
        <v>745.466</v>
      </c>
      <c r="AA23" s="10" t="n">
        <v>650.4109999999999</v>
      </c>
      <c r="AB23" s="10" t="n">
        <v>129.921</v>
      </c>
      <c r="AC23" s="10" t="n">
        <v>34.866</v>
      </c>
      <c r="AD23" s="10" t="n">
        <v>49.006</v>
      </c>
      <c r="AE23" s="10" t="n">
        <v>205.291</v>
      </c>
      <c r="AF23" s="10" t="n">
        <v>0.06569999999999999</v>
      </c>
      <c r="AG23" s="10" t="n">
        <v>5.5</v>
      </c>
      <c r="AH23" s="10" t="n">
        <v>128.49</v>
      </c>
      <c r="AI23" s="10" t="inlineStr">
        <is>
          <t>[CORREGIBLE] O2: succión de la bomba bifásica bajo el peor caso de T_amb (riesgo de cavitación) (medido=290.5555954784868, esperado=&lt;= 288.461 K). Causa probable: subenfriamiento insuficiente a la salida del condensador bajo el peor caso ambiental. Sugerencia: aumentar eps_cond o el margen de subenf</t>
        </is>
      </c>
      <c r="AJ23" s="10" t="n">
        <v>353.362</v>
      </c>
      <c r="AK23" s="10" t="n">
        <v>382.693</v>
      </c>
      <c r="AL23" s="10" t="n">
        <v>382.693</v>
      </c>
      <c r="AM23" s="10" t="n">
        <v>301.353</v>
      </c>
      <c r="AN23" s="10" t="n">
        <v>382.693</v>
      </c>
      <c r="AO23" s="10" t="n">
        <v>356.102</v>
      </c>
      <c r="AP23" s="10" t="n">
        <v>320.447</v>
      </c>
      <c r="AQ23" s="10" t="n">
        <v>315.188</v>
      </c>
      <c r="AR23" s="10" t="n">
        <v>290.556</v>
      </c>
      <c r="AS23" s="10" t="n">
        <v>347.029</v>
      </c>
      <c r="AT23" s="10" t="n">
        <v>558.4589999999999</v>
      </c>
      <c r="AU23" s="10" t="n">
        <v>1303.924</v>
      </c>
      <c r="AV23" s="10" t="n">
        <v>1789.496</v>
      </c>
      <c r="AW23" s="10" t="n">
        <v>1584.206</v>
      </c>
      <c r="AX23" s="10" t="n">
        <v>466.902</v>
      </c>
      <c r="AY23" s="10" t="n">
        <v>333.42</v>
      </c>
      <c r="AZ23" s="10" t="n">
        <v>333.42</v>
      </c>
      <c r="BA23" s="10" t="n">
        <v>1124.997</v>
      </c>
      <c r="BB23" s="10" t="n">
        <v>474.586</v>
      </c>
      <c r="BC23" s="10" t="n">
        <v>509.452</v>
      </c>
    </row>
    <row r="24">
      <c r="A24" s="10" t="inlineStr">
        <is>
          <t>N3-0021</t>
        </is>
      </c>
      <c r="B24" s="10" t="inlineStr">
        <is>
          <t>C1 Husavik</t>
        </is>
      </c>
      <c r="C24" s="10" t="inlineStr"/>
      <c r="D24" s="10" t="n">
        <v>394.15</v>
      </c>
      <c r="E24" s="10" t="n">
        <v>283.15</v>
      </c>
      <c r="F24" s="10" t="n">
        <v>3300</v>
      </c>
      <c r="G24" s="10" t="n">
        <v>800</v>
      </c>
      <c r="H24" s="10" t="n">
        <v>0.82</v>
      </c>
      <c r="I24" s="10" t="n">
        <v>0.85</v>
      </c>
      <c r="J24" s="10" t="n">
        <v>0.8</v>
      </c>
      <c r="K24" s="10" t="n">
        <v>0.85</v>
      </c>
      <c r="L24" s="10" t="n">
        <v>0.75</v>
      </c>
      <c r="M24" s="10" t="n">
        <v>0.7</v>
      </c>
      <c r="N24" s="10" t="n">
        <v>1</v>
      </c>
      <c r="O24" s="10" t="n">
        <v>283.15</v>
      </c>
      <c r="P24" s="10" t="inlineStr">
        <is>
          <t>CORREGIBLE</t>
        </is>
      </c>
      <c r="Q24" s="10" t="inlineStr">
        <is>
          <t>sí</t>
        </is>
      </c>
      <c r="R24" s="10" t="inlineStr">
        <is>
          <t>no</t>
        </is>
      </c>
      <c r="S24" s="10" t="inlineStr">
        <is>
          <t>no</t>
        </is>
      </c>
      <c r="T24" s="10" t="n">
        <v>11.3258</v>
      </c>
      <c r="U24" s="10" t="n">
        <v>84.70489999999999</v>
      </c>
      <c r="V24" s="10" t="n">
        <v>0.0517</v>
      </c>
      <c r="W24" s="10" t="n">
        <v>-1.8419</v>
      </c>
      <c r="X24" s="10" t="n">
        <v>84.70489999999999</v>
      </c>
      <c r="Y24" s="10" t="n">
        <v>0.3664</v>
      </c>
      <c r="Z24" s="10" t="n">
        <v>747.894</v>
      </c>
      <c r="AA24" s="10" t="n">
        <v>663.189</v>
      </c>
      <c r="AB24" s="10" t="n">
        <v>110.102</v>
      </c>
      <c r="AC24" s="10" t="n">
        <v>25.397</v>
      </c>
      <c r="AD24" s="10" t="n">
        <v>49.999</v>
      </c>
      <c r="AE24" s="10" t="n">
        <v>174.041</v>
      </c>
      <c r="AF24" s="10" t="n">
        <v>0.0669</v>
      </c>
      <c r="AG24" s="10" t="n">
        <v>4.125</v>
      </c>
      <c r="AH24" s="10" t="n">
        <v>115.77</v>
      </c>
      <c r="AI24" s="10" t="inlineStr">
        <is>
          <t>[CORREGIBLE] O2: succión de la bomba bifásica bajo el peor caso de T_amb (riesgo de cavitación) (medido=299.2960738582833, esperado=&lt;= 297.454 K). Causa probable: subenfriamiento insuficiente a la salida del condensador bajo el peor caso ambiental. Sugerencia: aumentar eps_cond o el margen de subenf</t>
        </is>
      </c>
      <c r="AJ24" s="10" t="n">
        <v>353.328</v>
      </c>
      <c r="AK24" s="10" t="n">
        <v>382.657</v>
      </c>
      <c r="AL24" s="10" t="n">
        <v>382.657</v>
      </c>
      <c r="AM24" s="10" t="n">
        <v>313.811</v>
      </c>
      <c r="AN24" s="10" t="n">
        <v>382.657</v>
      </c>
      <c r="AO24" s="10" t="n">
        <v>355.536</v>
      </c>
      <c r="AP24" s="10" t="n">
        <v>328.09</v>
      </c>
      <c r="AQ24" s="10" t="n">
        <v>324.107</v>
      </c>
      <c r="AR24" s="10" t="n">
        <v>299.296</v>
      </c>
      <c r="AS24" s="10" t="n">
        <v>346.279</v>
      </c>
      <c r="AT24" s="10" t="n">
        <v>555.602</v>
      </c>
      <c r="AU24" s="10" t="n">
        <v>1303.496</v>
      </c>
      <c r="AV24" s="10" t="n">
        <v>1789.358</v>
      </c>
      <c r="AW24" s="10" t="n">
        <v>1615.317</v>
      </c>
      <c r="AX24" s="10" t="n">
        <v>466.848</v>
      </c>
      <c r="AY24" s="10" t="n">
        <v>330.753</v>
      </c>
      <c r="AZ24" s="10" t="n">
        <v>330.753</v>
      </c>
      <c r="BA24" s="10" t="n">
        <v>1143.395</v>
      </c>
      <c r="BB24" s="10" t="n">
        <v>480.206</v>
      </c>
      <c r="BC24" s="10" t="n">
        <v>505.603</v>
      </c>
    </row>
    <row r="25">
      <c r="A25" s="10" t="inlineStr">
        <is>
          <t>N3-0022</t>
        </is>
      </c>
      <c r="B25" s="10" t="inlineStr">
        <is>
          <t>C1 Husavik</t>
        </is>
      </c>
      <c r="C25" s="10" t="inlineStr"/>
      <c r="D25" s="10" t="n">
        <v>394.15</v>
      </c>
      <c r="E25" s="10" t="n">
        <v>283.15</v>
      </c>
      <c r="F25" s="10" t="n">
        <v>3300</v>
      </c>
      <c r="G25" s="10" t="n">
        <v>1000</v>
      </c>
      <c r="H25" s="10" t="n">
        <v>0.82</v>
      </c>
      <c r="I25" s="10" t="n">
        <v>0.85</v>
      </c>
      <c r="J25" s="10" t="n">
        <v>0.8</v>
      </c>
      <c r="K25" s="10" t="n">
        <v>0.85</v>
      </c>
      <c r="L25" s="10" t="n">
        <v>0.75</v>
      </c>
      <c r="M25" s="10" t="n">
        <v>0.7</v>
      </c>
      <c r="N25" s="10" t="n">
        <v>1</v>
      </c>
      <c r="O25" s="10" t="n">
        <v>283.15</v>
      </c>
      <c r="P25" s="10" t="inlineStr">
        <is>
          <t>CORREGIBLE</t>
        </is>
      </c>
      <c r="Q25" s="10" t="inlineStr">
        <is>
          <t>sí</t>
        </is>
      </c>
      <c r="R25" s="10" t="inlineStr">
        <is>
          <t>no</t>
        </is>
      </c>
      <c r="S25" s="10" t="inlineStr">
        <is>
          <t>no</t>
        </is>
      </c>
      <c r="T25" s="10" t="n">
        <v>10.039</v>
      </c>
      <c r="U25" s="10" t="n">
        <v>75.19119999999999</v>
      </c>
      <c r="V25" s="10" t="n">
        <v>0.0566</v>
      </c>
      <c r="W25" s="10" t="n">
        <v>-1.6219</v>
      </c>
      <c r="X25" s="10" t="n">
        <v>75.19119999999999</v>
      </c>
      <c r="Y25" s="10" t="n">
        <v>0.3665</v>
      </c>
      <c r="Z25" s="10" t="n">
        <v>748.992</v>
      </c>
      <c r="AA25" s="10" t="n">
        <v>673.8</v>
      </c>
      <c r="AB25" s="10" t="n">
        <v>94.157</v>
      </c>
      <c r="AC25" s="10" t="n">
        <v>18.966</v>
      </c>
      <c r="AD25" s="10" t="n">
        <v>50.448</v>
      </c>
      <c r="AE25" s="10" t="n">
        <v>148.863</v>
      </c>
      <c r="AF25" s="10" t="n">
        <v>0.0674</v>
      </c>
      <c r="AG25" s="10" t="n">
        <v>3.3</v>
      </c>
      <c r="AH25" s="10" t="n">
        <v>101.24</v>
      </c>
      <c r="AI25" s="10" t="inlineStr">
        <is>
          <t>[CORREGIBLE] O2: succión de la bomba bifásica bajo el peor caso de T_amb (riesgo de cavitación) (medido=306.50646356600816, esperado=&lt;= 304.885 K). Causa probable: subenfriamiento insuficiente a la salida del condensador bajo el peor caso ambiental. Sugerencia: aumentar eps_cond o el margen de suben</t>
        </is>
      </c>
      <c r="AJ25" s="10" t="n">
        <v>353.313</v>
      </c>
      <c r="AK25" s="10" t="n">
        <v>382.641</v>
      </c>
      <c r="AL25" s="10" t="n">
        <v>382.641</v>
      </c>
      <c r="AM25" s="10" t="n">
        <v>323.961</v>
      </c>
      <c r="AN25" s="10" t="n">
        <v>382.641</v>
      </c>
      <c r="AO25" s="10" t="n">
        <v>355.28</v>
      </c>
      <c r="AP25" s="10" t="n">
        <v>334.469</v>
      </c>
      <c r="AQ25" s="10" t="n">
        <v>331.477</v>
      </c>
      <c r="AR25" s="10" t="n">
        <v>306.506</v>
      </c>
      <c r="AS25" s="10" t="n">
        <v>345.94</v>
      </c>
      <c r="AT25" s="10" t="n">
        <v>554.3099999999999</v>
      </c>
      <c r="AU25" s="10" t="n">
        <v>1303.302</v>
      </c>
      <c r="AV25" s="10" t="n">
        <v>1789.295</v>
      </c>
      <c r="AW25" s="10" t="n">
        <v>1640.432</v>
      </c>
      <c r="AX25" s="10" t="n">
        <v>466.824</v>
      </c>
      <c r="AY25" s="10" t="n">
        <v>329.546</v>
      </c>
      <c r="AZ25" s="10" t="n">
        <v>329.546</v>
      </c>
      <c r="BA25" s="10" t="n">
        <v>1158.697</v>
      </c>
      <c r="BB25" s="10" t="n">
        <v>484.897</v>
      </c>
      <c r="BC25" s="10" t="n">
        <v>503.863</v>
      </c>
    </row>
    <row r="26">
      <c r="A26" s="10" t="inlineStr">
        <is>
          <t>N3-0025</t>
        </is>
      </c>
      <c r="B26" s="10" t="inlineStr">
        <is>
          <t>C1 Husavik</t>
        </is>
      </c>
      <c r="C26" s="10" t="inlineStr"/>
      <c r="D26" s="10" t="n">
        <v>394.15</v>
      </c>
      <c r="E26" s="10" t="n">
        <v>283.15</v>
      </c>
      <c r="F26" s="10" t="n">
        <v>3300</v>
      </c>
      <c r="G26" s="10" t="n">
        <v>400</v>
      </c>
      <c r="H26" s="10" t="n">
        <v>0.82</v>
      </c>
      <c r="I26" s="10" t="n">
        <v>0.85</v>
      </c>
      <c r="J26" s="10" t="n">
        <v>0.8</v>
      </c>
      <c r="K26" s="10" t="n">
        <v>0.85</v>
      </c>
      <c r="L26" s="10" t="n">
        <v>0.75</v>
      </c>
      <c r="M26" s="10" t="n">
        <v>0.75</v>
      </c>
      <c r="N26" s="10" t="n">
        <v>1</v>
      </c>
      <c r="O26" s="10" t="n">
        <v>283.15</v>
      </c>
      <c r="P26" s="10" t="inlineStr">
        <is>
          <t>CORREGIBLE</t>
        </is>
      </c>
      <c r="Q26" s="10" t="inlineStr">
        <is>
          <t>sí</t>
        </is>
      </c>
      <c r="R26" s="10" t="inlineStr">
        <is>
          <t>no</t>
        </is>
      </c>
      <c r="S26" s="10" t="inlineStr">
        <is>
          <t>no</t>
        </is>
      </c>
      <c r="T26" s="10" t="n">
        <v>1.3277</v>
      </c>
      <c r="U26" s="10" t="n">
        <v>4.7069</v>
      </c>
      <c r="V26" s="10" t="n">
        <v>0.0342</v>
      </c>
      <c r="W26" s="10" t="n">
        <v>-9.825100000000001</v>
      </c>
      <c r="X26" s="10" t="n">
        <v>4.7069</v>
      </c>
      <c r="Y26" s="10" t="n">
        <v>0.3285</v>
      </c>
      <c r="Z26" s="10" t="n">
        <v>354.506</v>
      </c>
      <c r="AA26" s="10" t="n">
        <v>349.799</v>
      </c>
      <c r="AB26" s="10" t="n">
        <v>170.679</v>
      </c>
      <c r="AC26" s="10" t="n">
        <v>165.972</v>
      </c>
      <c r="AD26" s="10" t="n">
        <v>31.828</v>
      </c>
      <c r="AE26" s="10" t="n">
        <v>254.557</v>
      </c>
      <c r="AF26" s="10" t="n">
        <v>0.0898</v>
      </c>
      <c r="AG26" s="10" t="n">
        <v>8.25</v>
      </c>
      <c r="AH26" s="10" t="n">
        <v>60.76</v>
      </c>
      <c r="AI26" s="10" t="inlineStr">
        <is>
          <t>[CORREGIBLE] O2: succión de la bomba bifásica bajo el peor caso de T_amb (riesgo de cavitación) (medido=286.6119570988276, esperado=&lt;= 276.787 K). Causa probable: subenfriamiento insuficiente a la salida del condensador bajo el peor caso ambiental. Sugerencia: aumentar eps_cond o el margen de subenf</t>
        </is>
      </c>
      <c r="AJ26" s="10" t="n">
        <v>364.26</v>
      </c>
      <c r="AK26" s="10" t="n">
        <v>388.621</v>
      </c>
      <c r="AL26" s="10" t="n">
        <v>388.621</v>
      </c>
      <c r="AM26" s="10" t="n">
        <v>293.991</v>
      </c>
      <c r="AN26" s="10" t="n">
        <v>388.621</v>
      </c>
      <c r="AO26" s="10" t="n">
        <v>369.446</v>
      </c>
      <c r="AP26" s="10" t="n">
        <v>318.61</v>
      </c>
      <c r="AQ26" s="10" t="n">
        <v>310.163</v>
      </c>
      <c r="AR26" s="10" t="n">
        <v>286.612</v>
      </c>
      <c r="AS26" s="10" t="n">
        <v>362.938</v>
      </c>
      <c r="AT26" s="10" t="n">
        <v>1018.411</v>
      </c>
      <c r="AU26" s="10" t="n">
        <v>1372.917</v>
      </c>
      <c r="AV26" s="10" t="n">
        <v>1812.752</v>
      </c>
      <c r="AW26" s="10" t="n">
        <v>1558.195</v>
      </c>
      <c r="AX26" s="10" t="n">
        <v>477.919</v>
      </c>
      <c r="AY26" s="10" t="n">
        <v>381.325</v>
      </c>
      <c r="AZ26" s="10" t="n">
        <v>381.325</v>
      </c>
      <c r="BA26" s="10" t="n">
        <v>1170.41</v>
      </c>
      <c r="BB26" s="10" t="n">
        <v>820.61</v>
      </c>
      <c r="BC26" s="10" t="n">
        <v>986.582</v>
      </c>
    </row>
    <row r="27">
      <c r="A27" s="10" t="inlineStr">
        <is>
          <t>N3-0023</t>
        </is>
      </c>
      <c r="B27" s="10" t="inlineStr">
        <is>
          <t>C1 Husavik</t>
        </is>
      </c>
      <c r="C27" s="10" t="inlineStr"/>
      <c r="D27" s="10" t="n">
        <v>394.15</v>
      </c>
      <c r="E27" s="10" t="n">
        <v>283.15</v>
      </c>
      <c r="F27" s="10" t="n">
        <v>3300</v>
      </c>
      <c r="G27" s="10" t="n">
        <v>1250</v>
      </c>
      <c r="H27" s="10" t="n">
        <v>0.82</v>
      </c>
      <c r="I27" s="10" t="n">
        <v>0.85</v>
      </c>
      <c r="J27" s="10" t="n">
        <v>0.8</v>
      </c>
      <c r="K27" s="10" t="n">
        <v>0.85</v>
      </c>
      <c r="L27" s="10" t="n">
        <v>0.75</v>
      </c>
      <c r="M27" s="10" t="n">
        <v>0.7</v>
      </c>
      <c r="N27" s="10" t="n">
        <v>1</v>
      </c>
      <c r="O27" s="10" t="n">
        <v>283.15</v>
      </c>
      <c r="P27" s="10" t="inlineStr">
        <is>
          <t>CORREGIBLE</t>
        </is>
      </c>
      <c r="Q27" s="10" t="inlineStr">
        <is>
          <t>sí</t>
        </is>
      </c>
      <c r="R27" s="10" t="inlineStr">
        <is>
          <t>no</t>
        </is>
      </c>
      <c r="S27" s="10" t="inlineStr">
        <is>
          <t>no</t>
        </is>
      </c>
      <c r="T27" s="10" t="n">
        <v>8.581799999999999</v>
      </c>
      <c r="U27" s="10" t="n">
        <v>64.30880000000001</v>
      </c>
      <c r="V27" s="10" t="n">
        <v>0.0621</v>
      </c>
      <c r="W27" s="10" t="n">
        <v>-1.3749</v>
      </c>
      <c r="X27" s="10" t="n">
        <v>64.30880000000001</v>
      </c>
      <c r="Y27" s="10" t="n">
        <v>0.3665</v>
      </c>
      <c r="Z27" s="10" t="n">
        <v>749.36</v>
      </c>
      <c r="AA27" s="10" t="n">
        <v>685.051</v>
      </c>
      <c r="AB27" s="10" t="n">
        <v>77.68899999999999</v>
      </c>
      <c r="AC27" s="10" t="n">
        <v>13.381</v>
      </c>
      <c r="AD27" s="10" t="n">
        <v>50.599</v>
      </c>
      <c r="AE27" s="10" t="n">
        <v>122.834</v>
      </c>
      <c r="AF27" s="10" t="n">
        <v>0.0675</v>
      </c>
      <c r="AG27" s="10" t="n">
        <v>2.64</v>
      </c>
      <c r="AH27" s="10" t="n">
        <v>100.53</v>
      </c>
      <c r="AI27" s="10" t="inlineStr">
        <is>
          <t>[CORREGIBLE] O2: succión de la bomba bifásica bajo el peor caso de T_amb (riesgo de cavitación) (medido=314.1259670041062, esperado=&lt;= 312.751 K). Causa probable: subenfriamiento insuficiente a la salida del condensador bajo el peor caso ambiental. Sugerencia: aumentar eps_cond o el margen de subenf</t>
        </is>
      </c>
      <c r="AJ27" s="10" t="n">
        <v>353.308</v>
      </c>
      <c r="AK27" s="10" t="n">
        <v>382.635</v>
      </c>
      <c r="AL27" s="10" t="n">
        <v>382.635</v>
      </c>
      <c r="AM27" s="10" t="n">
        <v>334.43</v>
      </c>
      <c r="AN27" s="10" t="n">
        <v>382.635</v>
      </c>
      <c r="AO27" s="10" t="n">
        <v>355.194</v>
      </c>
      <c r="AP27" s="10" t="n">
        <v>341.279</v>
      </c>
      <c r="AQ27" s="10" t="n">
        <v>339.272</v>
      </c>
      <c r="AR27" s="10" t="n">
        <v>314.126</v>
      </c>
      <c r="AS27" s="10" t="n">
        <v>345.826</v>
      </c>
      <c r="AT27" s="10" t="n">
        <v>553.877</v>
      </c>
      <c r="AU27" s="10" t="n">
        <v>1303.237</v>
      </c>
      <c r="AV27" s="10" t="n">
        <v>1789.274</v>
      </c>
      <c r="AW27" s="10" t="n">
        <v>1666.44</v>
      </c>
      <c r="AX27" s="10" t="n">
        <v>466.816</v>
      </c>
      <c r="AY27" s="10" t="n">
        <v>329.141</v>
      </c>
      <c r="AZ27" s="10" t="n">
        <v>329.141</v>
      </c>
      <c r="BA27" s="10" t="n">
        <v>1174.948</v>
      </c>
      <c r="BB27" s="10" t="n">
        <v>489.898</v>
      </c>
      <c r="BC27" s="10" t="n">
        <v>503.278</v>
      </c>
    </row>
    <row r="28">
      <c r="A28" s="10" t="inlineStr">
        <is>
          <t>N3-0024</t>
        </is>
      </c>
      <c r="B28" s="10" t="inlineStr">
        <is>
          <t>C1 Husavik</t>
        </is>
      </c>
      <c r="C28" s="10" t="inlineStr"/>
      <c r="D28" s="10" t="n">
        <v>394.15</v>
      </c>
      <c r="E28" s="10" t="n">
        <v>283.15</v>
      </c>
      <c r="F28" s="10" t="n">
        <v>3300</v>
      </c>
      <c r="G28" s="10" t="n">
        <v>1500</v>
      </c>
      <c r="H28" s="10" t="n">
        <v>0.82</v>
      </c>
      <c r="I28" s="10" t="n">
        <v>0.85</v>
      </c>
      <c r="J28" s="10" t="n">
        <v>0.8</v>
      </c>
      <c r="K28" s="10" t="n">
        <v>0.85</v>
      </c>
      <c r="L28" s="10" t="n">
        <v>0.75</v>
      </c>
      <c r="M28" s="10" t="n">
        <v>0.7</v>
      </c>
      <c r="N28" s="10" t="n">
        <v>1</v>
      </c>
      <c r="O28" s="10" t="n">
        <v>283.15</v>
      </c>
      <c r="P28" s="10" t="inlineStr">
        <is>
          <t>CORREGIBLE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no</t>
        </is>
      </c>
      <c r="T28" s="10" t="n">
        <v>7.2572</v>
      </c>
      <c r="U28" s="10" t="n">
        <v>54.3629</v>
      </c>
      <c r="V28" s="10" t="n">
        <v>0.0672</v>
      </c>
      <c r="W28" s="10" t="n">
        <v>-1.1477</v>
      </c>
      <c r="X28" s="10" t="n">
        <v>54.3629</v>
      </c>
      <c r="Y28" s="10" t="n">
        <v>0.3665</v>
      </c>
      <c r="Z28" s="10" t="n">
        <v>749.092</v>
      </c>
      <c r="AA28" s="10" t="n">
        <v>694.729</v>
      </c>
      <c r="AB28" s="10" t="n">
        <v>63.84</v>
      </c>
      <c r="AC28" s="10" t="n">
        <v>9.477</v>
      </c>
      <c r="AD28" s="10" t="n">
        <v>50.489</v>
      </c>
      <c r="AE28" s="10" t="n">
        <v>100.933</v>
      </c>
      <c r="AF28" s="10" t="n">
        <v>0.0674</v>
      </c>
      <c r="AG28" s="10" t="n">
        <v>2.2</v>
      </c>
      <c r="AH28" s="10" t="n">
        <v>97.38</v>
      </c>
      <c r="AI28" s="10" t="inlineStr">
        <is>
          <t>[CORREGIBLE] O2: succión de la bomba bifásica bajo el peor caso de T_amb (riesgo de cavitación) (medido=320.6777170133575, esperado=&lt;= 319.530 K). Causa probable: subenfriamiento insuficiente a la salida del condensador bajo el peor caso ambiental. Sugerencia: aumentar eps_cond o el margen de subenf</t>
        </is>
      </c>
      <c r="AJ28" s="10" t="n">
        <v>353.312</v>
      </c>
      <c r="AK28" s="10" t="n">
        <v>382.639</v>
      </c>
      <c r="AL28" s="10" t="n">
        <v>382.639</v>
      </c>
      <c r="AM28" s="10" t="n">
        <v>343.174</v>
      </c>
      <c r="AN28" s="10" t="n">
        <v>382.639</v>
      </c>
      <c r="AO28" s="10" t="n">
        <v>355.257</v>
      </c>
      <c r="AP28" s="10" t="n">
        <v>347.187</v>
      </c>
      <c r="AQ28" s="10" t="n">
        <v>345.979</v>
      </c>
      <c r="AR28" s="10" t="n">
        <v>320.678</v>
      </c>
      <c r="AS28" s="10" t="n">
        <v>345.909</v>
      </c>
      <c r="AT28" s="10" t="n">
        <v>554.192</v>
      </c>
      <c r="AU28" s="10" t="n">
        <v>1303.284</v>
      </c>
      <c r="AV28" s="10" t="n">
        <v>1789.289</v>
      </c>
      <c r="AW28" s="10" t="n">
        <v>1688.356</v>
      </c>
      <c r="AX28" s="10" t="n">
        <v>466.822</v>
      </c>
      <c r="AY28" s="10" t="n">
        <v>329.435</v>
      </c>
      <c r="AZ28" s="10" t="n">
        <v>329.435</v>
      </c>
      <c r="BA28" s="10" t="n">
        <v>1188.955</v>
      </c>
      <c r="BB28" s="10" t="n">
        <v>494.226</v>
      </c>
      <c r="BC28" s="10" t="n">
        <v>503.703</v>
      </c>
    </row>
    <row r="29">
      <c r="A29" s="10" t="inlineStr">
        <is>
          <t>N3-0028</t>
        </is>
      </c>
      <c r="B29" s="10" t="inlineStr">
        <is>
          <t>C1 Husavik</t>
        </is>
      </c>
      <c r="C29" s="10" t="inlineStr"/>
      <c r="D29" s="10" t="n">
        <v>394.15</v>
      </c>
      <c r="E29" s="10" t="n">
        <v>283.15</v>
      </c>
      <c r="F29" s="10" t="n">
        <v>3300</v>
      </c>
      <c r="G29" s="10" t="n">
        <v>700</v>
      </c>
      <c r="H29" s="10" t="n">
        <v>0.82</v>
      </c>
      <c r="I29" s="10" t="n">
        <v>0.85</v>
      </c>
      <c r="J29" s="10" t="n">
        <v>0.8</v>
      </c>
      <c r="K29" s="10" t="n">
        <v>0.85</v>
      </c>
      <c r="L29" s="10" t="n">
        <v>0.75</v>
      </c>
      <c r="M29" s="10" t="n">
        <v>0.75</v>
      </c>
      <c r="N29" s="10" t="n">
        <v>1</v>
      </c>
      <c r="O29" s="10" t="n">
        <v>283.15</v>
      </c>
      <c r="P29" s="10" t="inlineStr">
        <is>
          <t>CORREGIBLE</t>
        </is>
      </c>
      <c r="Q29" s="10" t="inlineStr">
        <is>
          <t>sí</t>
        </is>
      </c>
      <c r="R29" s="10" t="inlineStr">
        <is>
          <t>no</t>
        </is>
      </c>
      <c r="S29" s="10" t="inlineStr">
        <is>
          <t>no</t>
        </is>
      </c>
      <c r="T29" s="10" t="n">
        <v>12.5442</v>
      </c>
      <c r="U29" s="10" t="n">
        <v>98.6002</v>
      </c>
      <c r="V29" s="10" t="n">
        <v>0.0491</v>
      </c>
      <c r="W29" s="10" t="n">
        <v>-1.422</v>
      </c>
      <c r="X29" s="10" t="n">
        <v>98.6002</v>
      </c>
      <c r="Y29" s="10" t="n">
        <v>0.3702</v>
      </c>
      <c r="Z29" s="10" t="n">
        <v>786.02</v>
      </c>
      <c r="AA29" s="10" t="n">
        <v>687.419</v>
      </c>
      <c r="AB29" s="10" t="n">
        <v>118.318</v>
      </c>
      <c r="AC29" s="10" t="n">
        <v>19.718</v>
      </c>
      <c r="AD29" s="10" t="n">
        <v>65.98</v>
      </c>
      <c r="AE29" s="10" t="n">
        <v>188.168</v>
      </c>
      <c r="AF29" s="10" t="n">
        <v>0.0839</v>
      </c>
      <c r="AG29" s="10" t="n">
        <v>4.714</v>
      </c>
      <c r="AH29" s="10" t="n">
        <v>75.90000000000001</v>
      </c>
      <c r="AI29" s="10" t="inlineStr">
        <is>
          <t>[CORREGIBLE] O2: succión de la bomba bifásica bajo el peor caso de T_amb (riesgo de cavitación) (medido=294.6233073989727, esperado=&lt;= 293.201 K). Causa probable: subenfriamiento insuficiente a la salida del condensador bajo el peor caso ambiental. Sugerencia: aumentar eps_cond o el margen de subenf</t>
        </is>
      </c>
      <c r="AJ29" s="10" t="n">
        <v>347.281</v>
      </c>
      <c r="AK29" s="10" t="n">
        <v>382.098</v>
      </c>
      <c r="AL29" s="10" t="n">
        <v>382.098</v>
      </c>
      <c r="AM29" s="10" t="n">
        <v>307.091</v>
      </c>
      <c r="AN29" s="10" t="n">
        <v>382.098</v>
      </c>
      <c r="AO29" s="10" t="n">
        <v>346.488</v>
      </c>
      <c r="AP29" s="10" t="n">
        <v>321.821</v>
      </c>
      <c r="AQ29" s="10" t="n">
        <v>317.997</v>
      </c>
      <c r="AR29" s="10" t="n">
        <v>294.623</v>
      </c>
      <c r="AS29" s="10" t="n">
        <v>334.27</v>
      </c>
      <c r="AT29" s="10" t="n">
        <v>510.748</v>
      </c>
      <c r="AU29" s="10" t="n">
        <v>1296.768</v>
      </c>
      <c r="AV29" s="10" t="n">
        <v>1787.193</v>
      </c>
      <c r="AW29" s="10" t="n">
        <v>1599.025</v>
      </c>
      <c r="AX29" s="10" t="n">
        <v>466.029</v>
      </c>
      <c r="AY29" s="10" t="n">
        <v>288.285</v>
      </c>
      <c r="AZ29" s="10" t="n">
        <v>288.285</v>
      </c>
      <c r="BA29" s="10" t="n">
        <v>1112.469</v>
      </c>
      <c r="BB29" s="10" t="n">
        <v>425.05</v>
      </c>
      <c r="BC29" s="10" t="n">
        <v>444.768</v>
      </c>
    </row>
    <row r="30">
      <c r="A30" s="10" t="inlineStr">
        <is>
          <t>N3-0027</t>
        </is>
      </c>
      <c r="B30" s="10" t="inlineStr">
        <is>
          <t>C1 Husavik</t>
        </is>
      </c>
      <c r="C30" s="10" t="inlineStr"/>
      <c r="D30" s="10" t="n">
        <v>394.15</v>
      </c>
      <c r="E30" s="10" t="n">
        <v>283.15</v>
      </c>
      <c r="F30" s="10" t="n">
        <v>3300</v>
      </c>
      <c r="G30" s="10" t="n">
        <v>600</v>
      </c>
      <c r="H30" s="10" t="n">
        <v>0.82</v>
      </c>
      <c r="I30" s="10" t="n">
        <v>0.85</v>
      </c>
      <c r="J30" s="10" t="n">
        <v>0.8</v>
      </c>
      <c r="K30" s="10" t="n">
        <v>0.85</v>
      </c>
      <c r="L30" s="10" t="n">
        <v>0.75</v>
      </c>
      <c r="M30" s="10" t="n">
        <v>0.75</v>
      </c>
      <c r="N30" s="10" t="n">
        <v>1</v>
      </c>
      <c r="O30" s="10" t="n">
        <v>283.15</v>
      </c>
      <c r="P30" s="10" t="inlineStr">
        <is>
          <t>CORREGIBLE</t>
        </is>
      </c>
      <c r="Q30" s="10" t="inlineStr">
        <is>
          <t>sí</t>
        </is>
      </c>
      <c r="R30" s="10" t="inlineStr">
        <is>
          <t>no</t>
        </is>
      </c>
      <c r="S30" s="10" t="inlineStr">
        <is>
          <t>no</t>
        </is>
      </c>
      <c r="T30" s="10" t="n">
        <v>13.3654</v>
      </c>
      <c r="U30" s="10" t="n">
        <v>104.923</v>
      </c>
      <c r="V30" s="10" t="n">
        <v>0.0457</v>
      </c>
      <c r="W30" s="10" t="n">
        <v>-1.5539</v>
      </c>
      <c r="X30" s="10" t="n">
        <v>104.923</v>
      </c>
      <c r="Y30" s="10" t="n">
        <v>0.3701</v>
      </c>
      <c r="Z30" s="10" t="n">
        <v>785.0359999999999</v>
      </c>
      <c r="AA30" s="10" t="n">
        <v>680.1130000000001</v>
      </c>
      <c r="AB30" s="10" t="n">
        <v>128.727</v>
      </c>
      <c r="AC30" s="10" t="n">
        <v>23.804</v>
      </c>
      <c r="AD30" s="10" t="n">
        <v>65.559</v>
      </c>
      <c r="AE30" s="10" t="n">
        <v>204.688</v>
      </c>
      <c r="AF30" s="10" t="n">
        <v>0.0835</v>
      </c>
      <c r="AG30" s="10" t="n">
        <v>5.5</v>
      </c>
      <c r="AH30" s="10" t="n">
        <v>85.31</v>
      </c>
      <c r="AI30" s="10" t="inlineStr">
        <is>
          <t>[CORREGIBLE] O2: succión de la bomba bifásica bajo el peor caso de T_amb (riesgo de cavitación) (medido=290.01457213941933, esperado=&lt;= 288.461 K). Causa probable: subenfriamiento insuficiente a la salida del condensador bajo el peor caso ambiental. Sugerencia: aumentar eps_cond o el margen de suben</t>
        </is>
      </c>
      <c r="AJ30" s="10" t="n">
        <v>347.506</v>
      </c>
      <c r="AK30" s="10" t="n">
        <v>382.112</v>
      </c>
      <c r="AL30" s="10" t="n">
        <v>382.112</v>
      </c>
      <c r="AM30" s="10" t="n">
        <v>300.518</v>
      </c>
      <c r="AN30" s="10" t="n">
        <v>382.112</v>
      </c>
      <c r="AO30" s="10" t="n">
        <v>346.725</v>
      </c>
      <c r="AP30" s="10" t="n">
        <v>317.736</v>
      </c>
      <c r="AQ30" s="10" t="n">
        <v>313.276</v>
      </c>
      <c r="AR30" s="10" t="n">
        <v>290.015</v>
      </c>
      <c r="AS30" s="10" t="n">
        <v>334.585</v>
      </c>
      <c r="AT30" s="10" t="n">
        <v>511.905</v>
      </c>
      <c r="AU30" s="10" t="n">
        <v>1296.941</v>
      </c>
      <c r="AV30" s="10" t="n">
        <v>1787.248</v>
      </c>
      <c r="AW30" s="10" t="n">
        <v>1582.56</v>
      </c>
      <c r="AX30" s="10" t="n">
        <v>466.049</v>
      </c>
      <c r="AY30" s="10" t="n">
        <v>289.393</v>
      </c>
      <c r="AZ30" s="10" t="n">
        <v>289.393</v>
      </c>
      <c r="BA30" s="10" t="n">
        <v>1102.656</v>
      </c>
      <c r="BB30" s="10" t="n">
        <v>422.543</v>
      </c>
      <c r="BC30" s="10" t="n">
        <v>446.347</v>
      </c>
    </row>
    <row r="31">
      <c r="A31" s="10" t="inlineStr">
        <is>
          <t>N3-0026</t>
        </is>
      </c>
      <c r="B31" s="10" t="inlineStr">
        <is>
          <t>C1 Husavik</t>
        </is>
      </c>
      <c r="C31" s="10" t="inlineStr"/>
      <c r="D31" s="10" t="n">
        <v>394.15</v>
      </c>
      <c r="E31" s="10" t="n">
        <v>283.15</v>
      </c>
      <c r="F31" s="10" t="n">
        <v>3300</v>
      </c>
      <c r="G31" s="10" t="n">
        <v>500</v>
      </c>
      <c r="H31" s="10" t="n">
        <v>0.82</v>
      </c>
      <c r="I31" s="10" t="n">
        <v>0.85</v>
      </c>
      <c r="J31" s="10" t="n">
        <v>0.8</v>
      </c>
      <c r="K31" s="10" t="n">
        <v>0.85</v>
      </c>
      <c r="L31" s="10" t="n">
        <v>0.75</v>
      </c>
      <c r="M31" s="10" t="n">
        <v>0.75</v>
      </c>
      <c r="N31" s="10" t="n">
        <v>1</v>
      </c>
      <c r="O31" s="10" t="n">
        <v>283.15</v>
      </c>
      <c r="P31" s="10" t="inlineStr">
        <is>
          <t>CORREGIBLE</t>
        </is>
      </c>
      <c r="Q31" s="10" t="inlineStr">
        <is>
          <t>sí</t>
        </is>
      </c>
      <c r="R31" s="10" t="inlineStr">
        <is>
          <t>no</t>
        </is>
      </c>
      <c r="S31" s="10" t="inlineStr">
        <is>
          <t>no</t>
        </is>
      </c>
      <c r="T31" s="10" t="n">
        <v>14.1335</v>
      </c>
      <c r="U31" s="10" t="n">
        <v>109.6115</v>
      </c>
      <c r="V31" s="10" t="n">
        <v>0.0416</v>
      </c>
      <c r="W31" s="10" t="n">
        <v>-1.8031</v>
      </c>
      <c r="X31" s="10" t="n">
        <v>109.6115</v>
      </c>
      <c r="Y31" s="10" t="n">
        <v>0.3692</v>
      </c>
      <c r="Z31" s="10" t="n">
        <v>775.543</v>
      </c>
      <c r="AA31" s="10" t="n">
        <v>665.931</v>
      </c>
      <c r="AB31" s="10" t="n">
        <v>141.017</v>
      </c>
      <c r="AC31" s="10" t="n">
        <v>31.406</v>
      </c>
      <c r="AD31" s="10" t="n">
        <v>61.515</v>
      </c>
      <c r="AE31" s="10" t="n">
        <v>223.891</v>
      </c>
      <c r="AF31" s="10" t="n">
        <v>0.0793</v>
      </c>
      <c r="AG31" s="10" t="n">
        <v>6.6</v>
      </c>
      <c r="AH31" s="10" t="n">
        <v>92.09999999999999</v>
      </c>
      <c r="AI31" s="10" t="inlineStr">
        <is>
          <t>[CORREGIBLE] O2: succión de la bomba bifásica bajo el peor caso de T_amb (riesgo de cavitación) (medido=284.87761493107973, esperado=&lt;= 283.075 K). Causa probable: subenfriamiento insuficiente a la salida del condensador bajo el peor caso ambiental. Sugerencia: aumentar eps_cond o el margen de suben</t>
        </is>
      </c>
      <c r="AJ31" s="10" t="n">
        <v>349.673</v>
      </c>
      <c r="AK31" s="10" t="n">
        <v>382.251</v>
      </c>
      <c r="AL31" s="10" t="n">
        <v>382.251</v>
      </c>
      <c r="AM31" s="10" t="n">
        <v>293.259</v>
      </c>
      <c r="AN31" s="10" t="n">
        <v>382.251</v>
      </c>
      <c r="AO31" s="10" t="n">
        <v>349.004</v>
      </c>
      <c r="AP31" s="10" t="n">
        <v>313.668</v>
      </c>
      <c r="AQ31" s="10" t="n">
        <v>308.296</v>
      </c>
      <c r="AR31" s="10" t="n">
        <v>284.878</v>
      </c>
      <c r="AS31" s="10" t="n">
        <v>337.613</v>
      </c>
      <c r="AT31" s="10" t="n">
        <v>523.074</v>
      </c>
      <c r="AU31" s="10" t="n">
        <v>1298.616</v>
      </c>
      <c r="AV31" s="10" t="n">
        <v>1787.786</v>
      </c>
      <c r="AW31" s="10" t="n">
        <v>1563.894</v>
      </c>
      <c r="AX31" s="10" t="n">
        <v>466.249</v>
      </c>
      <c r="AY31" s="10" t="n">
        <v>300.06</v>
      </c>
      <c r="AZ31" s="10" t="n">
        <v>300.06</v>
      </c>
      <c r="BA31" s="10" t="n">
        <v>1096.084</v>
      </c>
      <c r="BB31" s="10" t="n">
        <v>430.153</v>
      </c>
      <c r="BC31" s="10" t="n">
        <v>461.559</v>
      </c>
    </row>
    <row r="32">
      <c r="A32" s="10" t="inlineStr">
        <is>
          <t>N3-0029</t>
        </is>
      </c>
      <c r="B32" s="10" t="inlineStr">
        <is>
          <t>C1 Husavik</t>
        </is>
      </c>
      <c r="C32" s="10" t="inlineStr"/>
      <c r="D32" s="10" t="n">
        <v>394.15</v>
      </c>
      <c r="E32" s="10" t="n">
        <v>283.15</v>
      </c>
      <c r="F32" s="10" t="n">
        <v>3300</v>
      </c>
      <c r="G32" s="10" t="n">
        <v>800</v>
      </c>
      <c r="H32" s="10" t="n">
        <v>0.82</v>
      </c>
      <c r="I32" s="10" t="n">
        <v>0.85</v>
      </c>
      <c r="J32" s="10" t="n">
        <v>0.8</v>
      </c>
      <c r="K32" s="10" t="n">
        <v>0.85</v>
      </c>
      <c r="L32" s="10" t="n">
        <v>0.75</v>
      </c>
      <c r="M32" s="10" t="n">
        <v>0.75</v>
      </c>
      <c r="N32" s="10" t="n">
        <v>1</v>
      </c>
      <c r="O32" s="10" t="n">
        <v>283.15</v>
      </c>
      <c r="P32" s="10" t="inlineStr">
        <is>
          <t>CORREGIBLE</t>
        </is>
      </c>
      <c r="Q32" s="10" t="inlineStr">
        <is>
          <t>sí</t>
        </is>
      </c>
      <c r="R32" s="10" t="inlineStr">
        <is>
          <t>no</t>
        </is>
      </c>
      <c r="S32" s="10" t="inlineStr">
        <is>
          <t>no</t>
        </is>
      </c>
      <c r="T32" s="10" t="n">
        <v>11.7762</v>
      </c>
      <c r="U32" s="10" t="n">
        <v>92.6343</v>
      </c>
      <c r="V32" s="10" t="n">
        <v>0.052</v>
      </c>
      <c r="W32" s="10" t="n">
        <v>-1.3002</v>
      </c>
      <c r="X32" s="10" t="n">
        <v>92.6343</v>
      </c>
      <c r="Y32" s="10" t="n">
        <v>0.3703</v>
      </c>
      <c r="Z32" s="10" t="n">
        <v>786.626</v>
      </c>
      <c r="AA32" s="10" t="n">
        <v>693.992</v>
      </c>
      <c r="AB32" s="10" t="n">
        <v>109.116</v>
      </c>
      <c r="AC32" s="10" t="n">
        <v>16.482</v>
      </c>
      <c r="AD32" s="10" t="n">
        <v>66.23999999999999</v>
      </c>
      <c r="AE32" s="10" t="n">
        <v>173.549</v>
      </c>
      <c r="AF32" s="10" t="n">
        <v>0.0842</v>
      </c>
      <c r="AG32" s="10" t="n">
        <v>4.125</v>
      </c>
      <c r="AH32" s="10" t="n">
        <v>77.15000000000001</v>
      </c>
      <c r="AI32" s="10" t="inlineStr">
        <is>
          <t>[CORREGIBLE] O2: succión de la bomba bifásica bajo el peor caso de T_amb (riesgo de cavitación) (medido=298.7543837576348, esperado=&lt;= 297.454 K). Causa probable: subenfriamiento insuficiente a la salida del condensador bajo el peor caso ambiental. Sugerencia: aumentar eps_cond o el margen de subenf</t>
        </is>
      </c>
      <c r="AJ32" s="10" t="n">
        <v>347.143</v>
      </c>
      <c r="AK32" s="10" t="n">
        <v>382.089</v>
      </c>
      <c r="AL32" s="10" t="n">
        <v>382.089</v>
      </c>
      <c r="AM32" s="10" t="n">
        <v>312.982</v>
      </c>
      <c r="AN32" s="10" t="n">
        <v>382.089</v>
      </c>
      <c r="AO32" s="10" t="n">
        <v>346.341</v>
      </c>
      <c r="AP32" s="10" t="n">
        <v>325.506</v>
      </c>
      <c r="AQ32" s="10" t="n">
        <v>322.234</v>
      </c>
      <c r="AR32" s="10" t="n">
        <v>298.754</v>
      </c>
      <c r="AS32" s="10" t="n">
        <v>334.075</v>
      </c>
      <c r="AT32" s="10" t="n">
        <v>510.034</v>
      </c>
      <c r="AU32" s="10" t="n">
        <v>1296.66</v>
      </c>
      <c r="AV32" s="10" t="n">
        <v>1787.158</v>
      </c>
      <c r="AW32" s="10" t="n">
        <v>1613.609</v>
      </c>
      <c r="AX32" s="10" t="n">
        <v>466.016</v>
      </c>
      <c r="AY32" s="10" t="n">
        <v>287.6</v>
      </c>
      <c r="AZ32" s="10" t="n">
        <v>287.6</v>
      </c>
      <c r="BA32" s="10" t="n">
        <v>1121.304</v>
      </c>
      <c r="BB32" s="10" t="n">
        <v>427.312</v>
      </c>
      <c r="BC32" s="10" t="n">
        <v>443.794</v>
      </c>
    </row>
    <row r="33">
      <c r="A33" s="10" t="inlineStr">
        <is>
          <t>N3-0030</t>
        </is>
      </c>
      <c r="B33" s="10" t="inlineStr">
        <is>
          <t>C1 Husavik</t>
        </is>
      </c>
      <c r="C33" s="10" t="inlineStr"/>
      <c r="D33" s="10" t="n">
        <v>394.15</v>
      </c>
      <c r="E33" s="10" t="n">
        <v>283.15</v>
      </c>
      <c r="F33" s="10" t="n">
        <v>3300</v>
      </c>
      <c r="G33" s="10" t="n">
        <v>1000</v>
      </c>
      <c r="H33" s="10" t="n">
        <v>0.82</v>
      </c>
      <c r="I33" s="10" t="n">
        <v>0.85</v>
      </c>
      <c r="J33" s="10" t="n">
        <v>0.8</v>
      </c>
      <c r="K33" s="10" t="n">
        <v>0.85</v>
      </c>
      <c r="L33" s="10" t="n">
        <v>0.75</v>
      </c>
      <c r="M33" s="10" t="n">
        <v>0.75</v>
      </c>
      <c r="N33" s="10" t="n">
        <v>1</v>
      </c>
      <c r="O33" s="10" t="n">
        <v>283.15</v>
      </c>
      <c r="P33" s="10" t="inlineStr">
        <is>
          <t>CORREGIBLE</t>
        </is>
      </c>
      <c r="Q33" s="10" t="inlineStr">
        <is>
          <t>sí</t>
        </is>
      </c>
      <c r="R33" s="10" t="inlineStr">
        <is>
          <t>no</t>
        </is>
      </c>
      <c r="S33" s="10" t="inlineStr">
        <is>
          <t>no</t>
        </is>
      </c>
      <c r="T33" s="10" t="n">
        <v>10.3678</v>
      </c>
      <c r="U33" s="10" t="n">
        <v>81.6062</v>
      </c>
      <c r="V33" s="10" t="n">
        <v>0.0569</v>
      </c>
      <c r="W33" s="10" t="n">
        <v>-1.078</v>
      </c>
      <c r="X33" s="10" t="n">
        <v>81.6062</v>
      </c>
      <c r="Y33" s="10" t="n">
        <v>0.3703</v>
      </c>
      <c r="Z33" s="10" t="n">
        <v>787.109</v>
      </c>
      <c r="AA33" s="10" t="n">
        <v>705.502</v>
      </c>
      <c r="AB33" s="10" t="n">
        <v>93.333</v>
      </c>
      <c r="AC33" s="10" t="n">
        <v>11.727</v>
      </c>
      <c r="AD33" s="10" t="n">
        <v>66.447</v>
      </c>
      <c r="AE33" s="10" t="n">
        <v>148.458</v>
      </c>
      <c r="AF33" s="10" t="n">
        <v>0.0844</v>
      </c>
      <c r="AG33" s="10" t="n">
        <v>3.3</v>
      </c>
      <c r="AH33" s="10" t="n">
        <v>82</v>
      </c>
      <c r="AI33" s="10" t="inlineStr">
        <is>
          <t>[CORREGIBLE] O2: succión de la bomba bifásica bajo el peor caso de T_amb (riesgo de cavitación) (medido=305.962577880935, esperado=&lt;= 304.885 K). Causa probable: subenfriamiento insuficiente a la salida del condensador bajo el peor caso ambiental. Sugerencia: aumentar eps_cond o el margen de subenfr</t>
        </is>
      </c>
      <c r="AJ33" s="10" t="n">
        <v>347.032</v>
      </c>
      <c r="AK33" s="10" t="n">
        <v>382.082</v>
      </c>
      <c r="AL33" s="10" t="n">
        <v>382.082</v>
      </c>
      <c r="AM33" s="10" t="n">
        <v>323.165</v>
      </c>
      <c r="AN33" s="10" t="n">
        <v>382.082</v>
      </c>
      <c r="AO33" s="10" t="n">
        <v>346.225</v>
      </c>
      <c r="AP33" s="10" t="n">
        <v>331.983</v>
      </c>
      <c r="AQ33" s="10" t="n">
        <v>329.635</v>
      </c>
      <c r="AR33" s="10" t="n">
        <v>305.963</v>
      </c>
      <c r="AS33" s="10" t="n">
        <v>333.921</v>
      </c>
      <c r="AT33" s="10" t="n">
        <v>509.467</v>
      </c>
      <c r="AU33" s="10" t="n">
        <v>1296.575</v>
      </c>
      <c r="AV33" s="10" t="n">
        <v>1787.131</v>
      </c>
      <c r="AW33" s="10" t="n">
        <v>1638.673</v>
      </c>
      <c r="AX33" s="10" t="n">
        <v>466.006</v>
      </c>
      <c r="AY33" s="10" t="n">
        <v>287.056</v>
      </c>
      <c r="AZ33" s="10" t="n">
        <v>287.056</v>
      </c>
      <c r="BA33" s="10" t="n">
        <v>1136.795</v>
      </c>
      <c r="BB33" s="10" t="n">
        <v>431.293</v>
      </c>
      <c r="BC33" s="10" t="n">
        <v>443.02</v>
      </c>
    </row>
    <row r="34">
      <c r="A34" s="10" t="inlineStr">
        <is>
          <t>N3-0033</t>
        </is>
      </c>
      <c r="B34" s="10" t="inlineStr">
        <is>
          <t>C1 Husavik</t>
        </is>
      </c>
      <c r="C34" s="10" t="inlineStr"/>
      <c r="D34" s="10" t="n">
        <v>394.15</v>
      </c>
      <c r="E34" s="10" t="n">
        <v>283.15</v>
      </c>
      <c r="F34" s="10" t="n">
        <v>3300</v>
      </c>
      <c r="G34" s="10" t="n">
        <v>400</v>
      </c>
      <c r="H34" s="10" t="n">
        <v>0.82</v>
      </c>
      <c r="I34" s="10" t="n">
        <v>0.85</v>
      </c>
      <c r="J34" s="10" t="n">
        <v>0.8</v>
      </c>
      <c r="K34" s="10" t="n">
        <v>0.85</v>
      </c>
      <c r="L34" s="10" t="n">
        <v>0.75</v>
      </c>
      <c r="M34" s="10" t="n">
        <v>0.8</v>
      </c>
      <c r="N34" s="10" t="n">
        <v>1</v>
      </c>
      <c r="O34" s="10" t="n">
        <v>283.15</v>
      </c>
      <c r="P34" s="10" t="inlineStr">
        <is>
          <t>CORREGIBLE</t>
        </is>
      </c>
      <c r="Q34" s="10" t="inlineStr">
        <is>
          <t>sí</t>
        </is>
      </c>
      <c r="R34" s="10" t="inlineStr">
        <is>
          <t>no</t>
        </is>
      </c>
      <c r="S34" s="10" t="inlineStr">
        <is>
          <t>no</t>
        </is>
      </c>
      <c r="T34" s="10" t="n">
        <v>3.0712</v>
      </c>
      <c r="U34" s="10" t="n">
        <v>11.6979</v>
      </c>
      <c r="V34" s="10" t="n">
        <v>0.0345</v>
      </c>
      <c r="W34" s="10" t="n">
        <v>-8.9801</v>
      </c>
      <c r="X34" s="10" t="n">
        <v>11.6979</v>
      </c>
      <c r="Y34" s="10" t="n">
        <v>0.331</v>
      </c>
      <c r="Z34" s="10" t="n">
        <v>380.885</v>
      </c>
      <c r="AA34" s="10" t="n">
        <v>369.188</v>
      </c>
      <c r="AB34" s="10" t="n">
        <v>169.711</v>
      </c>
      <c r="AC34" s="10" t="n">
        <v>158.013</v>
      </c>
      <c r="AD34" s="10" t="n">
        <v>33.056</v>
      </c>
      <c r="AE34" s="10" t="n">
        <v>254.044</v>
      </c>
      <c r="AF34" s="10" t="n">
        <v>0.0868</v>
      </c>
      <c r="AG34" s="10" t="n">
        <v>8.25</v>
      </c>
      <c r="AH34" s="10" t="n">
        <v>55.77</v>
      </c>
      <c r="AI34" s="10" t="inlineStr">
        <is>
          <t>[CORREGIBLE] O2: succión de la bomba bifásica bajo el peor caso de T_amb (riesgo de cavitación) (medido=285.7668877116583, esperado=&lt;= 276.787 K). Causa probable: subenfriamiento insuficiente a la salida del condensador bajo el peor caso ambiental. Sugerencia: aumentar eps_cond o el margen de subenf</t>
        </is>
      </c>
      <c r="AJ34" s="10" t="n">
        <v>362.97</v>
      </c>
      <c r="AK34" s="10" t="n">
        <v>388.213</v>
      </c>
      <c r="AL34" s="10" t="n">
        <v>388.213</v>
      </c>
      <c r="AM34" s="10" t="n">
        <v>293.337</v>
      </c>
      <c r="AN34" s="10" t="n">
        <v>388.213</v>
      </c>
      <c r="AO34" s="10" t="n">
        <v>368.44</v>
      </c>
      <c r="AP34" s="10" t="n">
        <v>318.006</v>
      </c>
      <c r="AQ34" s="10" t="n">
        <v>309.672</v>
      </c>
      <c r="AR34" s="10" t="n">
        <v>285.767</v>
      </c>
      <c r="AS34" s="10" t="n">
        <v>361.725</v>
      </c>
      <c r="AT34" s="10" t="n">
        <v>987.376</v>
      </c>
      <c r="AU34" s="10" t="n">
        <v>1368.262</v>
      </c>
      <c r="AV34" s="10" t="n">
        <v>1811.13</v>
      </c>
      <c r="AW34" s="10" t="n">
        <v>1557.087</v>
      </c>
      <c r="AX34" s="10" t="n">
        <v>477.038</v>
      </c>
      <c r="AY34" s="10" t="n">
        <v>377.46</v>
      </c>
      <c r="AZ34" s="10" t="n">
        <v>377.46</v>
      </c>
      <c r="BA34" s="10" t="n">
        <v>1165.495</v>
      </c>
      <c r="BB34" s="10" t="n">
        <v>796.307</v>
      </c>
      <c r="BC34" s="10" t="n">
        <v>954.3200000000001</v>
      </c>
    </row>
    <row r="35">
      <c r="A35" s="10" t="inlineStr">
        <is>
          <t>N3-0031</t>
        </is>
      </c>
      <c r="B35" s="10" t="inlineStr">
        <is>
          <t>C1 Husavik</t>
        </is>
      </c>
      <c r="C35" s="10" t="inlineStr"/>
      <c r="D35" s="10" t="n">
        <v>394.15</v>
      </c>
      <c r="E35" s="10" t="n">
        <v>283.15</v>
      </c>
      <c r="F35" s="10" t="n">
        <v>3300</v>
      </c>
      <c r="G35" s="10" t="n">
        <v>1250</v>
      </c>
      <c r="H35" s="10" t="n">
        <v>0.82</v>
      </c>
      <c r="I35" s="10" t="n">
        <v>0.85</v>
      </c>
      <c r="J35" s="10" t="n">
        <v>0.8</v>
      </c>
      <c r="K35" s="10" t="n">
        <v>0.85</v>
      </c>
      <c r="L35" s="10" t="n">
        <v>0.75</v>
      </c>
      <c r="M35" s="10" t="n">
        <v>0.75</v>
      </c>
      <c r="N35" s="10" t="n">
        <v>1</v>
      </c>
      <c r="O35" s="10" t="n">
        <v>283.15</v>
      </c>
      <c r="P35" s="10" t="inlineStr">
        <is>
          <t>CORREGIBLE</t>
        </is>
      </c>
      <c r="Q35" s="10" t="inlineStr">
        <is>
          <t>sí</t>
        </is>
      </c>
      <c r="R35" s="10" t="inlineStr">
        <is>
          <t>no</t>
        </is>
      </c>
      <c r="S35" s="10" t="inlineStr">
        <is>
          <t>no</t>
        </is>
      </c>
      <c r="T35" s="10" t="n">
        <v>8.7934</v>
      </c>
      <c r="U35" s="10" t="n">
        <v>69.1947</v>
      </c>
      <c r="V35" s="10" t="n">
        <v>0.0624</v>
      </c>
      <c r="W35" s="10" t="n">
        <v>-0.827</v>
      </c>
      <c r="X35" s="10" t="n">
        <v>69.1947</v>
      </c>
      <c r="Y35" s="10" t="n">
        <v>0.3703</v>
      </c>
      <c r="Z35" s="10" t="n">
        <v>786.8920000000001</v>
      </c>
      <c r="AA35" s="10" t="n">
        <v>717.697</v>
      </c>
      <c r="AB35" s="10" t="n">
        <v>77.02500000000001</v>
      </c>
      <c r="AC35" s="10" t="n">
        <v>7.831</v>
      </c>
      <c r="AD35" s="10" t="n">
        <v>66.354</v>
      </c>
      <c r="AE35" s="10" t="n">
        <v>122.514</v>
      </c>
      <c r="AF35" s="10" t="n">
        <v>0.0843</v>
      </c>
      <c r="AG35" s="10" t="n">
        <v>2.64</v>
      </c>
      <c r="AH35" s="10" t="n">
        <v>79.88</v>
      </c>
      <c r="AI35" s="10" t="inlineStr">
        <is>
          <t>[CORREGIBLE] O2: succión de la bomba bifásica bajo el peor caso de T_amb (riesgo de cavitación) (medido=313.5781173617605, esperado=&lt;= 312.751 K). Causa probable: subenfriamiento insuficiente a la salida del condensador bajo el peor caso ambiental. Sugerencia: aumentar eps_cond o el margen de subenf</t>
        </is>
      </c>
      <c r="AJ35" s="10" t="n">
        <v>347.082</v>
      </c>
      <c r="AK35" s="10" t="n">
        <v>382.085</v>
      </c>
      <c r="AL35" s="10" t="n">
        <v>382.085</v>
      </c>
      <c r="AM35" s="10" t="n">
        <v>333.682</v>
      </c>
      <c r="AN35" s="10" t="n">
        <v>382.085</v>
      </c>
      <c r="AO35" s="10" t="n">
        <v>346.277</v>
      </c>
      <c r="AP35" s="10" t="n">
        <v>338.891</v>
      </c>
      <c r="AQ35" s="10" t="n">
        <v>337.464</v>
      </c>
      <c r="AR35" s="10" t="n">
        <v>313.578</v>
      </c>
      <c r="AS35" s="10" t="n">
        <v>333.99</v>
      </c>
      <c r="AT35" s="10" t="n">
        <v>509.722</v>
      </c>
      <c r="AU35" s="10" t="n">
        <v>1296.614</v>
      </c>
      <c r="AV35" s="10" t="n">
        <v>1787.143</v>
      </c>
      <c r="AW35" s="10" t="n">
        <v>1664.629</v>
      </c>
      <c r="AX35" s="10" t="n">
        <v>466.011</v>
      </c>
      <c r="AY35" s="10" t="n">
        <v>287.301</v>
      </c>
      <c r="AZ35" s="10" t="n">
        <v>287.301</v>
      </c>
      <c r="BA35" s="10" t="n">
        <v>1153.234</v>
      </c>
      <c r="BB35" s="10" t="n">
        <v>435.537</v>
      </c>
      <c r="BC35" s="10" t="n">
        <v>443.368</v>
      </c>
    </row>
    <row r="36">
      <c r="A36" s="10" t="inlineStr">
        <is>
          <t>N3-0034</t>
        </is>
      </c>
      <c r="B36" s="10" t="inlineStr">
        <is>
          <t>C1 Husavik</t>
        </is>
      </c>
      <c r="C36" s="10" t="inlineStr"/>
      <c r="D36" s="10" t="n">
        <v>394.15</v>
      </c>
      <c r="E36" s="10" t="n">
        <v>283.15</v>
      </c>
      <c r="F36" s="10" t="n">
        <v>3300</v>
      </c>
      <c r="G36" s="10" t="n">
        <v>500</v>
      </c>
      <c r="H36" s="10" t="n">
        <v>0.82</v>
      </c>
      <c r="I36" s="10" t="n">
        <v>0.85</v>
      </c>
      <c r="J36" s="10" t="n">
        <v>0.8</v>
      </c>
      <c r="K36" s="10" t="n">
        <v>0.85</v>
      </c>
      <c r="L36" s="10" t="n">
        <v>0.75</v>
      </c>
      <c r="M36" s="10" t="n">
        <v>0.8</v>
      </c>
      <c r="N36" s="10" t="n">
        <v>1</v>
      </c>
      <c r="O36" s="10" t="n">
        <v>283.15</v>
      </c>
      <c r="P36" s="10" t="inlineStr">
        <is>
          <t>CORREGIBLE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no</t>
        </is>
      </c>
      <c r="T36" s="10" t="n">
        <v>14.5639</v>
      </c>
      <c r="U36" s="10" t="n">
        <v>118.2351</v>
      </c>
      <c r="V36" s="10" t="n">
        <v>0.0417</v>
      </c>
      <c r="W36" s="10" t="n">
        <v>-1.3429</v>
      </c>
      <c r="X36" s="10" t="n">
        <v>118.2351</v>
      </c>
      <c r="Y36" s="10" t="n">
        <v>0.3728</v>
      </c>
      <c r="Z36" s="10" t="n">
        <v>811.8390000000001</v>
      </c>
      <c r="AA36" s="10" t="n">
        <v>693.604</v>
      </c>
      <c r="AB36" s="10" t="n">
        <v>139.82</v>
      </c>
      <c r="AC36" s="10" t="n">
        <v>21.585</v>
      </c>
      <c r="AD36" s="10" t="n">
        <v>77.211</v>
      </c>
      <c r="AE36" s="10" t="n">
        <v>223.289</v>
      </c>
      <c r="AF36" s="10" t="n">
        <v>0.0951</v>
      </c>
      <c r="AG36" s="10" t="n">
        <v>6.6</v>
      </c>
      <c r="AH36" s="10" t="n">
        <v>56.24</v>
      </c>
      <c r="AI36" s="10" t="inlineStr">
        <is>
          <t>[CORREGIBLE] O2: succión de la bomba bifásica bajo el peor caso de T_amb (riesgo de cavitación) (medido=284.41739128124925, esperado=&lt;= 283.075 K). Causa probable: subenfriamiento insuficiente a la salida del condensador bajo el peor caso ambiental. Sugerencia: aumentar eps_cond o el margen de suben</t>
        </is>
      </c>
      <c r="AJ36" s="10" t="n">
        <v>341.333</v>
      </c>
      <c r="AK36" s="10" t="n">
        <v>381.721</v>
      </c>
      <c r="AL36" s="10" t="n">
        <v>381.721</v>
      </c>
      <c r="AM36" s="10" t="n">
        <v>292.54</v>
      </c>
      <c r="AN36" s="10" t="n">
        <v>381.721</v>
      </c>
      <c r="AO36" s="10" t="n">
        <v>340.195</v>
      </c>
      <c r="AP36" s="10" t="n">
        <v>311.228</v>
      </c>
      <c r="AQ36" s="10" t="n">
        <v>306.571</v>
      </c>
      <c r="AR36" s="10" t="n">
        <v>284.417</v>
      </c>
      <c r="AS36" s="10" t="n">
        <v>325.903</v>
      </c>
      <c r="AT36" s="10" t="n">
        <v>480.372</v>
      </c>
      <c r="AU36" s="10" t="n">
        <v>1292.211</v>
      </c>
      <c r="AV36" s="10" t="n">
        <v>1785.738</v>
      </c>
      <c r="AW36" s="10" t="n">
        <v>1562.449</v>
      </c>
      <c r="AX36" s="10" t="n">
        <v>465.502</v>
      </c>
      <c r="AY36" s="10" t="n">
        <v>258.955</v>
      </c>
      <c r="AZ36" s="10" t="n">
        <v>258.955</v>
      </c>
      <c r="BA36" s="10" t="n">
        <v>1075.181</v>
      </c>
      <c r="BB36" s="10" t="n">
        <v>381.577</v>
      </c>
      <c r="BC36" s="10" t="n">
        <v>403.161</v>
      </c>
    </row>
    <row r="37">
      <c r="A37" s="10" t="inlineStr">
        <is>
          <t>N3-0032</t>
        </is>
      </c>
      <c r="B37" s="10" t="inlineStr">
        <is>
          <t>C1 Husavik</t>
        </is>
      </c>
      <c r="C37" s="10" t="inlineStr"/>
      <c r="D37" s="10" t="n">
        <v>394.15</v>
      </c>
      <c r="E37" s="10" t="n">
        <v>283.15</v>
      </c>
      <c r="F37" s="10" t="n">
        <v>3300</v>
      </c>
      <c r="G37" s="10" t="n">
        <v>1500</v>
      </c>
      <c r="H37" s="10" t="n">
        <v>0.82</v>
      </c>
      <c r="I37" s="10" t="n">
        <v>0.85</v>
      </c>
      <c r="J37" s="10" t="n">
        <v>0.8</v>
      </c>
      <c r="K37" s="10" t="n">
        <v>0.85</v>
      </c>
      <c r="L37" s="10" t="n">
        <v>0.75</v>
      </c>
      <c r="M37" s="10" t="n">
        <v>0.75</v>
      </c>
      <c r="N37" s="10" t="n">
        <v>1</v>
      </c>
      <c r="O37" s="10" t="n">
        <v>283.15</v>
      </c>
      <c r="P37" s="10" t="inlineStr">
        <is>
          <t>CORREGIBLE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no</t>
        </is>
      </c>
      <c r="T37" s="10" t="n">
        <v>7.3757</v>
      </c>
      <c r="U37" s="10" t="n">
        <v>57.9851</v>
      </c>
      <c r="V37" s="10" t="n">
        <v>0.0674</v>
      </c>
      <c r="W37" s="10" t="n">
        <v>-0.5951</v>
      </c>
      <c r="X37" s="10" t="n">
        <v>57.9851</v>
      </c>
      <c r="Y37" s="10" t="n">
        <v>0.3702</v>
      </c>
      <c r="Z37" s="10" t="n">
        <v>786.167</v>
      </c>
      <c r="AA37" s="10" t="n">
        <v>728.182</v>
      </c>
      <c r="AB37" s="10" t="n">
        <v>63.305</v>
      </c>
      <c r="AC37" s="10" t="n">
        <v>5.32</v>
      </c>
      <c r="AD37" s="10" t="n">
        <v>66.04300000000001</v>
      </c>
      <c r="AE37" s="10" t="n">
        <v>100.68</v>
      </c>
      <c r="AF37" s="10" t="n">
        <v>0.08400000000000001</v>
      </c>
      <c r="AG37" s="10" t="n">
        <v>2.2</v>
      </c>
      <c r="AH37" s="10" t="n">
        <v>81.94</v>
      </c>
      <c r="AI37" s="10" t="inlineStr">
        <is>
          <t>[CORREGIBLE] O2: succión de la bomba bifásica bajo el peor caso de T_amb (riesgo de cavitación) (medido=320.1250971822267, esperado=&lt;= 319.530 K). Causa probable: subenfriamiento insuficiente a la salida del condensador bajo el peor caso ambiental. Sugerencia: aumentar eps_cond o el margen de subenf</t>
        </is>
      </c>
      <c r="AJ37" s="10" t="n">
        <v>347.248</v>
      </c>
      <c r="AK37" s="10" t="n">
        <v>382.096</v>
      </c>
      <c r="AL37" s="10" t="n">
        <v>382.096</v>
      </c>
      <c r="AM37" s="10" t="n">
        <v>342.471</v>
      </c>
      <c r="AN37" s="10" t="n">
        <v>382.096</v>
      </c>
      <c r="AO37" s="10" t="n">
        <v>346.452</v>
      </c>
      <c r="AP37" s="10" t="n">
        <v>344.878</v>
      </c>
      <c r="AQ37" s="10" t="n">
        <v>344.2</v>
      </c>
      <c r="AR37" s="10" t="n">
        <v>320.125</v>
      </c>
      <c r="AS37" s="10" t="n">
        <v>334.223</v>
      </c>
      <c r="AT37" s="10" t="n">
        <v>510.575</v>
      </c>
      <c r="AU37" s="10" t="n">
        <v>1296.742</v>
      </c>
      <c r="AV37" s="10" t="n">
        <v>1787.184</v>
      </c>
      <c r="AW37" s="10" t="n">
        <v>1686.504</v>
      </c>
      <c r="AX37" s="10" t="n">
        <v>466.026</v>
      </c>
      <c r="AY37" s="10" t="n">
        <v>288.119</v>
      </c>
      <c r="AZ37" s="10" t="n">
        <v>288.119</v>
      </c>
      <c r="BA37" s="10" t="n">
        <v>1167.393</v>
      </c>
      <c r="BB37" s="10" t="n">
        <v>439.212</v>
      </c>
      <c r="BC37" s="10" t="n">
        <v>444.532</v>
      </c>
    </row>
    <row r="38">
      <c r="A38" s="10" t="inlineStr">
        <is>
          <t>N3-0035</t>
        </is>
      </c>
      <c r="B38" s="10" t="inlineStr">
        <is>
          <t>C1 Husavik</t>
        </is>
      </c>
      <c r="C38" s="10" t="inlineStr"/>
      <c r="D38" s="10" t="n">
        <v>394.15</v>
      </c>
      <c r="E38" s="10" t="n">
        <v>283.15</v>
      </c>
      <c r="F38" s="10" t="n">
        <v>3300</v>
      </c>
      <c r="G38" s="10" t="n">
        <v>600</v>
      </c>
      <c r="H38" s="10" t="n">
        <v>0.82</v>
      </c>
      <c r="I38" s="10" t="n">
        <v>0.85</v>
      </c>
      <c r="J38" s="10" t="n">
        <v>0.8</v>
      </c>
      <c r="K38" s="10" t="n">
        <v>0.85</v>
      </c>
      <c r="L38" s="10" t="n">
        <v>0.75</v>
      </c>
      <c r="M38" s="10" t="n">
        <v>0.8</v>
      </c>
      <c r="N38" s="10" t="n">
        <v>1</v>
      </c>
      <c r="O38" s="10" t="n">
        <v>283.15</v>
      </c>
      <c r="P38" s="10" t="inlineStr">
        <is>
          <t>CORREGIBLE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no</t>
        </is>
      </c>
      <c r="T38" s="10" t="n">
        <v>13.6455</v>
      </c>
      <c r="U38" s="10" t="n">
        <v>111.999</v>
      </c>
      <c r="V38" s="10" t="n">
        <v>0.0459</v>
      </c>
      <c r="W38" s="10" t="n">
        <v>-1.1019</v>
      </c>
      <c r="X38" s="10" t="n">
        <v>111.999</v>
      </c>
      <c r="Y38" s="10" t="n">
        <v>0.3737</v>
      </c>
      <c r="Z38" s="10" t="n">
        <v>820.778</v>
      </c>
      <c r="AA38" s="10" t="n">
        <v>708.779</v>
      </c>
      <c r="AB38" s="10" t="n">
        <v>127.649</v>
      </c>
      <c r="AC38" s="10" t="n">
        <v>15.65</v>
      </c>
      <c r="AD38" s="10" t="n">
        <v>81.173</v>
      </c>
      <c r="AE38" s="10" t="n">
        <v>204.147</v>
      </c>
      <c r="AF38" s="10" t="n">
        <v>0.0989</v>
      </c>
      <c r="AG38" s="10" t="n">
        <v>5.5</v>
      </c>
      <c r="AH38" s="10" t="n">
        <v>60.95</v>
      </c>
      <c r="AI38" s="10" t="inlineStr">
        <is>
          <t>[CORREGIBLE] O2: succión de la bomba bifásica bajo el peor caso de T_amb (riesgo de cavitación) (medido=289.5625503967346, esperado=&lt;= 288.461 K). Causa probable: subenfriamiento insuficiente a la salida del condensador bajo el peor caso ambiental. Sugerencia: aumentar eps_cond o el margen de subenf</t>
        </is>
      </c>
      <c r="AJ38" s="10" t="n">
        <v>339.257</v>
      </c>
      <c r="AK38" s="10" t="n">
        <v>381.591</v>
      </c>
      <c r="AL38" s="10" t="n">
        <v>381.591</v>
      </c>
      <c r="AM38" s="10" t="n">
        <v>299.781</v>
      </c>
      <c r="AN38" s="10" t="n">
        <v>381.591</v>
      </c>
      <c r="AO38" s="10" t="n">
        <v>337.988</v>
      </c>
      <c r="AP38" s="10" t="n">
        <v>315.396</v>
      </c>
      <c r="AQ38" s="10" t="n">
        <v>311.581</v>
      </c>
      <c r="AR38" s="10" t="n">
        <v>289.563</v>
      </c>
      <c r="AS38" s="10" t="n">
        <v>322.964</v>
      </c>
      <c r="AT38" s="10" t="n">
        <v>469.856</v>
      </c>
      <c r="AU38" s="10" t="n">
        <v>1290.634</v>
      </c>
      <c r="AV38" s="10" t="n">
        <v>1785.236</v>
      </c>
      <c r="AW38" s="10" t="n">
        <v>1581.089</v>
      </c>
      <c r="AX38" s="10" t="n">
        <v>465.324</v>
      </c>
      <c r="AY38" s="10" t="n">
        <v>248.703</v>
      </c>
      <c r="AZ38" s="10" t="n">
        <v>248.703</v>
      </c>
      <c r="BA38" s="10" t="n">
        <v>1081.812</v>
      </c>
      <c r="BB38" s="10" t="n">
        <v>373.033</v>
      </c>
      <c r="BC38" s="10" t="n">
        <v>388.683</v>
      </c>
    </row>
    <row r="39">
      <c r="A39" s="10" t="inlineStr">
        <is>
          <t>N3-0036</t>
        </is>
      </c>
      <c r="B39" s="10" t="inlineStr">
        <is>
          <t>C1 Husavik</t>
        </is>
      </c>
      <c r="C39" s="10" t="inlineStr"/>
      <c r="D39" s="10" t="n">
        <v>394.15</v>
      </c>
      <c r="E39" s="10" t="n">
        <v>283.15</v>
      </c>
      <c r="F39" s="10" t="n">
        <v>3300</v>
      </c>
      <c r="G39" s="10" t="n">
        <v>700</v>
      </c>
      <c r="H39" s="10" t="n">
        <v>0.82</v>
      </c>
      <c r="I39" s="10" t="n">
        <v>0.85</v>
      </c>
      <c r="J39" s="10" t="n">
        <v>0.8</v>
      </c>
      <c r="K39" s="10" t="n">
        <v>0.85</v>
      </c>
      <c r="L39" s="10" t="n">
        <v>0.75</v>
      </c>
      <c r="M39" s="10" t="n">
        <v>0.8</v>
      </c>
      <c r="N39" s="10" t="n">
        <v>1</v>
      </c>
      <c r="O39" s="10" t="n">
        <v>283.15</v>
      </c>
      <c r="P39" s="10" t="inlineStr">
        <is>
          <t>CORREGIBLE</t>
        </is>
      </c>
      <c r="Q39" s="10" t="inlineStr">
        <is>
          <t>sí</t>
        </is>
      </c>
      <c r="R39" s="10" t="inlineStr">
        <is>
          <t>no</t>
        </is>
      </c>
      <c r="S39" s="10" t="inlineStr">
        <is>
          <t>no</t>
        </is>
      </c>
      <c r="T39" s="10" t="n">
        <v>12.7493</v>
      </c>
      <c r="U39" s="10" t="n">
        <v>104.7207</v>
      </c>
      <c r="V39" s="10" t="n">
        <v>0.0493</v>
      </c>
      <c r="W39" s="10" t="n">
        <v>-0.9692</v>
      </c>
      <c r="X39" s="10" t="n">
        <v>104.7207</v>
      </c>
      <c r="Y39" s="10" t="n">
        <v>0.3738</v>
      </c>
      <c r="Z39" s="10" t="n">
        <v>821.386</v>
      </c>
      <c r="AA39" s="10" t="n">
        <v>716.6660000000001</v>
      </c>
      <c r="AB39" s="10" t="n">
        <v>117.339</v>
      </c>
      <c r="AC39" s="10" t="n">
        <v>12.619</v>
      </c>
      <c r="AD39" s="10" t="n">
        <v>81.444</v>
      </c>
      <c r="AE39" s="10" t="n">
        <v>187.679</v>
      </c>
      <c r="AF39" s="10" t="n">
        <v>0.0992</v>
      </c>
      <c r="AG39" s="10" t="n">
        <v>4.714</v>
      </c>
      <c r="AH39" s="10" t="n">
        <v>59.73</v>
      </c>
      <c r="AI39" s="10" t="inlineStr">
        <is>
          <t>[CORREGIBLE] O2: succión de la bomba bifásica bajo el peor caso de T_amb (riesgo de cavitación) (medido=294.17049841723286, esperado=&lt;= 293.201 K). Causa probable: subenfriamiento insuficiente a la salida del condensador bajo el peor caso ambiental. Sugerencia: aumentar eps_cond o el margen de suben</t>
        </is>
      </c>
      <c r="AJ39" s="10" t="n">
        <v>339.115</v>
      </c>
      <c r="AK39" s="10" t="n">
        <v>381.583</v>
      </c>
      <c r="AL39" s="10" t="n">
        <v>381.583</v>
      </c>
      <c r="AM39" s="10" t="n">
        <v>306.349</v>
      </c>
      <c r="AN39" s="10" t="n">
        <v>381.583</v>
      </c>
      <c r="AO39" s="10" t="n">
        <v>337.837</v>
      </c>
      <c r="AP39" s="10" t="n">
        <v>319.54</v>
      </c>
      <c r="AQ39" s="10" t="n">
        <v>316.317</v>
      </c>
      <c r="AR39" s="10" t="n">
        <v>294.17</v>
      </c>
      <c r="AS39" s="10" t="n">
        <v>322.763</v>
      </c>
      <c r="AT39" s="10" t="n">
        <v>469.14</v>
      </c>
      <c r="AU39" s="10" t="n">
        <v>1290.526</v>
      </c>
      <c r="AV39" s="10" t="n">
        <v>1785.202</v>
      </c>
      <c r="AW39" s="10" t="n">
        <v>1597.523</v>
      </c>
      <c r="AX39" s="10" t="n">
        <v>465.312</v>
      </c>
      <c r="AY39" s="10" t="n">
        <v>248.003</v>
      </c>
      <c r="AZ39" s="10" t="n">
        <v>248.003</v>
      </c>
      <c r="BA39" s="10" t="n">
        <v>1091.743</v>
      </c>
      <c r="BB39" s="10" t="n">
        <v>375.077</v>
      </c>
      <c r="BC39" s="10" t="n">
        <v>387.695</v>
      </c>
    </row>
    <row r="40">
      <c r="A40" s="10" t="inlineStr">
        <is>
          <t>N3-0037</t>
        </is>
      </c>
      <c r="B40" s="10" t="inlineStr">
        <is>
          <t>C1 Husavik</t>
        </is>
      </c>
      <c r="C40" s="10" t="inlineStr"/>
      <c r="D40" s="10" t="n">
        <v>394.15</v>
      </c>
      <c r="E40" s="10" t="n">
        <v>283.15</v>
      </c>
      <c r="F40" s="10" t="n">
        <v>3300</v>
      </c>
      <c r="G40" s="10" t="n">
        <v>800</v>
      </c>
      <c r="H40" s="10" t="n">
        <v>0.82</v>
      </c>
      <c r="I40" s="10" t="n">
        <v>0.85</v>
      </c>
      <c r="J40" s="10" t="n">
        <v>0.8</v>
      </c>
      <c r="K40" s="10" t="n">
        <v>0.85</v>
      </c>
      <c r="L40" s="10" t="n">
        <v>0.75</v>
      </c>
      <c r="M40" s="10" t="n">
        <v>0.8</v>
      </c>
      <c r="N40" s="10" t="n">
        <v>1</v>
      </c>
      <c r="O40" s="10" t="n">
        <v>283.15</v>
      </c>
      <c r="P40" s="10" t="inlineStr">
        <is>
          <t>CORREGIBLE</t>
        </is>
      </c>
      <c r="Q40" s="10" t="inlineStr">
        <is>
          <t>sí</t>
        </is>
      </c>
      <c r="R40" s="10" t="inlineStr">
        <is>
          <t>no</t>
        </is>
      </c>
      <c r="S40" s="10" t="inlineStr">
        <is>
          <t>no</t>
        </is>
      </c>
      <c r="T40" s="10" t="n">
        <v>11.9174</v>
      </c>
      <c r="U40" s="10" t="n">
        <v>97.9229</v>
      </c>
      <c r="V40" s="10" t="n">
        <v>0.0522</v>
      </c>
      <c r="W40" s="10" t="n">
        <v>-0.8463000000000001</v>
      </c>
      <c r="X40" s="10" t="n">
        <v>97.9229</v>
      </c>
      <c r="Y40" s="10" t="n">
        <v>0.3738</v>
      </c>
      <c r="Z40" s="10" t="n">
        <v>821.679</v>
      </c>
      <c r="AA40" s="10" t="n">
        <v>723.756</v>
      </c>
      <c r="AB40" s="10" t="n">
        <v>108.223</v>
      </c>
      <c r="AC40" s="10" t="n">
        <v>10.301</v>
      </c>
      <c r="AD40" s="10" t="n">
        <v>81.575</v>
      </c>
      <c r="AE40" s="10" t="n">
        <v>173.106</v>
      </c>
      <c r="AF40" s="10" t="n">
        <v>0.0993</v>
      </c>
      <c r="AG40" s="10" t="n">
        <v>4.125</v>
      </c>
      <c r="AH40" s="10" t="n">
        <v>55.34</v>
      </c>
      <c r="AI40" s="10" t="inlineStr">
        <is>
          <t>[CORREGIBLE] O2: succión de la bomba bifásica bajo el peor caso de T_amb (riesgo de cavitación) (medido=298.3004454981223, esperado=&lt;= 297.454 K). Causa probable: subenfriamiento insuficiente a la salida del condensador bajo el peor caso ambiental. Sugerencia: aumentar eps_cond o el margen de subenf</t>
        </is>
      </c>
      <c r="AJ40" s="10" t="n">
        <v>339.047</v>
      </c>
      <c r="AK40" s="10" t="n">
        <v>381.578</v>
      </c>
      <c r="AL40" s="10" t="n">
        <v>381.578</v>
      </c>
      <c r="AM40" s="10" t="n">
        <v>312.244</v>
      </c>
      <c r="AN40" s="10" t="n">
        <v>381.578</v>
      </c>
      <c r="AO40" s="10" t="n">
        <v>337.765</v>
      </c>
      <c r="AP40" s="10" t="n">
        <v>323.275</v>
      </c>
      <c r="AQ40" s="10" t="n">
        <v>320.567</v>
      </c>
      <c r="AR40" s="10" t="n">
        <v>298.3</v>
      </c>
      <c r="AS40" s="10" t="n">
        <v>322.667</v>
      </c>
      <c r="AT40" s="10" t="n">
        <v>468.796</v>
      </c>
      <c r="AU40" s="10" t="n">
        <v>1290.475</v>
      </c>
      <c r="AV40" s="10" t="n">
        <v>1785.186</v>
      </c>
      <c r="AW40" s="10" t="n">
        <v>1612.079</v>
      </c>
      <c r="AX40" s="10" t="n">
        <v>465.306</v>
      </c>
      <c r="AY40" s="10" t="n">
        <v>247.667</v>
      </c>
      <c r="AZ40" s="10" t="n">
        <v>247.667</v>
      </c>
      <c r="BA40" s="10" t="n">
        <v>1100.677</v>
      </c>
      <c r="BB40" s="10" t="n">
        <v>376.921</v>
      </c>
      <c r="BC40" s="10" t="n">
        <v>387.221</v>
      </c>
    </row>
    <row r="41">
      <c r="A41" s="10" t="inlineStr">
        <is>
          <t>N3-0038</t>
        </is>
      </c>
      <c r="B41" s="10" t="inlineStr">
        <is>
          <t>C1 Husavik</t>
        </is>
      </c>
      <c r="C41" s="10" t="inlineStr"/>
      <c r="D41" s="10" t="n">
        <v>394.15</v>
      </c>
      <c r="E41" s="10" t="n">
        <v>283.15</v>
      </c>
      <c r="F41" s="10" t="n">
        <v>3300</v>
      </c>
      <c r="G41" s="10" t="n">
        <v>1000</v>
      </c>
      <c r="H41" s="10" t="n">
        <v>0.82</v>
      </c>
      <c r="I41" s="10" t="n">
        <v>0.85</v>
      </c>
      <c r="J41" s="10" t="n">
        <v>0.8</v>
      </c>
      <c r="K41" s="10" t="n">
        <v>0.85</v>
      </c>
      <c r="L41" s="10" t="n">
        <v>0.75</v>
      </c>
      <c r="M41" s="10" t="n">
        <v>0.8</v>
      </c>
      <c r="N41" s="10" t="n">
        <v>1</v>
      </c>
      <c r="O41" s="10" t="n">
        <v>283.15</v>
      </c>
      <c r="P41" s="10" t="inlineStr">
        <is>
          <t>CORREGIBLE</t>
        </is>
      </c>
      <c r="Q41" s="10" t="inlineStr">
        <is>
          <t>sí</t>
        </is>
      </c>
      <c r="R41" s="10" t="inlineStr">
        <is>
          <t>no</t>
        </is>
      </c>
      <c r="S41" s="10" t="inlineStr">
        <is>
          <t>no</t>
        </is>
      </c>
      <c r="T41" s="10" t="n">
        <v>10.4051</v>
      </c>
      <c r="U41" s="10" t="n">
        <v>85.49379999999999</v>
      </c>
      <c r="V41" s="10" t="n">
        <v>0.0572</v>
      </c>
      <c r="W41" s="10" t="n">
        <v>-0.6211</v>
      </c>
      <c r="X41" s="10" t="n">
        <v>85.49379999999999</v>
      </c>
      <c r="Y41" s="10" t="n">
        <v>0.3738</v>
      </c>
      <c r="Z41" s="10" t="n">
        <v>821.6559999999999</v>
      </c>
      <c r="AA41" s="10" t="n">
        <v>736.163</v>
      </c>
      <c r="AB41" s="10" t="n">
        <v>92.58499999999999</v>
      </c>
      <c r="AC41" s="10" t="n">
        <v>7.092</v>
      </c>
      <c r="AD41" s="10" t="n">
        <v>81.565</v>
      </c>
      <c r="AE41" s="10" t="n">
        <v>148.092</v>
      </c>
      <c r="AF41" s="10" t="n">
        <v>0.0993</v>
      </c>
      <c r="AG41" s="10" t="n">
        <v>3.3</v>
      </c>
      <c r="AH41" s="10" t="n">
        <v>60.49</v>
      </c>
      <c r="AI41" s="10" t="inlineStr">
        <is>
          <t>[CORREGIBLE] O2: succión de la bomba bifásica bajo el peor caso de T_amb (riesgo de cavitación) (medido=305.50569093186414, esperado=&lt;= 304.885 K). Causa probable: subenfriamiento insuficiente a la salida del condensador bajo el peor caso ambiental. Sugerencia: aumentar eps_cond o el margen de suben</t>
        </is>
      </c>
      <c r="AJ41" s="10" t="n">
        <v>339.052</v>
      </c>
      <c r="AK41" s="10" t="n">
        <v>381.579</v>
      </c>
      <c r="AL41" s="10" t="n">
        <v>381.579</v>
      </c>
      <c r="AM41" s="10" t="n">
        <v>322.451</v>
      </c>
      <c r="AN41" s="10" t="n">
        <v>381.579</v>
      </c>
      <c r="AO41" s="10" t="n">
        <v>337.77</v>
      </c>
      <c r="AP41" s="10" t="n">
        <v>329.836</v>
      </c>
      <c r="AQ41" s="10" t="n">
        <v>327.991</v>
      </c>
      <c r="AR41" s="10" t="n">
        <v>305.506</v>
      </c>
      <c r="AS41" s="10" t="n">
        <v>322.674</v>
      </c>
      <c r="AT41" s="10" t="n">
        <v>468.822</v>
      </c>
      <c r="AU41" s="10" t="n">
        <v>1290.479</v>
      </c>
      <c r="AV41" s="10" t="n">
        <v>1785.187</v>
      </c>
      <c r="AW41" s="10" t="n">
        <v>1637.095</v>
      </c>
      <c r="AX41" s="10" t="n">
        <v>465.307</v>
      </c>
      <c r="AY41" s="10" t="n">
        <v>247.693</v>
      </c>
      <c r="AZ41" s="10" t="n">
        <v>247.693</v>
      </c>
      <c r="BA41" s="10" t="n">
        <v>1116.329</v>
      </c>
      <c r="BB41" s="10" t="n">
        <v>380.166</v>
      </c>
      <c r="BC41" s="10" t="n">
        <v>387.258</v>
      </c>
    </row>
    <row r="42">
      <c r="A42" s="10" t="inlineStr">
        <is>
          <t>N3-0039</t>
        </is>
      </c>
      <c r="B42" s="10" t="inlineStr">
        <is>
          <t>C1 Husavik</t>
        </is>
      </c>
      <c r="C42" s="10" t="inlineStr"/>
      <c r="D42" s="10" t="n">
        <v>394.15</v>
      </c>
      <c r="E42" s="10" t="n">
        <v>283.15</v>
      </c>
      <c r="F42" s="10" t="n">
        <v>3300</v>
      </c>
      <c r="G42" s="10" t="n">
        <v>1250</v>
      </c>
      <c r="H42" s="10" t="n">
        <v>0.82</v>
      </c>
      <c r="I42" s="10" t="n">
        <v>0.85</v>
      </c>
      <c r="J42" s="10" t="n">
        <v>0.8</v>
      </c>
      <c r="K42" s="10" t="n">
        <v>0.85</v>
      </c>
      <c r="L42" s="10" t="n">
        <v>0.75</v>
      </c>
      <c r="M42" s="10" t="n">
        <v>0.8</v>
      </c>
      <c r="N42" s="10" t="n">
        <v>1</v>
      </c>
      <c r="O42" s="10" t="n">
        <v>283.15</v>
      </c>
      <c r="P42" s="10" t="inlineStr">
        <is>
          <t>CORREGIBLE</t>
        </is>
      </c>
      <c r="Q42" s="10" t="inlineStr">
        <is>
          <t>sí</t>
        </is>
      </c>
      <c r="R42" s="10" t="inlineStr">
        <is>
          <t>no</t>
        </is>
      </c>
      <c r="S42" s="10" t="inlineStr">
        <is>
          <t>no</t>
        </is>
      </c>
      <c r="T42" s="10" t="n">
        <v>8.7293</v>
      </c>
      <c r="U42" s="10" t="n">
        <v>71.66370000000001</v>
      </c>
      <c r="V42" s="10" t="n">
        <v>0.0626</v>
      </c>
      <c r="W42" s="10" t="n">
        <v>-0.3657</v>
      </c>
      <c r="X42" s="10" t="n">
        <v>71.66370000000001</v>
      </c>
      <c r="Y42" s="10" t="n">
        <v>0.3737</v>
      </c>
      <c r="Z42" s="10" t="n">
        <v>820.96</v>
      </c>
      <c r="AA42" s="10" t="n">
        <v>749.296</v>
      </c>
      <c r="AB42" s="10" t="n">
        <v>76.422</v>
      </c>
      <c r="AC42" s="10" t="n">
        <v>4.758</v>
      </c>
      <c r="AD42" s="10" t="n">
        <v>81.254</v>
      </c>
      <c r="AE42" s="10" t="n">
        <v>122.225</v>
      </c>
      <c r="AF42" s="10" t="n">
        <v>0.099</v>
      </c>
      <c r="AG42" s="10" t="n">
        <v>2.64</v>
      </c>
      <c r="AH42" s="10" t="n">
        <v>65.15000000000001</v>
      </c>
      <c r="AI42" s="10" t="inlineStr">
        <is>
          <t>[CORREGIBLE] O2: succión de la bomba bifásica bajo el peor caso de T_amb (riesgo de cavitación) (medido=313.11674077280827, esperado=&lt;= 312.751 K). Causa probable: subenfriamiento insuficiente a la salida del condensador bajo el peor caso ambiental. Sugerencia: aumentar eps_cond o el margen de suben</t>
        </is>
      </c>
      <c r="AJ42" s="10" t="n">
        <v>339.215</v>
      </c>
      <c r="AK42" s="10" t="n">
        <v>381.589</v>
      </c>
      <c r="AL42" s="10" t="n">
        <v>381.589</v>
      </c>
      <c r="AM42" s="10" t="n">
        <v>333.008</v>
      </c>
      <c r="AN42" s="10" t="n">
        <v>381.589</v>
      </c>
      <c r="AO42" s="10" t="n">
        <v>337.943</v>
      </c>
      <c r="AP42" s="10" t="n">
        <v>336.827</v>
      </c>
      <c r="AQ42" s="10" t="n">
        <v>335.846</v>
      </c>
      <c r="AR42" s="10" t="n">
        <v>313.117</v>
      </c>
      <c r="AS42" s="10" t="n">
        <v>322.904</v>
      </c>
      <c r="AT42" s="10" t="n">
        <v>469.642</v>
      </c>
      <c r="AU42" s="10" t="n">
        <v>1290.602</v>
      </c>
      <c r="AV42" s="10" t="n">
        <v>1785.226</v>
      </c>
      <c r="AW42" s="10" t="n">
        <v>1663.001</v>
      </c>
      <c r="AX42" s="10" t="n">
        <v>465.32</v>
      </c>
      <c r="AY42" s="10" t="n">
        <v>248.493</v>
      </c>
      <c r="AZ42" s="10" t="n">
        <v>248.493</v>
      </c>
      <c r="BA42" s="10" t="n">
        <v>1132.925</v>
      </c>
      <c r="BB42" s="10" t="n">
        <v>383.629</v>
      </c>
      <c r="BC42" s="10" t="n">
        <v>388.387</v>
      </c>
    </row>
    <row r="43">
      <c r="A43" s="10" t="inlineStr">
        <is>
          <t>N3-0040</t>
        </is>
      </c>
      <c r="B43" s="10" t="inlineStr">
        <is>
          <t>C1 Husavik</t>
        </is>
      </c>
      <c r="C43" s="10" t="inlineStr"/>
      <c r="D43" s="10" t="n">
        <v>394.15</v>
      </c>
      <c r="E43" s="10" t="n">
        <v>283.15</v>
      </c>
      <c r="F43" s="10" t="n">
        <v>3300</v>
      </c>
      <c r="G43" s="10" t="n">
        <v>1500</v>
      </c>
      <c r="H43" s="10" t="n">
        <v>0.82</v>
      </c>
      <c r="I43" s="10" t="n">
        <v>0.85</v>
      </c>
      <c r="J43" s="10" t="n">
        <v>0.8</v>
      </c>
      <c r="K43" s="10" t="n">
        <v>0.85</v>
      </c>
      <c r="L43" s="10" t="n">
        <v>0.75</v>
      </c>
      <c r="M43" s="10" t="n">
        <v>0.8</v>
      </c>
      <c r="N43" s="10" t="n">
        <v>1</v>
      </c>
      <c r="O43" s="10" t="n">
        <v>283.15</v>
      </c>
      <c r="P43" s="10" t="inlineStr">
        <is>
          <t>CORREGIBLE</t>
        </is>
      </c>
      <c r="Q43" s="10" t="inlineStr">
        <is>
          <t>sí</t>
        </is>
      </c>
      <c r="R43" s="10" t="inlineStr">
        <is>
          <t>no</t>
        </is>
      </c>
      <c r="S43" s="10" t="inlineStr">
        <is>
          <t>no</t>
        </is>
      </c>
      <c r="T43" s="10" t="n">
        <v>7.2303</v>
      </c>
      <c r="U43" s="10" t="n">
        <v>59.2788</v>
      </c>
      <c r="V43" s="10" t="n">
        <v>0.06759999999999999</v>
      </c>
      <c r="W43" s="10" t="n">
        <v>-0.1287</v>
      </c>
      <c r="X43" s="10" t="n">
        <v>59.2788</v>
      </c>
      <c r="Y43" s="10" t="n">
        <v>0.3736</v>
      </c>
      <c r="Z43" s="10" t="n">
        <v>819.861</v>
      </c>
      <c r="AA43" s="10" t="n">
        <v>760.582</v>
      </c>
      <c r="AB43" s="10" t="n">
        <v>62.819</v>
      </c>
      <c r="AC43" s="10" t="n">
        <v>3.54</v>
      </c>
      <c r="AD43" s="10" t="n">
        <v>80.765</v>
      </c>
      <c r="AE43" s="10" t="n">
        <v>100.45</v>
      </c>
      <c r="AF43" s="10" t="n">
        <v>0.0985</v>
      </c>
      <c r="AG43" s="10" t="n">
        <v>2.2</v>
      </c>
      <c r="AH43" s="10" t="n">
        <v>67.76000000000001</v>
      </c>
      <c r="AI43" s="10" t="inlineStr">
        <is>
          <t>[CORREGIBLE] O2: succión de la bomba bifásica bajo el peor caso de T_amb (riesgo de cavitación) (medido=319.65871823260653, esperado=&lt;= 319.530 K). Causa probable: subenfriamiento insuficiente a la salida del condensador bajo el peor caso ambiental. Sugerencia: aumentar eps_cond o el margen de suben</t>
        </is>
      </c>
      <c r="AJ43" s="10" t="n">
        <v>339.47</v>
      </c>
      <c r="AK43" s="10" t="n">
        <v>381.605</v>
      </c>
      <c r="AL43" s="10" t="n">
        <v>381.605</v>
      </c>
      <c r="AM43" s="10" t="n">
        <v>341.836</v>
      </c>
      <c r="AN43" s="10" t="n">
        <v>381.605</v>
      </c>
      <c r="AO43" s="10" t="n">
        <v>338.215</v>
      </c>
      <c r="AP43" s="10" t="n">
        <v>338.46</v>
      </c>
      <c r="AQ43" s="10" t="n">
        <v>342.605</v>
      </c>
      <c r="AR43" s="10" t="n">
        <v>319.659</v>
      </c>
      <c r="AS43" s="10" t="n">
        <v>323.267</v>
      </c>
      <c r="AT43" s="10" t="n">
        <v>470.935</v>
      </c>
      <c r="AU43" s="10" t="n">
        <v>1290.796</v>
      </c>
      <c r="AV43" s="10" t="n">
        <v>1785.288</v>
      </c>
      <c r="AW43" s="10" t="n">
        <v>1684.837</v>
      </c>
      <c r="AX43" s="10" t="n">
        <v>465.342</v>
      </c>
      <c r="AY43" s="10" t="n">
        <v>249.757</v>
      </c>
      <c r="AZ43" s="10" t="n">
        <v>249.757</v>
      </c>
      <c r="BA43" s="10" t="n">
        <v>1147.212</v>
      </c>
      <c r="BB43" s="10" t="n">
        <v>386.63</v>
      </c>
      <c r="BC43" s="10" t="n">
        <v>390.17</v>
      </c>
    </row>
    <row r="44">
      <c r="A44" s="10" t="inlineStr">
        <is>
          <t>N3-0041</t>
        </is>
      </c>
      <c r="B44" s="10" t="inlineStr">
        <is>
          <t>C1 Husavik</t>
        </is>
      </c>
      <c r="C44" s="10" t="inlineStr"/>
      <c r="D44" s="10" t="n">
        <v>394.15</v>
      </c>
      <c r="E44" s="10" t="n">
        <v>283.15</v>
      </c>
      <c r="F44" s="10" t="n">
        <v>3300</v>
      </c>
      <c r="G44" s="10" t="n">
        <v>400</v>
      </c>
      <c r="H44" s="10" t="n">
        <v>0.82</v>
      </c>
      <c r="I44" s="10" t="n">
        <v>0.85</v>
      </c>
      <c r="J44" s="10" t="n">
        <v>0.8</v>
      </c>
      <c r="K44" s="10" t="n">
        <v>0.85</v>
      </c>
      <c r="L44" s="10" t="n">
        <v>0.75</v>
      </c>
      <c r="M44" s="10" t="n">
        <v>0.85</v>
      </c>
      <c r="N44" s="10" t="n">
        <v>1</v>
      </c>
      <c r="O44" s="10" t="n">
        <v>283.15</v>
      </c>
      <c r="P44" s="10" t="inlineStr">
        <is>
          <t>CORREGIBLE</t>
        </is>
      </c>
      <c r="Q44" s="10" t="inlineStr">
        <is>
          <t>sí</t>
        </is>
      </c>
      <c r="R44" s="10" t="inlineStr">
        <is>
          <t>no</t>
        </is>
      </c>
      <c r="S44" s="10" t="inlineStr">
        <is>
          <t>no</t>
        </is>
      </c>
      <c r="T44" s="10" t="n">
        <v>4.5568</v>
      </c>
      <c r="U44" s="10" t="n">
        <v>18.5372</v>
      </c>
      <c r="V44" s="10" t="n">
        <v>0.0347</v>
      </c>
      <c r="W44" s="10" t="n">
        <v>-8.2217</v>
      </c>
      <c r="X44" s="10" t="n">
        <v>18.5372</v>
      </c>
      <c r="Y44" s="10" t="n">
        <v>0.3334</v>
      </c>
      <c r="Z44" s="10" t="n">
        <v>406.804</v>
      </c>
      <c r="AA44" s="10" t="n">
        <v>388.267</v>
      </c>
      <c r="AB44" s="10" t="n">
        <v>168.76</v>
      </c>
      <c r="AC44" s="10" t="n">
        <v>150.222</v>
      </c>
      <c r="AD44" s="10" t="n">
        <v>34.133</v>
      </c>
      <c r="AE44" s="10" t="n">
        <v>253.54</v>
      </c>
      <c r="AF44" s="10" t="n">
        <v>0.0839</v>
      </c>
      <c r="AG44" s="10" t="n">
        <v>8.25</v>
      </c>
      <c r="AH44" s="10" t="n">
        <v>54.06</v>
      </c>
      <c r="AI44" s="10" t="inlineStr">
        <is>
          <t>[CORREGIBLE] O2: succión de la bomba bifásica bajo el peor caso de T_amb (riesgo de cavitación) (medido=285.00854317712196, esperado=&lt;= 276.787 K). Causa probable: subenfriamiento insuficiente a la salida del condensador bajo el peor caso ambiental. Sugerencia: aumentar eps_cond o el margen de suben</t>
        </is>
      </c>
      <c r="AJ44" s="10" t="n">
        <v>361.817</v>
      </c>
      <c r="AK44" s="10" t="n">
        <v>387.813</v>
      </c>
      <c r="AL44" s="10" t="n">
        <v>387.813</v>
      </c>
      <c r="AM44" s="10" t="n">
        <v>292.702</v>
      </c>
      <c r="AN44" s="10" t="n">
        <v>387.813</v>
      </c>
      <c r="AO44" s="10" t="n">
        <v>367.538</v>
      </c>
      <c r="AP44" s="10" t="n">
        <v>317.439</v>
      </c>
      <c r="AQ44" s="10" t="n">
        <v>309.206</v>
      </c>
      <c r="AR44" s="10" t="n">
        <v>285.009</v>
      </c>
      <c r="AS44" s="10" t="n">
        <v>360.651</v>
      </c>
      <c r="AT44" s="10" t="n">
        <v>956.884</v>
      </c>
      <c r="AU44" s="10" t="n">
        <v>1363.688</v>
      </c>
      <c r="AV44" s="10" t="n">
        <v>1809.543</v>
      </c>
      <c r="AW44" s="10" t="n">
        <v>1556.003</v>
      </c>
      <c r="AX44" s="10" t="n">
        <v>476.19</v>
      </c>
      <c r="AY44" s="10" t="n">
        <v>374.113</v>
      </c>
      <c r="AZ44" s="10" t="n">
        <v>374.113</v>
      </c>
      <c r="BA44" s="10" t="n">
        <v>1160.795</v>
      </c>
      <c r="BB44" s="10" t="n">
        <v>772.528</v>
      </c>
      <c r="BC44" s="10" t="n">
        <v>922.751</v>
      </c>
    </row>
    <row r="45">
      <c r="A45" s="10" t="inlineStr">
        <is>
          <t>N3-0042</t>
        </is>
      </c>
      <c r="B45" s="10" t="inlineStr">
        <is>
          <t>C1 Husavik</t>
        </is>
      </c>
      <c r="C45" s="10" t="inlineStr"/>
      <c r="D45" s="10" t="n">
        <v>394.15</v>
      </c>
      <c r="E45" s="10" t="n">
        <v>283.15</v>
      </c>
      <c r="F45" s="10" t="n">
        <v>3300</v>
      </c>
      <c r="G45" s="10" t="n">
        <v>500</v>
      </c>
      <c r="H45" s="10" t="n">
        <v>0.82</v>
      </c>
      <c r="I45" s="10" t="n">
        <v>0.85</v>
      </c>
      <c r="J45" s="10" t="n">
        <v>0.8</v>
      </c>
      <c r="K45" s="10" t="n">
        <v>0.85</v>
      </c>
      <c r="L45" s="10" t="n">
        <v>0.75</v>
      </c>
      <c r="M45" s="10" t="n">
        <v>0.85</v>
      </c>
      <c r="N45" s="10" t="n">
        <v>1</v>
      </c>
      <c r="O45" s="10" t="n">
        <v>283.15</v>
      </c>
      <c r="P45" s="10" t="inlineStr">
        <is>
          <t>CORREGIBLE</t>
        </is>
      </c>
      <c r="Q45" s="10" t="inlineStr">
        <is>
          <t>sí</t>
        </is>
      </c>
      <c r="R45" s="10" t="inlineStr">
        <is>
          <t>no</t>
        </is>
      </c>
      <c r="S45" s="10" t="inlineStr">
        <is>
          <t>no</t>
        </is>
      </c>
      <c r="T45" s="10" t="n">
        <v>14.7227</v>
      </c>
      <c r="U45" s="10" t="n">
        <v>124.3703</v>
      </c>
      <c r="V45" s="10" t="n">
        <v>0.0418</v>
      </c>
      <c r="W45" s="10" t="n">
        <v>-0.9534</v>
      </c>
      <c r="X45" s="10" t="n">
        <v>124.3703</v>
      </c>
      <c r="Y45" s="10" t="n">
        <v>0.3762</v>
      </c>
      <c r="Z45" s="10" t="n">
        <v>844.751</v>
      </c>
      <c r="AA45" s="10" t="n">
        <v>720.381</v>
      </c>
      <c r="AB45" s="10" t="n">
        <v>138.735</v>
      </c>
      <c r="AC45" s="10" t="n">
        <v>14.365</v>
      </c>
      <c r="AD45" s="10" t="n">
        <v>91.985</v>
      </c>
      <c r="AE45" s="10" t="n">
        <v>222.748</v>
      </c>
      <c r="AF45" s="10" t="n">
        <v>0.1089</v>
      </c>
      <c r="AG45" s="10" t="n">
        <v>6.6</v>
      </c>
      <c r="AH45" s="10" t="n">
        <v>49.74</v>
      </c>
      <c r="AI45" s="10" t="inlineStr">
        <is>
          <t>[CORREGIBLE] O2: succión de la bomba bifásica bajo el peor caso de T_amb (riesgo de cavitación) (medido=284.02794938361757, esperado=&lt;= 283.075 K). Causa probable: subenfriamiento insuficiente a la salida del condensador bajo el peor caso ambiental. Sugerencia: aumentar eps_cond o el margen de suben</t>
        </is>
      </c>
      <c r="AJ45" s="10" t="n">
        <v>333.647</v>
      </c>
      <c r="AK45" s="10" t="n">
        <v>381.244</v>
      </c>
      <c r="AL45" s="10" t="n">
        <v>381.244</v>
      </c>
      <c r="AM45" s="10" t="n">
        <v>291.907</v>
      </c>
      <c r="AN45" s="10" t="n">
        <v>381.244</v>
      </c>
      <c r="AO45" s="10" t="n">
        <v>331.998</v>
      </c>
      <c r="AP45" s="10" t="n">
        <v>309.116</v>
      </c>
      <c r="AQ45" s="10" t="n">
        <v>305.043</v>
      </c>
      <c r="AR45" s="10" t="n">
        <v>284.028</v>
      </c>
      <c r="AS45" s="10" t="n">
        <v>314.984</v>
      </c>
      <c r="AT45" s="10" t="n">
        <v>441.652</v>
      </c>
      <c r="AU45" s="10" t="n">
        <v>1286.403</v>
      </c>
      <c r="AV45" s="10" t="n">
        <v>1783.897</v>
      </c>
      <c r="AW45" s="10" t="n">
        <v>1561.149</v>
      </c>
      <c r="AX45" s="10" t="n">
        <v>464.861</v>
      </c>
      <c r="AY45" s="10" t="n">
        <v>220.975</v>
      </c>
      <c r="AZ45" s="10" t="n">
        <v>220.975</v>
      </c>
      <c r="BA45" s="10" t="n">
        <v>1055.683</v>
      </c>
      <c r="BB45" s="10" t="n">
        <v>335.302</v>
      </c>
      <c r="BC45" s="10" t="n">
        <v>349.667</v>
      </c>
    </row>
    <row r="46">
      <c r="A46" s="10" t="inlineStr">
        <is>
          <t>N3-0043</t>
        </is>
      </c>
      <c r="B46" s="10" t="inlineStr">
        <is>
          <t>C1 Husavik</t>
        </is>
      </c>
      <c r="C46" s="10" t="inlineStr"/>
      <c r="D46" s="10" t="n">
        <v>394.15</v>
      </c>
      <c r="E46" s="10" t="n">
        <v>283.15</v>
      </c>
      <c r="F46" s="10" t="n">
        <v>3300</v>
      </c>
      <c r="G46" s="10" t="n">
        <v>600</v>
      </c>
      <c r="H46" s="10" t="n">
        <v>0.82</v>
      </c>
      <c r="I46" s="10" t="n">
        <v>0.85</v>
      </c>
      <c r="J46" s="10" t="n">
        <v>0.8</v>
      </c>
      <c r="K46" s="10" t="n">
        <v>0.85</v>
      </c>
      <c r="L46" s="10" t="n">
        <v>0.75</v>
      </c>
      <c r="M46" s="10" t="n">
        <v>0.85</v>
      </c>
      <c r="N46" s="10" t="n">
        <v>1</v>
      </c>
      <c r="O46" s="10" t="n">
        <v>283.15</v>
      </c>
      <c r="P46" s="10" t="inlineStr">
        <is>
          <t>CORREGIBLE</t>
        </is>
      </c>
      <c r="Q46" s="10" t="inlineStr">
        <is>
          <t>sí</t>
        </is>
      </c>
      <c r="R46" s="10" t="inlineStr">
        <is>
          <t>no</t>
        </is>
      </c>
      <c r="S46" s="10" t="inlineStr">
        <is>
          <t>no</t>
        </is>
      </c>
      <c r="T46" s="10" t="n">
        <v>13.6728</v>
      </c>
      <c r="U46" s="10" t="n">
        <v>116.6584</v>
      </c>
      <c r="V46" s="10" t="n">
        <v>0.046</v>
      </c>
      <c r="W46" s="10" t="n">
        <v>-0.7185</v>
      </c>
      <c r="X46" s="10" t="n">
        <v>116.6584</v>
      </c>
      <c r="Y46" s="10" t="n">
        <v>0.377</v>
      </c>
      <c r="Z46" s="10" t="n">
        <v>853.213</v>
      </c>
      <c r="AA46" s="10" t="n">
        <v>736.5549999999999</v>
      </c>
      <c r="AB46" s="10" t="n">
        <v>126.671</v>
      </c>
      <c r="AC46" s="10" t="n">
        <v>10.012</v>
      </c>
      <c r="AD46" s="10" t="n">
        <v>95.86499999999999</v>
      </c>
      <c r="AE46" s="10" t="n">
        <v>203.66</v>
      </c>
      <c r="AF46" s="10" t="n">
        <v>0.1124</v>
      </c>
      <c r="AG46" s="10" t="n">
        <v>5.5</v>
      </c>
      <c r="AH46" s="10" t="n">
        <v>54.98</v>
      </c>
      <c r="AI46" s="10" t="inlineStr">
        <is>
          <t>[CORREGIBLE] O2: succión de la bomba bifásica bajo el peor caso de T_amb (riesgo de cavitación) (medido=289.1792095777497, esperado=&lt;= 288.461 K). Causa probable: subenfriamiento insuficiente a la salida del condensador bajo el peor caso ambiental. Sugerencia: aumentar eps_cond o el margen de subenf</t>
        </is>
      </c>
      <c r="AJ46" s="10" t="n">
        <v>331.654</v>
      </c>
      <c r="AK46" s="10" t="n">
        <v>381.122</v>
      </c>
      <c r="AL46" s="10" t="n">
        <v>381.122</v>
      </c>
      <c r="AM46" s="10" t="n">
        <v>299.129</v>
      </c>
      <c r="AN46" s="10" t="n">
        <v>381.122</v>
      </c>
      <c r="AO46" s="10" t="n">
        <v>329.86</v>
      </c>
      <c r="AP46" s="10" t="n">
        <v>313.374</v>
      </c>
      <c r="AQ46" s="10" t="n">
        <v>310.08</v>
      </c>
      <c r="AR46" s="10" t="n">
        <v>289.179</v>
      </c>
      <c r="AS46" s="10" t="n">
        <v>312.133</v>
      </c>
      <c r="AT46" s="10" t="n">
        <v>431.696</v>
      </c>
      <c r="AU46" s="10" t="n">
        <v>1284.91</v>
      </c>
      <c r="AV46" s="10" t="n">
        <v>1783.426</v>
      </c>
      <c r="AW46" s="10" t="n">
        <v>1579.766</v>
      </c>
      <c r="AX46" s="10" t="n">
        <v>464.703</v>
      </c>
      <c r="AY46" s="10" t="n">
        <v>211.11</v>
      </c>
      <c r="AZ46" s="10" t="n">
        <v>211.11</v>
      </c>
      <c r="BA46" s="10" t="n">
        <v>1062.374</v>
      </c>
      <c r="BB46" s="10" t="n">
        <v>325.819</v>
      </c>
      <c r="BC46" s="10" t="n">
        <v>335.831</v>
      </c>
    </row>
    <row r="47">
      <c r="A47" s="10" t="inlineStr">
        <is>
          <t>N3-0044</t>
        </is>
      </c>
      <c r="B47" s="10" t="inlineStr">
        <is>
          <t>C1 Husavik</t>
        </is>
      </c>
      <c r="C47" s="10" t="inlineStr"/>
      <c r="D47" s="10" t="n">
        <v>394.15</v>
      </c>
      <c r="E47" s="10" t="n">
        <v>283.15</v>
      </c>
      <c r="F47" s="10" t="n">
        <v>3300</v>
      </c>
      <c r="G47" s="10" t="n">
        <v>700</v>
      </c>
      <c r="H47" s="10" t="n">
        <v>0.82</v>
      </c>
      <c r="I47" s="10" t="n">
        <v>0.85</v>
      </c>
      <c r="J47" s="10" t="n">
        <v>0.8</v>
      </c>
      <c r="K47" s="10" t="n">
        <v>0.85</v>
      </c>
      <c r="L47" s="10" t="n">
        <v>0.75</v>
      </c>
      <c r="M47" s="10" t="n">
        <v>0.85</v>
      </c>
      <c r="N47" s="10" t="n">
        <v>1</v>
      </c>
      <c r="O47" s="10" t="n">
        <v>283.15</v>
      </c>
      <c r="P47" s="10" t="inlineStr">
        <is>
          <t>CORREGIBLE</t>
        </is>
      </c>
      <c r="Q47" s="10" t="inlineStr">
        <is>
          <t>sí</t>
        </is>
      </c>
      <c r="R47" s="10" t="inlineStr">
        <is>
          <t>no</t>
        </is>
      </c>
      <c r="S47" s="10" t="inlineStr">
        <is>
          <t>no</t>
        </is>
      </c>
      <c r="T47" s="10" t="n">
        <v>12.7113</v>
      </c>
      <c r="U47" s="10" t="n">
        <v>108.4928</v>
      </c>
      <c r="V47" s="10" t="n">
        <v>0.0495</v>
      </c>
      <c r="W47" s="10" t="n">
        <v>-0.5847</v>
      </c>
      <c r="X47" s="10" t="n">
        <v>108.4928</v>
      </c>
      <c r="Y47" s="10" t="n">
        <v>0.3771</v>
      </c>
      <c r="Z47" s="10" t="n">
        <v>853.5119999999999</v>
      </c>
      <c r="AA47" s="10" t="n">
        <v>745.02</v>
      </c>
      <c r="AB47" s="10" t="n">
        <v>116.45</v>
      </c>
      <c r="AC47" s="10" t="n">
        <v>7.958</v>
      </c>
      <c r="AD47" s="10" t="n">
        <v>96.003</v>
      </c>
      <c r="AE47" s="10" t="n">
        <v>187.237</v>
      </c>
      <c r="AF47" s="10" t="n">
        <v>0.1125</v>
      </c>
      <c r="AG47" s="10" t="n">
        <v>4.714</v>
      </c>
      <c r="AH47" s="10" t="n">
        <v>54.84</v>
      </c>
      <c r="AI47" s="10" t="inlineStr">
        <is>
          <t>[CORREGIBLE] O2: succión de la bomba bifásica bajo el peor caso de T_amb (riesgo de cavitación) (medido=293.78593136586204, esperado=&lt;= 293.201 K). Causa probable: subenfriamiento insuficiente a la salida del condensador bajo el peor caso ambiental. Sugerencia: aumentar eps_cond o el margen de suben</t>
        </is>
      </c>
      <c r="AJ47" s="10" t="n">
        <v>331.583</v>
      </c>
      <c r="AK47" s="10" t="n">
        <v>381.118</v>
      </c>
      <c r="AL47" s="10" t="n">
        <v>381.118</v>
      </c>
      <c r="AM47" s="10" t="n">
        <v>305.686</v>
      </c>
      <c r="AN47" s="10" t="n">
        <v>381.118</v>
      </c>
      <c r="AO47" s="10" t="n">
        <v>329.784</v>
      </c>
      <c r="AP47" s="10" t="n">
        <v>317.568</v>
      </c>
      <c r="AQ47" s="10" t="n">
        <v>314.827</v>
      </c>
      <c r="AR47" s="10" t="n">
        <v>293.786</v>
      </c>
      <c r="AS47" s="10" t="n">
        <v>312.032</v>
      </c>
      <c r="AT47" s="10" t="n">
        <v>431.345</v>
      </c>
      <c r="AU47" s="10" t="n">
        <v>1284.857</v>
      </c>
      <c r="AV47" s="10" t="n">
        <v>1783.41</v>
      </c>
      <c r="AW47" s="10" t="n">
        <v>1596.172</v>
      </c>
      <c r="AX47" s="10" t="n">
        <v>464.697</v>
      </c>
      <c r="AY47" s="10" t="n">
        <v>210.761</v>
      </c>
      <c r="AZ47" s="10" t="n">
        <v>210.761</v>
      </c>
      <c r="BA47" s="10" t="n">
        <v>1072.404</v>
      </c>
      <c r="BB47" s="10" t="n">
        <v>327.384</v>
      </c>
      <c r="BC47" s="10" t="n">
        <v>335.342</v>
      </c>
    </row>
    <row r="48">
      <c r="A48" s="10" t="inlineStr">
        <is>
          <t>N3-0045</t>
        </is>
      </c>
      <c r="B48" s="10" t="inlineStr">
        <is>
          <t>C1 Husavik</t>
        </is>
      </c>
      <c r="C48" s="10" t="inlineStr"/>
      <c r="D48" s="10" t="n">
        <v>394.15</v>
      </c>
      <c r="E48" s="10" t="n">
        <v>283.15</v>
      </c>
      <c r="F48" s="10" t="n">
        <v>3300</v>
      </c>
      <c r="G48" s="10" t="n">
        <v>800</v>
      </c>
      <c r="H48" s="10" t="n">
        <v>0.82</v>
      </c>
      <c r="I48" s="10" t="n">
        <v>0.85</v>
      </c>
      <c r="J48" s="10" t="n">
        <v>0.8</v>
      </c>
      <c r="K48" s="10" t="n">
        <v>0.85</v>
      </c>
      <c r="L48" s="10" t="n">
        <v>0.75</v>
      </c>
      <c r="M48" s="10" t="n">
        <v>0.85</v>
      </c>
      <c r="N48" s="10" t="n">
        <v>1</v>
      </c>
      <c r="O48" s="10" t="n">
        <v>283.15</v>
      </c>
      <c r="P48" s="10" t="inlineStr">
        <is>
          <t>CORREGIBLE</t>
        </is>
      </c>
      <c r="Q48" s="10" t="inlineStr">
        <is>
          <t>sí</t>
        </is>
      </c>
      <c r="R48" s="10" t="inlineStr">
        <is>
          <t>no</t>
        </is>
      </c>
      <c r="S48" s="10" t="inlineStr">
        <is>
          <t>no</t>
        </is>
      </c>
      <c r="T48" s="10" t="n">
        <v>11.8238</v>
      </c>
      <c r="U48" s="10" t="n">
        <v>100.9211</v>
      </c>
      <c r="V48" s="10" t="n">
        <v>0.0524</v>
      </c>
      <c r="W48" s="10" t="n">
        <v>-0.4603</v>
      </c>
      <c r="X48" s="10" t="n">
        <v>100.9211</v>
      </c>
      <c r="Y48" s="10" t="n">
        <v>0.3771</v>
      </c>
      <c r="Z48" s="10" t="n">
        <v>853.545</v>
      </c>
      <c r="AA48" s="10" t="n">
        <v>752.624</v>
      </c>
      <c r="AB48" s="10" t="n">
        <v>107.412</v>
      </c>
      <c r="AC48" s="10" t="n">
        <v>6.491</v>
      </c>
      <c r="AD48" s="10" t="n">
        <v>96.018</v>
      </c>
      <c r="AE48" s="10" t="n">
        <v>172.705</v>
      </c>
      <c r="AF48" s="10" t="n">
        <v>0.1125</v>
      </c>
      <c r="AG48" s="10" t="n">
        <v>4.125</v>
      </c>
      <c r="AH48" s="10" t="n">
        <v>55.98</v>
      </c>
      <c r="AI48" s="10" t="inlineStr">
        <is>
          <t>[CORREGIBLE] O2: succión de la bomba bifásica bajo el peor caso de T_amb (riesgo de cavitación) (medido=297.91442490655305, esperado=&lt;= 297.454 K). Causa probable: subenfriamiento insuficiente a la salida del condensador bajo el peor caso ambiental. Sugerencia: aumentar eps_cond o el margen de suben</t>
        </is>
      </c>
      <c r="AJ48" s="10" t="n">
        <v>331.576</v>
      </c>
      <c r="AK48" s="10" t="n">
        <v>381.117</v>
      </c>
      <c r="AL48" s="10" t="n">
        <v>381.117</v>
      </c>
      <c r="AM48" s="10" t="n">
        <v>311.582</v>
      </c>
      <c r="AN48" s="10" t="n">
        <v>381.117</v>
      </c>
      <c r="AO48" s="10" t="n">
        <v>329.776</v>
      </c>
      <c r="AP48" s="10" t="n">
        <v>321.346</v>
      </c>
      <c r="AQ48" s="10" t="n">
        <v>319.086</v>
      </c>
      <c r="AR48" s="10" t="n">
        <v>297.914</v>
      </c>
      <c r="AS48" s="10" t="n">
        <v>312.021</v>
      </c>
      <c r="AT48" s="10" t="n">
        <v>431.307</v>
      </c>
      <c r="AU48" s="10" t="n">
        <v>1284.851</v>
      </c>
      <c r="AV48" s="10" t="n">
        <v>1783.408</v>
      </c>
      <c r="AW48" s="10" t="n">
        <v>1610.702</v>
      </c>
      <c r="AX48" s="10" t="n">
        <v>464.697</v>
      </c>
      <c r="AY48" s="10" t="n">
        <v>210.723</v>
      </c>
      <c r="AZ48" s="10" t="n">
        <v>210.723</v>
      </c>
      <c r="BA48" s="10" t="n">
        <v>1081.421</v>
      </c>
      <c r="BB48" s="10" t="n">
        <v>328.798</v>
      </c>
      <c r="BC48" s="10" t="n">
        <v>335.289</v>
      </c>
    </row>
    <row r="49">
      <c r="A49" s="10" t="inlineStr">
        <is>
          <t>N3-0046</t>
        </is>
      </c>
      <c r="B49" s="10" t="inlineStr">
        <is>
          <t>C1 Husavik</t>
        </is>
      </c>
      <c r="C49" s="10" t="inlineStr"/>
      <c r="D49" s="10" t="n">
        <v>394.15</v>
      </c>
      <c r="E49" s="10" t="n">
        <v>283.15</v>
      </c>
      <c r="F49" s="10" t="n">
        <v>3300</v>
      </c>
      <c r="G49" s="10" t="n">
        <v>1000</v>
      </c>
      <c r="H49" s="10" t="n">
        <v>0.82</v>
      </c>
      <c r="I49" s="10" t="n">
        <v>0.85</v>
      </c>
      <c r="J49" s="10" t="n">
        <v>0.8</v>
      </c>
      <c r="K49" s="10" t="n">
        <v>0.85</v>
      </c>
      <c r="L49" s="10" t="n">
        <v>0.75</v>
      </c>
      <c r="M49" s="10" t="n">
        <v>0.85</v>
      </c>
      <c r="N49" s="10" t="n">
        <v>1</v>
      </c>
      <c r="O49" s="10" t="n">
        <v>283.15</v>
      </c>
      <c r="P49" s="10" t="inlineStr">
        <is>
          <t>CORREGIBLE</t>
        </is>
      </c>
      <c r="Q49" s="10" t="inlineStr">
        <is>
          <t>sí</t>
        </is>
      </c>
      <c r="R49" s="10" t="inlineStr">
        <is>
          <t>no</t>
        </is>
      </c>
      <c r="S49" s="10" t="inlineStr">
        <is>
          <t>no</t>
        </is>
      </c>
      <c r="T49" s="10" t="n">
        <v>10.2198</v>
      </c>
      <c r="U49" s="10" t="n">
        <v>87.1855</v>
      </c>
      <c r="V49" s="10" t="n">
        <v>0.0574</v>
      </c>
      <c r="W49" s="10" t="n">
        <v>-0.2317</v>
      </c>
      <c r="X49" s="10" t="n">
        <v>87.1855</v>
      </c>
      <c r="Y49" s="10" t="n">
        <v>0.377</v>
      </c>
      <c r="Z49" s="10" t="n">
        <v>853.106</v>
      </c>
      <c r="AA49" s="10" t="n">
        <v>765.921</v>
      </c>
      <c r="AB49" s="10" t="n">
        <v>91.904</v>
      </c>
      <c r="AC49" s="10" t="n">
        <v>4.719</v>
      </c>
      <c r="AD49" s="10" t="n">
        <v>95.816</v>
      </c>
      <c r="AE49" s="10" t="n">
        <v>147.761</v>
      </c>
      <c r="AF49" s="10" t="n">
        <v>0.1123</v>
      </c>
      <c r="AG49" s="10" t="n">
        <v>3.3</v>
      </c>
      <c r="AH49" s="10" t="n">
        <v>55.53</v>
      </c>
      <c r="AI49" s="10" t="inlineStr">
        <is>
          <t>[CORREGIBLE] O2: succión de la bomba bifásica bajo el peor caso de T_amb (riesgo de cavitación) (medido=305.11631207088243, esperado=&lt;= 304.885 K). Causa probable: subenfriamiento insuficiente a la salida del condensador bajo el peor caso ambiental. Sugerencia: aumentar eps_cond o el margen de suben</t>
        </is>
      </c>
      <c r="AJ49" s="10" t="n">
        <v>331.679</v>
      </c>
      <c r="AK49" s="10" t="n">
        <v>381.124</v>
      </c>
      <c r="AL49" s="10" t="n">
        <v>381.124</v>
      </c>
      <c r="AM49" s="10" t="n">
        <v>321.807</v>
      </c>
      <c r="AN49" s="10" t="n">
        <v>381.124</v>
      </c>
      <c r="AO49" s="10" t="n">
        <v>329.887</v>
      </c>
      <c r="AP49" s="10" t="n">
        <v>327.978</v>
      </c>
      <c r="AQ49" s="10" t="n">
        <v>326.528</v>
      </c>
      <c r="AR49" s="10" t="n">
        <v>305.116</v>
      </c>
      <c r="AS49" s="10" t="n">
        <v>312.169</v>
      </c>
      <c r="AT49" s="10" t="n">
        <v>431.823</v>
      </c>
      <c r="AU49" s="10" t="n">
        <v>1284.929</v>
      </c>
      <c r="AV49" s="10" t="n">
        <v>1783.432</v>
      </c>
      <c r="AW49" s="10" t="n">
        <v>1635.672</v>
      </c>
      <c r="AX49" s="10" t="n">
        <v>464.705</v>
      </c>
      <c r="AY49" s="10" t="n">
        <v>211.236</v>
      </c>
      <c r="AZ49" s="10" t="n">
        <v>211.236</v>
      </c>
      <c r="BA49" s="10" t="n">
        <v>1097.208</v>
      </c>
      <c r="BB49" s="10" t="n">
        <v>331.288</v>
      </c>
      <c r="BC49" s="10" t="n">
        <v>336.007</v>
      </c>
    </row>
    <row r="50">
      <c r="A50" s="10" t="inlineStr">
        <is>
          <t>N3-0047</t>
        </is>
      </c>
      <c r="B50" s="10" t="inlineStr">
        <is>
          <t>C1 Husavik</t>
        </is>
      </c>
      <c r="C50" s="10" t="inlineStr"/>
      <c r="D50" s="10" t="n">
        <v>394.15</v>
      </c>
      <c r="E50" s="10" t="n">
        <v>283.15</v>
      </c>
      <c r="F50" s="10" t="n">
        <v>3300</v>
      </c>
      <c r="G50" s="10" t="n">
        <v>1250</v>
      </c>
      <c r="H50" s="10" t="n">
        <v>0.82</v>
      </c>
      <c r="I50" s="10" t="n">
        <v>0.85</v>
      </c>
      <c r="J50" s="10" t="n">
        <v>0.8</v>
      </c>
      <c r="K50" s="10" t="n">
        <v>0.85</v>
      </c>
      <c r="L50" s="10" t="n">
        <v>0.75</v>
      </c>
      <c r="M50" s="10" t="n">
        <v>0.85</v>
      </c>
      <c r="N50" s="10" t="n">
        <v>1</v>
      </c>
      <c r="O50" s="10" t="n">
        <v>283.15</v>
      </c>
      <c r="P50" s="10" t="inlineStr">
        <is>
          <t>KALINA</t>
        </is>
      </c>
      <c r="Q50" s="10" t="inlineStr">
        <is>
          <t>sí</t>
        </is>
      </c>
      <c r="R50" s="10" t="inlineStr">
        <is>
          <t>no</t>
        </is>
      </c>
      <c r="S50" s="10" t="inlineStr">
        <is>
          <t>sí</t>
        </is>
      </c>
      <c r="T50" s="10" t="n">
        <v>8.454499999999999</v>
      </c>
      <c r="U50" s="10" t="n">
        <v>72.0342</v>
      </c>
      <c r="V50" s="10" t="n">
        <v>0.06279999999999999</v>
      </c>
      <c r="W50" s="10" t="n">
        <v>0.7749</v>
      </c>
      <c r="X50" s="10" t="n">
        <v>72.0342</v>
      </c>
      <c r="Y50" s="10" t="n">
        <v>0.3769</v>
      </c>
      <c r="Z50" s="10" t="n">
        <v>852.019</v>
      </c>
      <c r="AA50" s="10" t="n">
        <v>779.985</v>
      </c>
      <c r="AB50" s="10" t="n">
        <v>75.871</v>
      </c>
      <c r="AC50" s="10" t="n">
        <v>3.837</v>
      </c>
      <c r="AD50" s="10" t="n">
        <v>95.316</v>
      </c>
      <c r="AE50" s="10" t="n">
        <v>121.962</v>
      </c>
      <c r="AF50" s="10" t="n">
        <v>0.1119</v>
      </c>
      <c r="AG50" s="10" t="n">
        <v>2.64</v>
      </c>
      <c r="AH50" s="10" t="n">
        <v>68.69</v>
      </c>
      <c r="AI50" s="10" t="inlineStr">
        <is>
          <t>KALINA: régimen Kalina genuino y admisible, sin fallas.</t>
        </is>
      </c>
      <c r="AJ50" s="10" t="n">
        <v>331.936</v>
      </c>
      <c r="AK50" s="10" t="n">
        <v>381.139</v>
      </c>
      <c r="AL50" s="10" t="n">
        <v>381.139</v>
      </c>
      <c r="AM50" s="10" t="n">
        <v>332.399</v>
      </c>
      <c r="AN50" s="10" t="n">
        <v>381.139</v>
      </c>
      <c r="AO50" s="10" t="n">
        <v>330.163</v>
      </c>
      <c r="AP50" s="10" t="n">
        <v>330.457</v>
      </c>
      <c r="AQ50" s="10" t="n">
        <v>334.401</v>
      </c>
      <c r="AR50" s="10" t="n">
        <v>311.976</v>
      </c>
      <c r="AS50" s="10" t="n">
        <v>312.536</v>
      </c>
      <c r="AT50" s="10" t="n">
        <v>433.102</v>
      </c>
      <c r="AU50" s="10" t="n">
        <v>1285.121</v>
      </c>
      <c r="AV50" s="10" t="n">
        <v>1783.493</v>
      </c>
      <c r="AW50" s="10" t="n">
        <v>1661.531</v>
      </c>
      <c r="AX50" s="10" t="n">
        <v>464.725</v>
      </c>
      <c r="AY50" s="10" t="n">
        <v>212.506</v>
      </c>
      <c r="AZ50" s="10" t="n">
        <v>212.506</v>
      </c>
      <c r="BA50" s="10" t="n">
        <v>1113.934</v>
      </c>
      <c r="BB50" s="10" t="n">
        <v>333.949</v>
      </c>
      <c r="BC50" s="10" t="n">
        <v>337.786</v>
      </c>
    </row>
    <row r="51">
      <c r="A51" s="10" t="inlineStr">
        <is>
          <t>N3-0048</t>
        </is>
      </c>
      <c r="B51" s="10" t="inlineStr">
        <is>
          <t>C1 Husavik</t>
        </is>
      </c>
      <c r="C51" s="10" t="inlineStr"/>
      <c r="D51" s="10" t="n">
        <v>394.15</v>
      </c>
      <c r="E51" s="10" t="n">
        <v>283.15</v>
      </c>
      <c r="F51" s="10" t="n">
        <v>3300</v>
      </c>
      <c r="G51" s="10" t="n">
        <v>1500</v>
      </c>
      <c r="H51" s="10" t="n">
        <v>0.82</v>
      </c>
      <c r="I51" s="10" t="n">
        <v>0.85</v>
      </c>
      <c r="J51" s="10" t="n">
        <v>0.8</v>
      </c>
      <c r="K51" s="10" t="n">
        <v>0.85</v>
      </c>
      <c r="L51" s="10" t="n">
        <v>0.75</v>
      </c>
      <c r="M51" s="10" t="n">
        <v>0.85</v>
      </c>
      <c r="N51" s="10" t="n">
        <v>1</v>
      </c>
      <c r="O51" s="10" t="n">
        <v>283.15</v>
      </c>
      <c r="P51" s="10" t="inlineStr">
        <is>
          <t>KALINA</t>
        </is>
      </c>
      <c r="Q51" s="10" t="inlineStr">
        <is>
          <t>sí</t>
        </is>
      </c>
      <c r="R51" s="10" t="inlineStr">
        <is>
          <t>no</t>
        </is>
      </c>
      <c r="S51" s="10" t="inlineStr">
        <is>
          <t>sí</t>
        </is>
      </c>
      <c r="T51" s="10" t="n">
        <v>6.9335</v>
      </c>
      <c r="U51" s="10" t="n">
        <v>58.998</v>
      </c>
      <c r="V51" s="10" t="n">
        <v>0.0678</v>
      </c>
      <c r="W51" s="10" t="n">
        <v>7.1116</v>
      </c>
      <c r="X51" s="10" t="n">
        <v>58.998</v>
      </c>
      <c r="Y51" s="10" t="n">
        <v>0.3768</v>
      </c>
      <c r="Z51" s="10" t="n">
        <v>850.907</v>
      </c>
      <c r="AA51" s="10" t="n">
        <v>791.909</v>
      </c>
      <c r="AB51" s="10" t="n">
        <v>62.37</v>
      </c>
      <c r="AC51" s="10" t="n">
        <v>3.372</v>
      </c>
      <c r="AD51" s="10" t="n">
        <v>94.80500000000001</v>
      </c>
      <c r="AE51" s="10" t="n">
        <v>100.24</v>
      </c>
      <c r="AF51" s="10" t="n">
        <v>0.1114</v>
      </c>
      <c r="AG51" s="10" t="n">
        <v>2.2</v>
      </c>
      <c r="AH51" s="10" t="n">
        <v>63.11</v>
      </c>
      <c r="AI51" s="10" t="inlineStr">
        <is>
          <t>KALINA: régimen Kalina genuino y admisible, sin fallas.</t>
        </is>
      </c>
      <c r="AJ51" s="10" t="n">
        <v>332.198</v>
      </c>
      <c r="AK51" s="10" t="n">
        <v>381.155</v>
      </c>
      <c r="AL51" s="10" t="n">
        <v>381.155</v>
      </c>
      <c r="AM51" s="10" t="n">
        <v>341.255</v>
      </c>
      <c r="AN51" s="10" t="n">
        <v>381.155</v>
      </c>
      <c r="AO51" s="10" t="n">
        <v>330.444</v>
      </c>
      <c r="AP51" s="10" t="n">
        <v>330.702</v>
      </c>
      <c r="AQ51" s="10" t="n">
        <v>341.164</v>
      </c>
      <c r="AR51" s="10" t="n">
        <v>312.418</v>
      </c>
      <c r="AS51" s="10" t="n">
        <v>312.911</v>
      </c>
      <c r="AT51" s="10" t="n">
        <v>434.41</v>
      </c>
      <c r="AU51" s="10" t="n">
        <v>1285.317</v>
      </c>
      <c r="AV51" s="10" t="n">
        <v>1783.554</v>
      </c>
      <c r="AW51" s="10" t="n">
        <v>1683.315</v>
      </c>
      <c r="AX51" s="10" t="n">
        <v>464.746</v>
      </c>
      <c r="AY51" s="10" t="n">
        <v>213.803</v>
      </c>
      <c r="AZ51" s="10" t="n">
        <v>213.803</v>
      </c>
      <c r="BA51" s="10" t="n">
        <v>1128.142</v>
      </c>
      <c r="BB51" s="10" t="n">
        <v>336.233</v>
      </c>
      <c r="BC51" s="10" t="n">
        <v>339.605</v>
      </c>
    </row>
    <row r="52">
      <c r="A52" s="10" t="inlineStr">
        <is>
          <t>N3-0049</t>
        </is>
      </c>
      <c r="B52" s="10" t="inlineStr">
        <is>
          <t>C1 Husavik</t>
        </is>
      </c>
      <c r="C52" s="10" t="inlineStr"/>
      <c r="D52" s="10" t="n">
        <v>394.15</v>
      </c>
      <c r="E52" s="10" t="n">
        <v>283.15</v>
      </c>
      <c r="F52" s="10" t="n">
        <v>3300</v>
      </c>
      <c r="G52" s="10" t="n">
        <v>400</v>
      </c>
      <c r="H52" s="10" t="n">
        <v>0.82</v>
      </c>
      <c r="I52" s="10" t="n">
        <v>0.85</v>
      </c>
      <c r="J52" s="10" t="n">
        <v>0.8</v>
      </c>
      <c r="K52" s="10" t="n">
        <v>0.85</v>
      </c>
      <c r="L52" s="10" t="n">
        <v>0.75</v>
      </c>
      <c r="M52" s="10" t="n">
        <v>0.9</v>
      </c>
      <c r="N52" s="10" t="n">
        <v>1</v>
      </c>
      <c r="O52" s="10" t="n">
        <v>283.15</v>
      </c>
      <c r="P52" s="10" t="inlineStr">
        <is>
          <t>CORREGIBLE</t>
        </is>
      </c>
      <c r="Q52" s="10" t="inlineStr">
        <is>
          <t>sí</t>
        </is>
      </c>
      <c r="R52" s="10" t="inlineStr">
        <is>
          <t>no</t>
        </is>
      </c>
      <c r="S52" s="10" t="inlineStr">
        <is>
          <t>no</t>
        </is>
      </c>
      <c r="T52" s="10" t="n">
        <v>5.8378</v>
      </c>
      <c r="U52" s="10" t="n">
        <v>25.2358</v>
      </c>
      <c r="V52" s="10" t="n">
        <v>0.0349</v>
      </c>
      <c r="W52" s="10" t="n">
        <v>-7.5389</v>
      </c>
      <c r="X52" s="10" t="n">
        <v>25.2358</v>
      </c>
      <c r="Y52" s="10" t="n">
        <v>0.3358</v>
      </c>
      <c r="Z52" s="10" t="n">
        <v>432.284</v>
      </c>
      <c r="AA52" s="10" t="n">
        <v>407.048</v>
      </c>
      <c r="AB52" s="10" t="n">
        <v>167.825</v>
      </c>
      <c r="AC52" s="10" t="n">
        <v>142.589</v>
      </c>
      <c r="AD52" s="10" t="n">
        <v>35.08</v>
      </c>
      <c r="AE52" s="10" t="n">
        <v>253.046</v>
      </c>
      <c r="AF52" s="10" t="n">
        <v>0.08119999999999999</v>
      </c>
      <c r="AG52" s="10" t="n">
        <v>8.25</v>
      </c>
      <c r="AH52" s="10" t="n">
        <v>57.21</v>
      </c>
      <c r="AI52" s="10" t="inlineStr">
        <is>
          <t>[CORREGIBLE] O2: succión de la bomba bifásica bajo el peor caso de T_amb (riesgo de cavitación) (medido=284.32575419460045, esperado=&lt;= 276.787 K). Causa probable: subenfriamiento insuficiente a la salida del condensador bajo el peor caso ambiental. Sugerencia: aumentar eps_cond o el margen de suben</t>
        </is>
      </c>
      <c r="AJ52" s="10" t="n">
        <v>360.786</v>
      </c>
      <c r="AK52" s="10" t="n">
        <v>387.42</v>
      </c>
      <c r="AL52" s="10" t="n">
        <v>387.42</v>
      </c>
      <c r="AM52" s="10" t="n">
        <v>292.085</v>
      </c>
      <c r="AN52" s="10" t="n">
        <v>387.42</v>
      </c>
      <c r="AO52" s="10" t="n">
        <v>366.727</v>
      </c>
      <c r="AP52" s="10" t="n">
        <v>316.905</v>
      </c>
      <c r="AQ52" s="10" t="n">
        <v>308.762</v>
      </c>
      <c r="AR52" s="10" t="n">
        <v>284.326</v>
      </c>
      <c r="AS52" s="10" t="n">
        <v>359.695</v>
      </c>
      <c r="AT52" s="10" t="n">
        <v>926.908</v>
      </c>
      <c r="AU52" s="10" t="n">
        <v>1359.192</v>
      </c>
      <c r="AV52" s="10" t="n">
        <v>1807.99</v>
      </c>
      <c r="AW52" s="10" t="n">
        <v>1554.944</v>
      </c>
      <c r="AX52" s="10" t="n">
        <v>475.375</v>
      </c>
      <c r="AY52" s="10" t="n">
        <v>371.211</v>
      </c>
      <c r="AZ52" s="10" t="n">
        <v>371.211</v>
      </c>
      <c r="BA52" s="10" t="n">
        <v>1156.286</v>
      </c>
      <c r="BB52" s="10" t="n">
        <v>749.2380000000001</v>
      </c>
      <c r="BC52" s="10" t="n">
        <v>891.827</v>
      </c>
    </row>
    <row r="53">
      <c r="A53" s="10" t="inlineStr">
        <is>
          <t>N3-0051</t>
        </is>
      </c>
      <c r="B53" s="10" t="inlineStr">
        <is>
          <t>C1 Husavik</t>
        </is>
      </c>
      <c r="C53" s="10" t="inlineStr"/>
      <c r="D53" s="10" t="n">
        <v>394.15</v>
      </c>
      <c r="E53" s="10" t="n">
        <v>283.15</v>
      </c>
      <c r="F53" s="10" t="n">
        <v>3300</v>
      </c>
      <c r="G53" s="10" t="n">
        <v>600</v>
      </c>
      <c r="H53" s="10" t="n">
        <v>0.82</v>
      </c>
      <c r="I53" s="10" t="n">
        <v>0.85</v>
      </c>
      <c r="J53" s="10" t="n">
        <v>0.8</v>
      </c>
      <c r="K53" s="10" t="n">
        <v>0.85</v>
      </c>
      <c r="L53" s="10" t="n">
        <v>0.75</v>
      </c>
      <c r="M53" s="10" t="n">
        <v>0.9</v>
      </c>
      <c r="N53" s="10" t="n">
        <v>1</v>
      </c>
      <c r="O53" s="10" t="n">
        <v>283.15</v>
      </c>
      <c r="P53" s="10" t="inlineStr">
        <is>
          <t>CORREGIBLE</t>
        </is>
      </c>
      <c r="Q53" s="10" t="inlineStr">
        <is>
          <t>sí</t>
        </is>
      </c>
      <c r="R53" s="10" t="inlineStr">
        <is>
          <t>no</t>
        </is>
      </c>
      <c r="S53" s="10" t="inlineStr">
        <is>
          <t>no</t>
        </is>
      </c>
      <c r="T53" s="10" t="n">
        <v>13.5057</v>
      </c>
      <c r="U53" s="10" t="n">
        <v>119.2259</v>
      </c>
      <c r="V53" s="10" t="n">
        <v>0.0461</v>
      </c>
      <c r="W53" s="10" t="n">
        <v>-0.3891</v>
      </c>
      <c r="X53" s="10" t="n">
        <v>119.2259</v>
      </c>
      <c r="Y53" s="10" t="n">
        <v>0.3801</v>
      </c>
      <c r="Z53" s="10" t="n">
        <v>882.7809999999999</v>
      </c>
      <c r="AA53" s="10" t="n">
        <v>763.5549999999999</v>
      </c>
      <c r="AB53" s="10" t="n">
        <v>125.78</v>
      </c>
      <c r="AC53" s="10" t="n">
        <v>6.554</v>
      </c>
      <c r="AD53" s="10" t="n">
        <v>109.679</v>
      </c>
      <c r="AE53" s="10" t="n">
        <v>203.22</v>
      </c>
      <c r="AF53" s="10" t="n">
        <v>0.1242</v>
      </c>
      <c r="AG53" s="10" t="n">
        <v>5.5</v>
      </c>
      <c r="AH53" s="10" t="n">
        <v>55.36</v>
      </c>
      <c r="AI53" s="10" t="inlineStr">
        <is>
          <t>[CORREGIBLE] O2: succión de la bomba bifásica bajo el peor caso de T_amb (riesgo de cavitación) (medido=288.84978149235275, esperado=&lt;= 288.461 K). Causa probable: subenfriamiento insuficiente a la salida del condensador bajo el peor caso ambiental. Sugerencia: aumentar eps_cond o el margen de suben</t>
        </is>
      </c>
      <c r="AJ53" s="10" t="n">
        <v>324.636</v>
      </c>
      <c r="AK53" s="10" t="n">
        <v>380.698</v>
      </c>
      <c r="AL53" s="10" t="n">
        <v>380.698</v>
      </c>
      <c r="AM53" s="10" t="n">
        <v>298.547</v>
      </c>
      <c r="AN53" s="10" t="n">
        <v>380.698</v>
      </c>
      <c r="AO53" s="10" t="n">
        <v>322.297</v>
      </c>
      <c r="AP53" s="10" t="n">
        <v>311.619</v>
      </c>
      <c r="AQ53" s="10" t="n">
        <v>308.749</v>
      </c>
      <c r="AR53" s="10" t="n">
        <v>288.85</v>
      </c>
      <c r="AS53" s="10" t="n">
        <v>302.037</v>
      </c>
      <c r="AT53" s="10" t="n">
        <v>396.911</v>
      </c>
      <c r="AU53" s="10" t="n">
        <v>1279.692</v>
      </c>
      <c r="AV53" s="10" t="n">
        <v>1781.79</v>
      </c>
      <c r="AW53" s="10" t="n">
        <v>1578.57</v>
      </c>
      <c r="AX53" s="10" t="n">
        <v>464.167</v>
      </c>
      <c r="AY53" s="10" t="n">
        <v>176.344</v>
      </c>
      <c r="AZ53" s="10" t="n">
        <v>176.344</v>
      </c>
      <c r="BA53" s="10" t="n">
        <v>1044.233</v>
      </c>
      <c r="BB53" s="10" t="n">
        <v>280.678</v>
      </c>
      <c r="BC53" s="10" t="n">
        <v>287.232</v>
      </c>
    </row>
    <row r="54">
      <c r="A54" s="10" t="inlineStr">
        <is>
          <t>N3-0050</t>
        </is>
      </c>
      <c r="B54" s="10" t="inlineStr">
        <is>
          <t>C1 Husavik</t>
        </is>
      </c>
      <c r="C54" s="10" t="inlineStr"/>
      <c r="D54" s="10" t="n">
        <v>394.15</v>
      </c>
      <c r="E54" s="10" t="n">
        <v>283.15</v>
      </c>
      <c r="F54" s="10" t="n">
        <v>3300</v>
      </c>
      <c r="G54" s="10" t="n">
        <v>500</v>
      </c>
      <c r="H54" s="10" t="n">
        <v>0.82</v>
      </c>
      <c r="I54" s="10" t="n">
        <v>0.85</v>
      </c>
      <c r="J54" s="10" t="n">
        <v>0.8</v>
      </c>
      <c r="K54" s="10" t="n">
        <v>0.85</v>
      </c>
      <c r="L54" s="10" t="n">
        <v>0.75</v>
      </c>
      <c r="M54" s="10" t="n">
        <v>0.9</v>
      </c>
      <c r="N54" s="10" t="n">
        <v>1</v>
      </c>
      <c r="O54" s="10" t="n">
        <v>283.15</v>
      </c>
      <c r="P54" s="10" t="inlineStr">
        <is>
          <t>CORREGIBLE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no</t>
        </is>
      </c>
      <c r="T54" s="10" t="n">
        <v>14.6252</v>
      </c>
      <c r="U54" s="10" t="n">
        <v>127.9267</v>
      </c>
      <c r="V54" s="10" t="n">
        <v>0.0431</v>
      </c>
      <c r="W54" s="10" t="n">
        <v>-0.6198</v>
      </c>
      <c r="X54" s="10" t="n">
        <v>127.9267</v>
      </c>
      <c r="Y54" s="10" t="n">
        <v>0.3792</v>
      </c>
      <c r="Z54" s="10" t="n">
        <v>874.702</v>
      </c>
      <c r="AA54" s="10" t="n">
        <v>746.775</v>
      </c>
      <c r="AB54" s="10" t="n">
        <v>137.327</v>
      </c>
      <c r="AC54" s="10" t="n">
        <v>9.401</v>
      </c>
      <c r="AD54" s="10" t="n">
        <v>105.865</v>
      </c>
      <c r="AE54" s="10" t="n">
        <v>221.579</v>
      </c>
      <c r="AF54" s="10" t="n">
        <v>0.121</v>
      </c>
      <c r="AG54" s="10" t="n">
        <v>6.6</v>
      </c>
      <c r="AH54" s="10" t="n">
        <v>75.59999999999999</v>
      </c>
      <c r="AI54" s="10" t="inlineStr">
        <is>
          <t>[CORREGIBLE] O2: succión de la bomba bifásica bajo el peor caso de T_amb (riesgo de cavitación) (medido=283.69428656850477, esperado=&lt;= 283.075 K). Causa probable: subenfriamiento insuficiente a la salida del condensador bajo el peor caso ambiental. Sugerencia: aumentar eps_cond o el margen de suben</t>
        </is>
      </c>
      <c r="AJ54" s="10" t="n">
        <v>326.561</v>
      </c>
      <c r="AK54" s="10" t="n">
        <v>380.813</v>
      </c>
      <c r="AL54" s="10" t="n">
        <v>380.813</v>
      </c>
      <c r="AM54" s="10" t="n">
        <v>291.903</v>
      </c>
      <c r="AN54" s="10" t="n">
        <v>380.813</v>
      </c>
      <c r="AO54" s="10" t="n">
        <v>324.378</v>
      </c>
      <c r="AP54" s="10" t="n">
        <v>307.284</v>
      </c>
      <c r="AQ54" s="10" t="n">
        <v>303.721</v>
      </c>
      <c r="AR54" s="10" t="n">
        <v>283.694</v>
      </c>
      <c r="AS54" s="10" t="n">
        <v>304.816</v>
      </c>
      <c r="AT54" s="10" t="n">
        <v>406.416</v>
      </c>
      <c r="AU54" s="10" t="n">
        <v>1281.118</v>
      </c>
      <c r="AV54" s="10" t="n">
        <v>1782.236</v>
      </c>
      <c r="AW54" s="10" t="n">
        <v>1560.657</v>
      </c>
      <c r="AX54" s="10" t="n">
        <v>464.31</v>
      </c>
      <c r="AY54" s="10" t="n">
        <v>185.889</v>
      </c>
      <c r="AZ54" s="10" t="n">
        <v>185.889</v>
      </c>
      <c r="BA54" s="10" t="n">
        <v>1037.925</v>
      </c>
      <c r="BB54" s="10" t="n">
        <v>291.151</v>
      </c>
      <c r="BC54" s="10" t="n">
        <v>300.551</v>
      </c>
    </row>
    <row r="55">
      <c r="A55" s="10" t="inlineStr">
        <is>
          <t>N3-0052</t>
        </is>
      </c>
      <c r="B55" s="10" t="inlineStr">
        <is>
          <t>C1 Husavik</t>
        </is>
      </c>
      <c r="C55" s="10" t="inlineStr"/>
      <c r="D55" s="10" t="n">
        <v>394.15</v>
      </c>
      <c r="E55" s="10" t="n">
        <v>283.15</v>
      </c>
      <c r="F55" s="10" t="n">
        <v>3300</v>
      </c>
      <c r="G55" s="10" t="n">
        <v>700</v>
      </c>
      <c r="H55" s="10" t="n">
        <v>0.82</v>
      </c>
      <c r="I55" s="10" t="n">
        <v>0.85</v>
      </c>
      <c r="J55" s="10" t="n">
        <v>0.8</v>
      </c>
      <c r="K55" s="10" t="n">
        <v>0.85</v>
      </c>
      <c r="L55" s="10" t="n">
        <v>0.75</v>
      </c>
      <c r="M55" s="10" t="n">
        <v>0.9</v>
      </c>
      <c r="N55" s="10" t="n">
        <v>1</v>
      </c>
      <c r="O55" s="10" t="n">
        <v>283.15</v>
      </c>
      <c r="P55" s="10" t="inlineStr">
        <is>
          <t>CORREGIBLE</t>
        </is>
      </c>
      <c r="Q55" s="10" t="inlineStr">
        <is>
          <t>sí</t>
        </is>
      </c>
      <c r="R55" s="10" t="inlineStr">
        <is>
          <t>no</t>
        </is>
      </c>
      <c r="S55" s="10" t="inlineStr">
        <is>
          <t>no</t>
        </is>
      </c>
      <c r="T55" s="10" t="n">
        <v>12.486</v>
      </c>
      <c r="U55" s="10" t="n">
        <v>110.2296</v>
      </c>
      <c r="V55" s="10" t="n">
        <v>0.0496</v>
      </c>
      <c r="W55" s="10" t="n">
        <v>-0.2537</v>
      </c>
      <c r="X55" s="10" t="n">
        <v>110.2296</v>
      </c>
      <c r="Y55" s="10" t="n">
        <v>0.3801</v>
      </c>
      <c r="Z55" s="10" t="n">
        <v>882.823</v>
      </c>
      <c r="AA55" s="10" t="n">
        <v>772.593</v>
      </c>
      <c r="AB55" s="10" t="n">
        <v>115.639</v>
      </c>
      <c r="AC55" s="10" t="n">
        <v>5.41</v>
      </c>
      <c r="AD55" s="10" t="n">
        <v>109.698</v>
      </c>
      <c r="AE55" s="10" t="n">
        <v>186.837</v>
      </c>
      <c r="AF55" s="10" t="n">
        <v>0.1243</v>
      </c>
      <c r="AG55" s="10" t="n">
        <v>4.714</v>
      </c>
      <c r="AH55" s="10" t="n">
        <v>49.88</v>
      </c>
      <c r="AI55" s="10" t="inlineStr">
        <is>
          <t>[CORREGIBLE] O2: succión de la bomba bifásica bajo el peor caso de T_amb (riesgo de cavitación) (medido=293.455014711485, esperado=&lt;= 293.201 K). Causa probable: subenfriamiento insuficiente a la salida del condensador bajo el peor caso ambiental. Sugerencia: aumentar eps_cond o el margen de subenfr</t>
        </is>
      </c>
      <c r="AJ55" s="10" t="n">
        <v>324.626</v>
      </c>
      <c r="AK55" s="10" t="n">
        <v>380.697</v>
      </c>
      <c r="AL55" s="10" t="n">
        <v>380.697</v>
      </c>
      <c r="AM55" s="10" t="n">
        <v>305.093</v>
      </c>
      <c r="AN55" s="10" t="n">
        <v>380.697</v>
      </c>
      <c r="AO55" s="10" t="n">
        <v>322.286</v>
      </c>
      <c r="AP55" s="10" t="n">
        <v>315.856</v>
      </c>
      <c r="AQ55" s="10" t="n">
        <v>313.504</v>
      </c>
      <c r="AR55" s="10" t="n">
        <v>293.455</v>
      </c>
      <c r="AS55" s="10" t="n">
        <v>302.023</v>
      </c>
      <c r="AT55" s="10" t="n">
        <v>396.862</v>
      </c>
      <c r="AU55" s="10" t="n">
        <v>1279.685</v>
      </c>
      <c r="AV55" s="10" t="n">
        <v>1781.787</v>
      </c>
      <c r="AW55" s="10" t="n">
        <v>1594.951</v>
      </c>
      <c r="AX55" s="10" t="n">
        <v>464.166</v>
      </c>
      <c r="AY55" s="10" t="n">
        <v>176.295</v>
      </c>
      <c r="AZ55" s="10" t="n">
        <v>176.295</v>
      </c>
      <c r="BA55" s="10" t="n">
        <v>1054.347</v>
      </c>
      <c r="BB55" s="10" t="n">
        <v>281.754</v>
      </c>
      <c r="BC55" s="10" t="n">
        <v>287.164</v>
      </c>
    </row>
    <row r="56">
      <c r="A56" s="10" t="inlineStr">
        <is>
          <t>N3-0053</t>
        </is>
      </c>
      <c r="B56" s="10" t="inlineStr">
        <is>
          <t>C1 Husavik</t>
        </is>
      </c>
      <c r="C56" s="10" t="inlineStr"/>
      <c r="D56" s="10" t="n">
        <v>394.15</v>
      </c>
      <c r="E56" s="10" t="n">
        <v>283.15</v>
      </c>
      <c r="F56" s="10" t="n">
        <v>3300</v>
      </c>
      <c r="G56" s="10" t="n">
        <v>800</v>
      </c>
      <c r="H56" s="10" t="n">
        <v>0.82</v>
      </c>
      <c r="I56" s="10" t="n">
        <v>0.85</v>
      </c>
      <c r="J56" s="10" t="n">
        <v>0.8</v>
      </c>
      <c r="K56" s="10" t="n">
        <v>0.85</v>
      </c>
      <c r="L56" s="10" t="n">
        <v>0.75</v>
      </c>
      <c r="M56" s="10" t="n">
        <v>0.9</v>
      </c>
      <c r="N56" s="10" t="n">
        <v>1</v>
      </c>
      <c r="O56" s="10" t="n">
        <v>283.15</v>
      </c>
      <c r="P56" s="10" t="inlineStr">
        <is>
          <t>CORREGIBLE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no</t>
        </is>
      </c>
      <c r="T56" s="10" t="n">
        <v>11.5486</v>
      </c>
      <c r="U56" s="10" t="n">
        <v>101.9322</v>
      </c>
      <c r="V56" s="10" t="n">
        <v>0.0526</v>
      </c>
      <c r="W56" s="10" t="n">
        <v>-0.1277</v>
      </c>
      <c r="X56" s="10" t="n">
        <v>101.9322</v>
      </c>
      <c r="Y56" s="10" t="n">
        <v>0.38</v>
      </c>
      <c r="Z56" s="10" t="n">
        <v>882.639</v>
      </c>
      <c r="AA56" s="10" t="n">
        <v>780.707</v>
      </c>
      <c r="AB56" s="10" t="n">
        <v>106.671</v>
      </c>
      <c r="AC56" s="10" t="n">
        <v>4.739</v>
      </c>
      <c r="AD56" s="10" t="n">
        <v>109.612</v>
      </c>
      <c r="AE56" s="10" t="n">
        <v>172.341</v>
      </c>
      <c r="AF56" s="10" t="n">
        <v>0.1242</v>
      </c>
      <c r="AG56" s="10" t="n">
        <v>4.125</v>
      </c>
      <c r="AH56" s="10" t="n">
        <v>51.45</v>
      </c>
      <c r="AI56" s="10" t="inlineStr">
        <is>
          <t>[CORREGIBLE] O2: succión de la bomba bifásica bajo el peor caso de T_amb (riesgo de cavitación) (medido=297.5818742300083, esperado=&lt;= 297.454 K). Causa probable: subenfriamiento insuficiente a la salida del condensador bajo el peor caso ambiental. Sugerencia: aumentar eps_cond o el margen de subenf</t>
        </is>
      </c>
      <c r="AJ56" s="10" t="n">
        <v>324.67</v>
      </c>
      <c r="AK56" s="10" t="n">
        <v>380.7</v>
      </c>
      <c r="AL56" s="10" t="n">
        <v>380.7</v>
      </c>
      <c r="AM56" s="10" t="n">
        <v>310.987</v>
      </c>
      <c r="AN56" s="10" t="n">
        <v>380.7</v>
      </c>
      <c r="AO56" s="10" t="n">
        <v>322.333</v>
      </c>
      <c r="AP56" s="10" t="n">
        <v>319.67</v>
      </c>
      <c r="AQ56" s="10" t="n">
        <v>317.77</v>
      </c>
      <c r="AR56" s="10" t="n">
        <v>297.582</v>
      </c>
      <c r="AS56" s="10" t="n">
        <v>302.086</v>
      </c>
      <c r="AT56" s="10" t="n">
        <v>397.078</v>
      </c>
      <c r="AU56" s="10" t="n">
        <v>1279.717</v>
      </c>
      <c r="AV56" s="10" t="n">
        <v>1781.797</v>
      </c>
      <c r="AW56" s="10" t="n">
        <v>1609.456</v>
      </c>
      <c r="AX56" s="10" t="n">
        <v>464.17</v>
      </c>
      <c r="AY56" s="10" t="n">
        <v>176.512</v>
      </c>
      <c r="AZ56" s="10" t="n">
        <v>176.512</v>
      </c>
      <c r="BA56" s="10" t="n">
        <v>1063.434</v>
      </c>
      <c r="BB56" s="10" t="n">
        <v>282.727</v>
      </c>
      <c r="BC56" s="10" t="n">
        <v>287.466</v>
      </c>
    </row>
    <row r="57">
      <c r="A57" s="10" t="inlineStr">
        <is>
          <t>N3-0054</t>
        </is>
      </c>
      <c r="B57" s="10" t="inlineStr">
        <is>
          <t>C1 Husavik</t>
        </is>
      </c>
      <c r="C57" s="10" t="inlineStr"/>
      <c r="D57" s="10" t="n">
        <v>394.15</v>
      </c>
      <c r="E57" s="10" t="n">
        <v>283.15</v>
      </c>
      <c r="F57" s="10" t="n">
        <v>3300</v>
      </c>
      <c r="G57" s="10" t="n">
        <v>1000</v>
      </c>
      <c r="H57" s="10" t="n">
        <v>0.82</v>
      </c>
      <c r="I57" s="10" t="n">
        <v>0.85</v>
      </c>
      <c r="J57" s="10" t="n">
        <v>0.8</v>
      </c>
      <c r="K57" s="10" t="n">
        <v>0.85</v>
      </c>
      <c r="L57" s="10" t="n">
        <v>0.75</v>
      </c>
      <c r="M57" s="10" t="n">
        <v>0.9</v>
      </c>
      <c r="N57" s="10" t="n">
        <v>1</v>
      </c>
      <c r="O57" s="10" t="n">
        <v>283.15</v>
      </c>
      <c r="P57" s="10" t="inlineStr">
        <is>
          <t>KALINA</t>
        </is>
      </c>
      <c r="Q57" s="10" t="inlineStr">
        <is>
          <t>sí</t>
        </is>
      </c>
      <c r="R57" s="10" t="inlineStr">
        <is>
          <t>no</t>
        </is>
      </c>
      <c r="S57" s="10" t="inlineStr">
        <is>
          <t>sí</t>
        </is>
      </c>
      <c r="T57" s="10" t="n">
        <v>9.871700000000001</v>
      </c>
      <c r="U57" s="10" t="n">
        <v>87.0603</v>
      </c>
      <c r="V57" s="10" t="n">
        <v>0.0576</v>
      </c>
      <c r="W57" s="10" t="n">
        <v>3.1325</v>
      </c>
      <c r="X57" s="10" t="n">
        <v>87.0603</v>
      </c>
      <c r="Y57" s="10" t="n">
        <v>0.38</v>
      </c>
      <c r="Z57" s="10" t="n">
        <v>881.914</v>
      </c>
      <c r="AA57" s="10" t="n">
        <v>794.854</v>
      </c>
      <c r="AB57" s="10" t="n">
        <v>91.28</v>
      </c>
      <c r="AC57" s="10" t="n">
        <v>4.22</v>
      </c>
      <c r="AD57" s="10" t="n">
        <v>109.268</v>
      </c>
      <c r="AE57" s="10" t="n">
        <v>147.458</v>
      </c>
      <c r="AF57" s="10" t="n">
        <v>0.1239</v>
      </c>
      <c r="AG57" s="10" t="n">
        <v>3.3</v>
      </c>
      <c r="AH57" s="10" t="n">
        <v>64.43000000000001</v>
      </c>
      <c r="AI57" s="10" t="inlineStr">
        <is>
          <t>KALINA: régimen Kalina genuino y admisible, sin fallas.</t>
        </is>
      </c>
      <c r="AJ57" s="10" t="n">
        <v>324.843</v>
      </c>
      <c r="AK57" s="10" t="n">
        <v>380.71</v>
      </c>
      <c r="AL57" s="10" t="n">
        <v>380.71</v>
      </c>
      <c r="AM57" s="10" t="n">
        <v>321.224</v>
      </c>
      <c r="AN57" s="10" t="n">
        <v>380.71</v>
      </c>
      <c r="AO57" s="10" t="n">
        <v>322.521</v>
      </c>
      <c r="AP57" s="10" t="n">
        <v>322.865</v>
      </c>
      <c r="AQ57" s="10" t="n">
        <v>325.221</v>
      </c>
      <c r="AR57" s="10" t="n">
        <v>301.752</v>
      </c>
      <c r="AS57" s="10" t="n">
        <v>302.336</v>
      </c>
      <c r="AT57" s="10" t="n">
        <v>397.931</v>
      </c>
      <c r="AU57" s="10" t="n">
        <v>1279.845</v>
      </c>
      <c r="AV57" s="10" t="n">
        <v>1781.837</v>
      </c>
      <c r="AW57" s="10" t="n">
        <v>1634.38</v>
      </c>
      <c r="AX57" s="10" t="n">
        <v>464.182</v>
      </c>
      <c r="AY57" s="10" t="n">
        <v>177.37</v>
      </c>
      <c r="AZ57" s="10" t="n">
        <v>177.37</v>
      </c>
      <c r="BA57" s="10" t="n">
        <v>1079.296</v>
      </c>
      <c r="BB57" s="10" t="n">
        <v>284.442</v>
      </c>
      <c r="BC57" s="10" t="n">
        <v>288.662</v>
      </c>
    </row>
    <row r="58">
      <c r="A58" s="10" t="inlineStr">
        <is>
          <t>N3-0055</t>
        </is>
      </c>
      <c r="B58" s="10" t="inlineStr">
        <is>
          <t>C1 Husavik</t>
        </is>
      </c>
      <c r="C58" s="10" t="inlineStr"/>
      <c r="D58" s="10" t="n">
        <v>394.15</v>
      </c>
      <c r="E58" s="10" t="n">
        <v>283.15</v>
      </c>
      <c r="F58" s="10" t="n">
        <v>3300</v>
      </c>
      <c r="G58" s="10" t="n">
        <v>1250</v>
      </c>
      <c r="H58" s="10" t="n">
        <v>0.82</v>
      </c>
      <c r="I58" s="10" t="n">
        <v>0.85</v>
      </c>
      <c r="J58" s="10" t="n">
        <v>0.8</v>
      </c>
      <c r="K58" s="10" t="n">
        <v>0.85</v>
      </c>
      <c r="L58" s="10" t="n">
        <v>0.75</v>
      </c>
      <c r="M58" s="10" t="n">
        <v>0.9</v>
      </c>
      <c r="N58" s="10" t="n">
        <v>1</v>
      </c>
      <c r="O58" s="10" t="n">
        <v>283.15</v>
      </c>
      <c r="P58" s="10" t="inlineStr">
        <is>
          <t>KALINA</t>
        </is>
      </c>
      <c r="Q58" s="10" t="inlineStr">
        <is>
          <t>sí</t>
        </is>
      </c>
      <c r="R58" s="10" t="inlineStr">
        <is>
          <t>no</t>
        </is>
      </c>
      <c r="S58" s="10" t="inlineStr">
        <is>
          <t>sí</t>
        </is>
      </c>
      <c r="T58" s="10" t="n">
        <v>8.125400000000001</v>
      </c>
      <c r="U58" s="10" t="n">
        <v>71.5926</v>
      </c>
      <c r="V58" s="10" t="n">
        <v>0.063</v>
      </c>
      <c r="W58" s="10" t="n">
        <v>10.6543</v>
      </c>
      <c r="X58" s="10" t="n">
        <v>71.5926</v>
      </c>
      <c r="Y58" s="10" t="n">
        <v>0.3799</v>
      </c>
      <c r="Z58" s="10" t="n">
        <v>881.096</v>
      </c>
      <c r="AA58" s="10" t="n">
        <v>809.503</v>
      </c>
      <c r="AB58" s="10" t="n">
        <v>75.35599999999999</v>
      </c>
      <c r="AC58" s="10" t="n">
        <v>3.763</v>
      </c>
      <c r="AD58" s="10" t="n">
        <v>108.881</v>
      </c>
      <c r="AE58" s="10" t="n">
        <v>121.716</v>
      </c>
      <c r="AF58" s="10" t="n">
        <v>0.1236</v>
      </c>
      <c r="AG58" s="10" t="n">
        <v>2.64</v>
      </c>
      <c r="AH58" s="10" t="n">
        <v>49.43</v>
      </c>
      <c r="AI58" s="10" t="inlineStr">
        <is>
          <t>KALINA: régimen Kalina genuino y admisible, sin fallas.</t>
        </is>
      </c>
      <c r="AJ58" s="10" t="n">
        <v>325.038</v>
      </c>
      <c r="AK58" s="10" t="n">
        <v>380.722</v>
      </c>
      <c r="AL58" s="10" t="n">
        <v>380.722</v>
      </c>
      <c r="AM58" s="10" t="n">
        <v>331.832</v>
      </c>
      <c r="AN58" s="10" t="n">
        <v>380.722</v>
      </c>
      <c r="AO58" s="10" t="n">
        <v>322.732</v>
      </c>
      <c r="AP58" s="10" t="n">
        <v>323.038</v>
      </c>
      <c r="AQ58" s="10" t="n">
        <v>333.082</v>
      </c>
      <c r="AR58" s="10" t="n">
        <v>302.097</v>
      </c>
      <c r="AS58" s="10" t="n">
        <v>302.618</v>
      </c>
      <c r="AT58" s="10" t="n">
        <v>398.894</v>
      </c>
      <c r="AU58" s="10" t="n">
        <v>1279.989</v>
      </c>
      <c r="AV58" s="10" t="n">
        <v>1781.883</v>
      </c>
      <c r="AW58" s="10" t="n">
        <v>1660.167</v>
      </c>
      <c r="AX58" s="10" t="n">
        <v>464.197</v>
      </c>
      <c r="AY58" s="10" t="n">
        <v>178.338</v>
      </c>
      <c r="AZ58" s="10" t="n">
        <v>178.338</v>
      </c>
      <c r="BA58" s="10" t="n">
        <v>1095.753</v>
      </c>
      <c r="BB58" s="10" t="n">
        <v>286.25</v>
      </c>
      <c r="BC58" s="10" t="n">
        <v>290.013</v>
      </c>
    </row>
    <row r="59">
      <c r="A59" s="10" t="inlineStr">
        <is>
          <t>N3-0056</t>
        </is>
      </c>
      <c r="B59" s="10" t="inlineStr">
        <is>
          <t>C1 Husavik</t>
        </is>
      </c>
      <c r="C59" s="10" t="inlineStr"/>
      <c r="D59" s="10" t="n">
        <v>394.15</v>
      </c>
      <c r="E59" s="10" t="n">
        <v>283.15</v>
      </c>
      <c r="F59" s="10" t="n">
        <v>3300</v>
      </c>
      <c r="G59" s="10" t="n">
        <v>1500</v>
      </c>
      <c r="H59" s="10" t="n">
        <v>0.82</v>
      </c>
      <c r="I59" s="10" t="n">
        <v>0.85</v>
      </c>
      <c r="J59" s="10" t="n">
        <v>0.8</v>
      </c>
      <c r="K59" s="10" t="n">
        <v>0.85</v>
      </c>
      <c r="L59" s="10" t="n">
        <v>0.75</v>
      </c>
      <c r="M59" s="10" t="n">
        <v>0.9</v>
      </c>
      <c r="N59" s="10" t="n">
        <v>1</v>
      </c>
      <c r="O59" s="10" t="n">
        <v>283.15</v>
      </c>
      <c r="P59" s="10" t="inlineStr">
        <is>
          <t>KALINA</t>
        </is>
      </c>
      <c r="Q59" s="10" t="inlineStr">
        <is>
          <t>sí</t>
        </is>
      </c>
      <c r="R59" s="10" t="inlineStr">
        <is>
          <t>no</t>
        </is>
      </c>
      <c r="S59" s="10" t="inlineStr">
        <is>
          <t>sí</t>
        </is>
      </c>
      <c r="T59" s="10" t="n">
        <v>6.66</v>
      </c>
      <c r="U59" s="10" t="n">
        <v>58.6369</v>
      </c>
      <c r="V59" s="10" t="n">
        <v>0.0679</v>
      </c>
      <c r="W59" s="10" t="n">
        <v>17.143</v>
      </c>
      <c r="X59" s="10" t="n">
        <v>58.6369</v>
      </c>
      <c r="Y59" s="10" t="n">
        <v>0.3798</v>
      </c>
      <c r="Z59" s="10" t="n">
        <v>880.436</v>
      </c>
      <c r="AA59" s="10" t="n">
        <v>821.799</v>
      </c>
      <c r="AB59" s="10" t="n">
        <v>61.942</v>
      </c>
      <c r="AC59" s="10" t="n">
        <v>3.305</v>
      </c>
      <c r="AD59" s="10" t="n">
        <v>108.569</v>
      </c>
      <c r="AE59" s="10" t="n">
        <v>100.039</v>
      </c>
      <c r="AF59" s="10" t="n">
        <v>0.1233</v>
      </c>
      <c r="AG59" s="10" t="n">
        <v>2.2</v>
      </c>
      <c r="AH59" s="10" t="n">
        <v>48.08</v>
      </c>
      <c r="AI59" s="10" t="inlineStr">
        <is>
          <t>KALINA: régimen Kalina genuino y admisible, sin fallas.</t>
        </is>
      </c>
      <c r="AJ59" s="10" t="n">
        <v>325.195</v>
      </c>
      <c r="AK59" s="10" t="n">
        <v>380.731</v>
      </c>
      <c r="AL59" s="10" t="n">
        <v>380.731</v>
      </c>
      <c r="AM59" s="10" t="n">
        <v>340.706</v>
      </c>
      <c r="AN59" s="10" t="n">
        <v>380.731</v>
      </c>
      <c r="AO59" s="10" t="n">
        <v>322.902</v>
      </c>
      <c r="AP59" s="10" t="n">
        <v>323.171</v>
      </c>
      <c r="AQ59" s="10" t="n">
        <v>339.825</v>
      </c>
      <c r="AR59" s="10" t="n">
        <v>302.387</v>
      </c>
      <c r="AS59" s="10" t="n">
        <v>302.845</v>
      </c>
      <c r="AT59" s="10" t="n">
        <v>399.67</v>
      </c>
      <c r="AU59" s="10" t="n">
        <v>1280.106</v>
      </c>
      <c r="AV59" s="10" t="n">
        <v>1781.919</v>
      </c>
      <c r="AW59" s="10" t="n">
        <v>1681.88</v>
      </c>
      <c r="AX59" s="10" t="n">
        <v>464.208</v>
      </c>
      <c r="AY59" s="10" t="n">
        <v>179.118</v>
      </c>
      <c r="AZ59" s="10" t="n">
        <v>179.118</v>
      </c>
      <c r="BA59" s="10" t="n">
        <v>1109.595</v>
      </c>
      <c r="BB59" s="10" t="n">
        <v>287.796</v>
      </c>
      <c r="BC59" s="10" t="n">
        <v>291.101</v>
      </c>
    </row>
    <row r="60">
      <c r="A60" s="10" t="inlineStr">
        <is>
          <t>N3-0057</t>
        </is>
      </c>
      <c r="B60" s="10" t="inlineStr">
        <is>
          <t>C1 Husavik</t>
        </is>
      </c>
      <c r="C60" s="10" t="inlineStr"/>
      <c r="D60" s="10" t="n">
        <v>394.15</v>
      </c>
      <c r="E60" s="10" t="n">
        <v>283.15</v>
      </c>
      <c r="F60" s="10" t="n">
        <v>3300</v>
      </c>
      <c r="G60" s="10" t="n">
        <v>400</v>
      </c>
      <c r="H60" s="10" t="n">
        <v>0.82</v>
      </c>
      <c r="I60" s="10" t="n">
        <v>0.85</v>
      </c>
      <c r="J60" s="10" t="n">
        <v>0.8</v>
      </c>
      <c r="K60" s="10" t="n">
        <v>0.85</v>
      </c>
      <c r="L60" s="10" t="n">
        <v>0.75</v>
      </c>
      <c r="M60" s="10" t="n">
        <v>0.95</v>
      </c>
      <c r="N60" s="10" t="n">
        <v>1</v>
      </c>
      <c r="O60" s="10" t="n">
        <v>283.15</v>
      </c>
      <c r="P60" s="10" t="inlineStr">
        <is>
          <t>CORREGIBLE</t>
        </is>
      </c>
      <c r="Q60" s="10" t="inlineStr">
        <is>
          <t>sí</t>
        </is>
      </c>
      <c r="R60" s="10" t="inlineStr">
        <is>
          <t>no</t>
        </is>
      </c>
      <c r="S60" s="10" t="inlineStr">
        <is>
          <t>no</t>
        </is>
      </c>
      <c r="T60" s="10" t="n">
        <v>6.9538</v>
      </c>
      <c r="U60" s="10" t="n">
        <v>31.8027</v>
      </c>
      <c r="V60" s="10" t="n">
        <v>0.0351</v>
      </c>
      <c r="W60" s="10" t="n">
        <v>-6.9222</v>
      </c>
      <c r="X60" s="10" t="n">
        <v>31.8027</v>
      </c>
      <c r="Y60" s="10" t="n">
        <v>0.3381</v>
      </c>
      <c r="Z60" s="10" t="n">
        <v>457.344</v>
      </c>
      <c r="AA60" s="10" t="n">
        <v>425.541</v>
      </c>
      <c r="AB60" s="10" t="n">
        <v>166.906</v>
      </c>
      <c r="AC60" s="10" t="n">
        <v>135.103</v>
      </c>
      <c r="AD60" s="10" t="n">
        <v>35.915</v>
      </c>
      <c r="AE60" s="10" t="n">
        <v>252.56</v>
      </c>
      <c r="AF60" s="10" t="n">
        <v>0.0785</v>
      </c>
      <c r="AG60" s="10" t="n">
        <v>8.25</v>
      </c>
      <c r="AH60" s="10" t="n">
        <v>47.45</v>
      </c>
      <c r="AI60" s="10" t="inlineStr">
        <is>
          <t>[CORREGIBLE] O2: succión de la bomba bifásica bajo el peor caso de T_amb (riesgo de cavitación) (medido=283.7089663967543, esperado=&lt;= 276.787 K). Causa probable: subenfriamiento insuficiente a la salida del condensador bajo el peor caso ambiental. Sugerencia: aumentar eps_cond o el margen de subenf</t>
        </is>
      </c>
      <c r="AJ60" s="10" t="n">
        <v>359.862</v>
      </c>
      <c r="AK60" s="10" t="n">
        <v>387.035</v>
      </c>
      <c r="AL60" s="10" t="n">
        <v>387.035</v>
      </c>
      <c r="AM60" s="10" t="n">
        <v>291.486</v>
      </c>
      <c r="AN60" s="10" t="n">
        <v>387.035</v>
      </c>
      <c r="AO60" s="10" t="n">
        <v>365.994</v>
      </c>
      <c r="AP60" s="10" t="n">
        <v>316.399</v>
      </c>
      <c r="AQ60" s="10" t="n">
        <v>308.337</v>
      </c>
      <c r="AR60" s="10" t="n">
        <v>283.709</v>
      </c>
      <c r="AS60" s="10" t="n">
        <v>358.843</v>
      </c>
      <c r="AT60" s="10" t="n">
        <v>897.425</v>
      </c>
      <c r="AU60" s="10" t="n">
        <v>1354.769</v>
      </c>
      <c r="AV60" s="10" t="n">
        <v>1806.468</v>
      </c>
      <c r="AW60" s="10" t="n">
        <v>1553.908</v>
      </c>
      <c r="AX60" s="10" t="n">
        <v>474.59</v>
      </c>
      <c r="AY60" s="10" t="n">
        <v>368.692</v>
      </c>
      <c r="AZ60" s="10" t="n">
        <v>368.692</v>
      </c>
      <c r="BA60" s="10" t="n">
        <v>1151.949</v>
      </c>
      <c r="BB60" s="10" t="n">
        <v>726.407</v>
      </c>
      <c r="BC60" s="10" t="n">
        <v>861.511</v>
      </c>
    </row>
    <row r="61">
      <c r="A61" s="10" t="inlineStr">
        <is>
          <t>N3-0058</t>
        </is>
      </c>
      <c r="B61" s="10" t="inlineStr">
        <is>
          <t>C1 Husavik</t>
        </is>
      </c>
      <c r="C61" s="10" t="inlineStr"/>
      <c r="D61" s="10" t="n">
        <v>394.15</v>
      </c>
      <c r="E61" s="10" t="n">
        <v>283.15</v>
      </c>
      <c r="F61" s="10" t="n">
        <v>3300</v>
      </c>
      <c r="G61" s="10" t="n">
        <v>500</v>
      </c>
      <c r="H61" s="10" t="n">
        <v>0.82</v>
      </c>
      <c r="I61" s="10" t="n">
        <v>0.85</v>
      </c>
      <c r="J61" s="10" t="n">
        <v>0.8</v>
      </c>
      <c r="K61" s="10" t="n">
        <v>0.85</v>
      </c>
      <c r="L61" s="10" t="n">
        <v>0.75</v>
      </c>
      <c r="M61" s="10" t="n">
        <v>0.95</v>
      </c>
      <c r="N61" s="10" t="n">
        <v>1</v>
      </c>
      <c r="O61" s="10" t="n">
        <v>283.15</v>
      </c>
      <c r="P61" s="10" t="inlineStr">
        <is>
          <t>CORREGIBLE</t>
        </is>
      </c>
      <c r="Q61" s="10" t="inlineStr">
        <is>
          <t>sí</t>
        </is>
      </c>
      <c r="R61" s="10" t="inlineStr">
        <is>
          <t>no</t>
        </is>
      </c>
      <c r="S61" s="10" t="inlineStr">
        <is>
          <t>no</t>
        </is>
      </c>
      <c r="T61" s="10" t="n">
        <v>14.4615</v>
      </c>
      <c r="U61" s="10" t="n">
        <v>130.4655</v>
      </c>
      <c r="V61" s="10" t="n">
        <v>0.0418</v>
      </c>
      <c r="W61" s="10" t="n">
        <v>-0.3296</v>
      </c>
      <c r="X61" s="10" t="n">
        <v>130.4655</v>
      </c>
      <c r="Y61" s="10" t="n">
        <v>0.3821</v>
      </c>
      <c r="Z61" s="10" t="n">
        <v>902.157</v>
      </c>
      <c r="AA61" s="10" t="n">
        <v>771.691</v>
      </c>
      <c r="AB61" s="10" t="n">
        <v>136.846</v>
      </c>
      <c r="AC61" s="10" t="n">
        <v>6.381</v>
      </c>
      <c r="AD61" s="10" t="n">
        <v>118.944</v>
      </c>
      <c r="AE61" s="10" t="n">
        <v>221.816</v>
      </c>
      <c r="AF61" s="10" t="n">
        <v>0.1318</v>
      </c>
      <c r="AG61" s="10" t="n">
        <v>6.6</v>
      </c>
      <c r="AH61" s="10" t="n">
        <v>52.46</v>
      </c>
      <c r="AI61" s="10" t="inlineStr">
        <is>
          <t>[CORREGIBLE] O2: succión de la bomba bifásica bajo el peor caso de T_amb (riesgo de cavitación) (medido=283.4041485834522, esperado=&lt;= 283.075 K). Causa probable: subenfriamiento insuficiente a la salida del condensador bajo el peor caso ambiental. Sugerencia: aumentar eps_cond o el margen de subenf</t>
        </is>
      </c>
      <c r="AJ61" s="10" t="n">
        <v>319.995</v>
      </c>
      <c r="AK61" s="10" t="n">
        <v>380.421</v>
      </c>
      <c r="AL61" s="10" t="n">
        <v>380.421</v>
      </c>
      <c r="AM61" s="10" t="n">
        <v>290.849</v>
      </c>
      <c r="AN61" s="10" t="n">
        <v>380.421</v>
      </c>
      <c r="AO61" s="10" t="n">
        <v>317.266</v>
      </c>
      <c r="AP61" s="10" t="n">
        <v>305.684</v>
      </c>
      <c r="AQ61" s="10" t="n">
        <v>302.487</v>
      </c>
      <c r="AR61" s="10" t="n">
        <v>283.404</v>
      </c>
      <c r="AS61" s="10" t="n">
        <v>295.311</v>
      </c>
      <c r="AT61" s="10" t="n">
        <v>374.116</v>
      </c>
      <c r="AU61" s="10" t="n">
        <v>1276.273</v>
      </c>
      <c r="AV61" s="10" t="n">
        <v>1780.724</v>
      </c>
      <c r="AW61" s="10" t="n">
        <v>1558.909</v>
      </c>
      <c r="AX61" s="10" t="n">
        <v>463.832</v>
      </c>
      <c r="AY61" s="10" t="n">
        <v>153.324</v>
      </c>
      <c r="AZ61" s="10" t="n">
        <v>153.324</v>
      </c>
      <c r="BA61" s="10" t="n">
        <v>1020.482</v>
      </c>
      <c r="BB61" s="10" t="n">
        <v>248.791</v>
      </c>
      <c r="BC61" s="10" t="n">
        <v>255.172</v>
      </c>
    </row>
    <row r="62">
      <c r="A62" s="10" t="inlineStr">
        <is>
          <t>N3-0059</t>
        </is>
      </c>
      <c r="B62" s="10" t="inlineStr">
        <is>
          <t>C1 Husavik</t>
        </is>
      </c>
      <c r="C62" s="10" t="inlineStr"/>
      <c r="D62" s="10" t="n">
        <v>394.15</v>
      </c>
      <c r="E62" s="10" t="n">
        <v>283.15</v>
      </c>
      <c r="F62" s="10" t="n">
        <v>3300</v>
      </c>
      <c r="G62" s="10" t="n">
        <v>600</v>
      </c>
      <c r="H62" s="10" t="n">
        <v>0.82</v>
      </c>
      <c r="I62" s="10" t="n">
        <v>0.85</v>
      </c>
      <c r="J62" s="10" t="n">
        <v>0.8</v>
      </c>
      <c r="K62" s="10" t="n">
        <v>0.85</v>
      </c>
      <c r="L62" s="10" t="n">
        <v>0.75</v>
      </c>
      <c r="M62" s="10" t="n">
        <v>0.95</v>
      </c>
      <c r="N62" s="10" t="n">
        <v>1</v>
      </c>
      <c r="O62" s="10" t="n">
        <v>283.15</v>
      </c>
      <c r="P62" s="10" t="inlineStr">
        <is>
          <t>CORREGIBLE</t>
        </is>
      </c>
      <c r="Q62" s="10" t="inlineStr">
        <is>
          <t>sí</t>
        </is>
      </c>
      <c r="R62" s="10" t="inlineStr">
        <is>
          <t>no</t>
        </is>
      </c>
      <c r="S62" s="10" t="inlineStr">
        <is>
          <t>no</t>
        </is>
      </c>
      <c r="T62" s="10" t="n">
        <v>13.1866</v>
      </c>
      <c r="U62" s="10" t="n">
        <v>119.978</v>
      </c>
      <c r="V62" s="10" t="n">
        <v>0.0462</v>
      </c>
      <c r="W62" s="10" t="n">
        <v>-0.1027</v>
      </c>
      <c r="X62" s="10" t="n">
        <v>119.978</v>
      </c>
      <c r="Y62" s="10" t="n">
        <v>0.3829</v>
      </c>
      <c r="Z62" s="10" t="n">
        <v>909.849</v>
      </c>
      <c r="AA62" s="10" t="n">
        <v>789.871</v>
      </c>
      <c r="AB62" s="10" t="n">
        <v>124.965</v>
      </c>
      <c r="AC62" s="10" t="n">
        <v>4.987</v>
      </c>
      <c r="AD62" s="10" t="n">
        <v>122.668</v>
      </c>
      <c r="AE62" s="10" t="n">
        <v>202.819</v>
      </c>
      <c r="AF62" s="10" t="n">
        <v>0.1348</v>
      </c>
      <c r="AG62" s="10" t="n">
        <v>5.5</v>
      </c>
      <c r="AH62" s="10" t="n">
        <v>50.42</v>
      </c>
      <c r="AI62" s="10" t="inlineStr">
        <is>
          <t>[CORREGIBLE] O2: succión de la bomba bifásica bajo el peor caso de T_amb (riesgo de cavitación) (medido=288.563356007382, esperado=&lt;= 288.461 K). Causa probable: subenfriamiento insuficiente a la salida del condensador bajo el peor caso ambiental. Sugerencia: aumentar eps_cond o el margen de subenfr</t>
        </is>
      </c>
      <c r="AJ62" s="10" t="n">
        <v>318.144</v>
      </c>
      <c r="AK62" s="10" t="n">
        <v>380.311</v>
      </c>
      <c r="AL62" s="10" t="n">
        <v>380.311</v>
      </c>
      <c r="AM62" s="10" t="n">
        <v>298.026</v>
      </c>
      <c r="AN62" s="10" t="n">
        <v>380.311</v>
      </c>
      <c r="AO62" s="10" t="n">
        <v>315.252</v>
      </c>
      <c r="AP62" s="10" t="n">
        <v>310.09</v>
      </c>
      <c r="AQ62" s="10" t="n">
        <v>307.567</v>
      </c>
      <c r="AR62" s="10" t="n">
        <v>288.563</v>
      </c>
      <c r="AS62" s="10" t="n">
        <v>292.618</v>
      </c>
      <c r="AT62" s="10" t="n">
        <v>365.066</v>
      </c>
      <c r="AU62" s="10" t="n">
        <v>1274.915</v>
      </c>
      <c r="AV62" s="10" t="n">
        <v>1780.303</v>
      </c>
      <c r="AW62" s="10" t="n">
        <v>1577.484</v>
      </c>
      <c r="AX62" s="10" t="n">
        <v>463.703</v>
      </c>
      <c r="AY62" s="10" t="n">
        <v>144.136</v>
      </c>
      <c r="AZ62" s="10" t="n">
        <v>144.136</v>
      </c>
      <c r="BA62" s="10" t="n">
        <v>1027.282</v>
      </c>
      <c r="BB62" s="10" t="n">
        <v>237.411</v>
      </c>
      <c r="BC62" s="10" t="n">
        <v>242.398</v>
      </c>
    </row>
    <row r="63">
      <c r="A63" s="10" t="inlineStr">
        <is>
          <t>N3-0060</t>
        </is>
      </c>
      <c r="B63" s="10" t="inlineStr">
        <is>
          <t>C1 Husavik</t>
        </is>
      </c>
      <c r="C63" s="10" t="inlineStr"/>
      <c r="D63" s="10" t="n">
        <v>394.15</v>
      </c>
      <c r="E63" s="10" t="n">
        <v>283.15</v>
      </c>
      <c r="F63" s="10" t="n">
        <v>3300</v>
      </c>
      <c r="G63" s="10" t="n">
        <v>700</v>
      </c>
      <c r="H63" s="10" t="n">
        <v>0.82</v>
      </c>
      <c r="I63" s="10" t="n">
        <v>0.85</v>
      </c>
      <c r="J63" s="10" t="n">
        <v>0.8</v>
      </c>
      <c r="K63" s="10" t="n">
        <v>0.85</v>
      </c>
      <c r="L63" s="10" t="n">
        <v>0.75</v>
      </c>
      <c r="M63" s="10" t="n">
        <v>0.95</v>
      </c>
      <c r="N63" s="10" t="n">
        <v>1</v>
      </c>
      <c r="O63" s="10" t="n">
        <v>283.15</v>
      </c>
      <c r="P63" s="10" t="inlineStr">
        <is>
          <t>KALINA</t>
        </is>
      </c>
      <c r="Q63" s="10" t="inlineStr">
        <is>
          <t>sí</t>
        </is>
      </c>
      <c r="R63" s="10" t="inlineStr">
        <is>
          <t>no</t>
        </is>
      </c>
      <c r="S63" s="10" t="inlineStr">
        <is>
          <t>sí</t>
        </is>
      </c>
      <c r="T63" s="10" t="n">
        <v>12.1153</v>
      </c>
      <c r="U63" s="10" t="n">
        <v>110.2108</v>
      </c>
      <c r="V63" s="10" t="n">
        <v>0.0498</v>
      </c>
      <c r="W63" s="10" t="n">
        <v>1.1435</v>
      </c>
      <c r="X63" s="10" t="n">
        <v>110.2108</v>
      </c>
      <c r="Y63" s="10" t="n">
        <v>0.3828</v>
      </c>
      <c r="Z63" s="10" t="n">
        <v>909.683</v>
      </c>
      <c r="AA63" s="10" t="n">
        <v>799.473</v>
      </c>
      <c r="AB63" s="10" t="n">
        <v>114.896</v>
      </c>
      <c r="AC63" s="10" t="n">
        <v>4.686</v>
      </c>
      <c r="AD63" s="10" t="n">
        <v>122.588</v>
      </c>
      <c r="AE63" s="10" t="n">
        <v>186.472</v>
      </c>
      <c r="AF63" s="10" t="n">
        <v>0.1348</v>
      </c>
      <c r="AG63" s="10" t="n">
        <v>4.714</v>
      </c>
      <c r="AH63" s="10" t="n">
        <v>54.27</v>
      </c>
      <c r="AI63" s="10" t="inlineStr">
        <is>
          <t>KALINA: régimen Kalina genuino y admisible, sin fallas.</t>
        </is>
      </c>
      <c r="AJ63" s="10" t="n">
        <v>318.184</v>
      </c>
      <c r="AK63" s="10" t="n">
        <v>380.314</v>
      </c>
      <c r="AL63" s="10" t="n">
        <v>380.314</v>
      </c>
      <c r="AM63" s="10" t="n">
        <v>304.558</v>
      </c>
      <c r="AN63" s="10" t="n">
        <v>380.314</v>
      </c>
      <c r="AO63" s="10" t="n">
        <v>315.296</v>
      </c>
      <c r="AP63" s="10" t="n">
        <v>314.363</v>
      </c>
      <c r="AQ63" s="10" t="n">
        <v>312.327</v>
      </c>
      <c r="AR63" s="10" t="n">
        <v>292.058</v>
      </c>
      <c r="AS63" s="10" t="n">
        <v>292.676</v>
      </c>
      <c r="AT63" s="10" t="n">
        <v>365.261</v>
      </c>
      <c r="AU63" s="10" t="n">
        <v>1274.945</v>
      </c>
      <c r="AV63" s="10" t="n">
        <v>1780.312</v>
      </c>
      <c r="AW63" s="10" t="n">
        <v>1593.84</v>
      </c>
      <c r="AX63" s="10" t="n">
        <v>463.705</v>
      </c>
      <c r="AY63" s="10" t="n">
        <v>144.334</v>
      </c>
      <c r="AZ63" s="10" t="n">
        <v>144.334</v>
      </c>
      <c r="BA63" s="10" t="n">
        <v>1037.46</v>
      </c>
      <c r="BB63" s="10" t="n">
        <v>237.988</v>
      </c>
      <c r="BC63" s="10" t="n">
        <v>242.673</v>
      </c>
    </row>
    <row r="64">
      <c r="A64" s="10" t="inlineStr">
        <is>
          <t>N3-0061</t>
        </is>
      </c>
      <c r="B64" s="10" t="inlineStr">
        <is>
          <t>C1 Husavik</t>
        </is>
      </c>
      <c r="C64" s="10" t="inlineStr"/>
      <c r="D64" s="10" t="n">
        <v>394.15</v>
      </c>
      <c r="E64" s="10" t="n">
        <v>283.15</v>
      </c>
      <c r="F64" s="10" t="n">
        <v>3300</v>
      </c>
      <c r="G64" s="10" t="n">
        <v>800</v>
      </c>
      <c r="H64" s="10" t="n">
        <v>0.82</v>
      </c>
      <c r="I64" s="10" t="n">
        <v>0.85</v>
      </c>
      <c r="J64" s="10" t="n">
        <v>0.8</v>
      </c>
      <c r="K64" s="10" t="n">
        <v>0.85</v>
      </c>
      <c r="L64" s="10" t="n">
        <v>0.75</v>
      </c>
      <c r="M64" s="10" t="n">
        <v>0.95</v>
      </c>
      <c r="N64" s="10" t="n">
        <v>1</v>
      </c>
      <c r="O64" s="10" t="n">
        <v>283.15</v>
      </c>
      <c r="P64" s="10" t="inlineStr">
        <is>
          <t>KALINA</t>
        </is>
      </c>
      <c r="Q64" s="10" t="inlineStr">
        <is>
          <t>sí</t>
        </is>
      </c>
      <c r="R64" s="10" t="inlineStr">
        <is>
          <t>no</t>
        </is>
      </c>
      <c r="S64" s="10" t="inlineStr">
        <is>
          <t>sí</t>
        </is>
      </c>
      <c r="T64" s="10" t="n">
        <v>11.1582</v>
      </c>
      <c r="U64" s="10" t="n">
        <v>101.4815</v>
      </c>
      <c r="V64" s="10" t="n">
        <v>0.0528</v>
      </c>
      <c r="W64" s="10" t="n">
        <v>5.301</v>
      </c>
      <c r="X64" s="10" t="n">
        <v>101.4815</v>
      </c>
      <c r="Y64" s="10" t="n">
        <v>0.3828</v>
      </c>
      <c r="Z64" s="10" t="n">
        <v>909.479</v>
      </c>
      <c r="AA64" s="10" t="n">
        <v>807.997</v>
      </c>
      <c r="AB64" s="10" t="n">
        <v>105.987</v>
      </c>
      <c r="AC64" s="10" t="n">
        <v>4.506</v>
      </c>
      <c r="AD64" s="10" t="n">
        <v>122.488</v>
      </c>
      <c r="AE64" s="10" t="n">
        <v>172.007</v>
      </c>
      <c r="AF64" s="10" t="n">
        <v>0.1347</v>
      </c>
      <c r="AG64" s="10" t="n">
        <v>4.125</v>
      </c>
      <c r="AH64" s="10" t="n">
        <v>51.69</v>
      </c>
      <c r="AI64" s="10" t="inlineStr">
        <is>
          <t>KALINA: régimen Kalina genuino y admisible, sin fallas.</t>
        </is>
      </c>
      <c r="AJ64" s="10" t="n">
        <v>318.234</v>
      </c>
      <c r="AK64" s="10" t="n">
        <v>380.316</v>
      </c>
      <c r="AL64" s="10" t="n">
        <v>380.316</v>
      </c>
      <c r="AM64" s="10" t="n">
        <v>310.446</v>
      </c>
      <c r="AN64" s="10" t="n">
        <v>380.316</v>
      </c>
      <c r="AO64" s="10" t="n">
        <v>315.35</v>
      </c>
      <c r="AP64" s="10" t="n">
        <v>315.737</v>
      </c>
      <c r="AQ64" s="10" t="n">
        <v>316.591</v>
      </c>
      <c r="AR64" s="10" t="n">
        <v>292.153</v>
      </c>
      <c r="AS64" s="10" t="n">
        <v>292.748</v>
      </c>
      <c r="AT64" s="10" t="n">
        <v>365.502</v>
      </c>
      <c r="AU64" s="10" t="n">
        <v>1274.981</v>
      </c>
      <c r="AV64" s="10" t="n">
        <v>1780.323</v>
      </c>
      <c r="AW64" s="10" t="n">
        <v>1608.316</v>
      </c>
      <c r="AX64" s="10" t="n">
        <v>463.709</v>
      </c>
      <c r="AY64" s="10" t="n">
        <v>144.58</v>
      </c>
      <c r="AZ64" s="10" t="n">
        <v>144.58</v>
      </c>
      <c r="BA64" s="10" t="n">
        <v>1046.505</v>
      </c>
      <c r="BB64" s="10" t="n">
        <v>238.508</v>
      </c>
      <c r="BC64" s="10" t="n">
        <v>243.014</v>
      </c>
    </row>
    <row r="65">
      <c r="A65" s="10" t="inlineStr">
        <is>
          <t>N3-0062</t>
        </is>
      </c>
      <c r="B65" s="10" t="inlineStr">
        <is>
          <t>C1 Husavik</t>
        </is>
      </c>
      <c r="C65" s="10" t="inlineStr"/>
      <c r="D65" s="10" t="n">
        <v>394.15</v>
      </c>
      <c r="E65" s="10" t="n">
        <v>283.15</v>
      </c>
      <c r="F65" s="10" t="n">
        <v>3300</v>
      </c>
      <c r="G65" s="10" t="n">
        <v>1000</v>
      </c>
      <c r="H65" s="10" t="n">
        <v>0.82</v>
      </c>
      <c r="I65" s="10" t="n">
        <v>0.85</v>
      </c>
      <c r="J65" s="10" t="n">
        <v>0.8</v>
      </c>
      <c r="K65" s="10" t="n">
        <v>0.85</v>
      </c>
      <c r="L65" s="10" t="n">
        <v>0.75</v>
      </c>
      <c r="M65" s="10" t="n">
        <v>0.95</v>
      </c>
      <c r="N65" s="10" t="n">
        <v>1</v>
      </c>
      <c r="O65" s="10" t="n">
        <v>283.15</v>
      </c>
      <c r="P65" s="10" t="inlineStr">
        <is>
          <t>KALINA</t>
        </is>
      </c>
      <c r="Q65" s="10" t="inlineStr">
        <is>
          <t>sí</t>
        </is>
      </c>
      <c r="R65" s="10" t="inlineStr">
        <is>
          <t>no</t>
        </is>
      </c>
      <c r="S65" s="10" t="inlineStr">
        <is>
          <t>sí</t>
        </is>
      </c>
      <c r="T65" s="10" t="n">
        <v>9.519299999999999</v>
      </c>
      <c r="U65" s="10" t="n">
        <v>86.54389999999999</v>
      </c>
      <c r="V65" s="10" t="n">
        <v>0.0578</v>
      </c>
      <c r="W65" s="10" t="n">
        <v>12.5675</v>
      </c>
      <c r="X65" s="10" t="n">
        <v>86.54389999999999</v>
      </c>
      <c r="Y65" s="10" t="n">
        <v>0.3828</v>
      </c>
      <c r="Z65" s="10" t="n">
        <v>909.146</v>
      </c>
      <c r="AA65" s="10" t="n">
        <v>822.602</v>
      </c>
      <c r="AB65" s="10" t="n">
        <v>90.69</v>
      </c>
      <c r="AC65" s="10" t="n">
        <v>4.146</v>
      </c>
      <c r="AD65" s="10" t="n">
        <v>122.327</v>
      </c>
      <c r="AE65" s="10" t="n">
        <v>147.173</v>
      </c>
      <c r="AF65" s="10" t="n">
        <v>0.1346</v>
      </c>
      <c r="AG65" s="10" t="n">
        <v>3.3</v>
      </c>
      <c r="AH65" s="10" t="n">
        <v>45.82</v>
      </c>
      <c r="AI65" s="10" t="inlineStr">
        <is>
          <t>KALINA: régimen Kalina genuino y admisible, sin fallas.</t>
        </is>
      </c>
      <c r="AJ65" s="10" t="n">
        <v>318.314</v>
      </c>
      <c r="AK65" s="10" t="n">
        <v>380.321</v>
      </c>
      <c r="AL65" s="10" t="n">
        <v>380.321</v>
      </c>
      <c r="AM65" s="10" t="n">
        <v>320.679</v>
      </c>
      <c r="AN65" s="10" t="n">
        <v>380.321</v>
      </c>
      <c r="AO65" s="10" t="n">
        <v>315.437</v>
      </c>
      <c r="AP65" s="10" t="n">
        <v>315.793</v>
      </c>
      <c r="AQ65" s="10" t="n">
        <v>324.021</v>
      </c>
      <c r="AR65" s="10" t="n">
        <v>292.317</v>
      </c>
      <c r="AS65" s="10" t="n">
        <v>292.864</v>
      </c>
      <c r="AT65" s="10" t="n">
        <v>365.893</v>
      </c>
      <c r="AU65" s="10" t="n">
        <v>1275.039</v>
      </c>
      <c r="AV65" s="10" t="n">
        <v>1780.341</v>
      </c>
      <c r="AW65" s="10" t="n">
        <v>1633.169</v>
      </c>
      <c r="AX65" s="10" t="n">
        <v>463.714</v>
      </c>
      <c r="AY65" s="10" t="n">
        <v>144.977</v>
      </c>
      <c r="AZ65" s="10" t="n">
        <v>144.977</v>
      </c>
      <c r="BA65" s="10" t="n">
        <v>1062.023</v>
      </c>
      <c r="BB65" s="10" t="n">
        <v>239.42</v>
      </c>
      <c r="BC65" s="10" t="n">
        <v>243.566</v>
      </c>
    </row>
    <row r="66">
      <c r="A66" s="10" t="inlineStr">
        <is>
          <t>N3-0063</t>
        </is>
      </c>
      <c r="B66" s="10" t="inlineStr">
        <is>
          <t>C1 Husavik</t>
        </is>
      </c>
      <c r="C66" s="10" t="inlineStr"/>
      <c r="D66" s="10" t="n">
        <v>394.15</v>
      </c>
      <c r="E66" s="10" t="n">
        <v>283.15</v>
      </c>
      <c r="F66" s="10" t="n">
        <v>3300</v>
      </c>
      <c r="G66" s="10" t="n">
        <v>1250</v>
      </c>
      <c r="H66" s="10" t="n">
        <v>0.82</v>
      </c>
      <c r="I66" s="10" t="n">
        <v>0.85</v>
      </c>
      <c r="J66" s="10" t="n">
        <v>0.8</v>
      </c>
      <c r="K66" s="10" t="n">
        <v>0.85</v>
      </c>
      <c r="L66" s="10" t="n">
        <v>0.75</v>
      </c>
      <c r="M66" s="10" t="n">
        <v>0.95</v>
      </c>
      <c r="N66" s="10" t="n">
        <v>1</v>
      </c>
      <c r="O66" s="10" t="n">
        <v>283.15</v>
      </c>
      <c r="P66" s="10" t="inlineStr">
        <is>
          <t>KALINA</t>
        </is>
      </c>
      <c r="Q66" s="10" t="inlineStr">
        <is>
          <t>sí</t>
        </is>
      </c>
      <c r="R66" s="10" t="inlineStr">
        <is>
          <t>no</t>
        </is>
      </c>
      <c r="S66" s="10" t="inlineStr">
        <is>
          <t>sí</t>
        </is>
      </c>
      <c r="T66" s="10" t="n">
        <v>7.8306</v>
      </c>
      <c r="U66" s="10" t="n">
        <v>71.16719999999999</v>
      </c>
      <c r="V66" s="10" t="n">
        <v>0.06320000000000001</v>
      </c>
      <c r="W66" s="10" t="n">
        <v>20.2644</v>
      </c>
      <c r="X66" s="10" t="n">
        <v>71.16719999999999</v>
      </c>
      <c r="Y66" s="10" t="n">
        <v>0.3828</v>
      </c>
      <c r="Z66" s="10" t="n">
        <v>908.832</v>
      </c>
      <c r="AA66" s="10" t="n">
        <v>837.665</v>
      </c>
      <c r="AB66" s="10" t="n">
        <v>74.863</v>
      </c>
      <c r="AC66" s="10" t="n">
        <v>3.696</v>
      </c>
      <c r="AD66" s="10" t="n">
        <v>122.174</v>
      </c>
      <c r="AE66" s="10" t="n">
        <v>121.482</v>
      </c>
      <c r="AF66" s="10" t="n">
        <v>0.1344</v>
      </c>
      <c r="AG66" s="10" t="n">
        <v>2.64</v>
      </c>
      <c r="AH66" s="10" t="n">
        <v>46.7</v>
      </c>
      <c r="AI66" s="10" t="inlineStr">
        <is>
          <t>KALINA: régimen Kalina genuino y admisible, sin fallas.</t>
        </is>
      </c>
      <c r="AJ66" s="10" t="n">
        <v>318.389</v>
      </c>
      <c r="AK66" s="10" t="n">
        <v>380.326</v>
      </c>
      <c r="AL66" s="10" t="n">
        <v>380.326</v>
      </c>
      <c r="AM66" s="10" t="n">
        <v>331.296</v>
      </c>
      <c r="AN66" s="10" t="n">
        <v>380.326</v>
      </c>
      <c r="AO66" s="10" t="n">
        <v>315.519</v>
      </c>
      <c r="AP66" s="10" t="n">
        <v>315.837</v>
      </c>
      <c r="AQ66" s="10" t="n">
        <v>331.857</v>
      </c>
      <c r="AR66" s="10" t="n">
        <v>292.487</v>
      </c>
      <c r="AS66" s="10" t="n">
        <v>292.975</v>
      </c>
      <c r="AT66" s="10" t="n">
        <v>366.263</v>
      </c>
      <c r="AU66" s="10" t="n">
        <v>1275.095</v>
      </c>
      <c r="AV66" s="10" t="n">
        <v>1780.359</v>
      </c>
      <c r="AW66" s="10" t="n">
        <v>1658.876</v>
      </c>
      <c r="AX66" s="10" t="n">
        <v>463.72</v>
      </c>
      <c r="AY66" s="10" t="n">
        <v>145.353</v>
      </c>
      <c r="AZ66" s="10" t="n">
        <v>145.353</v>
      </c>
      <c r="BA66" s="10" t="n">
        <v>1078.057</v>
      </c>
      <c r="BB66" s="10" t="n">
        <v>240.392</v>
      </c>
      <c r="BC66" s="10" t="n">
        <v>244.088</v>
      </c>
    </row>
    <row r="67">
      <c r="A67" s="10" t="inlineStr">
        <is>
          <t>N3-0064</t>
        </is>
      </c>
      <c r="B67" s="10" t="inlineStr">
        <is>
          <t>C1 Husavik</t>
        </is>
      </c>
      <c r="C67" s="10" t="inlineStr"/>
      <c r="D67" s="10" t="n">
        <v>394.15</v>
      </c>
      <c r="E67" s="10" t="n">
        <v>283.15</v>
      </c>
      <c r="F67" s="10" t="n">
        <v>3300</v>
      </c>
      <c r="G67" s="10" t="n">
        <v>1500</v>
      </c>
      <c r="H67" s="10" t="n">
        <v>0.82</v>
      </c>
      <c r="I67" s="10" t="n">
        <v>0.85</v>
      </c>
      <c r="J67" s="10" t="n">
        <v>0.8</v>
      </c>
      <c r="K67" s="10" t="n">
        <v>0.85</v>
      </c>
      <c r="L67" s="10" t="n">
        <v>0.75</v>
      </c>
      <c r="M67" s="10" t="n">
        <v>0.95</v>
      </c>
      <c r="N67" s="10" t="n">
        <v>1</v>
      </c>
      <c r="O67" s="10" t="n">
        <v>283.15</v>
      </c>
      <c r="P67" s="10" t="inlineStr">
        <is>
          <t>KALINA</t>
        </is>
      </c>
      <c r="Q67" s="10" t="inlineStr">
        <is>
          <t>sí</t>
        </is>
      </c>
      <c r="R67" s="10" t="inlineStr">
        <is>
          <t>no</t>
        </is>
      </c>
      <c r="S67" s="10" t="inlineStr">
        <is>
          <t>sí</t>
        </is>
      </c>
      <c r="T67" s="10" t="n">
        <v>6.4153</v>
      </c>
      <c r="U67" s="10" t="n">
        <v>58.2887</v>
      </c>
      <c r="V67" s="10" t="n">
        <v>0.06809999999999999</v>
      </c>
      <c r="W67" s="10" t="n">
        <v>26.9006</v>
      </c>
      <c r="X67" s="10" t="n">
        <v>58.2887</v>
      </c>
      <c r="Y67" s="10" t="n">
        <v>0.3827</v>
      </c>
      <c r="Z67" s="10" t="n">
        <v>908.595</v>
      </c>
      <c r="AA67" s="10" t="n">
        <v>850.306</v>
      </c>
      <c r="AB67" s="10" t="n">
        <v>61.534</v>
      </c>
      <c r="AC67" s="10" t="n">
        <v>3.246</v>
      </c>
      <c r="AD67" s="10" t="n">
        <v>122.059</v>
      </c>
      <c r="AE67" s="10" t="n">
        <v>99.849</v>
      </c>
      <c r="AF67" s="10" t="n">
        <v>0.1343</v>
      </c>
      <c r="AG67" s="10" t="n">
        <v>2.2</v>
      </c>
      <c r="AH67" s="10" t="n">
        <v>45.02</v>
      </c>
      <c r="AI67" s="10" t="inlineStr">
        <is>
          <t>KALINA: régimen Kalina genuino y admisible, sin fallas.</t>
        </is>
      </c>
      <c r="AJ67" s="10" t="n">
        <v>318.446</v>
      </c>
      <c r="AK67" s="10" t="n">
        <v>380.329</v>
      </c>
      <c r="AL67" s="10" t="n">
        <v>380.329</v>
      </c>
      <c r="AM67" s="10" t="n">
        <v>340.186</v>
      </c>
      <c r="AN67" s="10" t="n">
        <v>380.329</v>
      </c>
      <c r="AO67" s="10" t="n">
        <v>315.581</v>
      </c>
      <c r="AP67" s="10" t="n">
        <v>315.86</v>
      </c>
      <c r="AQ67" s="10" t="n">
        <v>338.583</v>
      </c>
      <c r="AR67" s="10" t="n">
        <v>292.629</v>
      </c>
      <c r="AS67" s="10" t="n">
        <v>293.058</v>
      </c>
      <c r="AT67" s="10" t="n">
        <v>366.542</v>
      </c>
      <c r="AU67" s="10" t="n">
        <v>1275.137</v>
      </c>
      <c r="AV67" s="10" t="n">
        <v>1780.372</v>
      </c>
      <c r="AW67" s="10" t="n">
        <v>1680.522</v>
      </c>
      <c r="AX67" s="10" t="n">
        <v>463.724</v>
      </c>
      <c r="AY67" s="10" t="n">
        <v>145.637</v>
      </c>
      <c r="AZ67" s="10" t="n">
        <v>145.637</v>
      </c>
      <c r="BA67" s="10" t="n">
        <v>1091.543</v>
      </c>
      <c r="BB67" s="10" t="n">
        <v>241.237</v>
      </c>
      <c r="BC67" s="10" t="n">
        <v>244.483</v>
      </c>
    </row>
    <row r="68">
      <c r="A68" s="10" t="inlineStr">
        <is>
          <t>N3-0067</t>
        </is>
      </c>
      <c r="B68" s="10" t="inlineStr">
        <is>
          <t>C1 Husavik</t>
        </is>
      </c>
      <c r="C68" s="10" t="inlineStr"/>
      <c r="D68" s="10" t="n">
        <v>394.15</v>
      </c>
      <c r="E68" s="10" t="n">
        <v>293.15</v>
      </c>
      <c r="F68" s="10" t="n">
        <v>3300</v>
      </c>
      <c r="G68" s="10" t="n">
        <v>600</v>
      </c>
      <c r="H68" s="10" t="n">
        <v>0.82</v>
      </c>
      <c r="I68" s="10" t="n">
        <v>0.85</v>
      </c>
      <c r="J68" s="10" t="n">
        <v>0.8</v>
      </c>
      <c r="K68" s="10" t="n">
        <v>0.85</v>
      </c>
      <c r="L68" s="10" t="n">
        <v>0.75</v>
      </c>
      <c r="M68" s="10" t="n">
        <v>0.6</v>
      </c>
      <c r="N68" s="10" t="n">
        <v>1</v>
      </c>
      <c r="O68" s="10" t="n">
        <v>293.15</v>
      </c>
      <c r="P68" s="10" t="inlineStr">
        <is>
          <t>CORREGIBLE</t>
        </is>
      </c>
      <c r="Q68" s="10" t="inlineStr">
        <is>
          <t>sí</t>
        </is>
      </c>
      <c r="R68" s="10" t="inlineStr">
        <is>
          <t>no</t>
        </is>
      </c>
      <c r="S68" s="10" t="inlineStr">
        <is>
          <t>no</t>
        </is>
      </c>
      <c r="T68" s="10" t="n">
        <v>0.5239</v>
      </c>
      <c r="U68" s="10" t="n">
        <v>1.7405</v>
      </c>
      <c r="V68" s="10" t="n">
        <v>0.0418</v>
      </c>
      <c r="W68" s="10" t="n">
        <v>-10.8834</v>
      </c>
      <c r="X68" s="10" t="n">
        <v>1.7405</v>
      </c>
      <c r="Y68" s="10" t="n">
        <v>0.3264</v>
      </c>
      <c r="Z68" s="10" t="n">
        <v>332.222</v>
      </c>
      <c r="AA68" s="10" t="n">
        <v>330.481</v>
      </c>
      <c r="AB68" s="10" t="n">
        <v>142.397</v>
      </c>
      <c r="AC68" s="10" t="n">
        <v>140.657</v>
      </c>
      <c r="AD68" s="10" t="n">
        <v>30.677</v>
      </c>
      <c r="AE68" s="10" t="n">
        <v>211.724</v>
      </c>
      <c r="AF68" s="10" t="n">
        <v>0.09229999999999999</v>
      </c>
      <c r="AG68" s="10" t="n">
        <v>5.5</v>
      </c>
      <c r="AH68" s="10" t="n">
        <v>67.23</v>
      </c>
      <c r="AI68" s="10" t="inlineStr">
        <is>
          <t>[CORREGIBLE] O2: succión de la bomba bifásica bajo el peor caso de T_amb (riesgo de cavitación) (medido=299.3440702956528, esperado=&lt;= 288.461 K). Causa probable: subenfriamiento insuficiente a la salida del condensador bajo el peor caso ambiental. Sugerencia: aumentar eps_cond o el margen de subenf</t>
        </is>
      </c>
      <c r="AJ68" s="10" t="n">
        <v>365.451</v>
      </c>
      <c r="AK68" s="10" t="n">
        <v>388.966</v>
      </c>
      <c r="AL68" s="10" t="n">
        <v>388.966</v>
      </c>
      <c r="AM68" s="10" t="n">
        <v>310.987</v>
      </c>
      <c r="AN68" s="10" t="n">
        <v>388.966</v>
      </c>
      <c r="AO68" s="10" t="n">
        <v>370.375</v>
      </c>
      <c r="AP68" s="10" t="n">
        <v>329.15</v>
      </c>
      <c r="AQ68" s="10" t="n">
        <v>322.606</v>
      </c>
      <c r="AR68" s="10" t="n">
        <v>299.344</v>
      </c>
      <c r="AS68" s="10" t="n">
        <v>364.067</v>
      </c>
      <c r="AT68" s="10" t="n">
        <v>1044.628</v>
      </c>
      <c r="AU68" s="10" t="n">
        <v>1376.849</v>
      </c>
      <c r="AV68" s="10" t="n">
        <v>1814.127</v>
      </c>
      <c r="AW68" s="10" t="n">
        <v>1602.404</v>
      </c>
      <c r="AX68" s="10" t="n">
        <v>478.677</v>
      </c>
      <c r="AY68" s="10" t="n">
        <v>384.988</v>
      </c>
      <c r="AZ68" s="10" t="n">
        <v>384.988</v>
      </c>
      <c r="BA68" s="10" t="n">
        <v>1203.775</v>
      </c>
      <c r="BB68" s="10" t="n">
        <v>873.294</v>
      </c>
      <c r="BC68" s="10" t="n">
        <v>1013.95</v>
      </c>
    </row>
    <row r="69">
      <c r="A69" s="10" t="inlineStr">
        <is>
          <t>N3-0066</t>
        </is>
      </c>
      <c r="B69" s="10" t="inlineStr">
        <is>
          <t>C1 Husavik</t>
        </is>
      </c>
      <c r="C69" s="10" t="inlineStr"/>
      <c r="D69" s="10" t="n">
        <v>394.15</v>
      </c>
      <c r="E69" s="10" t="n">
        <v>293.15</v>
      </c>
      <c r="F69" s="10" t="n">
        <v>3300</v>
      </c>
      <c r="G69" s="10" t="n">
        <v>500</v>
      </c>
      <c r="H69" s="10" t="n">
        <v>0.82</v>
      </c>
      <c r="I69" s="10" t="n">
        <v>0.85</v>
      </c>
      <c r="J69" s="10" t="n">
        <v>0.8</v>
      </c>
      <c r="K69" s="10" t="n">
        <v>0.85</v>
      </c>
      <c r="L69" s="10" t="n">
        <v>0.75</v>
      </c>
      <c r="M69" s="10" t="n">
        <v>0.6</v>
      </c>
      <c r="N69" s="10" t="n">
        <v>1</v>
      </c>
      <c r="O69" s="10" t="n">
        <v>293.15</v>
      </c>
      <c r="P69" s="10" t="inlineStr">
        <is>
          <t>INVIABLE</t>
        </is>
      </c>
      <c r="Q69" s="10" t="inlineStr">
        <is>
          <t>sí</t>
        </is>
      </c>
      <c r="R69" s="10" t="inlineStr">
        <is>
          <t>no</t>
        </is>
      </c>
      <c r="S69" s="10" t="inlineStr">
        <is>
          <t>no</t>
        </is>
      </c>
      <c r="T69" s="10" t="n">
        <v>-17.662</v>
      </c>
      <c r="U69" s="10" t="n">
        <v>-34.1662</v>
      </c>
      <c r="V69" s="10" t="n">
        <v>0.0366</v>
      </c>
      <c r="W69" s="10" t="n">
        <v>-17.578</v>
      </c>
      <c r="X69" s="10" t="n">
        <v>-34.1662</v>
      </c>
      <c r="Y69" s="10" t="n">
        <v>0.3137</v>
      </c>
      <c r="Z69" s="10" t="n">
        <v>193.444</v>
      </c>
      <c r="AA69" s="10" t="n">
        <v>227.61</v>
      </c>
      <c r="AB69" s="10" t="n">
        <v>160.293</v>
      </c>
      <c r="AC69" s="10" t="n">
        <v>194.46</v>
      </c>
      <c r="AD69" s="10" t="n">
        <v>20.711</v>
      </c>
      <c r="AE69" s="10" t="n">
        <v>233.91</v>
      </c>
      <c r="AF69" s="10" t="n">
        <v>0.1071</v>
      </c>
      <c r="AG69" s="10" t="n">
        <v>6.6</v>
      </c>
      <c r="AH69" s="10" t="n">
        <v>71.77</v>
      </c>
      <c r="AI69" s="10" t="inlineStr">
        <is>
          <t>[INVIABLE] O3: potencia neta no positiva: el ciclo no genera trabajo útil (medido=-34.16618044899073, esperado=&gt; 0 kW). Causa probable: Wt &lt;= Wp para esos parámetros. Sugerencia: revisar P_alta/P_baja, eta_t/eta_p o m_b
  - [CORREGIBLE] O2: succión de la bomba bifásica bajo el peor caso de T_amb (ri</t>
        </is>
      </c>
      <c r="AJ69" s="10" t="n">
        <v>375.182</v>
      </c>
      <c r="AK69" s="10" t="n">
        <v>391.127</v>
      </c>
      <c r="AL69" s="10" t="n">
        <v>391.127</v>
      </c>
      <c r="AM69" s="10" t="n">
        <v>306.971</v>
      </c>
      <c r="AN69" s="10" t="n">
        <v>391.127</v>
      </c>
      <c r="AO69" s="10" t="n">
        <v>378.115</v>
      </c>
      <c r="AP69" s="10" t="n">
        <v>328.481</v>
      </c>
      <c r="AQ69" s="10" t="n">
        <v>320.121</v>
      </c>
      <c r="AR69" s="10" t="n">
        <v>300.653</v>
      </c>
      <c r="AS69" s="10" t="n">
        <v>373.721</v>
      </c>
      <c r="AT69" s="10" t="n">
        <v>1207.896</v>
      </c>
      <c r="AU69" s="10" t="n">
        <v>1401.34</v>
      </c>
      <c r="AV69" s="10" t="n">
        <v>1822.791</v>
      </c>
      <c r="AW69" s="10" t="n">
        <v>1588.88</v>
      </c>
      <c r="AX69" s="10" t="n">
        <v>483.675</v>
      </c>
      <c r="AY69" s="10" t="n">
        <v>417.869</v>
      </c>
      <c r="AZ69" s="10" t="n">
        <v>417.869</v>
      </c>
      <c r="BA69" s="10" t="n">
        <v>1220.336</v>
      </c>
      <c r="BB69" s="10" t="n">
        <v>992.726</v>
      </c>
      <c r="BC69" s="10" t="n">
        <v>1187.185</v>
      </c>
    </row>
    <row r="70">
      <c r="A70" s="10" t="inlineStr">
        <is>
          <t>N3-0065</t>
        </is>
      </c>
      <c r="B70" s="10" t="inlineStr">
        <is>
          <t>C1 Husavik</t>
        </is>
      </c>
      <c r="C70" s="10" t="inlineStr"/>
      <c r="D70" s="10" t="n">
        <v>394.15</v>
      </c>
      <c r="E70" s="10" t="n">
        <v>293.15</v>
      </c>
      <c r="F70" s="10" t="n">
        <v>3300</v>
      </c>
      <c r="G70" s="10" t="n">
        <v>400</v>
      </c>
      <c r="H70" s="10" t="n">
        <v>0.82</v>
      </c>
      <c r="I70" s="10" t="n">
        <v>0.85</v>
      </c>
      <c r="J70" s="10" t="n">
        <v>0.8</v>
      </c>
      <c r="K70" s="10" t="n">
        <v>0.85</v>
      </c>
      <c r="L70" s="10" t="n">
        <v>0.75</v>
      </c>
      <c r="M70" s="10" t="n">
        <v>0.6</v>
      </c>
      <c r="N70" s="10" t="n">
        <v>1</v>
      </c>
      <c r="O70" s="10" t="n">
        <v>293.15</v>
      </c>
      <c r="P70" s="10" t="inlineStr">
        <is>
          <t>INVIABLE</t>
        </is>
      </c>
      <c r="Q70" s="10" t="inlineStr">
        <is>
          <t>sí</t>
        </is>
      </c>
      <c r="R70" s="10" t="inlineStr">
        <is>
          <t>no</t>
        </is>
      </c>
      <c r="S70" s="10" t="inlineStr">
        <is>
          <t>no</t>
        </is>
      </c>
      <c r="T70" s="10" t="n">
        <v>-70.3242</v>
      </c>
      <c r="U70" s="10" t="n">
        <v>-66.44840000000001</v>
      </c>
      <c r="V70" s="10" t="n">
        <v>0.0312</v>
      </c>
      <c r="W70" s="10" t="n">
        <v>-23.906</v>
      </c>
      <c r="X70" s="10" t="n">
        <v>-66.44840000000001</v>
      </c>
      <c r="Y70" s="10" t="n">
        <v>0.3048</v>
      </c>
      <c r="Z70" s="10" t="n">
        <v>94.489</v>
      </c>
      <c r="AA70" s="10" t="n">
        <v>160.937</v>
      </c>
      <c r="AB70" s="10" t="n">
        <v>180.212</v>
      </c>
      <c r="AC70" s="10" t="n">
        <v>246.66</v>
      </c>
      <c r="AD70" s="10" t="n">
        <v>10.657</v>
      </c>
      <c r="AE70" s="10" t="n">
        <v>259.6</v>
      </c>
      <c r="AF70" s="10" t="n">
        <v>0.1128</v>
      </c>
      <c r="AG70" s="10" t="n">
        <v>8.25</v>
      </c>
      <c r="AH70" s="10" t="n">
        <v>74.81</v>
      </c>
      <c r="AI70" s="10" t="inlineStr">
        <is>
          <t>[INVIABLE] O3: potencia neta no positiva: el ciclo no genera trabajo útil (medido=-66.44839045324235, esperado=&gt; 0 kW). Causa probable: Wt &lt;= Wp para esos parámetros. Sugerencia: revisar P_alta/P_baja, eta_t/eta_p o m_b
  - [CORREGIBLE] O2: succión de la bomba bifásica bajo el peor caso de T_amb (ri</t>
        </is>
      </c>
      <c r="AJ70" s="10" t="n">
        <v>384.412</v>
      </c>
      <c r="AK70" s="10" t="n">
        <v>392.673</v>
      </c>
      <c r="AL70" s="10" t="n">
        <v>392.673</v>
      </c>
      <c r="AM70" s="10" t="n">
        <v>300.703</v>
      </c>
      <c r="AN70" s="10" t="n">
        <v>392.673</v>
      </c>
      <c r="AO70" s="10" t="n">
        <v>385.813</v>
      </c>
      <c r="AP70" s="10" t="n">
        <v>326.681</v>
      </c>
      <c r="AQ70" s="10" t="n">
        <v>316.104</v>
      </c>
      <c r="AR70" s="10" t="n">
        <v>300.693</v>
      </c>
      <c r="AS70" s="10" t="n">
        <v>383.509</v>
      </c>
      <c r="AT70" s="10" t="n">
        <v>1324.314</v>
      </c>
      <c r="AU70" s="10" t="n">
        <v>1418.802</v>
      </c>
      <c r="AV70" s="10" t="n">
        <v>1829.061</v>
      </c>
      <c r="AW70" s="10" t="n">
        <v>1569.461</v>
      </c>
      <c r="AX70" s="10" t="n">
        <v>487.507</v>
      </c>
      <c r="AY70" s="10" t="n">
        <v>452.658</v>
      </c>
      <c r="AZ70" s="10" t="n">
        <v>452.658</v>
      </c>
      <c r="BA70" s="10" t="n">
        <v>1227.933</v>
      </c>
      <c r="BB70" s="10" t="n">
        <v>1066.996</v>
      </c>
      <c r="BC70" s="10" t="n">
        <v>1313.656</v>
      </c>
    </row>
    <row r="71">
      <c r="A71" s="10" t="inlineStr">
        <is>
          <t>N3-0068</t>
        </is>
      </c>
      <c r="B71" s="10" t="inlineStr">
        <is>
          <t>C1 Husavik</t>
        </is>
      </c>
      <c r="C71" s="10" t="inlineStr"/>
      <c r="D71" s="10" t="n">
        <v>394.15</v>
      </c>
      <c r="E71" s="10" t="n">
        <v>293.15</v>
      </c>
      <c r="F71" s="10" t="n">
        <v>3300</v>
      </c>
      <c r="G71" s="10" t="n">
        <v>700</v>
      </c>
      <c r="H71" s="10" t="n">
        <v>0.82</v>
      </c>
      <c r="I71" s="10" t="n">
        <v>0.85</v>
      </c>
      <c r="J71" s="10" t="n">
        <v>0.8</v>
      </c>
      <c r="K71" s="10" t="n">
        <v>0.85</v>
      </c>
      <c r="L71" s="10" t="n">
        <v>0.75</v>
      </c>
      <c r="M71" s="10" t="n">
        <v>0.6</v>
      </c>
      <c r="N71" s="10" t="n">
        <v>1</v>
      </c>
      <c r="O71" s="10" t="n">
        <v>293.15</v>
      </c>
      <c r="P71" s="10" t="inlineStr">
        <is>
          <t>CORREGIBLE</t>
        </is>
      </c>
      <c r="Q71" s="10" t="inlineStr">
        <is>
          <t>sí</t>
        </is>
      </c>
      <c r="R71" s="10" t="inlineStr">
        <is>
          <t>no</t>
        </is>
      </c>
      <c r="S71" s="10" t="inlineStr">
        <is>
          <t>no</t>
        </is>
      </c>
      <c r="T71" s="10" t="n">
        <v>9.9808</v>
      </c>
      <c r="U71" s="10" t="n">
        <v>61.2921</v>
      </c>
      <c r="V71" s="10" t="n">
        <v>0.0477</v>
      </c>
      <c r="W71" s="10" t="n">
        <v>-3.7584</v>
      </c>
      <c r="X71" s="10" t="n">
        <v>61.2921</v>
      </c>
      <c r="Y71" s="10" t="n">
        <v>0.3532</v>
      </c>
      <c r="Z71" s="10" t="n">
        <v>614.103</v>
      </c>
      <c r="AA71" s="10" t="n">
        <v>552.8099999999999</v>
      </c>
      <c r="AB71" s="10" t="n">
        <v>123.078</v>
      </c>
      <c r="AC71" s="10" t="n">
        <v>61.786</v>
      </c>
      <c r="AD71" s="10" t="n">
        <v>39.503</v>
      </c>
      <c r="AE71" s="10" t="n">
        <v>190.576</v>
      </c>
      <c r="AF71" s="10" t="n">
        <v>0.0643</v>
      </c>
      <c r="AG71" s="10" t="n">
        <v>4.714</v>
      </c>
      <c r="AH71" s="10" t="n">
        <v>64.3</v>
      </c>
      <c r="AI71" s="10" t="inlineStr">
        <is>
          <t>[CORREGIBLE] O2: succión de la bomba bifásica bajo el peor caso de T_amb (riesgo de cavitación) (medido=296.95968654671395, esperado=&lt;= 293.201 K). Causa probable: subenfriamiento insuficiente a la salida del condensador bajo el peor caso ambiental. Sugerencia: aumentar eps_cond o el margen de suben</t>
        </is>
      </c>
      <c r="AJ71" s="10" t="n">
        <v>355.607</v>
      </c>
      <c r="AK71" s="10" t="n">
        <v>384.65</v>
      </c>
      <c r="AL71" s="10" t="n">
        <v>384.65</v>
      </c>
      <c r="AM71" s="10" t="n">
        <v>310.878</v>
      </c>
      <c r="AN71" s="10" t="n">
        <v>384.65</v>
      </c>
      <c r="AO71" s="10" t="n">
        <v>362.487</v>
      </c>
      <c r="AP71" s="10" t="n">
        <v>327.724</v>
      </c>
      <c r="AQ71" s="10" t="n">
        <v>322.571</v>
      </c>
      <c r="AR71" s="10" t="n">
        <v>296.96</v>
      </c>
      <c r="AS71" s="10" t="n">
        <v>354.948</v>
      </c>
      <c r="AT71" s="10" t="n">
        <v>713.003</v>
      </c>
      <c r="AU71" s="10" t="n">
        <v>1327.106</v>
      </c>
      <c r="AV71" s="10" t="n">
        <v>1797.109</v>
      </c>
      <c r="AW71" s="10" t="n">
        <v>1606.533</v>
      </c>
      <c r="AX71" s="10" t="n">
        <v>470.092</v>
      </c>
      <c r="AY71" s="10" t="n">
        <v>358.559</v>
      </c>
      <c r="AZ71" s="10" t="n">
        <v>358.559</v>
      </c>
      <c r="BA71" s="10" t="n">
        <v>1164.525</v>
      </c>
      <c r="BB71" s="10" t="n">
        <v>611.715</v>
      </c>
      <c r="BC71" s="10" t="n">
        <v>673.501</v>
      </c>
    </row>
    <row r="72">
      <c r="A72" s="10" t="inlineStr">
        <is>
          <t>N3-0069</t>
        </is>
      </c>
      <c r="B72" s="10" t="inlineStr">
        <is>
          <t>C1 Husavik</t>
        </is>
      </c>
      <c r="C72" s="10" t="inlineStr"/>
      <c r="D72" s="10" t="n">
        <v>394.15</v>
      </c>
      <c r="E72" s="10" t="n">
        <v>293.15</v>
      </c>
      <c r="F72" s="10" t="n">
        <v>3300</v>
      </c>
      <c r="G72" s="10" t="n">
        <v>800</v>
      </c>
      <c r="H72" s="10" t="n">
        <v>0.82</v>
      </c>
      <c r="I72" s="10" t="n">
        <v>0.85</v>
      </c>
      <c r="J72" s="10" t="n">
        <v>0.8</v>
      </c>
      <c r="K72" s="10" t="n">
        <v>0.85</v>
      </c>
      <c r="L72" s="10" t="n">
        <v>0.75</v>
      </c>
      <c r="M72" s="10" t="n">
        <v>0.6</v>
      </c>
      <c r="N72" s="10" t="n">
        <v>1</v>
      </c>
      <c r="O72" s="10" t="n">
        <v>293.15</v>
      </c>
      <c r="P72" s="10" t="inlineStr">
        <is>
          <t>CORREGIBLE</t>
        </is>
      </c>
      <c r="Q72" s="10" t="inlineStr">
        <is>
          <t>sí</t>
        </is>
      </c>
      <c r="R72" s="10" t="inlineStr">
        <is>
          <t>no</t>
        </is>
      </c>
      <c r="S72" s="10" t="inlineStr">
        <is>
          <t>no</t>
        </is>
      </c>
      <c r="T72" s="10" t="n">
        <v>9.4771</v>
      </c>
      <c r="U72" s="10" t="n">
        <v>58.4454</v>
      </c>
      <c r="V72" s="10" t="n">
        <v>0.0506</v>
      </c>
      <c r="W72" s="10" t="n">
        <v>-3.6367</v>
      </c>
      <c r="X72" s="10" t="n">
        <v>58.4454</v>
      </c>
      <c r="Y72" s="10" t="n">
        <v>0.3534</v>
      </c>
      <c r="Z72" s="10" t="n">
        <v>616.7</v>
      </c>
      <c r="AA72" s="10" t="n">
        <v>558.253</v>
      </c>
      <c r="AB72" s="10" t="n">
        <v>113.439</v>
      </c>
      <c r="AC72" s="10" t="n">
        <v>54.994</v>
      </c>
      <c r="AD72" s="10" t="n">
        <v>39.544</v>
      </c>
      <c r="AE72" s="10" t="n">
        <v>175.72</v>
      </c>
      <c r="AF72" s="10" t="n">
        <v>0.0641</v>
      </c>
      <c r="AG72" s="10" t="n">
        <v>4.125</v>
      </c>
      <c r="AH72" s="10" t="n">
        <v>63.82</v>
      </c>
      <c r="AI72" s="10" t="inlineStr">
        <is>
          <t>[CORREGIBLE] O2: succión de la bomba bifásica bajo el peor caso de T_amb (riesgo de cavitación) (medido=301.0908373694006, esperado=&lt;= 297.454 K). Causa probable: subenfriamiento insuficiente a la salida del condensador bajo el peor caso ambiental. Sugerencia: aumentar eps_cond o el margen de subenf</t>
        </is>
      </c>
      <c r="AJ72" s="10" t="n">
        <v>355.553</v>
      </c>
      <c r="AK72" s="10" t="n">
        <v>384.611</v>
      </c>
      <c r="AL72" s="10" t="n">
        <v>384.611</v>
      </c>
      <c r="AM72" s="10" t="n">
        <v>316.701</v>
      </c>
      <c r="AN72" s="10" t="n">
        <v>384.611</v>
      </c>
      <c r="AO72" s="10" t="n">
        <v>362.441</v>
      </c>
      <c r="AP72" s="10" t="n">
        <v>331.345</v>
      </c>
      <c r="AQ72" s="10" t="n">
        <v>326.813</v>
      </c>
      <c r="AR72" s="10" t="n">
        <v>301.091</v>
      </c>
      <c r="AS72" s="10" t="n">
        <v>354.899</v>
      </c>
      <c r="AT72" s="10" t="n">
        <v>709.948</v>
      </c>
      <c r="AU72" s="10" t="n">
        <v>1326.648</v>
      </c>
      <c r="AV72" s="10" t="n">
        <v>1796.956</v>
      </c>
      <c r="AW72" s="10" t="n">
        <v>1621.236</v>
      </c>
      <c r="AX72" s="10" t="n">
        <v>470.024</v>
      </c>
      <c r="AY72" s="10" t="n">
        <v>358.453</v>
      </c>
      <c r="AZ72" s="10" t="n">
        <v>358.453</v>
      </c>
      <c r="BA72" s="10" t="n">
        <v>1173.664</v>
      </c>
      <c r="BB72" s="10" t="n">
        <v>615.4109999999999</v>
      </c>
      <c r="BC72" s="10" t="n">
        <v>670.405</v>
      </c>
    </row>
    <row r="73">
      <c r="A73" s="10" t="inlineStr">
        <is>
          <t>N3-0070</t>
        </is>
      </c>
      <c r="B73" s="10" t="inlineStr">
        <is>
          <t>C1 Husavik</t>
        </is>
      </c>
      <c r="C73" s="10" t="inlineStr"/>
      <c r="D73" s="10" t="n">
        <v>394.15</v>
      </c>
      <c r="E73" s="10" t="n">
        <v>293.15</v>
      </c>
      <c r="F73" s="10" t="n">
        <v>3300</v>
      </c>
      <c r="G73" s="10" t="n">
        <v>1000</v>
      </c>
      <c r="H73" s="10" t="n">
        <v>0.82</v>
      </c>
      <c r="I73" s="10" t="n">
        <v>0.85</v>
      </c>
      <c r="J73" s="10" t="n">
        <v>0.8</v>
      </c>
      <c r="K73" s="10" t="n">
        <v>0.85</v>
      </c>
      <c r="L73" s="10" t="n">
        <v>0.75</v>
      </c>
      <c r="M73" s="10" t="n">
        <v>0.6</v>
      </c>
      <c r="N73" s="10" t="n">
        <v>1</v>
      </c>
      <c r="O73" s="10" t="n">
        <v>293.15</v>
      </c>
      <c r="P73" s="10" t="inlineStr">
        <is>
          <t>CORREGIBLE</t>
        </is>
      </c>
      <c r="Q73" s="10" t="inlineStr">
        <is>
          <t>sí</t>
        </is>
      </c>
      <c r="R73" s="10" t="inlineStr">
        <is>
          <t>no</t>
        </is>
      </c>
      <c r="S73" s="10" t="inlineStr">
        <is>
          <t>no</t>
        </is>
      </c>
      <c r="T73" s="10" t="n">
        <v>8.5015</v>
      </c>
      <c r="U73" s="10" t="n">
        <v>52.7431</v>
      </c>
      <c r="V73" s="10" t="n">
        <v>0.0556</v>
      </c>
      <c r="W73" s="10" t="n">
        <v>-3.4178</v>
      </c>
      <c r="X73" s="10" t="n">
        <v>52.7431</v>
      </c>
      <c r="Y73" s="10" t="n">
        <v>0.3538</v>
      </c>
      <c r="Z73" s="10" t="n">
        <v>620.395</v>
      </c>
      <c r="AA73" s="10" t="n">
        <v>567.651</v>
      </c>
      <c r="AB73" s="10" t="n">
        <v>96.93300000000001</v>
      </c>
      <c r="AC73" s="10" t="n">
        <v>44.19</v>
      </c>
      <c r="AD73" s="10" t="n">
        <v>39.603</v>
      </c>
      <c r="AE73" s="10" t="n">
        <v>150.235</v>
      </c>
      <c r="AF73" s="10" t="n">
        <v>0.0638</v>
      </c>
      <c r="AG73" s="10" t="n">
        <v>3.3</v>
      </c>
      <c r="AH73" s="10" t="n">
        <v>63.72</v>
      </c>
      <c r="AI73" s="10" t="inlineStr">
        <is>
          <t>[CORREGIBLE] O2: succión de la bomba bifásica bajo el peor caso de T_amb (riesgo de cavitación) (medido=308.3023755801048, esperado=&lt;= 304.885 K). Causa probable: subenfriamiento insuficiente a la salida del condensador bajo el peor caso ambiental. Sugerencia: aumentar eps_cond o el margen de subenf</t>
        </is>
      </c>
      <c r="AJ73" s="10" t="n">
        <v>355.478</v>
      </c>
      <c r="AK73" s="10" t="n">
        <v>384.555</v>
      </c>
      <c r="AL73" s="10" t="n">
        <v>384.555</v>
      </c>
      <c r="AM73" s="10" t="n">
        <v>326.701</v>
      </c>
      <c r="AN73" s="10" t="n">
        <v>384.555</v>
      </c>
      <c r="AO73" s="10" t="n">
        <v>362.375</v>
      </c>
      <c r="AP73" s="10" t="n">
        <v>337.682</v>
      </c>
      <c r="AQ73" s="10" t="n">
        <v>334.2</v>
      </c>
      <c r="AR73" s="10" t="n">
        <v>308.302</v>
      </c>
      <c r="AS73" s="10" t="n">
        <v>354.83</v>
      </c>
      <c r="AT73" s="10" t="n">
        <v>705.6</v>
      </c>
      <c r="AU73" s="10" t="n">
        <v>1325.995</v>
      </c>
      <c r="AV73" s="10" t="n">
        <v>1796.739</v>
      </c>
      <c r="AW73" s="10" t="n">
        <v>1646.504</v>
      </c>
      <c r="AX73" s="10" t="n">
        <v>469.927</v>
      </c>
      <c r="AY73" s="10" t="n">
        <v>358.306</v>
      </c>
      <c r="AZ73" s="10" t="n">
        <v>358.306</v>
      </c>
      <c r="BA73" s="10" t="n">
        <v>1189.46</v>
      </c>
      <c r="BB73" s="10" t="n">
        <v>621.809</v>
      </c>
      <c r="BC73" s="10" t="n">
        <v>665.999</v>
      </c>
    </row>
    <row r="74">
      <c r="A74" s="10" t="inlineStr">
        <is>
          <t>N3-0071</t>
        </is>
      </c>
      <c r="B74" s="10" t="inlineStr">
        <is>
          <t>C1 Husavik</t>
        </is>
      </c>
      <c r="C74" s="10" t="inlineStr"/>
      <c r="D74" s="10" t="n">
        <v>394.15</v>
      </c>
      <c r="E74" s="10" t="n">
        <v>293.15</v>
      </c>
      <c r="F74" s="10" t="n">
        <v>3300</v>
      </c>
      <c r="G74" s="10" t="n">
        <v>1250</v>
      </c>
      <c r="H74" s="10" t="n">
        <v>0.82</v>
      </c>
      <c r="I74" s="10" t="n">
        <v>0.85</v>
      </c>
      <c r="J74" s="10" t="n">
        <v>0.8</v>
      </c>
      <c r="K74" s="10" t="n">
        <v>0.85</v>
      </c>
      <c r="L74" s="10" t="n">
        <v>0.75</v>
      </c>
      <c r="M74" s="10" t="n">
        <v>0.6</v>
      </c>
      <c r="N74" s="10" t="n">
        <v>1</v>
      </c>
      <c r="O74" s="10" t="n">
        <v>293.15</v>
      </c>
      <c r="P74" s="10" t="inlineStr">
        <is>
          <t>CORREGIBLE</t>
        </is>
      </c>
      <c r="Q74" s="10" t="inlineStr">
        <is>
          <t>sí</t>
        </is>
      </c>
      <c r="R74" s="10" t="inlineStr">
        <is>
          <t>no</t>
        </is>
      </c>
      <c r="S74" s="10" t="inlineStr">
        <is>
          <t>no</t>
        </is>
      </c>
      <c r="T74" s="10" t="n">
        <v>7.3496</v>
      </c>
      <c r="U74" s="10" t="n">
        <v>45.8057</v>
      </c>
      <c r="V74" s="10" t="n">
        <v>0.0612</v>
      </c>
      <c r="W74" s="10" t="n">
        <v>-3.1752</v>
      </c>
      <c r="X74" s="10" t="n">
        <v>45.8057</v>
      </c>
      <c r="Y74" s="10" t="n">
        <v>0.3541</v>
      </c>
      <c r="Z74" s="10" t="n">
        <v>623.241</v>
      </c>
      <c r="AA74" s="10" t="n">
        <v>577.434</v>
      </c>
      <c r="AB74" s="10" t="n">
        <v>79.914</v>
      </c>
      <c r="AC74" s="10" t="n">
        <v>34.109</v>
      </c>
      <c r="AD74" s="10" t="n">
        <v>39.647</v>
      </c>
      <c r="AE74" s="10" t="n">
        <v>123.912</v>
      </c>
      <c r="AF74" s="10" t="n">
        <v>0.0636</v>
      </c>
      <c r="AG74" s="10" t="n">
        <v>2.64</v>
      </c>
      <c r="AH74" s="10" t="n">
        <v>65.11</v>
      </c>
      <c r="AI74" s="10" t="inlineStr">
        <is>
          <t>[CORREGIBLE] O2: succión de la bomba bifásica bajo el peor caso de T_amb (riesgo de cavitación) (medido=315.9262265861747, esperado=&lt;= 312.751 K). Causa probable: subenfriamiento insuficiente a la salida del condensador bajo el peor caso ambiental. Sugerencia: aumentar eps_cond o el margen de subenf</t>
        </is>
      </c>
      <c r="AJ74" s="10" t="n">
        <v>355.421</v>
      </c>
      <c r="AK74" s="10" t="n">
        <v>384.513</v>
      </c>
      <c r="AL74" s="10" t="n">
        <v>384.513</v>
      </c>
      <c r="AM74" s="10" t="n">
        <v>336.98</v>
      </c>
      <c r="AN74" s="10" t="n">
        <v>384.513</v>
      </c>
      <c r="AO74" s="10" t="n">
        <v>362.325</v>
      </c>
      <c r="AP74" s="10" t="n">
        <v>344.407</v>
      </c>
      <c r="AQ74" s="10" t="n">
        <v>341.982</v>
      </c>
      <c r="AR74" s="10" t="n">
        <v>315.926</v>
      </c>
      <c r="AS74" s="10" t="n">
        <v>354.778</v>
      </c>
      <c r="AT74" s="10" t="n">
        <v>702.252</v>
      </c>
      <c r="AU74" s="10" t="n">
        <v>1325.493</v>
      </c>
      <c r="AV74" s="10" t="n">
        <v>1796.572</v>
      </c>
      <c r="AW74" s="10" t="n">
        <v>1672.661</v>
      </c>
      <c r="AX74" s="10" t="n">
        <v>469.853</v>
      </c>
      <c r="AY74" s="10" t="n">
        <v>358.194</v>
      </c>
      <c r="AZ74" s="10" t="n">
        <v>358.194</v>
      </c>
      <c r="BA74" s="10" t="n">
        <v>1205.932</v>
      </c>
      <c r="BB74" s="10" t="n">
        <v>628.498</v>
      </c>
      <c r="BC74" s="10" t="n">
        <v>662.607</v>
      </c>
    </row>
    <row r="75">
      <c r="A75" s="10" t="inlineStr">
        <is>
          <t>N3-0072</t>
        </is>
      </c>
      <c r="B75" s="10" t="inlineStr">
        <is>
          <t>C1 Husavik</t>
        </is>
      </c>
      <c r="C75" s="10" t="inlineStr"/>
      <c r="D75" s="10" t="n">
        <v>394.15</v>
      </c>
      <c r="E75" s="10" t="n">
        <v>293.15</v>
      </c>
      <c r="F75" s="10" t="n">
        <v>3300</v>
      </c>
      <c r="G75" s="10" t="n">
        <v>1500</v>
      </c>
      <c r="H75" s="10" t="n">
        <v>0.82</v>
      </c>
      <c r="I75" s="10" t="n">
        <v>0.85</v>
      </c>
      <c r="J75" s="10" t="n">
        <v>0.8</v>
      </c>
      <c r="K75" s="10" t="n">
        <v>0.85</v>
      </c>
      <c r="L75" s="10" t="n">
        <v>0.75</v>
      </c>
      <c r="M75" s="10" t="n">
        <v>0.6</v>
      </c>
      <c r="N75" s="10" t="n">
        <v>1</v>
      </c>
      <c r="O75" s="10" t="n">
        <v>293.15</v>
      </c>
      <c r="P75" s="10" t="inlineStr">
        <is>
          <t>CORREGIBLE</t>
        </is>
      </c>
      <c r="Q75" s="10" t="inlineStr">
        <is>
          <t>sí</t>
        </is>
      </c>
      <c r="R75" s="10" t="inlineStr">
        <is>
          <t>no</t>
        </is>
      </c>
      <c r="S75" s="10" t="inlineStr">
        <is>
          <t>no</t>
        </is>
      </c>
      <c r="T75" s="10" t="n">
        <v>6.2703</v>
      </c>
      <c r="U75" s="10" t="n">
        <v>39.1828</v>
      </c>
      <c r="V75" s="10" t="n">
        <v>0.0664</v>
      </c>
      <c r="W75" s="10" t="n">
        <v>-2.9546</v>
      </c>
      <c r="X75" s="10" t="n">
        <v>39.1828</v>
      </c>
      <c r="Y75" s="10" t="n">
        <v>0.3542</v>
      </c>
      <c r="Z75" s="10" t="n">
        <v>624.9</v>
      </c>
      <c r="AA75" s="10" t="n">
        <v>585.716</v>
      </c>
      <c r="AB75" s="10" t="n">
        <v>65.626</v>
      </c>
      <c r="AC75" s="10" t="n">
        <v>26.443</v>
      </c>
      <c r="AD75" s="10" t="n">
        <v>39.672</v>
      </c>
      <c r="AE75" s="10" t="n">
        <v>101.783</v>
      </c>
      <c r="AF75" s="10" t="n">
        <v>0.0635</v>
      </c>
      <c r="AG75" s="10" t="n">
        <v>2.2</v>
      </c>
      <c r="AH75" s="10" t="n">
        <v>65.11</v>
      </c>
      <c r="AI75" s="10" t="inlineStr">
        <is>
          <t>[CORREGIBLE] O2: succión de la bomba bifásica bajo el peor caso de T_amb (riesgo de cavitación) (medido=322.4845538226001, esperado=&lt;= 319.530 K). Causa probable: subenfriamiento insuficiente a la salida del condensador bajo el peor caso ambiental. Sugerencia: aumentar eps_cond o el margen de subenf</t>
        </is>
      </c>
      <c r="AJ75" s="10" t="n">
        <v>355.387</v>
      </c>
      <c r="AK75" s="10" t="n">
        <v>384.488</v>
      </c>
      <c r="AL75" s="10" t="n">
        <v>384.488</v>
      </c>
      <c r="AM75" s="10" t="n">
        <v>345.558</v>
      </c>
      <c r="AN75" s="10" t="n">
        <v>384.488</v>
      </c>
      <c r="AO75" s="10" t="n">
        <v>362.296</v>
      </c>
      <c r="AP75" s="10" t="n">
        <v>350.215</v>
      </c>
      <c r="AQ75" s="10" t="n">
        <v>348.654</v>
      </c>
      <c r="AR75" s="10" t="n">
        <v>322.485</v>
      </c>
      <c r="AS75" s="10" t="n">
        <v>354.747</v>
      </c>
      <c r="AT75" s="10" t="n">
        <v>700.301</v>
      </c>
      <c r="AU75" s="10" t="n">
        <v>1325.2</v>
      </c>
      <c r="AV75" s="10" t="n">
        <v>1796.475</v>
      </c>
      <c r="AW75" s="10" t="n">
        <v>1694.692</v>
      </c>
      <c r="AX75" s="10" t="n">
        <v>469.81</v>
      </c>
      <c r="AY75" s="10" t="n">
        <v>358.13</v>
      </c>
      <c r="AZ75" s="10" t="n">
        <v>358.13</v>
      </c>
      <c r="BA75" s="10" t="n">
        <v>1219.902</v>
      </c>
      <c r="BB75" s="10" t="n">
        <v>634.186</v>
      </c>
      <c r="BC75" s="10" t="n">
        <v>660.63</v>
      </c>
    </row>
    <row r="76">
      <c r="A76" s="10" t="inlineStr">
        <is>
          <t>N3-0073</t>
        </is>
      </c>
      <c r="B76" s="10" t="inlineStr">
        <is>
          <t>C1 Husavik</t>
        </is>
      </c>
      <c r="C76" s="10" t="inlineStr"/>
      <c r="D76" s="10" t="n">
        <v>394.15</v>
      </c>
      <c r="E76" s="10" t="n">
        <v>293.15</v>
      </c>
      <c r="F76" s="10" t="n">
        <v>3300</v>
      </c>
      <c r="G76" s="10" t="n">
        <v>400</v>
      </c>
      <c r="H76" s="10" t="n">
        <v>0.82</v>
      </c>
      <c r="I76" s="10" t="n">
        <v>0.85</v>
      </c>
      <c r="J76" s="10" t="n">
        <v>0.8</v>
      </c>
      <c r="K76" s="10" t="n">
        <v>0.85</v>
      </c>
      <c r="L76" s="10" t="n">
        <v>0.75</v>
      </c>
      <c r="M76" s="10" t="n">
        <v>0.65</v>
      </c>
      <c r="N76" s="10" t="n">
        <v>1</v>
      </c>
      <c r="O76" s="10" t="n">
        <v>293.15</v>
      </c>
      <c r="P76" s="10" t="inlineStr">
        <is>
          <t>INVIABLE</t>
        </is>
      </c>
      <c r="Q76" s="10" t="inlineStr">
        <is>
          <t>sí</t>
        </is>
      </c>
      <c r="R76" s="10" t="inlineStr">
        <is>
          <t>no</t>
        </is>
      </c>
      <c r="S76" s="10" t="inlineStr">
        <is>
          <t>no</t>
        </is>
      </c>
      <c r="T76" s="10" t="n">
        <v>-56.6766</v>
      </c>
      <c r="U76" s="10" t="n">
        <v>-62.1776</v>
      </c>
      <c r="V76" s="10" t="n">
        <v>0.0314</v>
      </c>
      <c r="W76" s="10" t="n">
        <v>-22.7259</v>
      </c>
      <c r="X76" s="10" t="n">
        <v>-62.1776</v>
      </c>
      <c r="Y76" s="10" t="n">
        <v>0.3062</v>
      </c>
      <c r="Z76" s="10" t="n">
        <v>109.706</v>
      </c>
      <c r="AA76" s="10" t="n">
        <v>171.883</v>
      </c>
      <c r="AB76" s="10" t="n">
        <v>179.655</v>
      </c>
      <c r="AC76" s="10" t="n">
        <v>241.833</v>
      </c>
      <c r="AD76" s="10" t="n">
        <v>12.322</v>
      </c>
      <c r="AE76" s="10" t="n">
        <v>259.307</v>
      </c>
      <c r="AF76" s="10" t="n">
        <v>0.1123</v>
      </c>
      <c r="AG76" s="10" t="n">
        <v>8.25</v>
      </c>
      <c r="AH76" s="10" t="n">
        <v>75.84</v>
      </c>
      <c r="AI76" s="10" t="inlineStr">
        <is>
          <t>[INVIABLE] O3: potencia neta no positiva: el ciclo no genera trabajo útil (medido=-62.17756303419597, esperado=&gt; 0 kW). Causa probable: Wt &lt;= Wp para esos parámetros. Sugerencia: revisar P_alta/P_baja, eta_t/eta_p o m_b
  - [CORREGIBLE] O2: succión de la bomba bifásica bajo el peor caso de T_amb (ri</t>
        </is>
      </c>
      <c r="AJ76" s="10" t="n">
        <v>382.901</v>
      </c>
      <c r="AK76" s="10" t="n">
        <v>392.435</v>
      </c>
      <c r="AL76" s="10" t="n">
        <v>392.435</v>
      </c>
      <c r="AM76" s="10" t="n">
        <v>300.301</v>
      </c>
      <c r="AN76" s="10" t="n">
        <v>392.435</v>
      </c>
      <c r="AO76" s="10" t="n">
        <v>384.532</v>
      </c>
      <c r="AP76" s="10" t="n">
        <v>326.095</v>
      </c>
      <c r="AQ76" s="10" t="n">
        <v>315.704</v>
      </c>
      <c r="AR76" s="10" t="n">
        <v>299.513</v>
      </c>
      <c r="AS76" s="10" t="n">
        <v>381.876</v>
      </c>
      <c r="AT76" s="10" t="n">
        <v>1306.411</v>
      </c>
      <c r="AU76" s="10" t="n">
        <v>1416.117</v>
      </c>
      <c r="AV76" s="10" t="n">
        <v>1828.092</v>
      </c>
      <c r="AW76" s="10" t="n">
        <v>1568.785</v>
      </c>
      <c r="AX76" s="10" t="n">
        <v>486.904</v>
      </c>
      <c r="AY76" s="10" t="n">
        <v>446.791</v>
      </c>
      <c r="AZ76" s="10" t="n">
        <v>446.791</v>
      </c>
      <c r="BA76" s="10" t="n">
        <v>1224.14</v>
      </c>
      <c r="BB76" s="10" t="n">
        <v>1052.257</v>
      </c>
      <c r="BC76" s="10" t="n">
        <v>1294.09</v>
      </c>
    </row>
    <row r="77">
      <c r="A77" s="10" t="inlineStr">
        <is>
          <t>N3-0074</t>
        </is>
      </c>
      <c r="B77" s="10" t="inlineStr">
        <is>
          <t>C1 Husavik</t>
        </is>
      </c>
      <c r="C77" s="10" t="inlineStr"/>
      <c r="D77" s="10" t="n">
        <v>394.15</v>
      </c>
      <c r="E77" s="10" t="n">
        <v>293.15</v>
      </c>
      <c r="F77" s="10" t="n">
        <v>3300</v>
      </c>
      <c r="G77" s="10" t="n">
        <v>500</v>
      </c>
      <c r="H77" s="10" t="n">
        <v>0.82</v>
      </c>
      <c r="I77" s="10" t="n">
        <v>0.85</v>
      </c>
      <c r="J77" s="10" t="n">
        <v>0.8</v>
      </c>
      <c r="K77" s="10" t="n">
        <v>0.85</v>
      </c>
      <c r="L77" s="10" t="n">
        <v>0.75</v>
      </c>
      <c r="M77" s="10" t="n">
        <v>0.65</v>
      </c>
      <c r="N77" s="10" t="n">
        <v>1</v>
      </c>
      <c r="O77" s="10" t="n">
        <v>293.15</v>
      </c>
      <c r="P77" s="10" t="inlineStr">
        <is>
          <t>INVIABLE</t>
        </is>
      </c>
      <c r="Q77" s="10" t="inlineStr">
        <is>
          <t>sí</t>
        </is>
      </c>
      <c r="R77" s="10" t="inlineStr">
        <is>
          <t>no</t>
        </is>
      </c>
      <c r="S77" s="10" t="inlineStr">
        <is>
          <t>no</t>
        </is>
      </c>
      <c r="T77" s="10" t="n">
        <v>-13.4221</v>
      </c>
      <c r="U77" s="10" t="n">
        <v>-28.8036</v>
      </c>
      <c r="V77" s="10" t="n">
        <v>0.0369</v>
      </c>
      <c r="W77" s="10" t="n">
        <v>-16.3129</v>
      </c>
      <c r="X77" s="10" t="n">
        <v>-28.8036</v>
      </c>
      <c r="Y77" s="10" t="n">
        <v>0.3156</v>
      </c>
      <c r="Z77" s="10" t="n">
        <v>214.597</v>
      </c>
      <c r="AA77" s="10" t="n">
        <v>243.401</v>
      </c>
      <c r="AB77" s="10" t="n">
        <v>159.595</v>
      </c>
      <c r="AC77" s="10" t="n">
        <v>188.398</v>
      </c>
      <c r="AD77" s="10" t="n">
        <v>22.564</v>
      </c>
      <c r="AE77" s="10" t="n">
        <v>233.546</v>
      </c>
      <c r="AF77" s="10" t="n">
        <v>0.1051</v>
      </c>
      <c r="AG77" s="10" t="n">
        <v>6.6</v>
      </c>
      <c r="AH77" s="10" t="n">
        <v>67.62</v>
      </c>
      <c r="AI77" s="10" t="inlineStr">
        <is>
          <t>[INVIABLE] O3: potencia neta no positiva: el ciclo no genera trabajo útil (medido=-28.8035545555241, esperado=&gt; 0 kW). Causa probable: Wt &lt;= Wp para esos parámetros. Sugerencia: revisar P_alta/P_baja, eta_t/eta_p o m_b
  - [CORREGIBLE] O2: succión de la bomba bifásica bajo el peor caso de T_amb (rie</t>
        </is>
      </c>
      <c r="AJ77" s="10" t="n">
        <v>373.434</v>
      </c>
      <c r="AK77" s="10" t="n">
        <v>390.797</v>
      </c>
      <c r="AL77" s="10" t="n">
        <v>390.797</v>
      </c>
      <c r="AM77" s="10" t="n">
        <v>306.431</v>
      </c>
      <c r="AN77" s="10" t="n">
        <v>390.797</v>
      </c>
      <c r="AO77" s="10" t="n">
        <v>376.696</v>
      </c>
      <c r="AP77" s="10" t="n">
        <v>327.801</v>
      </c>
      <c r="AQ77" s="10" t="n">
        <v>319.618</v>
      </c>
      <c r="AR77" s="10" t="n">
        <v>299.387</v>
      </c>
      <c r="AS77" s="10" t="n">
        <v>371.93</v>
      </c>
      <c r="AT77" s="10" t="n">
        <v>1183.009</v>
      </c>
      <c r="AU77" s="10" t="n">
        <v>1397.607</v>
      </c>
      <c r="AV77" s="10" t="n">
        <v>1821.46</v>
      </c>
      <c r="AW77" s="10" t="n">
        <v>1587.914</v>
      </c>
      <c r="AX77" s="10" t="n">
        <v>482.884</v>
      </c>
      <c r="AY77" s="10" t="n">
        <v>411.625</v>
      </c>
      <c r="AZ77" s="10" t="n">
        <v>411.625</v>
      </c>
      <c r="BA77" s="10" t="n">
        <v>1215.448</v>
      </c>
      <c r="BB77" s="10" t="n">
        <v>972.047</v>
      </c>
      <c r="BC77" s="10" t="n">
        <v>1160.446</v>
      </c>
    </row>
    <row r="78">
      <c r="A78" s="10" t="inlineStr">
        <is>
          <t>N3-0075</t>
        </is>
      </c>
      <c r="B78" s="10" t="inlineStr">
        <is>
          <t>C1 Husavik</t>
        </is>
      </c>
      <c r="C78" s="10" t="inlineStr"/>
      <c r="D78" s="10" t="n">
        <v>394.15</v>
      </c>
      <c r="E78" s="10" t="n">
        <v>293.15</v>
      </c>
      <c r="F78" s="10" t="n">
        <v>3300</v>
      </c>
      <c r="G78" s="10" t="n">
        <v>600</v>
      </c>
      <c r="H78" s="10" t="n">
        <v>0.82</v>
      </c>
      <c r="I78" s="10" t="n">
        <v>0.85</v>
      </c>
      <c r="J78" s="10" t="n">
        <v>0.8</v>
      </c>
      <c r="K78" s="10" t="n">
        <v>0.85</v>
      </c>
      <c r="L78" s="10" t="n">
        <v>0.75</v>
      </c>
      <c r="M78" s="10" t="n">
        <v>0.65</v>
      </c>
      <c r="N78" s="10" t="n">
        <v>1</v>
      </c>
      <c r="O78" s="10" t="n">
        <v>293.15</v>
      </c>
      <c r="P78" s="10" t="inlineStr">
        <is>
          <t>CORREGIBLE</t>
        </is>
      </c>
      <c r="Q78" s="10" t="inlineStr">
        <is>
          <t>sí</t>
        </is>
      </c>
      <c r="R78" s="10" t="inlineStr">
        <is>
          <t>no</t>
        </is>
      </c>
      <c r="S78" s="10" t="inlineStr">
        <is>
          <t>no</t>
        </is>
      </c>
      <c r="T78" s="10" t="n">
        <v>2.3959</v>
      </c>
      <c r="U78" s="10" t="n">
        <v>8.6921</v>
      </c>
      <c r="V78" s="10" t="n">
        <v>0.0421</v>
      </c>
      <c r="W78" s="10" t="n">
        <v>-9.7456</v>
      </c>
      <c r="X78" s="10" t="n">
        <v>8.6921</v>
      </c>
      <c r="Y78" s="10" t="n">
        <v>0.3293</v>
      </c>
      <c r="Z78" s="10" t="n">
        <v>362.796</v>
      </c>
      <c r="AA78" s="10" t="n">
        <v>354.104</v>
      </c>
      <c r="AB78" s="10" t="n">
        <v>141.476</v>
      </c>
      <c r="AC78" s="10" t="n">
        <v>132.784</v>
      </c>
      <c r="AD78" s="10" t="n">
        <v>32.229</v>
      </c>
      <c r="AE78" s="10" t="n">
        <v>211.246</v>
      </c>
      <c r="AF78" s="10" t="n">
        <v>0.0888</v>
      </c>
      <c r="AG78" s="10" t="n">
        <v>5.5</v>
      </c>
      <c r="AH78" s="10" t="n">
        <v>61.51</v>
      </c>
      <c r="AI78" s="10" t="inlineStr">
        <is>
          <t>[CORREGIBLE] O2: succión de la bomba bifásica bajo el peor caso de T_amb (riesgo de cavitación) (medido=298.2062962282024, esperado=&lt;= 288.461 K). Causa probable: subenfriamiento insuficiente a la salida del condensador bajo el peor caso ambiental. Sugerencia: aumentar eps_cond o el margen de subenf</t>
        </is>
      </c>
      <c r="AJ78" s="10" t="n">
        <v>363.841</v>
      </c>
      <c r="AK78" s="10" t="n">
        <v>388.493</v>
      </c>
      <c r="AL78" s="10" t="n">
        <v>388.493</v>
      </c>
      <c r="AM78" s="10" t="n">
        <v>310.236</v>
      </c>
      <c r="AN78" s="10" t="n">
        <v>388.493</v>
      </c>
      <c r="AO78" s="10" t="n">
        <v>369.12</v>
      </c>
      <c r="AP78" s="10" t="n">
        <v>328.431</v>
      </c>
      <c r="AQ78" s="10" t="n">
        <v>322.008</v>
      </c>
      <c r="AR78" s="10" t="n">
        <v>298.206</v>
      </c>
      <c r="AS78" s="10" t="n">
        <v>362.543</v>
      </c>
      <c r="AT78" s="10" t="n">
        <v>1008.658</v>
      </c>
      <c r="AU78" s="10" t="n">
        <v>1371.454</v>
      </c>
      <c r="AV78" s="10" t="n">
        <v>1812.242</v>
      </c>
      <c r="AW78" s="10" t="n">
        <v>1600.996</v>
      </c>
      <c r="AX78" s="10" t="n">
        <v>477.64</v>
      </c>
      <c r="AY78" s="10" t="n">
        <v>380.057</v>
      </c>
      <c r="AZ78" s="10" t="n">
        <v>380.057</v>
      </c>
      <c r="BA78" s="10" t="n">
        <v>1197.748</v>
      </c>
      <c r="BB78" s="10" t="n">
        <v>843.644</v>
      </c>
      <c r="BC78" s="10" t="n">
        <v>976.429</v>
      </c>
    </row>
    <row r="79">
      <c r="A79" s="10" t="inlineStr">
        <is>
          <t>N3-0076</t>
        </is>
      </c>
      <c r="B79" s="10" t="inlineStr">
        <is>
          <t>C1 Husavik</t>
        </is>
      </c>
      <c r="C79" s="10" t="inlineStr"/>
      <c r="D79" s="10" t="n">
        <v>394.15</v>
      </c>
      <c r="E79" s="10" t="n">
        <v>293.15</v>
      </c>
      <c r="F79" s="10" t="n">
        <v>3300</v>
      </c>
      <c r="G79" s="10" t="n">
        <v>700</v>
      </c>
      <c r="H79" s="10" t="n">
        <v>0.82</v>
      </c>
      <c r="I79" s="10" t="n">
        <v>0.85</v>
      </c>
      <c r="J79" s="10" t="n">
        <v>0.8</v>
      </c>
      <c r="K79" s="10" t="n">
        <v>0.85</v>
      </c>
      <c r="L79" s="10" t="n">
        <v>0.75</v>
      </c>
      <c r="M79" s="10" t="n">
        <v>0.65</v>
      </c>
      <c r="N79" s="10" t="n">
        <v>1</v>
      </c>
      <c r="O79" s="10" t="n">
        <v>293.15</v>
      </c>
      <c r="P79" s="10" t="inlineStr">
        <is>
          <t>CORREGIBLE</t>
        </is>
      </c>
      <c r="Q79" s="10" t="inlineStr">
        <is>
          <t>sí</t>
        </is>
      </c>
      <c r="R79" s="10" t="inlineStr">
        <is>
          <t>no</t>
        </is>
      </c>
      <c r="S79" s="10" t="inlineStr">
        <is>
          <t>no</t>
        </is>
      </c>
      <c r="T79" s="10" t="n">
        <v>10.7927</v>
      </c>
      <c r="U79" s="10" t="n">
        <v>71.79900000000001</v>
      </c>
      <c r="V79" s="10" t="n">
        <v>0.0482</v>
      </c>
      <c r="W79" s="10" t="n">
        <v>-3.0215</v>
      </c>
      <c r="X79" s="10" t="n">
        <v>71.79900000000001</v>
      </c>
      <c r="Y79" s="10" t="n">
        <v>0.3582</v>
      </c>
      <c r="Z79" s="10" t="n">
        <v>665.253</v>
      </c>
      <c r="AA79" s="10" t="n">
        <v>593.452</v>
      </c>
      <c r="AB79" s="10" t="n">
        <v>121.662</v>
      </c>
      <c r="AC79" s="10" t="n">
        <v>49.863</v>
      </c>
      <c r="AD79" s="10" t="n">
        <v>40.238</v>
      </c>
      <c r="AE79" s="10" t="n">
        <v>189.855</v>
      </c>
      <c r="AF79" s="10" t="n">
        <v>0.0605</v>
      </c>
      <c r="AG79" s="10" t="n">
        <v>4.714</v>
      </c>
      <c r="AH79" s="10" t="n">
        <v>66.34999999999999</v>
      </c>
      <c r="AI79" s="10" t="inlineStr">
        <is>
          <t>[CORREGIBLE] O2: succión de la bomba bifásica bajo el peor caso de T_amb (riesgo de cavitación) (medido=296.2228174604211, esperado=&lt;= 293.201 K). Causa probable: subenfriamiento insuficiente a la salida del condensador bajo el peor caso ambiental. Sugerencia: aumentar eps_cond o el margen de subenf</t>
        </is>
      </c>
      <c r="AJ79" s="10" t="n">
        <v>354.629</v>
      </c>
      <c r="AK79" s="10" t="n">
        <v>383.883</v>
      </c>
      <c r="AL79" s="10" t="n">
        <v>383.883</v>
      </c>
      <c r="AM79" s="10" t="n">
        <v>309.724</v>
      </c>
      <c r="AN79" s="10" t="n">
        <v>383.883</v>
      </c>
      <c r="AO79" s="10" t="n">
        <v>361.625</v>
      </c>
      <c r="AP79" s="10" t="n">
        <v>326.899</v>
      </c>
      <c r="AQ79" s="10" t="n">
        <v>321.806</v>
      </c>
      <c r="AR79" s="10" t="n">
        <v>296.223</v>
      </c>
      <c r="AS79" s="10" t="n">
        <v>354.053</v>
      </c>
      <c r="AT79" s="10" t="n">
        <v>652.826</v>
      </c>
      <c r="AU79" s="10" t="n">
        <v>1318.079</v>
      </c>
      <c r="AV79" s="10" t="n">
        <v>1794.118</v>
      </c>
      <c r="AW79" s="10" t="n">
        <v>1604.263</v>
      </c>
      <c r="AX79" s="10" t="n">
        <v>468.785</v>
      </c>
      <c r="AY79" s="10" t="n">
        <v>356.759</v>
      </c>
      <c r="AZ79" s="10" t="n">
        <v>356.759</v>
      </c>
      <c r="BA79" s="10" t="n">
        <v>1156.179</v>
      </c>
      <c r="BB79" s="10" t="n">
        <v>562.727</v>
      </c>
      <c r="BC79" s="10" t="n">
        <v>612.59</v>
      </c>
    </row>
    <row r="80">
      <c r="A80" s="10" t="inlineStr">
        <is>
          <t>N3-0077</t>
        </is>
      </c>
      <c r="B80" s="10" t="inlineStr">
        <is>
          <t>C1 Husavik</t>
        </is>
      </c>
      <c r="C80" s="10" t="inlineStr"/>
      <c r="D80" s="10" t="n">
        <v>394.15</v>
      </c>
      <c r="E80" s="10" t="n">
        <v>293.15</v>
      </c>
      <c r="F80" s="10" t="n">
        <v>3300</v>
      </c>
      <c r="G80" s="10" t="n">
        <v>800</v>
      </c>
      <c r="H80" s="10" t="n">
        <v>0.82</v>
      </c>
      <c r="I80" s="10" t="n">
        <v>0.85</v>
      </c>
      <c r="J80" s="10" t="n">
        <v>0.8</v>
      </c>
      <c r="K80" s="10" t="n">
        <v>0.85</v>
      </c>
      <c r="L80" s="10" t="n">
        <v>0.75</v>
      </c>
      <c r="M80" s="10" t="n">
        <v>0.65</v>
      </c>
      <c r="N80" s="10" t="n">
        <v>1</v>
      </c>
      <c r="O80" s="10" t="n">
        <v>293.15</v>
      </c>
      <c r="P80" s="10" t="inlineStr">
        <is>
          <t>CORREGIBLE</t>
        </is>
      </c>
      <c r="Q80" s="10" t="inlineStr">
        <is>
          <t>sí</t>
        </is>
      </c>
      <c r="R80" s="10" t="inlineStr">
        <is>
          <t>no</t>
        </is>
      </c>
      <c r="S80" s="10" t="inlineStr">
        <is>
          <t>no</t>
        </is>
      </c>
      <c r="T80" s="10" t="n">
        <v>10.2132</v>
      </c>
      <c r="U80" s="10" t="n">
        <v>68.172</v>
      </c>
      <c r="V80" s="10" t="n">
        <v>0.051</v>
      </c>
      <c r="W80" s="10" t="n">
        <v>-2.8991</v>
      </c>
      <c r="X80" s="10" t="n">
        <v>68.172</v>
      </c>
      <c r="Y80" s="10" t="n">
        <v>0.3584</v>
      </c>
      <c r="Z80" s="10" t="n">
        <v>667.492</v>
      </c>
      <c r="AA80" s="10" t="n">
        <v>599.318</v>
      </c>
      <c r="AB80" s="10" t="n">
        <v>112.148</v>
      </c>
      <c r="AC80" s="10" t="n">
        <v>43.976</v>
      </c>
      <c r="AD80" s="10" t="n">
        <v>40.267</v>
      </c>
      <c r="AE80" s="10" t="n">
        <v>175.068</v>
      </c>
      <c r="AF80" s="10" t="n">
        <v>0.0603</v>
      </c>
      <c r="AG80" s="10" t="n">
        <v>4.125</v>
      </c>
      <c r="AH80" s="10" t="n">
        <v>68</v>
      </c>
      <c r="AI80" s="10" t="inlineStr">
        <is>
          <t>[CORREGIBLE] O2: succión de la bomba bifásica bajo el peor caso de T_amb (riesgo de cavitación) (medido=300.35322915561824, esperado=&lt;= 297.454 K). Causa probable: subenfriamiento insuficiente a la salida del condensador bajo el peor caso ambiental. Sugerencia: aumentar eps_cond o el margen de suben</t>
        </is>
      </c>
      <c r="AJ80" s="10" t="n">
        <v>354.589</v>
      </c>
      <c r="AK80" s="10" t="n">
        <v>383.85</v>
      </c>
      <c r="AL80" s="10" t="n">
        <v>383.85</v>
      </c>
      <c r="AM80" s="10" t="n">
        <v>315.568</v>
      </c>
      <c r="AN80" s="10" t="n">
        <v>383.85</v>
      </c>
      <c r="AO80" s="10" t="n">
        <v>361.59</v>
      </c>
      <c r="AP80" s="10" t="n">
        <v>330.533</v>
      </c>
      <c r="AQ80" s="10" t="n">
        <v>326.048</v>
      </c>
      <c r="AR80" s="10" t="n">
        <v>300.353</v>
      </c>
      <c r="AS80" s="10" t="n">
        <v>354.017</v>
      </c>
      <c r="AT80" s="10" t="n">
        <v>650.193</v>
      </c>
      <c r="AU80" s="10" t="n">
        <v>1317.684</v>
      </c>
      <c r="AV80" s="10" t="n">
        <v>1793.988</v>
      </c>
      <c r="AW80" s="10" t="n">
        <v>1618.92</v>
      </c>
      <c r="AX80" s="10" t="n">
        <v>468.73</v>
      </c>
      <c r="AY80" s="10" t="n">
        <v>356.692</v>
      </c>
      <c r="AZ80" s="10" t="n">
        <v>356.692</v>
      </c>
      <c r="BA80" s="10" t="n">
        <v>1165.269</v>
      </c>
      <c r="BB80" s="10" t="n">
        <v>565.952</v>
      </c>
      <c r="BC80" s="10" t="n">
        <v>609.928</v>
      </c>
    </row>
    <row r="81">
      <c r="A81" s="10" t="inlineStr">
        <is>
          <t>N3-0078</t>
        </is>
      </c>
      <c r="B81" s="10" t="inlineStr">
        <is>
          <t>C1 Husavik</t>
        </is>
      </c>
      <c r="C81" s="10" t="inlineStr"/>
      <c r="D81" s="10" t="n">
        <v>394.15</v>
      </c>
      <c r="E81" s="10" t="n">
        <v>293.15</v>
      </c>
      <c r="F81" s="10" t="n">
        <v>3300</v>
      </c>
      <c r="G81" s="10" t="n">
        <v>1000</v>
      </c>
      <c r="H81" s="10" t="n">
        <v>0.82</v>
      </c>
      <c r="I81" s="10" t="n">
        <v>0.85</v>
      </c>
      <c r="J81" s="10" t="n">
        <v>0.8</v>
      </c>
      <c r="K81" s="10" t="n">
        <v>0.85</v>
      </c>
      <c r="L81" s="10" t="n">
        <v>0.75</v>
      </c>
      <c r="M81" s="10" t="n">
        <v>0.65</v>
      </c>
      <c r="N81" s="10" t="n">
        <v>1</v>
      </c>
      <c r="O81" s="10" t="n">
        <v>293.15</v>
      </c>
      <c r="P81" s="10" t="inlineStr">
        <is>
          <t>CORREGIBLE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no</t>
        </is>
      </c>
      <c r="T81" s="10" t="n">
        <v>9.114699999999999</v>
      </c>
      <c r="U81" s="10" t="n">
        <v>61.1205</v>
      </c>
      <c r="V81" s="10" t="n">
        <v>0.056</v>
      </c>
      <c r="W81" s="10" t="n">
        <v>-2.6779</v>
      </c>
      <c r="X81" s="10" t="n">
        <v>61.1205</v>
      </c>
      <c r="Y81" s="10" t="n">
        <v>0.3587</v>
      </c>
      <c r="Z81" s="10" t="n">
        <v>670.569</v>
      </c>
      <c r="AA81" s="10" t="n">
        <v>609.446</v>
      </c>
      <c r="AB81" s="10" t="n">
        <v>95.851</v>
      </c>
      <c r="AC81" s="10" t="n">
        <v>34.731</v>
      </c>
      <c r="AD81" s="10" t="n">
        <v>40.306</v>
      </c>
      <c r="AE81" s="10" t="n">
        <v>149.699</v>
      </c>
      <c r="AF81" s="10" t="n">
        <v>0.0601</v>
      </c>
      <c r="AG81" s="10" t="n">
        <v>3.3</v>
      </c>
      <c r="AH81" s="10" t="n">
        <v>68.59</v>
      </c>
      <c r="AI81" s="10" t="inlineStr">
        <is>
          <t>[CORREGIBLE] O2: succión de la bomba bifásica bajo el peor caso de T_amb (riesgo de cavitación) (medido=307.5624882427852, esperado=&lt;= 304.885 K). Causa probable: subenfriamiento insuficiente a la salida del condensador bajo el peor caso ambiental. Sugerencia: aumentar eps_cond o el margen de subenf</t>
        </is>
      </c>
      <c r="AJ81" s="10" t="n">
        <v>354.535</v>
      </c>
      <c r="AK81" s="10" t="n">
        <v>383.804</v>
      </c>
      <c r="AL81" s="10" t="n">
        <v>383.804</v>
      </c>
      <c r="AM81" s="10" t="n">
        <v>325.623</v>
      </c>
      <c r="AN81" s="10" t="n">
        <v>383.804</v>
      </c>
      <c r="AO81" s="10" t="n">
        <v>361.541</v>
      </c>
      <c r="AP81" s="10" t="n">
        <v>336.894</v>
      </c>
      <c r="AQ81" s="10" t="n">
        <v>333.435</v>
      </c>
      <c r="AR81" s="10" t="n">
        <v>307.562</v>
      </c>
      <c r="AS81" s="10" t="n">
        <v>353.968</v>
      </c>
      <c r="AT81" s="10" t="n">
        <v>646.573</v>
      </c>
      <c r="AU81" s="10" t="n">
        <v>1317.141</v>
      </c>
      <c r="AV81" s="10" t="n">
        <v>1793.809</v>
      </c>
      <c r="AW81" s="10" t="n">
        <v>1644.111</v>
      </c>
      <c r="AX81" s="10" t="n">
        <v>468.654</v>
      </c>
      <c r="AY81" s="10" t="n">
        <v>356.603</v>
      </c>
      <c r="AZ81" s="10" t="n">
        <v>356.603</v>
      </c>
      <c r="BA81" s="10" t="n">
        <v>1180.985</v>
      </c>
      <c r="BB81" s="10" t="n">
        <v>571.538</v>
      </c>
      <c r="BC81" s="10" t="n">
        <v>606.269</v>
      </c>
    </row>
    <row r="82">
      <c r="A82" s="10" t="inlineStr">
        <is>
          <t>N3-0079</t>
        </is>
      </c>
      <c r="B82" s="10" t="inlineStr">
        <is>
          <t>C1 Husavik</t>
        </is>
      </c>
      <c r="C82" s="10" t="inlineStr"/>
      <c r="D82" s="10" t="n">
        <v>394.15</v>
      </c>
      <c r="E82" s="10" t="n">
        <v>293.15</v>
      </c>
      <c r="F82" s="10" t="n">
        <v>3300</v>
      </c>
      <c r="G82" s="10" t="n">
        <v>1250</v>
      </c>
      <c r="H82" s="10" t="n">
        <v>0.82</v>
      </c>
      <c r="I82" s="10" t="n">
        <v>0.85</v>
      </c>
      <c r="J82" s="10" t="n">
        <v>0.8</v>
      </c>
      <c r="K82" s="10" t="n">
        <v>0.85</v>
      </c>
      <c r="L82" s="10" t="n">
        <v>0.75</v>
      </c>
      <c r="M82" s="10" t="n">
        <v>0.65</v>
      </c>
      <c r="N82" s="10" t="n">
        <v>1</v>
      </c>
      <c r="O82" s="10" t="n">
        <v>293.15</v>
      </c>
      <c r="P82" s="10" t="inlineStr">
        <is>
          <t>CORREGIBLE</t>
        </is>
      </c>
      <c r="Q82" s="10" t="inlineStr">
        <is>
          <t>sí</t>
        </is>
      </c>
      <c r="R82" s="10" t="inlineStr">
        <is>
          <t>no</t>
        </is>
      </c>
      <c r="S82" s="10" t="inlineStr">
        <is>
          <t>no</t>
        </is>
      </c>
      <c r="T82" s="10" t="n">
        <v>7.844</v>
      </c>
      <c r="U82" s="10" t="n">
        <v>52.7719</v>
      </c>
      <c r="V82" s="10" t="n">
        <v>0.0616</v>
      </c>
      <c r="W82" s="10" t="n">
        <v>-2.4314</v>
      </c>
      <c r="X82" s="10" t="n">
        <v>52.7719</v>
      </c>
      <c r="Y82" s="10" t="n">
        <v>0.3589</v>
      </c>
      <c r="Z82" s="10" t="n">
        <v>672.768</v>
      </c>
      <c r="AA82" s="10" t="n">
        <v>619.994</v>
      </c>
      <c r="AB82" s="10" t="n">
        <v>79.042</v>
      </c>
      <c r="AC82" s="10" t="n">
        <v>26.27</v>
      </c>
      <c r="AD82" s="10" t="n">
        <v>40.333</v>
      </c>
      <c r="AE82" s="10" t="n">
        <v>123.488</v>
      </c>
      <c r="AF82" s="10" t="n">
        <v>0.06</v>
      </c>
      <c r="AG82" s="10" t="n">
        <v>2.64</v>
      </c>
      <c r="AH82" s="10" t="n">
        <v>68.16</v>
      </c>
      <c r="AI82" s="10" t="inlineStr">
        <is>
          <t>[CORREGIBLE] O2: succión de la bomba bifásica bajo el peor caso de T_amb (riesgo de cavitación) (medido=315.18246806499894, esperado=&lt;= 312.751 K). Causa probable: subenfriamiento insuficiente a la salida del condensador bajo el peor caso ambiental. Sugerencia: aumentar eps_cond o el margen de suben</t>
        </is>
      </c>
      <c r="AJ82" s="10" t="n">
        <v>354.497</v>
      </c>
      <c r="AK82" s="10" t="n">
        <v>383.771</v>
      </c>
      <c r="AL82" s="10" t="n">
        <v>383.771</v>
      </c>
      <c r="AM82" s="10" t="n">
        <v>335.973</v>
      </c>
      <c r="AN82" s="10" t="n">
        <v>383.771</v>
      </c>
      <c r="AO82" s="10" t="n">
        <v>361.507</v>
      </c>
      <c r="AP82" s="10" t="n">
        <v>343.644</v>
      </c>
      <c r="AQ82" s="10" t="n">
        <v>341.22</v>
      </c>
      <c r="AR82" s="10" t="n">
        <v>315.182</v>
      </c>
      <c r="AS82" s="10" t="n">
        <v>353.933</v>
      </c>
      <c r="AT82" s="10" t="n">
        <v>643.986</v>
      </c>
      <c r="AU82" s="10" t="n">
        <v>1316.753</v>
      </c>
      <c r="AV82" s="10" t="n">
        <v>1793.682</v>
      </c>
      <c r="AW82" s="10" t="n">
        <v>1670.194</v>
      </c>
      <c r="AX82" s="10" t="n">
        <v>468.6</v>
      </c>
      <c r="AY82" s="10" t="n">
        <v>356.54</v>
      </c>
      <c r="AZ82" s="10" t="n">
        <v>356.54</v>
      </c>
      <c r="BA82" s="10" t="n">
        <v>1197.378</v>
      </c>
      <c r="BB82" s="10" t="n">
        <v>577.385</v>
      </c>
      <c r="BC82" s="10" t="n">
        <v>603.655</v>
      </c>
    </row>
    <row r="83">
      <c r="A83" s="10" t="inlineStr">
        <is>
          <t>N3-0080</t>
        </is>
      </c>
      <c r="B83" s="10" t="inlineStr">
        <is>
          <t>C1 Husavik</t>
        </is>
      </c>
      <c r="C83" s="10" t="inlineStr"/>
      <c r="D83" s="10" t="n">
        <v>394.15</v>
      </c>
      <c r="E83" s="10" t="n">
        <v>293.15</v>
      </c>
      <c r="F83" s="10" t="n">
        <v>3300</v>
      </c>
      <c r="G83" s="10" t="n">
        <v>1500</v>
      </c>
      <c r="H83" s="10" t="n">
        <v>0.82</v>
      </c>
      <c r="I83" s="10" t="n">
        <v>0.85</v>
      </c>
      <c r="J83" s="10" t="n">
        <v>0.8</v>
      </c>
      <c r="K83" s="10" t="n">
        <v>0.85</v>
      </c>
      <c r="L83" s="10" t="n">
        <v>0.75</v>
      </c>
      <c r="M83" s="10" t="n">
        <v>0.65</v>
      </c>
      <c r="N83" s="10" t="n">
        <v>1</v>
      </c>
      <c r="O83" s="10" t="n">
        <v>293.15</v>
      </c>
      <c r="P83" s="10" t="inlineStr">
        <is>
          <t>CORREGIBLE</t>
        </is>
      </c>
      <c r="Q83" s="10" t="inlineStr">
        <is>
          <t>sí</t>
        </is>
      </c>
      <c r="R83" s="10" t="inlineStr">
        <is>
          <t>no</t>
        </is>
      </c>
      <c r="S83" s="10" t="inlineStr">
        <is>
          <t>no</t>
        </is>
      </c>
      <c r="T83" s="10" t="n">
        <v>6.6699</v>
      </c>
      <c r="U83" s="10" t="n">
        <v>44.9463</v>
      </c>
      <c r="V83" s="10" t="n">
        <v>0.0667</v>
      </c>
      <c r="W83" s="10" t="n">
        <v>-2.2062</v>
      </c>
      <c r="X83" s="10" t="n">
        <v>44.9463</v>
      </c>
      <c r="Y83" s="10" t="n">
        <v>0.359</v>
      </c>
      <c r="Z83" s="10" t="n">
        <v>673.872</v>
      </c>
      <c r="AA83" s="10" t="n">
        <v>628.927</v>
      </c>
      <c r="AB83" s="10" t="n">
        <v>64.923</v>
      </c>
      <c r="AC83" s="10" t="n">
        <v>19.977</v>
      </c>
      <c r="AD83" s="10" t="n">
        <v>40.347</v>
      </c>
      <c r="AE83" s="10" t="n">
        <v>101.447</v>
      </c>
      <c r="AF83" s="10" t="n">
        <v>0.0599</v>
      </c>
      <c r="AG83" s="10" t="n">
        <v>2.2</v>
      </c>
      <c r="AH83" s="10" t="n">
        <v>70.05</v>
      </c>
      <c r="AI83" s="10" t="inlineStr">
        <is>
          <t>[CORREGIBLE] O2: succión de la bomba bifásica bajo el peor caso de T_amb (riesgo de cavitación) (medido=321.73617739398316, esperado=&lt;= 319.530 K). Causa probable: subenfriamiento insuficiente a la salida del condensador bajo el peor caso ambiental. Sugerencia: aumentar eps_cond o el margen de suben</t>
        </is>
      </c>
      <c r="AJ83" s="10" t="n">
        <v>354.478</v>
      </c>
      <c r="AK83" s="10" t="n">
        <v>383.754</v>
      </c>
      <c r="AL83" s="10" t="n">
        <v>383.754</v>
      </c>
      <c r="AM83" s="10" t="n">
        <v>344.613</v>
      </c>
      <c r="AN83" s="10" t="n">
        <v>383.754</v>
      </c>
      <c r="AO83" s="10" t="n">
        <v>361.49</v>
      </c>
      <c r="AP83" s="10" t="n">
        <v>349.472</v>
      </c>
      <c r="AQ83" s="10" t="n">
        <v>347.896</v>
      </c>
      <c r="AR83" s="10" t="n">
        <v>321.736</v>
      </c>
      <c r="AS83" s="10" t="n">
        <v>353.916</v>
      </c>
      <c r="AT83" s="10" t="n">
        <v>642.687</v>
      </c>
      <c r="AU83" s="10" t="n">
        <v>1316.558</v>
      </c>
      <c r="AV83" s="10" t="n">
        <v>1793.618</v>
      </c>
      <c r="AW83" s="10" t="n">
        <v>1692.17</v>
      </c>
      <c r="AX83" s="10" t="n">
        <v>468.573</v>
      </c>
      <c r="AY83" s="10" t="n">
        <v>356.509</v>
      </c>
      <c r="AZ83" s="10" t="n">
        <v>356.509</v>
      </c>
      <c r="BA83" s="10" t="n">
        <v>1211.289</v>
      </c>
      <c r="BB83" s="10" t="n">
        <v>582.362</v>
      </c>
      <c r="BC83" s="10" t="n">
        <v>602.338</v>
      </c>
    </row>
    <row r="84">
      <c r="A84" s="10" t="inlineStr">
        <is>
          <t>N3-0081</t>
        </is>
      </c>
      <c r="B84" s="10" t="inlineStr">
        <is>
          <t>C1 Husavik</t>
        </is>
      </c>
      <c r="C84" s="10" t="inlineStr"/>
      <c r="D84" s="10" t="n">
        <v>394.15</v>
      </c>
      <c r="E84" s="10" t="n">
        <v>293.15</v>
      </c>
      <c r="F84" s="10" t="n">
        <v>3300</v>
      </c>
      <c r="G84" s="10" t="n">
        <v>400</v>
      </c>
      <c r="H84" s="10" t="n">
        <v>0.82</v>
      </c>
      <c r="I84" s="10" t="n">
        <v>0.85</v>
      </c>
      <c r="J84" s="10" t="n">
        <v>0.8</v>
      </c>
      <c r="K84" s="10" t="n">
        <v>0.85</v>
      </c>
      <c r="L84" s="10" t="n">
        <v>0.75</v>
      </c>
      <c r="M84" s="10" t="n">
        <v>0.7</v>
      </c>
      <c r="N84" s="10" t="n">
        <v>1</v>
      </c>
      <c r="O84" s="10" t="n">
        <v>293.15</v>
      </c>
      <c r="P84" s="10" t="inlineStr">
        <is>
          <t>INVIABLE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no</t>
        </is>
      </c>
      <c r="T84" s="10" t="n">
        <v>-46.6031</v>
      </c>
      <c r="U84" s="10" t="n">
        <v>-58.028</v>
      </c>
      <c r="V84" s="10" t="n">
        <v>0.0316</v>
      </c>
      <c r="W84" s="10" t="n">
        <v>-21.6236</v>
      </c>
      <c r="X84" s="10" t="n">
        <v>-58.028</v>
      </c>
      <c r="Y84" s="10" t="n">
        <v>0.3075</v>
      </c>
      <c r="Z84" s="10" t="n">
        <v>124.515</v>
      </c>
      <c r="AA84" s="10" t="n">
        <v>182.544</v>
      </c>
      <c r="AB84" s="10" t="n">
        <v>179.113</v>
      </c>
      <c r="AC84" s="10" t="n">
        <v>237.141</v>
      </c>
      <c r="AD84" s="10" t="n">
        <v>13.909</v>
      </c>
      <c r="AE84" s="10" t="n">
        <v>259.022</v>
      </c>
      <c r="AF84" s="10" t="n">
        <v>0.1117</v>
      </c>
      <c r="AG84" s="10" t="n">
        <v>8.25</v>
      </c>
      <c r="AH84" s="10" t="n">
        <v>70.77</v>
      </c>
      <c r="AI84" s="10" t="inlineStr">
        <is>
          <t>[INVIABLE] O3: potencia neta no positiva: el ciclo no genera trabajo útil (medido=-58.028043905270295, esperado=&gt; 0 kW). Causa probable: Wt &lt;= Wp para esos parámetros. Sugerencia: revisar P_alta/P_baja, eta_t/eta_p o m_b
  - [CORREGIBLE] O2: succión de la bomba bifásica bajo el peor caso de T_amb (r</t>
        </is>
      </c>
      <c r="AJ84" s="10" t="n">
        <v>381.456</v>
      </c>
      <c r="AK84" s="10" t="n">
        <v>392.204</v>
      </c>
      <c r="AL84" s="10" t="n">
        <v>392.204</v>
      </c>
      <c r="AM84" s="10" t="n">
        <v>299.911</v>
      </c>
      <c r="AN84" s="10" t="n">
        <v>392.204</v>
      </c>
      <c r="AO84" s="10" t="n">
        <v>383.315</v>
      </c>
      <c r="AP84" s="10" t="n">
        <v>325.536</v>
      </c>
      <c r="AQ84" s="10" t="n">
        <v>315.319</v>
      </c>
      <c r="AR84" s="10" t="n">
        <v>298.41</v>
      </c>
      <c r="AS84" s="10" t="n">
        <v>380.324</v>
      </c>
      <c r="AT84" s="10" t="n">
        <v>1288.988</v>
      </c>
      <c r="AU84" s="10" t="n">
        <v>1413.504</v>
      </c>
      <c r="AV84" s="10" t="n">
        <v>1827.151</v>
      </c>
      <c r="AW84" s="10" t="n">
        <v>1568.129</v>
      </c>
      <c r="AX84" s="10" t="n">
        <v>486.322</v>
      </c>
      <c r="AY84" s="10" t="n">
        <v>441.237</v>
      </c>
      <c r="AZ84" s="10" t="n">
        <v>441.237</v>
      </c>
      <c r="BA84" s="10" t="n">
        <v>1220.481</v>
      </c>
      <c r="BB84" s="10" t="n">
        <v>1037.938</v>
      </c>
      <c r="BC84" s="10" t="n">
        <v>1275.079</v>
      </c>
    </row>
    <row r="85">
      <c r="A85" s="10" t="inlineStr">
        <is>
          <t>N3-0082</t>
        </is>
      </c>
      <c r="B85" s="10" t="inlineStr">
        <is>
          <t>C1 Husavik</t>
        </is>
      </c>
      <c r="C85" s="10" t="inlineStr"/>
      <c r="D85" s="10" t="n">
        <v>394.15</v>
      </c>
      <c r="E85" s="10" t="n">
        <v>293.15</v>
      </c>
      <c r="F85" s="10" t="n">
        <v>3300</v>
      </c>
      <c r="G85" s="10" t="n">
        <v>500</v>
      </c>
      <c r="H85" s="10" t="n">
        <v>0.82</v>
      </c>
      <c r="I85" s="10" t="n">
        <v>0.85</v>
      </c>
      <c r="J85" s="10" t="n">
        <v>0.8</v>
      </c>
      <c r="K85" s="10" t="n">
        <v>0.85</v>
      </c>
      <c r="L85" s="10" t="n">
        <v>0.75</v>
      </c>
      <c r="M85" s="10" t="n">
        <v>0.7</v>
      </c>
      <c r="N85" s="10" t="n">
        <v>1</v>
      </c>
      <c r="O85" s="10" t="n">
        <v>293.15</v>
      </c>
      <c r="P85" s="10" t="inlineStr">
        <is>
          <t>INVIABLE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no</t>
        </is>
      </c>
      <c r="T85" s="10" t="n">
        <v>-10.0261</v>
      </c>
      <c r="U85" s="10" t="n">
        <v>-23.5887</v>
      </c>
      <c r="V85" s="10" t="n">
        <v>0.0371</v>
      </c>
      <c r="W85" s="10" t="n">
        <v>-15.162</v>
      </c>
      <c r="X85" s="10" t="n">
        <v>-23.5887</v>
      </c>
      <c r="Y85" s="10" t="n">
        <v>0.3175</v>
      </c>
      <c r="Z85" s="10" t="n">
        <v>235.274</v>
      </c>
      <c r="AA85" s="10" t="n">
        <v>258.862</v>
      </c>
      <c r="AB85" s="10" t="n">
        <v>158.912</v>
      </c>
      <c r="AC85" s="10" t="n">
        <v>182.5</v>
      </c>
      <c r="AD85" s="10" t="n">
        <v>24.258</v>
      </c>
      <c r="AE85" s="10" t="n">
        <v>233.189</v>
      </c>
      <c r="AF85" s="10" t="n">
        <v>0.1031</v>
      </c>
      <c r="AG85" s="10" t="n">
        <v>6.6</v>
      </c>
      <c r="AH85" s="10" t="n">
        <v>70.23</v>
      </c>
      <c r="AI85" s="10" t="inlineStr">
        <is>
          <t>[INVIABLE] O3: potencia neta no positiva: el ciclo no genera trabajo útil (medido=-23.588661576089237, esperado=&gt; 0 kW). Causa probable: Wt &lt;= Wp para esos parámetros. Sugerencia: revisar P_alta/P_baja, eta_t/eta_p o m_b
  - [CORREGIBLE] O2: succión de la bomba bifásica bajo el peor caso de T_amb (r</t>
        </is>
      </c>
      <c r="AJ85" s="10" t="n">
        <v>371.816</v>
      </c>
      <c r="AK85" s="10" t="n">
        <v>390.474</v>
      </c>
      <c r="AL85" s="10" t="n">
        <v>390.474</v>
      </c>
      <c r="AM85" s="10" t="n">
        <v>305.904</v>
      </c>
      <c r="AN85" s="10" t="n">
        <v>390.474</v>
      </c>
      <c r="AO85" s="10" t="n">
        <v>375.395</v>
      </c>
      <c r="AP85" s="10" t="n">
        <v>327.166</v>
      </c>
      <c r="AQ85" s="10" t="n">
        <v>319.14</v>
      </c>
      <c r="AR85" s="10" t="n">
        <v>298.237</v>
      </c>
      <c r="AS85" s="10" t="n">
        <v>370.293</v>
      </c>
      <c r="AT85" s="10" t="n">
        <v>1158.684</v>
      </c>
      <c r="AU85" s="10" t="n">
        <v>1393.958</v>
      </c>
      <c r="AV85" s="10" t="n">
        <v>1820.162</v>
      </c>
      <c r="AW85" s="10" t="n">
        <v>1586.974</v>
      </c>
      <c r="AX85" s="10" t="n">
        <v>482.12</v>
      </c>
      <c r="AY85" s="10" t="n">
        <v>405.965</v>
      </c>
      <c r="AZ85" s="10" t="n">
        <v>405.965</v>
      </c>
      <c r="BA85" s="10" t="n">
        <v>1210.789</v>
      </c>
      <c r="BB85" s="10" t="n">
        <v>951.926</v>
      </c>
      <c r="BC85" s="10" t="n">
        <v>1134.427</v>
      </c>
    </row>
    <row r="86">
      <c r="A86" s="10" t="inlineStr">
        <is>
          <t>N3-0083</t>
        </is>
      </c>
      <c r="B86" s="10" t="inlineStr">
        <is>
          <t>C1 Husavik</t>
        </is>
      </c>
      <c r="C86" s="10" t="inlineStr"/>
      <c r="D86" s="10" t="n">
        <v>394.15</v>
      </c>
      <c r="E86" s="10" t="n">
        <v>293.15</v>
      </c>
      <c r="F86" s="10" t="n">
        <v>3300</v>
      </c>
      <c r="G86" s="10" t="n">
        <v>600</v>
      </c>
      <c r="H86" s="10" t="n">
        <v>0.82</v>
      </c>
      <c r="I86" s="10" t="n">
        <v>0.85</v>
      </c>
      <c r="J86" s="10" t="n">
        <v>0.8</v>
      </c>
      <c r="K86" s="10" t="n">
        <v>0.85</v>
      </c>
      <c r="L86" s="10" t="n">
        <v>0.75</v>
      </c>
      <c r="M86" s="10" t="n">
        <v>0.7</v>
      </c>
      <c r="N86" s="10" t="n">
        <v>1</v>
      </c>
      <c r="O86" s="10" t="n">
        <v>293.15</v>
      </c>
      <c r="P86" s="10" t="inlineStr">
        <is>
          <t>CORREGIBLE</t>
        </is>
      </c>
      <c r="Q86" s="10" t="inlineStr">
        <is>
          <t>sí</t>
        </is>
      </c>
      <c r="R86" s="10" t="inlineStr">
        <is>
          <t>no</t>
        </is>
      </c>
      <c r="S86" s="10" t="inlineStr">
        <is>
          <t>no</t>
        </is>
      </c>
      <c r="T86" s="10" t="n">
        <v>3.941</v>
      </c>
      <c r="U86" s="10" t="n">
        <v>15.4809</v>
      </c>
      <c r="V86" s="10" t="n">
        <v>0.0424</v>
      </c>
      <c r="W86" s="10" t="n">
        <v>-8.744899999999999</v>
      </c>
      <c r="X86" s="10" t="n">
        <v>15.4809</v>
      </c>
      <c r="Y86" s="10" t="n">
        <v>0.3321</v>
      </c>
      <c r="Z86" s="10" t="n">
        <v>392.813</v>
      </c>
      <c r="AA86" s="10" t="n">
        <v>377.332</v>
      </c>
      <c r="AB86" s="10" t="n">
        <v>140.572</v>
      </c>
      <c r="AC86" s="10" t="n">
        <v>125.091</v>
      </c>
      <c r="AD86" s="10" t="n">
        <v>33.567</v>
      </c>
      <c r="AE86" s="10" t="n">
        <v>210.777</v>
      </c>
      <c r="AF86" s="10" t="n">
        <v>0.08550000000000001</v>
      </c>
      <c r="AG86" s="10" t="n">
        <v>5.5</v>
      </c>
      <c r="AH86" s="10" t="n">
        <v>58.33</v>
      </c>
      <c r="AI86" s="10" t="inlineStr">
        <is>
          <t>[CORREGIBLE] O2: succión de la bomba bifásica bajo el peor caso de T_amb (riesgo de cavitación) (medido=297.2056226884742, esperado=&lt;= 288.461 K). Causa probable: subenfriamiento insuficiente a la salida del condensador bajo el peor caso ambiental. Sugerencia: aumentar eps_cond o el margen de subenf</t>
        </is>
      </c>
      <c r="AJ86" s="10" t="n">
        <v>362.426</v>
      </c>
      <c r="AK86" s="10" t="n">
        <v>388.029</v>
      </c>
      <c r="AL86" s="10" t="n">
        <v>388.029</v>
      </c>
      <c r="AM86" s="10" t="n">
        <v>309.502</v>
      </c>
      <c r="AN86" s="10" t="n">
        <v>388.029</v>
      </c>
      <c r="AO86" s="10" t="n">
        <v>368.014</v>
      </c>
      <c r="AP86" s="10" t="n">
        <v>327.765</v>
      </c>
      <c r="AQ86" s="10" t="n">
        <v>321.442</v>
      </c>
      <c r="AR86" s="10" t="n">
        <v>297.206</v>
      </c>
      <c r="AS86" s="10" t="n">
        <v>361.217</v>
      </c>
      <c r="AT86" s="10" t="n">
        <v>973.3440000000001</v>
      </c>
      <c r="AU86" s="10" t="n">
        <v>1366.157</v>
      </c>
      <c r="AV86" s="10" t="n">
        <v>1810.399</v>
      </c>
      <c r="AW86" s="10" t="n">
        <v>1599.622</v>
      </c>
      <c r="AX86" s="10" t="n">
        <v>476.646</v>
      </c>
      <c r="AY86" s="10" t="n">
        <v>375.867</v>
      </c>
      <c r="AZ86" s="10" t="n">
        <v>375.867</v>
      </c>
      <c r="BA86" s="10" t="n">
        <v>1192.018</v>
      </c>
      <c r="BB86" s="10" t="n">
        <v>814.686</v>
      </c>
      <c r="BC86" s="10" t="n">
        <v>939.777</v>
      </c>
    </row>
    <row r="87">
      <c r="A87" s="10" t="inlineStr">
        <is>
          <t>N3-0084</t>
        </is>
      </c>
      <c r="B87" s="10" t="inlineStr">
        <is>
          <t>C1 Husavik</t>
        </is>
      </c>
      <c r="C87" s="10" t="inlineStr"/>
      <c r="D87" s="10" t="n">
        <v>394.15</v>
      </c>
      <c r="E87" s="10" t="n">
        <v>293.15</v>
      </c>
      <c r="F87" s="10" t="n">
        <v>3300</v>
      </c>
      <c r="G87" s="10" t="n">
        <v>700</v>
      </c>
      <c r="H87" s="10" t="n">
        <v>0.82</v>
      </c>
      <c r="I87" s="10" t="n">
        <v>0.85</v>
      </c>
      <c r="J87" s="10" t="n">
        <v>0.8</v>
      </c>
      <c r="K87" s="10" t="n">
        <v>0.85</v>
      </c>
      <c r="L87" s="10" t="n">
        <v>0.75</v>
      </c>
      <c r="M87" s="10" t="n">
        <v>0.7</v>
      </c>
      <c r="N87" s="10" t="n">
        <v>1</v>
      </c>
      <c r="O87" s="10" t="n">
        <v>293.15</v>
      </c>
      <c r="P87" s="10" t="inlineStr">
        <is>
          <t>CORREGIBLE</t>
        </is>
      </c>
      <c r="Q87" s="10" t="inlineStr">
        <is>
          <t>sí</t>
        </is>
      </c>
      <c r="R87" s="10" t="inlineStr">
        <is>
          <t>no</t>
        </is>
      </c>
      <c r="S87" s="10" t="inlineStr">
        <is>
          <t>no</t>
        </is>
      </c>
      <c r="T87" s="10" t="n">
        <v>11.4752</v>
      </c>
      <c r="U87" s="10" t="n">
        <v>82.1131</v>
      </c>
      <c r="V87" s="10" t="n">
        <v>0.0486</v>
      </c>
      <c r="W87" s="10" t="n">
        <v>-2.3937</v>
      </c>
      <c r="X87" s="10" t="n">
        <v>82.1131</v>
      </c>
      <c r="Y87" s="10" t="n">
        <v>0.3632</v>
      </c>
      <c r="Z87" s="10" t="n">
        <v>715.569</v>
      </c>
      <c r="AA87" s="10" t="n">
        <v>633.457</v>
      </c>
      <c r="AB87" s="10" t="n">
        <v>120.269</v>
      </c>
      <c r="AC87" s="10" t="n">
        <v>38.156</v>
      </c>
      <c r="AD87" s="10" t="n">
        <v>40.817</v>
      </c>
      <c r="AE87" s="10" t="n">
        <v>189.149</v>
      </c>
      <c r="AF87" s="10" t="n">
        <v>0.057</v>
      </c>
      <c r="AG87" s="10" t="n">
        <v>4.714</v>
      </c>
      <c r="AH87" s="10" t="n">
        <v>88.76000000000001</v>
      </c>
      <c r="AI87" s="10" t="inlineStr">
        <is>
          <t>[CORREGIBLE] O2: succión de la bomba bifásica bajo el peor caso de T_amb (riesgo de cavitación) (medido=295.594999289305, esperado=&lt;= 293.201 K). Causa probable: subenfriamiento insuficiente a la salida del condensador bajo el peor caso ambiental. Sugerencia: aumentar eps_cond o el margen de subenfr</t>
        </is>
      </c>
      <c r="AJ87" s="10" t="n">
        <v>353.801</v>
      </c>
      <c r="AK87" s="10" t="n">
        <v>383.134</v>
      </c>
      <c r="AL87" s="10" t="n">
        <v>383.134</v>
      </c>
      <c r="AM87" s="10" t="n">
        <v>308.61</v>
      </c>
      <c r="AN87" s="10" t="n">
        <v>383.134</v>
      </c>
      <c r="AO87" s="10" t="n">
        <v>360.87</v>
      </c>
      <c r="AP87" s="10" t="n">
        <v>326.115</v>
      </c>
      <c r="AQ87" s="10" t="n">
        <v>321.077</v>
      </c>
      <c r="AR87" s="10" t="n">
        <v>295.595</v>
      </c>
      <c r="AS87" s="10" t="n">
        <v>353.295</v>
      </c>
      <c r="AT87" s="10" t="n">
        <v>593.631</v>
      </c>
      <c r="AU87" s="10" t="n">
        <v>1309.2</v>
      </c>
      <c r="AV87" s="10" t="n">
        <v>1791.209</v>
      </c>
      <c r="AW87" s="10" t="n">
        <v>1602.06</v>
      </c>
      <c r="AX87" s="10" t="n">
        <v>467.58</v>
      </c>
      <c r="AY87" s="10" t="n">
        <v>355.494</v>
      </c>
      <c r="AZ87" s="10" t="n">
        <v>355.494</v>
      </c>
      <c r="BA87" s="10" t="n">
        <v>1148.114</v>
      </c>
      <c r="BB87" s="10" t="n">
        <v>514.657</v>
      </c>
      <c r="BC87" s="10" t="n">
        <v>552.813</v>
      </c>
    </row>
    <row r="88">
      <c r="A88" s="10" t="inlineStr">
        <is>
          <t>N3-0085</t>
        </is>
      </c>
      <c r="B88" s="10" t="inlineStr">
        <is>
          <t>C1 Husavik</t>
        </is>
      </c>
      <c r="C88" s="10" t="inlineStr"/>
      <c r="D88" s="10" t="n">
        <v>394.15</v>
      </c>
      <c r="E88" s="10" t="n">
        <v>293.15</v>
      </c>
      <c r="F88" s="10" t="n">
        <v>3300</v>
      </c>
      <c r="G88" s="10" t="n">
        <v>800</v>
      </c>
      <c r="H88" s="10" t="n">
        <v>0.82</v>
      </c>
      <c r="I88" s="10" t="n">
        <v>0.85</v>
      </c>
      <c r="J88" s="10" t="n">
        <v>0.8</v>
      </c>
      <c r="K88" s="10" t="n">
        <v>0.85</v>
      </c>
      <c r="L88" s="10" t="n">
        <v>0.75</v>
      </c>
      <c r="M88" s="10" t="n">
        <v>0.7</v>
      </c>
      <c r="N88" s="10" t="n">
        <v>1</v>
      </c>
      <c r="O88" s="10" t="n">
        <v>293.15</v>
      </c>
      <c r="P88" s="10" t="inlineStr">
        <is>
          <t>CORREGIBLE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no</t>
        </is>
      </c>
      <c r="T88" s="10" t="n">
        <v>10.8327</v>
      </c>
      <c r="U88" s="10" t="n">
        <v>77.7204</v>
      </c>
      <c r="V88" s="10" t="n">
        <v>0.0514</v>
      </c>
      <c r="W88" s="10" t="n">
        <v>-2.2703</v>
      </c>
      <c r="X88" s="10" t="n">
        <v>77.7204</v>
      </c>
      <c r="Y88" s="10" t="n">
        <v>0.3633</v>
      </c>
      <c r="Z88" s="10" t="n">
        <v>717.458</v>
      </c>
      <c r="AA88" s="10" t="n">
        <v>639.7380000000001</v>
      </c>
      <c r="AB88" s="10" t="n">
        <v>110.877</v>
      </c>
      <c r="AC88" s="10" t="n">
        <v>33.156</v>
      </c>
      <c r="AD88" s="10" t="n">
        <v>40.836</v>
      </c>
      <c r="AE88" s="10" t="n">
        <v>174.429</v>
      </c>
      <c r="AF88" s="10" t="n">
        <v>0.0569</v>
      </c>
      <c r="AG88" s="10" t="n">
        <v>4.125</v>
      </c>
      <c r="AH88" s="10" t="n">
        <v>89.03</v>
      </c>
      <c r="AI88" s="10" t="inlineStr">
        <is>
          <t>[CORREGIBLE] O2: succión de la bomba bifásica bajo el peor caso de T_amb (riesgo de cavitación) (medido=299.7245085823505, esperado=&lt;= 297.454 K). Causa probable: subenfriamiento insuficiente a la salida del condensador bajo el peor caso ambiental. Sugerencia: aumentar eps_cond o el margen de subenf</t>
        </is>
      </c>
      <c r="AJ88" s="10" t="n">
        <v>353.772</v>
      </c>
      <c r="AK88" s="10" t="n">
        <v>383.106</v>
      </c>
      <c r="AL88" s="10" t="n">
        <v>383.106</v>
      </c>
      <c r="AM88" s="10" t="n">
        <v>314.47</v>
      </c>
      <c r="AN88" s="10" t="n">
        <v>383.106</v>
      </c>
      <c r="AO88" s="10" t="n">
        <v>360.843</v>
      </c>
      <c r="AP88" s="10" t="n">
        <v>329.762</v>
      </c>
      <c r="AQ88" s="10" t="n">
        <v>325.318</v>
      </c>
      <c r="AR88" s="10" t="n">
        <v>299.725</v>
      </c>
      <c r="AS88" s="10" t="n">
        <v>353.269</v>
      </c>
      <c r="AT88" s="10" t="n">
        <v>591.409</v>
      </c>
      <c r="AU88" s="10" t="n">
        <v>1308.867</v>
      </c>
      <c r="AV88" s="10" t="n">
        <v>1791.101</v>
      </c>
      <c r="AW88" s="10" t="n">
        <v>1616.671</v>
      </c>
      <c r="AX88" s="10" t="n">
        <v>467.536</v>
      </c>
      <c r="AY88" s="10" t="n">
        <v>355.456</v>
      </c>
      <c r="AZ88" s="10" t="n">
        <v>355.456</v>
      </c>
      <c r="BA88" s="10" t="n">
        <v>1157.154</v>
      </c>
      <c r="BB88" s="10" t="n">
        <v>517.4160000000001</v>
      </c>
      <c r="BC88" s="10" t="n">
        <v>550.572</v>
      </c>
    </row>
    <row r="89">
      <c r="A89" s="10" t="inlineStr">
        <is>
          <t>N3-0086</t>
        </is>
      </c>
      <c r="B89" s="10" t="inlineStr">
        <is>
          <t>C1 Husavik</t>
        </is>
      </c>
      <c r="C89" s="10" t="inlineStr"/>
      <c r="D89" s="10" t="n">
        <v>394.15</v>
      </c>
      <c r="E89" s="10" t="n">
        <v>293.15</v>
      </c>
      <c r="F89" s="10" t="n">
        <v>3300</v>
      </c>
      <c r="G89" s="10" t="n">
        <v>1000</v>
      </c>
      <c r="H89" s="10" t="n">
        <v>0.82</v>
      </c>
      <c r="I89" s="10" t="n">
        <v>0.85</v>
      </c>
      <c r="J89" s="10" t="n">
        <v>0.8</v>
      </c>
      <c r="K89" s="10" t="n">
        <v>0.85</v>
      </c>
      <c r="L89" s="10" t="n">
        <v>0.75</v>
      </c>
      <c r="M89" s="10" t="n">
        <v>0.7</v>
      </c>
      <c r="N89" s="10" t="n">
        <v>1</v>
      </c>
      <c r="O89" s="10" t="n">
        <v>293.15</v>
      </c>
      <c r="P89" s="10" t="inlineStr">
        <is>
          <t>CORREGIBLE</t>
        </is>
      </c>
      <c r="Q89" s="10" t="inlineStr">
        <is>
          <t>sí</t>
        </is>
      </c>
      <c r="R89" s="10" t="inlineStr">
        <is>
          <t>no</t>
        </is>
      </c>
      <c r="S89" s="10" t="inlineStr">
        <is>
          <t>no</t>
        </is>
      </c>
      <c r="T89" s="10" t="n">
        <v>9.632199999999999</v>
      </c>
      <c r="U89" s="10" t="n">
        <v>69.34480000000001</v>
      </c>
      <c r="V89" s="10" t="n">
        <v>0.0564</v>
      </c>
      <c r="W89" s="10" t="n">
        <v>-2.0466</v>
      </c>
      <c r="X89" s="10" t="n">
        <v>69.34480000000001</v>
      </c>
      <c r="Y89" s="10" t="n">
        <v>0.3636</v>
      </c>
      <c r="Z89" s="10" t="n">
        <v>719.9299999999999</v>
      </c>
      <c r="AA89" s="10" t="n">
        <v>650.586</v>
      </c>
      <c r="AB89" s="10" t="n">
        <v>94.785</v>
      </c>
      <c r="AC89" s="10" t="n">
        <v>25.441</v>
      </c>
      <c r="AD89" s="10" t="n">
        <v>40.861</v>
      </c>
      <c r="AE89" s="10" t="n">
        <v>149.172</v>
      </c>
      <c r="AF89" s="10" t="n">
        <v>0.0568</v>
      </c>
      <c r="AG89" s="10" t="n">
        <v>3.3</v>
      </c>
      <c r="AH89" s="10" t="n">
        <v>86.81999999999999</v>
      </c>
      <c r="AI89" s="10" t="inlineStr">
        <is>
          <t>[CORREGIBLE] O2: succión de la bomba bifásica bajo el peor caso de T_amb (riesgo de cavitación) (medido=306.9312483519243, esperado=&lt;= 304.885 K). Causa probable: subenfriamiento insuficiente a la salida del condensador bajo el peor caso ambiental. Sugerencia: aumentar eps_cond o el margen de subenf</t>
        </is>
      </c>
      <c r="AJ89" s="10" t="n">
        <v>353.735</v>
      </c>
      <c r="AK89" s="10" t="n">
        <v>383.07</v>
      </c>
      <c r="AL89" s="10" t="n">
        <v>383.07</v>
      </c>
      <c r="AM89" s="10" t="n">
        <v>324.573</v>
      </c>
      <c r="AN89" s="10" t="n">
        <v>383.07</v>
      </c>
      <c r="AO89" s="10" t="n">
        <v>360.808</v>
      </c>
      <c r="AP89" s="10" t="n">
        <v>336.144</v>
      </c>
      <c r="AQ89" s="10" t="n">
        <v>332.705</v>
      </c>
      <c r="AR89" s="10" t="n">
        <v>306.931</v>
      </c>
      <c r="AS89" s="10" t="n">
        <v>353.235</v>
      </c>
      <c r="AT89" s="10" t="n">
        <v>588.5</v>
      </c>
      <c r="AU89" s="10" t="n">
        <v>1308.43</v>
      </c>
      <c r="AV89" s="10" t="n">
        <v>1790.959</v>
      </c>
      <c r="AW89" s="10" t="n">
        <v>1641.786</v>
      </c>
      <c r="AX89" s="10" t="n">
        <v>467.479</v>
      </c>
      <c r="AY89" s="10" t="n">
        <v>355.406</v>
      </c>
      <c r="AZ89" s="10" t="n">
        <v>355.406</v>
      </c>
      <c r="BA89" s="10" t="n">
        <v>1172.784</v>
      </c>
      <c r="BB89" s="10" t="n">
        <v>522.198</v>
      </c>
      <c r="BC89" s="10" t="n">
        <v>547.638</v>
      </c>
    </row>
    <row r="90">
      <c r="A90" s="10" t="inlineStr">
        <is>
          <t>N3-0087</t>
        </is>
      </c>
      <c r="B90" s="10" t="inlineStr">
        <is>
          <t>C1 Husavik</t>
        </is>
      </c>
      <c r="C90" s="10" t="inlineStr"/>
      <c r="D90" s="10" t="n">
        <v>394.15</v>
      </c>
      <c r="E90" s="10" t="n">
        <v>293.15</v>
      </c>
      <c r="F90" s="10" t="n">
        <v>3300</v>
      </c>
      <c r="G90" s="10" t="n">
        <v>1250</v>
      </c>
      <c r="H90" s="10" t="n">
        <v>0.82</v>
      </c>
      <c r="I90" s="10" t="n">
        <v>0.85</v>
      </c>
      <c r="J90" s="10" t="n">
        <v>0.8</v>
      </c>
      <c r="K90" s="10" t="n">
        <v>0.85</v>
      </c>
      <c r="L90" s="10" t="n">
        <v>0.75</v>
      </c>
      <c r="M90" s="10" t="n">
        <v>0.7</v>
      </c>
      <c r="N90" s="10" t="n">
        <v>1</v>
      </c>
      <c r="O90" s="10" t="n">
        <v>293.15</v>
      </c>
      <c r="P90" s="10" t="inlineStr">
        <is>
          <t>CORREGIBLE</t>
        </is>
      </c>
      <c r="Q90" s="10" t="inlineStr">
        <is>
          <t>sí</t>
        </is>
      </c>
      <c r="R90" s="10" t="inlineStr">
        <is>
          <t>no</t>
        </is>
      </c>
      <c r="S90" s="10" t="inlineStr">
        <is>
          <t>no</t>
        </is>
      </c>
      <c r="T90" s="10" t="n">
        <v>8.2622</v>
      </c>
      <c r="U90" s="10" t="n">
        <v>59.6113</v>
      </c>
      <c r="V90" s="10" t="n">
        <v>0.0619</v>
      </c>
      <c r="W90" s="10" t="n">
        <v>-1.7961</v>
      </c>
      <c r="X90" s="10" t="n">
        <v>59.6113</v>
      </c>
      <c r="Y90" s="10" t="n">
        <v>0.3637</v>
      </c>
      <c r="Z90" s="10" t="n">
        <v>721.498</v>
      </c>
      <c r="AA90" s="10" t="n">
        <v>661.888</v>
      </c>
      <c r="AB90" s="10" t="n">
        <v>78.182</v>
      </c>
      <c r="AC90" s="10" t="n">
        <v>18.57</v>
      </c>
      <c r="AD90" s="10" t="n">
        <v>40.877</v>
      </c>
      <c r="AE90" s="10" t="n">
        <v>123.072</v>
      </c>
      <c r="AF90" s="10" t="n">
        <v>0.0567</v>
      </c>
      <c r="AG90" s="10" t="n">
        <v>2.64</v>
      </c>
      <c r="AH90" s="10" t="n">
        <v>89.11</v>
      </c>
      <c r="AI90" s="10" t="inlineStr">
        <is>
          <t>[CORREGIBLE] O2: succión de la bomba bifásica bajo el peor caso de T_amb (riesgo de cavitación) (medido=314.5471764569026, esperado=&lt;= 312.751 K). Causa probable: subenfriamiento insuficiente a la salida del condensador bajo el peor caso ambiental. Sugerencia: aumentar eps_cond o el margen de subenf</t>
        </is>
      </c>
      <c r="AJ90" s="10" t="n">
        <v>353.711</v>
      </c>
      <c r="AK90" s="10" t="n">
        <v>383.047</v>
      </c>
      <c r="AL90" s="10" t="n">
        <v>383.047</v>
      </c>
      <c r="AM90" s="10" t="n">
        <v>334.989</v>
      </c>
      <c r="AN90" s="10" t="n">
        <v>383.047</v>
      </c>
      <c r="AO90" s="10" t="n">
        <v>360.786</v>
      </c>
      <c r="AP90" s="10" t="n">
        <v>342.917</v>
      </c>
      <c r="AQ90" s="10" t="n">
        <v>340.492</v>
      </c>
      <c r="AR90" s="10" t="n">
        <v>314.547</v>
      </c>
      <c r="AS90" s="10" t="n">
        <v>353.213</v>
      </c>
      <c r="AT90" s="10" t="n">
        <v>586.6559999999999</v>
      </c>
      <c r="AU90" s="10" t="n">
        <v>1308.154</v>
      </c>
      <c r="AV90" s="10" t="n">
        <v>1790.868</v>
      </c>
      <c r="AW90" s="10" t="n">
        <v>1667.797</v>
      </c>
      <c r="AX90" s="10" t="n">
        <v>467.443</v>
      </c>
      <c r="AY90" s="10" t="n">
        <v>355.374</v>
      </c>
      <c r="AZ90" s="10" t="n">
        <v>355.374</v>
      </c>
      <c r="BA90" s="10" t="n">
        <v>1189.095</v>
      </c>
      <c r="BB90" s="10" t="n">
        <v>527.208</v>
      </c>
      <c r="BC90" s="10" t="n">
        <v>545.778</v>
      </c>
    </row>
    <row r="91">
      <c r="A91" s="10" t="inlineStr">
        <is>
          <t>N3-0088</t>
        </is>
      </c>
      <c r="B91" s="10" t="inlineStr">
        <is>
          <t>C1 Husavik</t>
        </is>
      </c>
      <c r="C91" s="10" t="inlineStr"/>
      <c r="D91" s="10" t="n">
        <v>394.15</v>
      </c>
      <c r="E91" s="10" t="n">
        <v>293.15</v>
      </c>
      <c r="F91" s="10" t="n">
        <v>3300</v>
      </c>
      <c r="G91" s="10" t="n">
        <v>1500</v>
      </c>
      <c r="H91" s="10" t="n">
        <v>0.82</v>
      </c>
      <c r="I91" s="10" t="n">
        <v>0.85</v>
      </c>
      <c r="J91" s="10" t="n">
        <v>0.8</v>
      </c>
      <c r="K91" s="10" t="n">
        <v>0.85</v>
      </c>
      <c r="L91" s="10" t="n">
        <v>0.75</v>
      </c>
      <c r="M91" s="10" t="n">
        <v>0.7</v>
      </c>
      <c r="N91" s="10" t="n">
        <v>1</v>
      </c>
      <c r="O91" s="10" t="n">
        <v>293.15</v>
      </c>
      <c r="P91" s="10" t="inlineStr">
        <is>
          <t>CORREGIBLE</t>
        </is>
      </c>
      <c r="Q91" s="10" t="inlineStr">
        <is>
          <t>sí</t>
        </is>
      </c>
      <c r="R91" s="10" t="inlineStr">
        <is>
          <t>no</t>
        </is>
      </c>
      <c r="S91" s="10" t="inlineStr">
        <is>
          <t>no</t>
        </is>
      </c>
      <c r="T91" s="10" t="n">
        <v>7.0084</v>
      </c>
      <c r="U91" s="10" t="n">
        <v>50.6055</v>
      </c>
      <c r="V91" s="10" t="n">
        <v>0.067</v>
      </c>
      <c r="W91" s="10" t="n">
        <v>-1.5662</v>
      </c>
      <c r="X91" s="10" t="n">
        <v>50.6055</v>
      </c>
      <c r="Y91" s="10" t="n">
        <v>0.3638</v>
      </c>
      <c r="Z91" s="10" t="n">
        <v>722.067</v>
      </c>
      <c r="AA91" s="10" t="n">
        <v>671.463</v>
      </c>
      <c r="AB91" s="10" t="n">
        <v>64.23</v>
      </c>
      <c r="AC91" s="10" t="n">
        <v>13.624</v>
      </c>
      <c r="AD91" s="10" t="n">
        <v>40.882</v>
      </c>
      <c r="AE91" s="10" t="n">
        <v>101.118</v>
      </c>
      <c r="AF91" s="10" t="n">
        <v>0.0566</v>
      </c>
      <c r="AG91" s="10" t="n">
        <v>2.2</v>
      </c>
      <c r="AH91" s="10" t="n">
        <v>86.73</v>
      </c>
      <c r="AI91" s="10" t="inlineStr">
        <is>
          <t>[CORREGIBLE] O2: succión de la bomba bifásica bajo el peor caso de T_amb (riesgo de cavitación) (medido=321.0961855706504, esperado=&lt;= 319.530 K). Causa probable: subenfriamiento insuficiente a la salida del condensador bajo el peor caso ambiental. Sugerencia: aumentar eps_cond o el margen de subenf</t>
        </is>
      </c>
      <c r="AJ91" s="10" t="n">
        <v>353.703</v>
      </c>
      <c r="AK91" s="10" t="n">
        <v>383.038</v>
      </c>
      <c r="AL91" s="10" t="n">
        <v>383.038</v>
      </c>
      <c r="AM91" s="10" t="n">
        <v>343.689</v>
      </c>
      <c r="AN91" s="10" t="n">
        <v>383.038</v>
      </c>
      <c r="AO91" s="10" t="n">
        <v>360.778</v>
      </c>
      <c r="AP91" s="10" t="n">
        <v>348.766</v>
      </c>
      <c r="AQ91" s="10" t="n">
        <v>347.171</v>
      </c>
      <c r="AR91" s="10" t="n">
        <v>321.096</v>
      </c>
      <c r="AS91" s="10" t="n">
        <v>353.205</v>
      </c>
      <c r="AT91" s="10" t="n">
        <v>585.986</v>
      </c>
      <c r="AU91" s="10" t="n">
        <v>1308.053</v>
      </c>
      <c r="AV91" s="10" t="n">
        <v>1790.836</v>
      </c>
      <c r="AW91" s="10" t="n">
        <v>1689.718</v>
      </c>
      <c r="AX91" s="10" t="n">
        <v>467.43</v>
      </c>
      <c r="AY91" s="10" t="n">
        <v>355.363</v>
      </c>
      <c r="AZ91" s="10" t="n">
        <v>355.363</v>
      </c>
      <c r="BA91" s="10" t="n">
        <v>1202.941</v>
      </c>
      <c r="BB91" s="10" t="n">
        <v>531.479</v>
      </c>
      <c r="BC91" s="10" t="n">
        <v>545.103</v>
      </c>
    </row>
    <row r="92">
      <c r="A92" s="10" t="inlineStr">
        <is>
          <t>N3-0089</t>
        </is>
      </c>
      <c r="B92" s="10" t="inlineStr">
        <is>
          <t>C1 Husavik</t>
        </is>
      </c>
      <c r="C92" s="10" t="inlineStr"/>
      <c r="D92" s="10" t="n">
        <v>394.15</v>
      </c>
      <c r="E92" s="10" t="n">
        <v>293.15</v>
      </c>
      <c r="F92" s="10" t="n">
        <v>3300</v>
      </c>
      <c r="G92" s="10" t="n">
        <v>400</v>
      </c>
      <c r="H92" s="10" t="n">
        <v>0.82</v>
      </c>
      <c r="I92" s="10" t="n">
        <v>0.85</v>
      </c>
      <c r="J92" s="10" t="n">
        <v>0.8</v>
      </c>
      <c r="K92" s="10" t="n">
        <v>0.85</v>
      </c>
      <c r="L92" s="10" t="n">
        <v>0.75</v>
      </c>
      <c r="M92" s="10" t="n">
        <v>0.75</v>
      </c>
      <c r="N92" s="10" t="n">
        <v>1</v>
      </c>
      <c r="O92" s="10" t="n">
        <v>293.15</v>
      </c>
      <c r="P92" s="10" t="inlineStr">
        <is>
          <t>INVIABLE</t>
        </is>
      </c>
      <c r="Q92" s="10" t="inlineStr">
        <is>
          <t>sí</t>
        </is>
      </c>
      <c r="R92" s="10" t="inlineStr">
        <is>
          <t>no</t>
        </is>
      </c>
      <c r="S92" s="10" t="inlineStr">
        <is>
          <t>no</t>
        </is>
      </c>
      <c r="T92" s="10" t="n">
        <v>-38.8613</v>
      </c>
      <c r="U92" s="10" t="n">
        <v>-53.9947</v>
      </c>
      <c r="V92" s="10" t="n">
        <v>0.0318</v>
      </c>
      <c r="W92" s="10" t="n">
        <v>-20.5937</v>
      </c>
      <c r="X92" s="10" t="n">
        <v>-53.9947</v>
      </c>
      <c r="Y92" s="10" t="n">
        <v>0.3088</v>
      </c>
      <c r="Z92" s="10" t="n">
        <v>138.942</v>
      </c>
      <c r="AA92" s="10" t="n">
        <v>192.937</v>
      </c>
      <c r="AB92" s="10" t="n">
        <v>178.585</v>
      </c>
      <c r="AC92" s="10" t="n">
        <v>232.58</v>
      </c>
      <c r="AD92" s="10" t="n">
        <v>15.418</v>
      </c>
      <c r="AE92" s="10" t="n">
        <v>258.744</v>
      </c>
      <c r="AF92" s="10" t="n">
        <v>0.111</v>
      </c>
      <c r="AG92" s="10" t="n">
        <v>8.25</v>
      </c>
      <c r="AH92" s="10" t="n">
        <v>66.29000000000001</v>
      </c>
      <c r="AI92" s="10" t="inlineStr">
        <is>
          <t>[INVIABLE] O3: potencia neta no positiva: el ciclo no genera trabajo útil (medido=-53.99470396408981, esperado=&gt; 0 kW). Causa probable: Wt &lt;= Wp para esos parámetros. Sugerencia: revisar P_alta/P_baja, eta_t/eta_p o m_b
  - [CORREGIBLE] O2: succión de la bomba bifásica bajo el peor caso de T_amb (ri</t>
        </is>
      </c>
      <c r="AJ92" s="10" t="n">
        <v>380.078</v>
      </c>
      <c r="AK92" s="10" t="n">
        <v>391.978</v>
      </c>
      <c r="AL92" s="10" t="n">
        <v>391.978</v>
      </c>
      <c r="AM92" s="10" t="n">
        <v>299.532</v>
      </c>
      <c r="AN92" s="10" t="n">
        <v>391.978</v>
      </c>
      <c r="AO92" s="10" t="n">
        <v>382.16</v>
      </c>
      <c r="AP92" s="10" t="n">
        <v>325.004</v>
      </c>
      <c r="AQ92" s="10" t="n">
        <v>314.949</v>
      </c>
      <c r="AR92" s="10" t="n">
        <v>297.381</v>
      </c>
      <c r="AS92" s="10" t="n">
        <v>378.853</v>
      </c>
      <c r="AT92" s="10" t="n">
        <v>1272.015</v>
      </c>
      <c r="AU92" s="10" t="n">
        <v>1410.958</v>
      </c>
      <c r="AV92" s="10" t="n">
        <v>1826.235</v>
      </c>
      <c r="AW92" s="10" t="n">
        <v>1567.492</v>
      </c>
      <c r="AX92" s="10" t="n">
        <v>485.76</v>
      </c>
      <c r="AY92" s="10" t="n">
        <v>435.991</v>
      </c>
      <c r="AZ92" s="10" t="n">
        <v>435.991</v>
      </c>
      <c r="BA92" s="10" t="n">
        <v>1216.954</v>
      </c>
      <c r="BB92" s="10" t="n">
        <v>1024.017</v>
      </c>
      <c r="BC92" s="10" t="n">
        <v>1256.597</v>
      </c>
    </row>
    <row r="93">
      <c r="A93" s="10" t="inlineStr">
        <is>
          <t>N3-0091</t>
        </is>
      </c>
      <c r="B93" s="10" t="inlineStr">
        <is>
          <t>C1 Husavik</t>
        </is>
      </c>
      <c r="C93" s="10" t="inlineStr"/>
      <c r="D93" s="10" t="n">
        <v>394.15</v>
      </c>
      <c r="E93" s="10" t="n">
        <v>293.15</v>
      </c>
      <c r="F93" s="10" t="n">
        <v>3300</v>
      </c>
      <c r="G93" s="10" t="n">
        <v>600</v>
      </c>
      <c r="H93" s="10" t="n">
        <v>0.82</v>
      </c>
      <c r="I93" s="10" t="n">
        <v>0.85</v>
      </c>
      <c r="J93" s="10" t="n">
        <v>0.8</v>
      </c>
      <c r="K93" s="10" t="n">
        <v>0.85</v>
      </c>
      <c r="L93" s="10" t="n">
        <v>0.75</v>
      </c>
      <c r="M93" s="10" t="n">
        <v>0.75</v>
      </c>
      <c r="N93" s="10" t="n">
        <v>1</v>
      </c>
      <c r="O93" s="10" t="n">
        <v>293.15</v>
      </c>
      <c r="P93" s="10" t="inlineStr">
        <is>
          <t>CORREGIBLE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no</t>
        </is>
      </c>
      <c r="T93" s="10" t="n">
        <v>5.2381</v>
      </c>
      <c r="U93" s="10" t="n">
        <v>22.1205</v>
      </c>
      <c r="V93" s="10" t="n">
        <v>0.0427</v>
      </c>
      <c r="W93" s="10" t="n">
        <v>-7.8612</v>
      </c>
      <c r="X93" s="10" t="n">
        <v>22.1205</v>
      </c>
      <c r="Y93" s="10" t="n">
        <v>0.3348</v>
      </c>
      <c r="Z93" s="10" t="n">
        <v>422.302</v>
      </c>
      <c r="AA93" s="10" t="n">
        <v>400.182</v>
      </c>
      <c r="AB93" s="10" t="n">
        <v>139.683</v>
      </c>
      <c r="AC93" s="10" t="n">
        <v>117.562</v>
      </c>
      <c r="AD93" s="10" t="n">
        <v>34.722</v>
      </c>
      <c r="AE93" s="10" t="n">
        <v>210.315</v>
      </c>
      <c r="AF93" s="10" t="n">
        <v>0.0822</v>
      </c>
      <c r="AG93" s="10" t="n">
        <v>5.5</v>
      </c>
      <c r="AH93" s="10" t="n">
        <v>57.34</v>
      </c>
      <c r="AI93" s="10" t="inlineStr">
        <is>
          <t>[CORREGIBLE] O2: succión de la bomba bifásica bajo el peor caso de T_amb (riesgo de cavitación) (medido=296.3219152268703, esperado=&lt;= 288.461 K). Causa probable: subenfriamiento insuficiente a la salida del condensador bajo el peor caso ambiental. Sugerencia: aumentar eps_cond o el margen de subenf</t>
        </is>
      </c>
      <c r="AJ93" s="10" t="n">
        <v>361.179</v>
      </c>
      <c r="AK93" s="10" t="n">
        <v>387.574</v>
      </c>
      <c r="AL93" s="10" t="n">
        <v>387.574</v>
      </c>
      <c r="AM93" s="10" t="n">
        <v>308.785</v>
      </c>
      <c r="AN93" s="10" t="n">
        <v>387.574</v>
      </c>
      <c r="AO93" s="10" t="n">
        <v>367.036</v>
      </c>
      <c r="AP93" s="10" t="n">
        <v>327.143</v>
      </c>
      <c r="AQ93" s="10" t="n">
        <v>320.907</v>
      </c>
      <c r="AR93" s="10" t="n">
        <v>296.322</v>
      </c>
      <c r="AS93" s="10" t="n">
        <v>360.058</v>
      </c>
      <c r="AT93" s="10" t="n">
        <v>938.651</v>
      </c>
      <c r="AU93" s="10" t="n">
        <v>1360.953</v>
      </c>
      <c r="AV93" s="10" t="n">
        <v>1808.597</v>
      </c>
      <c r="AW93" s="10" t="n">
        <v>1598.282</v>
      </c>
      <c r="AX93" s="10" t="n">
        <v>475.692</v>
      </c>
      <c r="AY93" s="10" t="n">
        <v>372.305</v>
      </c>
      <c r="AZ93" s="10" t="n">
        <v>372.305</v>
      </c>
      <c r="BA93" s="10" t="n">
        <v>1186.549</v>
      </c>
      <c r="BB93" s="10" t="n">
        <v>786.367</v>
      </c>
      <c r="BC93" s="10" t="n">
        <v>903.929</v>
      </c>
    </row>
    <row r="94">
      <c r="A94" s="10" t="inlineStr">
        <is>
          <t>N3-0090</t>
        </is>
      </c>
      <c r="B94" s="10" t="inlineStr">
        <is>
          <t>C1 Husavik</t>
        </is>
      </c>
      <c r="C94" s="10" t="inlineStr"/>
      <c r="D94" s="10" t="n">
        <v>394.15</v>
      </c>
      <c r="E94" s="10" t="n">
        <v>293.15</v>
      </c>
      <c r="F94" s="10" t="n">
        <v>3300</v>
      </c>
      <c r="G94" s="10" t="n">
        <v>500</v>
      </c>
      <c r="H94" s="10" t="n">
        <v>0.82</v>
      </c>
      <c r="I94" s="10" t="n">
        <v>0.85</v>
      </c>
      <c r="J94" s="10" t="n">
        <v>0.8</v>
      </c>
      <c r="K94" s="10" t="n">
        <v>0.85</v>
      </c>
      <c r="L94" s="10" t="n">
        <v>0.75</v>
      </c>
      <c r="M94" s="10" t="n">
        <v>0.75</v>
      </c>
      <c r="N94" s="10" t="n">
        <v>1</v>
      </c>
      <c r="O94" s="10" t="n">
        <v>293.15</v>
      </c>
      <c r="P94" s="10" t="inlineStr">
        <is>
          <t>INVIABLE</t>
        </is>
      </c>
      <c r="Q94" s="10" t="inlineStr">
        <is>
          <t>sí</t>
        </is>
      </c>
      <c r="R94" s="10" t="inlineStr">
        <is>
          <t>no</t>
        </is>
      </c>
      <c r="S94" s="10" t="inlineStr">
        <is>
          <t>no</t>
        </is>
      </c>
      <c r="T94" s="10" t="n">
        <v>-7.245</v>
      </c>
      <c r="U94" s="10" t="n">
        <v>-18.5115</v>
      </c>
      <c r="V94" s="10" t="n">
        <v>0.0373</v>
      </c>
      <c r="W94" s="10" t="n">
        <v>-14.1136</v>
      </c>
      <c r="X94" s="10" t="n">
        <v>-18.5115</v>
      </c>
      <c r="Y94" s="10" t="n">
        <v>0.3194</v>
      </c>
      <c r="Z94" s="10" t="n">
        <v>255.507</v>
      </c>
      <c r="AA94" s="10" t="n">
        <v>274.018</v>
      </c>
      <c r="AB94" s="10" t="n">
        <v>158.243</v>
      </c>
      <c r="AC94" s="10" t="n">
        <v>176.754</v>
      </c>
      <c r="AD94" s="10" t="n">
        <v>25.802</v>
      </c>
      <c r="AE94" s="10" t="n">
        <v>232.839</v>
      </c>
      <c r="AF94" s="10" t="n">
        <v>0.101</v>
      </c>
      <c r="AG94" s="10" t="n">
        <v>6.6</v>
      </c>
      <c r="AH94" s="10" t="n">
        <v>68.06999999999999</v>
      </c>
      <c r="AI94" s="10" t="inlineStr">
        <is>
          <t>[INVIABLE] O3: potencia neta no positiva: el ciclo no genera trabajo útil (medido=-18.511487892171488, esperado=&gt; 0 kW). Causa probable: Wt &lt;= Wp para esos parámetros. Sugerencia: revisar P_alta/P_baja, eta_t/eta_p o m_b
  - [CORREGIBLE] O2: succión de la bomba bifásica bajo el peor caso de T_amb (r</t>
        </is>
      </c>
      <c r="AJ94" s="10" t="n">
        <v>370.321</v>
      </c>
      <c r="AK94" s="10" t="n">
        <v>390.159</v>
      </c>
      <c r="AL94" s="10" t="n">
        <v>390.159</v>
      </c>
      <c r="AM94" s="10" t="n">
        <v>305.39</v>
      </c>
      <c r="AN94" s="10" t="n">
        <v>390.159</v>
      </c>
      <c r="AO94" s="10" t="n">
        <v>374.203</v>
      </c>
      <c r="AP94" s="10" t="n">
        <v>326.571</v>
      </c>
      <c r="AQ94" s="10" t="n">
        <v>318.686</v>
      </c>
      <c r="AR94" s="10" t="n">
        <v>297.188</v>
      </c>
      <c r="AS94" s="10" t="n">
        <v>368.801</v>
      </c>
      <c r="AT94" s="10" t="n">
        <v>1134.881</v>
      </c>
      <c r="AU94" s="10" t="n">
        <v>1390.387</v>
      </c>
      <c r="AV94" s="10" t="n">
        <v>1818.896</v>
      </c>
      <c r="AW94" s="10" t="n">
        <v>1586.057</v>
      </c>
      <c r="AX94" s="10" t="n">
        <v>481.383</v>
      </c>
      <c r="AY94" s="10" t="n">
        <v>400.847</v>
      </c>
      <c r="AZ94" s="10" t="n">
        <v>400.847</v>
      </c>
      <c r="BA94" s="10" t="n">
        <v>1206.343</v>
      </c>
      <c r="BB94" s="10" t="n">
        <v>932.325</v>
      </c>
      <c r="BC94" s="10" t="n">
        <v>1109.079</v>
      </c>
    </row>
    <row r="95">
      <c r="A95" s="10" t="inlineStr">
        <is>
          <t>N3-0092</t>
        </is>
      </c>
      <c r="B95" s="10" t="inlineStr">
        <is>
          <t>C1 Husavik</t>
        </is>
      </c>
      <c r="C95" s="10" t="inlineStr"/>
      <c r="D95" s="10" t="n">
        <v>394.15</v>
      </c>
      <c r="E95" s="10" t="n">
        <v>293.15</v>
      </c>
      <c r="F95" s="10" t="n">
        <v>3300</v>
      </c>
      <c r="G95" s="10" t="n">
        <v>700</v>
      </c>
      <c r="H95" s="10" t="n">
        <v>0.82</v>
      </c>
      <c r="I95" s="10" t="n">
        <v>0.85</v>
      </c>
      <c r="J95" s="10" t="n">
        <v>0.8</v>
      </c>
      <c r="K95" s="10" t="n">
        <v>0.85</v>
      </c>
      <c r="L95" s="10" t="n">
        <v>0.75</v>
      </c>
      <c r="M95" s="10" t="n">
        <v>0.75</v>
      </c>
      <c r="N95" s="10" t="n">
        <v>1</v>
      </c>
      <c r="O95" s="10" t="n">
        <v>293.15</v>
      </c>
      <c r="P95" s="10" t="inlineStr">
        <is>
          <t>CORREGIBLE</t>
        </is>
      </c>
      <c r="Q95" s="10" t="inlineStr">
        <is>
          <t>sí</t>
        </is>
      </c>
      <c r="R95" s="10" t="inlineStr">
        <is>
          <t>no</t>
        </is>
      </c>
      <c r="S95" s="10" t="inlineStr">
        <is>
          <t>no</t>
        </is>
      </c>
      <c r="T95" s="10" t="n">
        <v>12.1796</v>
      </c>
      <c r="U95" s="10" t="n">
        <v>92.1606</v>
      </c>
      <c r="V95" s="10" t="n">
        <v>0.0489</v>
      </c>
      <c r="W95" s="10" t="n">
        <v>-1.8237</v>
      </c>
      <c r="X95" s="10" t="n">
        <v>92.1606</v>
      </c>
      <c r="Y95" s="10" t="n">
        <v>0.3673</v>
      </c>
      <c r="Z95" s="10" t="n">
        <v>756.678</v>
      </c>
      <c r="AA95" s="10" t="n">
        <v>664.518</v>
      </c>
      <c r="AB95" s="10" t="n">
        <v>119.131</v>
      </c>
      <c r="AC95" s="10" t="n">
        <v>26.97</v>
      </c>
      <c r="AD95" s="10" t="n">
        <v>53.615</v>
      </c>
      <c r="AE95" s="10" t="n">
        <v>188.575</v>
      </c>
      <c r="AF95" s="10" t="n">
        <v>0.0709</v>
      </c>
      <c r="AG95" s="10" t="n">
        <v>4.714</v>
      </c>
      <c r="AH95" s="10" t="n">
        <v>95.51000000000001</v>
      </c>
      <c r="AI95" s="10" t="inlineStr">
        <is>
          <t>[CORREGIBLE] O2: succión de la bomba bifásica bajo el peor caso de T_amb (riesgo de cavitación) (medido=295.0249620742805, esperado=&lt;= 293.201 K). Causa probable: subenfriamiento insuficiente a la salida del condensador bajo el peor caso ambiental. Sugerencia: aumentar eps_cond o el margen de subenf</t>
        </is>
      </c>
      <c r="AJ95" s="10" t="n">
        <v>353.207</v>
      </c>
      <c r="AK95" s="10" t="n">
        <v>382.528</v>
      </c>
      <c r="AL95" s="10" t="n">
        <v>382.528</v>
      </c>
      <c r="AM95" s="10" t="n">
        <v>307.718</v>
      </c>
      <c r="AN95" s="10" t="n">
        <v>382.528</v>
      </c>
      <c r="AO95" s="10" t="n">
        <v>353.479</v>
      </c>
      <c r="AP95" s="10" t="n">
        <v>323.793</v>
      </c>
      <c r="AQ95" s="10" t="n">
        <v>319.414</v>
      </c>
      <c r="AR95" s="10" t="n">
        <v>295.025</v>
      </c>
      <c r="AS95" s="10" t="n">
        <v>343.551</v>
      </c>
      <c r="AT95" s="10" t="n">
        <v>545.268</v>
      </c>
      <c r="AU95" s="10" t="n">
        <v>1301.946</v>
      </c>
      <c r="AV95" s="10" t="n">
        <v>1788.857</v>
      </c>
      <c r="AW95" s="10" t="n">
        <v>1600.282</v>
      </c>
      <c r="AX95" s="10" t="n">
        <v>466.655</v>
      </c>
      <c r="AY95" s="10" t="n">
        <v>321.063</v>
      </c>
      <c r="AZ95" s="10" t="n">
        <v>321.063</v>
      </c>
      <c r="BA95" s="10" t="n">
        <v>1129.199</v>
      </c>
      <c r="BB95" s="10" t="n">
        <v>464.681</v>
      </c>
      <c r="BC95" s="10" t="n">
        <v>491.652</v>
      </c>
    </row>
    <row r="96">
      <c r="A96" s="10" t="inlineStr">
        <is>
          <t>N3-0093</t>
        </is>
      </c>
      <c r="B96" s="10" t="inlineStr">
        <is>
          <t>C1 Husavik</t>
        </is>
      </c>
      <c r="C96" s="10" t="inlineStr"/>
      <c r="D96" s="10" t="n">
        <v>394.15</v>
      </c>
      <c r="E96" s="10" t="n">
        <v>293.15</v>
      </c>
      <c r="F96" s="10" t="n">
        <v>3300</v>
      </c>
      <c r="G96" s="10" t="n">
        <v>800</v>
      </c>
      <c r="H96" s="10" t="n">
        <v>0.82</v>
      </c>
      <c r="I96" s="10" t="n">
        <v>0.85</v>
      </c>
      <c r="J96" s="10" t="n">
        <v>0.8</v>
      </c>
      <c r="K96" s="10" t="n">
        <v>0.85</v>
      </c>
      <c r="L96" s="10" t="n">
        <v>0.75</v>
      </c>
      <c r="M96" s="10" t="n">
        <v>0.75</v>
      </c>
      <c r="N96" s="10" t="n">
        <v>1</v>
      </c>
      <c r="O96" s="10" t="n">
        <v>293.15</v>
      </c>
      <c r="P96" s="10" t="inlineStr">
        <is>
          <t>CORREGIBLE</t>
        </is>
      </c>
      <c r="Q96" s="10" t="inlineStr">
        <is>
          <t>sí</t>
        </is>
      </c>
      <c r="R96" s="10" t="inlineStr">
        <is>
          <t>no</t>
        </is>
      </c>
      <c r="S96" s="10" t="inlineStr">
        <is>
          <t>no</t>
        </is>
      </c>
      <c r="T96" s="10" t="n">
        <v>11.4687</v>
      </c>
      <c r="U96" s="10" t="n">
        <v>86.9248</v>
      </c>
      <c r="V96" s="10" t="n">
        <v>0.0517</v>
      </c>
      <c r="W96" s="10" t="n">
        <v>-1.6988</v>
      </c>
      <c r="X96" s="10" t="n">
        <v>86.9248</v>
      </c>
      <c r="Y96" s="10" t="n">
        <v>0.3674</v>
      </c>
      <c r="Z96" s="10" t="n">
        <v>757.929</v>
      </c>
      <c r="AA96" s="10" t="n">
        <v>671.003</v>
      </c>
      <c r="AB96" s="10" t="n">
        <v>109.847</v>
      </c>
      <c r="AC96" s="10" t="n">
        <v>22.922</v>
      </c>
      <c r="AD96" s="10" t="n">
        <v>53.965</v>
      </c>
      <c r="AE96" s="10" t="n">
        <v>173.914</v>
      </c>
      <c r="AF96" s="10" t="n">
        <v>0.0712</v>
      </c>
      <c r="AG96" s="10" t="n">
        <v>4.125</v>
      </c>
      <c r="AH96" s="10" t="n">
        <v>98.87</v>
      </c>
      <c r="AI96" s="10" t="inlineStr">
        <is>
          <t>[CORREGIBLE] O2: succión de la bomba bifásica bajo el peor caso de T_amb (riesgo de cavitación) (medido=299.15292365499533, esperado=&lt;= 297.454 K). Causa probable: subenfriamiento insuficiente a la salida del condensador bajo el peor caso ambiental. Sugerencia: aumentar eps_cond o el margen de suben</t>
        </is>
      </c>
      <c r="AJ96" s="10" t="n">
        <v>353.19</v>
      </c>
      <c r="AK96" s="10" t="n">
        <v>382.509</v>
      </c>
      <c r="AL96" s="10" t="n">
        <v>382.509</v>
      </c>
      <c r="AM96" s="10" t="n">
        <v>313.595</v>
      </c>
      <c r="AN96" s="10" t="n">
        <v>382.509</v>
      </c>
      <c r="AO96" s="10" t="n">
        <v>353.277</v>
      </c>
      <c r="AP96" s="10" t="n">
        <v>327.432</v>
      </c>
      <c r="AQ96" s="10" t="n">
        <v>323.634</v>
      </c>
      <c r="AR96" s="10" t="n">
        <v>299.153</v>
      </c>
      <c r="AS96" s="10" t="n">
        <v>343.286</v>
      </c>
      <c r="AT96" s="10" t="n">
        <v>543.796</v>
      </c>
      <c r="AU96" s="10" t="n">
        <v>1301.725</v>
      </c>
      <c r="AV96" s="10" t="n">
        <v>1788.786</v>
      </c>
      <c r="AW96" s="10" t="n">
        <v>1614.872</v>
      </c>
      <c r="AX96" s="10" t="n">
        <v>466.628</v>
      </c>
      <c r="AY96" s="10" t="n">
        <v>320.135</v>
      </c>
      <c r="AZ96" s="10" t="n">
        <v>320.135</v>
      </c>
      <c r="BA96" s="10" t="n">
        <v>1137.913</v>
      </c>
      <c r="BB96" s="10" t="n">
        <v>466.91</v>
      </c>
      <c r="BC96" s="10" t="n">
        <v>489.831</v>
      </c>
    </row>
    <row r="97">
      <c r="A97" s="10" t="inlineStr">
        <is>
          <t>N3-0094</t>
        </is>
      </c>
      <c r="B97" s="10" t="inlineStr">
        <is>
          <t>C1 Husavik</t>
        </is>
      </c>
      <c r="C97" s="10" t="inlineStr"/>
      <c r="D97" s="10" t="n">
        <v>394.15</v>
      </c>
      <c r="E97" s="10" t="n">
        <v>293.15</v>
      </c>
      <c r="F97" s="10" t="n">
        <v>3300</v>
      </c>
      <c r="G97" s="10" t="n">
        <v>1000</v>
      </c>
      <c r="H97" s="10" t="n">
        <v>0.82</v>
      </c>
      <c r="I97" s="10" t="n">
        <v>0.85</v>
      </c>
      <c r="J97" s="10" t="n">
        <v>0.8</v>
      </c>
      <c r="K97" s="10" t="n">
        <v>0.85</v>
      </c>
      <c r="L97" s="10" t="n">
        <v>0.75</v>
      </c>
      <c r="M97" s="10" t="n">
        <v>0.75</v>
      </c>
      <c r="N97" s="10" t="n">
        <v>1</v>
      </c>
      <c r="O97" s="10" t="n">
        <v>293.15</v>
      </c>
      <c r="P97" s="10" t="inlineStr">
        <is>
          <t>CORREGIBLE</t>
        </is>
      </c>
      <c r="Q97" s="10" t="inlineStr">
        <is>
          <t>sí</t>
        </is>
      </c>
      <c r="R97" s="10" t="inlineStr">
        <is>
          <t>no</t>
        </is>
      </c>
      <c r="S97" s="10" t="inlineStr">
        <is>
          <t>no</t>
        </is>
      </c>
      <c r="T97" s="10" t="n">
        <v>10.1571</v>
      </c>
      <c r="U97" s="10" t="n">
        <v>77.1168</v>
      </c>
      <c r="V97" s="10" t="n">
        <v>0.0567</v>
      </c>
      <c r="W97" s="10" t="n">
        <v>-1.4712</v>
      </c>
      <c r="X97" s="10" t="n">
        <v>77.1168</v>
      </c>
      <c r="Y97" s="10" t="n">
        <v>0.3675</v>
      </c>
      <c r="Z97" s="10" t="n">
        <v>759.244</v>
      </c>
      <c r="AA97" s="10" t="n">
        <v>682.127</v>
      </c>
      <c r="AB97" s="10" t="n">
        <v>93.93600000000001</v>
      </c>
      <c r="AC97" s="10" t="n">
        <v>16.819</v>
      </c>
      <c r="AD97" s="10" t="n">
        <v>54.679</v>
      </c>
      <c r="AE97" s="10" t="n">
        <v>148.754</v>
      </c>
      <c r="AF97" s="10" t="n">
        <v>0.07199999999999999</v>
      </c>
      <c r="AG97" s="10" t="n">
        <v>3.3</v>
      </c>
      <c r="AH97" s="10" t="n">
        <v>88.86</v>
      </c>
      <c r="AI97" s="10" t="inlineStr">
        <is>
          <t>[CORREGIBLE] O2: succión de la bomba bifásica bajo el peor caso de T_amb (riesgo de cavitación) (medido=306.35577869190826, esperado=&lt;= 304.885 K). Causa probable: subenfriamiento insuficiente a la salida del condensador bajo el peor caso ambiental. Sugerencia: aumentar eps_cond o el margen de suben</t>
        </is>
      </c>
      <c r="AJ97" s="10" t="n">
        <v>353.172</v>
      </c>
      <c r="AK97" s="10" t="n">
        <v>382.49</v>
      </c>
      <c r="AL97" s="10" t="n">
        <v>382.49</v>
      </c>
      <c r="AM97" s="10" t="n">
        <v>323.746</v>
      </c>
      <c r="AN97" s="10" t="n">
        <v>382.49</v>
      </c>
      <c r="AO97" s="10" t="n">
        <v>352.874</v>
      </c>
      <c r="AP97" s="10" t="n">
        <v>333.79</v>
      </c>
      <c r="AQ97" s="10" t="n">
        <v>330.979</v>
      </c>
      <c r="AR97" s="10" t="n">
        <v>306.356</v>
      </c>
      <c r="AS97" s="10" t="n">
        <v>342.749</v>
      </c>
      <c r="AT97" s="10" t="n">
        <v>542.249</v>
      </c>
      <c r="AU97" s="10" t="n">
        <v>1301.493</v>
      </c>
      <c r="AV97" s="10" t="n">
        <v>1788.711</v>
      </c>
      <c r="AW97" s="10" t="n">
        <v>1639.957</v>
      </c>
      <c r="AX97" s="10" t="n">
        <v>466.599</v>
      </c>
      <c r="AY97" s="10" t="n">
        <v>318.222</v>
      </c>
      <c r="AZ97" s="10" t="n">
        <v>318.222</v>
      </c>
      <c r="BA97" s="10" t="n">
        <v>1152.878</v>
      </c>
      <c r="BB97" s="10" t="n">
        <v>470.751</v>
      </c>
      <c r="BC97" s="10" t="n">
        <v>487.57</v>
      </c>
    </row>
    <row r="98">
      <c r="A98" s="10" t="inlineStr">
        <is>
          <t>N3-0095</t>
        </is>
      </c>
      <c r="B98" s="10" t="inlineStr">
        <is>
          <t>C1 Husavik</t>
        </is>
      </c>
      <c r="C98" s="10" t="inlineStr"/>
      <c r="D98" s="10" t="n">
        <v>394.15</v>
      </c>
      <c r="E98" s="10" t="n">
        <v>293.15</v>
      </c>
      <c r="F98" s="10" t="n">
        <v>3300</v>
      </c>
      <c r="G98" s="10" t="n">
        <v>1250</v>
      </c>
      <c r="H98" s="10" t="n">
        <v>0.82</v>
      </c>
      <c r="I98" s="10" t="n">
        <v>0.85</v>
      </c>
      <c r="J98" s="10" t="n">
        <v>0.8</v>
      </c>
      <c r="K98" s="10" t="n">
        <v>0.85</v>
      </c>
      <c r="L98" s="10" t="n">
        <v>0.75</v>
      </c>
      <c r="M98" s="10" t="n">
        <v>0.75</v>
      </c>
      <c r="N98" s="10" t="n">
        <v>1</v>
      </c>
      <c r="O98" s="10" t="n">
        <v>293.15</v>
      </c>
      <c r="P98" s="10" t="inlineStr">
        <is>
          <t>CORREGIBLE</t>
        </is>
      </c>
      <c r="Q98" s="10" t="inlineStr">
        <is>
          <t>sí</t>
        </is>
      </c>
      <c r="R98" s="10" t="inlineStr">
        <is>
          <t>no</t>
        </is>
      </c>
      <c r="S98" s="10" t="inlineStr">
        <is>
          <t>no</t>
        </is>
      </c>
      <c r="T98" s="10" t="n">
        <v>8.671099999999999</v>
      </c>
      <c r="U98" s="10" t="n">
        <v>65.8937</v>
      </c>
      <c r="V98" s="10" t="n">
        <v>0.0622</v>
      </c>
      <c r="W98" s="10" t="n">
        <v>-1.2163</v>
      </c>
      <c r="X98" s="10" t="n">
        <v>65.8937</v>
      </c>
      <c r="Y98" s="10" t="n">
        <v>0.3676</v>
      </c>
      <c r="Z98" s="10" t="n">
        <v>759.92</v>
      </c>
      <c r="AA98" s="10" t="n">
        <v>694.027</v>
      </c>
      <c r="AB98" s="10" t="n">
        <v>77.503</v>
      </c>
      <c r="AC98" s="10" t="n">
        <v>11.609</v>
      </c>
      <c r="AD98" s="10" t="n">
        <v>54.96</v>
      </c>
      <c r="AE98" s="10" t="n">
        <v>122.744</v>
      </c>
      <c r="AF98" s="10" t="n">
        <v>0.0723</v>
      </c>
      <c r="AG98" s="10" t="n">
        <v>2.64</v>
      </c>
      <c r="AH98" s="10" t="n">
        <v>93.56999999999999</v>
      </c>
      <c r="AI98" s="10" t="inlineStr">
        <is>
          <t>[CORREGIBLE] O2: succión de la bomba bifásica bajo el peor caso de T_amb (riesgo de cavitación) (medido=313.9673277868726, esperado=&lt;= 312.751 K). Causa probable: subenfriamiento insuficiente a la salida del condensador bajo el peor caso ambiental. Sugerencia: aumentar eps_cond o el margen de subenf</t>
        </is>
      </c>
      <c r="AJ98" s="10" t="n">
        <v>353.163</v>
      </c>
      <c r="AK98" s="10" t="n">
        <v>382.48</v>
      </c>
      <c r="AL98" s="10" t="n">
        <v>382.48</v>
      </c>
      <c r="AM98" s="10" t="n">
        <v>334.219</v>
      </c>
      <c r="AN98" s="10" t="n">
        <v>382.48</v>
      </c>
      <c r="AO98" s="10" t="n">
        <v>352.715</v>
      </c>
      <c r="AP98" s="10" t="n">
        <v>340.596</v>
      </c>
      <c r="AQ98" s="10" t="n">
        <v>338.762</v>
      </c>
      <c r="AR98" s="10" t="n">
        <v>313.967</v>
      </c>
      <c r="AS98" s="10" t="n">
        <v>342.538</v>
      </c>
      <c r="AT98" s="10" t="n">
        <v>541.453</v>
      </c>
      <c r="AU98" s="10" t="n">
        <v>1301.373</v>
      </c>
      <c r="AV98" s="10" t="n">
        <v>1788.673</v>
      </c>
      <c r="AW98" s="10" t="n">
        <v>1665.929</v>
      </c>
      <c r="AX98" s="10" t="n">
        <v>466.584</v>
      </c>
      <c r="AY98" s="10" t="n">
        <v>317.473</v>
      </c>
      <c r="AZ98" s="10" t="n">
        <v>317.473</v>
      </c>
      <c r="BA98" s="10" t="n">
        <v>1168.911</v>
      </c>
      <c r="BB98" s="10" t="n">
        <v>474.884</v>
      </c>
      <c r="BC98" s="10" t="n">
        <v>486.493</v>
      </c>
    </row>
    <row r="99">
      <c r="A99" s="10" t="inlineStr">
        <is>
          <t>N3-0096</t>
        </is>
      </c>
      <c r="B99" s="10" t="inlineStr">
        <is>
          <t>C1 Husavik</t>
        </is>
      </c>
      <c r="C99" s="10" t="inlineStr"/>
      <c r="D99" s="10" t="n">
        <v>394.15</v>
      </c>
      <c r="E99" s="10" t="n">
        <v>293.15</v>
      </c>
      <c r="F99" s="10" t="n">
        <v>3300</v>
      </c>
      <c r="G99" s="10" t="n">
        <v>1500</v>
      </c>
      <c r="H99" s="10" t="n">
        <v>0.82</v>
      </c>
      <c r="I99" s="10" t="n">
        <v>0.85</v>
      </c>
      <c r="J99" s="10" t="n">
        <v>0.8</v>
      </c>
      <c r="K99" s="10" t="n">
        <v>0.85</v>
      </c>
      <c r="L99" s="10" t="n">
        <v>0.75</v>
      </c>
      <c r="M99" s="10" t="n">
        <v>0.75</v>
      </c>
      <c r="N99" s="10" t="n">
        <v>1</v>
      </c>
      <c r="O99" s="10" t="n">
        <v>293.15</v>
      </c>
      <c r="P99" s="10" t="inlineStr">
        <is>
          <t>CORREGIBLE</t>
        </is>
      </c>
      <c r="Q99" s="10" t="inlineStr">
        <is>
          <t>sí</t>
        </is>
      </c>
      <c r="R99" s="10" t="inlineStr">
        <is>
          <t>no</t>
        </is>
      </c>
      <c r="S99" s="10" t="inlineStr">
        <is>
          <t>no</t>
        </is>
      </c>
      <c r="T99" s="10" t="n">
        <v>7.3217</v>
      </c>
      <c r="U99" s="10" t="n">
        <v>55.6379</v>
      </c>
      <c r="V99" s="10" t="n">
        <v>0.0672</v>
      </c>
      <c r="W99" s="10" t="n">
        <v>-0.982</v>
      </c>
      <c r="X99" s="10" t="n">
        <v>55.6379</v>
      </c>
      <c r="Y99" s="10" t="n">
        <v>0.3676</v>
      </c>
      <c r="Z99" s="10" t="n">
        <v>759.908</v>
      </c>
      <c r="AA99" s="10" t="n">
        <v>704.27</v>
      </c>
      <c r="AB99" s="10" t="n">
        <v>63.684</v>
      </c>
      <c r="AC99" s="10" t="n">
        <v>8.045999999999999</v>
      </c>
      <c r="AD99" s="10" t="n">
        <v>54.955</v>
      </c>
      <c r="AE99" s="10" t="n">
        <v>100.859</v>
      </c>
      <c r="AF99" s="10" t="n">
        <v>0.0723</v>
      </c>
      <c r="AG99" s="10" t="n">
        <v>2.2</v>
      </c>
      <c r="AH99" s="10" t="n">
        <v>97.34999999999999</v>
      </c>
      <c r="AI99" s="10" t="inlineStr">
        <is>
          <t>[CORREGIBLE] O2: succión de la bomba bifásica bajo el peor caso de T_amb (riesgo de cavitación) (medido=320.5119267189347, esperado=&lt;= 319.530 K). Causa probable: subenfriamiento insuficiente a la salida del condensador bajo el peor caso ambiental. Sugerencia: aumentar eps_cond o el margen de subenf</t>
        </is>
      </c>
      <c r="AJ99" s="10" t="n">
        <v>353.163</v>
      </c>
      <c r="AK99" s="10" t="n">
        <v>382.48</v>
      </c>
      <c r="AL99" s="10" t="n">
        <v>382.48</v>
      </c>
      <c r="AM99" s="10" t="n">
        <v>342.968</v>
      </c>
      <c r="AN99" s="10" t="n">
        <v>382.48</v>
      </c>
      <c r="AO99" s="10" t="n">
        <v>352.718</v>
      </c>
      <c r="AP99" s="10" t="n">
        <v>346.502</v>
      </c>
      <c r="AQ99" s="10" t="n">
        <v>345.458</v>
      </c>
      <c r="AR99" s="10" t="n">
        <v>320.512</v>
      </c>
      <c r="AS99" s="10" t="n">
        <v>342.542</v>
      </c>
      <c r="AT99" s="10" t="n">
        <v>541.467</v>
      </c>
      <c r="AU99" s="10" t="n">
        <v>1301.375</v>
      </c>
      <c r="AV99" s="10" t="n">
        <v>1788.673</v>
      </c>
      <c r="AW99" s="10" t="n">
        <v>1687.814</v>
      </c>
      <c r="AX99" s="10" t="n">
        <v>466.585</v>
      </c>
      <c r="AY99" s="10" t="n">
        <v>317.486</v>
      </c>
      <c r="AZ99" s="10" t="n">
        <v>317.486</v>
      </c>
      <c r="BA99" s="10" t="n">
        <v>1182.736</v>
      </c>
      <c r="BB99" s="10" t="n">
        <v>478.466</v>
      </c>
      <c r="BC99" s="10" t="n">
        <v>486.512</v>
      </c>
    </row>
    <row r="100">
      <c r="A100" s="10" t="inlineStr">
        <is>
          <t>N3-0099</t>
        </is>
      </c>
      <c r="B100" s="10" t="inlineStr">
        <is>
          <t>C1 Husavik</t>
        </is>
      </c>
      <c r="C100" s="10" t="inlineStr"/>
      <c r="D100" s="10" t="n">
        <v>394.15</v>
      </c>
      <c r="E100" s="10" t="n">
        <v>293.15</v>
      </c>
      <c r="F100" s="10" t="n">
        <v>3300</v>
      </c>
      <c r="G100" s="10" t="n">
        <v>600</v>
      </c>
      <c r="H100" s="10" t="n">
        <v>0.82</v>
      </c>
      <c r="I100" s="10" t="n">
        <v>0.85</v>
      </c>
      <c r="J100" s="10" t="n">
        <v>0.8</v>
      </c>
      <c r="K100" s="10" t="n">
        <v>0.85</v>
      </c>
      <c r="L100" s="10" t="n">
        <v>0.75</v>
      </c>
      <c r="M100" s="10" t="n">
        <v>0.8</v>
      </c>
      <c r="N100" s="10" t="n">
        <v>1</v>
      </c>
      <c r="O100" s="10" t="n">
        <v>293.15</v>
      </c>
      <c r="P100" s="10" t="inlineStr">
        <is>
          <t>CORREGIBLE</t>
        </is>
      </c>
      <c r="Q100" s="10" t="inlineStr">
        <is>
          <t>sí</t>
        </is>
      </c>
      <c r="R100" s="10" t="inlineStr">
        <is>
          <t>no</t>
        </is>
      </c>
      <c r="S100" s="10" t="inlineStr">
        <is>
          <t>no</t>
        </is>
      </c>
      <c r="T100" s="10" t="n">
        <v>6.3422</v>
      </c>
      <c r="U100" s="10" t="n">
        <v>28.6219</v>
      </c>
      <c r="V100" s="10" t="n">
        <v>0.043</v>
      </c>
      <c r="W100" s="10" t="n">
        <v>-7.0775</v>
      </c>
      <c r="X100" s="10" t="n">
        <v>28.6219</v>
      </c>
      <c r="Y100" s="10" t="n">
        <v>0.3376</v>
      </c>
      <c r="Z100" s="10" t="n">
        <v>451.29</v>
      </c>
      <c r="AA100" s="10" t="n">
        <v>422.668</v>
      </c>
      <c r="AB100" s="10" t="n">
        <v>138.808</v>
      </c>
      <c r="AC100" s="10" t="n">
        <v>110.186</v>
      </c>
      <c r="AD100" s="10" t="n">
        <v>35.721</v>
      </c>
      <c r="AE100" s="10" t="n">
        <v>209.861</v>
      </c>
      <c r="AF100" s="10" t="n">
        <v>0.07920000000000001</v>
      </c>
      <c r="AG100" s="10" t="n">
        <v>5.5</v>
      </c>
      <c r="AH100" s="10" t="n">
        <v>56.57</v>
      </c>
      <c r="AI100" s="10" t="inlineStr">
        <is>
          <t>[CORREGIBLE] O2: succión de la bomba bifásica bajo el peor caso de T_amb (riesgo de cavitación) (medido=295.53820714656683, esperado=&lt;= 288.461 K). Causa probable: subenfriamiento insuficiente a la salida del condensador bajo el peor caso ambiental. Sugerencia: aumentar eps_cond o el margen de suben</t>
        </is>
      </c>
      <c r="AJ100" s="10" t="n">
        <v>360.077</v>
      </c>
      <c r="AK100" s="10" t="n">
        <v>387.128</v>
      </c>
      <c r="AL100" s="10" t="n">
        <v>387.128</v>
      </c>
      <c r="AM100" s="10" t="n">
        <v>308.085</v>
      </c>
      <c r="AN100" s="10" t="n">
        <v>387.128</v>
      </c>
      <c r="AO100" s="10" t="n">
        <v>366.166</v>
      </c>
      <c r="AP100" s="10" t="n">
        <v>326.559</v>
      </c>
      <c r="AQ100" s="10" t="n">
        <v>320.397</v>
      </c>
      <c r="AR100" s="10" t="n">
        <v>295.538</v>
      </c>
      <c r="AS100" s="10" t="n">
        <v>359.042</v>
      </c>
      <c r="AT100" s="10" t="n">
        <v>904.547</v>
      </c>
      <c r="AU100" s="10" t="n">
        <v>1355.837</v>
      </c>
      <c r="AV100" s="10" t="n">
        <v>1806.835</v>
      </c>
      <c r="AW100" s="10" t="n">
        <v>1596.974</v>
      </c>
      <c r="AX100" s="10" t="n">
        <v>474.778</v>
      </c>
      <c r="AY100" s="10" t="n">
        <v>369.272</v>
      </c>
      <c r="AZ100" s="10" t="n">
        <v>369.272</v>
      </c>
      <c r="BA100" s="10" t="n">
        <v>1181.308</v>
      </c>
      <c r="BB100" s="10" t="n">
        <v>758.64</v>
      </c>
      <c r="BC100" s="10" t="n">
        <v>868.826</v>
      </c>
    </row>
    <row r="101">
      <c r="A101" s="10" t="inlineStr">
        <is>
          <t>N3-0097</t>
        </is>
      </c>
      <c r="B101" s="10" t="inlineStr">
        <is>
          <t>C1 Husavik</t>
        </is>
      </c>
      <c r="C101" s="10" t="inlineStr"/>
      <c r="D101" s="10" t="n">
        <v>394.15</v>
      </c>
      <c r="E101" s="10" t="n">
        <v>293.15</v>
      </c>
      <c r="F101" s="10" t="n">
        <v>3300</v>
      </c>
      <c r="G101" s="10" t="n">
        <v>400</v>
      </c>
      <c r="H101" s="10" t="n">
        <v>0.82</v>
      </c>
      <c r="I101" s="10" t="n">
        <v>0.85</v>
      </c>
      <c r="J101" s="10" t="n">
        <v>0.8</v>
      </c>
      <c r="K101" s="10" t="n">
        <v>0.85</v>
      </c>
      <c r="L101" s="10" t="n">
        <v>0.75</v>
      </c>
      <c r="M101" s="10" t="n">
        <v>0.8</v>
      </c>
      <c r="N101" s="10" t="n">
        <v>1</v>
      </c>
      <c r="O101" s="10" t="n">
        <v>293.15</v>
      </c>
      <c r="P101" s="10" t="inlineStr">
        <is>
          <t>INVIABLE</t>
        </is>
      </c>
      <c r="Q101" s="10" t="inlineStr">
        <is>
          <t>sí</t>
        </is>
      </c>
      <c r="R101" s="10" t="inlineStr">
        <is>
          <t>no</t>
        </is>
      </c>
      <c r="S101" s="10" t="inlineStr">
        <is>
          <t>no</t>
        </is>
      </c>
      <c r="T101" s="10" t="n">
        <v>-32.725</v>
      </c>
      <c r="U101" s="10" t="n">
        <v>-50.0722</v>
      </c>
      <c r="V101" s="10" t="n">
        <v>0.032</v>
      </c>
      <c r="W101" s="10" t="n">
        <v>-19.6314</v>
      </c>
      <c r="X101" s="10" t="n">
        <v>-50.0722</v>
      </c>
      <c r="Y101" s="10" t="n">
        <v>0.3101</v>
      </c>
      <c r="Z101" s="10" t="n">
        <v>153.009</v>
      </c>
      <c r="AA101" s="10" t="n">
        <v>203.081</v>
      </c>
      <c r="AB101" s="10" t="n">
        <v>178.07</v>
      </c>
      <c r="AC101" s="10" t="n">
        <v>228.142</v>
      </c>
      <c r="AD101" s="10" t="n">
        <v>16.85</v>
      </c>
      <c r="AE101" s="10" t="n">
        <v>258.472</v>
      </c>
      <c r="AF101" s="10" t="n">
        <v>0.1101</v>
      </c>
      <c r="AG101" s="10" t="n">
        <v>8.25</v>
      </c>
      <c r="AH101" s="10" t="n">
        <v>67.42</v>
      </c>
      <c r="AI101" s="10" t="inlineStr">
        <is>
          <t>[INVIABLE] O3: potencia neta no positiva: el ciclo no genera trabajo útil (medido=-50.07219953978819, esperado=&gt; 0 kW). Causa probable: Wt &lt;= Wp para esos parámetros. Sugerencia: revisar P_alta/P_baja, eta_t/eta_p o m_b
  - [CORREGIBLE] O2: succión de la bomba bifásica bajo el peor caso de T_amb (ri</t>
        </is>
      </c>
      <c r="AJ101" s="10" t="n">
        <v>378.765</v>
      </c>
      <c r="AK101" s="10" t="n">
        <v>391.758</v>
      </c>
      <c r="AL101" s="10" t="n">
        <v>391.758</v>
      </c>
      <c r="AM101" s="10" t="n">
        <v>299.163</v>
      </c>
      <c r="AN101" s="10" t="n">
        <v>391.758</v>
      </c>
      <c r="AO101" s="10" t="n">
        <v>381.065</v>
      </c>
      <c r="AP101" s="10" t="n">
        <v>324.496</v>
      </c>
      <c r="AQ101" s="10" t="n">
        <v>314.592</v>
      </c>
      <c r="AR101" s="10" t="n">
        <v>296.418</v>
      </c>
      <c r="AS101" s="10" t="n">
        <v>377.461</v>
      </c>
      <c r="AT101" s="10" t="n">
        <v>1255.466</v>
      </c>
      <c r="AU101" s="10" t="n">
        <v>1408.475</v>
      </c>
      <c r="AV101" s="10" t="n">
        <v>1825.344</v>
      </c>
      <c r="AW101" s="10" t="n">
        <v>1566.872</v>
      </c>
      <c r="AX101" s="10" t="n">
        <v>485.216</v>
      </c>
      <c r="AY101" s="10" t="n">
        <v>431.048</v>
      </c>
      <c r="AZ101" s="10" t="n">
        <v>431.048</v>
      </c>
      <c r="BA101" s="10" t="n">
        <v>1213.556</v>
      </c>
      <c r="BB101" s="10" t="n">
        <v>1010.475</v>
      </c>
      <c r="BC101" s="10" t="n">
        <v>1238.617</v>
      </c>
    </row>
    <row r="102">
      <c r="A102" s="10" t="inlineStr">
        <is>
          <t>N3-0098</t>
        </is>
      </c>
      <c r="B102" s="10" t="inlineStr">
        <is>
          <t>C1 Husavik</t>
        </is>
      </c>
      <c r="C102" s="10" t="inlineStr"/>
      <c r="D102" s="10" t="n">
        <v>394.15</v>
      </c>
      <c r="E102" s="10" t="n">
        <v>293.15</v>
      </c>
      <c r="F102" s="10" t="n">
        <v>3300</v>
      </c>
      <c r="G102" s="10" t="n">
        <v>500</v>
      </c>
      <c r="H102" s="10" t="n">
        <v>0.82</v>
      </c>
      <c r="I102" s="10" t="n">
        <v>0.85</v>
      </c>
      <c r="J102" s="10" t="n">
        <v>0.8</v>
      </c>
      <c r="K102" s="10" t="n">
        <v>0.85</v>
      </c>
      <c r="L102" s="10" t="n">
        <v>0.75</v>
      </c>
      <c r="M102" s="10" t="n">
        <v>0.8</v>
      </c>
      <c r="N102" s="10" t="n">
        <v>1</v>
      </c>
      <c r="O102" s="10" t="n">
        <v>293.15</v>
      </c>
      <c r="P102" s="10" t="inlineStr">
        <is>
          <t>INVIABLE</t>
        </is>
      </c>
      <c r="Q102" s="10" t="inlineStr">
        <is>
          <t>sí</t>
        </is>
      </c>
      <c r="R102" s="10" t="inlineStr">
        <is>
          <t>no</t>
        </is>
      </c>
      <c r="S102" s="10" t="inlineStr">
        <is>
          <t>no</t>
        </is>
      </c>
      <c r="T102" s="10" t="n">
        <v>-4.926</v>
      </c>
      <c r="U102" s="10" t="n">
        <v>-13.5626</v>
      </c>
      <c r="V102" s="10" t="n">
        <v>0.0376</v>
      </c>
      <c r="W102" s="10" t="n">
        <v>-13.1573</v>
      </c>
      <c r="X102" s="10" t="n">
        <v>-13.5626</v>
      </c>
      <c r="Y102" s="10" t="n">
        <v>0.3212</v>
      </c>
      <c r="Z102" s="10" t="n">
        <v>275.326</v>
      </c>
      <c r="AA102" s="10" t="n">
        <v>288.889</v>
      </c>
      <c r="AB102" s="10" t="n">
        <v>157.587</v>
      </c>
      <c r="AC102" s="10" t="n">
        <v>171.149</v>
      </c>
      <c r="AD102" s="10" t="n">
        <v>27.207</v>
      </c>
      <c r="AE102" s="10" t="n">
        <v>232.495</v>
      </c>
      <c r="AF102" s="10" t="n">
        <v>0.0988</v>
      </c>
      <c r="AG102" s="10" t="n">
        <v>6.6</v>
      </c>
      <c r="AH102" s="10" t="n">
        <v>61.02</v>
      </c>
      <c r="AI102" s="10" t="inlineStr">
        <is>
          <t>[INVIABLE] O3: potencia neta no positiva: el ciclo no genera trabajo útil (medido=-13.562551073910214, esperado=&gt; 0 kW). Causa probable: Wt &lt;= Wp para esos parámetros. Sugerencia: revisar P_alta/P_baja, eta_t/eta_p o m_b
  - [CORREGIBLE] O2: succión de la bomba bifásica bajo el peor caso de T_amb (r</t>
        </is>
      </c>
      <c r="AJ102" s="10" t="n">
        <v>368.943</v>
      </c>
      <c r="AK102" s="10" t="n">
        <v>389.85</v>
      </c>
      <c r="AL102" s="10" t="n">
        <v>389.85</v>
      </c>
      <c r="AM102" s="10" t="n">
        <v>304.888</v>
      </c>
      <c r="AN102" s="10" t="n">
        <v>389.85</v>
      </c>
      <c r="AO102" s="10" t="n">
        <v>373.112</v>
      </c>
      <c r="AP102" s="10" t="n">
        <v>326.014</v>
      </c>
      <c r="AQ102" s="10" t="n">
        <v>318.254</v>
      </c>
      <c r="AR102" s="10" t="n">
        <v>296.232</v>
      </c>
      <c r="AS102" s="10" t="n">
        <v>367.442</v>
      </c>
      <c r="AT102" s="10" t="n">
        <v>1111.564</v>
      </c>
      <c r="AU102" s="10" t="n">
        <v>1386.89</v>
      </c>
      <c r="AV102" s="10" t="n">
        <v>1817.659</v>
      </c>
      <c r="AW102" s="10" t="n">
        <v>1585.164</v>
      </c>
      <c r="AX102" s="10" t="n">
        <v>480.67</v>
      </c>
      <c r="AY102" s="10" t="n">
        <v>396.228</v>
      </c>
      <c r="AZ102" s="10" t="n">
        <v>396.228</v>
      </c>
      <c r="BA102" s="10" t="n">
        <v>1202.096</v>
      </c>
      <c r="BB102" s="10" t="n">
        <v>913.208</v>
      </c>
      <c r="BC102" s="10" t="n">
        <v>1084.357</v>
      </c>
    </row>
    <row r="103">
      <c r="A103" s="10" t="inlineStr">
        <is>
          <t>N3-0100</t>
        </is>
      </c>
      <c r="B103" s="10" t="inlineStr">
        <is>
          <t>C1 Husavik</t>
        </is>
      </c>
      <c r="C103" s="10" t="inlineStr"/>
      <c r="D103" s="10" t="n">
        <v>394.15</v>
      </c>
      <c r="E103" s="10" t="n">
        <v>293.15</v>
      </c>
      <c r="F103" s="10" t="n">
        <v>3300</v>
      </c>
      <c r="G103" s="10" t="n">
        <v>700</v>
      </c>
      <c r="H103" s="10" t="n">
        <v>0.82</v>
      </c>
      <c r="I103" s="10" t="n">
        <v>0.85</v>
      </c>
      <c r="J103" s="10" t="n">
        <v>0.8</v>
      </c>
      <c r="K103" s="10" t="n">
        <v>0.85</v>
      </c>
      <c r="L103" s="10" t="n">
        <v>0.75</v>
      </c>
      <c r="M103" s="10" t="n">
        <v>0.8</v>
      </c>
      <c r="N103" s="10" t="n">
        <v>1</v>
      </c>
      <c r="O103" s="10" t="n">
        <v>293.15</v>
      </c>
      <c r="P103" s="10" t="inlineStr">
        <is>
          <t>CORREGIBLE</t>
        </is>
      </c>
      <c r="Q103" s="10" t="inlineStr">
        <is>
          <t>sí</t>
        </is>
      </c>
      <c r="R103" s="10" t="inlineStr">
        <is>
          <t>no</t>
        </is>
      </c>
      <c r="S103" s="10" t="inlineStr">
        <is>
          <t>no</t>
        </is>
      </c>
      <c r="T103" s="10" t="n">
        <v>12.5997</v>
      </c>
      <c r="U103" s="10" t="n">
        <v>99.8325</v>
      </c>
      <c r="V103" s="10" t="n">
        <v>0.0491</v>
      </c>
      <c r="W103" s="10" t="n">
        <v>-1.3387</v>
      </c>
      <c r="X103" s="10" t="n">
        <v>99.8325</v>
      </c>
      <c r="Y103" s="10" t="n">
        <v>0.3708</v>
      </c>
      <c r="Z103" s="10" t="n">
        <v>792.34</v>
      </c>
      <c r="AA103" s="10" t="n">
        <v>692.5069999999999</v>
      </c>
      <c r="AB103" s="10" t="n">
        <v>118.143</v>
      </c>
      <c r="AC103" s="10" t="n">
        <v>18.311</v>
      </c>
      <c r="AD103" s="10" t="n">
        <v>68.699</v>
      </c>
      <c r="AE103" s="10" t="n">
        <v>188.08</v>
      </c>
      <c r="AF103" s="10" t="n">
        <v>0.0867</v>
      </c>
      <c r="AG103" s="10" t="n">
        <v>4.714</v>
      </c>
      <c r="AH103" s="10" t="n">
        <v>72.76000000000001</v>
      </c>
      <c r="AI103" s="10" t="inlineStr">
        <is>
          <t>[CORREGIBLE] O2: succión de la bomba bifásica bajo el peor caso de T_amb (riesgo de cavitación) (medido=294.5399694120968, esperado=&lt;= 293.201 K). Causa probable: subenfriamiento insuficiente a la salida del condensador bajo el peor caso ambiental. Sugerencia: aumentar eps_cond o el margen de subenf</t>
        </is>
      </c>
      <c r="AJ103" s="10" t="n">
        <v>345.832</v>
      </c>
      <c r="AK103" s="10" t="n">
        <v>382.005</v>
      </c>
      <c r="AL103" s="10" t="n">
        <v>382.005</v>
      </c>
      <c r="AM103" s="10" t="n">
        <v>306.958</v>
      </c>
      <c r="AN103" s="10" t="n">
        <v>382.005</v>
      </c>
      <c r="AO103" s="10" t="n">
        <v>344.959</v>
      </c>
      <c r="AP103" s="10" t="n">
        <v>321.406</v>
      </c>
      <c r="AQ103" s="10" t="n">
        <v>317.694</v>
      </c>
      <c r="AR103" s="10" t="n">
        <v>294.54</v>
      </c>
      <c r="AS103" s="10" t="n">
        <v>332.239</v>
      </c>
      <c r="AT103" s="10" t="n">
        <v>503.313</v>
      </c>
      <c r="AU103" s="10" t="n">
        <v>1295.652</v>
      </c>
      <c r="AV103" s="10" t="n">
        <v>1786.836</v>
      </c>
      <c r="AW103" s="10" t="n">
        <v>1598.756</v>
      </c>
      <c r="AX103" s="10" t="n">
        <v>465.898</v>
      </c>
      <c r="AY103" s="10" t="n">
        <v>281.145</v>
      </c>
      <c r="AZ103" s="10" t="n">
        <v>281.145</v>
      </c>
      <c r="BA103" s="10" t="n">
        <v>1108.81</v>
      </c>
      <c r="BB103" s="10" t="n">
        <v>416.302</v>
      </c>
      <c r="BC103" s="10" t="n">
        <v>434.613</v>
      </c>
    </row>
    <row r="104">
      <c r="A104" s="10" t="inlineStr">
        <is>
          <t>N3-0101</t>
        </is>
      </c>
      <c r="B104" s="10" t="inlineStr">
        <is>
          <t>C1 Husavik</t>
        </is>
      </c>
      <c r="C104" s="10" t="inlineStr"/>
      <c r="D104" s="10" t="n">
        <v>394.15</v>
      </c>
      <c r="E104" s="10" t="n">
        <v>293.15</v>
      </c>
      <c r="F104" s="10" t="n">
        <v>3300</v>
      </c>
      <c r="G104" s="10" t="n">
        <v>800</v>
      </c>
      <c r="H104" s="10" t="n">
        <v>0.82</v>
      </c>
      <c r="I104" s="10" t="n">
        <v>0.85</v>
      </c>
      <c r="J104" s="10" t="n">
        <v>0.8</v>
      </c>
      <c r="K104" s="10" t="n">
        <v>0.85</v>
      </c>
      <c r="L104" s="10" t="n">
        <v>0.75</v>
      </c>
      <c r="M104" s="10" t="n">
        <v>0.8</v>
      </c>
      <c r="N104" s="10" t="n">
        <v>1</v>
      </c>
      <c r="O104" s="10" t="n">
        <v>293.15</v>
      </c>
      <c r="P104" s="10" t="inlineStr">
        <is>
          <t>CORREGIBLE</t>
        </is>
      </c>
      <c r="Q104" s="10" t="inlineStr">
        <is>
          <t>sí</t>
        </is>
      </c>
      <c r="R104" s="10" t="inlineStr">
        <is>
          <t>no</t>
        </is>
      </c>
      <c r="S104" s="10" t="inlineStr">
        <is>
          <t>no</t>
        </is>
      </c>
      <c r="T104" s="10" t="n">
        <v>11.8218</v>
      </c>
      <c r="U104" s="10" t="n">
        <v>93.76690000000001</v>
      </c>
      <c r="V104" s="10" t="n">
        <v>0.052</v>
      </c>
      <c r="W104" s="10" t="n">
        <v>-1.213</v>
      </c>
      <c r="X104" s="10" t="n">
        <v>93.76690000000001</v>
      </c>
      <c r="Y104" s="10" t="n">
        <v>0.3709</v>
      </c>
      <c r="Z104" s="10" t="n">
        <v>793.171</v>
      </c>
      <c r="AA104" s="10" t="n">
        <v>699.405</v>
      </c>
      <c r="AB104" s="10" t="n">
        <v>108.949</v>
      </c>
      <c r="AC104" s="10" t="n">
        <v>15.182</v>
      </c>
      <c r="AD104" s="10" t="n">
        <v>69.05800000000001</v>
      </c>
      <c r="AE104" s="10" t="n">
        <v>173.466</v>
      </c>
      <c r="AF104" s="10" t="n">
        <v>0.0871</v>
      </c>
      <c r="AG104" s="10" t="n">
        <v>4.125</v>
      </c>
      <c r="AH104" s="10" t="n">
        <v>68.08</v>
      </c>
      <c r="AI104" s="10" t="inlineStr">
        <is>
          <t>[CORREGIBLE] O2: succión de la bomba bifásica bajo el peor caso de T_amb (riesgo de cavitación) (medido=298.66713078119517, esperado=&lt;= 297.454 K). Causa probable: subenfriamiento insuficiente a la salida del condensador bajo el peor caso ambiental. Sugerencia: aumentar eps_cond o el margen de suben</t>
        </is>
      </c>
      <c r="AJ104" s="10" t="n">
        <v>345.641</v>
      </c>
      <c r="AK104" s="10" t="n">
        <v>381.993</v>
      </c>
      <c r="AL104" s="10" t="n">
        <v>381.993</v>
      </c>
      <c r="AM104" s="10" t="n">
        <v>312.843</v>
      </c>
      <c r="AN104" s="10" t="n">
        <v>381.993</v>
      </c>
      <c r="AO104" s="10" t="n">
        <v>344.758</v>
      </c>
      <c r="AP104" s="10" t="n">
        <v>325.081</v>
      </c>
      <c r="AQ104" s="10" t="n">
        <v>321.92</v>
      </c>
      <c r="AR104" s="10" t="n">
        <v>298.667</v>
      </c>
      <c r="AS104" s="10" t="n">
        <v>331.97</v>
      </c>
      <c r="AT104" s="10" t="n">
        <v>502.334</v>
      </c>
      <c r="AU104" s="10" t="n">
        <v>1295.505</v>
      </c>
      <c r="AV104" s="10" t="n">
        <v>1786.789</v>
      </c>
      <c r="AW104" s="10" t="n">
        <v>1613.322</v>
      </c>
      <c r="AX104" s="10" t="n">
        <v>465.881</v>
      </c>
      <c r="AY104" s="10" t="n">
        <v>280.204</v>
      </c>
      <c r="AZ104" s="10" t="n">
        <v>280.204</v>
      </c>
      <c r="BA104" s="10" t="n">
        <v>1117.498</v>
      </c>
      <c r="BB104" s="10" t="n">
        <v>418.093</v>
      </c>
      <c r="BC104" s="10" t="n">
        <v>433.275</v>
      </c>
    </row>
    <row r="105">
      <c r="A105" s="10" t="inlineStr">
        <is>
          <t>N3-0102</t>
        </is>
      </c>
      <c r="B105" s="10" t="inlineStr">
        <is>
          <t>C1 Husavik</t>
        </is>
      </c>
      <c r="C105" s="10" t="inlineStr"/>
      <c r="D105" s="10" t="n">
        <v>394.15</v>
      </c>
      <c r="E105" s="10" t="n">
        <v>293.15</v>
      </c>
      <c r="F105" s="10" t="n">
        <v>3300</v>
      </c>
      <c r="G105" s="10" t="n">
        <v>1000</v>
      </c>
      <c r="H105" s="10" t="n">
        <v>0.82</v>
      </c>
      <c r="I105" s="10" t="n">
        <v>0.85</v>
      </c>
      <c r="J105" s="10" t="n">
        <v>0.8</v>
      </c>
      <c r="K105" s="10" t="n">
        <v>0.85</v>
      </c>
      <c r="L105" s="10" t="n">
        <v>0.75</v>
      </c>
      <c r="M105" s="10" t="n">
        <v>0.8</v>
      </c>
      <c r="N105" s="10" t="n">
        <v>1</v>
      </c>
      <c r="O105" s="10" t="n">
        <v>293.15</v>
      </c>
      <c r="P105" s="10" t="inlineStr">
        <is>
          <t>CORREGIBLE</t>
        </is>
      </c>
      <c r="Q105" s="10" t="inlineStr">
        <is>
          <t>sí</t>
        </is>
      </c>
      <c r="R105" s="10" t="inlineStr">
        <is>
          <t>no</t>
        </is>
      </c>
      <c r="S105" s="10" t="inlineStr">
        <is>
          <t>no</t>
        </is>
      </c>
      <c r="T105" s="10" t="n">
        <v>10.3952</v>
      </c>
      <c r="U105" s="10" t="n">
        <v>82.54170000000001</v>
      </c>
      <c r="V105" s="10" t="n">
        <v>0.057</v>
      </c>
      <c r="W105" s="10" t="n">
        <v>-0.9838</v>
      </c>
      <c r="X105" s="10" t="n">
        <v>82.54170000000001</v>
      </c>
      <c r="Y105" s="10" t="n">
        <v>0.371</v>
      </c>
      <c r="Z105" s="10" t="n">
        <v>794.033</v>
      </c>
      <c r="AA105" s="10" t="n">
        <v>711.491</v>
      </c>
      <c r="AB105" s="10" t="n">
        <v>93.18300000000001</v>
      </c>
      <c r="AC105" s="10" t="n">
        <v>10.642</v>
      </c>
      <c r="AD105" s="10" t="n">
        <v>69.431</v>
      </c>
      <c r="AE105" s="10" t="n">
        <v>148.385</v>
      </c>
      <c r="AF105" s="10" t="n">
        <v>0.08740000000000001</v>
      </c>
      <c r="AG105" s="10" t="n">
        <v>3.3</v>
      </c>
      <c r="AH105" s="10" t="n">
        <v>64.45999999999999</v>
      </c>
      <c r="AI105" s="10" t="inlineStr">
        <is>
          <t>[CORREGIBLE] O2: succión de la bomba bifásica bajo el peor caso de T_amb (riesgo de cavitación) (medido=305.8683932764281, esperado=&lt;= 304.885 K). Causa probable: subenfriamiento insuficiente a la salida del condensador bajo el peor caso ambiental. Sugerencia: aumentar eps_cond o el margen de subenf</t>
        </is>
      </c>
      <c r="AJ105" s="10" t="n">
        <v>345.444</v>
      </c>
      <c r="AK105" s="10" t="n">
        <v>381.981</v>
      </c>
      <c r="AL105" s="10" t="n">
        <v>381.981</v>
      </c>
      <c r="AM105" s="10" t="n">
        <v>323.021</v>
      </c>
      <c r="AN105" s="10" t="n">
        <v>381.981</v>
      </c>
      <c r="AO105" s="10" t="n">
        <v>344.548</v>
      </c>
      <c r="AP105" s="10" t="n">
        <v>331.545</v>
      </c>
      <c r="AQ105" s="10" t="n">
        <v>329.303</v>
      </c>
      <c r="AR105" s="10" t="n">
        <v>305.868</v>
      </c>
      <c r="AS105" s="10" t="n">
        <v>331.692</v>
      </c>
      <c r="AT105" s="10" t="n">
        <v>501.321</v>
      </c>
      <c r="AU105" s="10" t="n">
        <v>1295.353</v>
      </c>
      <c r="AV105" s="10" t="n">
        <v>1786.74</v>
      </c>
      <c r="AW105" s="10" t="n">
        <v>1638.355</v>
      </c>
      <c r="AX105" s="10" t="n">
        <v>465.863</v>
      </c>
      <c r="AY105" s="10" t="n">
        <v>279.228</v>
      </c>
      <c r="AZ105" s="10" t="n">
        <v>279.228</v>
      </c>
      <c r="BA105" s="10" t="n">
        <v>1132.739</v>
      </c>
      <c r="BB105" s="10" t="n">
        <v>421.248</v>
      </c>
      <c r="BC105" s="10" t="n">
        <v>431.889</v>
      </c>
    </row>
    <row r="106">
      <c r="A106" s="10" t="inlineStr">
        <is>
          <t>N3-0103</t>
        </is>
      </c>
      <c r="B106" s="10" t="inlineStr">
        <is>
          <t>C1 Husavik</t>
        </is>
      </c>
      <c r="C106" s="10" t="inlineStr"/>
      <c r="D106" s="10" t="n">
        <v>394.15</v>
      </c>
      <c r="E106" s="10" t="n">
        <v>293.15</v>
      </c>
      <c r="F106" s="10" t="n">
        <v>3300</v>
      </c>
      <c r="G106" s="10" t="n">
        <v>1250</v>
      </c>
      <c r="H106" s="10" t="n">
        <v>0.82</v>
      </c>
      <c r="I106" s="10" t="n">
        <v>0.85</v>
      </c>
      <c r="J106" s="10" t="n">
        <v>0.8</v>
      </c>
      <c r="K106" s="10" t="n">
        <v>0.85</v>
      </c>
      <c r="L106" s="10" t="n">
        <v>0.75</v>
      </c>
      <c r="M106" s="10" t="n">
        <v>0.8</v>
      </c>
      <c r="N106" s="10" t="n">
        <v>1</v>
      </c>
      <c r="O106" s="10" t="n">
        <v>293.15</v>
      </c>
      <c r="P106" s="10" t="inlineStr">
        <is>
          <t>CORREGIBLE</t>
        </is>
      </c>
      <c r="Q106" s="10" t="inlineStr">
        <is>
          <t>sí</t>
        </is>
      </c>
      <c r="R106" s="10" t="inlineStr">
        <is>
          <t>no</t>
        </is>
      </c>
      <c r="S106" s="10" t="inlineStr">
        <is>
          <t>no</t>
        </is>
      </c>
      <c r="T106" s="10" t="n">
        <v>8.8003</v>
      </c>
      <c r="U106" s="10" t="n">
        <v>69.892</v>
      </c>
      <c r="V106" s="10" t="n">
        <v>0.0624</v>
      </c>
      <c r="W106" s="10" t="n">
        <v>-0.7254</v>
      </c>
      <c r="X106" s="10" t="n">
        <v>69.892</v>
      </c>
      <c r="Y106" s="10" t="n">
        <v>0.371</v>
      </c>
      <c r="Z106" s="10" t="n">
        <v>794.199</v>
      </c>
      <c r="AA106" s="10" t="n">
        <v>724.307</v>
      </c>
      <c r="AB106" s="10" t="n">
        <v>76.896</v>
      </c>
      <c r="AC106" s="10" t="n">
        <v>7.004</v>
      </c>
      <c r="AD106" s="10" t="n">
        <v>69.503</v>
      </c>
      <c r="AE106" s="10" t="n">
        <v>122.452</v>
      </c>
      <c r="AF106" s="10" t="n">
        <v>0.08749999999999999</v>
      </c>
      <c r="AG106" s="10" t="n">
        <v>2.64</v>
      </c>
      <c r="AH106" s="10" t="n">
        <v>69.11</v>
      </c>
      <c r="AI106" s="10" t="inlineStr">
        <is>
          <t>[CORREGIBLE] O2: succión de la bomba bifásica bajo el peor caso de T_amb (riesgo de cavitación) (medido=313.47642590130556, esperado=&lt;= 312.751 K). Causa probable: subenfriamiento insuficiente a la salida del condensador bajo el peor caso ambiental. Sugerencia: aumentar eps_cond o el margen de suben</t>
        </is>
      </c>
      <c r="AJ106" s="10" t="n">
        <v>345.405</v>
      </c>
      <c r="AK106" s="10" t="n">
        <v>381.978</v>
      </c>
      <c r="AL106" s="10" t="n">
        <v>381.978</v>
      </c>
      <c r="AM106" s="10" t="n">
        <v>333.537</v>
      </c>
      <c r="AN106" s="10" t="n">
        <v>381.978</v>
      </c>
      <c r="AO106" s="10" t="n">
        <v>344.508</v>
      </c>
      <c r="AP106" s="10" t="n">
        <v>338.439</v>
      </c>
      <c r="AQ106" s="10" t="n">
        <v>337.115</v>
      </c>
      <c r="AR106" s="10" t="n">
        <v>313.476</v>
      </c>
      <c r="AS106" s="10" t="n">
        <v>331.639</v>
      </c>
      <c r="AT106" s="10" t="n">
        <v>501.125</v>
      </c>
      <c r="AU106" s="10" t="n">
        <v>1295.324</v>
      </c>
      <c r="AV106" s="10" t="n">
        <v>1786.731</v>
      </c>
      <c r="AW106" s="10" t="n">
        <v>1664.279</v>
      </c>
      <c r="AX106" s="10" t="n">
        <v>465.859</v>
      </c>
      <c r="AY106" s="10" t="n">
        <v>279.04</v>
      </c>
      <c r="AZ106" s="10" t="n">
        <v>279.04</v>
      </c>
      <c r="BA106" s="10" t="n">
        <v>1148.925</v>
      </c>
      <c r="BB106" s="10" t="n">
        <v>424.619</v>
      </c>
      <c r="BC106" s="10" t="n">
        <v>431.623</v>
      </c>
    </row>
    <row r="107">
      <c r="A107" s="10" t="inlineStr">
        <is>
          <t>N3-0104</t>
        </is>
      </c>
      <c r="B107" s="10" t="inlineStr">
        <is>
          <t>C1 Husavik</t>
        </is>
      </c>
      <c r="C107" s="10" t="inlineStr"/>
      <c r="D107" s="10" t="n">
        <v>394.15</v>
      </c>
      <c r="E107" s="10" t="n">
        <v>293.15</v>
      </c>
      <c r="F107" s="10" t="n">
        <v>3300</v>
      </c>
      <c r="G107" s="10" t="n">
        <v>1500</v>
      </c>
      <c r="H107" s="10" t="n">
        <v>0.82</v>
      </c>
      <c r="I107" s="10" t="n">
        <v>0.85</v>
      </c>
      <c r="J107" s="10" t="n">
        <v>0.8</v>
      </c>
      <c r="K107" s="10" t="n">
        <v>0.85</v>
      </c>
      <c r="L107" s="10" t="n">
        <v>0.75</v>
      </c>
      <c r="M107" s="10" t="n">
        <v>0.8</v>
      </c>
      <c r="N107" s="10" t="n">
        <v>1</v>
      </c>
      <c r="O107" s="10" t="n">
        <v>293.15</v>
      </c>
      <c r="P107" s="10" t="inlineStr">
        <is>
          <t>CORREGIBLE</t>
        </is>
      </c>
      <c r="Q107" s="10" t="inlineStr">
        <is>
          <t>sí</t>
        </is>
      </c>
      <c r="R107" s="10" t="inlineStr">
        <is>
          <t>no</t>
        </is>
      </c>
      <c r="S107" s="10" t="inlineStr">
        <is>
          <t>no</t>
        </is>
      </c>
      <c r="T107" s="10" t="n">
        <v>7.364</v>
      </c>
      <c r="U107" s="10" t="n">
        <v>58.4549</v>
      </c>
      <c r="V107" s="10" t="n">
        <v>0.0674</v>
      </c>
      <c r="W107" s="10" t="n">
        <v>-0.4868</v>
      </c>
      <c r="X107" s="10" t="n">
        <v>58.4549</v>
      </c>
      <c r="Y107" s="10" t="n">
        <v>0.371</v>
      </c>
      <c r="Z107" s="10" t="n">
        <v>793.789</v>
      </c>
      <c r="AA107" s="10" t="n">
        <v>735.3339999999999</v>
      </c>
      <c r="AB107" s="10" t="n">
        <v>63.195</v>
      </c>
      <c r="AC107" s="10" t="n">
        <v>4.74</v>
      </c>
      <c r="AD107" s="10" t="n">
        <v>69.325</v>
      </c>
      <c r="AE107" s="10" t="n">
        <v>100.628</v>
      </c>
      <c r="AF107" s="10" t="n">
        <v>0.0873</v>
      </c>
      <c r="AG107" s="10" t="n">
        <v>2.2</v>
      </c>
      <c r="AH107" s="10" t="n">
        <v>67.72</v>
      </c>
      <c r="AI107" s="10" t="inlineStr">
        <is>
          <t>[CORREGIBLE] O2: succión de la bomba bifásica bajo el peor caso de T_amb (riesgo de cavitación) (medido=320.0167605289184, esperado=&lt;= 319.530 K). Causa probable: subenfriamiento insuficiente a la salida del condensador bajo el peor caso ambiental. Sugerencia: aumentar eps_cond o el margen de subenf</t>
        </is>
      </c>
      <c r="AJ107" s="10" t="n">
        <v>345.5</v>
      </c>
      <c r="AK107" s="10" t="n">
        <v>381.984</v>
      </c>
      <c r="AL107" s="10" t="n">
        <v>381.984</v>
      </c>
      <c r="AM107" s="10" t="n">
        <v>342.327</v>
      </c>
      <c r="AN107" s="10" t="n">
        <v>381.984</v>
      </c>
      <c r="AO107" s="10" t="n">
        <v>344.608</v>
      </c>
      <c r="AP107" s="10" t="n">
        <v>344.418</v>
      </c>
      <c r="AQ107" s="10" t="n">
        <v>343.837</v>
      </c>
      <c r="AR107" s="10" t="n">
        <v>320.017</v>
      </c>
      <c r="AS107" s="10" t="n">
        <v>331.771</v>
      </c>
      <c r="AT107" s="10" t="n">
        <v>501.608</v>
      </c>
      <c r="AU107" s="10" t="n">
        <v>1295.397</v>
      </c>
      <c r="AV107" s="10" t="n">
        <v>1786.754</v>
      </c>
      <c r="AW107" s="10" t="n">
        <v>1686.126</v>
      </c>
      <c r="AX107" s="10" t="n">
        <v>465.868</v>
      </c>
      <c r="AY107" s="10" t="n">
        <v>279.505</v>
      </c>
      <c r="AZ107" s="10" t="n">
        <v>279.505</v>
      </c>
      <c r="BA107" s="10" t="n">
        <v>1162.876</v>
      </c>
      <c r="BB107" s="10" t="n">
        <v>427.542</v>
      </c>
      <c r="BC107" s="10" t="n">
        <v>432.283</v>
      </c>
    </row>
    <row r="108">
      <c r="A108" s="10" t="inlineStr">
        <is>
          <t>N3-0106</t>
        </is>
      </c>
      <c r="B108" s="10" t="inlineStr">
        <is>
          <t>C1 Husavik</t>
        </is>
      </c>
      <c r="C108" s="10" t="inlineStr"/>
      <c r="D108" s="10" t="n">
        <v>394.15</v>
      </c>
      <c r="E108" s="10" t="n">
        <v>293.15</v>
      </c>
      <c r="F108" s="10" t="n">
        <v>3300</v>
      </c>
      <c r="G108" s="10" t="n">
        <v>500</v>
      </c>
      <c r="H108" s="10" t="n">
        <v>0.82</v>
      </c>
      <c r="I108" s="10" t="n">
        <v>0.85</v>
      </c>
      <c r="J108" s="10" t="n">
        <v>0.8</v>
      </c>
      <c r="K108" s="10" t="n">
        <v>0.85</v>
      </c>
      <c r="L108" s="10" t="n">
        <v>0.75</v>
      </c>
      <c r="M108" s="10" t="n">
        <v>0.85</v>
      </c>
      <c r="N108" s="10" t="n">
        <v>1</v>
      </c>
      <c r="O108" s="10" t="n">
        <v>293.15</v>
      </c>
      <c r="P108" s="10" t="inlineStr">
        <is>
          <t>INVIABLE</t>
        </is>
      </c>
      <c r="Q108" s="10" t="inlineStr">
        <is>
          <t>sí</t>
        </is>
      </c>
      <c r="R108" s="10" t="inlineStr">
        <is>
          <t>no</t>
        </is>
      </c>
      <c r="S108" s="10" t="inlineStr">
        <is>
          <t>no</t>
        </is>
      </c>
      <c r="T108" s="10" t="n">
        <v>-2.9628</v>
      </c>
      <c r="U108" s="10" t="n">
        <v>-8.733000000000001</v>
      </c>
      <c r="V108" s="10" t="n">
        <v>0.0378</v>
      </c>
      <c r="W108" s="10" t="n">
        <v>-12.2835</v>
      </c>
      <c r="X108" s="10" t="n">
        <v>-8.733000000000001</v>
      </c>
      <c r="Y108" s="10" t="n">
        <v>0.323</v>
      </c>
      <c r="Z108" s="10" t="n">
        <v>294.758</v>
      </c>
      <c r="AA108" s="10" t="n">
        <v>303.491</v>
      </c>
      <c r="AB108" s="10" t="n">
        <v>156.944</v>
      </c>
      <c r="AC108" s="10" t="n">
        <v>165.677</v>
      </c>
      <c r="AD108" s="10" t="n">
        <v>28.483</v>
      </c>
      <c r="AE108" s="10" t="n">
        <v>232.158</v>
      </c>
      <c r="AF108" s="10" t="n">
        <v>0.09660000000000001</v>
      </c>
      <c r="AG108" s="10" t="n">
        <v>6.6</v>
      </c>
      <c r="AH108" s="10" t="n">
        <v>59.42</v>
      </c>
      <c r="AI108" s="10" t="inlineStr">
        <is>
          <t>[INVIABLE] O3: potencia neta no positiva: el ciclo no genera trabajo útil (medido=-8.733026170898853, esperado=&gt; 0 kW). Causa probable: Wt &lt;= Wp para esos parámetros. Sugerencia: revisar P_alta/P_baja, eta_t/eta_p o m_b
  - [CORREGIBLE] O2: succión de la bomba bifásica bajo el peor caso de T_amb (ri</t>
        </is>
      </c>
      <c r="AJ108" s="10" t="n">
        <v>367.674</v>
      </c>
      <c r="AK108" s="10" t="n">
        <v>389.548</v>
      </c>
      <c r="AL108" s="10" t="n">
        <v>389.548</v>
      </c>
      <c r="AM108" s="10" t="n">
        <v>304.396</v>
      </c>
      <c r="AN108" s="10" t="n">
        <v>389.548</v>
      </c>
      <c r="AO108" s="10" t="n">
        <v>372.114</v>
      </c>
      <c r="AP108" s="10" t="n">
        <v>325.49</v>
      </c>
      <c r="AQ108" s="10" t="n">
        <v>317.843</v>
      </c>
      <c r="AR108" s="10" t="n">
        <v>295.358</v>
      </c>
      <c r="AS108" s="10" t="n">
        <v>366.205</v>
      </c>
      <c r="AT108" s="10" t="n">
        <v>1088.703</v>
      </c>
      <c r="AU108" s="10" t="n">
        <v>1383.461</v>
      </c>
      <c r="AV108" s="10" t="n">
        <v>1816.45</v>
      </c>
      <c r="AW108" s="10" t="n">
        <v>1584.291</v>
      </c>
      <c r="AX108" s="10" t="n">
        <v>479.98</v>
      </c>
      <c r="AY108" s="10" t="n">
        <v>392.064</v>
      </c>
      <c r="AZ108" s="10" t="n">
        <v>392.064</v>
      </c>
      <c r="BA108" s="10" t="n">
        <v>1198.034</v>
      </c>
      <c r="BB108" s="10" t="n">
        <v>894.543</v>
      </c>
      <c r="BC108" s="10" t="n">
        <v>1060.22</v>
      </c>
    </row>
    <row r="109">
      <c r="A109" s="10" t="inlineStr">
        <is>
          <t>N3-0105</t>
        </is>
      </c>
      <c r="B109" s="10" t="inlineStr">
        <is>
          <t>C1 Husavik</t>
        </is>
      </c>
      <c r="C109" s="10" t="inlineStr"/>
      <c r="D109" s="10" t="n">
        <v>394.15</v>
      </c>
      <c r="E109" s="10" t="n">
        <v>293.15</v>
      </c>
      <c r="F109" s="10" t="n">
        <v>3300</v>
      </c>
      <c r="G109" s="10" t="n">
        <v>400</v>
      </c>
      <c r="H109" s="10" t="n">
        <v>0.82</v>
      </c>
      <c r="I109" s="10" t="n">
        <v>0.85</v>
      </c>
      <c r="J109" s="10" t="n">
        <v>0.8</v>
      </c>
      <c r="K109" s="10" t="n">
        <v>0.85</v>
      </c>
      <c r="L109" s="10" t="n">
        <v>0.75</v>
      </c>
      <c r="M109" s="10" t="n">
        <v>0.85</v>
      </c>
      <c r="N109" s="10" t="n">
        <v>1</v>
      </c>
      <c r="O109" s="10" t="n">
        <v>293.15</v>
      </c>
      <c r="P109" s="10" t="inlineStr">
        <is>
          <t>INVIABLE</t>
        </is>
      </c>
      <c r="Q109" s="10" t="inlineStr">
        <is>
          <t>sí</t>
        </is>
      </c>
      <c r="R109" s="10" t="inlineStr">
        <is>
          <t>no</t>
        </is>
      </c>
      <c r="S109" s="10" t="inlineStr">
        <is>
          <t>no</t>
        </is>
      </c>
      <c r="T109" s="10" t="n">
        <v>-27.7416</v>
      </c>
      <c r="U109" s="10" t="n">
        <v>-46.2551</v>
      </c>
      <c r="V109" s="10" t="n">
        <v>0.0321</v>
      </c>
      <c r="W109" s="10" t="n">
        <v>-18.7317</v>
      </c>
      <c r="X109" s="10" t="n">
        <v>-46.2551</v>
      </c>
      <c r="Y109" s="10" t="n">
        <v>0.3113</v>
      </c>
      <c r="Z109" s="10" t="n">
        <v>166.735</v>
      </c>
      <c r="AA109" s="10" t="n">
        <v>212.99</v>
      </c>
      <c r="AB109" s="10" t="n">
        <v>177.567</v>
      </c>
      <c r="AC109" s="10" t="n">
        <v>223.822</v>
      </c>
      <c r="AD109" s="10" t="n">
        <v>18.205</v>
      </c>
      <c r="AE109" s="10" t="n">
        <v>258.206</v>
      </c>
      <c r="AF109" s="10" t="n">
        <v>0.1092</v>
      </c>
      <c r="AG109" s="10" t="n">
        <v>8.25</v>
      </c>
      <c r="AH109" s="10" t="n">
        <v>62.5</v>
      </c>
      <c r="AI109" s="10" t="inlineStr">
        <is>
          <t>[INVIABLE] O3: potencia neta no positiva: el ciclo no genera trabajo útil (medido=-46.25510330792076, esperado=&gt; 0 kW). Causa probable: Wt &lt;= Wp para esos parámetros. Sugerencia: revisar P_alta/P_baja, eta_t/eta_p o m_b
  - [CORREGIBLE] O2: succión de la bomba bifásica bajo el peor caso de T_amb (ri</t>
        </is>
      </c>
      <c r="AJ109" s="10" t="n">
        <v>377.515</v>
      </c>
      <c r="AK109" s="10" t="n">
        <v>391.544</v>
      </c>
      <c r="AL109" s="10" t="n">
        <v>391.544</v>
      </c>
      <c r="AM109" s="10" t="n">
        <v>298.803</v>
      </c>
      <c r="AN109" s="10" t="n">
        <v>391.544</v>
      </c>
      <c r="AO109" s="10" t="n">
        <v>380.03</v>
      </c>
      <c r="AP109" s="10" t="n">
        <v>324.013</v>
      </c>
      <c r="AQ109" s="10" t="n">
        <v>314.25</v>
      </c>
      <c r="AR109" s="10" t="n">
        <v>295.519</v>
      </c>
      <c r="AS109" s="10" t="n">
        <v>376.147</v>
      </c>
      <c r="AT109" s="10" t="n">
        <v>1239.318</v>
      </c>
      <c r="AU109" s="10" t="n">
        <v>1406.053</v>
      </c>
      <c r="AV109" s="10" t="n">
        <v>1824.476</v>
      </c>
      <c r="AW109" s="10" t="n">
        <v>1566.269</v>
      </c>
      <c r="AX109" s="10" t="n">
        <v>484.689</v>
      </c>
      <c r="AY109" s="10" t="n">
        <v>426.397</v>
      </c>
      <c r="AZ109" s="10" t="n">
        <v>426.397</v>
      </c>
      <c r="BA109" s="10" t="n">
        <v>1210.281</v>
      </c>
      <c r="BB109" s="10" t="n">
        <v>997.2910000000001</v>
      </c>
      <c r="BC109" s="10" t="n">
        <v>1221.113</v>
      </c>
    </row>
    <row r="110">
      <c r="A110" s="10" t="inlineStr">
        <is>
          <t>N3-0107</t>
        </is>
      </c>
      <c r="B110" s="10" t="inlineStr">
        <is>
          <t>C1 Husavik</t>
        </is>
      </c>
      <c r="C110" s="10" t="inlineStr"/>
      <c r="D110" s="10" t="n">
        <v>394.15</v>
      </c>
      <c r="E110" s="10" t="n">
        <v>293.15</v>
      </c>
      <c r="F110" s="10" t="n">
        <v>3300</v>
      </c>
      <c r="G110" s="10" t="n">
        <v>600</v>
      </c>
      <c r="H110" s="10" t="n">
        <v>0.82</v>
      </c>
      <c r="I110" s="10" t="n">
        <v>0.85</v>
      </c>
      <c r="J110" s="10" t="n">
        <v>0.8</v>
      </c>
      <c r="K110" s="10" t="n">
        <v>0.85</v>
      </c>
      <c r="L110" s="10" t="n">
        <v>0.75</v>
      </c>
      <c r="M110" s="10" t="n">
        <v>0.85</v>
      </c>
      <c r="N110" s="10" t="n">
        <v>1</v>
      </c>
      <c r="O110" s="10" t="n">
        <v>293.15</v>
      </c>
      <c r="P110" s="10" t="inlineStr">
        <is>
          <t>CORREGIBLE</t>
        </is>
      </c>
      <c r="Q110" s="10" t="inlineStr">
        <is>
          <t>sí</t>
        </is>
      </c>
      <c r="R110" s="10" t="inlineStr">
        <is>
          <t>no</t>
        </is>
      </c>
      <c r="S110" s="10" t="inlineStr">
        <is>
          <t>no</t>
        </is>
      </c>
      <c r="T110" s="10" t="n">
        <v>7.2936</v>
      </c>
      <c r="U110" s="10" t="n">
        <v>34.9947</v>
      </c>
      <c r="V110" s="10" t="n">
        <v>0.0433</v>
      </c>
      <c r="W110" s="10" t="n">
        <v>-6.3795</v>
      </c>
      <c r="X110" s="10" t="n">
        <v>34.9947</v>
      </c>
      <c r="Y110" s="10" t="n">
        <v>0.3403</v>
      </c>
      <c r="Z110" s="10" t="n">
        <v>479.798</v>
      </c>
      <c r="AA110" s="10" t="n">
        <v>444.803</v>
      </c>
      <c r="AB110" s="10" t="n">
        <v>137.947</v>
      </c>
      <c r="AC110" s="10" t="n">
        <v>102.953</v>
      </c>
      <c r="AD110" s="10" t="n">
        <v>36.589</v>
      </c>
      <c r="AE110" s="10" t="n">
        <v>209.415</v>
      </c>
      <c r="AF110" s="10" t="n">
        <v>0.07630000000000001</v>
      </c>
      <c r="AG110" s="10" t="n">
        <v>5.5</v>
      </c>
      <c r="AH110" s="10" t="n">
        <v>57.29</v>
      </c>
      <c r="AI110" s="10" t="inlineStr">
        <is>
          <t>[CORREGIBLE] O2: succión de la bomba bifásica bajo el peor caso de T_amb (riesgo de cavitación) (medido=294.8402320896104, esperado=&lt;= 288.461 K). Causa probable: subenfriamiento insuficiente a la salida del condensador bajo el peor caso ambiental. Sugerencia: aumentar eps_cond o el margen de subenf</t>
        </is>
      </c>
      <c r="AJ110" s="10" t="n">
        <v>359.102</v>
      </c>
      <c r="AK110" s="10" t="n">
        <v>386.691</v>
      </c>
      <c r="AL110" s="10" t="n">
        <v>386.691</v>
      </c>
      <c r="AM110" s="10" t="n">
        <v>307.401</v>
      </c>
      <c r="AN110" s="10" t="n">
        <v>386.691</v>
      </c>
      <c r="AO110" s="10" t="n">
        <v>365.387</v>
      </c>
      <c r="AP110" s="10" t="n">
        <v>326.007</v>
      </c>
      <c r="AQ110" s="10" t="n">
        <v>319.911</v>
      </c>
      <c r="AR110" s="10" t="n">
        <v>294.84</v>
      </c>
      <c r="AS110" s="10" t="n">
        <v>358.144</v>
      </c>
      <c r="AT110" s="10" t="n">
        <v>871.009</v>
      </c>
      <c r="AU110" s="10" t="n">
        <v>1350.807</v>
      </c>
      <c r="AV110" s="10" t="n">
        <v>1805.111</v>
      </c>
      <c r="AW110" s="10" t="n">
        <v>1595.696</v>
      </c>
      <c r="AX110" s="10" t="n">
        <v>473.902</v>
      </c>
      <c r="AY110" s="10" t="n">
        <v>366.689</v>
      </c>
      <c r="AZ110" s="10" t="n">
        <v>366.689</v>
      </c>
      <c r="BA110" s="10" t="n">
        <v>1176.271</v>
      </c>
      <c r="BB110" s="10" t="n">
        <v>731.467</v>
      </c>
      <c r="BC110" s="10" t="n">
        <v>834.42</v>
      </c>
    </row>
    <row r="111">
      <c r="A111" s="10" t="inlineStr">
        <is>
          <t>N3-0108</t>
        </is>
      </c>
      <c r="B111" s="10" t="inlineStr">
        <is>
          <t>C1 Husavik</t>
        </is>
      </c>
      <c r="C111" s="10" t="inlineStr"/>
      <c r="D111" s="10" t="n">
        <v>394.15</v>
      </c>
      <c r="E111" s="10" t="n">
        <v>293.15</v>
      </c>
      <c r="F111" s="10" t="n">
        <v>3300</v>
      </c>
      <c r="G111" s="10" t="n">
        <v>700</v>
      </c>
      <c r="H111" s="10" t="n">
        <v>0.82</v>
      </c>
      <c r="I111" s="10" t="n">
        <v>0.85</v>
      </c>
      <c r="J111" s="10" t="n">
        <v>0.8</v>
      </c>
      <c r="K111" s="10" t="n">
        <v>0.85</v>
      </c>
      <c r="L111" s="10" t="n">
        <v>0.75</v>
      </c>
      <c r="M111" s="10" t="n">
        <v>0.85</v>
      </c>
      <c r="N111" s="10" t="n">
        <v>1</v>
      </c>
      <c r="O111" s="10" t="n">
        <v>293.15</v>
      </c>
      <c r="P111" s="10" t="inlineStr">
        <is>
          <t>CORREGIBLE</t>
        </is>
      </c>
      <c r="Q111" s="10" t="inlineStr">
        <is>
          <t>sí</t>
        </is>
      </c>
      <c r="R111" s="10" t="inlineStr">
        <is>
          <t>no</t>
        </is>
      </c>
      <c r="S111" s="10" t="inlineStr">
        <is>
          <t>no</t>
        </is>
      </c>
      <c r="T111" s="10" t="n">
        <v>12.7554</v>
      </c>
      <c r="U111" s="10" t="n">
        <v>105.2028</v>
      </c>
      <c r="V111" s="10" t="n">
        <v>0.0493</v>
      </c>
      <c r="W111" s="10" t="n">
        <v>-0.9276</v>
      </c>
      <c r="X111" s="10" t="n">
        <v>105.2028</v>
      </c>
      <c r="Y111" s="10" t="n">
        <v>0.3741</v>
      </c>
      <c r="Z111" s="10" t="n">
        <v>824.772</v>
      </c>
      <c r="AA111" s="10" t="n">
        <v>719.569</v>
      </c>
      <c r="AB111" s="10" t="n">
        <v>117.246</v>
      </c>
      <c r="AC111" s="10" t="n">
        <v>12.043</v>
      </c>
      <c r="AD111" s="10" t="n">
        <v>82.956</v>
      </c>
      <c r="AE111" s="10" t="n">
        <v>187.632</v>
      </c>
      <c r="AF111" s="10" t="n">
        <v>0.1006</v>
      </c>
      <c r="AG111" s="10" t="n">
        <v>4.714</v>
      </c>
      <c r="AH111" s="10" t="n">
        <v>53.53</v>
      </c>
      <c r="AI111" s="10" t="inlineStr">
        <is>
          <t>[CORREGIBLE] O2: succión de la bomba bifásica bajo el peor caso de T_amb (riesgo de cavitación) (medido=294.1288237920875, esperado=&lt;= 293.201 K). Causa probable: subenfriamiento insuficiente a la salida del condensador bajo el peor caso ambiental. Sugerencia: aumentar eps_cond o el margen de subenf</t>
        </is>
      </c>
      <c r="AJ111" s="10" t="n">
        <v>338.326</v>
      </c>
      <c r="AK111" s="10" t="n">
        <v>381.533</v>
      </c>
      <c r="AL111" s="10" t="n">
        <v>381.533</v>
      </c>
      <c r="AM111" s="10" t="n">
        <v>306.278</v>
      </c>
      <c r="AN111" s="10" t="n">
        <v>381.533</v>
      </c>
      <c r="AO111" s="10" t="n">
        <v>336.997</v>
      </c>
      <c r="AP111" s="10" t="n">
        <v>319.328</v>
      </c>
      <c r="AQ111" s="10" t="n">
        <v>316.158</v>
      </c>
      <c r="AR111" s="10" t="n">
        <v>294.129</v>
      </c>
      <c r="AS111" s="10" t="n">
        <v>321.645</v>
      </c>
      <c r="AT111" s="10" t="n">
        <v>465.157</v>
      </c>
      <c r="AU111" s="10" t="n">
        <v>1289.929</v>
      </c>
      <c r="AV111" s="10" t="n">
        <v>1785.013</v>
      </c>
      <c r="AW111" s="10" t="n">
        <v>1597.381</v>
      </c>
      <c r="AX111" s="10" t="n">
        <v>465.246</v>
      </c>
      <c r="AY111" s="10" t="n">
        <v>244.106</v>
      </c>
      <c r="AZ111" s="10" t="n">
        <v>244.106</v>
      </c>
      <c r="BA111" s="10" t="n">
        <v>1089.727</v>
      </c>
      <c r="BB111" s="10" t="n">
        <v>370.158</v>
      </c>
      <c r="BC111" s="10" t="n">
        <v>382.201</v>
      </c>
    </row>
    <row r="112">
      <c r="A112" s="10" t="inlineStr">
        <is>
          <t>N3-0109</t>
        </is>
      </c>
      <c r="B112" s="10" t="inlineStr">
        <is>
          <t>C1 Husavik</t>
        </is>
      </c>
      <c r="C112" s="10" t="inlineStr"/>
      <c r="D112" s="10" t="n">
        <v>394.15</v>
      </c>
      <c r="E112" s="10" t="n">
        <v>293.15</v>
      </c>
      <c r="F112" s="10" t="n">
        <v>3300</v>
      </c>
      <c r="G112" s="10" t="n">
        <v>800</v>
      </c>
      <c r="H112" s="10" t="n">
        <v>0.82</v>
      </c>
      <c r="I112" s="10" t="n">
        <v>0.85</v>
      </c>
      <c r="J112" s="10" t="n">
        <v>0.8</v>
      </c>
      <c r="K112" s="10" t="n">
        <v>0.85</v>
      </c>
      <c r="L112" s="10" t="n">
        <v>0.75</v>
      </c>
      <c r="M112" s="10" t="n">
        <v>0.85</v>
      </c>
      <c r="N112" s="10" t="n">
        <v>1</v>
      </c>
      <c r="O112" s="10" t="n">
        <v>293.15</v>
      </c>
      <c r="P112" s="10" t="inlineStr">
        <is>
          <t>CORREGIBLE</t>
        </is>
      </c>
      <c r="Q112" s="10" t="inlineStr">
        <is>
          <t>sí</t>
        </is>
      </c>
      <c r="R112" s="10" t="inlineStr">
        <is>
          <t>no</t>
        </is>
      </c>
      <c r="S112" s="10" t="inlineStr">
        <is>
          <t>no</t>
        </is>
      </c>
      <c r="T112" s="10" t="n">
        <v>11.9175</v>
      </c>
      <c r="U112" s="10" t="n">
        <v>98.3582</v>
      </c>
      <c r="V112" s="10" t="n">
        <v>0.0522</v>
      </c>
      <c r="W112" s="10" t="n">
        <v>-0.8008999999999999</v>
      </c>
      <c r="X112" s="10" t="n">
        <v>98.3582</v>
      </c>
      <c r="Y112" s="10" t="n">
        <v>0.3742</v>
      </c>
      <c r="Z112" s="10" t="n">
        <v>825.325</v>
      </c>
      <c r="AA112" s="10" t="n">
        <v>726.967</v>
      </c>
      <c r="AB112" s="10" t="n">
        <v>108.131</v>
      </c>
      <c r="AC112" s="10" t="n">
        <v>9.772</v>
      </c>
      <c r="AD112" s="10" t="n">
        <v>83.203</v>
      </c>
      <c r="AE112" s="10" t="n">
        <v>173.06</v>
      </c>
      <c r="AF112" s="10" t="n">
        <v>0.1008</v>
      </c>
      <c r="AG112" s="10" t="n">
        <v>4.125</v>
      </c>
      <c r="AH112" s="10" t="n">
        <v>57.38</v>
      </c>
      <c r="AI112" s="10" t="inlineStr">
        <is>
          <t>[CORREGIBLE] O2: succión de la bomba bifásica bajo el peor caso de T_amb (riesgo de cavitación) (medido=298.2550423244651, esperado=&lt;= 297.454 K). Causa probable: subenfriamiento insuficiente a la salida del condensador bajo el peor caso ambiental. Sugerencia: aumentar eps_cond o el margen de subenf</t>
        </is>
      </c>
      <c r="AJ112" s="10" t="n">
        <v>338.197</v>
      </c>
      <c r="AK112" s="10" t="n">
        <v>381.525</v>
      </c>
      <c r="AL112" s="10" t="n">
        <v>381.525</v>
      </c>
      <c r="AM112" s="10" t="n">
        <v>312.167</v>
      </c>
      <c r="AN112" s="10" t="n">
        <v>381.525</v>
      </c>
      <c r="AO112" s="10" t="n">
        <v>336.86</v>
      </c>
      <c r="AP112" s="10" t="n">
        <v>323.049</v>
      </c>
      <c r="AQ112" s="10" t="n">
        <v>320.396</v>
      </c>
      <c r="AR112" s="10" t="n">
        <v>298.255</v>
      </c>
      <c r="AS112" s="10" t="n">
        <v>321.462</v>
      </c>
      <c r="AT112" s="10" t="n">
        <v>464.506</v>
      </c>
      <c r="AU112" s="10" t="n">
        <v>1289.831</v>
      </c>
      <c r="AV112" s="10" t="n">
        <v>1784.982</v>
      </c>
      <c r="AW112" s="10" t="n">
        <v>1611.921</v>
      </c>
      <c r="AX112" s="10" t="n">
        <v>465.235</v>
      </c>
      <c r="AY112" s="10" t="n">
        <v>243.469</v>
      </c>
      <c r="AZ112" s="10" t="n">
        <v>243.469</v>
      </c>
      <c r="BA112" s="10" t="n">
        <v>1098.497</v>
      </c>
      <c r="BB112" s="10" t="n">
        <v>371.53</v>
      </c>
      <c r="BC112" s="10" t="n">
        <v>381.303</v>
      </c>
    </row>
    <row r="113">
      <c r="A113" s="10" t="inlineStr">
        <is>
          <t>N3-0110</t>
        </is>
      </c>
      <c r="B113" s="10" t="inlineStr">
        <is>
          <t>C1 Husavik</t>
        </is>
      </c>
      <c r="C113" s="10" t="inlineStr"/>
      <c r="D113" s="10" t="n">
        <v>394.15</v>
      </c>
      <c r="E113" s="10" t="n">
        <v>293.15</v>
      </c>
      <c r="F113" s="10" t="n">
        <v>3300</v>
      </c>
      <c r="G113" s="10" t="n">
        <v>1000</v>
      </c>
      <c r="H113" s="10" t="n">
        <v>0.82</v>
      </c>
      <c r="I113" s="10" t="n">
        <v>0.85</v>
      </c>
      <c r="J113" s="10" t="n">
        <v>0.8</v>
      </c>
      <c r="K113" s="10" t="n">
        <v>0.85</v>
      </c>
      <c r="L113" s="10" t="n">
        <v>0.75</v>
      </c>
      <c r="M113" s="10" t="n">
        <v>0.85</v>
      </c>
      <c r="N113" s="10" t="n">
        <v>1</v>
      </c>
      <c r="O113" s="10" t="n">
        <v>293.15</v>
      </c>
      <c r="P113" s="10" t="inlineStr">
        <is>
          <t>CORREGIBLE</t>
        </is>
      </c>
      <c r="Q113" s="10" t="inlineStr">
        <is>
          <t>sí</t>
        </is>
      </c>
      <c r="R113" s="10" t="inlineStr">
        <is>
          <t>no</t>
        </is>
      </c>
      <c r="S113" s="10" t="inlineStr">
        <is>
          <t>no</t>
        </is>
      </c>
      <c r="T113" s="10" t="n">
        <v>10.3929</v>
      </c>
      <c r="U113" s="10" t="n">
        <v>85.8184</v>
      </c>
      <c r="V113" s="10" t="n">
        <v>0.0572</v>
      </c>
      <c r="W113" s="10" t="n">
        <v>-0.5691000000000001</v>
      </c>
      <c r="X113" s="10" t="n">
        <v>85.8184</v>
      </c>
      <c r="Y113" s="10" t="n">
        <v>0.3742</v>
      </c>
      <c r="Z113" s="10" t="n">
        <v>825.741</v>
      </c>
      <c r="AA113" s="10" t="n">
        <v>739.922</v>
      </c>
      <c r="AB113" s="10" t="n">
        <v>92.497</v>
      </c>
      <c r="AC113" s="10" t="n">
        <v>6.678</v>
      </c>
      <c r="AD113" s="10" t="n">
        <v>83.389</v>
      </c>
      <c r="AE113" s="10" t="n">
        <v>148.049</v>
      </c>
      <c r="AF113" s="10" t="n">
        <v>0.101</v>
      </c>
      <c r="AG113" s="10" t="n">
        <v>3.3</v>
      </c>
      <c r="AH113" s="10" t="n">
        <v>63.71</v>
      </c>
      <c r="AI113" s="10" t="inlineStr">
        <is>
          <t>[CORREGIBLE] O2: succión de la bomba bifásica bajo el peor caso de T_amb (riesgo de cavitación) (medido=305.4537593869033, esperado=&lt;= 304.885 K). Causa probable: subenfriamiento insuficiente a la salida del condensador bajo el peor caso ambiental. Sugerencia: aumentar eps_cond o el margen de subenf</t>
        </is>
      </c>
      <c r="AJ113" s="10" t="n">
        <v>338.1</v>
      </c>
      <c r="AK113" s="10" t="n">
        <v>381.519</v>
      </c>
      <c r="AL113" s="10" t="n">
        <v>381.519</v>
      </c>
      <c r="AM113" s="10" t="n">
        <v>322.367</v>
      </c>
      <c r="AN113" s="10" t="n">
        <v>381.519</v>
      </c>
      <c r="AO113" s="10" t="n">
        <v>336.756</v>
      </c>
      <c r="AP113" s="10" t="n">
        <v>329.59</v>
      </c>
      <c r="AQ113" s="10" t="n">
        <v>327.799</v>
      </c>
      <c r="AR113" s="10" t="n">
        <v>305.454</v>
      </c>
      <c r="AS113" s="10" t="n">
        <v>321.324</v>
      </c>
      <c r="AT113" s="10" t="n">
        <v>464.017</v>
      </c>
      <c r="AU113" s="10" t="n">
        <v>1289.758</v>
      </c>
      <c r="AV113" s="10" t="n">
        <v>1784.958</v>
      </c>
      <c r="AW113" s="10" t="n">
        <v>1636.909</v>
      </c>
      <c r="AX113" s="10" t="n">
        <v>465.227</v>
      </c>
      <c r="AY113" s="10" t="n">
        <v>242.99</v>
      </c>
      <c r="AZ113" s="10" t="n">
        <v>242.99</v>
      </c>
      <c r="BA113" s="10" t="n">
        <v>1113.872</v>
      </c>
      <c r="BB113" s="10" t="n">
        <v>373.95</v>
      </c>
      <c r="BC113" s="10" t="n">
        <v>380.628</v>
      </c>
    </row>
    <row r="114">
      <c r="A114" s="10" t="inlineStr">
        <is>
          <t>N3-0111</t>
        </is>
      </c>
      <c r="B114" s="10" t="inlineStr">
        <is>
          <t>C1 Husavik</t>
        </is>
      </c>
      <c r="C114" s="10" t="inlineStr"/>
      <c r="D114" s="10" t="n">
        <v>394.15</v>
      </c>
      <c r="E114" s="10" t="n">
        <v>293.15</v>
      </c>
      <c r="F114" s="10" t="n">
        <v>3300</v>
      </c>
      <c r="G114" s="10" t="n">
        <v>1250</v>
      </c>
      <c r="H114" s="10" t="n">
        <v>0.82</v>
      </c>
      <c r="I114" s="10" t="n">
        <v>0.85</v>
      </c>
      <c r="J114" s="10" t="n">
        <v>0.8</v>
      </c>
      <c r="K114" s="10" t="n">
        <v>0.85</v>
      </c>
      <c r="L114" s="10" t="n">
        <v>0.75</v>
      </c>
      <c r="M114" s="10" t="n">
        <v>0.85</v>
      </c>
      <c r="N114" s="10" t="n">
        <v>1</v>
      </c>
      <c r="O114" s="10" t="n">
        <v>293.15</v>
      </c>
      <c r="P114" s="10" t="inlineStr">
        <is>
          <t>CORREGIBLE</t>
        </is>
      </c>
      <c r="Q114" s="10" t="inlineStr">
        <is>
          <t>sí</t>
        </is>
      </c>
      <c r="R114" s="10" t="inlineStr">
        <is>
          <t>no</t>
        </is>
      </c>
      <c r="S114" s="10" t="inlineStr">
        <is>
          <t>no</t>
        </is>
      </c>
      <c r="T114" s="10" t="n">
        <v>8.702199999999999</v>
      </c>
      <c r="U114" s="10" t="n">
        <v>71.8349</v>
      </c>
      <c r="V114" s="10" t="n">
        <v>0.0626</v>
      </c>
      <c r="W114" s="10" t="n">
        <v>-0.3068</v>
      </c>
      <c r="X114" s="10" t="n">
        <v>71.8349</v>
      </c>
      <c r="Y114" s="10" t="n">
        <v>0.3742</v>
      </c>
      <c r="Z114" s="10" t="n">
        <v>825.4829999999999</v>
      </c>
      <c r="AA114" s="10" t="n">
        <v>753.649</v>
      </c>
      <c r="AB114" s="10" t="n">
        <v>76.342</v>
      </c>
      <c r="AC114" s="10" t="n">
        <v>4.507</v>
      </c>
      <c r="AD114" s="10" t="n">
        <v>83.274</v>
      </c>
      <c r="AE114" s="10" t="n">
        <v>122.186</v>
      </c>
      <c r="AF114" s="10" t="n">
        <v>0.1009</v>
      </c>
      <c r="AG114" s="10" t="n">
        <v>2.64</v>
      </c>
      <c r="AH114" s="10" t="n">
        <v>62.23</v>
      </c>
      <c r="AI114" s="10" t="inlineStr">
        <is>
          <t>[CORREGIBLE] O2: succión de la bomba bifásica bajo el peor caso de T_amb (riesgo de cavitación) (medido=313.05783641972687, esperado=&lt;= 312.751 K). Causa probable: subenfriamiento insuficiente a la salida del condensador bajo el peor caso ambiental. Sugerencia: aumentar eps_cond o el margen de suben</t>
        </is>
      </c>
      <c r="AJ114" s="10" t="n">
        <v>338.16</v>
      </c>
      <c r="AK114" s="10" t="n">
        <v>381.523</v>
      </c>
      <c r="AL114" s="10" t="n">
        <v>381.523</v>
      </c>
      <c r="AM114" s="10" t="n">
        <v>332.919</v>
      </c>
      <c r="AN114" s="10" t="n">
        <v>381.523</v>
      </c>
      <c r="AO114" s="10" t="n">
        <v>336.82</v>
      </c>
      <c r="AP114" s="10" t="n">
        <v>336.56</v>
      </c>
      <c r="AQ114" s="10" t="n">
        <v>335.634</v>
      </c>
      <c r="AR114" s="10" t="n">
        <v>313.058</v>
      </c>
      <c r="AS114" s="10" t="n">
        <v>321.409</v>
      </c>
      <c r="AT114" s="10" t="n">
        <v>464.32</v>
      </c>
      <c r="AU114" s="10" t="n">
        <v>1289.803</v>
      </c>
      <c r="AV114" s="10" t="n">
        <v>1784.973</v>
      </c>
      <c r="AW114" s="10" t="n">
        <v>1662.786</v>
      </c>
      <c r="AX114" s="10" t="n">
        <v>465.232</v>
      </c>
      <c r="AY114" s="10" t="n">
        <v>243.287</v>
      </c>
      <c r="AZ114" s="10" t="n">
        <v>243.287</v>
      </c>
      <c r="BA114" s="10" t="n">
        <v>1130.187</v>
      </c>
      <c r="BB114" s="10" t="n">
        <v>376.539</v>
      </c>
      <c r="BC114" s="10" t="n">
        <v>381.046</v>
      </c>
    </row>
    <row r="115">
      <c r="A115" s="10" t="inlineStr">
        <is>
          <t>N3-0113</t>
        </is>
      </c>
      <c r="B115" s="10" t="inlineStr">
        <is>
          <t>C1 Husavik</t>
        </is>
      </c>
      <c r="C115" s="10" t="inlineStr"/>
      <c r="D115" s="10" t="n">
        <v>394.15</v>
      </c>
      <c r="E115" s="10" t="n">
        <v>293.15</v>
      </c>
      <c r="F115" s="10" t="n">
        <v>3300</v>
      </c>
      <c r="G115" s="10" t="n">
        <v>400</v>
      </c>
      <c r="H115" s="10" t="n">
        <v>0.82</v>
      </c>
      <c r="I115" s="10" t="n">
        <v>0.85</v>
      </c>
      <c r="J115" s="10" t="n">
        <v>0.8</v>
      </c>
      <c r="K115" s="10" t="n">
        <v>0.85</v>
      </c>
      <c r="L115" s="10" t="n">
        <v>0.75</v>
      </c>
      <c r="M115" s="10" t="n">
        <v>0.9</v>
      </c>
      <c r="N115" s="10" t="n">
        <v>1</v>
      </c>
      <c r="O115" s="10" t="n">
        <v>293.15</v>
      </c>
      <c r="P115" s="10" t="inlineStr">
        <is>
          <t>INVIABLE</t>
        </is>
      </c>
      <c r="Q115" s="10" t="inlineStr">
        <is>
          <t>sí</t>
        </is>
      </c>
      <c r="R115" s="10" t="inlineStr">
        <is>
          <t>no</t>
        </is>
      </c>
      <c r="S115" s="10" t="inlineStr">
        <is>
          <t>no</t>
        </is>
      </c>
      <c r="T115" s="10" t="n">
        <v>-23.6137</v>
      </c>
      <c r="U115" s="10" t="n">
        <v>-42.5381</v>
      </c>
      <c r="V115" s="10" t="n">
        <v>0.0323</v>
      </c>
      <c r="W115" s="10" t="n">
        <v>-17.89</v>
      </c>
      <c r="X115" s="10" t="n">
        <v>-42.5381</v>
      </c>
      <c r="Y115" s="10" t="n">
        <v>0.3125</v>
      </c>
      <c r="Z115" s="10" t="n">
        <v>180.142</v>
      </c>
      <c r="AA115" s="10" t="n">
        <v>222.68</v>
      </c>
      <c r="AB115" s="10" t="n">
        <v>177.076</v>
      </c>
      <c r="AC115" s="10" t="n">
        <v>219.614</v>
      </c>
      <c r="AD115" s="10" t="n">
        <v>19.485</v>
      </c>
      <c r="AE115" s="10" t="n">
        <v>257.947</v>
      </c>
      <c r="AF115" s="10" t="n">
        <v>0.1082</v>
      </c>
      <c r="AG115" s="10" t="n">
        <v>8.25</v>
      </c>
      <c r="AH115" s="10" t="n">
        <v>59.26</v>
      </c>
      <c r="AI115" s="10" t="inlineStr">
        <is>
          <t>[INVIABLE] O3: potencia neta no positiva: el ciclo no genera trabajo útil (medido=-42.53809479508999, esperado=&gt; 0 kW). Causa probable: Wt &lt;= Wp para esos parámetros. Sugerencia: revisar P_alta/P_baja, eta_t/eta_p o m_b
  - [CORREGIBLE] O2: succión de la bomba bifásica bajo el peor caso de T_amb (ri</t>
        </is>
      </c>
      <c r="AJ115" s="10" t="n">
        <v>376.327</v>
      </c>
      <c r="AK115" s="10" t="n">
        <v>391.334</v>
      </c>
      <c r="AL115" s="10" t="n">
        <v>391.334</v>
      </c>
      <c r="AM115" s="10" t="n">
        <v>298.452</v>
      </c>
      <c r="AN115" s="10" t="n">
        <v>391.334</v>
      </c>
      <c r="AO115" s="10" t="n">
        <v>379.052</v>
      </c>
      <c r="AP115" s="10" t="n">
        <v>323.552</v>
      </c>
      <c r="AQ115" s="10" t="n">
        <v>313.921</v>
      </c>
      <c r="AR115" s="10" t="n">
        <v>294.677</v>
      </c>
      <c r="AS115" s="10" t="n">
        <v>374.907</v>
      </c>
      <c r="AT115" s="10" t="n">
        <v>1223.545</v>
      </c>
      <c r="AU115" s="10" t="n">
        <v>1403.687</v>
      </c>
      <c r="AV115" s="10" t="n">
        <v>1823.629</v>
      </c>
      <c r="AW115" s="10" t="n">
        <v>1565.682</v>
      </c>
      <c r="AX115" s="10" t="n">
        <v>484.178</v>
      </c>
      <c r="AY115" s="10" t="n">
        <v>422.029</v>
      </c>
      <c r="AZ115" s="10" t="n">
        <v>422.029</v>
      </c>
      <c r="BA115" s="10" t="n">
        <v>1207.126</v>
      </c>
      <c r="BB115" s="10" t="n">
        <v>984.447</v>
      </c>
      <c r="BC115" s="10" t="n">
        <v>1204.061</v>
      </c>
    </row>
    <row r="116">
      <c r="A116" s="10" t="inlineStr">
        <is>
          <t>N3-0114</t>
        </is>
      </c>
      <c r="B116" s="10" t="inlineStr">
        <is>
          <t>C1 Husavik</t>
        </is>
      </c>
      <c r="C116" s="10" t="inlineStr"/>
      <c r="D116" s="10" t="n">
        <v>394.15</v>
      </c>
      <c r="E116" s="10" t="n">
        <v>293.15</v>
      </c>
      <c r="F116" s="10" t="n">
        <v>3300</v>
      </c>
      <c r="G116" s="10" t="n">
        <v>500</v>
      </c>
      <c r="H116" s="10" t="n">
        <v>0.82</v>
      </c>
      <c r="I116" s="10" t="n">
        <v>0.85</v>
      </c>
      <c r="J116" s="10" t="n">
        <v>0.8</v>
      </c>
      <c r="K116" s="10" t="n">
        <v>0.85</v>
      </c>
      <c r="L116" s="10" t="n">
        <v>0.75</v>
      </c>
      <c r="M116" s="10" t="n">
        <v>0.9</v>
      </c>
      <c r="N116" s="10" t="n">
        <v>1</v>
      </c>
      <c r="O116" s="10" t="n">
        <v>293.15</v>
      </c>
      <c r="P116" s="10" t="inlineStr">
        <is>
          <t>INVIABLE</t>
        </is>
      </c>
      <c r="Q116" s="10" t="inlineStr">
        <is>
          <t>sí</t>
        </is>
      </c>
      <c r="R116" s="10" t="inlineStr">
        <is>
          <t>no</t>
        </is>
      </c>
      <c r="S116" s="10" t="inlineStr">
        <is>
          <t>no</t>
        </is>
      </c>
      <c r="T116" s="10" t="n">
        <v>-1.2793</v>
      </c>
      <c r="U116" s="10" t="n">
        <v>-4.0149</v>
      </c>
      <c r="V116" s="10" t="n">
        <v>0.038</v>
      </c>
      <c r="W116" s="10" t="n">
        <v>-11.4835</v>
      </c>
      <c r="X116" s="10" t="n">
        <v>-4.0149</v>
      </c>
      <c r="Y116" s="10" t="n">
        <v>0.3247</v>
      </c>
      <c r="Z116" s="10" t="n">
        <v>313.826</v>
      </c>
      <c r="AA116" s="10" t="n">
        <v>317.84</v>
      </c>
      <c r="AB116" s="10" t="n">
        <v>156.312</v>
      </c>
      <c r="AC116" s="10" t="n">
        <v>160.327</v>
      </c>
      <c r="AD116" s="10" t="n">
        <v>29.642</v>
      </c>
      <c r="AE116" s="10" t="n">
        <v>231.827</v>
      </c>
      <c r="AF116" s="10" t="n">
        <v>0.0945</v>
      </c>
      <c r="AG116" s="10" t="n">
        <v>6.6</v>
      </c>
      <c r="AH116" s="10" t="n">
        <v>57.72</v>
      </c>
      <c r="AI116" s="10" t="inlineStr">
        <is>
          <t>[INVIABLE] O3: potencia neta no positiva: el ciclo no genera trabajo útil (medido=-4.014906974524479, esperado=&gt; 0 kW). Causa probable: Wt &lt;= Wp para esos parámetros. Sugerencia: revisar P_alta/P_baja, eta_t/eta_p o m_b
  - [CORREGIBLE] O2: succión de la bomba bifásica bajo el peor caso de T_amb (ri</t>
        </is>
      </c>
      <c r="AJ116" s="10" t="n">
        <v>366.507</v>
      </c>
      <c r="AK116" s="10" t="n">
        <v>389.252</v>
      </c>
      <c r="AL116" s="10" t="n">
        <v>389.252</v>
      </c>
      <c r="AM116" s="10" t="n">
        <v>303.916</v>
      </c>
      <c r="AN116" s="10" t="n">
        <v>389.252</v>
      </c>
      <c r="AO116" s="10" t="n">
        <v>371.199</v>
      </c>
      <c r="AP116" s="10" t="n">
        <v>324.998</v>
      </c>
      <c r="AQ116" s="10" t="n">
        <v>317.45</v>
      </c>
      <c r="AR116" s="10" t="n">
        <v>294.558</v>
      </c>
      <c r="AS116" s="10" t="n">
        <v>365.077</v>
      </c>
      <c r="AT116" s="10" t="n">
        <v>1066.27</v>
      </c>
      <c r="AU116" s="10" t="n">
        <v>1380.096</v>
      </c>
      <c r="AV116" s="10" t="n">
        <v>1815.266</v>
      </c>
      <c r="AW116" s="10" t="n">
        <v>1583.439</v>
      </c>
      <c r="AX116" s="10" t="n">
        <v>479.313</v>
      </c>
      <c r="AY116" s="10" t="n">
        <v>388.312</v>
      </c>
      <c r="AZ116" s="10" t="n">
        <v>388.312</v>
      </c>
      <c r="BA116" s="10" t="n">
        <v>1194.141</v>
      </c>
      <c r="BB116" s="10" t="n">
        <v>876.301</v>
      </c>
      <c r="BC116" s="10" t="n">
        <v>1036.628</v>
      </c>
    </row>
    <row r="117">
      <c r="A117" s="10" t="inlineStr">
        <is>
          <t>N3-0112</t>
        </is>
      </c>
      <c r="B117" s="10" t="inlineStr">
        <is>
          <t>C1 Husavik</t>
        </is>
      </c>
      <c r="C117" s="10" t="inlineStr"/>
      <c r="D117" s="10" t="n">
        <v>394.15</v>
      </c>
      <c r="E117" s="10" t="n">
        <v>293.15</v>
      </c>
      <c r="F117" s="10" t="n">
        <v>3300</v>
      </c>
      <c r="G117" s="10" t="n">
        <v>1500</v>
      </c>
      <c r="H117" s="10" t="n">
        <v>0.82</v>
      </c>
      <c r="I117" s="10" t="n">
        <v>0.85</v>
      </c>
      <c r="J117" s="10" t="n">
        <v>0.8</v>
      </c>
      <c r="K117" s="10" t="n">
        <v>0.85</v>
      </c>
      <c r="L117" s="10" t="n">
        <v>0.75</v>
      </c>
      <c r="M117" s="10" t="n">
        <v>0.85</v>
      </c>
      <c r="N117" s="10" t="n">
        <v>1</v>
      </c>
      <c r="O117" s="10" t="n">
        <v>293.15</v>
      </c>
      <c r="P117" s="10" t="inlineStr">
        <is>
          <t>CORREGIBLE</t>
        </is>
      </c>
      <c r="Q117" s="10" t="inlineStr">
        <is>
          <t>sí</t>
        </is>
      </c>
      <c r="R117" s="10" t="inlineStr">
        <is>
          <t>no</t>
        </is>
      </c>
      <c r="S117" s="10" t="inlineStr">
        <is>
          <t>no</t>
        </is>
      </c>
      <c r="T117" s="10" t="n">
        <v>7.189</v>
      </c>
      <c r="U117" s="10" t="n">
        <v>59.2908</v>
      </c>
      <c r="V117" s="10" t="n">
        <v>0.06759999999999999</v>
      </c>
      <c r="W117" s="10" t="n">
        <v>-0.06370000000000001</v>
      </c>
      <c r="X117" s="10" t="n">
        <v>59.2908</v>
      </c>
      <c r="Y117" s="10" t="n">
        <v>0.3741</v>
      </c>
      <c r="Z117" s="10" t="n">
        <v>824.744</v>
      </c>
      <c r="AA117" s="10" t="n">
        <v>765.453</v>
      </c>
      <c r="AB117" s="10" t="n">
        <v>62.748</v>
      </c>
      <c r="AC117" s="10" t="n">
        <v>3.457</v>
      </c>
      <c r="AD117" s="10" t="n">
        <v>82.943</v>
      </c>
      <c r="AE117" s="10" t="n">
        <v>100.417</v>
      </c>
      <c r="AF117" s="10" t="n">
        <v>0.1006</v>
      </c>
      <c r="AG117" s="10" t="n">
        <v>2.2</v>
      </c>
      <c r="AH117" s="10" t="n">
        <v>64.38</v>
      </c>
      <c r="AI117" s="10" t="inlineStr">
        <is>
          <t>[CORREGIBLE] O2: succión de la bomba bifásica bajo el peor caso de T_amb (riesgo de cavitación) (medido=319.5937195814067, esperado=&lt;= 319.530 K). Causa probable: subenfriamiento insuficiente a la salida del condensador bajo el peor caso ambiental. Sugerencia: aumentar eps_cond o el margen de subenf</t>
        </is>
      </c>
      <c r="AJ117" s="10" t="n">
        <v>338.333</v>
      </c>
      <c r="AK117" s="10" t="n">
        <v>381.534</v>
      </c>
      <c r="AL117" s="10" t="n">
        <v>381.534</v>
      </c>
      <c r="AM117" s="10" t="n">
        <v>341.744</v>
      </c>
      <c r="AN117" s="10" t="n">
        <v>381.534</v>
      </c>
      <c r="AO117" s="10" t="n">
        <v>337.004</v>
      </c>
      <c r="AP117" s="10" t="n">
        <v>337.251</v>
      </c>
      <c r="AQ117" s="10" t="n">
        <v>342.377</v>
      </c>
      <c r="AR117" s="10" t="n">
        <v>319.594</v>
      </c>
      <c r="AS117" s="10" t="n">
        <v>321.654</v>
      </c>
      <c r="AT117" s="10" t="n">
        <v>465.19</v>
      </c>
      <c r="AU117" s="10" t="n">
        <v>1289.934</v>
      </c>
      <c r="AV117" s="10" t="n">
        <v>1785.014</v>
      </c>
      <c r="AW117" s="10" t="n">
        <v>1684.597</v>
      </c>
      <c r="AX117" s="10" t="n">
        <v>465.246</v>
      </c>
      <c r="AY117" s="10" t="n">
        <v>244.138</v>
      </c>
      <c r="AZ117" s="10" t="n">
        <v>244.138</v>
      </c>
      <c r="BA117" s="10" t="n">
        <v>1144.242</v>
      </c>
      <c r="BB117" s="10" t="n">
        <v>378.789</v>
      </c>
      <c r="BC117" s="10" t="n">
        <v>382.246</v>
      </c>
    </row>
    <row r="118">
      <c r="A118" s="10" t="inlineStr">
        <is>
          <t>N3-0116</t>
        </is>
      </c>
      <c r="B118" s="10" t="inlineStr">
        <is>
          <t>C1 Husavik</t>
        </is>
      </c>
      <c r="C118" s="10" t="inlineStr"/>
      <c r="D118" s="10" t="n">
        <v>394.15</v>
      </c>
      <c r="E118" s="10" t="n">
        <v>293.15</v>
      </c>
      <c r="F118" s="10" t="n">
        <v>3300</v>
      </c>
      <c r="G118" s="10" t="n">
        <v>700</v>
      </c>
      <c r="H118" s="10" t="n">
        <v>0.82</v>
      </c>
      <c r="I118" s="10" t="n">
        <v>0.85</v>
      </c>
      <c r="J118" s="10" t="n">
        <v>0.8</v>
      </c>
      <c r="K118" s="10" t="n">
        <v>0.85</v>
      </c>
      <c r="L118" s="10" t="n">
        <v>0.75</v>
      </c>
      <c r="M118" s="10" t="n">
        <v>0.9</v>
      </c>
      <c r="N118" s="10" t="n">
        <v>1</v>
      </c>
      <c r="O118" s="10" t="n">
        <v>293.15</v>
      </c>
      <c r="P118" s="10" t="inlineStr">
        <is>
          <t>CORREGIBLE</t>
        </is>
      </c>
      <c r="Q118" s="10" t="inlineStr">
        <is>
          <t>sí</t>
        </is>
      </c>
      <c r="R118" s="10" t="inlineStr">
        <is>
          <t>no</t>
        </is>
      </c>
      <c r="S118" s="10" t="inlineStr">
        <is>
          <t>no</t>
        </is>
      </c>
      <c r="T118" s="10" t="n">
        <v>12.7072</v>
      </c>
      <c r="U118" s="10" t="n">
        <v>108.5697</v>
      </c>
      <c r="V118" s="10" t="n">
        <v>0.0495</v>
      </c>
      <c r="W118" s="10" t="n">
        <v>-0.5745</v>
      </c>
      <c r="X118" s="10" t="n">
        <v>108.5697</v>
      </c>
      <c r="Y118" s="10" t="n">
        <v>0.3772</v>
      </c>
      <c r="Z118" s="10" t="n">
        <v>854.393</v>
      </c>
      <c r="AA118" s="10" t="n">
        <v>745.823</v>
      </c>
      <c r="AB118" s="10" t="n">
        <v>116.426</v>
      </c>
      <c r="AC118" s="10" t="n">
        <v>7.856</v>
      </c>
      <c r="AD118" s="10" t="n">
        <v>96.40900000000001</v>
      </c>
      <c r="AE118" s="10" t="n">
        <v>187.225</v>
      </c>
      <c r="AF118" s="10" t="n">
        <v>0.1128</v>
      </c>
      <c r="AG118" s="10" t="n">
        <v>4.714</v>
      </c>
      <c r="AH118" s="10" t="n">
        <v>52.21</v>
      </c>
      <c r="AI118" s="10" t="inlineStr">
        <is>
          <t>[CORREGIBLE] O2: succión de la bomba bifásica bajo el peor caso de T_amb (riesgo de cavitación) (medido=293.7757281973454, esperado=&lt;= 293.201 K). Causa probable: subenfriamiento insuficiente a la salida del condensador bajo el peor caso ambiental. Sugerencia: aumentar eps_cond o el margen de subenf</t>
        </is>
      </c>
      <c r="AJ118" s="10" t="n">
        <v>331.375</v>
      </c>
      <c r="AK118" s="10" t="n">
        <v>381.105</v>
      </c>
      <c r="AL118" s="10" t="n">
        <v>381.105</v>
      </c>
      <c r="AM118" s="10" t="n">
        <v>305.668</v>
      </c>
      <c r="AN118" s="10" t="n">
        <v>381.105</v>
      </c>
      <c r="AO118" s="10" t="n">
        <v>329.561</v>
      </c>
      <c r="AP118" s="10" t="n">
        <v>317.515</v>
      </c>
      <c r="AQ118" s="10" t="n">
        <v>314.787</v>
      </c>
      <c r="AR118" s="10" t="n">
        <v>293.776</v>
      </c>
      <c r="AS118" s="10" t="n">
        <v>311.734</v>
      </c>
      <c r="AT118" s="10" t="n">
        <v>430.309</v>
      </c>
      <c r="AU118" s="10" t="n">
        <v>1284.702</v>
      </c>
      <c r="AV118" s="10" t="n">
        <v>1783.361</v>
      </c>
      <c r="AW118" s="10" t="n">
        <v>1596.136</v>
      </c>
      <c r="AX118" s="10" t="n">
        <v>464.681</v>
      </c>
      <c r="AY118" s="10" t="n">
        <v>209.733</v>
      </c>
      <c r="AZ118" s="10" t="n">
        <v>209.733</v>
      </c>
      <c r="BA118" s="10" t="n">
        <v>1071.867</v>
      </c>
      <c r="BB118" s="10" t="n">
        <v>326.045</v>
      </c>
      <c r="BC118" s="10" t="n">
        <v>333.901</v>
      </c>
    </row>
    <row r="119">
      <c r="A119" s="10" t="inlineStr">
        <is>
          <t>N3-0117</t>
        </is>
      </c>
      <c r="B119" s="10" t="inlineStr">
        <is>
          <t>C1 Husavik</t>
        </is>
      </c>
      <c r="C119" s="10" t="inlineStr"/>
      <c r="D119" s="10" t="n">
        <v>394.15</v>
      </c>
      <c r="E119" s="10" t="n">
        <v>293.15</v>
      </c>
      <c r="F119" s="10" t="n">
        <v>3300</v>
      </c>
      <c r="G119" s="10" t="n">
        <v>800</v>
      </c>
      <c r="H119" s="10" t="n">
        <v>0.82</v>
      </c>
      <c r="I119" s="10" t="n">
        <v>0.85</v>
      </c>
      <c r="J119" s="10" t="n">
        <v>0.8</v>
      </c>
      <c r="K119" s="10" t="n">
        <v>0.85</v>
      </c>
      <c r="L119" s="10" t="n">
        <v>0.75</v>
      </c>
      <c r="M119" s="10" t="n">
        <v>0.9</v>
      </c>
      <c r="N119" s="10" t="n">
        <v>1</v>
      </c>
      <c r="O119" s="10" t="n">
        <v>293.15</v>
      </c>
      <c r="P119" s="10" t="inlineStr">
        <is>
          <t>CORREGIBLE</t>
        </is>
      </c>
      <c r="Q119" s="10" t="inlineStr">
        <is>
          <t>sí</t>
        </is>
      </c>
      <c r="R119" s="10" t="inlineStr">
        <is>
          <t>no</t>
        </is>
      </c>
      <c r="S119" s="10" t="inlineStr">
        <is>
          <t>no</t>
        </is>
      </c>
      <c r="T119" s="10" t="n">
        <v>11.8162</v>
      </c>
      <c r="U119" s="10" t="n">
        <v>100.995</v>
      </c>
      <c r="V119" s="10" t="n">
        <v>0.0524</v>
      </c>
      <c r="W119" s="10" t="n">
        <v>-0.4465</v>
      </c>
      <c r="X119" s="10" t="n">
        <v>100.995</v>
      </c>
      <c r="Y119" s="10" t="n">
        <v>0.3772</v>
      </c>
      <c r="Z119" s="10" t="n">
        <v>854.713</v>
      </c>
      <c r="AA119" s="10" t="n">
        <v>753.718</v>
      </c>
      <c r="AB119" s="10" t="n">
        <v>107.382</v>
      </c>
      <c r="AC119" s="10" t="n">
        <v>6.387</v>
      </c>
      <c r="AD119" s="10" t="n">
        <v>96.556</v>
      </c>
      <c r="AE119" s="10" t="n">
        <v>172.691</v>
      </c>
      <c r="AF119" s="10" t="n">
        <v>0.113</v>
      </c>
      <c r="AG119" s="10" t="n">
        <v>4.125</v>
      </c>
      <c r="AH119" s="10" t="n">
        <v>51.89</v>
      </c>
      <c r="AI119" s="10" t="inlineStr">
        <is>
          <t>[CORREGIBLE] O2: succión de la bomba bifásica bajo el peor caso de T_amb (riesgo de cavitación) (medido=297.9007181596056, esperado=&lt;= 297.454 K). Causa probable: subenfriamiento insuficiente a la salida del condensador bajo el peor caso ambiental. Sugerencia: aumentar eps_cond o el margen de subenf</t>
        </is>
      </c>
      <c r="AJ119" s="10" t="n">
        <v>331.3</v>
      </c>
      <c r="AK119" s="10" t="n">
        <v>381.101</v>
      </c>
      <c r="AL119" s="10" t="n">
        <v>381.101</v>
      </c>
      <c r="AM119" s="10" t="n">
        <v>311.558</v>
      </c>
      <c r="AN119" s="10" t="n">
        <v>381.101</v>
      </c>
      <c r="AO119" s="10" t="n">
        <v>329.48</v>
      </c>
      <c r="AP119" s="10" t="n">
        <v>321.277</v>
      </c>
      <c r="AQ119" s="10" t="n">
        <v>319.033</v>
      </c>
      <c r="AR119" s="10" t="n">
        <v>297.901</v>
      </c>
      <c r="AS119" s="10" t="n">
        <v>311.626</v>
      </c>
      <c r="AT119" s="10" t="n">
        <v>429.932</v>
      </c>
      <c r="AU119" s="10" t="n">
        <v>1284.645</v>
      </c>
      <c r="AV119" s="10" t="n">
        <v>1783.343</v>
      </c>
      <c r="AW119" s="10" t="n">
        <v>1610.652</v>
      </c>
      <c r="AX119" s="10" t="n">
        <v>464.675</v>
      </c>
      <c r="AY119" s="10" t="n">
        <v>209.358</v>
      </c>
      <c r="AZ119" s="10" t="n">
        <v>209.358</v>
      </c>
      <c r="BA119" s="10" t="n">
        <v>1080.707</v>
      </c>
      <c r="BB119" s="10" t="n">
        <v>326.988</v>
      </c>
      <c r="BC119" s="10" t="n">
        <v>333.376</v>
      </c>
    </row>
    <row r="120">
      <c r="A120" s="10" t="inlineStr">
        <is>
          <t>N3-0118</t>
        </is>
      </c>
      <c r="B120" s="10" t="inlineStr">
        <is>
          <t>C1 Husavik</t>
        </is>
      </c>
      <c r="C120" s="10" t="inlineStr"/>
      <c r="D120" s="10" t="n">
        <v>394.15</v>
      </c>
      <c r="E120" s="10" t="n">
        <v>293.15</v>
      </c>
      <c r="F120" s="10" t="n">
        <v>3300</v>
      </c>
      <c r="G120" s="10" t="n">
        <v>1000</v>
      </c>
      <c r="H120" s="10" t="n">
        <v>0.82</v>
      </c>
      <c r="I120" s="10" t="n">
        <v>0.85</v>
      </c>
      <c r="J120" s="10" t="n">
        <v>0.8</v>
      </c>
      <c r="K120" s="10" t="n">
        <v>0.85</v>
      </c>
      <c r="L120" s="10" t="n">
        <v>0.75</v>
      </c>
      <c r="M120" s="10" t="n">
        <v>0.9</v>
      </c>
      <c r="N120" s="10" t="n">
        <v>1</v>
      </c>
      <c r="O120" s="10" t="n">
        <v>293.15</v>
      </c>
      <c r="P120" s="10" t="inlineStr">
        <is>
          <t>CORREGIBLE</t>
        </is>
      </c>
      <c r="Q120" s="10" t="inlineStr">
        <is>
          <t>sí</t>
        </is>
      </c>
      <c r="R120" s="10" t="inlineStr">
        <is>
          <t>no</t>
        </is>
      </c>
      <c r="S120" s="10" t="inlineStr">
        <is>
          <t>no</t>
        </is>
      </c>
      <c r="T120" s="10" t="n">
        <v>10.2042</v>
      </c>
      <c r="U120" s="10" t="n">
        <v>87.2208</v>
      </c>
      <c r="V120" s="10" t="n">
        <v>0.0574</v>
      </c>
      <c r="W120" s="10" t="n">
        <v>-0.2119</v>
      </c>
      <c r="X120" s="10" t="n">
        <v>87.2208</v>
      </c>
      <c r="Y120" s="10" t="n">
        <v>0.3772</v>
      </c>
      <c r="Z120" s="10" t="n">
        <v>854.7569999999999</v>
      </c>
      <c r="AA120" s="10" t="n">
        <v>767.5359999999999</v>
      </c>
      <c r="AB120" s="10" t="n">
        <v>91.869</v>
      </c>
      <c r="AC120" s="10" t="n">
        <v>4.648</v>
      </c>
      <c r="AD120" s="10" t="n">
        <v>96.57599999999999</v>
      </c>
      <c r="AE120" s="10" t="n">
        <v>147.743</v>
      </c>
      <c r="AF120" s="10" t="n">
        <v>0.113</v>
      </c>
      <c r="AG120" s="10" t="n">
        <v>3.3</v>
      </c>
      <c r="AH120" s="10" t="n">
        <v>50.13</v>
      </c>
      <c r="AI120" s="10" t="inlineStr">
        <is>
          <t>[CORREGIBLE] O2: succión de la bomba bifásica bajo el peor caso de T_amb (riesgo de cavitación) (medido=305.09652579836956, esperado=&lt;= 304.885 K). Causa probable: subenfriamiento insuficiente a la salida del condensador bajo el peor caso ambiental. Sugerencia: aumentar eps_cond o el margen de suben</t>
        </is>
      </c>
      <c r="AJ120" s="10" t="n">
        <v>331.289</v>
      </c>
      <c r="AK120" s="10" t="n">
        <v>381.1</v>
      </c>
      <c r="AL120" s="10" t="n">
        <v>381.1</v>
      </c>
      <c r="AM120" s="10" t="n">
        <v>321.774</v>
      </c>
      <c r="AN120" s="10" t="n">
        <v>381.1</v>
      </c>
      <c r="AO120" s="10" t="n">
        <v>329.469</v>
      </c>
      <c r="AP120" s="10" t="n">
        <v>327.883</v>
      </c>
      <c r="AQ120" s="10" t="n">
        <v>326.452</v>
      </c>
      <c r="AR120" s="10" t="n">
        <v>305.097</v>
      </c>
      <c r="AS120" s="10" t="n">
        <v>311.611</v>
      </c>
      <c r="AT120" s="10" t="n">
        <v>429.881</v>
      </c>
      <c r="AU120" s="10" t="n">
        <v>1284.638</v>
      </c>
      <c r="AV120" s="10" t="n">
        <v>1783.341</v>
      </c>
      <c r="AW120" s="10" t="n">
        <v>1635.597</v>
      </c>
      <c r="AX120" s="10" t="n">
        <v>464.674</v>
      </c>
      <c r="AY120" s="10" t="n">
        <v>209.307</v>
      </c>
      <c r="AZ120" s="10" t="n">
        <v>209.307</v>
      </c>
      <c r="BA120" s="10" t="n">
        <v>1096.193</v>
      </c>
      <c r="BB120" s="10" t="n">
        <v>328.657</v>
      </c>
      <c r="BC120" s="10" t="n">
        <v>333.305</v>
      </c>
    </row>
    <row r="121">
      <c r="A121" s="10" t="inlineStr">
        <is>
          <t>N3-0115</t>
        </is>
      </c>
      <c r="B121" s="10" t="inlineStr">
        <is>
          <t>C1 Husavik</t>
        </is>
      </c>
      <c r="C121" s="10" t="inlineStr"/>
      <c r="D121" s="10" t="n">
        <v>394.15</v>
      </c>
      <c r="E121" s="10" t="n">
        <v>293.15</v>
      </c>
      <c r="F121" s="10" t="n">
        <v>3300</v>
      </c>
      <c r="G121" s="10" t="n">
        <v>600</v>
      </c>
      <c r="H121" s="10" t="n">
        <v>0.82</v>
      </c>
      <c r="I121" s="10" t="n">
        <v>0.85</v>
      </c>
      <c r="J121" s="10" t="n">
        <v>0.8</v>
      </c>
      <c r="K121" s="10" t="n">
        <v>0.85</v>
      </c>
      <c r="L121" s="10" t="n">
        <v>0.75</v>
      </c>
      <c r="M121" s="10" t="n">
        <v>0.9</v>
      </c>
      <c r="N121" s="10" t="n">
        <v>1</v>
      </c>
      <c r="O121" s="10" t="n">
        <v>293.15</v>
      </c>
      <c r="P121" s="10" t="inlineStr">
        <is>
          <t>CORREGIBLE</t>
        </is>
      </c>
      <c r="Q121" s="10" t="inlineStr">
        <is>
          <t>sí</t>
        </is>
      </c>
      <c r="R121" s="10" t="inlineStr">
        <is>
          <t>no</t>
        </is>
      </c>
      <c r="S121" s="10" t="inlineStr">
        <is>
          <t>no</t>
        </is>
      </c>
      <c r="T121" s="10" t="n">
        <v>8.1219</v>
      </c>
      <c r="U121" s="10" t="n">
        <v>41.2466</v>
      </c>
      <c r="V121" s="10" t="n">
        <v>0.0436</v>
      </c>
      <c r="W121" s="10" t="n">
        <v>-5.7553</v>
      </c>
      <c r="X121" s="10" t="n">
        <v>41.2466</v>
      </c>
      <c r="Y121" s="10" t="n">
        <v>0.3429</v>
      </c>
      <c r="Z121" s="10" t="n">
        <v>507.843</v>
      </c>
      <c r="AA121" s="10" t="n">
        <v>466.596</v>
      </c>
      <c r="AB121" s="10" t="n">
        <v>137.1</v>
      </c>
      <c r="AC121" s="10" t="n">
        <v>95.854</v>
      </c>
      <c r="AD121" s="10" t="n">
        <v>37.344</v>
      </c>
      <c r="AE121" s="10" t="n">
        <v>208.976</v>
      </c>
      <c r="AF121" s="10" t="n">
        <v>0.0735</v>
      </c>
      <c r="AG121" s="10" t="n">
        <v>5.5</v>
      </c>
      <c r="AH121" s="10" t="n">
        <v>56.91</v>
      </c>
      <c r="AI121" s="10" t="inlineStr">
        <is>
          <t>[CORREGIBLE] O2: succión de la bomba bifásica bajo el peor caso de T_amb (riesgo de cavitación) (medido=294.215999965635, esperado=&lt;= 288.461 K). Causa probable: subenfriamiento insuficiente a la salida del condensador bajo el peor caso ambiental. Sugerencia: aumentar eps_cond o el margen de subenfr</t>
        </is>
      </c>
      <c r="AJ121" s="10" t="n">
        <v>358.234</v>
      </c>
      <c r="AK121" s="10" t="n">
        <v>386.262</v>
      </c>
      <c r="AL121" s="10" t="n">
        <v>386.262</v>
      </c>
      <c r="AM121" s="10" t="n">
        <v>306.733</v>
      </c>
      <c r="AN121" s="10" t="n">
        <v>386.262</v>
      </c>
      <c r="AO121" s="10" t="n">
        <v>364.685</v>
      </c>
      <c r="AP121" s="10" t="n">
        <v>325.484</v>
      </c>
      <c r="AQ121" s="10" t="n">
        <v>319.445</v>
      </c>
      <c r="AR121" s="10" t="n">
        <v>294.216</v>
      </c>
      <c r="AS121" s="10" t="n">
        <v>357.349</v>
      </c>
      <c r="AT121" s="10" t="n">
        <v>838.015</v>
      </c>
      <c r="AU121" s="10" t="n">
        <v>1345.858</v>
      </c>
      <c r="AV121" s="10" t="n">
        <v>1803.423</v>
      </c>
      <c r="AW121" s="10" t="n">
        <v>1594.447</v>
      </c>
      <c r="AX121" s="10" t="n">
        <v>473.063</v>
      </c>
      <c r="AY121" s="10" t="n">
        <v>364.486</v>
      </c>
      <c r="AZ121" s="10" t="n">
        <v>364.486</v>
      </c>
      <c r="BA121" s="10" t="n">
        <v>1171.413</v>
      </c>
      <c r="BB121" s="10" t="n">
        <v>704.817</v>
      </c>
      <c r="BC121" s="10" t="n">
        <v>800.671</v>
      </c>
    </row>
    <row r="122">
      <c r="A122" s="10" t="inlineStr">
        <is>
          <t>N3-0119</t>
        </is>
      </c>
      <c r="B122" s="10" t="inlineStr">
        <is>
          <t>C1 Husavik</t>
        </is>
      </c>
      <c r="C122" s="10" t="inlineStr"/>
      <c r="D122" s="10" t="n">
        <v>394.15</v>
      </c>
      <c r="E122" s="10" t="n">
        <v>293.15</v>
      </c>
      <c r="F122" s="10" t="n">
        <v>3300</v>
      </c>
      <c r="G122" s="10" t="n">
        <v>1250</v>
      </c>
      <c r="H122" s="10" t="n">
        <v>0.82</v>
      </c>
      <c r="I122" s="10" t="n">
        <v>0.85</v>
      </c>
      <c r="J122" s="10" t="n">
        <v>0.8</v>
      </c>
      <c r="K122" s="10" t="n">
        <v>0.85</v>
      </c>
      <c r="L122" s="10" t="n">
        <v>0.75</v>
      </c>
      <c r="M122" s="10" t="n">
        <v>0.9</v>
      </c>
      <c r="N122" s="10" t="n">
        <v>1</v>
      </c>
      <c r="O122" s="10" t="n">
        <v>293.15</v>
      </c>
      <c r="P122" s="10" t="inlineStr">
        <is>
          <t>KALINA</t>
        </is>
      </c>
      <c r="Q122" s="10" t="inlineStr">
        <is>
          <t>sí</t>
        </is>
      </c>
      <c r="R122" s="10" t="inlineStr">
        <is>
          <t>no</t>
        </is>
      </c>
      <c r="S122" s="10" t="inlineStr">
        <is>
          <t>sí</t>
        </is>
      </c>
      <c r="T122" s="10" t="n">
        <v>8.429500000000001</v>
      </c>
      <c r="U122" s="10" t="n">
        <v>72.0018</v>
      </c>
      <c r="V122" s="10" t="n">
        <v>0.06279999999999999</v>
      </c>
      <c r="W122" s="10" t="n">
        <v>1.4957</v>
      </c>
      <c r="X122" s="10" t="n">
        <v>72.0018</v>
      </c>
      <c r="Y122" s="10" t="n">
        <v>0.3771</v>
      </c>
      <c r="Z122" s="10" t="n">
        <v>854.1609999999999</v>
      </c>
      <c r="AA122" s="10" t="n">
        <v>782.159</v>
      </c>
      <c r="AB122" s="10" t="n">
        <v>75.833</v>
      </c>
      <c r="AC122" s="10" t="n">
        <v>3.832</v>
      </c>
      <c r="AD122" s="10" t="n">
        <v>96.30200000000001</v>
      </c>
      <c r="AE122" s="10" t="n">
        <v>121.944</v>
      </c>
      <c r="AF122" s="10" t="n">
        <v>0.1127</v>
      </c>
      <c r="AG122" s="10" t="n">
        <v>2.64</v>
      </c>
      <c r="AH122" s="10" t="n">
        <v>61.87</v>
      </c>
      <c r="AI122" s="10" t="inlineStr">
        <is>
          <t>KALINA: régimen Kalina genuino y admisible, sin fallas.</t>
        </is>
      </c>
      <c r="AJ122" s="10" t="n">
        <v>331.43</v>
      </c>
      <c r="AK122" s="10" t="n">
        <v>381.109</v>
      </c>
      <c r="AL122" s="10" t="n">
        <v>381.109</v>
      </c>
      <c r="AM122" s="10" t="n">
        <v>332.357</v>
      </c>
      <c r="AN122" s="10" t="n">
        <v>381.109</v>
      </c>
      <c r="AO122" s="10" t="n">
        <v>329.62</v>
      </c>
      <c r="AP122" s="10" t="n">
        <v>329.915</v>
      </c>
      <c r="AQ122" s="10" t="n">
        <v>334.303</v>
      </c>
      <c r="AR122" s="10" t="n">
        <v>311.255</v>
      </c>
      <c r="AS122" s="10" t="n">
        <v>311.812</v>
      </c>
      <c r="AT122" s="10" t="n">
        <v>430.582</v>
      </c>
      <c r="AU122" s="10" t="n">
        <v>1284.743</v>
      </c>
      <c r="AV122" s="10" t="n">
        <v>1783.374</v>
      </c>
      <c r="AW122" s="10" t="n">
        <v>1661.43</v>
      </c>
      <c r="AX122" s="10" t="n">
        <v>464.685</v>
      </c>
      <c r="AY122" s="10" t="n">
        <v>210.004</v>
      </c>
      <c r="AZ122" s="10" t="n">
        <v>210.004</v>
      </c>
      <c r="BA122" s="10" t="n">
        <v>1112.607</v>
      </c>
      <c r="BB122" s="10" t="n">
        <v>330.448</v>
      </c>
      <c r="BC122" s="10" t="n">
        <v>334.28</v>
      </c>
    </row>
    <row r="123">
      <c r="A123" s="10" t="inlineStr">
        <is>
          <t>N3-0123</t>
        </is>
      </c>
      <c r="B123" s="10" t="inlineStr">
        <is>
          <t>C1 Husavik</t>
        </is>
      </c>
      <c r="C123" s="10" t="inlineStr"/>
      <c r="D123" s="10" t="n">
        <v>394.15</v>
      </c>
      <c r="E123" s="10" t="n">
        <v>293.15</v>
      </c>
      <c r="F123" s="10" t="n">
        <v>3300</v>
      </c>
      <c r="G123" s="10" t="n">
        <v>600</v>
      </c>
      <c r="H123" s="10" t="n">
        <v>0.82</v>
      </c>
      <c r="I123" s="10" t="n">
        <v>0.85</v>
      </c>
      <c r="J123" s="10" t="n">
        <v>0.8</v>
      </c>
      <c r="K123" s="10" t="n">
        <v>0.85</v>
      </c>
      <c r="L123" s="10" t="n">
        <v>0.75</v>
      </c>
      <c r="M123" s="10" t="n">
        <v>0.95</v>
      </c>
      <c r="N123" s="10" t="n">
        <v>1</v>
      </c>
      <c r="O123" s="10" t="n">
        <v>293.15</v>
      </c>
      <c r="P123" s="10" t="inlineStr">
        <is>
          <t>CORREGIBLE</t>
        </is>
      </c>
      <c r="Q123" s="10" t="inlineStr">
        <is>
          <t>sí</t>
        </is>
      </c>
      <c r="R123" s="10" t="inlineStr">
        <is>
          <t>no</t>
        </is>
      </c>
      <c r="S123" s="10" t="inlineStr">
        <is>
          <t>no</t>
        </is>
      </c>
      <c r="T123" s="10" t="n">
        <v>8.849600000000001</v>
      </c>
      <c r="U123" s="10" t="n">
        <v>47.3843</v>
      </c>
      <c r="V123" s="10" t="n">
        <v>0.0439</v>
      </c>
      <c r="W123" s="10" t="n">
        <v>-5.1947</v>
      </c>
      <c r="X123" s="10" t="n">
        <v>47.3843</v>
      </c>
      <c r="Y123" s="10" t="n">
        <v>0.3456</v>
      </c>
      <c r="Z123" s="10" t="n">
        <v>535.442</v>
      </c>
      <c r="AA123" s="10" t="n">
        <v>488.058</v>
      </c>
      <c r="AB123" s="10" t="n">
        <v>136.267</v>
      </c>
      <c r="AC123" s="10" t="n">
        <v>88.88200000000001</v>
      </c>
      <c r="AD123" s="10" t="n">
        <v>38.003</v>
      </c>
      <c r="AE123" s="10" t="n">
        <v>208.544</v>
      </c>
      <c r="AF123" s="10" t="n">
        <v>0.07099999999999999</v>
      </c>
      <c r="AG123" s="10" t="n">
        <v>5.5</v>
      </c>
      <c r="AH123" s="10" t="n">
        <v>51.02</v>
      </c>
      <c r="AI123" s="10" t="inlineStr">
        <is>
          <t>[CORREGIBLE] O2: succión de la bomba bifásica bajo el peor caso de T_amb (riesgo de cavitación) (medido=293.65542293846715, esperado=&lt;= 288.461 K). Causa probable: subenfriamiento insuficiente a la salida del condensador bajo el peor caso ambiental. Sugerencia: aumentar eps_cond o el margen de suben</t>
        </is>
      </c>
      <c r="AJ123" s="10" t="n">
        <v>357.459</v>
      </c>
      <c r="AK123" s="10" t="n">
        <v>385.841</v>
      </c>
      <c r="AL123" s="10" t="n">
        <v>385.841</v>
      </c>
      <c r="AM123" s="10" t="n">
        <v>306.082</v>
      </c>
      <c r="AN123" s="10" t="n">
        <v>385.841</v>
      </c>
      <c r="AO123" s="10" t="n">
        <v>364.051</v>
      </c>
      <c r="AP123" s="10" t="n">
        <v>324.986</v>
      </c>
      <c r="AQ123" s="10" t="n">
        <v>318.999</v>
      </c>
      <c r="AR123" s="10" t="n">
        <v>293.655</v>
      </c>
      <c r="AS123" s="10" t="n">
        <v>356.64</v>
      </c>
      <c r="AT123" s="10" t="n">
        <v>805.545</v>
      </c>
      <c r="AU123" s="10" t="n">
        <v>1340.987</v>
      </c>
      <c r="AV123" s="10" t="n">
        <v>1801.77</v>
      </c>
      <c r="AW123" s="10" t="n">
        <v>1593.226</v>
      </c>
      <c r="AX123" s="10" t="n">
        <v>472.259</v>
      </c>
      <c r="AY123" s="10" t="n">
        <v>362.608</v>
      </c>
      <c r="AZ123" s="10" t="n">
        <v>362.608</v>
      </c>
      <c r="BA123" s="10" t="n">
        <v>1166.718</v>
      </c>
      <c r="BB123" s="10" t="n">
        <v>678.66</v>
      </c>
      <c r="BC123" s="10" t="n">
        <v>767.542</v>
      </c>
    </row>
    <row r="124">
      <c r="A124" s="10" t="inlineStr">
        <is>
          <t>N3-0122</t>
        </is>
      </c>
      <c r="B124" s="10" t="inlineStr">
        <is>
          <t>C1 Husavik</t>
        </is>
      </c>
      <c r="C124" s="10" t="inlineStr"/>
      <c r="D124" s="10" t="n">
        <v>394.15</v>
      </c>
      <c r="E124" s="10" t="n">
        <v>293.15</v>
      </c>
      <c r="F124" s="10" t="n">
        <v>3300</v>
      </c>
      <c r="G124" s="10" t="n">
        <v>500</v>
      </c>
      <c r="H124" s="10" t="n">
        <v>0.82</v>
      </c>
      <c r="I124" s="10" t="n">
        <v>0.85</v>
      </c>
      <c r="J124" s="10" t="n">
        <v>0.8</v>
      </c>
      <c r="K124" s="10" t="n">
        <v>0.85</v>
      </c>
      <c r="L124" s="10" t="n">
        <v>0.75</v>
      </c>
      <c r="M124" s="10" t="n">
        <v>0.95</v>
      </c>
      <c r="N124" s="10" t="n">
        <v>1</v>
      </c>
      <c r="O124" s="10" t="n">
        <v>293.15</v>
      </c>
      <c r="P124" s="10" t="inlineStr">
        <is>
          <t>CORREGIBLE</t>
        </is>
      </c>
      <c r="Q124" s="10" t="inlineStr">
        <is>
          <t>sí</t>
        </is>
      </c>
      <c r="R124" s="10" t="inlineStr">
        <is>
          <t>no</t>
        </is>
      </c>
      <c r="S124" s="10" t="inlineStr">
        <is>
          <t>no</t>
        </is>
      </c>
      <c r="T124" s="10" t="n">
        <v>0.1801</v>
      </c>
      <c r="U124" s="10" t="n">
        <v>0.5991</v>
      </c>
      <c r="V124" s="10" t="n">
        <v>0.0382</v>
      </c>
      <c r="W124" s="10" t="n">
        <v>-10.7498</v>
      </c>
      <c r="X124" s="10" t="n">
        <v>0.5991</v>
      </c>
      <c r="Y124" s="10" t="n">
        <v>0.3265</v>
      </c>
      <c r="Z124" s="10" t="n">
        <v>332.548</v>
      </c>
      <c r="AA124" s="10" t="n">
        <v>331.948</v>
      </c>
      <c r="AB124" s="10" t="n">
        <v>155.692</v>
      </c>
      <c r="AC124" s="10" t="n">
        <v>155.093</v>
      </c>
      <c r="AD124" s="10" t="n">
        <v>30.695</v>
      </c>
      <c r="AE124" s="10" t="n">
        <v>231.502</v>
      </c>
      <c r="AF124" s="10" t="n">
        <v>0.09229999999999999</v>
      </c>
      <c r="AG124" s="10" t="n">
        <v>6.6</v>
      </c>
      <c r="AH124" s="10" t="n">
        <v>53.59</v>
      </c>
      <c r="AI124" s="10" t="inlineStr">
        <is>
          <t>[CORREGIBLE] O2: succión de la bomba bifásica bajo el peor caso de T_amb (riesgo de cavitación) (medido=293.8242786269066, esperado=&lt;= 283.075 K). Causa probable: subenfriamiento insuficiente a la salida del condensador bajo el peor caso ambiental. Sugerencia: aumentar eps_cond o el margen de subenf</t>
        </is>
      </c>
      <c r="AJ124" s="10" t="n">
        <v>365.433</v>
      </c>
      <c r="AK124" s="10" t="n">
        <v>388.961</v>
      </c>
      <c r="AL124" s="10" t="n">
        <v>388.961</v>
      </c>
      <c r="AM124" s="10" t="n">
        <v>303.446</v>
      </c>
      <c r="AN124" s="10" t="n">
        <v>388.961</v>
      </c>
      <c r="AO124" s="10" t="n">
        <v>370.361</v>
      </c>
      <c r="AP124" s="10" t="n">
        <v>324.533</v>
      </c>
      <c r="AQ124" s="10" t="n">
        <v>317.075</v>
      </c>
      <c r="AR124" s="10" t="n">
        <v>293.824</v>
      </c>
      <c r="AS124" s="10" t="n">
        <v>364.05</v>
      </c>
      <c r="AT124" s="10" t="n">
        <v>1044.244</v>
      </c>
      <c r="AU124" s="10" t="n">
        <v>1376.792</v>
      </c>
      <c r="AV124" s="10" t="n">
        <v>1814.107</v>
      </c>
      <c r="AW124" s="10" t="n">
        <v>1582.605</v>
      </c>
      <c r="AX124" s="10" t="n">
        <v>478.666</v>
      </c>
      <c r="AY124" s="10" t="n">
        <v>384.932</v>
      </c>
      <c r="AZ124" s="10" t="n">
        <v>384.932</v>
      </c>
      <c r="BA124" s="10" t="n">
        <v>1190.405</v>
      </c>
      <c r="BB124" s="10" t="n">
        <v>858.456</v>
      </c>
      <c r="BC124" s="10" t="n">
        <v>1013.55</v>
      </c>
    </row>
    <row r="125">
      <c r="A125" s="10" t="inlineStr">
        <is>
          <t>N3-0120</t>
        </is>
      </c>
      <c r="B125" s="10" t="inlineStr">
        <is>
          <t>C1 Husavik</t>
        </is>
      </c>
      <c r="C125" s="10" t="inlineStr"/>
      <c r="D125" s="10" t="n">
        <v>394.15</v>
      </c>
      <c r="E125" s="10" t="n">
        <v>293.15</v>
      </c>
      <c r="F125" s="10" t="n">
        <v>3300</v>
      </c>
      <c r="G125" s="10" t="n">
        <v>1500</v>
      </c>
      <c r="H125" s="10" t="n">
        <v>0.82</v>
      </c>
      <c r="I125" s="10" t="n">
        <v>0.85</v>
      </c>
      <c r="J125" s="10" t="n">
        <v>0.8</v>
      </c>
      <c r="K125" s="10" t="n">
        <v>0.85</v>
      </c>
      <c r="L125" s="10" t="n">
        <v>0.75</v>
      </c>
      <c r="M125" s="10" t="n">
        <v>0.9</v>
      </c>
      <c r="N125" s="10" t="n">
        <v>1</v>
      </c>
      <c r="O125" s="10" t="n">
        <v>293.15</v>
      </c>
      <c r="P125" s="10" t="inlineStr">
        <is>
          <t>KALINA</t>
        </is>
      </c>
      <c r="Q125" s="10" t="inlineStr">
        <is>
          <t>sí</t>
        </is>
      </c>
      <c r="R125" s="10" t="inlineStr">
        <is>
          <t>no</t>
        </is>
      </c>
      <c r="S125" s="10" t="inlineStr">
        <is>
          <t>sí</t>
        </is>
      </c>
      <c r="T125" s="10" t="n">
        <v>6.9088</v>
      </c>
      <c r="U125" s="10" t="n">
        <v>58.9665</v>
      </c>
      <c r="V125" s="10" t="n">
        <v>0.0678</v>
      </c>
      <c r="W125" s="10" t="n">
        <v>7.985</v>
      </c>
      <c r="X125" s="10" t="n">
        <v>58.9665</v>
      </c>
      <c r="Y125" s="10" t="n">
        <v>0.3771</v>
      </c>
      <c r="Z125" s="10" t="n">
        <v>853.504</v>
      </c>
      <c r="AA125" s="10" t="n">
        <v>794.537</v>
      </c>
      <c r="AB125" s="10" t="n">
        <v>62.332</v>
      </c>
      <c r="AC125" s="10" t="n">
        <v>3.366</v>
      </c>
      <c r="AD125" s="10" t="n">
        <v>95.999</v>
      </c>
      <c r="AE125" s="10" t="n">
        <v>100.222</v>
      </c>
      <c r="AF125" s="10" t="n">
        <v>0.1125</v>
      </c>
      <c r="AG125" s="10" t="n">
        <v>2.2</v>
      </c>
      <c r="AH125" s="10" t="n">
        <v>59.38</v>
      </c>
      <c r="AI125" s="10" t="inlineStr">
        <is>
          <t>KALINA: régimen Kalina genuino y admisible, sin fallas.</t>
        </is>
      </c>
      <c r="AJ125" s="10" t="n">
        <v>331.585</v>
      </c>
      <c r="AK125" s="10" t="n">
        <v>381.118</v>
      </c>
      <c r="AL125" s="10" t="n">
        <v>381.118</v>
      </c>
      <c r="AM125" s="10" t="n">
        <v>341.206</v>
      </c>
      <c r="AN125" s="10" t="n">
        <v>381.118</v>
      </c>
      <c r="AO125" s="10" t="n">
        <v>329.786</v>
      </c>
      <c r="AP125" s="10" t="n">
        <v>330.045</v>
      </c>
      <c r="AQ125" s="10" t="n">
        <v>341.045</v>
      </c>
      <c r="AR125" s="10" t="n">
        <v>311.545</v>
      </c>
      <c r="AS125" s="10" t="n">
        <v>312.035</v>
      </c>
      <c r="AT125" s="10" t="n">
        <v>431.355</v>
      </c>
      <c r="AU125" s="10" t="n">
        <v>1284.859</v>
      </c>
      <c r="AV125" s="10" t="n">
        <v>1783.41</v>
      </c>
      <c r="AW125" s="10" t="n">
        <v>1683.188</v>
      </c>
      <c r="AX125" s="10" t="n">
        <v>464.697</v>
      </c>
      <c r="AY125" s="10" t="n">
        <v>210.772</v>
      </c>
      <c r="AZ125" s="10" t="n">
        <v>210.772</v>
      </c>
      <c r="BA125" s="10" t="n">
        <v>1126.528</v>
      </c>
      <c r="BB125" s="10" t="n">
        <v>331.991</v>
      </c>
      <c r="BC125" s="10" t="n">
        <v>335.356</v>
      </c>
    </row>
    <row r="126">
      <c r="A126" s="10" t="inlineStr">
        <is>
          <t>N3-0121</t>
        </is>
      </c>
      <c r="B126" s="10" t="inlineStr">
        <is>
          <t>C1 Husavik</t>
        </is>
      </c>
      <c r="C126" s="10" t="inlineStr"/>
      <c r="D126" s="10" t="n">
        <v>394.15</v>
      </c>
      <c r="E126" s="10" t="n">
        <v>293.15</v>
      </c>
      <c r="F126" s="10" t="n">
        <v>3300</v>
      </c>
      <c r="G126" s="10" t="n">
        <v>400</v>
      </c>
      <c r="H126" s="10" t="n">
        <v>0.82</v>
      </c>
      <c r="I126" s="10" t="n">
        <v>0.85</v>
      </c>
      <c r="J126" s="10" t="n">
        <v>0.8</v>
      </c>
      <c r="K126" s="10" t="n">
        <v>0.85</v>
      </c>
      <c r="L126" s="10" t="n">
        <v>0.75</v>
      </c>
      <c r="M126" s="10" t="n">
        <v>0.95</v>
      </c>
      <c r="N126" s="10" t="n">
        <v>1</v>
      </c>
      <c r="O126" s="10" t="n">
        <v>293.15</v>
      </c>
      <c r="P126" s="10" t="inlineStr">
        <is>
          <t>INVIABLE</t>
        </is>
      </c>
      <c r="Q126" s="10" t="inlineStr">
        <is>
          <t>sí</t>
        </is>
      </c>
      <c r="R126" s="10" t="inlineStr">
        <is>
          <t>no</t>
        </is>
      </c>
      <c r="S126" s="10" t="inlineStr">
        <is>
          <t>no</t>
        </is>
      </c>
      <c r="T126" s="10" t="n">
        <v>-20.138</v>
      </c>
      <c r="U126" s="10" t="n">
        <v>-38.9159</v>
      </c>
      <c r="V126" s="10" t="n">
        <v>0.0324</v>
      </c>
      <c r="W126" s="10" t="n">
        <v>-17.1018</v>
      </c>
      <c r="X126" s="10" t="n">
        <v>-38.9159</v>
      </c>
      <c r="Y126" s="10" t="n">
        <v>0.3137</v>
      </c>
      <c r="Z126" s="10" t="n">
        <v>193.246</v>
      </c>
      <c r="AA126" s="10" t="n">
        <v>232.163</v>
      </c>
      <c r="AB126" s="10" t="n">
        <v>176.596</v>
      </c>
      <c r="AC126" s="10" t="n">
        <v>215.512</v>
      </c>
      <c r="AD126" s="10" t="n">
        <v>20.693</v>
      </c>
      <c r="AE126" s="10" t="n">
        <v>257.693</v>
      </c>
      <c r="AF126" s="10" t="n">
        <v>0.1071</v>
      </c>
      <c r="AG126" s="10" t="n">
        <v>8.25</v>
      </c>
      <c r="AH126" s="10" t="n">
        <v>59.43</v>
      </c>
      <c r="AI126" s="10" t="inlineStr">
        <is>
          <t>[INVIABLE] O3: potencia neta no positiva: el ciclo no genera trabajo útil (medido=-38.915944762241736, esperado=&gt; 0 kW). Causa probable: Wt &lt;= Wp para esos parámetros. Sugerencia: revisar P_alta/P_baja, eta_t/eta_p o m_b
  - [CORREGIBLE] O2: succión de la bomba bifásica bajo el peor caso de T_amb (r</t>
        </is>
      </c>
      <c r="AJ126" s="10" t="n">
        <v>375.199</v>
      </c>
      <c r="AK126" s="10" t="n">
        <v>391.13</v>
      </c>
      <c r="AL126" s="10" t="n">
        <v>391.13</v>
      </c>
      <c r="AM126" s="10" t="n">
        <v>298.11</v>
      </c>
      <c r="AN126" s="10" t="n">
        <v>391.13</v>
      </c>
      <c r="AO126" s="10" t="n">
        <v>378.129</v>
      </c>
      <c r="AP126" s="10" t="n">
        <v>323.114</v>
      </c>
      <c r="AQ126" s="10" t="n">
        <v>313.605</v>
      </c>
      <c r="AR126" s="10" t="n">
        <v>293.889</v>
      </c>
      <c r="AS126" s="10" t="n">
        <v>373.738</v>
      </c>
      <c r="AT126" s="10" t="n">
        <v>1208.128</v>
      </c>
      <c r="AU126" s="10" t="n">
        <v>1401.375</v>
      </c>
      <c r="AV126" s="10" t="n">
        <v>1822.803</v>
      </c>
      <c r="AW126" s="10" t="n">
        <v>1565.11</v>
      </c>
      <c r="AX126" s="10" t="n">
        <v>483.683</v>
      </c>
      <c r="AY126" s="10" t="n">
        <v>417.93</v>
      </c>
      <c r="AZ126" s="10" t="n">
        <v>417.93</v>
      </c>
      <c r="BA126" s="10" t="n">
        <v>1204.086</v>
      </c>
      <c r="BB126" s="10" t="n">
        <v>971.924</v>
      </c>
      <c r="BC126" s="10" t="n">
        <v>1187.435</v>
      </c>
    </row>
    <row r="127">
      <c r="A127" s="10" t="inlineStr">
        <is>
          <t>N3-0124</t>
        </is>
      </c>
      <c r="B127" s="10" t="inlineStr">
        <is>
          <t>C1 Husavik</t>
        </is>
      </c>
      <c r="C127" s="10" t="inlineStr"/>
      <c r="D127" s="10" t="n">
        <v>394.15</v>
      </c>
      <c r="E127" s="10" t="n">
        <v>293.15</v>
      </c>
      <c r="F127" s="10" t="n">
        <v>3300</v>
      </c>
      <c r="G127" s="10" t="n">
        <v>700</v>
      </c>
      <c r="H127" s="10" t="n">
        <v>0.82</v>
      </c>
      <c r="I127" s="10" t="n">
        <v>0.85</v>
      </c>
      <c r="J127" s="10" t="n">
        <v>0.8</v>
      </c>
      <c r="K127" s="10" t="n">
        <v>0.85</v>
      </c>
      <c r="L127" s="10" t="n">
        <v>0.75</v>
      </c>
      <c r="M127" s="10" t="n">
        <v>0.95</v>
      </c>
      <c r="N127" s="10" t="n">
        <v>1</v>
      </c>
      <c r="O127" s="10" t="n">
        <v>293.15</v>
      </c>
      <c r="P127" s="10" t="inlineStr">
        <is>
          <t>CORREGIBLE</t>
        </is>
      </c>
      <c r="Q127" s="10" t="inlineStr">
        <is>
          <t>sí</t>
        </is>
      </c>
      <c r="R127" s="10" t="inlineStr">
        <is>
          <t>no</t>
        </is>
      </c>
      <c r="S127" s="10" t="inlineStr">
        <is>
          <t>no</t>
        </is>
      </c>
      <c r="T127" s="10" t="n">
        <v>12.4996</v>
      </c>
      <c r="U127" s="10" t="n">
        <v>110.1912</v>
      </c>
      <c r="V127" s="10" t="n">
        <v>0.0496</v>
      </c>
      <c r="W127" s="10" t="n">
        <v>-0.2677</v>
      </c>
      <c r="X127" s="10" t="n">
        <v>110.1912</v>
      </c>
      <c r="Y127" s="10" t="n">
        <v>0.3799</v>
      </c>
      <c r="Z127" s="10" t="n">
        <v>881.554</v>
      </c>
      <c r="AA127" s="10" t="n">
        <v>771.3630000000001</v>
      </c>
      <c r="AB127" s="10" t="n">
        <v>115.674</v>
      </c>
      <c r="AC127" s="10" t="n">
        <v>5.483</v>
      </c>
      <c r="AD127" s="10" t="n">
        <v>109.098</v>
      </c>
      <c r="AE127" s="10" t="n">
        <v>186.854</v>
      </c>
      <c r="AF127" s="10" t="n">
        <v>0.1238</v>
      </c>
      <c r="AG127" s="10" t="n">
        <v>4.714</v>
      </c>
      <c r="AH127" s="10" t="n">
        <v>47.49</v>
      </c>
      <c r="AI127" s="10" t="inlineStr">
        <is>
          <t>[CORREGIBLE] O2: succión de la bomba bifásica bajo el peor caso de T_amb (riesgo de cavitación) (medido=293.4689688759672, esperado=&lt;= 293.201 K). Causa probable: subenfriamiento insuficiente a la salida del condensador bajo el peor caso ambiental. Sugerencia: aumentar eps_cond o el margen de subenf</t>
        </is>
      </c>
      <c r="AJ127" s="10" t="n">
        <v>324.929</v>
      </c>
      <c r="AK127" s="10" t="n">
        <v>380.715</v>
      </c>
      <c r="AL127" s="10" t="n">
        <v>380.715</v>
      </c>
      <c r="AM127" s="10" t="n">
        <v>305.118</v>
      </c>
      <c r="AN127" s="10" t="n">
        <v>380.715</v>
      </c>
      <c r="AO127" s="10" t="n">
        <v>322.614</v>
      </c>
      <c r="AP127" s="10" t="n">
        <v>315.928</v>
      </c>
      <c r="AQ127" s="10" t="n">
        <v>313.56</v>
      </c>
      <c r="AR127" s="10" t="n">
        <v>293.469</v>
      </c>
      <c r="AS127" s="10" t="n">
        <v>302.46</v>
      </c>
      <c r="AT127" s="10" t="n">
        <v>398.354</v>
      </c>
      <c r="AU127" s="10" t="n">
        <v>1279.909</v>
      </c>
      <c r="AV127" s="10" t="n">
        <v>1781.857</v>
      </c>
      <c r="AW127" s="10" t="n">
        <v>1595.003</v>
      </c>
      <c r="AX127" s="10" t="n">
        <v>464.189</v>
      </c>
      <c r="AY127" s="10" t="n">
        <v>177.796</v>
      </c>
      <c r="AZ127" s="10" t="n">
        <v>177.796</v>
      </c>
      <c r="BA127" s="10" t="n">
        <v>1055.136</v>
      </c>
      <c r="BB127" s="10" t="n">
        <v>283.773</v>
      </c>
      <c r="BC127" s="10" t="n">
        <v>289.257</v>
      </c>
    </row>
    <row r="128">
      <c r="A128" s="10" t="inlineStr">
        <is>
          <t>N3-0129</t>
        </is>
      </c>
      <c r="B128" s="10" t="inlineStr">
        <is>
          <t>C1 Husavik</t>
        </is>
      </c>
      <c r="C128" s="10" t="inlineStr"/>
      <c r="D128" s="10" t="n">
        <v>394.15</v>
      </c>
      <c r="E128" s="10" t="n">
        <v>303.15</v>
      </c>
      <c r="F128" s="10" t="n">
        <v>3300</v>
      </c>
      <c r="G128" s="10" t="n">
        <v>400</v>
      </c>
      <c r="H128" s="10" t="n">
        <v>0.82</v>
      </c>
      <c r="I128" s="10" t="n">
        <v>0.85</v>
      </c>
      <c r="J128" s="10" t="n">
        <v>0.8</v>
      </c>
      <c r="K128" s="10" t="n">
        <v>0.85</v>
      </c>
      <c r="L128" s="10" t="n">
        <v>0.75</v>
      </c>
      <c r="M128" s="10" t="n">
        <v>0.6</v>
      </c>
      <c r="N128" s="10" t="n">
        <v>1</v>
      </c>
      <c r="O128" s="10" t="n">
        <v>303.15</v>
      </c>
      <c r="P128" s="10" t="inlineStr">
        <is>
          <t>NO_CONVERGIO</t>
        </is>
      </c>
      <c r="Q128" s="10" t="inlineStr">
        <is>
          <t>no</t>
        </is>
      </c>
      <c r="R128" s="10" t="inlineStr">
        <is>
          <t>no</t>
        </is>
      </c>
      <c r="S128" s="10" t="inlineStr">
        <is>
          <t>no</t>
        </is>
      </c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>
        <v>8.25</v>
      </c>
      <c r="AH128" s="10" t="n">
        <v>35.02</v>
      </c>
      <c r="AI128" s="10" t="inlineStr">
        <is>
          <t>extremos [304.1500, 383.1500] K sin cambio de signo de F (F(lo)=81.156, F(hi)=10.052)</t>
        </is>
      </c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</row>
    <row r="129">
      <c r="A129" s="10" t="inlineStr">
        <is>
          <t>N3-0125</t>
        </is>
      </c>
      <c r="B129" s="10" t="inlineStr">
        <is>
          <t>C1 Husavik</t>
        </is>
      </c>
      <c r="C129" s="10" t="inlineStr"/>
      <c r="D129" s="10" t="n">
        <v>394.15</v>
      </c>
      <c r="E129" s="10" t="n">
        <v>293.15</v>
      </c>
      <c r="F129" s="10" t="n">
        <v>3300</v>
      </c>
      <c r="G129" s="10" t="n">
        <v>800</v>
      </c>
      <c r="H129" s="10" t="n">
        <v>0.82</v>
      </c>
      <c r="I129" s="10" t="n">
        <v>0.85</v>
      </c>
      <c r="J129" s="10" t="n">
        <v>0.8</v>
      </c>
      <c r="K129" s="10" t="n">
        <v>0.85</v>
      </c>
      <c r="L129" s="10" t="n">
        <v>0.75</v>
      </c>
      <c r="M129" s="10" t="n">
        <v>0.95</v>
      </c>
      <c r="N129" s="10" t="n">
        <v>1</v>
      </c>
      <c r="O129" s="10" t="n">
        <v>293.15</v>
      </c>
      <c r="P129" s="10" t="inlineStr">
        <is>
          <t>CORREGIBLE</t>
        </is>
      </c>
      <c r="Q129" s="10" t="inlineStr">
        <is>
          <t>sí</t>
        </is>
      </c>
      <c r="R129" s="10" t="inlineStr">
        <is>
          <t>no</t>
        </is>
      </c>
      <c r="S129" s="10" t="inlineStr">
        <is>
          <t>no</t>
        </is>
      </c>
      <c r="T129" s="10" t="n">
        <v>11.5606</v>
      </c>
      <c r="U129" s="10" t="n">
        <v>101.9274</v>
      </c>
      <c r="V129" s="10" t="n">
        <v>0.0526</v>
      </c>
      <c r="W129" s="10" t="n">
        <v>-0.1384</v>
      </c>
      <c r="X129" s="10" t="n">
        <v>101.9274</v>
      </c>
      <c r="Y129" s="10" t="n">
        <v>0.3799</v>
      </c>
      <c r="Z129" s="10" t="n">
        <v>881.6799999999999</v>
      </c>
      <c r="AA129" s="10" t="n">
        <v>779.752</v>
      </c>
      <c r="AB129" s="10" t="n">
        <v>106.695</v>
      </c>
      <c r="AC129" s="10" t="n">
        <v>4.768</v>
      </c>
      <c r="AD129" s="10" t="n">
        <v>109.157</v>
      </c>
      <c r="AE129" s="10" t="n">
        <v>172.353</v>
      </c>
      <c r="AF129" s="10" t="n">
        <v>0.1238</v>
      </c>
      <c r="AG129" s="10" t="n">
        <v>4.125</v>
      </c>
      <c r="AH129" s="10" t="n">
        <v>49.16</v>
      </c>
      <c r="AI129" s="10" t="inlineStr">
        <is>
          <t>[CORREGIBLE] O2: succión de la bomba bifásica bajo el peor caso de T_amb (riesgo de cavitación) (medido=297.5925611046652, esperado=&lt;= 297.454 K). Causa probable: subenfriamiento insuficiente a la salida del condensador bajo el peor caso ambiental. Sugerencia: aumentar eps_cond o el margen de subenf</t>
        </is>
      </c>
      <c r="AJ129" s="10" t="n">
        <v>324.899</v>
      </c>
      <c r="AK129" s="10" t="n">
        <v>380.713</v>
      </c>
      <c r="AL129" s="10" t="n">
        <v>380.713</v>
      </c>
      <c r="AM129" s="10" t="n">
        <v>311.006</v>
      </c>
      <c r="AN129" s="10" t="n">
        <v>380.713</v>
      </c>
      <c r="AO129" s="10" t="n">
        <v>322.581</v>
      </c>
      <c r="AP129" s="10" t="n">
        <v>319.724</v>
      </c>
      <c r="AQ129" s="10" t="n">
        <v>317.813</v>
      </c>
      <c r="AR129" s="10" t="n">
        <v>297.593</v>
      </c>
      <c r="AS129" s="10" t="n">
        <v>302.417</v>
      </c>
      <c r="AT129" s="10" t="n">
        <v>398.207</v>
      </c>
      <c r="AU129" s="10" t="n">
        <v>1279.886</v>
      </c>
      <c r="AV129" s="10" t="n">
        <v>1781.85</v>
      </c>
      <c r="AW129" s="10" t="n">
        <v>1609.497</v>
      </c>
      <c r="AX129" s="10" t="n">
        <v>464.186</v>
      </c>
      <c r="AY129" s="10" t="n">
        <v>177.647</v>
      </c>
      <c r="AZ129" s="10" t="n">
        <v>177.647</v>
      </c>
      <c r="BA129" s="10" t="n">
        <v>1064.034</v>
      </c>
      <c r="BB129" s="10" t="n">
        <v>284.282</v>
      </c>
      <c r="BC129" s="10" t="n">
        <v>289.049</v>
      </c>
    </row>
    <row r="130">
      <c r="A130" s="10" t="inlineStr">
        <is>
          <t>N3-0127</t>
        </is>
      </c>
      <c r="B130" s="10" t="inlineStr">
        <is>
          <t>C1 Husavik</t>
        </is>
      </c>
      <c r="C130" s="10" t="inlineStr"/>
      <c r="D130" s="10" t="n">
        <v>394.15</v>
      </c>
      <c r="E130" s="10" t="n">
        <v>293.15</v>
      </c>
      <c r="F130" s="10" t="n">
        <v>3300</v>
      </c>
      <c r="G130" s="10" t="n">
        <v>1250</v>
      </c>
      <c r="H130" s="10" t="n">
        <v>0.82</v>
      </c>
      <c r="I130" s="10" t="n">
        <v>0.85</v>
      </c>
      <c r="J130" s="10" t="n">
        <v>0.8</v>
      </c>
      <c r="K130" s="10" t="n">
        <v>0.85</v>
      </c>
      <c r="L130" s="10" t="n">
        <v>0.75</v>
      </c>
      <c r="M130" s="10" t="n">
        <v>0.95</v>
      </c>
      <c r="N130" s="10" t="n">
        <v>1</v>
      </c>
      <c r="O130" s="10" t="n">
        <v>293.15</v>
      </c>
      <c r="P130" s="10" t="inlineStr">
        <is>
          <t>KALINA</t>
        </is>
      </c>
      <c r="Q130" s="10" t="inlineStr">
        <is>
          <t>sí</t>
        </is>
      </c>
      <c r="R130" s="10" t="inlineStr">
        <is>
          <t>no</t>
        </is>
      </c>
      <c r="S130" s="10" t="inlineStr">
        <is>
          <t>sí</t>
        </is>
      </c>
      <c r="T130" s="10" t="n">
        <v>8.124700000000001</v>
      </c>
      <c r="U130" s="10" t="n">
        <v>71.5917</v>
      </c>
      <c r="V130" s="10" t="n">
        <v>0.063</v>
      </c>
      <c r="W130" s="10" t="n">
        <v>10.675</v>
      </c>
      <c r="X130" s="10" t="n">
        <v>71.5917</v>
      </c>
      <c r="Y130" s="10" t="n">
        <v>0.3799</v>
      </c>
      <c r="Z130" s="10" t="n">
        <v>881.1559999999999</v>
      </c>
      <c r="AA130" s="10" t="n">
        <v>809.564</v>
      </c>
      <c r="AB130" s="10" t="n">
        <v>75.355</v>
      </c>
      <c r="AC130" s="10" t="n">
        <v>3.763</v>
      </c>
      <c r="AD130" s="10" t="n">
        <v>108.909</v>
      </c>
      <c r="AE130" s="10" t="n">
        <v>121.715</v>
      </c>
      <c r="AF130" s="10" t="n">
        <v>0.1236</v>
      </c>
      <c r="AG130" s="10" t="n">
        <v>2.64</v>
      </c>
      <c r="AH130" s="10" t="n">
        <v>48</v>
      </c>
      <c r="AI130" s="10" t="inlineStr">
        <is>
          <t>KALINA: régimen Kalina genuino y admisible, sin fallas.</t>
        </is>
      </c>
      <c r="AJ130" s="10" t="n">
        <v>325.023</v>
      </c>
      <c r="AK130" s="10" t="n">
        <v>380.721</v>
      </c>
      <c r="AL130" s="10" t="n">
        <v>380.721</v>
      </c>
      <c r="AM130" s="10" t="n">
        <v>331.831</v>
      </c>
      <c r="AN130" s="10" t="n">
        <v>380.721</v>
      </c>
      <c r="AO130" s="10" t="n">
        <v>322.716</v>
      </c>
      <c r="AP130" s="10" t="n">
        <v>323.023</v>
      </c>
      <c r="AQ130" s="10" t="n">
        <v>333.079</v>
      </c>
      <c r="AR130" s="10" t="n">
        <v>302.076</v>
      </c>
      <c r="AS130" s="10" t="n">
        <v>302.597</v>
      </c>
      <c r="AT130" s="10" t="n">
        <v>398.823</v>
      </c>
      <c r="AU130" s="10" t="n">
        <v>1279.979</v>
      </c>
      <c r="AV130" s="10" t="n">
        <v>1781.879</v>
      </c>
      <c r="AW130" s="10" t="n">
        <v>1660.164</v>
      </c>
      <c r="AX130" s="10" t="n">
        <v>464.196</v>
      </c>
      <c r="AY130" s="10" t="n">
        <v>178.266</v>
      </c>
      <c r="AZ130" s="10" t="n">
        <v>178.266</v>
      </c>
      <c r="BA130" s="10" t="n">
        <v>1095.715</v>
      </c>
      <c r="BB130" s="10" t="n">
        <v>286.15</v>
      </c>
      <c r="BC130" s="10" t="n">
        <v>289.913</v>
      </c>
    </row>
    <row r="131">
      <c r="A131" s="10" t="inlineStr">
        <is>
          <t>N3-0128</t>
        </is>
      </c>
      <c r="B131" s="10" t="inlineStr">
        <is>
          <t>C1 Husavik</t>
        </is>
      </c>
      <c r="C131" s="10" t="inlineStr"/>
      <c r="D131" s="10" t="n">
        <v>394.15</v>
      </c>
      <c r="E131" s="10" t="n">
        <v>293.15</v>
      </c>
      <c r="F131" s="10" t="n">
        <v>3300</v>
      </c>
      <c r="G131" s="10" t="n">
        <v>1500</v>
      </c>
      <c r="H131" s="10" t="n">
        <v>0.82</v>
      </c>
      <c r="I131" s="10" t="n">
        <v>0.85</v>
      </c>
      <c r="J131" s="10" t="n">
        <v>0.8</v>
      </c>
      <c r="K131" s="10" t="n">
        <v>0.85</v>
      </c>
      <c r="L131" s="10" t="n">
        <v>0.75</v>
      </c>
      <c r="M131" s="10" t="n">
        <v>0.95</v>
      </c>
      <c r="N131" s="10" t="n">
        <v>1</v>
      </c>
      <c r="O131" s="10" t="n">
        <v>293.15</v>
      </c>
      <c r="P131" s="10" t="inlineStr">
        <is>
          <t>KALINA</t>
        </is>
      </c>
      <c r="Q131" s="10" t="inlineStr">
        <is>
          <t>sí</t>
        </is>
      </c>
      <c r="R131" s="10" t="inlineStr">
        <is>
          <t>no</t>
        </is>
      </c>
      <c r="S131" s="10" t="inlineStr">
        <is>
          <t>sí</t>
        </is>
      </c>
      <c r="T131" s="10" t="n">
        <v>6.6556</v>
      </c>
      <c r="U131" s="10" t="n">
        <v>58.6308</v>
      </c>
      <c r="V131" s="10" t="n">
        <v>0.0679</v>
      </c>
      <c r="W131" s="10" t="n">
        <v>17.3114</v>
      </c>
      <c r="X131" s="10" t="n">
        <v>58.6308</v>
      </c>
      <c r="Y131" s="10" t="n">
        <v>0.3799</v>
      </c>
      <c r="Z131" s="10" t="n">
        <v>880.927</v>
      </c>
      <c r="AA131" s="10" t="n">
        <v>822.296</v>
      </c>
      <c r="AB131" s="10" t="n">
        <v>61.935</v>
      </c>
      <c r="AC131" s="10" t="n">
        <v>3.304</v>
      </c>
      <c r="AD131" s="10" t="n">
        <v>108.801</v>
      </c>
      <c r="AE131" s="10" t="n">
        <v>100.036</v>
      </c>
      <c r="AF131" s="10" t="n">
        <v>0.1235</v>
      </c>
      <c r="AG131" s="10" t="n">
        <v>2.2</v>
      </c>
      <c r="AH131" s="10" t="n">
        <v>47.55</v>
      </c>
      <c r="AI131" s="10" t="inlineStr">
        <is>
          <t>KALINA: régimen Kalina genuino y admisible, sin fallas.</t>
        </is>
      </c>
      <c r="AJ131" s="10" t="n">
        <v>325.078</v>
      </c>
      <c r="AK131" s="10" t="n">
        <v>380.724</v>
      </c>
      <c r="AL131" s="10" t="n">
        <v>380.724</v>
      </c>
      <c r="AM131" s="10" t="n">
        <v>340.697</v>
      </c>
      <c r="AN131" s="10" t="n">
        <v>380.724</v>
      </c>
      <c r="AO131" s="10" t="n">
        <v>322.775</v>
      </c>
      <c r="AP131" s="10" t="n">
        <v>323.044</v>
      </c>
      <c r="AQ131" s="10" t="n">
        <v>339.803</v>
      </c>
      <c r="AR131" s="10" t="n">
        <v>302.219</v>
      </c>
      <c r="AS131" s="10" t="n">
        <v>302.676</v>
      </c>
      <c r="AT131" s="10" t="n">
        <v>399.093</v>
      </c>
      <c r="AU131" s="10" t="n">
        <v>1280.019</v>
      </c>
      <c r="AV131" s="10" t="n">
        <v>1781.892</v>
      </c>
      <c r="AW131" s="10" t="n">
        <v>1681.856</v>
      </c>
      <c r="AX131" s="10" t="n">
        <v>464.2</v>
      </c>
      <c r="AY131" s="10" t="n">
        <v>178.538</v>
      </c>
      <c r="AZ131" s="10" t="n">
        <v>178.538</v>
      </c>
      <c r="BA131" s="10" t="n">
        <v>1109.283</v>
      </c>
      <c r="BB131" s="10" t="n">
        <v>286.988</v>
      </c>
      <c r="BC131" s="10" t="n">
        <v>290.292</v>
      </c>
    </row>
    <row r="132">
      <c r="A132" s="10" t="inlineStr">
        <is>
          <t>N3-0126</t>
        </is>
      </c>
      <c r="B132" s="10" t="inlineStr">
        <is>
          <t>C1 Husavik</t>
        </is>
      </c>
      <c r="C132" s="10" t="inlineStr"/>
      <c r="D132" s="10" t="n">
        <v>394.15</v>
      </c>
      <c r="E132" s="10" t="n">
        <v>293.15</v>
      </c>
      <c r="F132" s="10" t="n">
        <v>3300</v>
      </c>
      <c r="G132" s="10" t="n">
        <v>1000</v>
      </c>
      <c r="H132" s="10" t="n">
        <v>0.82</v>
      </c>
      <c r="I132" s="10" t="n">
        <v>0.85</v>
      </c>
      <c r="J132" s="10" t="n">
        <v>0.8</v>
      </c>
      <c r="K132" s="10" t="n">
        <v>0.85</v>
      </c>
      <c r="L132" s="10" t="n">
        <v>0.75</v>
      </c>
      <c r="M132" s="10" t="n">
        <v>0.95</v>
      </c>
      <c r="N132" s="10" t="n">
        <v>1</v>
      </c>
      <c r="O132" s="10" t="n">
        <v>293.15</v>
      </c>
      <c r="P132" s="10" t="inlineStr">
        <is>
          <t>KALINA</t>
        </is>
      </c>
      <c r="Q132" s="10" t="inlineStr">
        <is>
          <t>sí</t>
        </is>
      </c>
      <c r="R132" s="10" t="inlineStr">
        <is>
          <t>no</t>
        </is>
      </c>
      <c r="S132" s="10" t="inlineStr">
        <is>
          <t>sí</t>
        </is>
      </c>
      <c r="T132" s="10" t="n">
        <v>9.877800000000001</v>
      </c>
      <c r="U132" s="10" t="n">
        <v>87.0688</v>
      </c>
      <c r="V132" s="10" t="n">
        <v>0.0576</v>
      </c>
      <c r="W132" s="10" t="n">
        <v>2.9777</v>
      </c>
      <c r="X132" s="10" t="n">
        <v>87.0688</v>
      </c>
      <c r="Y132" s="10" t="n">
        <v>0.3799</v>
      </c>
      <c r="Z132" s="10" t="n">
        <v>881.463</v>
      </c>
      <c r="AA132" s="10" t="n">
        <v>794.394</v>
      </c>
      <c r="AB132" s="10" t="n">
        <v>91.29000000000001</v>
      </c>
      <c r="AC132" s="10" t="n">
        <v>4.221</v>
      </c>
      <c r="AD132" s="10" t="n">
        <v>109.055</v>
      </c>
      <c r="AE132" s="10" t="n">
        <v>147.463</v>
      </c>
      <c r="AF132" s="10" t="n">
        <v>0.1237</v>
      </c>
      <c r="AG132" s="10" t="n">
        <v>3.3</v>
      </c>
      <c r="AH132" s="10" t="n">
        <v>61.03</v>
      </c>
      <c r="AI132" s="10" t="inlineStr">
        <is>
          <t>KALINA: régimen Kalina genuino y admisible, sin fallas.</t>
        </is>
      </c>
      <c r="AJ132" s="10" t="n">
        <v>324.95</v>
      </c>
      <c r="AK132" s="10" t="n">
        <v>380.716</v>
      </c>
      <c r="AL132" s="10" t="n">
        <v>380.716</v>
      </c>
      <c r="AM132" s="10" t="n">
        <v>321.233</v>
      </c>
      <c r="AN132" s="10" t="n">
        <v>380.716</v>
      </c>
      <c r="AO132" s="10" t="n">
        <v>322.637</v>
      </c>
      <c r="AP132" s="10" t="n">
        <v>322.981</v>
      </c>
      <c r="AQ132" s="10" t="n">
        <v>325.242</v>
      </c>
      <c r="AR132" s="10" t="n">
        <v>301.907</v>
      </c>
      <c r="AS132" s="10" t="n">
        <v>302.491</v>
      </c>
      <c r="AT132" s="10" t="n">
        <v>398.461</v>
      </c>
      <c r="AU132" s="10" t="n">
        <v>1279.925</v>
      </c>
      <c r="AV132" s="10" t="n">
        <v>1781.862</v>
      </c>
      <c r="AW132" s="10" t="n">
        <v>1634.4</v>
      </c>
      <c r="AX132" s="10" t="n">
        <v>464.19</v>
      </c>
      <c r="AY132" s="10" t="n">
        <v>177.903</v>
      </c>
      <c r="AZ132" s="10" t="n">
        <v>177.903</v>
      </c>
      <c r="BA132" s="10" t="n">
        <v>1079.58</v>
      </c>
      <c r="BB132" s="10" t="n">
        <v>285.185</v>
      </c>
      <c r="BC132" s="10" t="n">
        <v>289.406</v>
      </c>
    </row>
    <row r="133">
      <c r="A133" s="10" t="inlineStr">
        <is>
          <t>N3-0133</t>
        </is>
      </c>
      <c r="B133" s="10" t="inlineStr">
        <is>
          <t>C1 Husavik</t>
        </is>
      </c>
      <c r="C133" s="10" t="inlineStr"/>
      <c r="D133" s="10" t="n">
        <v>394.15</v>
      </c>
      <c r="E133" s="10" t="n">
        <v>303.15</v>
      </c>
      <c r="F133" s="10" t="n">
        <v>3300</v>
      </c>
      <c r="G133" s="10" t="n">
        <v>800</v>
      </c>
      <c r="H133" s="10" t="n">
        <v>0.82</v>
      </c>
      <c r="I133" s="10" t="n">
        <v>0.85</v>
      </c>
      <c r="J133" s="10" t="n">
        <v>0.8</v>
      </c>
      <c r="K133" s="10" t="n">
        <v>0.85</v>
      </c>
      <c r="L133" s="10" t="n">
        <v>0.75</v>
      </c>
      <c r="M133" s="10" t="n">
        <v>0.6</v>
      </c>
      <c r="N133" s="10" t="n">
        <v>1</v>
      </c>
      <c r="O133" s="10" t="n">
        <v>303.15</v>
      </c>
      <c r="P133" s="10" t="inlineStr">
        <is>
          <t>INVIABLE</t>
        </is>
      </c>
      <c r="Q133" s="10" t="inlineStr">
        <is>
          <t>sí</t>
        </is>
      </c>
      <c r="R133" s="10" t="inlineStr">
        <is>
          <t>no</t>
        </is>
      </c>
      <c r="S133" s="10" t="inlineStr">
        <is>
          <t>no</t>
        </is>
      </c>
      <c r="T133" s="10" t="n">
        <v>-0.8873</v>
      </c>
      <c r="U133" s="10" t="n">
        <v>-2.683</v>
      </c>
      <c r="V133" s="10" t="n">
        <v>0.0475</v>
      </c>
      <c r="W133" s="10" t="n">
        <v>-12.3664</v>
      </c>
      <c r="X133" s="10" t="n">
        <v>-2.683</v>
      </c>
      <c r="Y133" s="10" t="n">
        <v>0.3237</v>
      </c>
      <c r="Z133" s="10" t="n">
        <v>302.374</v>
      </c>
      <c r="AA133" s="10" t="n">
        <v>305.056</v>
      </c>
      <c r="AB133" s="10" t="n">
        <v>121.39</v>
      </c>
      <c r="AC133" s="10" t="n">
        <v>124.073</v>
      </c>
      <c r="AD133" s="10" t="n">
        <v>28.957</v>
      </c>
      <c r="AE133" s="10" t="n">
        <v>179.752</v>
      </c>
      <c r="AF133" s="10" t="n">
        <v>0.0958</v>
      </c>
      <c r="AG133" s="10" t="n">
        <v>4.125</v>
      </c>
      <c r="AH133" s="10" t="n">
        <v>68.69</v>
      </c>
      <c r="AI133" s="10" t="inlineStr">
        <is>
          <t>[INVIABLE] O3: potencia neta no positiva: el ciclo no genera trabajo útil (medido=-2.682958584349805, esperado=&gt; 0 kW). Causa probable: Wt &lt;= Wp para esos parámetros. Sugerencia: revisar P_alta/P_baja, eta_t/eta_p o m_b
  - [CORREGIBLE] O2: succión de la bomba bifásica bajo el peor caso de T_amb (ri</t>
        </is>
      </c>
      <c r="AJ133" s="10" t="n">
        <v>367.199</v>
      </c>
      <c r="AK133" s="10" t="n">
        <v>389.43</v>
      </c>
      <c r="AL133" s="10" t="n">
        <v>389.43</v>
      </c>
      <c r="AM133" s="10" t="n">
        <v>323.945</v>
      </c>
      <c r="AN133" s="10" t="n">
        <v>389.43</v>
      </c>
      <c r="AO133" s="10" t="n">
        <v>371.741</v>
      </c>
      <c r="AP133" s="10" t="n">
        <v>337.564</v>
      </c>
      <c r="AQ133" s="10" t="n">
        <v>332.377</v>
      </c>
      <c r="AR133" s="10" t="n">
        <v>309.821</v>
      </c>
      <c r="AS133" s="10" t="n">
        <v>365.744</v>
      </c>
      <c r="AT133" s="10" t="n">
        <v>1079.743</v>
      </c>
      <c r="AU133" s="10" t="n">
        <v>1382.117</v>
      </c>
      <c r="AV133" s="10" t="n">
        <v>1815.977</v>
      </c>
      <c r="AW133" s="10" t="n">
        <v>1636.224</v>
      </c>
      <c r="AX133" s="10" t="n">
        <v>479.713</v>
      </c>
      <c r="AY133" s="10" t="n">
        <v>390.527</v>
      </c>
      <c r="AZ133" s="10" t="n">
        <v>390.527</v>
      </c>
      <c r="BA133" s="10" t="n">
        <v>1231.77</v>
      </c>
      <c r="BB133" s="10" t="n">
        <v>926.7140000000001</v>
      </c>
      <c r="BC133" s="10" t="n">
        <v>1050.787</v>
      </c>
    </row>
    <row r="134">
      <c r="A134" s="10" t="inlineStr">
        <is>
          <t>N3-0132</t>
        </is>
      </c>
      <c r="B134" s="10" t="inlineStr">
        <is>
          <t>C1 Husavik</t>
        </is>
      </c>
      <c r="C134" s="10" t="inlineStr"/>
      <c r="D134" s="10" t="n">
        <v>394.15</v>
      </c>
      <c r="E134" s="10" t="n">
        <v>303.15</v>
      </c>
      <c r="F134" s="10" t="n">
        <v>3300</v>
      </c>
      <c r="G134" s="10" t="n">
        <v>700</v>
      </c>
      <c r="H134" s="10" t="n">
        <v>0.82</v>
      </c>
      <c r="I134" s="10" t="n">
        <v>0.85</v>
      </c>
      <c r="J134" s="10" t="n">
        <v>0.8</v>
      </c>
      <c r="K134" s="10" t="n">
        <v>0.85</v>
      </c>
      <c r="L134" s="10" t="n">
        <v>0.75</v>
      </c>
      <c r="M134" s="10" t="n">
        <v>0.6</v>
      </c>
      <c r="N134" s="10" t="n">
        <v>1</v>
      </c>
      <c r="O134" s="10" t="n">
        <v>303.15</v>
      </c>
      <c r="P134" s="10" t="inlineStr">
        <is>
          <t>INVIABLE</t>
        </is>
      </c>
      <c r="Q134" s="10" t="inlineStr">
        <is>
          <t>sí</t>
        </is>
      </c>
      <c r="R134" s="10" t="inlineStr">
        <is>
          <t>no</t>
        </is>
      </c>
      <c r="S134" s="10" t="inlineStr">
        <is>
          <t>no</t>
        </is>
      </c>
      <c r="T134" s="10" t="n">
        <v>-11.9689</v>
      </c>
      <c r="U134" s="10" t="n">
        <v>-24.6102</v>
      </c>
      <c r="V134" s="10" t="n">
        <v>0.0435</v>
      </c>
      <c r="W134" s="10" t="n">
        <v>-17.5132</v>
      </c>
      <c r="X134" s="10" t="n">
        <v>-24.6102</v>
      </c>
      <c r="Y134" s="10" t="n">
        <v>0.3148</v>
      </c>
      <c r="Z134" s="10" t="n">
        <v>205.618</v>
      </c>
      <c r="AA134" s="10" t="n">
        <v>230.229</v>
      </c>
      <c r="AB134" s="10" t="n">
        <v>134.326</v>
      </c>
      <c r="AC134" s="10" t="n">
        <v>158.936</v>
      </c>
      <c r="AD134" s="10" t="n">
        <v>21.792</v>
      </c>
      <c r="AE134" s="10" t="n">
        <v>196.334</v>
      </c>
      <c r="AF134" s="10" t="n">
        <v>0.106</v>
      </c>
      <c r="AG134" s="10" t="n">
        <v>4.714</v>
      </c>
      <c r="AH134" s="10" t="n">
        <v>74.02</v>
      </c>
      <c r="AI134" s="10" t="inlineStr">
        <is>
          <t>[INVIABLE] O3: potencia neta no positiva: el ciclo no genera trabajo útil (medido=-24.61017212177464, esperado=&gt; 0 kW). Causa probable: Wt &lt;= Wp para esos parámetros. Sugerencia: revisar P_alta/P_baja, eta_t/eta_p o m_b
  - [CORREGIBLE] O2: succión de la bomba bifásica bajo el peor caso de T_amb (ri</t>
        </is>
      </c>
      <c r="AJ134" s="10" t="n">
        <v>374.165</v>
      </c>
      <c r="AK134" s="10" t="n">
        <v>390.937</v>
      </c>
      <c r="AL134" s="10" t="n">
        <v>390.937</v>
      </c>
      <c r="AM134" s="10" t="n">
        <v>320.55</v>
      </c>
      <c r="AN134" s="10" t="n">
        <v>390.937</v>
      </c>
      <c r="AO134" s="10" t="n">
        <v>377.288</v>
      </c>
      <c r="AP134" s="10" t="n">
        <v>336.704</v>
      </c>
      <c r="AQ134" s="10" t="n">
        <v>330.227</v>
      </c>
      <c r="AR134" s="10" t="n">
        <v>310.715</v>
      </c>
      <c r="AS134" s="10" t="n">
        <v>372.676</v>
      </c>
      <c r="AT134" s="10" t="n">
        <v>1193.573</v>
      </c>
      <c r="AU134" s="10" t="n">
        <v>1399.191</v>
      </c>
      <c r="AV134" s="10" t="n">
        <v>1822.024</v>
      </c>
      <c r="AW134" s="10" t="n">
        <v>1625.69</v>
      </c>
      <c r="AX134" s="10" t="n">
        <v>483.218</v>
      </c>
      <c r="AY134" s="10" t="n">
        <v>414.22</v>
      </c>
      <c r="AZ134" s="10" t="n">
        <v>414.22</v>
      </c>
      <c r="BA134" s="10" t="n">
        <v>1243.073</v>
      </c>
      <c r="BB134" s="10" t="n">
        <v>1012.845</v>
      </c>
      <c r="BC134" s="10" t="n">
        <v>1171.781</v>
      </c>
    </row>
    <row r="135">
      <c r="A135" s="10" t="inlineStr">
        <is>
          <t>N3-0134</t>
        </is>
      </c>
      <c r="B135" s="10" t="inlineStr">
        <is>
          <t>C1 Husavik</t>
        </is>
      </c>
      <c r="C135" s="10" t="inlineStr"/>
      <c r="D135" s="10" t="n">
        <v>394.15</v>
      </c>
      <c r="E135" s="10" t="n">
        <v>303.15</v>
      </c>
      <c r="F135" s="10" t="n">
        <v>3300</v>
      </c>
      <c r="G135" s="10" t="n">
        <v>1000</v>
      </c>
      <c r="H135" s="10" t="n">
        <v>0.82</v>
      </c>
      <c r="I135" s="10" t="n">
        <v>0.85</v>
      </c>
      <c r="J135" s="10" t="n">
        <v>0.8</v>
      </c>
      <c r="K135" s="10" t="n">
        <v>0.85</v>
      </c>
      <c r="L135" s="10" t="n">
        <v>0.75</v>
      </c>
      <c r="M135" s="10" t="n">
        <v>0.6</v>
      </c>
      <c r="N135" s="10" t="n">
        <v>1</v>
      </c>
      <c r="O135" s="10" t="n">
        <v>303.15</v>
      </c>
      <c r="P135" s="10" t="inlineStr">
        <is>
          <t>CORREGIBLE</t>
        </is>
      </c>
      <c r="Q135" s="10" t="inlineStr">
        <is>
          <t>sí</t>
        </is>
      </c>
      <c r="R135" s="10" t="inlineStr">
        <is>
          <t>no</t>
        </is>
      </c>
      <c r="S135" s="10" t="inlineStr">
        <is>
          <t>no</t>
        </is>
      </c>
      <c r="T135" s="10" t="n">
        <v>8.0739</v>
      </c>
      <c r="U135" s="10" t="n">
        <v>47.6164</v>
      </c>
      <c r="V135" s="10" t="n">
        <v>0.0553</v>
      </c>
      <c r="W135" s="10" t="n">
        <v>-3.9277</v>
      </c>
      <c r="X135" s="10" t="n">
        <v>47.6164</v>
      </c>
      <c r="Y135" s="10" t="n">
        <v>0.3508</v>
      </c>
      <c r="Z135" s="10" t="n">
        <v>589.755</v>
      </c>
      <c r="AA135" s="10" t="n">
        <v>542.138</v>
      </c>
      <c r="AB135" s="10" t="n">
        <v>97.592</v>
      </c>
      <c r="AC135" s="10" t="n">
        <v>49.976</v>
      </c>
      <c r="AD135" s="10" t="n">
        <v>39.092</v>
      </c>
      <c r="AE135" s="10" t="n">
        <v>150.563</v>
      </c>
      <c r="AF135" s="10" t="n">
        <v>0.0663</v>
      </c>
      <c r="AG135" s="10" t="n">
        <v>3.3</v>
      </c>
      <c r="AH135" s="10" t="n">
        <v>64.18000000000001</v>
      </c>
      <c r="AI135" s="10" t="inlineStr">
        <is>
          <t>[CORREGIBLE] O2: succión de la bomba bifásica bajo el peor caso de T_amb (riesgo de cavitación) (medido=308.81233665377925, esperado=&lt;= 304.885 K). Causa probable: subenfriamiento insuficiente a la salida del condensador bajo el peor caso ambiental. Sugerencia: aumentar eps_cond o el margen de suben</t>
        </is>
      </c>
      <c r="AJ135" s="10" t="n">
        <v>356.13</v>
      </c>
      <c r="AK135" s="10" t="n">
        <v>385.017</v>
      </c>
      <c r="AL135" s="10" t="n">
        <v>385.017</v>
      </c>
      <c r="AM135" s="10" t="n">
        <v>327.364</v>
      </c>
      <c r="AN135" s="10" t="n">
        <v>385.017</v>
      </c>
      <c r="AO135" s="10" t="n">
        <v>362.937</v>
      </c>
      <c r="AP135" s="10" t="n">
        <v>338.179</v>
      </c>
      <c r="AQ135" s="10" t="n">
        <v>334.68</v>
      </c>
      <c r="AR135" s="10" t="n">
        <v>308.812</v>
      </c>
      <c r="AS135" s="10" t="n">
        <v>355.426</v>
      </c>
      <c r="AT135" s="10" t="n">
        <v>741.647</v>
      </c>
      <c r="AU135" s="10" t="n">
        <v>1331.402</v>
      </c>
      <c r="AV135" s="10" t="n">
        <v>1798.544</v>
      </c>
      <c r="AW135" s="10" t="n">
        <v>1647.981</v>
      </c>
      <c r="AX135" s="10" t="n">
        <v>470.743</v>
      </c>
      <c r="AY135" s="10" t="n">
        <v>359.629</v>
      </c>
      <c r="AZ135" s="10" t="n">
        <v>359.629</v>
      </c>
      <c r="BA135" s="10" t="n">
        <v>1194.718</v>
      </c>
      <c r="BB135" s="10" t="n">
        <v>652.581</v>
      </c>
      <c r="BC135" s="10" t="n">
        <v>702.557</v>
      </c>
    </row>
    <row r="136">
      <c r="A136" s="10" t="inlineStr">
        <is>
          <t>N3-0131</t>
        </is>
      </c>
      <c r="B136" s="10" t="inlineStr">
        <is>
          <t>C1 Husavik</t>
        </is>
      </c>
      <c r="C136" s="10" t="inlineStr"/>
      <c r="D136" s="10" t="n">
        <v>394.15</v>
      </c>
      <c r="E136" s="10" t="n">
        <v>303.15</v>
      </c>
      <c r="F136" s="10" t="n">
        <v>3300</v>
      </c>
      <c r="G136" s="10" t="n">
        <v>600</v>
      </c>
      <c r="H136" s="10" t="n">
        <v>0.82</v>
      </c>
      <c r="I136" s="10" t="n">
        <v>0.85</v>
      </c>
      <c r="J136" s="10" t="n">
        <v>0.8</v>
      </c>
      <c r="K136" s="10" t="n">
        <v>0.85</v>
      </c>
      <c r="L136" s="10" t="n">
        <v>0.75</v>
      </c>
      <c r="M136" s="10" t="n">
        <v>0.6</v>
      </c>
      <c r="N136" s="10" t="n">
        <v>1</v>
      </c>
      <c r="O136" s="10" t="n">
        <v>303.15</v>
      </c>
      <c r="P136" s="10" t="inlineStr">
        <is>
          <t>INVIABLE</t>
        </is>
      </c>
      <c r="Q136" s="10" t="inlineStr">
        <is>
          <t>sí</t>
        </is>
      </c>
      <c r="R136" s="10" t="inlineStr">
        <is>
          <t>no</t>
        </is>
      </c>
      <c r="S136" s="10" t="inlineStr">
        <is>
          <t>no</t>
        </is>
      </c>
      <c r="T136" s="10" t="n">
        <v>-34.1599</v>
      </c>
      <c r="U136" s="10" t="n">
        <v>-45.0067</v>
      </c>
      <c r="V136" s="10" t="n">
        <v>0.0395</v>
      </c>
      <c r="W136" s="10" t="n">
        <v>-22.3828</v>
      </c>
      <c r="X136" s="10" t="n">
        <v>-45.0067</v>
      </c>
      <c r="Y136" s="10" t="n">
        <v>0.3082</v>
      </c>
      <c r="Z136" s="10" t="n">
        <v>131.753</v>
      </c>
      <c r="AA136" s="10" t="n">
        <v>176.76</v>
      </c>
      <c r="AB136" s="10" t="n">
        <v>148.41</v>
      </c>
      <c r="AC136" s="10" t="n">
        <v>193.416</v>
      </c>
      <c r="AD136" s="10" t="n">
        <v>14.671</v>
      </c>
      <c r="AE136" s="10" t="n">
        <v>214.822</v>
      </c>
      <c r="AF136" s="10" t="n">
        <v>0.1114</v>
      </c>
      <c r="AG136" s="10" t="n">
        <v>5.5</v>
      </c>
      <c r="AH136" s="10" t="n">
        <v>78.62</v>
      </c>
      <c r="AI136" s="10" t="inlineStr">
        <is>
          <t>[INVIABLE] O3: potencia neta no positiva: el ciclo no genera trabajo útil (medido=-45.00666128451289, esperado=&gt; 0 kW). Causa probable: Wt &lt;= Wp para esos parámetros. Sugerencia: revisar P_alta/P_baja, eta_t/eta_p o m_b
  - [CORREGIBLE] O2: succión de la bomba bifásica bajo el peor caso de T_amb (ri</t>
        </is>
      </c>
      <c r="AJ136" s="10" t="n">
        <v>380.761</v>
      </c>
      <c r="AK136" s="10" t="n">
        <v>392.09</v>
      </c>
      <c r="AL136" s="10" t="n">
        <v>392.09</v>
      </c>
      <c r="AM136" s="10" t="n">
        <v>315.953</v>
      </c>
      <c r="AN136" s="10" t="n">
        <v>392.09</v>
      </c>
      <c r="AO136" s="10" t="n">
        <v>382.731</v>
      </c>
      <c r="AP136" s="10" t="n">
        <v>335.208</v>
      </c>
      <c r="AQ136" s="10" t="n">
        <v>327.22</v>
      </c>
      <c r="AR136" s="10" t="n">
        <v>310.844</v>
      </c>
      <c r="AS136" s="10" t="n">
        <v>379.581</v>
      </c>
      <c r="AT136" s="10" t="n">
        <v>1280.473</v>
      </c>
      <c r="AU136" s="10" t="n">
        <v>1412.226</v>
      </c>
      <c r="AV136" s="10" t="n">
        <v>1826.691</v>
      </c>
      <c r="AW136" s="10" t="n">
        <v>1611.869</v>
      </c>
      <c r="AX136" s="10" t="n">
        <v>486.04</v>
      </c>
      <c r="AY136" s="10" t="n">
        <v>438.584</v>
      </c>
      <c r="AZ136" s="10" t="n">
        <v>438.584</v>
      </c>
      <c r="BA136" s="10" t="n">
        <v>1249.146</v>
      </c>
      <c r="BB136" s="10" t="n">
        <v>1072.386</v>
      </c>
      <c r="BC136" s="10" t="n">
        <v>1265.802</v>
      </c>
    </row>
    <row r="137">
      <c r="A137" s="10" t="inlineStr">
        <is>
          <t>N3-0130</t>
        </is>
      </c>
      <c r="B137" s="10" t="inlineStr">
        <is>
          <t>C1 Husavik</t>
        </is>
      </c>
      <c r="C137" s="10" t="inlineStr"/>
      <c r="D137" s="10" t="n">
        <v>394.15</v>
      </c>
      <c r="E137" s="10" t="n">
        <v>303.15</v>
      </c>
      <c r="F137" s="10" t="n">
        <v>3300</v>
      </c>
      <c r="G137" s="10" t="n">
        <v>500</v>
      </c>
      <c r="H137" s="10" t="n">
        <v>0.82</v>
      </c>
      <c r="I137" s="10" t="n">
        <v>0.85</v>
      </c>
      <c r="J137" s="10" t="n">
        <v>0.8</v>
      </c>
      <c r="K137" s="10" t="n">
        <v>0.85</v>
      </c>
      <c r="L137" s="10" t="n">
        <v>0.75</v>
      </c>
      <c r="M137" s="10" t="n">
        <v>0.6</v>
      </c>
      <c r="N137" s="10" t="n">
        <v>1</v>
      </c>
      <c r="O137" s="10" t="n">
        <v>303.15</v>
      </c>
      <c r="P137" s="10" t="inlineStr">
        <is>
          <t>INVIABLE</t>
        </is>
      </c>
      <c r="Q137" s="10" t="inlineStr">
        <is>
          <t>sí</t>
        </is>
      </c>
      <c r="R137" s="10" t="inlineStr">
        <is>
          <t>no</t>
        </is>
      </c>
      <c r="S137" s="10" t="inlineStr">
        <is>
          <t>no</t>
        </is>
      </c>
      <c r="T137" s="10" t="n">
        <v>-100.9112</v>
      </c>
      <c r="U137" s="10" t="n">
        <v>-66.8524</v>
      </c>
      <c r="V137" s="10" t="n">
        <v>0.035</v>
      </c>
      <c r="W137" s="10" t="n">
        <v>-27.1853</v>
      </c>
      <c r="X137" s="10" t="n">
        <v>-66.8524</v>
      </c>
      <c r="Y137" s="10" t="n">
        <v>0.3023</v>
      </c>
      <c r="Z137" s="10" t="n">
        <v>66.249</v>
      </c>
      <c r="AA137" s="10" t="n">
        <v>133.101</v>
      </c>
      <c r="AB137" s="10" t="n">
        <v>164.482</v>
      </c>
      <c r="AC137" s="10" t="n">
        <v>231.335</v>
      </c>
      <c r="AD137" s="10" t="n">
        <v>7.501</v>
      </c>
      <c r="AE137" s="10" t="n">
        <v>236.083</v>
      </c>
      <c r="AF137" s="10" t="n">
        <v>0.1132</v>
      </c>
      <c r="AG137" s="10" t="n">
        <v>6.6</v>
      </c>
      <c r="AH137" s="10" t="n">
        <v>88.98</v>
      </c>
      <c r="AI137" s="10" t="inlineStr">
        <is>
          <t>[INVIABLE] O3: potencia neta no positiva: el ciclo no genera trabajo útil (medido=-66.85235282979363, esperado=&gt; 0 kW). Causa probable: Wt &lt;= Wp para esos parámetros. Sugerencia: revisar P_alta/P_baja, eta_t/eta_p o m_b
  - [CORREGIBLE] O2: succión de la bomba bifásica bajo el peor caso de T_amb (ri</t>
        </is>
      </c>
      <c r="AJ137" s="10" t="n">
        <v>387.276</v>
      </c>
      <c r="AK137" s="10" t="n">
        <v>393.114</v>
      </c>
      <c r="AL137" s="10" t="n">
        <v>393.114</v>
      </c>
      <c r="AM137" s="10" t="n">
        <v>310.229</v>
      </c>
      <c r="AN137" s="10" t="n">
        <v>393.114</v>
      </c>
      <c r="AO137" s="10" t="n">
        <v>388.253</v>
      </c>
      <c r="AP137" s="10" t="n">
        <v>333.148</v>
      </c>
      <c r="AQ137" s="10" t="n">
        <v>323.397</v>
      </c>
      <c r="AR137" s="10" t="n">
        <v>310.26</v>
      </c>
      <c r="AS137" s="10" t="n">
        <v>386.624</v>
      </c>
      <c r="AT137" s="10" t="n">
        <v>1357.537</v>
      </c>
      <c r="AU137" s="10" t="n">
        <v>1423.786</v>
      </c>
      <c r="AV137" s="10" t="n">
        <v>1830.863</v>
      </c>
      <c r="AW137" s="10" t="n">
        <v>1594.78</v>
      </c>
      <c r="AX137" s="10" t="n">
        <v>488.638</v>
      </c>
      <c r="AY137" s="10" t="n">
        <v>463.904</v>
      </c>
      <c r="AZ137" s="10" t="n">
        <v>463.904</v>
      </c>
      <c r="BA137" s="10" t="n">
        <v>1251.802</v>
      </c>
      <c r="BB137" s="10" t="n">
        <v>1118.701</v>
      </c>
      <c r="BC137" s="10" t="n">
        <v>1350.036</v>
      </c>
    </row>
    <row r="138">
      <c r="A138" s="10" t="inlineStr">
        <is>
          <t>N3-0137</t>
        </is>
      </c>
      <c r="B138" s="10" t="inlineStr">
        <is>
          <t>C1 Husavik</t>
        </is>
      </c>
      <c r="C138" s="10" t="inlineStr"/>
      <c r="D138" s="10" t="n">
        <v>394.15</v>
      </c>
      <c r="E138" s="10" t="n">
        <v>303.15</v>
      </c>
      <c r="F138" s="10" t="n">
        <v>3300</v>
      </c>
      <c r="G138" s="10" t="n">
        <v>400</v>
      </c>
      <c r="H138" s="10" t="n">
        <v>0.82</v>
      </c>
      <c r="I138" s="10" t="n">
        <v>0.85</v>
      </c>
      <c r="J138" s="10" t="n">
        <v>0.8</v>
      </c>
      <c r="K138" s="10" t="n">
        <v>0.85</v>
      </c>
      <c r="L138" s="10" t="n">
        <v>0.75</v>
      </c>
      <c r="M138" s="10" t="n">
        <v>0.65</v>
      </c>
      <c r="N138" s="10" t="n">
        <v>1</v>
      </c>
      <c r="O138" s="10" t="n">
        <v>303.15</v>
      </c>
      <c r="P138" s="10" t="inlineStr">
        <is>
          <t>NO_CONVERGIO</t>
        </is>
      </c>
      <c r="Q138" s="10" t="inlineStr">
        <is>
          <t>no</t>
        </is>
      </c>
      <c r="R138" s="10" t="inlineStr">
        <is>
          <t>no</t>
        </is>
      </c>
      <c r="S138" s="10" t="inlineStr">
        <is>
          <t>no</t>
        </is>
      </c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>
        <v>8.25</v>
      </c>
      <c r="AH138" s="10" t="n">
        <v>25.27</v>
      </c>
      <c r="AI138" s="10" t="inlineStr">
        <is>
          <t>extremos [304.1500, 393.1500] K sin cambio de signo de F (F(lo)=80.829, F(hi)=0.022709)</t>
        </is>
      </c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</row>
    <row r="139">
      <c r="A139" s="10" t="inlineStr">
        <is>
          <t>N3-0135</t>
        </is>
      </c>
      <c r="B139" s="10" t="inlineStr">
        <is>
          <t>C1 Husavik</t>
        </is>
      </c>
      <c r="C139" s="10" t="inlineStr"/>
      <c r="D139" s="10" t="n">
        <v>394.15</v>
      </c>
      <c r="E139" s="10" t="n">
        <v>303.15</v>
      </c>
      <c r="F139" s="10" t="n">
        <v>3300</v>
      </c>
      <c r="G139" s="10" t="n">
        <v>1250</v>
      </c>
      <c r="H139" s="10" t="n">
        <v>0.82</v>
      </c>
      <c r="I139" s="10" t="n">
        <v>0.85</v>
      </c>
      <c r="J139" s="10" t="n">
        <v>0.8</v>
      </c>
      <c r="K139" s="10" t="n">
        <v>0.85</v>
      </c>
      <c r="L139" s="10" t="n">
        <v>0.75</v>
      </c>
      <c r="M139" s="10" t="n">
        <v>0.6</v>
      </c>
      <c r="N139" s="10" t="n">
        <v>1</v>
      </c>
      <c r="O139" s="10" t="n">
        <v>303.15</v>
      </c>
      <c r="P139" s="10" t="inlineStr">
        <is>
          <t>CORREGIBLE</t>
        </is>
      </c>
      <c r="Q139" s="10" t="inlineStr">
        <is>
          <t>sí</t>
        </is>
      </c>
      <c r="R139" s="10" t="inlineStr">
        <is>
          <t>no</t>
        </is>
      </c>
      <c r="S139" s="10" t="inlineStr">
        <is>
          <t>no</t>
        </is>
      </c>
      <c r="T139" s="10" t="n">
        <v>7.0118</v>
      </c>
      <c r="U139" s="10" t="n">
        <v>41.6164</v>
      </c>
      <c r="V139" s="10" t="n">
        <v>0.061</v>
      </c>
      <c r="W139" s="10" t="n">
        <v>-3.6781</v>
      </c>
      <c r="X139" s="10" t="n">
        <v>41.6164</v>
      </c>
      <c r="Y139" s="10" t="n">
        <v>0.3512</v>
      </c>
      <c r="Z139" s="10" t="n">
        <v>593.519</v>
      </c>
      <c r="AA139" s="10" t="n">
        <v>551.902</v>
      </c>
      <c r="AB139" s="10" t="n">
        <v>80.437</v>
      </c>
      <c r="AC139" s="10" t="n">
        <v>38.821</v>
      </c>
      <c r="AD139" s="10" t="n">
        <v>39.158</v>
      </c>
      <c r="AE139" s="10" t="n">
        <v>124.166</v>
      </c>
      <c r="AF139" s="10" t="n">
        <v>0.066</v>
      </c>
      <c r="AG139" s="10" t="n">
        <v>2.64</v>
      </c>
      <c r="AH139" s="10" t="n">
        <v>66.05</v>
      </c>
      <c r="AI139" s="10" t="inlineStr">
        <is>
          <t>[CORREGIBLE] O2: succión de la bomba bifásica bajo el peor caso de T_amb (riesgo de cavitación) (medido=316.42917303379653, esperado=&lt;= 312.751 K). Causa probable: subenfriamiento insuficiente a la salida del condensador bajo el peor caso ambiental. Sugerencia: aumentar eps_cond o el margen de suben</t>
        </is>
      </c>
      <c r="AJ139" s="10" t="n">
        <v>356.047</v>
      </c>
      <c r="AK139" s="10" t="n">
        <v>384.961</v>
      </c>
      <c r="AL139" s="10" t="n">
        <v>384.961</v>
      </c>
      <c r="AM139" s="10" t="n">
        <v>337.588</v>
      </c>
      <c r="AN139" s="10" t="n">
        <v>384.961</v>
      </c>
      <c r="AO139" s="10" t="n">
        <v>362.865</v>
      </c>
      <c r="AP139" s="10" t="n">
        <v>344.88</v>
      </c>
      <c r="AQ139" s="10" t="n">
        <v>342.452</v>
      </c>
      <c r="AR139" s="10" t="n">
        <v>316.429</v>
      </c>
      <c r="AS139" s="10" t="n">
        <v>355.35</v>
      </c>
      <c r="AT139" s="10" t="n">
        <v>737.2190000000001</v>
      </c>
      <c r="AU139" s="10" t="n">
        <v>1330.738</v>
      </c>
      <c r="AV139" s="10" t="n">
        <v>1798.322</v>
      </c>
      <c r="AW139" s="10" t="n">
        <v>1674.156</v>
      </c>
      <c r="AX139" s="10" t="n">
        <v>470.641</v>
      </c>
      <c r="AY139" s="10" t="n">
        <v>359.454</v>
      </c>
      <c r="AZ139" s="10" t="n">
        <v>359.454</v>
      </c>
      <c r="BA139" s="10" t="n">
        <v>1211.143</v>
      </c>
      <c r="BB139" s="10" t="n">
        <v>659.241</v>
      </c>
      <c r="BC139" s="10" t="n">
        <v>698.062</v>
      </c>
    </row>
    <row r="140">
      <c r="A140" s="10" t="inlineStr">
        <is>
          <t>N3-0136</t>
        </is>
      </c>
      <c r="B140" s="10" t="inlineStr">
        <is>
          <t>C1 Husavik</t>
        </is>
      </c>
      <c r="C140" s="10" t="inlineStr"/>
      <c r="D140" s="10" t="n">
        <v>394.15</v>
      </c>
      <c r="E140" s="10" t="n">
        <v>303.15</v>
      </c>
      <c r="F140" s="10" t="n">
        <v>3300</v>
      </c>
      <c r="G140" s="10" t="n">
        <v>1500</v>
      </c>
      <c r="H140" s="10" t="n">
        <v>0.82</v>
      </c>
      <c r="I140" s="10" t="n">
        <v>0.85</v>
      </c>
      <c r="J140" s="10" t="n">
        <v>0.8</v>
      </c>
      <c r="K140" s="10" t="n">
        <v>0.85</v>
      </c>
      <c r="L140" s="10" t="n">
        <v>0.75</v>
      </c>
      <c r="M140" s="10" t="n">
        <v>0.6</v>
      </c>
      <c r="N140" s="10" t="n">
        <v>1</v>
      </c>
      <c r="O140" s="10" t="n">
        <v>303.15</v>
      </c>
      <c r="P140" s="10" t="inlineStr">
        <is>
          <t>CORREGIBLE</t>
        </is>
      </c>
      <c r="Q140" s="10" t="inlineStr">
        <is>
          <t>sí</t>
        </is>
      </c>
      <c r="R140" s="10" t="inlineStr">
        <is>
          <t>no</t>
        </is>
      </c>
      <c r="S140" s="10" t="inlineStr">
        <is>
          <t>no</t>
        </is>
      </c>
      <c r="T140" s="10" t="n">
        <v>6.0019</v>
      </c>
      <c r="U140" s="10" t="n">
        <v>35.7672</v>
      </c>
      <c r="V140" s="10" t="n">
        <v>0.06619999999999999</v>
      </c>
      <c r="W140" s="10" t="n">
        <v>-3.4526</v>
      </c>
      <c r="X140" s="10" t="n">
        <v>35.7672</v>
      </c>
      <c r="Y140" s="10" t="n">
        <v>0.3514</v>
      </c>
      <c r="Z140" s="10" t="n">
        <v>595.9349999999999</v>
      </c>
      <c r="AA140" s="10" t="n">
        <v>560.167</v>
      </c>
      <c r="AB140" s="10" t="n">
        <v>66.042</v>
      </c>
      <c r="AC140" s="10" t="n">
        <v>30.274</v>
      </c>
      <c r="AD140" s="10" t="n">
        <v>39.2</v>
      </c>
      <c r="AE140" s="10" t="n">
        <v>101.981</v>
      </c>
      <c r="AF140" s="10" t="n">
        <v>0.0658</v>
      </c>
      <c r="AG140" s="10" t="n">
        <v>2.2</v>
      </c>
      <c r="AH140" s="10" t="n">
        <v>65.93000000000001</v>
      </c>
      <c r="AI140" s="10" t="inlineStr">
        <is>
          <t>[CORREGIBLE] O2: succión de la bomba bifásica bajo el peor caso de T_amb (riesgo de cavitación) (medido=322.98253477998094, esperado=&lt;= 319.530 K). Causa probable: subenfriamiento insuficiente a la salida del condensador bajo el peor caso ambiental. Sugerencia: aumentar eps_cond o el margen de suben</t>
        </is>
      </c>
      <c r="AJ140" s="10" t="n">
        <v>355.994</v>
      </c>
      <c r="AK140" s="10" t="n">
        <v>384.924</v>
      </c>
      <c r="AL140" s="10" t="n">
        <v>384.924</v>
      </c>
      <c r="AM140" s="10" t="n">
        <v>346.119</v>
      </c>
      <c r="AN140" s="10" t="n">
        <v>384.924</v>
      </c>
      <c r="AO140" s="10" t="n">
        <v>362.82</v>
      </c>
      <c r="AP140" s="10" t="n">
        <v>350.668</v>
      </c>
      <c r="AQ140" s="10" t="n">
        <v>349.114</v>
      </c>
      <c r="AR140" s="10" t="n">
        <v>322.983</v>
      </c>
      <c r="AS140" s="10" t="n">
        <v>355.301</v>
      </c>
      <c r="AT140" s="10" t="n">
        <v>734.376</v>
      </c>
      <c r="AU140" s="10" t="n">
        <v>1330.312</v>
      </c>
      <c r="AV140" s="10" t="n">
        <v>1798.179</v>
      </c>
      <c r="AW140" s="10" t="n">
        <v>1696.198</v>
      </c>
      <c r="AX140" s="10" t="n">
        <v>470.576</v>
      </c>
      <c r="AY140" s="10" t="n">
        <v>359.343</v>
      </c>
      <c r="AZ140" s="10" t="n">
        <v>359.343</v>
      </c>
      <c r="BA140" s="10" t="n">
        <v>1225.07</v>
      </c>
      <c r="BB140" s="10" t="n">
        <v>664.903</v>
      </c>
      <c r="BC140" s="10" t="n">
        <v>695.177</v>
      </c>
    </row>
    <row r="141">
      <c r="A141" s="10" t="inlineStr">
        <is>
          <t>N3-0139</t>
        </is>
      </c>
      <c r="B141" s="10" t="inlineStr">
        <is>
          <t>C1 Husavik</t>
        </is>
      </c>
      <c r="C141" s="10" t="inlineStr"/>
      <c r="D141" s="10" t="n">
        <v>394.15</v>
      </c>
      <c r="E141" s="10" t="n">
        <v>303.15</v>
      </c>
      <c r="F141" s="10" t="n">
        <v>3300</v>
      </c>
      <c r="G141" s="10" t="n">
        <v>600</v>
      </c>
      <c r="H141" s="10" t="n">
        <v>0.82</v>
      </c>
      <c r="I141" s="10" t="n">
        <v>0.85</v>
      </c>
      <c r="J141" s="10" t="n">
        <v>0.8</v>
      </c>
      <c r="K141" s="10" t="n">
        <v>0.85</v>
      </c>
      <c r="L141" s="10" t="n">
        <v>0.75</v>
      </c>
      <c r="M141" s="10" t="n">
        <v>0.65</v>
      </c>
      <c r="N141" s="10" t="n">
        <v>1</v>
      </c>
      <c r="O141" s="10" t="n">
        <v>303.15</v>
      </c>
      <c r="P141" s="10" t="inlineStr">
        <is>
          <t>INVIABLE</t>
        </is>
      </c>
      <c r="Q141" s="10" t="inlineStr">
        <is>
          <t>sí</t>
        </is>
      </c>
      <c r="R141" s="10" t="inlineStr">
        <is>
          <t>no</t>
        </is>
      </c>
      <c r="S141" s="10" t="inlineStr">
        <is>
          <t>no</t>
        </is>
      </c>
      <c r="T141" s="10" t="n">
        <v>-27.9096</v>
      </c>
      <c r="U141" s="10" t="n">
        <v>-41.2185</v>
      </c>
      <c r="V141" s="10" t="n">
        <v>0.0396</v>
      </c>
      <c r="W141" s="10" t="n">
        <v>-21.1635</v>
      </c>
      <c r="X141" s="10" t="n">
        <v>-41.2185</v>
      </c>
      <c r="Y141" s="10" t="n">
        <v>0.3096</v>
      </c>
      <c r="Z141" s="10" t="n">
        <v>147.686</v>
      </c>
      <c r="AA141" s="10" t="n">
        <v>188.904</v>
      </c>
      <c r="AB141" s="10" t="n">
        <v>147.934</v>
      </c>
      <c r="AC141" s="10" t="n">
        <v>189.152</v>
      </c>
      <c r="AD141" s="10" t="n">
        <v>16.313</v>
      </c>
      <c r="AE141" s="10" t="n">
        <v>214.579</v>
      </c>
      <c r="AF141" s="10" t="n">
        <v>0.1105</v>
      </c>
      <c r="AG141" s="10" t="n">
        <v>5.5</v>
      </c>
      <c r="AH141" s="10" t="n">
        <v>73.45999999999999</v>
      </c>
      <c r="AI141" s="10" t="inlineStr">
        <is>
          <t>[INVIABLE] O3: potencia neta no positiva: el ciclo no genera trabajo útil (medido=-41.21850260303191, esperado=&gt; 0 kW). Causa probable: Wt &lt;= Wp para esos parámetros. Sugerencia: revisar P_alta/P_baja, eta_t/eta_p o m_b
  - [CORREGIBLE] O2: succión de la bomba bifásica bajo el peor caso de T_amb (ri</t>
        </is>
      </c>
      <c r="AJ141" s="10" t="n">
        <v>379.258</v>
      </c>
      <c r="AK141" s="10" t="n">
        <v>391.841</v>
      </c>
      <c r="AL141" s="10" t="n">
        <v>391.841</v>
      </c>
      <c r="AM141" s="10" t="n">
        <v>315.557</v>
      </c>
      <c r="AN141" s="10" t="n">
        <v>391.841</v>
      </c>
      <c r="AO141" s="10" t="n">
        <v>381.475</v>
      </c>
      <c r="AP141" s="10" t="n">
        <v>334.632</v>
      </c>
      <c r="AQ141" s="10" t="n">
        <v>326.809</v>
      </c>
      <c r="AR141" s="10" t="n">
        <v>309.624</v>
      </c>
      <c r="AS141" s="10" t="n">
        <v>377.983</v>
      </c>
      <c r="AT141" s="10" t="n">
        <v>1261.729</v>
      </c>
      <c r="AU141" s="10" t="n">
        <v>1409.415</v>
      </c>
      <c r="AV141" s="10" t="n">
        <v>1825.681</v>
      </c>
      <c r="AW141" s="10" t="n">
        <v>1611.102</v>
      </c>
      <c r="AX141" s="10" t="n">
        <v>485.421</v>
      </c>
      <c r="AY141" s="10" t="n">
        <v>432.898</v>
      </c>
      <c r="AZ141" s="10" t="n">
        <v>432.898</v>
      </c>
      <c r="BA141" s="10" t="n">
        <v>1245.168</v>
      </c>
      <c r="BB141" s="10" t="n">
        <v>1056.264</v>
      </c>
      <c r="BC141" s="10" t="n">
        <v>1245.416</v>
      </c>
    </row>
    <row r="142">
      <c r="A142" s="10" t="inlineStr">
        <is>
          <t>N3-0138</t>
        </is>
      </c>
      <c r="B142" s="10" t="inlineStr">
        <is>
          <t>C1 Husavik</t>
        </is>
      </c>
      <c r="C142" s="10" t="inlineStr"/>
      <c r="D142" s="10" t="n">
        <v>394.15</v>
      </c>
      <c r="E142" s="10" t="n">
        <v>303.15</v>
      </c>
      <c r="F142" s="10" t="n">
        <v>3300</v>
      </c>
      <c r="G142" s="10" t="n">
        <v>500</v>
      </c>
      <c r="H142" s="10" t="n">
        <v>0.82</v>
      </c>
      <c r="I142" s="10" t="n">
        <v>0.85</v>
      </c>
      <c r="J142" s="10" t="n">
        <v>0.8</v>
      </c>
      <c r="K142" s="10" t="n">
        <v>0.85</v>
      </c>
      <c r="L142" s="10" t="n">
        <v>0.75</v>
      </c>
      <c r="M142" s="10" t="n">
        <v>0.65</v>
      </c>
      <c r="N142" s="10" t="n">
        <v>1</v>
      </c>
      <c r="O142" s="10" t="n">
        <v>303.15</v>
      </c>
      <c r="P142" s="10" t="inlineStr">
        <is>
          <t>INVIABLE</t>
        </is>
      </c>
      <c r="Q142" s="10" t="inlineStr">
        <is>
          <t>sí</t>
        </is>
      </c>
      <c r="R142" s="10" t="inlineStr">
        <is>
          <t>no</t>
        </is>
      </c>
      <c r="S142" s="10" t="inlineStr">
        <is>
          <t>no</t>
        </is>
      </c>
      <c r="T142" s="10" t="n">
        <v>-81.179</v>
      </c>
      <c r="U142" s="10" t="n">
        <v>-63.6961</v>
      </c>
      <c r="V142" s="10" t="n">
        <v>0.0352</v>
      </c>
      <c r="W142" s="10" t="n">
        <v>-26.1146</v>
      </c>
      <c r="X142" s="10" t="n">
        <v>-63.6961</v>
      </c>
      <c r="Y142" s="10" t="n">
        <v>0.3034</v>
      </c>
      <c r="Z142" s="10" t="n">
        <v>78.464</v>
      </c>
      <c r="AA142" s="10" t="n">
        <v>142.16</v>
      </c>
      <c r="AB142" s="10" t="n">
        <v>164.081</v>
      </c>
      <c r="AC142" s="10" t="n">
        <v>227.777</v>
      </c>
      <c r="AD142" s="10" t="n">
        <v>8.875</v>
      </c>
      <c r="AE142" s="10" t="n">
        <v>235.876</v>
      </c>
      <c r="AF142" s="10" t="n">
        <v>0.1131</v>
      </c>
      <c r="AG142" s="10" t="n">
        <v>6.6</v>
      </c>
      <c r="AH142" s="10" t="n">
        <v>86.04000000000001</v>
      </c>
      <c r="AI142" s="10" t="inlineStr">
        <is>
          <t>[INVIABLE] O3: potencia neta no positiva: el ciclo no genera trabajo útil (medido=-63.6960901395025, esperado=&gt; 0 kW). Causa probable: Wt &lt;= Wp para esos parámetros. Sugerencia: revisar P_alta/P_baja, eta_t/eta_p o m_b
  - [CORREGIBLE] O2: succión de la bomba bifásica bajo el peor caso de T_amb (rie</t>
        </is>
      </c>
      <c r="AJ142" s="10" t="n">
        <v>386.029</v>
      </c>
      <c r="AK142" s="10" t="n">
        <v>392.924</v>
      </c>
      <c r="AL142" s="10" t="n">
        <v>392.924</v>
      </c>
      <c r="AM142" s="10" t="n">
        <v>309.916</v>
      </c>
      <c r="AN142" s="10" t="n">
        <v>392.924</v>
      </c>
      <c r="AO142" s="10" t="n">
        <v>387.189</v>
      </c>
      <c r="AP142" s="10" t="n">
        <v>332.665</v>
      </c>
      <c r="AQ142" s="10" t="n">
        <v>323.07</v>
      </c>
      <c r="AR142" s="10" t="n">
        <v>309.189</v>
      </c>
      <c r="AS142" s="10" t="n">
        <v>385.265</v>
      </c>
      <c r="AT142" s="10" t="n">
        <v>1343.167</v>
      </c>
      <c r="AU142" s="10" t="n">
        <v>1421.63</v>
      </c>
      <c r="AV142" s="10" t="n">
        <v>1830.083</v>
      </c>
      <c r="AW142" s="10" t="n">
        <v>1594.207</v>
      </c>
      <c r="AX142" s="10" t="n">
        <v>488.147</v>
      </c>
      <c r="AY142" s="10" t="n">
        <v>458.99</v>
      </c>
      <c r="AZ142" s="10" t="n">
        <v>458.99</v>
      </c>
      <c r="BA142" s="10" t="n">
        <v>1248.674</v>
      </c>
      <c r="BB142" s="10" t="n">
        <v>1106.514</v>
      </c>
      <c r="BC142" s="10" t="n">
        <v>1334.292</v>
      </c>
    </row>
    <row r="143">
      <c r="A143" s="10" t="inlineStr">
        <is>
          <t>N3-0140</t>
        </is>
      </c>
      <c r="B143" s="10" t="inlineStr">
        <is>
          <t>C1 Husavik</t>
        </is>
      </c>
      <c r="C143" s="10" t="inlineStr"/>
      <c r="D143" s="10" t="n">
        <v>394.15</v>
      </c>
      <c r="E143" s="10" t="n">
        <v>303.15</v>
      </c>
      <c r="F143" s="10" t="n">
        <v>3300</v>
      </c>
      <c r="G143" s="10" t="n">
        <v>700</v>
      </c>
      <c r="H143" s="10" t="n">
        <v>0.82</v>
      </c>
      <c r="I143" s="10" t="n">
        <v>0.85</v>
      </c>
      <c r="J143" s="10" t="n">
        <v>0.8</v>
      </c>
      <c r="K143" s="10" t="n">
        <v>0.85</v>
      </c>
      <c r="L143" s="10" t="n">
        <v>0.75</v>
      </c>
      <c r="M143" s="10" t="n">
        <v>0.65</v>
      </c>
      <c r="N143" s="10" t="n">
        <v>1</v>
      </c>
      <c r="O143" s="10" t="n">
        <v>303.15</v>
      </c>
      <c r="P143" s="10" t="inlineStr">
        <is>
          <t>INVIABLE</t>
        </is>
      </c>
      <c r="Q143" s="10" t="inlineStr">
        <is>
          <t>sí</t>
        </is>
      </c>
      <c r="R143" s="10" t="inlineStr">
        <is>
          <t>no</t>
        </is>
      </c>
      <c r="S143" s="10" t="inlineStr">
        <is>
          <t>no</t>
        </is>
      </c>
      <c r="T143" s="10" t="n">
        <v>-8.905799999999999</v>
      </c>
      <c r="U143" s="10" t="n">
        <v>-20.141</v>
      </c>
      <c r="V143" s="10" t="n">
        <v>0.0438</v>
      </c>
      <c r="W143" s="10" t="n">
        <v>-16.2406</v>
      </c>
      <c r="X143" s="10" t="n">
        <v>-20.141</v>
      </c>
      <c r="Y143" s="10" t="n">
        <v>0.3167</v>
      </c>
      <c r="Z143" s="10" t="n">
        <v>226.156</v>
      </c>
      <c r="AA143" s="10" t="n">
        <v>246.297</v>
      </c>
      <c r="AB143" s="10" t="n">
        <v>133.764</v>
      </c>
      <c r="AC143" s="10" t="n">
        <v>153.905</v>
      </c>
      <c r="AD143" s="10" t="n">
        <v>23.525</v>
      </c>
      <c r="AE143" s="10" t="n">
        <v>196.048</v>
      </c>
      <c r="AF143" s="10" t="n">
        <v>0.104</v>
      </c>
      <c r="AG143" s="10" t="n">
        <v>4.714</v>
      </c>
      <c r="AH143" s="10" t="n">
        <v>68.86</v>
      </c>
      <c r="AI143" s="10" t="inlineStr">
        <is>
          <t>[INVIABLE] O3: potencia neta no positiva: el ciclo no genera trabajo útil (medido=-20.140956431061568, esperado=&gt; 0 kW). Causa probable: Wt &lt;= Wp para esos parámetros. Sugerencia: revisar P_alta/P_baja, eta_t/eta_p o m_b
  - [CORREGIBLE] O2: succión de la bomba bifásica bajo el peor caso de T_amb (r</t>
        </is>
      </c>
      <c r="AJ143" s="10" t="n">
        <v>372.518</v>
      </c>
      <c r="AK143" s="10" t="n">
        <v>390.616</v>
      </c>
      <c r="AL143" s="10" t="n">
        <v>390.616</v>
      </c>
      <c r="AM143" s="10" t="n">
        <v>320.056</v>
      </c>
      <c r="AN143" s="10" t="n">
        <v>390.616</v>
      </c>
      <c r="AO143" s="10" t="n">
        <v>375.958</v>
      </c>
      <c r="AP143" s="10" t="n">
        <v>336.067</v>
      </c>
      <c r="AQ143" s="10" t="n">
        <v>329.742</v>
      </c>
      <c r="AR143" s="10" t="n">
        <v>309.442</v>
      </c>
      <c r="AS143" s="10" t="n">
        <v>371.001</v>
      </c>
      <c r="AT143" s="10" t="n">
        <v>1169.411</v>
      </c>
      <c r="AU143" s="10" t="n">
        <v>1395.567</v>
      </c>
      <c r="AV143" s="10" t="n">
        <v>1820.734</v>
      </c>
      <c r="AW143" s="10" t="n">
        <v>1624.686</v>
      </c>
      <c r="AX143" s="10" t="n">
        <v>482.456</v>
      </c>
      <c r="AY143" s="10" t="n">
        <v>408.407</v>
      </c>
      <c r="AZ143" s="10" t="n">
        <v>408.407</v>
      </c>
      <c r="BA143" s="10" t="n">
        <v>1238.277</v>
      </c>
      <c r="BB143" s="10" t="n">
        <v>991.981</v>
      </c>
      <c r="BC143" s="10" t="n">
        <v>1145.886</v>
      </c>
    </row>
    <row r="144">
      <c r="A144" s="10" t="inlineStr">
        <is>
          <t>N3-0141</t>
        </is>
      </c>
      <c r="B144" s="10" t="inlineStr">
        <is>
          <t>C1 Husavik</t>
        </is>
      </c>
      <c r="C144" s="10" t="inlineStr"/>
      <c r="D144" s="10" t="n">
        <v>394.15</v>
      </c>
      <c r="E144" s="10" t="n">
        <v>303.15</v>
      </c>
      <c r="F144" s="10" t="n">
        <v>3300</v>
      </c>
      <c r="G144" s="10" t="n">
        <v>800</v>
      </c>
      <c r="H144" s="10" t="n">
        <v>0.82</v>
      </c>
      <c r="I144" s="10" t="n">
        <v>0.85</v>
      </c>
      <c r="J144" s="10" t="n">
        <v>0.8</v>
      </c>
      <c r="K144" s="10" t="n">
        <v>0.85</v>
      </c>
      <c r="L144" s="10" t="n">
        <v>0.75</v>
      </c>
      <c r="M144" s="10" t="n">
        <v>0.65</v>
      </c>
      <c r="N144" s="10" t="n">
        <v>1</v>
      </c>
      <c r="O144" s="10" t="n">
        <v>303.15</v>
      </c>
      <c r="P144" s="10" t="inlineStr">
        <is>
          <t>CORREGIBLE</t>
        </is>
      </c>
      <c r="Q144" s="10" t="inlineStr">
        <is>
          <t>sí</t>
        </is>
      </c>
      <c r="R144" s="10" t="inlineStr">
        <is>
          <t>no</t>
        </is>
      </c>
      <c r="S144" s="10" t="inlineStr">
        <is>
          <t>no</t>
        </is>
      </c>
      <c r="T144" s="10" t="n">
        <v>0.8176</v>
      </c>
      <c r="U144" s="10" t="n">
        <v>2.6938</v>
      </c>
      <c r="V144" s="10" t="n">
        <v>0.0478</v>
      </c>
      <c r="W144" s="10" t="n">
        <v>-11.1665</v>
      </c>
      <c r="X144" s="10" t="n">
        <v>2.6938</v>
      </c>
      <c r="Y144" s="10" t="n">
        <v>0.3262</v>
      </c>
      <c r="Z144" s="10" t="n">
        <v>329.484</v>
      </c>
      <c r="AA144" s="10" t="n">
        <v>326.79</v>
      </c>
      <c r="AB144" s="10" t="n">
        <v>120.708</v>
      </c>
      <c r="AC144" s="10" t="n">
        <v>118.014</v>
      </c>
      <c r="AD144" s="10" t="n">
        <v>30.528</v>
      </c>
      <c r="AE144" s="10" t="n">
        <v>179.407</v>
      </c>
      <c r="AF144" s="10" t="n">
        <v>0.0927</v>
      </c>
      <c r="AG144" s="10" t="n">
        <v>4.125</v>
      </c>
      <c r="AH144" s="10" t="n">
        <v>65.34999999999999</v>
      </c>
      <c r="AI144" s="10" t="inlineStr">
        <is>
          <t>[CORREGIBLE] O2: succión de la bomba bifásica bajo el peor caso de T_amb (riesgo de cavitación) (medido=308.62068232879096, esperado=&lt;= 297.454 K). Causa probable: subenfriamiento insuficiente a la salida del condensador bajo el peor caso ambiental. Sugerencia: aumentar eps_cond o el margen de suben</t>
        </is>
      </c>
      <c r="AJ144" s="10" t="n">
        <v>365.604</v>
      </c>
      <c r="AK144" s="10" t="n">
        <v>389.009</v>
      </c>
      <c r="AL144" s="10" t="n">
        <v>389.009</v>
      </c>
      <c r="AM144" s="10" t="n">
        <v>323.312</v>
      </c>
      <c r="AN144" s="10" t="n">
        <v>389.009</v>
      </c>
      <c r="AO144" s="10" t="n">
        <v>370.494</v>
      </c>
      <c r="AP144" s="10" t="n">
        <v>336.893</v>
      </c>
      <c r="AQ144" s="10" t="n">
        <v>331.816</v>
      </c>
      <c r="AR144" s="10" t="n">
        <v>308.621</v>
      </c>
      <c r="AS144" s="10" t="n">
        <v>364.213</v>
      </c>
      <c r="AT144" s="10" t="n">
        <v>1047.849</v>
      </c>
      <c r="AU144" s="10" t="n">
        <v>1377.333</v>
      </c>
      <c r="AV144" s="10" t="n">
        <v>1814.297</v>
      </c>
      <c r="AW144" s="10" t="n">
        <v>1634.889</v>
      </c>
      <c r="AX144" s="10" t="n">
        <v>478.771</v>
      </c>
      <c r="AY144" s="10" t="n">
        <v>385.465</v>
      </c>
      <c r="AZ144" s="10" t="n">
        <v>385.465</v>
      </c>
      <c r="BA144" s="10" t="n">
        <v>1226.097</v>
      </c>
      <c r="BB144" s="10" t="n">
        <v>899.307</v>
      </c>
      <c r="BC144" s="10" t="n">
        <v>1017.321</v>
      </c>
    </row>
    <row r="145">
      <c r="A145" s="10" t="inlineStr">
        <is>
          <t>N3-0142</t>
        </is>
      </c>
      <c r="B145" s="10" t="inlineStr">
        <is>
          <t>C1 Husavik</t>
        </is>
      </c>
      <c r="C145" s="10" t="inlineStr"/>
      <c r="D145" s="10" t="n">
        <v>394.15</v>
      </c>
      <c r="E145" s="10" t="n">
        <v>303.15</v>
      </c>
      <c r="F145" s="10" t="n">
        <v>3300</v>
      </c>
      <c r="G145" s="10" t="n">
        <v>1000</v>
      </c>
      <c r="H145" s="10" t="n">
        <v>0.82</v>
      </c>
      <c r="I145" s="10" t="n">
        <v>0.85</v>
      </c>
      <c r="J145" s="10" t="n">
        <v>0.8</v>
      </c>
      <c r="K145" s="10" t="n">
        <v>0.85</v>
      </c>
      <c r="L145" s="10" t="n">
        <v>0.75</v>
      </c>
      <c r="M145" s="10" t="n">
        <v>0.65</v>
      </c>
      <c r="N145" s="10" t="n">
        <v>1</v>
      </c>
      <c r="O145" s="10" t="n">
        <v>303.15</v>
      </c>
      <c r="P145" s="10" t="inlineStr">
        <is>
          <t>CORREGIBLE</t>
        </is>
      </c>
      <c r="Q145" s="10" t="inlineStr">
        <is>
          <t>sí</t>
        </is>
      </c>
      <c r="R145" s="10" t="inlineStr">
        <is>
          <t>no</t>
        </is>
      </c>
      <c r="S145" s="10" t="inlineStr">
        <is>
          <t>no</t>
        </is>
      </c>
      <c r="T145" s="10" t="n">
        <v>8.7233</v>
      </c>
      <c r="U145" s="10" t="n">
        <v>55.6211</v>
      </c>
      <c r="V145" s="10" t="n">
        <v>0.0557</v>
      </c>
      <c r="W145" s="10" t="n">
        <v>-3.1513</v>
      </c>
      <c r="X145" s="10" t="n">
        <v>55.6211</v>
      </c>
      <c r="Y145" s="10" t="n">
        <v>0.3555</v>
      </c>
      <c r="Z145" s="10" t="n">
        <v>637.616</v>
      </c>
      <c r="AA145" s="10" t="n">
        <v>581.996</v>
      </c>
      <c r="AB145" s="10" t="n">
        <v>96.562</v>
      </c>
      <c r="AC145" s="10" t="n">
        <v>40.941</v>
      </c>
      <c r="AD145" s="10" t="n">
        <v>39.861</v>
      </c>
      <c r="AE145" s="10" t="n">
        <v>150.051</v>
      </c>
      <c r="AF145" s="10" t="n">
        <v>0.0625</v>
      </c>
      <c r="AG145" s="10" t="n">
        <v>3.3</v>
      </c>
      <c r="AH145" s="10" t="n">
        <v>68.23999999999999</v>
      </c>
      <c r="AI145" s="10" t="inlineStr">
        <is>
          <t>[CORREGIBLE] O2: succión de la bomba bifásica bajo el peor caso de T_amb (riesgo de cavitación) (medido=308.0359508398527, esperado=&lt;= 304.885 K). Causa probable: subenfriamiento insuficiente a la salida del condensador bajo el peor caso ambiental. Sugerencia: aumentar eps_cond o el margen de subenf</t>
        </is>
      </c>
      <c r="AJ145" s="10" t="n">
        <v>355.138</v>
      </c>
      <c r="AK145" s="10" t="n">
        <v>384.297</v>
      </c>
      <c r="AL145" s="10" t="n">
        <v>384.297</v>
      </c>
      <c r="AM145" s="10" t="n">
        <v>326.33</v>
      </c>
      <c r="AN145" s="10" t="n">
        <v>384.297</v>
      </c>
      <c r="AO145" s="10" t="n">
        <v>362.078</v>
      </c>
      <c r="AP145" s="10" t="n">
        <v>337.409</v>
      </c>
      <c r="AQ145" s="10" t="n">
        <v>333.935</v>
      </c>
      <c r="AR145" s="10" t="n">
        <v>308.036</v>
      </c>
      <c r="AS145" s="10" t="n">
        <v>354.519</v>
      </c>
      <c r="AT145" s="10" t="n">
        <v>685.341</v>
      </c>
      <c r="AU145" s="10" t="n">
        <v>1322.956</v>
      </c>
      <c r="AV145" s="10" t="n">
        <v>1795.73</v>
      </c>
      <c r="AW145" s="10" t="n">
        <v>1645.679</v>
      </c>
      <c r="AX145" s="10" t="n">
        <v>469.481</v>
      </c>
      <c r="AY145" s="10" t="n">
        <v>357.66</v>
      </c>
      <c r="AZ145" s="10" t="n">
        <v>357.66</v>
      </c>
      <c r="BA145" s="10" t="n">
        <v>1186.533</v>
      </c>
      <c r="BB145" s="10" t="n">
        <v>604.538</v>
      </c>
      <c r="BC145" s="10" t="n">
        <v>645.478</v>
      </c>
    </row>
    <row r="146">
      <c r="A146" s="10" t="inlineStr">
        <is>
          <t>N3-0143</t>
        </is>
      </c>
      <c r="B146" s="10" t="inlineStr">
        <is>
          <t>C1 Husavik</t>
        </is>
      </c>
      <c r="C146" s="10" t="inlineStr"/>
      <c r="D146" s="10" t="n">
        <v>394.15</v>
      </c>
      <c r="E146" s="10" t="n">
        <v>303.15</v>
      </c>
      <c r="F146" s="10" t="n">
        <v>3300</v>
      </c>
      <c r="G146" s="10" t="n">
        <v>1250</v>
      </c>
      <c r="H146" s="10" t="n">
        <v>0.82</v>
      </c>
      <c r="I146" s="10" t="n">
        <v>0.85</v>
      </c>
      <c r="J146" s="10" t="n">
        <v>0.8</v>
      </c>
      <c r="K146" s="10" t="n">
        <v>0.85</v>
      </c>
      <c r="L146" s="10" t="n">
        <v>0.75</v>
      </c>
      <c r="M146" s="10" t="n">
        <v>0.65</v>
      </c>
      <c r="N146" s="10" t="n">
        <v>1</v>
      </c>
      <c r="O146" s="10" t="n">
        <v>303.15</v>
      </c>
      <c r="P146" s="10" t="inlineStr">
        <is>
          <t>CORREGIBLE</t>
        </is>
      </c>
      <c r="Q146" s="10" t="inlineStr">
        <is>
          <t>sí</t>
        </is>
      </c>
      <c r="R146" s="10" t="inlineStr">
        <is>
          <t>no</t>
        </is>
      </c>
      <c r="S146" s="10" t="inlineStr">
        <is>
          <t>no</t>
        </is>
      </c>
      <c r="T146" s="10" t="n">
        <v>7.534</v>
      </c>
      <c r="U146" s="10" t="n">
        <v>48.2778</v>
      </c>
      <c r="V146" s="10" t="n">
        <v>0.0613</v>
      </c>
      <c r="W146" s="10" t="n">
        <v>-2.8988</v>
      </c>
      <c r="X146" s="10" t="n">
        <v>48.2778</v>
      </c>
      <c r="Y146" s="10" t="n">
        <v>0.3558</v>
      </c>
      <c r="Z146" s="10" t="n">
        <v>640.801</v>
      </c>
      <c r="AA146" s="10" t="n">
        <v>592.524</v>
      </c>
      <c r="AB146" s="10" t="n">
        <v>79.605</v>
      </c>
      <c r="AC146" s="10" t="n">
        <v>31.327</v>
      </c>
      <c r="AD146" s="10" t="n">
        <v>39.907</v>
      </c>
      <c r="AE146" s="10" t="n">
        <v>123.762</v>
      </c>
      <c r="AF146" s="10" t="n">
        <v>0.0623</v>
      </c>
      <c r="AG146" s="10" t="n">
        <v>2.64</v>
      </c>
      <c r="AH146" s="10" t="n">
        <v>68.2</v>
      </c>
      <c r="AI146" s="10" t="inlineStr">
        <is>
          <t>[CORREGIBLE] O2: succión de la bomba bifásica bajo el peor caso de T_amb (riesgo de cavitación) (medido=315.649888347032, esperado=&lt;= 312.751 K). Causa probable: subenfriamiento insuficiente a la salida del condensador bajo el peor caso ambiental. Sugerencia: aumentar eps_cond o el margen de subenfr</t>
        </is>
      </c>
      <c r="AJ146" s="10" t="n">
        <v>355.077</v>
      </c>
      <c r="AK146" s="10" t="n">
        <v>384.249</v>
      </c>
      <c r="AL146" s="10" t="n">
        <v>384.249</v>
      </c>
      <c r="AM146" s="10" t="n">
        <v>336.622</v>
      </c>
      <c r="AN146" s="10" t="n">
        <v>384.249</v>
      </c>
      <c r="AO146" s="10" t="n">
        <v>362.024</v>
      </c>
      <c r="AP146" s="10" t="n">
        <v>344.133</v>
      </c>
      <c r="AQ146" s="10" t="n">
        <v>341.709</v>
      </c>
      <c r="AR146" s="10" t="n">
        <v>315.65</v>
      </c>
      <c r="AS146" s="10" t="n">
        <v>354.464</v>
      </c>
      <c r="AT146" s="10" t="n">
        <v>681.5940000000001</v>
      </c>
      <c r="AU146" s="10" t="n">
        <v>1322.394</v>
      </c>
      <c r="AV146" s="10" t="n">
        <v>1795.544</v>
      </c>
      <c r="AW146" s="10" t="n">
        <v>1671.782</v>
      </c>
      <c r="AX146" s="10" t="n">
        <v>469.4</v>
      </c>
      <c r="AY146" s="10" t="n">
        <v>357.548</v>
      </c>
      <c r="AZ146" s="10" t="n">
        <v>357.548</v>
      </c>
      <c r="BA146" s="10" t="n">
        <v>1202.882</v>
      </c>
      <c r="BB146" s="10" t="n">
        <v>610.3579999999999</v>
      </c>
      <c r="BC146" s="10" t="n">
        <v>641.6849999999999</v>
      </c>
    </row>
    <row r="147">
      <c r="A147" s="10" t="inlineStr">
        <is>
          <t>N3-0144</t>
        </is>
      </c>
      <c r="B147" s="10" t="inlineStr">
        <is>
          <t>C1 Husavik</t>
        </is>
      </c>
      <c r="C147" s="10" t="inlineStr"/>
      <c r="D147" s="10" t="n">
        <v>394.15</v>
      </c>
      <c r="E147" s="10" t="n">
        <v>303.15</v>
      </c>
      <c r="F147" s="10" t="n">
        <v>3300</v>
      </c>
      <c r="G147" s="10" t="n">
        <v>1500</v>
      </c>
      <c r="H147" s="10" t="n">
        <v>0.82</v>
      </c>
      <c r="I147" s="10" t="n">
        <v>0.85</v>
      </c>
      <c r="J147" s="10" t="n">
        <v>0.8</v>
      </c>
      <c r="K147" s="10" t="n">
        <v>0.85</v>
      </c>
      <c r="L147" s="10" t="n">
        <v>0.75</v>
      </c>
      <c r="M147" s="10" t="n">
        <v>0.65</v>
      </c>
      <c r="N147" s="10" t="n">
        <v>1</v>
      </c>
      <c r="O147" s="10" t="n">
        <v>303.15</v>
      </c>
      <c r="P147" s="10" t="inlineStr">
        <is>
          <t>CORREGIBLE</t>
        </is>
      </c>
      <c r="Q147" s="10" t="inlineStr">
        <is>
          <t>sí</t>
        </is>
      </c>
      <c r="R147" s="10" t="inlineStr">
        <is>
          <t>no</t>
        </is>
      </c>
      <c r="S147" s="10" t="inlineStr">
        <is>
          <t>no</t>
        </is>
      </c>
      <c r="T147" s="10" t="n">
        <v>6.423</v>
      </c>
      <c r="U147" s="10" t="n">
        <v>41.2819</v>
      </c>
      <c r="V147" s="10" t="n">
        <v>0.0665</v>
      </c>
      <c r="W147" s="10" t="n">
        <v>-2.6695</v>
      </c>
      <c r="X147" s="10" t="n">
        <v>41.2819</v>
      </c>
      <c r="Y147" s="10" t="n">
        <v>0.356</v>
      </c>
      <c r="Z147" s="10" t="n">
        <v>642.721</v>
      </c>
      <c r="AA147" s="10" t="n">
        <v>601.4400000000001</v>
      </c>
      <c r="AB147" s="10" t="n">
        <v>65.371</v>
      </c>
      <c r="AC147" s="10" t="n">
        <v>24.089</v>
      </c>
      <c r="AD147" s="10" t="n">
        <v>39.934</v>
      </c>
      <c r="AE147" s="10" t="n">
        <v>101.661</v>
      </c>
      <c r="AF147" s="10" t="n">
        <v>0.0621</v>
      </c>
      <c r="AG147" s="10" t="n">
        <v>2.2</v>
      </c>
      <c r="AH147" s="10" t="n">
        <v>70.56</v>
      </c>
      <c r="AI147" s="10" t="inlineStr">
        <is>
          <t>[CORREGIBLE] O2: succión de la bomba bifásica bajo el peor caso de T_amb (riesgo de cavitación) (medido=322.1994751011331, esperado=&lt;= 319.530 K). Causa probable: subenfriamiento insuficiente a la salida del condensador bajo el peor caso ambiental. Sugerencia: aumentar eps_cond o el margen de subenf</t>
        </is>
      </c>
      <c r="AJ147" s="10" t="n">
        <v>355.041</v>
      </c>
      <c r="AK147" s="10" t="n">
        <v>384.22</v>
      </c>
      <c r="AL147" s="10" t="n">
        <v>384.22</v>
      </c>
      <c r="AM147" s="10" t="n">
        <v>345.214</v>
      </c>
      <c r="AN147" s="10" t="n">
        <v>384.22</v>
      </c>
      <c r="AO147" s="10" t="n">
        <v>361.992</v>
      </c>
      <c r="AP147" s="10" t="n">
        <v>349.942</v>
      </c>
      <c r="AQ147" s="10" t="n">
        <v>348.376</v>
      </c>
      <c r="AR147" s="10" t="n">
        <v>322.199</v>
      </c>
      <c r="AS147" s="10" t="n">
        <v>354.43</v>
      </c>
      <c r="AT147" s="10" t="n">
        <v>679.335</v>
      </c>
      <c r="AU147" s="10" t="n">
        <v>1322.056</v>
      </c>
      <c r="AV147" s="10" t="n">
        <v>1795.432</v>
      </c>
      <c r="AW147" s="10" t="n">
        <v>1693.771</v>
      </c>
      <c r="AX147" s="10" t="n">
        <v>469.351</v>
      </c>
      <c r="AY147" s="10" t="n">
        <v>357.481</v>
      </c>
      <c r="AZ147" s="10" t="n">
        <v>357.481</v>
      </c>
      <c r="BA147" s="10" t="n">
        <v>1216.751</v>
      </c>
      <c r="BB147" s="10" t="n">
        <v>615.311</v>
      </c>
      <c r="BC147" s="10" t="n">
        <v>639.399</v>
      </c>
    </row>
    <row r="148">
      <c r="A148" s="10" t="inlineStr">
        <is>
          <t>N3-0145</t>
        </is>
      </c>
      <c r="B148" s="10" t="inlineStr">
        <is>
          <t>C1 Husavik</t>
        </is>
      </c>
      <c r="C148" s="10" t="inlineStr"/>
      <c r="D148" s="10" t="n">
        <v>394.15</v>
      </c>
      <c r="E148" s="10" t="n">
        <v>303.15</v>
      </c>
      <c r="F148" s="10" t="n">
        <v>3300</v>
      </c>
      <c r="G148" s="10" t="n">
        <v>400</v>
      </c>
      <c r="H148" s="10" t="n">
        <v>0.82</v>
      </c>
      <c r="I148" s="10" t="n">
        <v>0.85</v>
      </c>
      <c r="J148" s="10" t="n">
        <v>0.8</v>
      </c>
      <c r="K148" s="10" t="n">
        <v>0.85</v>
      </c>
      <c r="L148" s="10" t="n">
        <v>0.75</v>
      </c>
      <c r="M148" s="10" t="n">
        <v>0.7</v>
      </c>
      <c r="N148" s="10" t="n">
        <v>1</v>
      </c>
      <c r="O148" s="10" t="n">
        <v>303.15</v>
      </c>
      <c r="P148" s="10" t="inlineStr">
        <is>
          <t>INVIABLE</t>
        </is>
      </c>
      <c r="Q148" s="10" t="inlineStr">
        <is>
          <t>sí</t>
        </is>
      </c>
      <c r="R148" s="10" t="inlineStr">
        <is>
          <t>no</t>
        </is>
      </c>
      <c r="S148" s="10" t="inlineStr">
        <is>
          <t>no</t>
        </is>
      </c>
      <c r="T148" s="10" t="n">
        <v>-490.9688</v>
      </c>
      <c r="U148" s="10" t="n">
        <v>-87.9603</v>
      </c>
      <c r="V148" s="10" t="n">
        <v>0.0302</v>
      </c>
      <c r="W148" s="10" t="n">
        <v>-30.5309</v>
      </c>
      <c r="X148" s="10" t="n">
        <v>-87.9603</v>
      </c>
      <c r="Y148" s="10" t="n">
        <v>0.298</v>
      </c>
      <c r="Z148" s="10" t="n">
        <v>17.916</v>
      </c>
      <c r="AA148" s="10" t="n">
        <v>105.876</v>
      </c>
      <c r="AB148" s="10" t="n">
        <v>183.009</v>
      </c>
      <c r="AC148" s="10" t="n">
        <v>270.969</v>
      </c>
      <c r="AD148" s="10" t="n">
        <v>2.02</v>
      </c>
      <c r="AE148" s="10" t="n">
        <v>261.063</v>
      </c>
      <c r="AF148" s="10" t="n">
        <v>0.1127</v>
      </c>
      <c r="AG148" s="10" t="n">
        <v>8.25</v>
      </c>
      <c r="AH148" s="10" t="n">
        <v>77.44</v>
      </c>
      <c r="AI148" s="10" t="inlineStr">
        <is>
          <t>[INVIABLE] O3: potencia neta no positiva: el ciclo no genera trabajo útil (medido=-87.96027753074242, esperado=&gt; 0 kW). Causa probable: Wt &lt;= Wp para esos parámetros. Sugerencia: revisar P_alta/P_baja, eta_t/eta_p o m_b
  - [CORREGIBLE] O2: succión de la bomba bifásica bajo el peor caso de T_amb (ri</t>
        </is>
      </c>
      <c r="AJ148" s="10" t="n">
        <v>392.283</v>
      </c>
      <c r="AK148" s="10" t="n">
        <v>393.87</v>
      </c>
      <c r="AL148" s="10" t="n">
        <v>393.87</v>
      </c>
      <c r="AM148" s="10" t="n">
        <v>302.727</v>
      </c>
      <c r="AN148" s="10" t="n">
        <v>393.87</v>
      </c>
      <c r="AO148" s="10" t="n">
        <v>392.546</v>
      </c>
      <c r="AP148" s="10" t="n">
        <v>329.752</v>
      </c>
      <c r="AQ148" s="10" t="n">
        <v>318.154</v>
      </c>
      <c r="AR148" s="10" t="n">
        <v>307.318</v>
      </c>
      <c r="AS148" s="10" t="n">
        <v>392.104</v>
      </c>
      <c r="AT148" s="10" t="n">
        <v>1414.4</v>
      </c>
      <c r="AU148" s="10" t="n">
        <v>1432.315</v>
      </c>
      <c r="AV148" s="10" t="n">
        <v>1833.958</v>
      </c>
      <c r="AW148" s="10" t="n">
        <v>1572.895</v>
      </c>
      <c r="AX148" s="10" t="n">
        <v>490.61</v>
      </c>
      <c r="AY148" s="10" t="n">
        <v>483.855</v>
      </c>
      <c r="AZ148" s="10" t="n">
        <v>483.855</v>
      </c>
      <c r="BA148" s="10" t="n">
        <v>1247.287</v>
      </c>
      <c r="BB148" s="10" t="n">
        <v>1141.411</v>
      </c>
      <c r="BC148" s="10" t="n">
        <v>1412.38</v>
      </c>
    </row>
    <row r="149">
      <c r="A149" s="10" t="inlineStr">
        <is>
          <t>N3-0147</t>
        </is>
      </c>
      <c r="B149" s="10" t="inlineStr">
        <is>
          <t>C1 Husavik</t>
        </is>
      </c>
      <c r="C149" s="10" t="inlineStr"/>
      <c r="D149" s="10" t="n">
        <v>394.15</v>
      </c>
      <c r="E149" s="10" t="n">
        <v>303.15</v>
      </c>
      <c r="F149" s="10" t="n">
        <v>3300</v>
      </c>
      <c r="G149" s="10" t="n">
        <v>600</v>
      </c>
      <c r="H149" s="10" t="n">
        <v>0.82</v>
      </c>
      <c r="I149" s="10" t="n">
        <v>0.85</v>
      </c>
      <c r="J149" s="10" t="n">
        <v>0.8</v>
      </c>
      <c r="K149" s="10" t="n">
        <v>0.85</v>
      </c>
      <c r="L149" s="10" t="n">
        <v>0.75</v>
      </c>
      <c r="M149" s="10" t="n">
        <v>0.7</v>
      </c>
      <c r="N149" s="10" t="n">
        <v>1</v>
      </c>
      <c r="O149" s="10" t="n">
        <v>303.15</v>
      </c>
      <c r="P149" s="10" t="inlineStr">
        <is>
          <t>INVIABLE</t>
        </is>
      </c>
      <c r="Q149" s="10" t="inlineStr">
        <is>
          <t>sí</t>
        </is>
      </c>
      <c r="R149" s="10" t="inlineStr">
        <is>
          <t>no</t>
        </is>
      </c>
      <c r="S149" s="10" t="inlineStr">
        <is>
          <t>no</t>
        </is>
      </c>
      <c r="T149" s="10" t="n">
        <v>-22.9953</v>
      </c>
      <c r="U149" s="10" t="n">
        <v>-37.5337</v>
      </c>
      <c r="V149" s="10" t="n">
        <v>0.0398</v>
      </c>
      <c r="W149" s="10" t="n">
        <v>-20.0293</v>
      </c>
      <c r="X149" s="10" t="n">
        <v>-37.5337</v>
      </c>
      <c r="Y149" s="10" t="n">
        <v>0.311</v>
      </c>
      <c r="Z149" s="10" t="n">
        <v>163.223</v>
      </c>
      <c r="AA149" s="10" t="n">
        <v>200.757</v>
      </c>
      <c r="AB149" s="10" t="n">
        <v>147.469</v>
      </c>
      <c r="AC149" s="10" t="n">
        <v>185.003</v>
      </c>
      <c r="AD149" s="10" t="n">
        <v>17.862</v>
      </c>
      <c r="AE149" s="10" t="n">
        <v>214.341</v>
      </c>
      <c r="AF149" s="10" t="n">
        <v>0.1094</v>
      </c>
      <c r="AG149" s="10" t="n">
        <v>5.5</v>
      </c>
      <c r="AH149" s="10" t="n">
        <v>70.84</v>
      </c>
      <c r="AI149" s="10" t="inlineStr">
        <is>
          <t>[INVIABLE] O3: potencia neta no positiva: el ciclo no genera trabajo útil (medido=-37.533662690722736, esperado=&gt; 0 kW). Causa probable: Wt &lt;= Wp para esos parámetros. Sugerencia: revisar P_alta/P_baja, eta_t/eta_p o m_b
  - [CORREGIBLE] O2: succión de la bomba bifásica bajo el peor caso de T_amb (r</t>
        </is>
      </c>
      <c r="AJ149" s="10" t="n">
        <v>377.831</v>
      </c>
      <c r="AK149" s="10" t="n">
        <v>391.599</v>
      </c>
      <c r="AL149" s="10" t="n">
        <v>391.599</v>
      </c>
      <c r="AM149" s="10" t="n">
        <v>315.172</v>
      </c>
      <c r="AN149" s="10" t="n">
        <v>391.599</v>
      </c>
      <c r="AO149" s="10" t="n">
        <v>380.292</v>
      </c>
      <c r="AP149" s="10" t="n">
        <v>334.086</v>
      </c>
      <c r="AQ149" s="10" t="n">
        <v>326.415</v>
      </c>
      <c r="AR149" s="10" t="n">
        <v>308.49</v>
      </c>
      <c r="AS149" s="10" t="n">
        <v>376.479</v>
      </c>
      <c r="AT149" s="10" t="n">
        <v>1243.45</v>
      </c>
      <c r="AU149" s="10" t="n">
        <v>1406.673</v>
      </c>
      <c r="AV149" s="10" t="n">
        <v>1824.698</v>
      </c>
      <c r="AW149" s="10" t="n">
        <v>1610.357</v>
      </c>
      <c r="AX149" s="10" t="n">
        <v>484.823</v>
      </c>
      <c r="AY149" s="10" t="n">
        <v>427.57</v>
      </c>
      <c r="AZ149" s="10" t="n">
        <v>427.57</v>
      </c>
      <c r="BA149" s="10" t="n">
        <v>1241.342</v>
      </c>
      <c r="BB149" s="10" t="n">
        <v>1040.585</v>
      </c>
      <c r="BC149" s="10" t="n">
        <v>1225.588</v>
      </c>
    </row>
    <row r="150">
      <c r="A150" s="10" t="inlineStr">
        <is>
          <t>N3-0146</t>
        </is>
      </c>
      <c r="B150" s="10" t="inlineStr">
        <is>
          <t>C1 Husavik</t>
        </is>
      </c>
      <c r="C150" s="10" t="inlineStr"/>
      <c r="D150" s="10" t="n">
        <v>394.15</v>
      </c>
      <c r="E150" s="10" t="n">
        <v>303.15</v>
      </c>
      <c r="F150" s="10" t="n">
        <v>3300</v>
      </c>
      <c r="G150" s="10" t="n">
        <v>500</v>
      </c>
      <c r="H150" s="10" t="n">
        <v>0.82</v>
      </c>
      <c r="I150" s="10" t="n">
        <v>0.85</v>
      </c>
      <c r="J150" s="10" t="n">
        <v>0.8</v>
      </c>
      <c r="K150" s="10" t="n">
        <v>0.85</v>
      </c>
      <c r="L150" s="10" t="n">
        <v>0.75</v>
      </c>
      <c r="M150" s="10" t="n">
        <v>0.7</v>
      </c>
      <c r="N150" s="10" t="n">
        <v>1</v>
      </c>
      <c r="O150" s="10" t="n">
        <v>303.15</v>
      </c>
      <c r="P150" s="10" t="inlineStr">
        <is>
          <t>INVIABLE</t>
        </is>
      </c>
      <c r="Q150" s="10" t="inlineStr">
        <is>
          <t>sí</t>
        </is>
      </c>
      <c r="R150" s="10" t="inlineStr">
        <is>
          <t>no</t>
        </is>
      </c>
      <c r="S150" s="10" t="inlineStr">
        <is>
          <t>no</t>
        </is>
      </c>
      <c r="T150" s="10" t="n">
        <v>-67.1023</v>
      </c>
      <c r="U150" s="10" t="n">
        <v>-60.6257</v>
      </c>
      <c r="V150" s="10" t="n">
        <v>0.0353</v>
      </c>
      <c r="W150" s="10" t="n">
        <v>-25.1017</v>
      </c>
      <c r="X150" s="10" t="n">
        <v>-60.6257</v>
      </c>
      <c r="Y150" s="10" t="n">
        <v>0.3044</v>
      </c>
      <c r="Z150" s="10" t="n">
        <v>90.348</v>
      </c>
      <c r="AA150" s="10" t="n">
        <v>150.974</v>
      </c>
      <c r="AB150" s="10" t="n">
        <v>163.69</v>
      </c>
      <c r="AC150" s="10" t="n">
        <v>224.316</v>
      </c>
      <c r="AD150" s="10" t="n">
        <v>10.199</v>
      </c>
      <c r="AE150" s="10" t="n">
        <v>235.674</v>
      </c>
      <c r="AF150" s="10" t="n">
        <v>0.1129</v>
      </c>
      <c r="AG150" s="10" t="n">
        <v>6.6</v>
      </c>
      <c r="AH150" s="10" t="n">
        <v>80.64</v>
      </c>
      <c r="AI150" s="10" t="inlineStr">
        <is>
          <t>[INVIABLE] O3: potencia neta no positiva: el ciclo no genera trabajo útil (medido=-60.62566809589441, esperado=&gt; 0 kW). Causa probable: Wt &lt;= Wp para esos parámetros. Sugerencia: revisar P_alta/P_baja, eta_t/eta_p o m_b
  - [CORREGIBLE] O2: succión de la bomba bifásica bajo el peor caso de T_amb (ri</t>
        </is>
      </c>
      <c r="AJ150" s="10" t="n">
        <v>384.828</v>
      </c>
      <c r="AK150" s="10" t="n">
        <v>392.738</v>
      </c>
      <c r="AL150" s="10" t="n">
        <v>392.738</v>
      </c>
      <c r="AM150" s="10" t="n">
        <v>309.612</v>
      </c>
      <c r="AN150" s="10" t="n">
        <v>392.738</v>
      </c>
      <c r="AO150" s="10" t="n">
        <v>386.166</v>
      </c>
      <c r="AP150" s="10" t="n">
        <v>332.2</v>
      </c>
      <c r="AQ150" s="10" t="n">
        <v>322.752</v>
      </c>
      <c r="AR150" s="10" t="n">
        <v>308.176</v>
      </c>
      <c r="AS150" s="10" t="n">
        <v>383.96</v>
      </c>
      <c r="AT150" s="10" t="n">
        <v>1329.185</v>
      </c>
      <c r="AU150" s="10" t="n">
        <v>1419.533</v>
      </c>
      <c r="AV150" s="10" t="n">
        <v>1829.325</v>
      </c>
      <c r="AW150" s="10" t="n">
        <v>1593.65</v>
      </c>
      <c r="AX150" s="10" t="n">
        <v>487.672</v>
      </c>
      <c r="AY150" s="10" t="n">
        <v>454.28</v>
      </c>
      <c r="AZ150" s="10" t="n">
        <v>454.28</v>
      </c>
      <c r="BA150" s="10" t="n">
        <v>1245.644</v>
      </c>
      <c r="BB150" s="10" t="n">
        <v>1094.67</v>
      </c>
      <c r="BC150" s="10" t="n">
        <v>1318.986</v>
      </c>
    </row>
    <row r="151">
      <c r="A151" s="10" t="inlineStr">
        <is>
          <t>N3-0148</t>
        </is>
      </c>
      <c r="B151" s="10" t="inlineStr">
        <is>
          <t>C1 Husavik</t>
        </is>
      </c>
      <c r="C151" s="10" t="inlineStr"/>
      <c r="D151" s="10" t="n">
        <v>394.15</v>
      </c>
      <c r="E151" s="10" t="n">
        <v>303.15</v>
      </c>
      <c r="F151" s="10" t="n">
        <v>3300</v>
      </c>
      <c r="G151" s="10" t="n">
        <v>700</v>
      </c>
      <c r="H151" s="10" t="n">
        <v>0.82</v>
      </c>
      <c r="I151" s="10" t="n">
        <v>0.85</v>
      </c>
      <c r="J151" s="10" t="n">
        <v>0.8</v>
      </c>
      <c r="K151" s="10" t="n">
        <v>0.85</v>
      </c>
      <c r="L151" s="10" t="n">
        <v>0.75</v>
      </c>
      <c r="M151" s="10" t="n">
        <v>0.7</v>
      </c>
      <c r="N151" s="10" t="n">
        <v>1</v>
      </c>
      <c r="O151" s="10" t="n">
        <v>303.15</v>
      </c>
      <c r="P151" s="10" t="inlineStr">
        <is>
          <t>INVIABLE</t>
        </is>
      </c>
      <c r="Q151" s="10" t="inlineStr">
        <is>
          <t>sí</t>
        </is>
      </c>
      <c r="R151" s="10" t="inlineStr">
        <is>
          <t>no</t>
        </is>
      </c>
      <c r="S151" s="10" t="inlineStr">
        <is>
          <t>no</t>
        </is>
      </c>
      <c r="T151" s="10" t="n">
        <v>-6.4118</v>
      </c>
      <c r="U151" s="10" t="n">
        <v>-15.789</v>
      </c>
      <c r="V151" s="10" t="n">
        <v>0.044</v>
      </c>
      <c r="W151" s="10" t="n">
        <v>-15.0815</v>
      </c>
      <c r="X151" s="10" t="n">
        <v>-15.789</v>
      </c>
      <c r="Y151" s="10" t="n">
        <v>0.3185</v>
      </c>
      <c r="Z151" s="10" t="n">
        <v>246.248</v>
      </c>
      <c r="AA151" s="10" t="n">
        <v>262.037</v>
      </c>
      <c r="AB151" s="10" t="n">
        <v>133.215</v>
      </c>
      <c r="AC151" s="10" t="n">
        <v>149.004</v>
      </c>
      <c r="AD151" s="10" t="n">
        <v>25.109</v>
      </c>
      <c r="AE151" s="10" t="n">
        <v>195.769</v>
      </c>
      <c r="AF151" s="10" t="n">
        <v>0.102</v>
      </c>
      <c r="AG151" s="10" t="n">
        <v>4.714</v>
      </c>
      <c r="AH151" s="10" t="n">
        <v>68.23</v>
      </c>
      <c r="AI151" s="10" t="inlineStr">
        <is>
          <t>[INVIABLE] O3: potencia neta no positiva: el ciclo no genera trabajo útil (medido=-15.789040956423321, esperado=&gt; 0 kW). Causa probable: Wt &lt;= Wp para esos parámetros. Sugerencia: revisar P_alta/P_baja, eta_t/eta_p o m_b
  - [CORREGIBLE] O2: succión de la bomba bifásica bajo el peor caso de T_amb (r</t>
        </is>
      </c>
      <c r="AJ151" s="10" t="n">
        <v>370.994</v>
      </c>
      <c r="AK151" s="10" t="n">
        <v>390.303</v>
      </c>
      <c r="AL151" s="10" t="n">
        <v>390.303</v>
      </c>
      <c r="AM151" s="10" t="n">
        <v>319.573</v>
      </c>
      <c r="AN151" s="10" t="n">
        <v>390.303</v>
      </c>
      <c r="AO151" s="10" t="n">
        <v>374.739</v>
      </c>
      <c r="AP151" s="10" t="n">
        <v>335.472</v>
      </c>
      <c r="AQ151" s="10" t="n">
        <v>329.28</v>
      </c>
      <c r="AR151" s="10" t="n">
        <v>308.283</v>
      </c>
      <c r="AS151" s="10" t="n">
        <v>369.471</v>
      </c>
      <c r="AT151" s="10" t="n">
        <v>1145.773</v>
      </c>
      <c r="AU151" s="10" t="n">
        <v>1392.021</v>
      </c>
      <c r="AV151" s="10" t="n">
        <v>1819.475</v>
      </c>
      <c r="AW151" s="10" t="n">
        <v>1623.707</v>
      </c>
      <c r="AX151" s="10" t="n">
        <v>481.719</v>
      </c>
      <c r="AY151" s="10" t="n">
        <v>403.138</v>
      </c>
      <c r="AZ151" s="10" t="n">
        <v>403.138</v>
      </c>
      <c r="BA151" s="10" t="n">
        <v>1233.698</v>
      </c>
      <c r="BB151" s="10" t="n">
        <v>971.6609999999999</v>
      </c>
      <c r="BC151" s="10" t="n">
        <v>1120.664</v>
      </c>
    </row>
    <row r="152">
      <c r="A152" s="10" t="inlineStr">
        <is>
          <t>N3-0149</t>
        </is>
      </c>
      <c r="B152" s="10" t="inlineStr">
        <is>
          <t>C1 Husavik</t>
        </is>
      </c>
      <c r="C152" s="10" t="inlineStr"/>
      <c r="D152" s="10" t="n">
        <v>394.15</v>
      </c>
      <c r="E152" s="10" t="n">
        <v>303.15</v>
      </c>
      <c r="F152" s="10" t="n">
        <v>3300</v>
      </c>
      <c r="G152" s="10" t="n">
        <v>800</v>
      </c>
      <c r="H152" s="10" t="n">
        <v>0.82</v>
      </c>
      <c r="I152" s="10" t="n">
        <v>0.85</v>
      </c>
      <c r="J152" s="10" t="n">
        <v>0.8</v>
      </c>
      <c r="K152" s="10" t="n">
        <v>0.85</v>
      </c>
      <c r="L152" s="10" t="n">
        <v>0.75</v>
      </c>
      <c r="M152" s="10" t="n">
        <v>0.7</v>
      </c>
      <c r="N152" s="10" t="n">
        <v>1</v>
      </c>
      <c r="O152" s="10" t="n">
        <v>303.15</v>
      </c>
      <c r="P152" s="10" t="inlineStr">
        <is>
          <t>CORREGIBLE</t>
        </is>
      </c>
      <c r="Q152" s="10" t="inlineStr">
        <is>
          <t>sí</t>
        </is>
      </c>
      <c r="R152" s="10" t="inlineStr">
        <is>
          <t>no</t>
        </is>
      </c>
      <c r="S152" s="10" t="inlineStr">
        <is>
          <t>no</t>
        </is>
      </c>
      <c r="T152" s="10" t="n">
        <v>2.2308</v>
      </c>
      <c r="U152" s="10" t="n">
        <v>7.9436</v>
      </c>
      <c r="V152" s="10" t="n">
        <v>0.048</v>
      </c>
      <c r="W152" s="10" t="n">
        <v>-10.1018</v>
      </c>
      <c r="X152" s="10" t="n">
        <v>7.9436</v>
      </c>
      <c r="Y152" s="10" t="n">
        <v>0.3287</v>
      </c>
      <c r="Z152" s="10" t="n">
        <v>356.09</v>
      </c>
      <c r="AA152" s="10" t="n">
        <v>348.146</v>
      </c>
      <c r="AB152" s="10" t="n">
        <v>120.038</v>
      </c>
      <c r="AC152" s="10" t="n">
        <v>112.094</v>
      </c>
      <c r="AD152" s="10" t="n">
        <v>31.906</v>
      </c>
      <c r="AE152" s="10" t="n">
        <v>179.068</v>
      </c>
      <c r="AF152" s="10" t="n">
        <v>0.0896</v>
      </c>
      <c r="AG152" s="10" t="n">
        <v>4.125</v>
      </c>
      <c r="AH152" s="10" t="n">
        <v>61.18</v>
      </c>
      <c r="AI152" s="10" t="inlineStr">
        <is>
          <t>[CORREGIBLE] O2: succión de la bomba bifásica bajo el peor caso de T_amb (riesgo de cavitación) (medido=307.5559268859132, esperado=&lt;= 297.454 K). Causa probable: subenfriamiento insuficiente a la salida del condensador bajo el peor caso ambiental. Sugerencia: aumentar eps_cond o el margen de subenf</t>
        </is>
      </c>
      <c r="AJ152" s="10" t="n">
        <v>364.179</v>
      </c>
      <c r="AK152" s="10" t="n">
        <v>388.596</v>
      </c>
      <c r="AL152" s="10" t="n">
        <v>388.596</v>
      </c>
      <c r="AM152" s="10" t="n">
        <v>322.691</v>
      </c>
      <c r="AN152" s="10" t="n">
        <v>388.596</v>
      </c>
      <c r="AO152" s="10" t="n">
        <v>369.383</v>
      </c>
      <c r="AP152" s="10" t="n">
        <v>336.269</v>
      </c>
      <c r="AQ152" s="10" t="n">
        <v>331.286</v>
      </c>
      <c r="AR152" s="10" t="n">
        <v>307.556</v>
      </c>
      <c r="AS152" s="10" t="n">
        <v>362.862</v>
      </c>
      <c r="AT152" s="10" t="n">
        <v>1016.548</v>
      </c>
      <c r="AU152" s="10" t="n">
        <v>1372.638</v>
      </c>
      <c r="AV152" s="10" t="n">
        <v>1812.655</v>
      </c>
      <c r="AW152" s="10" t="n">
        <v>1633.587</v>
      </c>
      <c r="AX152" s="10" t="n">
        <v>477.865</v>
      </c>
      <c r="AY152" s="10" t="n">
        <v>381.079</v>
      </c>
      <c r="AZ152" s="10" t="n">
        <v>381.079</v>
      </c>
      <c r="BA152" s="10" t="n">
        <v>1220.694</v>
      </c>
      <c r="BB152" s="10" t="n">
        <v>872.548</v>
      </c>
      <c r="BC152" s="10" t="n">
        <v>984.6420000000001</v>
      </c>
    </row>
    <row r="153">
      <c r="A153" s="10" t="inlineStr">
        <is>
          <t>N3-0150</t>
        </is>
      </c>
      <c r="B153" s="10" t="inlineStr">
        <is>
          <t>C1 Husavik</t>
        </is>
      </c>
      <c r="C153" s="10" t="inlineStr"/>
      <c r="D153" s="10" t="n">
        <v>394.15</v>
      </c>
      <c r="E153" s="10" t="n">
        <v>303.15</v>
      </c>
      <c r="F153" s="10" t="n">
        <v>3300</v>
      </c>
      <c r="G153" s="10" t="n">
        <v>1000</v>
      </c>
      <c r="H153" s="10" t="n">
        <v>0.82</v>
      </c>
      <c r="I153" s="10" t="n">
        <v>0.85</v>
      </c>
      <c r="J153" s="10" t="n">
        <v>0.8</v>
      </c>
      <c r="K153" s="10" t="n">
        <v>0.85</v>
      </c>
      <c r="L153" s="10" t="n">
        <v>0.75</v>
      </c>
      <c r="M153" s="10" t="n">
        <v>0.7</v>
      </c>
      <c r="N153" s="10" t="n">
        <v>1</v>
      </c>
      <c r="O153" s="10" t="n">
        <v>303.15</v>
      </c>
      <c r="P153" s="10" t="inlineStr">
        <is>
          <t>CORREGIBLE</t>
        </is>
      </c>
      <c r="Q153" s="10" t="inlineStr">
        <is>
          <t>sí</t>
        </is>
      </c>
      <c r="R153" s="10" t="inlineStr">
        <is>
          <t>no</t>
        </is>
      </c>
      <c r="S153" s="10" t="inlineStr">
        <is>
          <t>no</t>
        </is>
      </c>
      <c r="T153" s="10" t="n">
        <v>9.270799999999999</v>
      </c>
      <c r="U153" s="10" t="n">
        <v>63.4777</v>
      </c>
      <c r="V153" s="10" t="n">
        <v>0.0561</v>
      </c>
      <c r="W153" s="10" t="n">
        <v>-2.4881</v>
      </c>
      <c r="X153" s="10" t="n">
        <v>63.4777</v>
      </c>
      <c r="Y153" s="10" t="n">
        <v>0.3601</v>
      </c>
      <c r="Z153" s="10" t="n">
        <v>684.705</v>
      </c>
      <c r="AA153" s="10" t="n">
        <v>621.228</v>
      </c>
      <c r="AB153" s="10" t="n">
        <v>95.54600000000001</v>
      </c>
      <c r="AC153" s="10" t="n">
        <v>32.068</v>
      </c>
      <c r="AD153" s="10" t="n">
        <v>40.477</v>
      </c>
      <c r="AE153" s="10" t="n">
        <v>149.548</v>
      </c>
      <c r="AF153" s="10" t="n">
        <v>0.0591</v>
      </c>
      <c r="AG153" s="10" t="n">
        <v>3.3</v>
      </c>
      <c r="AH153" s="10" t="n">
        <v>71.68000000000001</v>
      </c>
      <c r="AI153" s="10" t="inlineStr">
        <is>
          <t>[CORREGIBLE] O2: succión de la bomba bifásica bajo el peor caso de T_amb (riesgo de cavitación) (medido=307.37272193330995, esperado=&lt;= 304.885 K). Causa probable: subenfriamiento insuficiente a la salida del condensador bajo el peor caso ambiental. Sugerencia: aumentar eps_cond o el margen de suben</t>
        </is>
      </c>
      <c r="AJ153" s="10" t="n">
        <v>354.294</v>
      </c>
      <c r="AK153" s="10" t="n">
        <v>383.593</v>
      </c>
      <c r="AL153" s="10" t="n">
        <v>383.593</v>
      </c>
      <c r="AM153" s="10" t="n">
        <v>325.321</v>
      </c>
      <c r="AN153" s="10" t="n">
        <v>383.593</v>
      </c>
      <c r="AO153" s="10" t="n">
        <v>361.323</v>
      </c>
      <c r="AP153" s="10" t="n">
        <v>336.677</v>
      </c>
      <c r="AQ153" s="10" t="n">
        <v>333.224</v>
      </c>
      <c r="AR153" s="10" t="n">
        <v>307.373</v>
      </c>
      <c r="AS153" s="10" t="n">
        <v>353.747</v>
      </c>
      <c r="AT153" s="10" t="n">
        <v>629.942</v>
      </c>
      <c r="AU153" s="10" t="n">
        <v>1314.647</v>
      </c>
      <c r="AV153" s="10" t="n">
        <v>1792.99</v>
      </c>
      <c r="AW153" s="10" t="n">
        <v>1643.442</v>
      </c>
      <c r="AX153" s="10" t="n">
        <v>468.309</v>
      </c>
      <c r="AY153" s="10" t="n">
        <v>356.215</v>
      </c>
      <c r="AZ153" s="10" t="n">
        <v>356.215</v>
      </c>
      <c r="BA153" s="10" t="n">
        <v>1178.623</v>
      </c>
      <c r="BB153" s="10" t="n">
        <v>557.396</v>
      </c>
      <c r="BC153" s="10" t="n">
        <v>589.4640000000001</v>
      </c>
    </row>
    <row r="154">
      <c r="A154" s="10" t="inlineStr">
        <is>
          <t>N3-0151</t>
        </is>
      </c>
      <c r="B154" s="10" t="inlineStr">
        <is>
          <t>C1 Husavik</t>
        </is>
      </c>
      <c r="C154" s="10" t="inlineStr"/>
      <c r="D154" s="10" t="n">
        <v>394.15</v>
      </c>
      <c r="E154" s="10" t="n">
        <v>303.15</v>
      </c>
      <c r="F154" s="10" t="n">
        <v>3300</v>
      </c>
      <c r="G154" s="10" t="n">
        <v>1250</v>
      </c>
      <c r="H154" s="10" t="n">
        <v>0.82</v>
      </c>
      <c r="I154" s="10" t="n">
        <v>0.85</v>
      </c>
      <c r="J154" s="10" t="n">
        <v>0.8</v>
      </c>
      <c r="K154" s="10" t="n">
        <v>0.85</v>
      </c>
      <c r="L154" s="10" t="n">
        <v>0.75</v>
      </c>
      <c r="M154" s="10" t="n">
        <v>0.7</v>
      </c>
      <c r="N154" s="10" t="n">
        <v>1</v>
      </c>
      <c r="O154" s="10" t="n">
        <v>303.15</v>
      </c>
      <c r="P154" s="10" t="inlineStr">
        <is>
          <t>CORREGIBLE</t>
        </is>
      </c>
      <c r="Q154" s="10" t="inlineStr">
        <is>
          <t>sí</t>
        </is>
      </c>
      <c r="R154" s="10" t="inlineStr">
        <is>
          <t>no</t>
        </is>
      </c>
      <c r="S154" s="10" t="inlineStr">
        <is>
          <t>no</t>
        </is>
      </c>
      <c r="T154" s="10" t="n">
        <v>7.9754</v>
      </c>
      <c r="U154" s="10" t="n">
        <v>54.8168</v>
      </c>
      <c r="V154" s="10" t="n">
        <v>0.0617</v>
      </c>
      <c r="W154" s="10" t="n">
        <v>-2.2324</v>
      </c>
      <c r="X154" s="10" t="n">
        <v>54.8168</v>
      </c>
      <c r="Y154" s="10" t="n">
        <v>0.3604</v>
      </c>
      <c r="Z154" s="10" t="n">
        <v>687.325</v>
      </c>
      <c r="AA154" s="10" t="n">
        <v>632.509</v>
      </c>
      <c r="AB154" s="10" t="n">
        <v>78.785</v>
      </c>
      <c r="AC154" s="10" t="n">
        <v>23.968</v>
      </c>
      <c r="AD154" s="10" t="n">
        <v>40.508</v>
      </c>
      <c r="AE154" s="10" t="n">
        <v>123.364</v>
      </c>
      <c r="AF154" s="10" t="n">
        <v>0.0589</v>
      </c>
      <c r="AG154" s="10" t="n">
        <v>2.64</v>
      </c>
      <c r="AH154" s="10" t="n">
        <v>69.23</v>
      </c>
      <c r="AI154" s="10" t="inlineStr">
        <is>
          <t>[CORREGIBLE] O2: succión de la bomba bifásica bajo el peor caso de T_amb (riesgo de cavitación) (medido=314.9834847079952, esperado=&lt;= 312.751 K). Causa probable: subenfriamiento insuficiente a la salida del condensador bajo el peor caso ambiental. Sugerencia: aumentar eps_cond o el margen de subenf</t>
        </is>
      </c>
      <c r="AJ154" s="10" t="n">
        <v>354.251</v>
      </c>
      <c r="AK154" s="10" t="n">
        <v>383.554</v>
      </c>
      <c r="AL154" s="10" t="n">
        <v>383.554</v>
      </c>
      <c r="AM154" s="10" t="n">
        <v>335.678</v>
      </c>
      <c r="AN154" s="10" t="n">
        <v>383.554</v>
      </c>
      <c r="AO154" s="10" t="n">
        <v>361.284</v>
      </c>
      <c r="AP154" s="10" t="n">
        <v>343.424</v>
      </c>
      <c r="AQ154" s="10" t="n">
        <v>341</v>
      </c>
      <c r="AR154" s="10" t="n">
        <v>314.983</v>
      </c>
      <c r="AS154" s="10" t="n">
        <v>353.707</v>
      </c>
      <c r="AT154" s="10" t="n">
        <v>626.859</v>
      </c>
      <c r="AU154" s="10" t="n">
        <v>1314.184</v>
      </c>
      <c r="AV154" s="10" t="n">
        <v>1792.838</v>
      </c>
      <c r="AW154" s="10" t="n">
        <v>1669.474</v>
      </c>
      <c r="AX154" s="10" t="n">
        <v>468.246</v>
      </c>
      <c r="AY154" s="10" t="n">
        <v>356.148</v>
      </c>
      <c r="AZ154" s="10" t="n">
        <v>356.148</v>
      </c>
      <c r="BA154" s="10" t="n">
        <v>1194.891</v>
      </c>
      <c r="BB154" s="10" t="n">
        <v>562.3819999999999</v>
      </c>
      <c r="BC154" s="10" t="n">
        <v>586.35</v>
      </c>
    </row>
    <row r="155">
      <c r="A155" s="10" t="inlineStr">
        <is>
          <t>N3-0152</t>
        </is>
      </c>
      <c r="B155" s="10" t="inlineStr">
        <is>
          <t>C1 Husavik</t>
        </is>
      </c>
      <c r="C155" s="10" t="inlineStr"/>
      <c r="D155" s="10" t="n">
        <v>394.15</v>
      </c>
      <c r="E155" s="10" t="n">
        <v>303.15</v>
      </c>
      <c r="F155" s="10" t="n">
        <v>3300</v>
      </c>
      <c r="G155" s="10" t="n">
        <v>1500</v>
      </c>
      <c r="H155" s="10" t="n">
        <v>0.82</v>
      </c>
      <c r="I155" s="10" t="n">
        <v>0.85</v>
      </c>
      <c r="J155" s="10" t="n">
        <v>0.8</v>
      </c>
      <c r="K155" s="10" t="n">
        <v>0.85</v>
      </c>
      <c r="L155" s="10" t="n">
        <v>0.75</v>
      </c>
      <c r="M155" s="10" t="n">
        <v>0.7</v>
      </c>
      <c r="N155" s="10" t="n">
        <v>1</v>
      </c>
      <c r="O155" s="10" t="n">
        <v>303.15</v>
      </c>
      <c r="P155" s="10" t="inlineStr">
        <is>
          <t>CORREGIBLE</t>
        </is>
      </c>
      <c r="Q155" s="10" t="inlineStr">
        <is>
          <t>sí</t>
        </is>
      </c>
      <c r="R155" s="10" t="inlineStr">
        <is>
          <t>no</t>
        </is>
      </c>
      <c r="S155" s="10" t="inlineStr">
        <is>
          <t>no</t>
        </is>
      </c>
      <c r="T155" s="10" t="n">
        <v>6.7797</v>
      </c>
      <c r="U155" s="10" t="n">
        <v>46.696</v>
      </c>
      <c r="V155" s="10" t="n">
        <v>0.0668</v>
      </c>
      <c r="W155" s="10" t="n">
        <v>-1.9991</v>
      </c>
      <c r="X155" s="10" t="n">
        <v>46.696</v>
      </c>
      <c r="Y155" s="10" t="n">
        <v>0.3605</v>
      </c>
      <c r="Z155" s="10" t="n">
        <v>688.7619999999999</v>
      </c>
      <c r="AA155" s="10" t="n">
        <v>642.067</v>
      </c>
      <c r="AB155" s="10" t="n">
        <v>64.709</v>
      </c>
      <c r="AC155" s="10" t="n">
        <v>18.013</v>
      </c>
      <c r="AD155" s="10" t="n">
        <v>40.525</v>
      </c>
      <c r="AE155" s="10" t="n">
        <v>101.346</v>
      </c>
      <c r="AF155" s="10" t="n">
        <v>0.0588</v>
      </c>
      <c r="AG155" s="10" t="n">
        <v>2.2</v>
      </c>
      <c r="AH155" s="10" t="n">
        <v>71.33</v>
      </c>
      <c r="AI155" s="10" t="inlineStr">
        <is>
          <t>[CORREGIBLE] O2: succión de la bomba bifásica bajo el peor caso de T_amb (riesgo de cavitación) (medido=321.5291102658891, esperado=&lt;= 319.530 K). Causa probable: subenfriamiento insuficiente a la salida del condensador bajo el peor caso ambiental. Sugerencia: aumentar eps_cond o el margen de subenf</t>
        </is>
      </c>
      <c r="AJ155" s="10" t="n">
        <v>354.227</v>
      </c>
      <c r="AK155" s="10" t="n">
        <v>383.532</v>
      </c>
      <c r="AL155" s="10" t="n">
        <v>383.532</v>
      </c>
      <c r="AM155" s="10" t="n">
        <v>344.327</v>
      </c>
      <c r="AN155" s="10" t="n">
        <v>383.532</v>
      </c>
      <c r="AO155" s="10" t="n">
        <v>361.262</v>
      </c>
      <c r="AP155" s="10" t="n">
        <v>349.252</v>
      </c>
      <c r="AQ155" s="10" t="n">
        <v>347.67</v>
      </c>
      <c r="AR155" s="10" t="n">
        <v>321.529</v>
      </c>
      <c r="AS155" s="10" t="n">
        <v>353.686</v>
      </c>
      <c r="AT155" s="10" t="n">
        <v>625.168</v>
      </c>
      <c r="AU155" s="10" t="n">
        <v>1313.931</v>
      </c>
      <c r="AV155" s="10" t="n">
        <v>1792.755</v>
      </c>
      <c r="AW155" s="10" t="n">
        <v>1691.409</v>
      </c>
      <c r="AX155" s="10" t="n">
        <v>468.212</v>
      </c>
      <c r="AY155" s="10" t="n">
        <v>356.111</v>
      </c>
      <c r="AZ155" s="10" t="n">
        <v>356.111</v>
      </c>
      <c r="BA155" s="10" t="n">
        <v>1208.697</v>
      </c>
      <c r="BB155" s="10" t="n">
        <v>566.63</v>
      </c>
      <c r="BC155" s="10" t="n">
        <v>584.643</v>
      </c>
    </row>
    <row r="156">
      <c r="A156" s="10" t="inlineStr">
        <is>
          <t>N3-0153</t>
        </is>
      </c>
      <c r="B156" s="10" t="inlineStr">
        <is>
          <t>C1 Husavik</t>
        </is>
      </c>
      <c r="C156" s="10" t="inlineStr"/>
      <c r="D156" s="10" t="n">
        <v>394.15</v>
      </c>
      <c r="E156" s="10" t="n">
        <v>303.15</v>
      </c>
      <c r="F156" s="10" t="n">
        <v>3300</v>
      </c>
      <c r="G156" s="10" t="n">
        <v>400</v>
      </c>
      <c r="H156" s="10" t="n">
        <v>0.82</v>
      </c>
      <c r="I156" s="10" t="n">
        <v>0.85</v>
      </c>
      <c r="J156" s="10" t="n">
        <v>0.8</v>
      </c>
      <c r="K156" s="10" t="n">
        <v>0.85</v>
      </c>
      <c r="L156" s="10" t="n">
        <v>0.75</v>
      </c>
      <c r="M156" s="10" t="n">
        <v>0.75</v>
      </c>
      <c r="N156" s="10" t="n">
        <v>1</v>
      </c>
      <c r="O156" s="10" t="n">
        <v>303.15</v>
      </c>
      <c r="P156" s="10" t="inlineStr">
        <is>
          <t>INVIABLE</t>
        </is>
      </c>
      <c r="Q156" s="10" t="inlineStr">
        <is>
          <t>sí</t>
        </is>
      </c>
      <c r="R156" s="10" t="inlineStr">
        <is>
          <t>no</t>
        </is>
      </c>
      <c r="S156" s="10" t="inlineStr">
        <is>
          <t>no</t>
        </is>
      </c>
      <c r="T156" s="10" t="n">
        <v>-326.4632</v>
      </c>
      <c r="U156" s="10" t="n">
        <v>-85.62949999999999</v>
      </c>
      <c r="V156" s="10" t="n">
        <v>0.0303</v>
      </c>
      <c r="W156" s="10" t="n">
        <v>-29.7608</v>
      </c>
      <c r="X156" s="10" t="n">
        <v>-85.62949999999999</v>
      </c>
      <c r="Y156" s="10" t="n">
        <v>0.2987</v>
      </c>
      <c r="Z156" s="10" t="n">
        <v>26.229</v>
      </c>
      <c r="AA156" s="10" t="n">
        <v>111.859</v>
      </c>
      <c r="AB156" s="10" t="n">
        <v>182.705</v>
      </c>
      <c r="AC156" s="10" t="n">
        <v>268.335</v>
      </c>
      <c r="AD156" s="10" t="n">
        <v>2.962</v>
      </c>
      <c r="AE156" s="10" t="n">
        <v>260.905</v>
      </c>
      <c r="AF156" s="10" t="n">
        <v>0.1129</v>
      </c>
      <c r="AG156" s="10" t="n">
        <v>8.25</v>
      </c>
      <c r="AH156" s="10" t="n">
        <v>78.76000000000001</v>
      </c>
      <c r="AI156" s="10" t="inlineStr">
        <is>
          <t>[INVIABLE] O3: potencia neta no positiva: el ciclo no genera trabajo útil (medido=-85.62949375574067, esperado=&gt; 0 kW). Causa probable: Wt &lt;= Wp para esos parámetros. Sugerencia: revisar P_alta/P_baja, eta_t/eta_p o m_b
  - [CORREGIBLE] O2: succión de la bomba bifásica bajo el peor caso de T_amb (ri</t>
        </is>
      </c>
      <c r="AJ156" s="10" t="n">
        <v>391.417</v>
      </c>
      <c r="AK156" s="10" t="n">
        <v>393.74</v>
      </c>
      <c r="AL156" s="10" t="n">
        <v>393.74</v>
      </c>
      <c r="AM156" s="10" t="n">
        <v>302.507</v>
      </c>
      <c r="AN156" s="10" t="n">
        <v>393.74</v>
      </c>
      <c r="AO156" s="10" t="n">
        <v>391.802</v>
      </c>
      <c r="AP156" s="10" t="n">
        <v>329.412</v>
      </c>
      <c r="AQ156" s="10" t="n">
        <v>317.93</v>
      </c>
      <c r="AR156" s="10" t="n">
        <v>306.548</v>
      </c>
      <c r="AS156" s="10" t="n">
        <v>391.155</v>
      </c>
      <c r="AT156" s="10" t="n">
        <v>1404.619</v>
      </c>
      <c r="AU156" s="10" t="n">
        <v>1430.848</v>
      </c>
      <c r="AV156" s="10" t="n">
        <v>1833.425</v>
      </c>
      <c r="AW156" s="10" t="n">
        <v>1572.52</v>
      </c>
      <c r="AX156" s="10" t="n">
        <v>490.268</v>
      </c>
      <c r="AY156" s="10" t="n">
        <v>480.386</v>
      </c>
      <c r="AZ156" s="10" t="n">
        <v>480.386</v>
      </c>
      <c r="BA156" s="10" t="n">
        <v>1245.181</v>
      </c>
      <c r="BB156" s="10" t="n">
        <v>1133.322</v>
      </c>
      <c r="BC156" s="10" t="n">
        <v>1401.657</v>
      </c>
    </row>
    <row r="157">
      <c r="A157" s="10" t="inlineStr">
        <is>
          <t>N3-0154</t>
        </is>
      </c>
      <c r="B157" s="10" t="inlineStr">
        <is>
          <t>C1 Husavik</t>
        </is>
      </c>
      <c r="C157" s="10" t="inlineStr"/>
      <c r="D157" s="10" t="n">
        <v>394.15</v>
      </c>
      <c r="E157" s="10" t="n">
        <v>303.15</v>
      </c>
      <c r="F157" s="10" t="n">
        <v>3300</v>
      </c>
      <c r="G157" s="10" t="n">
        <v>500</v>
      </c>
      <c r="H157" s="10" t="n">
        <v>0.82</v>
      </c>
      <c r="I157" s="10" t="n">
        <v>0.85</v>
      </c>
      <c r="J157" s="10" t="n">
        <v>0.8</v>
      </c>
      <c r="K157" s="10" t="n">
        <v>0.85</v>
      </c>
      <c r="L157" s="10" t="n">
        <v>0.75</v>
      </c>
      <c r="M157" s="10" t="n">
        <v>0.75</v>
      </c>
      <c r="N157" s="10" t="n">
        <v>1</v>
      </c>
      <c r="O157" s="10" t="n">
        <v>303.15</v>
      </c>
      <c r="P157" s="10" t="inlineStr">
        <is>
          <t>INVIABLE</t>
        </is>
      </c>
      <c r="Q157" s="10" t="inlineStr">
        <is>
          <t>sí</t>
        </is>
      </c>
      <c r="R157" s="10" t="inlineStr">
        <is>
          <t>no</t>
        </is>
      </c>
      <c r="S157" s="10" t="inlineStr">
        <is>
          <t>no</t>
        </is>
      </c>
      <c r="T157" s="10" t="n">
        <v>-56.5534</v>
      </c>
      <c r="U157" s="10" t="n">
        <v>-57.638</v>
      </c>
      <c r="V157" s="10" t="n">
        <v>0.0355</v>
      </c>
      <c r="W157" s="10" t="n">
        <v>-24.1436</v>
      </c>
      <c r="X157" s="10" t="n">
        <v>-57.638</v>
      </c>
      <c r="Y157" s="10" t="n">
        <v>0.3055</v>
      </c>
      <c r="Z157" s="10" t="n">
        <v>101.918</v>
      </c>
      <c r="AA157" s="10" t="n">
        <v>159.556</v>
      </c>
      <c r="AB157" s="10" t="n">
        <v>163.31</v>
      </c>
      <c r="AC157" s="10" t="n">
        <v>220.948</v>
      </c>
      <c r="AD157" s="10" t="n">
        <v>11.474</v>
      </c>
      <c r="AE157" s="10" t="n">
        <v>235.478</v>
      </c>
      <c r="AF157" s="10" t="n">
        <v>0.1126</v>
      </c>
      <c r="AG157" s="10" t="n">
        <v>6.6</v>
      </c>
      <c r="AH157" s="10" t="n">
        <v>80.38</v>
      </c>
      <c r="AI157" s="10" t="inlineStr">
        <is>
          <t>[INVIABLE] O3: potencia neta no positiva: el ciclo no genera trabajo útil (medido=-57.63803952555236, esperado=&gt; 0 kW). Causa probable: Wt &lt;= Wp para esos parámetros. Sugerencia: revisar P_alta/P_baja, eta_t/eta_p o m_b
  - [CORREGIBLE] O2: succión de la bomba bifásica bajo el peor caso de T_amb (ri</t>
        </is>
      </c>
      <c r="AJ157" s="10" t="n">
        <v>383.671</v>
      </c>
      <c r="AK157" s="10" t="n">
        <v>392.557</v>
      </c>
      <c r="AL157" s="10" t="n">
        <v>392.557</v>
      </c>
      <c r="AM157" s="10" t="n">
        <v>309.315</v>
      </c>
      <c r="AN157" s="10" t="n">
        <v>392.557</v>
      </c>
      <c r="AO157" s="10" t="n">
        <v>385.184</v>
      </c>
      <c r="AP157" s="10" t="n">
        <v>331.753</v>
      </c>
      <c r="AQ157" s="10" t="n">
        <v>322.445</v>
      </c>
      <c r="AR157" s="10" t="n">
        <v>307.218</v>
      </c>
      <c r="AS157" s="10" t="n">
        <v>382.707</v>
      </c>
      <c r="AT157" s="10" t="n">
        <v>1315.574</v>
      </c>
      <c r="AU157" s="10" t="n">
        <v>1417.491</v>
      </c>
      <c r="AV157" s="10" t="n">
        <v>1828.588</v>
      </c>
      <c r="AW157" s="10" t="n">
        <v>1593.11</v>
      </c>
      <c r="AX157" s="10" t="n">
        <v>487.212</v>
      </c>
      <c r="AY157" s="10" t="n">
        <v>449.775</v>
      </c>
      <c r="AZ157" s="10" t="n">
        <v>449.775</v>
      </c>
      <c r="BA157" s="10" t="n">
        <v>1242.708</v>
      </c>
      <c r="BB157" s="10" t="n">
        <v>1083.152</v>
      </c>
      <c r="BC157" s="10" t="n">
        <v>1304.1</v>
      </c>
    </row>
    <row r="158">
      <c r="A158" s="10" t="inlineStr">
        <is>
          <t>N3-0155</t>
        </is>
      </c>
      <c r="B158" s="10" t="inlineStr">
        <is>
          <t>C1 Husavik</t>
        </is>
      </c>
      <c r="C158" s="10" t="inlineStr"/>
      <c r="D158" s="10" t="n">
        <v>394.15</v>
      </c>
      <c r="E158" s="10" t="n">
        <v>303.15</v>
      </c>
      <c r="F158" s="10" t="n">
        <v>3300</v>
      </c>
      <c r="G158" s="10" t="n">
        <v>600</v>
      </c>
      <c r="H158" s="10" t="n">
        <v>0.82</v>
      </c>
      <c r="I158" s="10" t="n">
        <v>0.85</v>
      </c>
      <c r="J158" s="10" t="n">
        <v>0.8</v>
      </c>
      <c r="K158" s="10" t="n">
        <v>0.85</v>
      </c>
      <c r="L158" s="10" t="n">
        <v>0.75</v>
      </c>
      <c r="M158" s="10" t="n">
        <v>0.75</v>
      </c>
      <c r="N158" s="10" t="n">
        <v>1</v>
      </c>
      <c r="O158" s="10" t="n">
        <v>303.15</v>
      </c>
      <c r="P158" s="10" t="inlineStr">
        <is>
          <t>INVIABLE</t>
        </is>
      </c>
      <c r="Q158" s="10" t="inlineStr">
        <is>
          <t>sí</t>
        </is>
      </c>
      <c r="R158" s="10" t="inlineStr">
        <is>
          <t>no</t>
        </is>
      </c>
      <c r="S158" s="10" t="inlineStr">
        <is>
          <t>no</t>
        </is>
      </c>
      <c r="T158" s="10" t="n">
        <v>-19.0299</v>
      </c>
      <c r="U158" s="10" t="n">
        <v>-33.9472</v>
      </c>
      <c r="V158" s="10" t="n">
        <v>0.04</v>
      </c>
      <c r="W158" s="10" t="n">
        <v>-18.9741</v>
      </c>
      <c r="X158" s="10" t="n">
        <v>-33.9472</v>
      </c>
      <c r="Y158" s="10" t="n">
        <v>0.3124</v>
      </c>
      <c r="Z158" s="10" t="n">
        <v>178.389</v>
      </c>
      <c r="AA158" s="10" t="n">
        <v>212.336</v>
      </c>
      <c r="AB158" s="10" t="n">
        <v>147.015</v>
      </c>
      <c r="AC158" s="10" t="n">
        <v>180.962</v>
      </c>
      <c r="AD158" s="10" t="n">
        <v>19.32</v>
      </c>
      <c r="AE158" s="10" t="n">
        <v>214.108</v>
      </c>
      <c r="AF158" s="10" t="n">
        <v>0.1083</v>
      </c>
      <c r="AG158" s="10" t="n">
        <v>5.5</v>
      </c>
      <c r="AH158" s="10" t="n">
        <v>71.8</v>
      </c>
      <c r="AI158" s="10" t="inlineStr">
        <is>
          <t>[INVIABLE] O3: potencia neta no positiva: el ciclo no genera trabajo útil (medido=-33.94722087501836, esperado=&gt; 0 kW). Causa probable: Wt &lt;= Wp para esos parámetros. Sugerencia: revisar P_alta/P_baja, eta_t/eta_p o m_b
  - [CORREGIBLE] O2: succión de la bomba bifásica bajo el peor caso de T_amb (ri</t>
        </is>
      </c>
      <c r="AJ158" s="10" t="n">
        <v>376.48</v>
      </c>
      <c r="AK158" s="10" t="n">
        <v>391.362</v>
      </c>
      <c r="AL158" s="10" t="n">
        <v>391.362</v>
      </c>
      <c r="AM158" s="10" t="n">
        <v>314.795</v>
      </c>
      <c r="AN158" s="10" t="n">
        <v>391.362</v>
      </c>
      <c r="AO158" s="10" t="n">
        <v>379.178</v>
      </c>
      <c r="AP158" s="10" t="n">
        <v>333.567</v>
      </c>
      <c r="AQ158" s="10" t="n">
        <v>326.037</v>
      </c>
      <c r="AR158" s="10" t="n">
        <v>307.435</v>
      </c>
      <c r="AS158" s="10" t="n">
        <v>375.066</v>
      </c>
      <c r="AT158" s="10" t="n">
        <v>1225.608</v>
      </c>
      <c r="AU158" s="10" t="n">
        <v>1403.997</v>
      </c>
      <c r="AV158" s="10" t="n">
        <v>1823.74</v>
      </c>
      <c r="AW158" s="10" t="n">
        <v>1609.632</v>
      </c>
      <c r="AX158" s="10" t="n">
        <v>484.244</v>
      </c>
      <c r="AY158" s="10" t="n">
        <v>422.59</v>
      </c>
      <c r="AZ158" s="10" t="n">
        <v>422.59</v>
      </c>
      <c r="BA158" s="10" t="n">
        <v>1237.661</v>
      </c>
      <c r="BB158" s="10" t="n">
        <v>1025.325</v>
      </c>
      <c r="BC158" s="10" t="n">
        <v>1206.287</v>
      </c>
    </row>
    <row r="159">
      <c r="A159" s="10" t="inlineStr">
        <is>
          <t>N3-0156</t>
        </is>
      </c>
      <c r="B159" s="10" t="inlineStr">
        <is>
          <t>C1 Husavik</t>
        </is>
      </c>
      <c r="C159" s="10" t="inlineStr"/>
      <c r="D159" s="10" t="n">
        <v>394.15</v>
      </c>
      <c r="E159" s="10" t="n">
        <v>303.15</v>
      </c>
      <c r="F159" s="10" t="n">
        <v>3300</v>
      </c>
      <c r="G159" s="10" t="n">
        <v>700</v>
      </c>
      <c r="H159" s="10" t="n">
        <v>0.82</v>
      </c>
      <c r="I159" s="10" t="n">
        <v>0.85</v>
      </c>
      <c r="J159" s="10" t="n">
        <v>0.8</v>
      </c>
      <c r="K159" s="10" t="n">
        <v>0.85</v>
      </c>
      <c r="L159" s="10" t="n">
        <v>0.75</v>
      </c>
      <c r="M159" s="10" t="n">
        <v>0.75</v>
      </c>
      <c r="N159" s="10" t="n">
        <v>1</v>
      </c>
      <c r="O159" s="10" t="n">
        <v>303.15</v>
      </c>
      <c r="P159" s="10" t="inlineStr">
        <is>
          <t>INVIABLE</t>
        </is>
      </c>
      <c r="Q159" s="10" t="inlineStr">
        <is>
          <t>sí</t>
        </is>
      </c>
      <c r="R159" s="10" t="inlineStr">
        <is>
          <t>no</t>
        </is>
      </c>
      <c r="S159" s="10" t="inlineStr">
        <is>
          <t>no</t>
        </is>
      </c>
      <c r="T159" s="10" t="n">
        <v>-4.3422</v>
      </c>
      <c r="U159" s="10" t="n">
        <v>-11.5468</v>
      </c>
      <c r="V159" s="10" t="n">
        <v>0.0442</v>
      </c>
      <c r="W159" s="10" t="n">
        <v>-14.0247</v>
      </c>
      <c r="X159" s="10" t="n">
        <v>-11.5468</v>
      </c>
      <c r="Y159" s="10" t="n">
        <v>0.3203</v>
      </c>
      <c r="Z159" s="10" t="n">
        <v>265.924</v>
      </c>
      <c r="AA159" s="10" t="n">
        <v>277.471</v>
      </c>
      <c r="AB159" s="10" t="n">
        <v>132.675</v>
      </c>
      <c r="AC159" s="10" t="n">
        <v>144.222</v>
      </c>
      <c r="AD159" s="10" t="n">
        <v>26.553</v>
      </c>
      <c r="AE159" s="10" t="n">
        <v>195.494</v>
      </c>
      <c r="AF159" s="10" t="n">
        <v>0.0999</v>
      </c>
      <c r="AG159" s="10" t="n">
        <v>4.714</v>
      </c>
      <c r="AH159" s="10" t="n">
        <v>63.95</v>
      </c>
      <c r="AI159" s="10" t="inlineStr">
        <is>
          <t>[INVIABLE] O3: potencia neta no positiva: el ciclo no genera trabajo útil (medido=-11.546840275504252, esperado=&gt; 0 kW). Causa probable: Wt &lt;= Wp para esos parámetros. Sugerencia: revisar P_alta/P_baja, eta_t/eta_p o m_b
  - [CORREGIBLE] O2: succión de la bomba bifásica bajo el peor caso de T_amb (r</t>
        </is>
      </c>
      <c r="AJ159" s="10" t="n">
        <v>369.586</v>
      </c>
      <c r="AK159" s="10" t="n">
        <v>389.997</v>
      </c>
      <c r="AL159" s="10" t="n">
        <v>389.997</v>
      </c>
      <c r="AM159" s="10" t="n">
        <v>319.099</v>
      </c>
      <c r="AN159" s="10" t="n">
        <v>389.997</v>
      </c>
      <c r="AO159" s="10" t="n">
        <v>373.621</v>
      </c>
      <c r="AP159" s="10" t="n">
        <v>334.913</v>
      </c>
      <c r="AQ159" s="10" t="n">
        <v>328.839</v>
      </c>
      <c r="AR159" s="10" t="n">
        <v>307.226</v>
      </c>
      <c r="AS159" s="10" t="n">
        <v>368.075</v>
      </c>
      <c r="AT159" s="10" t="n">
        <v>1122.625</v>
      </c>
      <c r="AU159" s="10" t="n">
        <v>1388.549</v>
      </c>
      <c r="AV159" s="10" t="n">
        <v>1818.246</v>
      </c>
      <c r="AW159" s="10" t="n">
        <v>1622.752</v>
      </c>
      <c r="AX159" s="10" t="n">
        <v>481.007</v>
      </c>
      <c r="AY159" s="10" t="n">
        <v>398.371</v>
      </c>
      <c r="AZ159" s="10" t="n">
        <v>398.371</v>
      </c>
      <c r="BA159" s="10" t="n">
        <v>1229.32</v>
      </c>
      <c r="BB159" s="10" t="n">
        <v>951.849</v>
      </c>
      <c r="BC159" s="10" t="n">
        <v>1096.072</v>
      </c>
    </row>
    <row r="160">
      <c r="A160" s="10" t="inlineStr">
        <is>
          <t>N3-0157</t>
        </is>
      </c>
      <c r="B160" s="10" t="inlineStr">
        <is>
          <t>C1 Husavik</t>
        </is>
      </c>
      <c r="C160" s="10" t="inlineStr"/>
      <c r="D160" s="10" t="n">
        <v>394.15</v>
      </c>
      <c r="E160" s="10" t="n">
        <v>303.15</v>
      </c>
      <c r="F160" s="10" t="n">
        <v>3300</v>
      </c>
      <c r="G160" s="10" t="n">
        <v>800</v>
      </c>
      <c r="H160" s="10" t="n">
        <v>0.82</v>
      </c>
      <c r="I160" s="10" t="n">
        <v>0.85</v>
      </c>
      <c r="J160" s="10" t="n">
        <v>0.8</v>
      </c>
      <c r="K160" s="10" t="n">
        <v>0.85</v>
      </c>
      <c r="L160" s="10" t="n">
        <v>0.75</v>
      </c>
      <c r="M160" s="10" t="n">
        <v>0.75</v>
      </c>
      <c r="N160" s="10" t="n">
        <v>1</v>
      </c>
      <c r="O160" s="10" t="n">
        <v>303.15</v>
      </c>
      <c r="P160" s="10" t="inlineStr">
        <is>
          <t>CORREGIBLE</t>
        </is>
      </c>
      <c r="Q160" s="10" t="inlineStr">
        <is>
          <t>sí</t>
        </is>
      </c>
      <c r="R160" s="10" t="inlineStr">
        <is>
          <t>no</t>
        </is>
      </c>
      <c r="S160" s="10" t="inlineStr">
        <is>
          <t>no</t>
        </is>
      </c>
      <c r="T160" s="10" t="n">
        <v>3.4211</v>
      </c>
      <c r="U160" s="10" t="n">
        <v>13.0761</v>
      </c>
      <c r="V160" s="10" t="n">
        <v>0.0483</v>
      </c>
      <c r="W160" s="10" t="n">
        <v>-9.1541</v>
      </c>
      <c r="X160" s="10" t="n">
        <v>13.0761</v>
      </c>
      <c r="Y160" s="10" t="n">
        <v>0.3311</v>
      </c>
      <c r="Z160" s="10" t="n">
        <v>382.219</v>
      </c>
      <c r="AA160" s="10" t="n">
        <v>369.143</v>
      </c>
      <c r="AB160" s="10" t="n">
        <v>119.379</v>
      </c>
      <c r="AC160" s="10" t="n">
        <v>106.303</v>
      </c>
      <c r="AD160" s="10" t="n">
        <v>33.115</v>
      </c>
      <c r="AE160" s="10" t="n">
        <v>178.734</v>
      </c>
      <c r="AF160" s="10" t="n">
        <v>0.0866</v>
      </c>
      <c r="AG160" s="10" t="n">
        <v>4.125</v>
      </c>
      <c r="AH160" s="10" t="n">
        <v>60.06</v>
      </c>
      <c r="AI160" s="10" t="inlineStr">
        <is>
          <t>[CORREGIBLE] O2: succión de la bomba bifásica bajo el peor caso de T_amb (riesgo de cavitación) (medido=306.60823244658155, esperado=&lt;= 297.454 K). Causa probable: subenfriamiento insuficiente a la salida del condensador bajo el peor caso ambiental. Sugerencia: aumentar eps_cond o el margen de suben</t>
        </is>
      </c>
      <c r="AJ160" s="10" t="n">
        <v>362.908</v>
      </c>
      <c r="AK160" s="10" t="n">
        <v>388.192</v>
      </c>
      <c r="AL160" s="10" t="n">
        <v>388.192</v>
      </c>
      <c r="AM160" s="10" t="n">
        <v>322.082</v>
      </c>
      <c r="AN160" s="10" t="n">
        <v>388.192</v>
      </c>
      <c r="AO160" s="10" t="n">
        <v>368.391</v>
      </c>
      <c r="AP160" s="10" t="n">
        <v>335.687</v>
      </c>
      <c r="AQ160" s="10" t="n">
        <v>330.781</v>
      </c>
      <c r="AR160" s="10" t="n">
        <v>306.608</v>
      </c>
      <c r="AS160" s="10" t="n">
        <v>361.667</v>
      </c>
      <c r="AT160" s="10" t="n">
        <v>985.807</v>
      </c>
      <c r="AU160" s="10" t="n">
        <v>1368.026</v>
      </c>
      <c r="AV160" s="10" t="n">
        <v>1811.048</v>
      </c>
      <c r="AW160" s="10" t="n">
        <v>1632.315</v>
      </c>
      <c r="AX160" s="10" t="n">
        <v>476.994</v>
      </c>
      <c r="AY160" s="10" t="n">
        <v>377.277</v>
      </c>
      <c r="AZ160" s="10" t="n">
        <v>377.277</v>
      </c>
      <c r="BA160" s="10" t="n">
        <v>1215.533</v>
      </c>
      <c r="BB160" s="10" t="n">
        <v>846.39</v>
      </c>
      <c r="BC160" s="10" t="n">
        <v>952.693</v>
      </c>
    </row>
    <row r="161">
      <c r="A161" s="10" t="inlineStr">
        <is>
          <t>N3-0158</t>
        </is>
      </c>
      <c r="B161" s="10" t="inlineStr">
        <is>
          <t>C1 Husavik</t>
        </is>
      </c>
      <c r="C161" s="10" t="inlineStr"/>
      <c r="D161" s="10" t="n">
        <v>394.15</v>
      </c>
      <c r="E161" s="10" t="n">
        <v>303.15</v>
      </c>
      <c r="F161" s="10" t="n">
        <v>3300</v>
      </c>
      <c r="G161" s="10" t="n">
        <v>1000</v>
      </c>
      <c r="H161" s="10" t="n">
        <v>0.82</v>
      </c>
      <c r="I161" s="10" t="n">
        <v>0.85</v>
      </c>
      <c r="J161" s="10" t="n">
        <v>0.8</v>
      </c>
      <c r="K161" s="10" t="n">
        <v>0.85</v>
      </c>
      <c r="L161" s="10" t="n">
        <v>0.75</v>
      </c>
      <c r="M161" s="10" t="n">
        <v>0.75</v>
      </c>
      <c r="N161" s="10" t="n">
        <v>1</v>
      </c>
      <c r="O161" s="10" t="n">
        <v>303.15</v>
      </c>
      <c r="P161" s="10" t="inlineStr">
        <is>
          <t>CORREGIBLE</t>
        </is>
      </c>
      <c r="Q161" s="10" t="inlineStr">
        <is>
          <t>sí</t>
        </is>
      </c>
      <c r="R161" s="10" t="inlineStr">
        <is>
          <t>no</t>
        </is>
      </c>
      <c r="S161" s="10" t="inlineStr">
        <is>
          <t>no</t>
        </is>
      </c>
      <c r="T161" s="10" t="n">
        <v>9.761100000000001</v>
      </c>
      <c r="U161" s="10" t="n">
        <v>71.2478</v>
      </c>
      <c r="V161" s="10" t="n">
        <v>0.0565</v>
      </c>
      <c r="W161" s="10" t="n">
        <v>-1.9114</v>
      </c>
      <c r="X161" s="10" t="n">
        <v>71.2478</v>
      </c>
      <c r="Y161" s="10" t="n">
        <v>0.3646</v>
      </c>
      <c r="Z161" s="10" t="n">
        <v>729.914</v>
      </c>
      <c r="AA161" s="10" t="n">
        <v>658.6660000000001</v>
      </c>
      <c r="AB161" s="10" t="n">
        <v>94.56999999999999</v>
      </c>
      <c r="AC161" s="10" t="n">
        <v>23.322</v>
      </c>
      <c r="AD161" s="10" t="n">
        <v>42.722</v>
      </c>
      <c r="AE161" s="10" t="n">
        <v>149.066</v>
      </c>
      <c r="AF161" s="10" t="n">
        <v>0.0585</v>
      </c>
      <c r="AG161" s="10" t="n">
        <v>3.3</v>
      </c>
      <c r="AH161" s="10" t="n">
        <v>98.55</v>
      </c>
      <c r="AI161" s="10" t="inlineStr">
        <is>
          <t>[CORREGIBLE] O2: succión de la bomba bifásica bajo el peor caso de T_amb (riesgo de cavitación) (medido=306.7959843865771, esperado=&lt;= 304.885 K). Causa probable: subenfriamiento insuficiente a la salida del condensador bajo el peor caso ambiental. Sugerencia: aumentar eps_cond o el margen de subenf</t>
        </is>
      </c>
      <c r="AJ161" s="10" t="n">
        <v>353.586</v>
      </c>
      <c r="AK161" s="10" t="n">
        <v>382.922</v>
      </c>
      <c r="AL161" s="10" t="n">
        <v>382.922</v>
      </c>
      <c r="AM161" s="10" t="n">
        <v>324.362</v>
      </c>
      <c r="AN161" s="10" t="n">
        <v>382.922</v>
      </c>
      <c r="AO161" s="10" t="n">
        <v>359.695</v>
      </c>
      <c r="AP161" s="10" t="n">
        <v>335.754</v>
      </c>
      <c r="AQ161" s="10" t="n">
        <v>332.405</v>
      </c>
      <c r="AR161" s="10" t="n">
        <v>306.796</v>
      </c>
      <c r="AS161" s="10" t="n">
        <v>351.788</v>
      </c>
      <c r="AT161" s="10" t="n">
        <v>576.754</v>
      </c>
      <c r="AU161" s="10" t="n">
        <v>1306.668</v>
      </c>
      <c r="AV161" s="10" t="n">
        <v>1790.386</v>
      </c>
      <c r="AW161" s="10" t="n">
        <v>1641.32</v>
      </c>
      <c r="AX161" s="10" t="n">
        <v>467.251</v>
      </c>
      <c r="AY161" s="10" t="n">
        <v>350.392</v>
      </c>
      <c r="AZ161" s="10" t="n">
        <v>350.392</v>
      </c>
      <c r="BA161" s="10" t="n">
        <v>1169.377</v>
      </c>
      <c r="BB161" s="10" t="n">
        <v>510.711</v>
      </c>
      <c r="BC161" s="10" t="n">
        <v>534.033</v>
      </c>
    </row>
    <row r="162">
      <c r="A162" s="10" t="inlineStr">
        <is>
          <t>N3-0159</t>
        </is>
      </c>
      <c r="B162" s="10" t="inlineStr">
        <is>
          <t>C1 Husavik</t>
        </is>
      </c>
      <c r="C162" s="10" t="inlineStr"/>
      <c r="D162" s="10" t="n">
        <v>394.15</v>
      </c>
      <c r="E162" s="10" t="n">
        <v>303.15</v>
      </c>
      <c r="F162" s="10" t="n">
        <v>3300</v>
      </c>
      <c r="G162" s="10" t="n">
        <v>1250</v>
      </c>
      <c r="H162" s="10" t="n">
        <v>0.82</v>
      </c>
      <c r="I162" s="10" t="n">
        <v>0.85</v>
      </c>
      <c r="J162" s="10" t="n">
        <v>0.8</v>
      </c>
      <c r="K162" s="10" t="n">
        <v>0.85</v>
      </c>
      <c r="L162" s="10" t="n">
        <v>0.75</v>
      </c>
      <c r="M162" s="10" t="n">
        <v>0.75</v>
      </c>
      <c r="N162" s="10" t="n">
        <v>1</v>
      </c>
      <c r="O162" s="10" t="n">
        <v>303.15</v>
      </c>
      <c r="P162" s="10" t="inlineStr">
        <is>
          <t>CORREGIBLE</t>
        </is>
      </c>
      <c r="Q162" s="10" t="inlineStr">
        <is>
          <t>sí</t>
        </is>
      </c>
      <c r="R162" s="10" t="inlineStr">
        <is>
          <t>no</t>
        </is>
      </c>
      <c r="S162" s="10" t="inlineStr">
        <is>
          <t>no</t>
        </is>
      </c>
      <c r="T162" s="10" t="n">
        <v>8.3786</v>
      </c>
      <c r="U162" s="10" t="n">
        <v>61.2941</v>
      </c>
      <c r="V162" s="10" t="n">
        <v>0.062</v>
      </c>
      <c r="W162" s="10" t="n">
        <v>-1.6507</v>
      </c>
      <c r="X162" s="10" t="n">
        <v>61.2941</v>
      </c>
      <c r="Y162" s="10" t="n">
        <v>0.3647</v>
      </c>
      <c r="Z162" s="10" t="n">
        <v>731.5599999999999</v>
      </c>
      <c r="AA162" s="10" t="n">
        <v>670.265</v>
      </c>
      <c r="AB162" s="10" t="n">
        <v>78.004</v>
      </c>
      <c r="AC162" s="10" t="n">
        <v>16.71</v>
      </c>
      <c r="AD162" s="10" t="n">
        <v>43.38</v>
      </c>
      <c r="AE162" s="10" t="n">
        <v>122.986</v>
      </c>
      <c r="AF162" s="10" t="n">
        <v>0.0593</v>
      </c>
      <c r="AG162" s="10" t="n">
        <v>2.64</v>
      </c>
      <c r="AH162" s="10" t="n">
        <v>99.05</v>
      </c>
      <c r="AI162" s="10" t="inlineStr">
        <is>
          <t>[CORREGIBLE] O2: succión de la bomba bifásica bajo el peor caso de T_amb (riesgo de cavitación) (medido=314.4017997006479, esperado=&lt;= 312.751 K). Causa probable: subenfriamiento insuficiente a la salida del condensador bajo el peor caso ambiental. Sugerencia: aumentar eps_cond o el margen de subenf</t>
        </is>
      </c>
      <c r="AJ162" s="10" t="n">
        <v>353.562</v>
      </c>
      <c r="AK162" s="10" t="n">
        <v>382.898</v>
      </c>
      <c r="AL162" s="10" t="n">
        <v>382.898</v>
      </c>
      <c r="AM162" s="10" t="n">
        <v>334.787</v>
      </c>
      <c r="AN162" s="10" t="n">
        <v>382.898</v>
      </c>
      <c r="AO162" s="10" t="n">
        <v>359.318</v>
      </c>
      <c r="AP162" s="10" t="n">
        <v>342.449</v>
      </c>
      <c r="AQ162" s="10" t="n">
        <v>340.135</v>
      </c>
      <c r="AR162" s="10" t="n">
        <v>314.402</v>
      </c>
      <c r="AS162" s="10" t="n">
        <v>351.288</v>
      </c>
      <c r="AT162" s="10" t="n">
        <v>574.819</v>
      </c>
      <c r="AU162" s="10" t="n">
        <v>1306.378</v>
      </c>
      <c r="AV162" s="10" t="n">
        <v>1790.292</v>
      </c>
      <c r="AW162" s="10" t="n">
        <v>1667.306</v>
      </c>
      <c r="AX162" s="10" t="n">
        <v>467.213</v>
      </c>
      <c r="AY162" s="10" t="n">
        <v>348.606</v>
      </c>
      <c r="AZ162" s="10" t="n">
        <v>348.606</v>
      </c>
      <c r="BA162" s="10" t="n">
        <v>1184.994</v>
      </c>
      <c r="BB162" s="10" t="n">
        <v>514.729</v>
      </c>
      <c r="BC162" s="10" t="n">
        <v>531.438</v>
      </c>
    </row>
    <row r="163">
      <c r="A163" s="10" t="inlineStr">
        <is>
          <t>N3-0161</t>
        </is>
      </c>
      <c r="B163" s="10" t="inlineStr">
        <is>
          <t>C1 Husavik</t>
        </is>
      </c>
      <c r="C163" s="10" t="inlineStr"/>
      <c r="D163" s="10" t="n">
        <v>394.15</v>
      </c>
      <c r="E163" s="10" t="n">
        <v>303.15</v>
      </c>
      <c r="F163" s="10" t="n">
        <v>3300</v>
      </c>
      <c r="G163" s="10" t="n">
        <v>400</v>
      </c>
      <c r="H163" s="10" t="n">
        <v>0.82</v>
      </c>
      <c r="I163" s="10" t="n">
        <v>0.85</v>
      </c>
      <c r="J163" s="10" t="n">
        <v>0.8</v>
      </c>
      <c r="K163" s="10" t="n">
        <v>0.85</v>
      </c>
      <c r="L163" s="10" t="n">
        <v>0.75</v>
      </c>
      <c r="M163" s="10" t="n">
        <v>0.8</v>
      </c>
      <c r="N163" s="10" t="n">
        <v>1</v>
      </c>
      <c r="O163" s="10" t="n">
        <v>303.15</v>
      </c>
      <c r="P163" s="10" t="inlineStr">
        <is>
          <t>INVIABLE</t>
        </is>
      </c>
      <c r="Q163" s="10" t="inlineStr">
        <is>
          <t>sí</t>
        </is>
      </c>
      <c r="R163" s="10" t="inlineStr">
        <is>
          <t>no</t>
        </is>
      </c>
      <c r="S163" s="10" t="inlineStr">
        <is>
          <t>no</t>
        </is>
      </c>
      <c r="T163" s="10" t="n">
        <v>-242.9196</v>
      </c>
      <c r="U163" s="10" t="n">
        <v>-83.36020000000001</v>
      </c>
      <c r="V163" s="10" t="n">
        <v>0.0304</v>
      </c>
      <c r="W163" s="10" t="n">
        <v>-29.0226</v>
      </c>
      <c r="X163" s="10" t="n">
        <v>-83.36020000000001</v>
      </c>
      <c r="Y163" s="10" t="n">
        <v>0.2994</v>
      </c>
      <c r="Z163" s="10" t="n">
        <v>34.316</v>
      </c>
      <c r="AA163" s="10" t="n">
        <v>117.676</v>
      </c>
      <c r="AB163" s="10" t="n">
        <v>182.41</v>
      </c>
      <c r="AC163" s="10" t="n">
        <v>265.771</v>
      </c>
      <c r="AD163" s="10" t="n">
        <v>3.88</v>
      </c>
      <c r="AE163" s="10" t="n">
        <v>260.751</v>
      </c>
      <c r="AF163" s="10" t="n">
        <v>0.1131</v>
      </c>
      <c r="AG163" s="10" t="n">
        <v>8.25</v>
      </c>
      <c r="AH163" s="10" t="n">
        <v>73.3</v>
      </c>
      <c r="AI163" s="10" t="inlineStr">
        <is>
          <t>[INVIABLE] O3: potencia neta no positiva: el ciclo no genera trabajo útil (medido=-83.36019218744232, esperado=&gt; 0 kW). Causa probable: Wt &lt;= Wp para esos parámetros. Sugerencia: revisar P_alta/P_baja, eta_t/eta_p o m_b
  - [CORREGIBLE] O2: succión de la bomba bifásica bajo el peor caso de T_amb (ri</t>
        </is>
      </c>
      <c r="AJ163" s="10" t="n">
        <v>390.576</v>
      </c>
      <c r="AK163" s="10" t="n">
        <v>393.614</v>
      </c>
      <c r="AL163" s="10" t="n">
        <v>393.614</v>
      </c>
      <c r="AM163" s="10" t="n">
        <v>302.293</v>
      </c>
      <c r="AN163" s="10" t="n">
        <v>393.614</v>
      </c>
      <c r="AO163" s="10" t="n">
        <v>391.08</v>
      </c>
      <c r="AP163" s="10" t="n">
        <v>329.082</v>
      </c>
      <c r="AQ163" s="10" t="n">
        <v>317.712</v>
      </c>
      <c r="AR163" s="10" t="n">
        <v>305.809</v>
      </c>
      <c r="AS163" s="10" t="n">
        <v>390.233</v>
      </c>
      <c r="AT163" s="10" t="n">
        <v>1395.105</v>
      </c>
      <c r="AU163" s="10" t="n">
        <v>1429.421</v>
      </c>
      <c r="AV163" s="10" t="n">
        <v>1832.906</v>
      </c>
      <c r="AW163" s="10" t="n">
        <v>1572.155</v>
      </c>
      <c r="AX163" s="10" t="n">
        <v>489.936</v>
      </c>
      <c r="AY163" s="10" t="n">
        <v>477.021</v>
      </c>
      <c r="AZ163" s="10" t="n">
        <v>477.021</v>
      </c>
      <c r="BA163" s="10" t="n">
        <v>1243.131</v>
      </c>
      <c r="BB163" s="10" t="n">
        <v>1125.455</v>
      </c>
      <c r="BC163" s="10" t="n">
        <v>1391.225</v>
      </c>
    </row>
    <row r="164">
      <c r="A164" s="10" t="inlineStr">
        <is>
          <t>N3-0162</t>
        </is>
      </c>
      <c r="B164" s="10" t="inlineStr">
        <is>
          <t>C1 Husavik</t>
        </is>
      </c>
      <c r="C164" s="10" t="inlineStr"/>
      <c r="D164" s="10" t="n">
        <v>394.15</v>
      </c>
      <c r="E164" s="10" t="n">
        <v>303.15</v>
      </c>
      <c r="F164" s="10" t="n">
        <v>3300</v>
      </c>
      <c r="G164" s="10" t="n">
        <v>500</v>
      </c>
      <c r="H164" s="10" t="n">
        <v>0.82</v>
      </c>
      <c r="I164" s="10" t="n">
        <v>0.85</v>
      </c>
      <c r="J164" s="10" t="n">
        <v>0.8</v>
      </c>
      <c r="K164" s="10" t="n">
        <v>0.85</v>
      </c>
      <c r="L164" s="10" t="n">
        <v>0.75</v>
      </c>
      <c r="M164" s="10" t="n">
        <v>0.8</v>
      </c>
      <c r="N164" s="10" t="n">
        <v>1</v>
      </c>
      <c r="O164" s="10" t="n">
        <v>303.15</v>
      </c>
      <c r="P164" s="10" t="inlineStr">
        <is>
          <t>INVIABLE</t>
        </is>
      </c>
      <c r="Q164" s="10" t="inlineStr">
        <is>
          <t>sí</t>
        </is>
      </c>
      <c r="R164" s="10" t="inlineStr">
        <is>
          <t>no</t>
        </is>
      </c>
      <c r="S164" s="10" t="inlineStr">
        <is>
          <t>no</t>
        </is>
      </c>
      <c r="T164" s="10" t="n">
        <v>-48.3529</v>
      </c>
      <c r="U164" s="10" t="n">
        <v>-54.7301</v>
      </c>
      <c r="V164" s="10" t="n">
        <v>0.0356</v>
      </c>
      <c r="W164" s="10" t="n">
        <v>-23.2375</v>
      </c>
      <c r="X164" s="10" t="n">
        <v>-54.7301</v>
      </c>
      <c r="Y164" s="10" t="n">
        <v>0.3065</v>
      </c>
      <c r="Z164" s="10" t="n">
        <v>113.189</v>
      </c>
      <c r="AA164" s="10" t="n">
        <v>167.919</v>
      </c>
      <c r="AB164" s="10" t="n">
        <v>162.939</v>
      </c>
      <c r="AC164" s="10" t="n">
        <v>217.669</v>
      </c>
      <c r="AD164" s="10" t="n">
        <v>12.698</v>
      </c>
      <c r="AE164" s="10" t="n">
        <v>235.286</v>
      </c>
      <c r="AF164" s="10" t="n">
        <v>0.1122</v>
      </c>
      <c r="AG164" s="10" t="n">
        <v>6.6</v>
      </c>
      <c r="AH164" s="10" t="n">
        <v>76.23999999999999</v>
      </c>
      <c r="AI164" s="10" t="inlineStr">
        <is>
          <t>[INVIABLE] O3: potencia neta no positiva: el ciclo no genera trabajo útil (medido=-54.73006594543068, esperado=&gt; 0 kW). Causa probable: Wt &lt;= Wp para esos parámetros. Sugerencia: revisar P_alta/P_baja, eta_t/eta_p o m_b
  - [CORREGIBLE] O2: succión de la bomba bifásica bajo el peor caso de T_amb (ri</t>
        </is>
      </c>
      <c r="AJ164" s="10" t="n">
        <v>382.558</v>
      </c>
      <c r="AK164" s="10" t="n">
        <v>392.381</v>
      </c>
      <c r="AL164" s="10" t="n">
        <v>392.381</v>
      </c>
      <c r="AM164" s="10" t="n">
        <v>309.026</v>
      </c>
      <c r="AN164" s="10" t="n">
        <v>392.381</v>
      </c>
      <c r="AO164" s="10" t="n">
        <v>384.243</v>
      </c>
      <c r="AP164" s="10" t="n">
        <v>331.324</v>
      </c>
      <c r="AQ164" s="10" t="n">
        <v>322.149</v>
      </c>
      <c r="AR164" s="10" t="n">
        <v>306.312</v>
      </c>
      <c r="AS164" s="10" t="n">
        <v>381.508</v>
      </c>
      <c r="AT164" s="10" t="n">
        <v>1302.314</v>
      </c>
      <c r="AU164" s="10" t="n">
        <v>1415.502</v>
      </c>
      <c r="AV164" s="10" t="n">
        <v>1827.871</v>
      </c>
      <c r="AW164" s="10" t="n">
        <v>1592.585</v>
      </c>
      <c r="AX164" s="10" t="n">
        <v>486.767</v>
      </c>
      <c r="AY164" s="10" t="n">
        <v>445.47</v>
      </c>
      <c r="AZ164" s="10" t="n">
        <v>445.47</v>
      </c>
      <c r="BA164" s="10" t="n">
        <v>1239.865</v>
      </c>
      <c r="BB164" s="10" t="n">
        <v>1071.946</v>
      </c>
      <c r="BC164" s="10" t="n">
        <v>1289.616</v>
      </c>
    </row>
    <row r="165">
      <c r="A165" s="10" t="inlineStr">
        <is>
          <t>N3-0160</t>
        </is>
      </c>
      <c r="B165" s="10" t="inlineStr">
        <is>
          <t>C1 Husavik</t>
        </is>
      </c>
      <c r="C165" s="10" t="inlineStr"/>
      <c r="D165" s="10" t="n">
        <v>394.15</v>
      </c>
      <c r="E165" s="10" t="n">
        <v>303.15</v>
      </c>
      <c r="F165" s="10" t="n">
        <v>3300</v>
      </c>
      <c r="G165" s="10" t="n">
        <v>1500</v>
      </c>
      <c r="H165" s="10" t="n">
        <v>0.82</v>
      </c>
      <c r="I165" s="10" t="n">
        <v>0.85</v>
      </c>
      <c r="J165" s="10" t="n">
        <v>0.8</v>
      </c>
      <c r="K165" s="10" t="n">
        <v>0.85</v>
      </c>
      <c r="L165" s="10" t="n">
        <v>0.75</v>
      </c>
      <c r="M165" s="10" t="n">
        <v>0.75</v>
      </c>
      <c r="N165" s="10" t="n">
        <v>1</v>
      </c>
      <c r="O165" s="10" t="n">
        <v>303.15</v>
      </c>
      <c r="P165" s="10" t="inlineStr">
        <is>
          <t>CORREGIBLE</t>
        </is>
      </c>
      <c r="Q165" s="10" t="inlineStr">
        <is>
          <t>sí</t>
        </is>
      </c>
      <c r="R165" s="10" t="inlineStr">
        <is>
          <t>no</t>
        </is>
      </c>
      <c r="S165" s="10" t="inlineStr">
        <is>
          <t>no</t>
        </is>
      </c>
      <c r="T165" s="10" t="n">
        <v>7.1085</v>
      </c>
      <c r="U165" s="10" t="n">
        <v>52.0572</v>
      </c>
      <c r="V165" s="10" t="n">
        <v>0.067</v>
      </c>
      <c r="W165" s="10" t="n">
        <v>-1.4127</v>
      </c>
      <c r="X165" s="10" t="n">
        <v>52.0572</v>
      </c>
      <c r="Y165" s="10" t="n">
        <v>0.3648</v>
      </c>
      <c r="Z165" s="10" t="n">
        <v>732.321</v>
      </c>
      <c r="AA165" s="10" t="n">
        <v>680.263</v>
      </c>
      <c r="AB165" s="10" t="n">
        <v>64.08199999999999</v>
      </c>
      <c r="AC165" s="10" t="n">
        <v>12.025</v>
      </c>
      <c r="AD165" s="10" t="n">
        <v>43.686</v>
      </c>
      <c r="AE165" s="10" t="n">
        <v>101.048</v>
      </c>
      <c r="AF165" s="10" t="n">
        <v>0.0597</v>
      </c>
      <c r="AG165" s="10" t="n">
        <v>2.2</v>
      </c>
      <c r="AH165" s="10" t="n">
        <v>100.54</v>
      </c>
      <c r="AI165" s="10" t="inlineStr">
        <is>
          <t>[CORREGIBLE] O2: succión de la bomba bifásica bajo el peor caso de T_amb (riesgo de cavitación) (medido=320.942684678737, esperado=&lt;= 319.530 K). Causa probable: subenfriamiento insuficiente a la salida del condensador bajo el peor caso ambiental. Sugerencia: aumentar eps_cond o el margen de subenfr</t>
        </is>
      </c>
      <c r="AJ165" s="10" t="n">
        <v>353.551</v>
      </c>
      <c r="AK165" s="10" t="n">
        <v>382.887</v>
      </c>
      <c r="AL165" s="10" t="n">
        <v>382.887</v>
      </c>
      <c r="AM165" s="10" t="n">
        <v>343.493</v>
      </c>
      <c r="AN165" s="10" t="n">
        <v>382.887</v>
      </c>
      <c r="AO165" s="10" t="n">
        <v>359.143</v>
      </c>
      <c r="AP165" s="10" t="n">
        <v>348.266</v>
      </c>
      <c r="AQ165" s="10" t="n">
        <v>346.787</v>
      </c>
      <c r="AR165" s="10" t="n">
        <v>320.943</v>
      </c>
      <c r="AS165" s="10" t="n">
        <v>351.057</v>
      </c>
      <c r="AT165" s="10" t="n">
        <v>573.923</v>
      </c>
      <c r="AU165" s="10" t="n">
        <v>1306.244</v>
      </c>
      <c r="AV165" s="10" t="n">
        <v>1790.248</v>
      </c>
      <c r="AW165" s="10" t="n">
        <v>1689.2</v>
      </c>
      <c r="AX165" s="10" t="n">
        <v>467.196</v>
      </c>
      <c r="AY165" s="10" t="n">
        <v>347.779</v>
      </c>
      <c r="AZ165" s="10" t="n">
        <v>347.779</v>
      </c>
      <c r="BA165" s="10" t="n">
        <v>1198.476</v>
      </c>
      <c r="BB165" s="10" t="n">
        <v>518.213</v>
      </c>
      <c r="BC165" s="10" t="n">
        <v>530.2380000000001</v>
      </c>
    </row>
    <row r="166">
      <c r="A166" s="10" t="inlineStr">
        <is>
          <t>N3-0164</t>
        </is>
      </c>
      <c r="B166" s="10" t="inlineStr">
        <is>
          <t>C1 Husavik</t>
        </is>
      </c>
      <c r="C166" s="10" t="inlineStr"/>
      <c r="D166" s="10" t="n">
        <v>394.15</v>
      </c>
      <c r="E166" s="10" t="n">
        <v>303.15</v>
      </c>
      <c r="F166" s="10" t="n">
        <v>3300</v>
      </c>
      <c r="G166" s="10" t="n">
        <v>700</v>
      </c>
      <c r="H166" s="10" t="n">
        <v>0.82</v>
      </c>
      <c r="I166" s="10" t="n">
        <v>0.85</v>
      </c>
      <c r="J166" s="10" t="n">
        <v>0.8</v>
      </c>
      <c r="K166" s="10" t="n">
        <v>0.85</v>
      </c>
      <c r="L166" s="10" t="n">
        <v>0.75</v>
      </c>
      <c r="M166" s="10" t="n">
        <v>0.8</v>
      </c>
      <c r="N166" s="10" t="n">
        <v>1</v>
      </c>
      <c r="O166" s="10" t="n">
        <v>303.15</v>
      </c>
      <c r="P166" s="10" t="inlineStr">
        <is>
          <t>INVIABLE</t>
        </is>
      </c>
      <c r="Q166" s="10" t="inlineStr">
        <is>
          <t>sí</t>
        </is>
      </c>
      <c r="R166" s="10" t="inlineStr">
        <is>
          <t>no</t>
        </is>
      </c>
      <c r="S166" s="10" t="inlineStr">
        <is>
          <t>no</t>
        </is>
      </c>
      <c r="T166" s="10" t="n">
        <v>-2.5971</v>
      </c>
      <c r="U166" s="10" t="n">
        <v>-7.4072</v>
      </c>
      <c r="V166" s="10" t="n">
        <v>0.0444</v>
      </c>
      <c r="W166" s="10" t="n">
        <v>-13.0601</v>
      </c>
      <c r="X166" s="10" t="n">
        <v>-7.4072</v>
      </c>
      <c r="Y166" s="10" t="n">
        <v>0.3221</v>
      </c>
      <c r="Z166" s="10" t="n">
        <v>285.21</v>
      </c>
      <c r="AA166" s="10" t="n">
        <v>292.617</v>
      </c>
      <c r="AB166" s="10" t="n">
        <v>132.147</v>
      </c>
      <c r="AC166" s="10" t="n">
        <v>139.554</v>
      </c>
      <c r="AD166" s="10" t="n">
        <v>27.868</v>
      </c>
      <c r="AE166" s="10" t="n">
        <v>195.224</v>
      </c>
      <c r="AF166" s="10" t="n">
        <v>0.0977</v>
      </c>
      <c r="AG166" s="10" t="n">
        <v>4.714</v>
      </c>
      <c r="AH166" s="10" t="n">
        <v>57.9</v>
      </c>
      <c r="AI166" s="10" t="inlineStr">
        <is>
          <t>[INVIABLE] O3: potencia neta no positiva: el ciclo no genera trabajo útil (medido=-7.407176170959758, esperado=&gt; 0 kW). Causa probable: Wt &lt;= Wp para esos parámetros. Sugerencia: revisar P_alta/P_baja, eta_t/eta_p o m_b
  - [CORREGIBLE] O2: succión de la bomba bifásica bajo el peor caso de T_amb (ri</t>
        </is>
      </c>
      <c r="AJ166" s="10" t="n">
        <v>368.288</v>
      </c>
      <c r="AK166" s="10" t="n">
        <v>389.697</v>
      </c>
      <c r="AL166" s="10" t="n">
        <v>389.697</v>
      </c>
      <c r="AM166" s="10" t="n">
        <v>318.635</v>
      </c>
      <c r="AN166" s="10" t="n">
        <v>389.697</v>
      </c>
      <c r="AO166" s="10" t="n">
        <v>372.596</v>
      </c>
      <c r="AP166" s="10" t="n">
        <v>334.389</v>
      </c>
      <c r="AQ166" s="10" t="n">
        <v>328.42</v>
      </c>
      <c r="AR166" s="10" t="n">
        <v>306.261</v>
      </c>
      <c r="AS166" s="10" t="n">
        <v>366.801</v>
      </c>
      <c r="AT166" s="10" t="n">
        <v>1099.936</v>
      </c>
      <c r="AU166" s="10" t="n">
        <v>1385.146</v>
      </c>
      <c r="AV166" s="10" t="n">
        <v>1817.044</v>
      </c>
      <c r="AW166" s="10" t="n">
        <v>1621.82</v>
      </c>
      <c r="AX166" s="10" t="n">
        <v>480.318</v>
      </c>
      <c r="AY166" s="10" t="n">
        <v>394.066</v>
      </c>
      <c r="AZ166" s="10" t="n">
        <v>394.066</v>
      </c>
      <c r="BA166" s="10" t="n">
        <v>1225.131</v>
      </c>
      <c r="BB166" s="10" t="n">
        <v>932.513</v>
      </c>
      <c r="BC166" s="10" t="n">
        <v>1072.067</v>
      </c>
    </row>
    <row r="167">
      <c r="A167" s="10" t="inlineStr">
        <is>
          <t>N3-0163</t>
        </is>
      </c>
      <c r="B167" s="10" t="inlineStr">
        <is>
          <t>C1 Husavik</t>
        </is>
      </c>
      <c r="C167" s="10" t="inlineStr"/>
      <c r="D167" s="10" t="n">
        <v>394.15</v>
      </c>
      <c r="E167" s="10" t="n">
        <v>303.15</v>
      </c>
      <c r="F167" s="10" t="n">
        <v>3300</v>
      </c>
      <c r="G167" s="10" t="n">
        <v>600</v>
      </c>
      <c r="H167" s="10" t="n">
        <v>0.82</v>
      </c>
      <c r="I167" s="10" t="n">
        <v>0.85</v>
      </c>
      <c r="J167" s="10" t="n">
        <v>0.8</v>
      </c>
      <c r="K167" s="10" t="n">
        <v>0.85</v>
      </c>
      <c r="L167" s="10" t="n">
        <v>0.75</v>
      </c>
      <c r="M167" s="10" t="n">
        <v>0.8</v>
      </c>
      <c r="N167" s="10" t="n">
        <v>1</v>
      </c>
      <c r="O167" s="10" t="n">
        <v>303.15</v>
      </c>
      <c r="P167" s="10" t="inlineStr">
        <is>
          <t>INVIABLE</t>
        </is>
      </c>
      <c r="Q167" s="10" t="inlineStr">
        <is>
          <t>sí</t>
        </is>
      </c>
      <c r="R167" s="10" t="inlineStr">
        <is>
          <t>no</t>
        </is>
      </c>
      <c r="S167" s="10" t="inlineStr">
        <is>
          <t>no</t>
        </is>
      </c>
      <c r="T167" s="10" t="n">
        <v>-15.7626</v>
      </c>
      <c r="U167" s="10" t="n">
        <v>-30.4542</v>
      </c>
      <c r="V167" s="10" t="n">
        <v>0.0402</v>
      </c>
      <c r="W167" s="10" t="n">
        <v>-17.9921</v>
      </c>
      <c r="X167" s="10" t="n">
        <v>-30.4542</v>
      </c>
      <c r="Y167" s="10" t="n">
        <v>0.3137</v>
      </c>
      <c r="Z167" s="10" t="n">
        <v>193.206</v>
      </c>
      <c r="AA167" s="10" t="n">
        <v>223.66</v>
      </c>
      <c r="AB167" s="10" t="n">
        <v>146.572</v>
      </c>
      <c r="AC167" s="10" t="n">
        <v>177.026</v>
      </c>
      <c r="AD167" s="10" t="n">
        <v>20.689</v>
      </c>
      <c r="AE167" s="10" t="n">
        <v>213.88</v>
      </c>
      <c r="AF167" s="10" t="n">
        <v>0.1071</v>
      </c>
      <c r="AG167" s="10" t="n">
        <v>5.5</v>
      </c>
      <c r="AH167" s="10" t="n">
        <v>64.31999999999999</v>
      </c>
      <c r="AI167" s="10" t="inlineStr">
        <is>
          <t>[INVIABLE] O3: potencia neta no positiva: el ciclo no genera trabajo útil (medido=-30.454206875343914, esperado=&gt; 0 kW). Causa probable: Wt &lt;= Wp para esos parámetros. Sugerencia: revisar P_alta/P_baja, eta_t/eta_p o m_b
  - [CORREGIBLE] O2: succión de la bomba bifásica bajo el peor caso de T_amb (r</t>
        </is>
      </c>
      <c r="AJ167" s="10" t="n">
        <v>375.202</v>
      </c>
      <c r="AK167" s="10" t="n">
        <v>391.13</v>
      </c>
      <c r="AL167" s="10" t="n">
        <v>391.13</v>
      </c>
      <c r="AM167" s="10" t="n">
        <v>314.427</v>
      </c>
      <c r="AN167" s="10" t="n">
        <v>391.13</v>
      </c>
      <c r="AO167" s="10" t="n">
        <v>378.131</v>
      </c>
      <c r="AP167" s="10" t="n">
        <v>333.076</v>
      </c>
      <c r="AQ167" s="10" t="n">
        <v>325.675</v>
      </c>
      <c r="AR167" s="10" t="n">
        <v>306.453</v>
      </c>
      <c r="AS167" s="10" t="n">
        <v>373.742</v>
      </c>
      <c r="AT167" s="10" t="n">
        <v>1208.176</v>
      </c>
      <c r="AU167" s="10" t="n">
        <v>1401.382</v>
      </c>
      <c r="AV167" s="10" t="n">
        <v>1822.806</v>
      </c>
      <c r="AW167" s="10" t="n">
        <v>1608.926</v>
      </c>
      <c r="AX167" s="10" t="n">
        <v>483.684</v>
      </c>
      <c r="AY167" s="10" t="n">
        <v>417.942</v>
      </c>
      <c r="AZ167" s="10" t="n">
        <v>417.942</v>
      </c>
      <c r="BA167" s="10" t="n">
        <v>1234.121</v>
      </c>
      <c r="BB167" s="10" t="n">
        <v>1010.461</v>
      </c>
      <c r="BC167" s="10" t="n">
        <v>1187.487</v>
      </c>
    </row>
    <row r="168">
      <c r="A168" s="10" t="inlineStr">
        <is>
          <t>N3-0165</t>
        </is>
      </c>
      <c r="B168" s="10" t="inlineStr">
        <is>
          <t>C1 Husavik</t>
        </is>
      </c>
      <c r="C168" s="10" t="inlineStr"/>
      <c r="D168" s="10" t="n">
        <v>394.15</v>
      </c>
      <c r="E168" s="10" t="n">
        <v>303.15</v>
      </c>
      <c r="F168" s="10" t="n">
        <v>3300</v>
      </c>
      <c r="G168" s="10" t="n">
        <v>800</v>
      </c>
      <c r="H168" s="10" t="n">
        <v>0.82</v>
      </c>
      <c r="I168" s="10" t="n">
        <v>0.85</v>
      </c>
      <c r="J168" s="10" t="n">
        <v>0.8</v>
      </c>
      <c r="K168" s="10" t="n">
        <v>0.85</v>
      </c>
      <c r="L168" s="10" t="n">
        <v>0.75</v>
      </c>
      <c r="M168" s="10" t="n">
        <v>0.8</v>
      </c>
      <c r="N168" s="10" t="n">
        <v>1</v>
      </c>
      <c r="O168" s="10" t="n">
        <v>303.15</v>
      </c>
      <c r="P168" s="10" t="inlineStr">
        <is>
          <t>CORREGIBLE</t>
        </is>
      </c>
      <c r="Q168" s="10" t="inlineStr">
        <is>
          <t>sí</t>
        </is>
      </c>
      <c r="R168" s="10" t="inlineStr">
        <is>
          <t>no</t>
        </is>
      </c>
      <c r="S168" s="10" t="inlineStr">
        <is>
          <t>no</t>
        </is>
      </c>
      <c r="T168" s="10" t="n">
        <v>4.4373</v>
      </c>
      <c r="U168" s="10" t="n">
        <v>18.0996</v>
      </c>
      <c r="V168" s="10" t="n">
        <v>0.0486</v>
      </c>
      <c r="W168" s="10" t="n">
        <v>-8.3078</v>
      </c>
      <c r="X168" s="10" t="n">
        <v>18.0996</v>
      </c>
      <c r="Y168" s="10" t="n">
        <v>0.3335</v>
      </c>
      <c r="Z168" s="10" t="n">
        <v>407.896</v>
      </c>
      <c r="AA168" s="10" t="n">
        <v>389.797</v>
      </c>
      <c r="AB168" s="10" t="n">
        <v>118.73</v>
      </c>
      <c r="AC168" s="10" t="n">
        <v>100.631</v>
      </c>
      <c r="AD168" s="10" t="n">
        <v>34.176</v>
      </c>
      <c r="AE168" s="10" t="n">
        <v>178.405</v>
      </c>
      <c r="AF168" s="10" t="n">
        <v>0.0838</v>
      </c>
      <c r="AG168" s="10" t="n">
        <v>4.125</v>
      </c>
      <c r="AH168" s="10" t="n">
        <v>56.5</v>
      </c>
      <c r="AI168" s="10" t="inlineStr">
        <is>
          <t>[CORREGIBLE] O2: succión de la bomba bifásica bajo el peor caso de T_amb (riesgo de cavitación) (medido=305.7619743046115, esperado=&lt;= 297.454 K). Causa probable: subenfriamiento insuficiente a la salida del condensador bajo el peor caso ambiental. Sugerencia: aumentar eps_cond o el margen de subenf</t>
        </is>
      </c>
      <c r="AJ168" s="10" t="n">
        <v>361.771</v>
      </c>
      <c r="AK168" s="10" t="n">
        <v>387.796</v>
      </c>
      <c r="AL168" s="10" t="n">
        <v>387.796</v>
      </c>
      <c r="AM168" s="10" t="n">
        <v>321.485</v>
      </c>
      <c r="AN168" s="10" t="n">
        <v>387.796</v>
      </c>
      <c r="AO168" s="10" t="n">
        <v>367.502</v>
      </c>
      <c r="AP168" s="10" t="n">
        <v>335.141</v>
      </c>
      <c r="AQ168" s="10" t="n">
        <v>330.301</v>
      </c>
      <c r="AR168" s="10" t="n">
        <v>305.762</v>
      </c>
      <c r="AS168" s="10" t="n">
        <v>360.608</v>
      </c>
      <c r="AT168" s="10" t="n">
        <v>955.599</v>
      </c>
      <c r="AU168" s="10" t="n">
        <v>1363.495</v>
      </c>
      <c r="AV168" s="10" t="n">
        <v>1809.476</v>
      </c>
      <c r="AW168" s="10" t="n">
        <v>1631.071</v>
      </c>
      <c r="AX168" s="10" t="n">
        <v>476.155</v>
      </c>
      <c r="AY168" s="10" t="n">
        <v>373.981</v>
      </c>
      <c r="AZ168" s="10" t="n">
        <v>373.981</v>
      </c>
      <c r="BA168" s="10" t="n">
        <v>1210.589</v>
      </c>
      <c r="BB168" s="10" t="n">
        <v>820.792</v>
      </c>
      <c r="BC168" s="10" t="n">
        <v>921.423</v>
      </c>
    </row>
    <row r="169">
      <c r="A169" s="10" t="inlineStr">
        <is>
          <t>N3-0166</t>
        </is>
      </c>
      <c r="B169" s="10" t="inlineStr">
        <is>
          <t>C1 Husavik</t>
        </is>
      </c>
      <c r="C169" s="10" t="inlineStr"/>
      <c r="D169" s="10" t="n">
        <v>394.15</v>
      </c>
      <c r="E169" s="10" t="n">
        <v>303.15</v>
      </c>
      <c r="F169" s="10" t="n">
        <v>3300</v>
      </c>
      <c r="G169" s="10" t="n">
        <v>1000</v>
      </c>
      <c r="H169" s="10" t="n">
        <v>0.82</v>
      </c>
      <c r="I169" s="10" t="n">
        <v>0.85</v>
      </c>
      <c r="J169" s="10" t="n">
        <v>0.8</v>
      </c>
      <c r="K169" s="10" t="n">
        <v>0.85</v>
      </c>
      <c r="L169" s="10" t="n">
        <v>0.75</v>
      </c>
      <c r="M169" s="10" t="n">
        <v>0.8</v>
      </c>
      <c r="N169" s="10" t="n">
        <v>1</v>
      </c>
      <c r="O169" s="10" t="n">
        <v>303.15</v>
      </c>
      <c r="P169" s="10" t="inlineStr">
        <is>
          <t>CORREGIBLE</t>
        </is>
      </c>
      <c r="Q169" s="10" t="inlineStr">
        <is>
          <t>sí</t>
        </is>
      </c>
      <c r="R169" s="10" t="inlineStr">
        <is>
          <t>no</t>
        </is>
      </c>
      <c r="S169" s="10" t="inlineStr">
        <is>
          <t>no</t>
        </is>
      </c>
      <c r="T169" s="10" t="n">
        <v>10.2129</v>
      </c>
      <c r="U169" s="10" t="n">
        <v>78.1194</v>
      </c>
      <c r="V169" s="10" t="n">
        <v>0.0568</v>
      </c>
      <c r="W169" s="10" t="n">
        <v>-1.3893</v>
      </c>
      <c r="X169" s="10" t="n">
        <v>78.1194</v>
      </c>
      <c r="Y169" s="10" t="n">
        <v>0.3681</v>
      </c>
      <c r="Z169" s="10" t="n">
        <v>764.907</v>
      </c>
      <c r="AA169" s="10" t="n">
        <v>686.788</v>
      </c>
      <c r="AB169" s="10" t="n">
        <v>93.813</v>
      </c>
      <c r="AC169" s="10" t="n">
        <v>15.694</v>
      </c>
      <c r="AD169" s="10" t="n">
        <v>57.039</v>
      </c>
      <c r="AE169" s="10" t="n">
        <v>148.694</v>
      </c>
      <c r="AF169" s="10" t="n">
        <v>0.0746</v>
      </c>
      <c r="AG169" s="10" t="n">
        <v>3.3</v>
      </c>
      <c r="AH169" s="10" t="n">
        <v>80.68000000000001</v>
      </c>
      <c r="AI169" s="10" t="inlineStr">
        <is>
          <t>[CORREGIBLE] O2: succión de la bomba bifásica bajo el peor caso de T_amb (riesgo de cavitación) (medido=306.27396032676444, esperado=&lt;= 304.885 K). Causa probable: subenfriamiento insuficiente a la salida del condensador bajo el peor caso ambiental. Sugerencia: aumentar eps_cond o el margen de suben</t>
        </is>
      </c>
      <c r="AJ169" s="10" t="n">
        <v>352.087</v>
      </c>
      <c r="AK169" s="10" t="n">
        <v>382.407</v>
      </c>
      <c r="AL169" s="10" t="n">
        <v>382.407</v>
      </c>
      <c r="AM169" s="10" t="n">
        <v>323.627</v>
      </c>
      <c r="AN169" s="10" t="n">
        <v>382.407</v>
      </c>
      <c r="AO169" s="10" t="n">
        <v>351.536</v>
      </c>
      <c r="AP169" s="10" t="n">
        <v>333.417</v>
      </c>
      <c r="AQ169" s="10" t="n">
        <v>330.705</v>
      </c>
      <c r="AR169" s="10" t="n">
        <v>306.274</v>
      </c>
      <c r="AS169" s="10" t="n">
        <v>340.973</v>
      </c>
      <c r="AT169" s="10" t="n">
        <v>535.586</v>
      </c>
      <c r="AU169" s="10" t="n">
        <v>1300.493</v>
      </c>
      <c r="AV169" s="10" t="n">
        <v>1788.389</v>
      </c>
      <c r="AW169" s="10" t="n">
        <v>1639.696</v>
      </c>
      <c r="AX169" s="10" t="n">
        <v>466.477</v>
      </c>
      <c r="AY169" s="10" t="n">
        <v>311.933</v>
      </c>
      <c r="AZ169" s="10" t="n">
        <v>311.933</v>
      </c>
      <c r="BA169" s="10" t="n">
        <v>1149.641</v>
      </c>
      <c r="BB169" s="10" t="n">
        <v>462.853</v>
      </c>
      <c r="BC169" s="10" t="n">
        <v>478.546</v>
      </c>
    </row>
    <row r="170">
      <c r="A170" s="10" t="inlineStr">
        <is>
          <t>N3-0167</t>
        </is>
      </c>
      <c r="B170" s="10" t="inlineStr">
        <is>
          <t>C1 Husavik</t>
        </is>
      </c>
      <c r="C170" s="10" t="inlineStr"/>
      <c r="D170" s="10" t="n">
        <v>394.15</v>
      </c>
      <c r="E170" s="10" t="n">
        <v>303.15</v>
      </c>
      <c r="F170" s="10" t="n">
        <v>3300</v>
      </c>
      <c r="G170" s="10" t="n">
        <v>1250</v>
      </c>
      <c r="H170" s="10" t="n">
        <v>0.82</v>
      </c>
      <c r="I170" s="10" t="n">
        <v>0.85</v>
      </c>
      <c r="J170" s="10" t="n">
        <v>0.8</v>
      </c>
      <c r="K170" s="10" t="n">
        <v>0.85</v>
      </c>
      <c r="L170" s="10" t="n">
        <v>0.75</v>
      </c>
      <c r="M170" s="10" t="n">
        <v>0.8</v>
      </c>
      <c r="N170" s="10" t="n">
        <v>1</v>
      </c>
      <c r="O170" s="10" t="n">
        <v>303.15</v>
      </c>
      <c r="P170" s="10" t="inlineStr">
        <is>
          <t>CORREGIBLE</t>
        </is>
      </c>
      <c r="Q170" s="10" t="inlineStr">
        <is>
          <t>sí</t>
        </is>
      </c>
      <c r="R170" s="10" t="inlineStr">
        <is>
          <t>no</t>
        </is>
      </c>
      <c r="S170" s="10" t="inlineStr">
        <is>
          <t>no</t>
        </is>
      </c>
      <c r="T170" s="10" t="n">
        <v>8.712</v>
      </c>
      <c r="U170" s="10" t="n">
        <v>66.7353</v>
      </c>
      <c r="V170" s="10" t="n">
        <v>0.0622</v>
      </c>
      <c r="W170" s="10" t="n">
        <v>-1.1264</v>
      </c>
      <c r="X170" s="10" t="n">
        <v>66.7353</v>
      </c>
      <c r="Y170" s="10" t="n">
        <v>0.3682</v>
      </c>
      <c r="Z170" s="10" t="n">
        <v>766.011</v>
      </c>
      <c r="AA170" s="10" t="n">
        <v>699.276</v>
      </c>
      <c r="AB170" s="10" t="n">
        <v>77.395</v>
      </c>
      <c r="AC170" s="10" t="n">
        <v>10.66</v>
      </c>
      <c r="AD170" s="10" t="n">
        <v>57.501</v>
      </c>
      <c r="AE170" s="10" t="n">
        <v>122.692</v>
      </c>
      <c r="AF170" s="10" t="n">
        <v>0.0751</v>
      </c>
      <c r="AG170" s="10" t="n">
        <v>2.64</v>
      </c>
      <c r="AH170" s="10" t="n">
        <v>81.34</v>
      </c>
      <c r="AI170" s="10" t="inlineStr">
        <is>
          <t>[CORREGIBLE] O2: succión de la bomba bifásica bajo el peor caso de T_amb (riesgo de cavitación) (medido=313.87746268162874, esperado=&lt;= 312.751 K). Causa probable: subenfriamiento insuficiente a la salida del condensador bajo el peor caso ambiental. Sugerencia: aumentar eps_cond o el margen de suben</t>
        </is>
      </c>
      <c r="AJ170" s="10" t="n">
        <v>351.837</v>
      </c>
      <c r="AK170" s="10" t="n">
        <v>382.391</v>
      </c>
      <c r="AL170" s="10" t="n">
        <v>382.391</v>
      </c>
      <c r="AM170" s="10" t="n">
        <v>334.097</v>
      </c>
      <c r="AN170" s="10" t="n">
        <v>382.391</v>
      </c>
      <c r="AO170" s="10" t="n">
        <v>351.274</v>
      </c>
      <c r="AP170" s="10" t="n">
        <v>340.205</v>
      </c>
      <c r="AQ170" s="10" t="n">
        <v>338.468</v>
      </c>
      <c r="AR170" s="10" t="n">
        <v>313.877</v>
      </c>
      <c r="AS170" s="10" t="n">
        <v>340.626</v>
      </c>
      <c r="AT170" s="10" t="n">
        <v>534.287</v>
      </c>
      <c r="AU170" s="10" t="n">
        <v>1300.298</v>
      </c>
      <c r="AV170" s="10" t="n">
        <v>1788.326</v>
      </c>
      <c r="AW170" s="10" t="n">
        <v>1665.634</v>
      </c>
      <c r="AX170" s="10" t="n">
        <v>466.453</v>
      </c>
      <c r="AY170" s="10" t="n">
        <v>310.704</v>
      </c>
      <c r="AZ170" s="10" t="n">
        <v>310.704</v>
      </c>
      <c r="BA170" s="10" t="n">
        <v>1165.402</v>
      </c>
      <c r="BB170" s="10" t="n">
        <v>466.126</v>
      </c>
      <c r="BC170" s="10" t="n">
        <v>476.785</v>
      </c>
    </row>
    <row r="171">
      <c r="A171" s="10" t="inlineStr">
        <is>
          <t>N3-0169</t>
        </is>
      </c>
      <c r="B171" s="10" t="inlineStr">
        <is>
          <t>C1 Husavik</t>
        </is>
      </c>
      <c r="C171" s="10" t="inlineStr"/>
      <c r="D171" s="10" t="n">
        <v>394.15</v>
      </c>
      <c r="E171" s="10" t="n">
        <v>303.15</v>
      </c>
      <c r="F171" s="10" t="n">
        <v>3300</v>
      </c>
      <c r="G171" s="10" t="n">
        <v>400</v>
      </c>
      <c r="H171" s="10" t="n">
        <v>0.82</v>
      </c>
      <c r="I171" s="10" t="n">
        <v>0.85</v>
      </c>
      <c r="J171" s="10" t="n">
        <v>0.8</v>
      </c>
      <c r="K171" s="10" t="n">
        <v>0.85</v>
      </c>
      <c r="L171" s="10" t="n">
        <v>0.75</v>
      </c>
      <c r="M171" s="10" t="n">
        <v>0.85</v>
      </c>
      <c r="N171" s="10" t="n">
        <v>1</v>
      </c>
      <c r="O171" s="10" t="n">
        <v>303.15</v>
      </c>
      <c r="P171" s="10" t="inlineStr">
        <is>
          <t>INVIABLE</t>
        </is>
      </c>
      <c r="Q171" s="10" t="inlineStr">
        <is>
          <t>sí</t>
        </is>
      </c>
      <c r="R171" s="10" t="inlineStr">
        <is>
          <t>no</t>
        </is>
      </c>
      <c r="S171" s="10" t="inlineStr">
        <is>
          <t>no</t>
        </is>
      </c>
      <c r="T171" s="10" t="n">
        <v>-192.3719</v>
      </c>
      <c r="U171" s="10" t="n">
        <v>-81.1503</v>
      </c>
      <c r="V171" s="10" t="n">
        <v>0.0305</v>
      </c>
      <c r="W171" s="10" t="n">
        <v>-28.315</v>
      </c>
      <c r="X171" s="10" t="n">
        <v>-81.1503</v>
      </c>
      <c r="Y171" s="10" t="n">
        <v>0.3001</v>
      </c>
      <c r="Z171" s="10" t="n">
        <v>42.184</v>
      </c>
      <c r="AA171" s="10" t="n">
        <v>123.335</v>
      </c>
      <c r="AB171" s="10" t="n">
        <v>182.123</v>
      </c>
      <c r="AC171" s="10" t="n">
        <v>263.274</v>
      </c>
      <c r="AD171" s="10" t="n">
        <v>4.774</v>
      </c>
      <c r="AE171" s="10" t="n">
        <v>260.601</v>
      </c>
      <c r="AF171" s="10" t="n">
        <v>0.1132</v>
      </c>
      <c r="AG171" s="10" t="n">
        <v>8.25</v>
      </c>
      <c r="AH171" s="10" t="n">
        <v>68.84</v>
      </c>
      <c r="AI171" s="10" t="inlineStr">
        <is>
          <t>[INVIABLE] O3: potencia neta no positiva: el ciclo no genera trabajo útil (medido=-81.15034908768368, esperado=&gt; 0 kW). Causa probable: Wt &lt;= Wp para esos parámetros. Sugerencia: revisar P_alta/P_baja, eta_t/eta_p o m_b
  - [CORREGIBLE] O2: succión de la bomba bifásica bajo el peor caso de T_amb (ri</t>
        </is>
      </c>
      <c r="AJ171" s="10" t="n">
        <v>389.759</v>
      </c>
      <c r="AK171" s="10" t="n">
        <v>393.491</v>
      </c>
      <c r="AL171" s="10" t="n">
        <v>393.491</v>
      </c>
      <c r="AM171" s="10" t="n">
        <v>302.085</v>
      </c>
      <c r="AN171" s="10" t="n">
        <v>393.491</v>
      </c>
      <c r="AO171" s="10" t="n">
        <v>390.379</v>
      </c>
      <c r="AP171" s="10" t="n">
        <v>328.762</v>
      </c>
      <c r="AQ171" s="10" t="n">
        <v>317.501</v>
      </c>
      <c r="AR171" s="10" t="n">
        <v>305.102</v>
      </c>
      <c r="AS171" s="10" t="n">
        <v>389.338</v>
      </c>
      <c r="AT171" s="10" t="n">
        <v>1385.849</v>
      </c>
      <c r="AU171" s="10" t="n">
        <v>1428.033</v>
      </c>
      <c r="AV171" s="10" t="n">
        <v>1832.402</v>
      </c>
      <c r="AW171" s="10" t="n">
        <v>1571.801</v>
      </c>
      <c r="AX171" s="10" t="n">
        <v>489.615</v>
      </c>
      <c r="AY171" s="10" t="n">
        <v>473.761</v>
      </c>
      <c r="AZ171" s="10" t="n">
        <v>473.761</v>
      </c>
      <c r="BA171" s="10" t="n">
        <v>1241.135</v>
      </c>
      <c r="BB171" s="10" t="n">
        <v>1117.801</v>
      </c>
      <c r="BC171" s="10" t="n">
        <v>1381.074</v>
      </c>
    </row>
    <row r="172">
      <c r="A172" s="10" t="inlineStr">
        <is>
          <t>N3-0170</t>
        </is>
      </c>
      <c r="B172" s="10" t="inlineStr">
        <is>
          <t>C1 Husavik</t>
        </is>
      </c>
      <c r="C172" s="10" t="inlineStr"/>
      <c r="D172" s="10" t="n">
        <v>394.15</v>
      </c>
      <c r="E172" s="10" t="n">
        <v>303.15</v>
      </c>
      <c r="F172" s="10" t="n">
        <v>3300</v>
      </c>
      <c r="G172" s="10" t="n">
        <v>500</v>
      </c>
      <c r="H172" s="10" t="n">
        <v>0.82</v>
      </c>
      <c r="I172" s="10" t="n">
        <v>0.85</v>
      </c>
      <c r="J172" s="10" t="n">
        <v>0.8</v>
      </c>
      <c r="K172" s="10" t="n">
        <v>0.85</v>
      </c>
      <c r="L172" s="10" t="n">
        <v>0.75</v>
      </c>
      <c r="M172" s="10" t="n">
        <v>0.85</v>
      </c>
      <c r="N172" s="10" t="n">
        <v>1</v>
      </c>
      <c r="O172" s="10" t="n">
        <v>303.15</v>
      </c>
      <c r="P172" s="10" t="inlineStr">
        <is>
          <t>INVIABLE</t>
        </is>
      </c>
      <c r="Q172" s="10" t="inlineStr">
        <is>
          <t>sí</t>
        </is>
      </c>
      <c r="R172" s="10" t="inlineStr">
        <is>
          <t>no</t>
        </is>
      </c>
      <c r="S172" s="10" t="inlineStr">
        <is>
          <t>no</t>
        </is>
      </c>
      <c r="T172" s="10" t="n">
        <v>-41.7944</v>
      </c>
      <c r="U172" s="10" t="n">
        <v>-51.8986</v>
      </c>
      <c r="V172" s="10" t="n">
        <v>0.0358</v>
      </c>
      <c r="W172" s="10" t="n">
        <v>-22.3804</v>
      </c>
      <c r="X172" s="10" t="n">
        <v>-51.8986</v>
      </c>
      <c r="Y172" s="10" t="n">
        <v>0.3075</v>
      </c>
      <c r="Z172" s="10" t="n">
        <v>124.176</v>
      </c>
      <c r="AA172" s="10" t="n">
        <v>176.075</v>
      </c>
      <c r="AB172" s="10" t="n">
        <v>162.577</v>
      </c>
      <c r="AC172" s="10" t="n">
        <v>214.476</v>
      </c>
      <c r="AD172" s="10" t="n">
        <v>13.873</v>
      </c>
      <c r="AE172" s="10" t="n">
        <v>235.098</v>
      </c>
      <c r="AF172" s="10" t="n">
        <v>0.1117</v>
      </c>
      <c r="AG172" s="10" t="n">
        <v>6.6</v>
      </c>
      <c r="AH172" s="10" t="n">
        <v>68.98999999999999</v>
      </c>
      <c r="AI172" s="10" t="inlineStr">
        <is>
          <t>[INVIABLE] O3: potencia neta no positiva: el ciclo no genera trabajo útil (medido=-51.898565699158866, esperado=&gt; 0 kW). Causa probable: Wt &lt;= Wp para esos parámetros. Sugerencia: revisar P_alta/P_baja, eta_t/eta_p o m_b
  - [CORREGIBLE] O2: succión de la bomba bifásica bajo el peor caso de T_amb (r</t>
        </is>
      </c>
      <c r="AJ172" s="10" t="n">
        <v>381.489</v>
      </c>
      <c r="AK172" s="10" t="n">
        <v>392.209</v>
      </c>
      <c r="AL172" s="10" t="n">
        <v>392.209</v>
      </c>
      <c r="AM172" s="10" t="n">
        <v>308.745</v>
      </c>
      <c r="AN172" s="10" t="n">
        <v>392.209</v>
      </c>
      <c r="AO172" s="10" t="n">
        <v>383.342</v>
      </c>
      <c r="AP172" s="10" t="n">
        <v>330.912</v>
      </c>
      <c r="AQ172" s="10" t="n">
        <v>321.862</v>
      </c>
      <c r="AR172" s="10" t="n">
        <v>305.455</v>
      </c>
      <c r="AS172" s="10" t="n">
        <v>380.36</v>
      </c>
      <c r="AT172" s="10" t="n">
        <v>1289.388</v>
      </c>
      <c r="AU172" s="10" t="n">
        <v>1413.563</v>
      </c>
      <c r="AV172" s="10" t="n">
        <v>1827.172</v>
      </c>
      <c r="AW172" s="10" t="n">
        <v>1592.074</v>
      </c>
      <c r="AX172" s="10" t="n">
        <v>486.336</v>
      </c>
      <c r="AY172" s="10" t="n">
        <v>441.363</v>
      </c>
      <c r="AZ172" s="10" t="n">
        <v>441.363</v>
      </c>
      <c r="BA172" s="10" t="n">
        <v>1237.113</v>
      </c>
      <c r="BB172" s="10" t="n">
        <v>1061.039</v>
      </c>
      <c r="BC172" s="10" t="n">
        <v>1275.515</v>
      </c>
    </row>
    <row r="173">
      <c r="A173" s="10" t="inlineStr">
        <is>
          <t>N3-0168</t>
        </is>
      </c>
      <c r="B173" s="10" t="inlineStr">
        <is>
          <t>C1 Husavik</t>
        </is>
      </c>
      <c r="C173" s="10" t="inlineStr"/>
      <c r="D173" s="10" t="n">
        <v>394.15</v>
      </c>
      <c r="E173" s="10" t="n">
        <v>303.15</v>
      </c>
      <c r="F173" s="10" t="n">
        <v>3300</v>
      </c>
      <c r="G173" s="10" t="n">
        <v>1500</v>
      </c>
      <c r="H173" s="10" t="n">
        <v>0.82</v>
      </c>
      <c r="I173" s="10" t="n">
        <v>0.85</v>
      </c>
      <c r="J173" s="10" t="n">
        <v>0.8</v>
      </c>
      <c r="K173" s="10" t="n">
        <v>0.85</v>
      </c>
      <c r="L173" s="10" t="n">
        <v>0.75</v>
      </c>
      <c r="M173" s="10" t="n">
        <v>0.8</v>
      </c>
      <c r="N173" s="10" t="n">
        <v>1</v>
      </c>
      <c r="O173" s="10" t="n">
        <v>303.15</v>
      </c>
      <c r="P173" s="10" t="inlineStr">
        <is>
          <t>CORREGIBLE</t>
        </is>
      </c>
      <c r="Q173" s="10" t="inlineStr">
        <is>
          <t>sí</t>
        </is>
      </c>
      <c r="R173" s="10" t="inlineStr">
        <is>
          <t>no</t>
        </is>
      </c>
      <c r="S173" s="10" t="inlineStr">
        <is>
          <t>no</t>
        </is>
      </c>
      <c r="T173" s="10" t="n">
        <v>7.3484</v>
      </c>
      <c r="U173" s="10" t="n">
        <v>56.3143</v>
      </c>
      <c r="V173" s="10" t="n">
        <v>0.0673</v>
      </c>
      <c r="W173" s="10" t="n">
        <v>-0.885</v>
      </c>
      <c r="X173" s="10" t="n">
        <v>56.3143</v>
      </c>
      <c r="Y173" s="10" t="n">
        <v>0.3682</v>
      </c>
      <c r="Z173" s="10" t="n">
        <v>766.35</v>
      </c>
      <c r="AA173" s="10" t="n">
        <v>710.0359999999999</v>
      </c>
      <c r="AB173" s="10" t="n">
        <v>63.591</v>
      </c>
      <c r="AC173" s="10" t="n">
        <v>7.277</v>
      </c>
      <c r="AD173" s="10" t="n">
        <v>57.643</v>
      </c>
      <c r="AE173" s="10" t="n">
        <v>100.815</v>
      </c>
      <c r="AF173" s="10" t="n">
        <v>0.0752</v>
      </c>
      <c r="AG173" s="10" t="n">
        <v>2.2</v>
      </c>
      <c r="AH173" s="10" t="n">
        <v>85.61</v>
      </c>
      <c r="AI173" s="10" t="inlineStr">
        <is>
          <t>[CORREGIBLE] O2: succión de la bomba bifásica bajo el peor caso de T_amb (riesgo de cavitación) (medido=320.4150086304389, esperado=&lt;= 319.530 K). Causa probable: subenfriamiento insuficiente a la salida del condensador bajo el peor caso ambiental. Sugerencia: aumentar eps_cond o el margen de subenf</t>
        </is>
      </c>
      <c r="AJ173" s="10" t="n">
        <v>351.76</v>
      </c>
      <c r="AK173" s="10" t="n">
        <v>382.386</v>
      </c>
      <c r="AL173" s="10" t="n">
        <v>382.386</v>
      </c>
      <c r="AM173" s="10" t="n">
        <v>342.846</v>
      </c>
      <c r="AN173" s="10" t="n">
        <v>382.386</v>
      </c>
      <c r="AO173" s="10" t="n">
        <v>351.194</v>
      </c>
      <c r="AP173" s="10" t="n">
        <v>346.098</v>
      </c>
      <c r="AQ173" s="10" t="n">
        <v>345.149</v>
      </c>
      <c r="AR173" s="10" t="n">
        <v>320.415</v>
      </c>
      <c r="AS173" s="10" t="n">
        <v>340.519</v>
      </c>
      <c r="AT173" s="10" t="n">
        <v>533.888</v>
      </c>
      <c r="AU173" s="10" t="n">
        <v>1300.239</v>
      </c>
      <c r="AV173" s="10" t="n">
        <v>1788.307</v>
      </c>
      <c r="AW173" s="10" t="n">
        <v>1687.492</v>
      </c>
      <c r="AX173" s="10" t="n">
        <v>466.446</v>
      </c>
      <c r="AY173" s="10" t="n">
        <v>310.327</v>
      </c>
      <c r="AZ173" s="10" t="n">
        <v>310.327</v>
      </c>
      <c r="BA173" s="10" t="n">
        <v>1179.004</v>
      </c>
      <c r="BB173" s="10" t="n">
        <v>468.968</v>
      </c>
      <c r="BC173" s="10" t="n">
        <v>476.245</v>
      </c>
    </row>
    <row r="174">
      <c r="A174" s="10" t="inlineStr">
        <is>
          <t>N3-0172</t>
        </is>
      </c>
      <c r="B174" s="10" t="inlineStr">
        <is>
          <t>C1 Husavik</t>
        </is>
      </c>
      <c r="C174" s="10" t="inlineStr"/>
      <c r="D174" s="10" t="n">
        <v>394.15</v>
      </c>
      <c r="E174" s="10" t="n">
        <v>303.15</v>
      </c>
      <c r="F174" s="10" t="n">
        <v>3300</v>
      </c>
      <c r="G174" s="10" t="n">
        <v>700</v>
      </c>
      <c r="H174" s="10" t="n">
        <v>0.82</v>
      </c>
      <c r="I174" s="10" t="n">
        <v>0.85</v>
      </c>
      <c r="J174" s="10" t="n">
        <v>0.8</v>
      </c>
      <c r="K174" s="10" t="n">
        <v>0.85</v>
      </c>
      <c r="L174" s="10" t="n">
        <v>0.75</v>
      </c>
      <c r="M174" s="10" t="n">
        <v>0.85</v>
      </c>
      <c r="N174" s="10" t="n">
        <v>1</v>
      </c>
      <c r="O174" s="10" t="n">
        <v>303.15</v>
      </c>
      <c r="P174" s="10" t="inlineStr">
        <is>
          <t>INVIABLE</t>
        </is>
      </c>
      <c r="Q174" s="10" t="inlineStr">
        <is>
          <t>sí</t>
        </is>
      </c>
      <c r="R174" s="10" t="inlineStr">
        <is>
          <t>no</t>
        </is>
      </c>
      <c r="S174" s="10" t="inlineStr">
        <is>
          <t>no</t>
        </is>
      </c>
      <c r="T174" s="10" t="n">
        <v>-1.1059</v>
      </c>
      <c r="U174" s="10" t="n">
        <v>-3.3634</v>
      </c>
      <c r="V174" s="10" t="n">
        <v>0.0446</v>
      </c>
      <c r="W174" s="10" t="n">
        <v>-12.1782</v>
      </c>
      <c r="X174" s="10" t="n">
        <v>-3.3634</v>
      </c>
      <c r="Y174" s="10" t="n">
        <v>0.3238</v>
      </c>
      <c r="Z174" s="10" t="n">
        <v>304.13</v>
      </c>
      <c r="AA174" s="10" t="n">
        <v>307.493</v>
      </c>
      <c r="AB174" s="10" t="n">
        <v>131.628</v>
      </c>
      <c r="AC174" s="10" t="n">
        <v>134.991</v>
      </c>
      <c r="AD174" s="10" t="n">
        <v>29.064</v>
      </c>
      <c r="AE174" s="10" t="n">
        <v>194.958</v>
      </c>
      <c r="AF174" s="10" t="n">
        <v>0.0956</v>
      </c>
      <c r="AG174" s="10" t="n">
        <v>4.714</v>
      </c>
      <c r="AH174" s="10" t="n">
        <v>60.55</v>
      </c>
      <c r="AI174" s="10" t="inlineStr">
        <is>
          <t>[INVIABLE] O3: potencia neta no positiva: el ciclo no genera trabajo útil (medido=-3.363437288668564, esperado=&gt; 0 kW). Causa probable: Wt &lt;= Wp para esos parámetros. Sugerencia: revisar P_alta/P_baja, eta_t/eta_p o m_b
  - [CORREGIBLE] O2: succión de la bomba bifásica bajo el peor caso de T_amb (ri</t>
        </is>
      </c>
      <c r="AJ174" s="10" t="n">
        <v>367.091</v>
      </c>
      <c r="AK174" s="10" t="n">
        <v>389.402</v>
      </c>
      <c r="AL174" s="10" t="n">
        <v>389.402</v>
      </c>
      <c r="AM174" s="10" t="n">
        <v>318.18</v>
      </c>
      <c r="AN174" s="10" t="n">
        <v>389.402</v>
      </c>
      <c r="AO174" s="10" t="n">
        <v>371.657</v>
      </c>
      <c r="AP174" s="10" t="n">
        <v>333.896</v>
      </c>
      <c r="AQ174" s="10" t="n">
        <v>328.019</v>
      </c>
      <c r="AR174" s="10" t="n">
        <v>305.379</v>
      </c>
      <c r="AS174" s="10" t="n">
        <v>365.64</v>
      </c>
      <c r="AT174" s="10" t="n">
        <v>1077.677</v>
      </c>
      <c r="AU174" s="10" t="n">
        <v>1381.807</v>
      </c>
      <c r="AV174" s="10" t="n">
        <v>1815.868</v>
      </c>
      <c r="AW174" s="10" t="n">
        <v>1620.909</v>
      </c>
      <c r="AX174" s="10" t="n">
        <v>479.651</v>
      </c>
      <c r="AY174" s="10" t="n">
        <v>390.18</v>
      </c>
      <c r="AZ174" s="10" t="n">
        <v>390.18</v>
      </c>
      <c r="BA174" s="10" t="n">
        <v>1221.115</v>
      </c>
      <c r="BB174" s="10" t="n">
        <v>913.623</v>
      </c>
      <c r="BC174" s="10" t="n">
        <v>1048.614</v>
      </c>
    </row>
    <row r="175">
      <c r="A175" s="10" t="inlineStr">
        <is>
          <t>N3-0171</t>
        </is>
      </c>
      <c r="B175" s="10" t="inlineStr">
        <is>
          <t>C1 Husavik</t>
        </is>
      </c>
      <c r="C175" s="10" t="inlineStr"/>
      <c r="D175" s="10" t="n">
        <v>394.15</v>
      </c>
      <c r="E175" s="10" t="n">
        <v>303.15</v>
      </c>
      <c r="F175" s="10" t="n">
        <v>3300</v>
      </c>
      <c r="G175" s="10" t="n">
        <v>600</v>
      </c>
      <c r="H175" s="10" t="n">
        <v>0.82</v>
      </c>
      <c r="I175" s="10" t="n">
        <v>0.85</v>
      </c>
      <c r="J175" s="10" t="n">
        <v>0.8</v>
      </c>
      <c r="K175" s="10" t="n">
        <v>0.85</v>
      </c>
      <c r="L175" s="10" t="n">
        <v>0.75</v>
      </c>
      <c r="M175" s="10" t="n">
        <v>0.85</v>
      </c>
      <c r="N175" s="10" t="n">
        <v>1</v>
      </c>
      <c r="O175" s="10" t="n">
        <v>303.15</v>
      </c>
      <c r="P175" s="10" t="inlineStr">
        <is>
          <t>INVIABLE</t>
        </is>
      </c>
      <c r="Q175" s="10" t="inlineStr">
        <is>
          <t>sí</t>
        </is>
      </c>
      <c r="R175" s="10" t="inlineStr">
        <is>
          <t>no</t>
        </is>
      </c>
      <c r="S175" s="10" t="inlineStr">
        <is>
          <t>no</t>
        </is>
      </c>
      <c r="T175" s="10" t="n">
        <v>-13.0238</v>
      </c>
      <c r="U175" s="10" t="n">
        <v>-27.0497</v>
      </c>
      <c r="V175" s="10" t="n">
        <v>0.0404</v>
      </c>
      <c r="W175" s="10" t="n">
        <v>-17.0778</v>
      </c>
      <c r="X175" s="10" t="n">
        <v>-27.0497</v>
      </c>
      <c r="Y175" s="10" t="n">
        <v>0.315</v>
      </c>
      <c r="Z175" s="10" t="n">
        <v>207.694</v>
      </c>
      <c r="AA175" s="10" t="n">
        <v>234.744</v>
      </c>
      <c r="AB175" s="10" t="n">
        <v>146.138</v>
      </c>
      <c r="AC175" s="10" t="n">
        <v>173.187</v>
      </c>
      <c r="AD175" s="10" t="n">
        <v>21.972</v>
      </c>
      <c r="AE175" s="10" t="n">
        <v>213.657</v>
      </c>
      <c r="AF175" s="10" t="n">
        <v>0.1058</v>
      </c>
      <c r="AG175" s="10" t="n">
        <v>5.5</v>
      </c>
      <c r="AH175" s="10" t="n">
        <v>66.2</v>
      </c>
      <c r="AI175" s="10" t="inlineStr">
        <is>
          <t>[INVIABLE] O3: potencia neta no positiva: el ciclo no genera trabajo útil (medido=-27.049723212782, esperado=&gt; 0 kW). Causa probable: Wt &lt;= Wp para esos parámetros. Sugerencia: revisar P_alta/P_baja, eta_t/eta_p o m_b
  - [CORREGIBLE] O2: succión de la bomba bifásica bajo el peor caso de T_amb (ries</t>
        </is>
      </c>
      <c r="AJ175" s="10" t="n">
        <v>373.994</v>
      </c>
      <c r="AK175" s="10" t="n">
        <v>390.904</v>
      </c>
      <c r="AL175" s="10" t="n">
        <v>390.904</v>
      </c>
      <c r="AM175" s="10" t="n">
        <v>314.068</v>
      </c>
      <c r="AN175" s="10" t="n">
        <v>390.904</v>
      </c>
      <c r="AO175" s="10" t="n">
        <v>377.149</v>
      </c>
      <c r="AP175" s="10" t="n">
        <v>332.609</v>
      </c>
      <c r="AQ175" s="10" t="n">
        <v>325.326</v>
      </c>
      <c r="AR175" s="10" t="n">
        <v>305.538</v>
      </c>
      <c r="AS175" s="10" t="n">
        <v>372.501</v>
      </c>
      <c r="AT175" s="10" t="n">
        <v>1191.131</v>
      </c>
      <c r="AU175" s="10" t="n">
        <v>1398.825</v>
      </c>
      <c r="AV175" s="10" t="n">
        <v>1821.894</v>
      </c>
      <c r="AW175" s="10" t="n">
        <v>1608.237</v>
      </c>
      <c r="AX175" s="10" t="n">
        <v>483.141</v>
      </c>
      <c r="AY175" s="10" t="n">
        <v>413.613</v>
      </c>
      <c r="AZ175" s="10" t="n">
        <v>413.613</v>
      </c>
      <c r="BA175" s="10" t="n">
        <v>1230.715</v>
      </c>
      <c r="BB175" s="10" t="n">
        <v>995.972</v>
      </c>
      <c r="BC175" s="10" t="n">
        <v>1169.159</v>
      </c>
    </row>
    <row r="176">
      <c r="A176" s="10" t="inlineStr">
        <is>
          <t>N3-0173</t>
        </is>
      </c>
      <c r="B176" s="10" t="inlineStr">
        <is>
          <t>C1 Husavik</t>
        </is>
      </c>
      <c r="C176" s="10" t="inlineStr"/>
      <c r="D176" s="10" t="n">
        <v>394.15</v>
      </c>
      <c r="E176" s="10" t="n">
        <v>303.15</v>
      </c>
      <c r="F176" s="10" t="n">
        <v>3300</v>
      </c>
      <c r="G176" s="10" t="n">
        <v>800</v>
      </c>
      <c r="H176" s="10" t="n">
        <v>0.82</v>
      </c>
      <c r="I176" s="10" t="n">
        <v>0.85</v>
      </c>
      <c r="J176" s="10" t="n">
        <v>0.8</v>
      </c>
      <c r="K176" s="10" t="n">
        <v>0.85</v>
      </c>
      <c r="L176" s="10" t="n">
        <v>0.75</v>
      </c>
      <c r="M176" s="10" t="n">
        <v>0.85</v>
      </c>
      <c r="N176" s="10" t="n">
        <v>1</v>
      </c>
      <c r="O176" s="10" t="n">
        <v>303.15</v>
      </c>
      <c r="P176" s="10" t="inlineStr">
        <is>
          <t>CORREGIBLE</t>
        </is>
      </c>
      <c r="Q176" s="10" t="inlineStr">
        <is>
          <t>sí</t>
        </is>
      </c>
      <c r="R176" s="10" t="inlineStr">
        <is>
          <t>no</t>
        </is>
      </c>
      <c r="S176" s="10" t="inlineStr">
        <is>
          <t>no</t>
        </is>
      </c>
      <c r="T176" s="10" t="n">
        <v>5.315</v>
      </c>
      <c r="U176" s="10" t="n">
        <v>23.0213</v>
      </c>
      <c r="V176" s="10" t="n">
        <v>0.0488</v>
      </c>
      <c r="W176" s="10" t="n">
        <v>-7.5495</v>
      </c>
      <c r="X176" s="10" t="n">
        <v>23.0213</v>
      </c>
      <c r="Y176" s="10" t="n">
        <v>0.3359</v>
      </c>
      <c r="Z176" s="10" t="n">
        <v>433.142</v>
      </c>
      <c r="AA176" s="10" t="n">
        <v>410.12</v>
      </c>
      <c r="AB176" s="10" t="n">
        <v>118.093</v>
      </c>
      <c r="AC176" s="10" t="n">
        <v>95.071</v>
      </c>
      <c r="AD176" s="10" t="n">
        <v>35.11</v>
      </c>
      <c r="AE176" s="10" t="n">
        <v>178.081</v>
      </c>
      <c r="AF176" s="10" t="n">
        <v>0.08110000000000001</v>
      </c>
      <c r="AG176" s="10" t="n">
        <v>4.125</v>
      </c>
      <c r="AH176" s="10" t="n">
        <v>57.18</v>
      </c>
      <c r="AI176" s="10" t="inlineStr">
        <is>
          <t>[CORREGIBLE] O2: succión de la bomba bifásica bajo el peor caso de T_amb (riesgo de cavitación) (medido=305.0037213998844, esperado=&lt;= 297.454 K). Causa probable: subenfriamiento insuficiente a la salida del condensador bajo el peor caso ambiental. Sugerencia: aumentar eps_cond o el margen de subenf</t>
        </is>
      </c>
      <c r="AJ176" s="10" t="n">
        <v>360.753</v>
      </c>
      <c r="AK176" s="10" t="n">
        <v>387.407</v>
      </c>
      <c r="AL176" s="10" t="n">
        <v>387.407</v>
      </c>
      <c r="AM176" s="10" t="n">
        <v>320.899</v>
      </c>
      <c r="AN176" s="10" t="n">
        <v>387.407</v>
      </c>
      <c r="AO176" s="10" t="n">
        <v>366.701</v>
      </c>
      <c r="AP176" s="10" t="n">
        <v>334.626</v>
      </c>
      <c r="AQ176" s="10" t="n">
        <v>329.842</v>
      </c>
      <c r="AR176" s="10" t="n">
        <v>305.004</v>
      </c>
      <c r="AS176" s="10" t="n">
        <v>359.665</v>
      </c>
      <c r="AT176" s="10" t="n">
        <v>925.898</v>
      </c>
      <c r="AU176" s="10" t="n">
        <v>1359.04</v>
      </c>
      <c r="AV176" s="10" t="n">
        <v>1807.937</v>
      </c>
      <c r="AW176" s="10" t="n">
        <v>1629.856</v>
      </c>
      <c r="AX176" s="10" t="n">
        <v>475.348</v>
      </c>
      <c r="AY176" s="10" t="n">
        <v>371.119</v>
      </c>
      <c r="AZ176" s="10" t="n">
        <v>371.119</v>
      </c>
      <c r="BA176" s="10" t="n">
        <v>1205.837</v>
      </c>
      <c r="BB176" s="10" t="n">
        <v>795.717</v>
      </c>
      <c r="BC176" s="10" t="n">
        <v>890.788</v>
      </c>
    </row>
    <row r="177">
      <c r="A177" s="10" t="inlineStr">
        <is>
          <t>N3-0174</t>
        </is>
      </c>
      <c r="B177" s="10" t="inlineStr">
        <is>
          <t>C1 Husavik</t>
        </is>
      </c>
      <c r="C177" s="10" t="inlineStr"/>
      <c r="D177" s="10" t="n">
        <v>394.15</v>
      </c>
      <c r="E177" s="10" t="n">
        <v>303.15</v>
      </c>
      <c r="F177" s="10" t="n">
        <v>3300</v>
      </c>
      <c r="G177" s="10" t="n">
        <v>1000</v>
      </c>
      <c r="H177" s="10" t="n">
        <v>0.82</v>
      </c>
      <c r="I177" s="10" t="n">
        <v>0.85</v>
      </c>
      <c r="J177" s="10" t="n">
        <v>0.8</v>
      </c>
      <c r="K177" s="10" t="n">
        <v>0.85</v>
      </c>
      <c r="L177" s="10" t="n">
        <v>0.75</v>
      </c>
      <c r="M177" s="10" t="n">
        <v>0.85</v>
      </c>
      <c r="N177" s="10" t="n">
        <v>1</v>
      </c>
      <c r="O177" s="10" t="n">
        <v>303.15</v>
      </c>
      <c r="P177" s="10" t="inlineStr">
        <is>
          <t>CORREGIBLE</t>
        </is>
      </c>
      <c r="Q177" s="10" t="inlineStr">
        <is>
          <t>sí</t>
        </is>
      </c>
      <c r="R177" s="10" t="inlineStr">
        <is>
          <t>no</t>
        </is>
      </c>
      <c r="S177" s="10" t="inlineStr">
        <is>
          <t>no</t>
        </is>
      </c>
      <c r="T177" s="10" t="n">
        <v>10.4035</v>
      </c>
      <c r="U177" s="10" t="n">
        <v>82.89960000000001</v>
      </c>
      <c r="V177" s="10" t="n">
        <v>0.057</v>
      </c>
      <c r="W177" s="10" t="n">
        <v>-0.946</v>
      </c>
      <c r="X177" s="10" t="n">
        <v>82.89960000000001</v>
      </c>
      <c r="Y177" s="10" t="n">
        <v>0.3713</v>
      </c>
      <c r="Z177" s="10" t="n">
        <v>796.842</v>
      </c>
      <c r="AA177" s="10" t="n">
        <v>713.942</v>
      </c>
      <c r="AB177" s="10" t="n">
        <v>93.122</v>
      </c>
      <c r="AC177" s="10" t="n">
        <v>10.223</v>
      </c>
      <c r="AD177" s="10" t="n">
        <v>70.648</v>
      </c>
      <c r="AE177" s="10" t="n">
        <v>148.355</v>
      </c>
      <c r="AF177" s="10" t="n">
        <v>0.0887</v>
      </c>
      <c r="AG177" s="10" t="n">
        <v>3.3</v>
      </c>
      <c r="AH177" s="10" t="n">
        <v>67.27</v>
      </c>
      <c r="AI177" s="10" t="inlineStr">
        <is>
          <t>[CORREGIBLE] O2: succión de la bomba bifásica bajo el peor caso de T_amb (riesgo de cavitación) (medido=305.83057303877075, esperado=&lt;= 304.885 K). Causa probable: subenfriamiento insuficiente a la salida del condensador bajo el peor caso ambiental. Sugerencia: aumentar eps_cond o el margen de suben</t>
        </is>
      </c>
      <c r="AJ177" s="10" t="n">
        <v>344.798</v>
      </c>
      <c r="AK177" s="10" t="n">
        <v>381.94</v>
      </c>
      <c r="AL177" s="10" t="n">
        <v>381.94</v>
      </c>
      <c r="AM177" s="10" t="n">
        <v>322.963</v>
      </c>
      <c r="AN177" s="10" t="n">
        <v>381.94</v>
      </c>
      <c r="AO177" s="10" t="n">
        <v>343.866</v>
      </c>
      <c r="AP177" s="10" t="n">
        <v>331.368</v>
      </c>
      <c r="AQ177" s="10" t="n">
        <v>329.169</v>
      </c>
      <c r="AR177" s="10" t="n">
        <v>305.831</v>
      </c>
      <c r="AS177" s="10" t="n">
        <v>330.785</v>
      </c>
      <c r="AT177" s="10" t="n">
        <v>498.016</v>
      </c>
      <c r="AU177" s="10" t="n">
        <v>1294.858</v>
      </c>
      <c r="AV177" s="10" t="n">
        <v>1786.582</v>
      </c>
      <c r="AW177" s="10" t="n">
        <v>1638.227</v>
      </c>
      <c r="AX177" s="10" t="n">
        <v>465.805</v>
      </c>
      <c r="AY177" s="10" t="n">
        <v>276.044</v>
      </c>
      <c r="AZ177" s="10" t="n">
        <v>276.044</v>
      </c>
      <c r="BA177" s="10" t="n">
        <v>1131.087</v>
      </c>
      <c r="BB177" s="10" t="n">
        <v>417.145</v>
      </c>
      <c r="BC177" s="10" t="n">
        <v>427.368</v>
      </c>
    </row>
    <row r="178">
      <c r="A178" s="10" t="inlineStr">
        <is>
          <t>N3-0175</t>
        </is>
      </c>
      <c r="B178" s="10" t="inlineStr">
        <is>
          <t>C1 Husavik</t>
        </is>
      </c>
      <c r="C178" s="10" t="inlineStr"/>
      <c r="D178" s="10" t="n">
        <v>394.15</v>
      </c>
      <c r="E178" s="10" t="n">
        <v>303.15</v>
      </c>
      <c r="F178" s="10" t="n">
        <v>3300</v>
      </c>
      <c r="G178" s="10" t="n">
        <v>1250</v>
      </c>
      <c r="H178" s="10" t="n">
        <v>0.82</v>
      </c>
      <c r="I178" s="10" t="n">
        <v>0.85</v>
      </c>
      <c r="J178" s="10" t="n">
        <v>0.8</v>
      </c>
      <c r="K178" s="10" t="n">
        <v>0.85</v>
      </c>
      <c r="L178" s="10" t="n">
        <v>0.75</v>
      </c>
      <c r="M178" s="10" t="n">
        <v>0.85</v>
      </c>
      <c r="N178" s="10" t="n">
        <v>1</v>
      </c>
      <c r="O178" s="10" t="n">
        <v>303.15</v>
      </c>
      <c r="P178" s="10" t="inlineStr">
        <is>
          <t>CORREGIBLE</t>
        </is>
      </c>
      <c r="Q178" s="10" t="inlineStr">
        <is>
          <t>sí</t>
        </is>
      </c>
      <c r="R178" s="10" t="inlineStr">
        <is>
          <t>no</t>
        </is>
      </c>
      <c r="S178" s="10" t="inlineStr">
        <is>
          <t>no</t>
        </is>
      </c>
      <c r="T178" s="10" t="n">
        <v>8.7997</v>
      </c>
      <c r="U178" s="10" t="n">
        <v>70.17749999999999</v>
      </c>
      <c r="V178" s="10" t="n">
        <v>0.0624</v>
      </c>
      <c r="W178" s="10" t="n">
        <v>-0.68</v>
      </c>
      <c r="X178" s="10" t="n">
        <v>70.17749999999999</v>
      </c>
      <c r="Y178" s="10" t="n">
        <v>0.3714</v>
      </c>
      <c r="Z178" s="10" t="n">
        <v>797.494</v>
      </c>
      <c r="AA178" s="10" t="n">
        <v>727.317</v>
      </c>
      <c r="AB178" s="10" t="n">
        <v>76.83799999999999</v>
      </c>
      <c r="AC178" s="10" t="n">
        <v>6.66</v>
      </c>
      <c r="AD178" s="10" t="n">
        <v>70.931</v>
      </c>
      <c r="AE178" s="10" t="n">
        <v>122.424</v>
      </c>
      <c r="AF178" s="10" t="n">
        <v>0.08890000000000001</v>
      </c>
      <c r="AG178" s="10" t="n">
        <v>2.64</v>
      </c>
      <c r="AH178" s="10" t="n">
        <v>69.58</v>
      </c>
      <c r="AI178" s="10" t="inlineStr">
        <is>
          <t>[CORREGIBLE] O2: succión de la bomba bifásica bajo el peor caso de T_amb (riesgo de cavitación) (medido=313.4310650842467, esperado=&lt;= 312.751 K). Causa probable: subenfriamiento insuficiente a la salida del condensador bajo el peor caso ambiental. Sugerencia: aumentar eps_cond o el margen de subenf</t>
        </is>
      </c>
      <c r="AJ178" s="10" t="n">
        <v>344.647</v>
      </c>
      <c r="AK178" s="10" t="n">
        <v>381.93</v>
      </c>
      <c r="AL178" s="10" t="n">
        <v>381.93</v>
      </c>
      <c r="AM178" s="10" t="n">
        <v>333.472</v>
      </c>
      <c r="AN178" s="10" t="n">
        <v>381.93</v>
      </c>
      <c r="AO178" s="10" t="n">
        <v>343.707</v>
      </c>
      <c r="AP178" s="10" t="n">
        <v>338.237</v>
      </c>
      <c r="AQ178" s="10" t="n">
        <v>336.957</v>
      </c>
      <c r="AR178" s="10" t="n">
        <v>313.431</v>
      </c>
      <c r="AS178" s="10" t="n">
        <v>330.574</v>
      </c>
      <c r="AT178" s="10" t="n">
        <v>497.248</v>
      </c>
      <c r="AU178" s="10" t="n">
        <v>1294.743</v>
      </c>
      <c r="AV178" s="10" t="n">
        <v>1786.545</v>
      </c>
      <c r="AW178" s="10" t="n">
        <v>1664.121</v>
      </c>
      <c r="AX178" s="10" t="n">
        <v>465.792</v>
      </c>
      <c r="AY178" s="10" t="n">
        <v>275.303</v>
      </c>
      <c r="AZ178" s="10" t="n">
        <v>275.303</v>
      </c>
      <c r="BA178" s="10" t="n">
        <v>1146.974</v>
      </c>
      <c r="BB178" s="10" t="n">
        <v>419.657</v>
      </c>
      <c r="BC178" s="10" t="n">
        <v>426.317</v>
      </c>
    </row>
    <row r="179">
      <c r="A179" s="10" t="inlineStr">
        <is>
          <t>N3-0177</t>
        </is>
      </c>
      <c r="B179" s="10" t="inlineStr">
        <is>
          <t>C1 Husavik</t>
        </is>
      </c>
      <c r="C179" s="10" t="inlineStr"/>
      <c r="D179" s="10" t="n">
        <v>394.15</v>
      </c>
      <c r="E179" s="10" t="n">
        <v>303.15</v>
      </c>
      <c r="F179" s="10" t="n">
        <v>3300</v>
      </c>
      <c r="G179" s="10" t="n">
        <v>400</v>
      </c>
      <c r="H179" s="10" t="n">
        <v>0.82</v>
      </c>
      <c r="I179" s="10" t="n">
        <v>0.85</v>
      </c>
      <c r="J179" s="10" t="n">
        <v>0.8</v>
      </c>
      <c r="K179" s="10" t="n">
        <v>0.85</v>
      </c>
      <c r="L179" s="10" t="n">
        <v>0.75</v>
      </c>
      <c r="M179" s="10" t="n">
        <v>0.9</v>
      </c>
      <c r="N179" s="10" t="n">
        <v>1</v>
      </c>
      <c r="O179" s="10" t="n">
        <v>303.15</v>
      </c>
      <c r="P179" s="10" t="inlineStr">
        <is>
          <t>INVIABLE</t>
        </is>
      </c>
      <c r="Q179" s="10" t="inlineStr">
        <is>
          <t>sí</t>
        </is>
      </c>
      <c r="R179" s="10" t="inlineStr">
        <is>
          <t>no</t>
        </is>
      </c>
      <c r="S179" s="10" t="inlineStr">
        <is>
          <t>no</t>
        </is>
      </c>
      <c r="T179" s="10" t="n">
        <v>-158.4908</v>
      </c>
      <c r="U179" s="10" t="n">
        <v>-78.998</v>
      </c>
      <c r="V179" s="10" t="n">
        <v>0.0306</v>
      </c>
      <c r="W179" s="10" t="n">
        <v>-27.6368</v>
      </c>
      <c r="X179" s="10" t="n">
        <v>-78.998</v>
      </c>
      <c r="Y179" s="10" t="n">
        <v>0.3008</v>
      </c>
      <c r="Z179" s="10" t="n">
        <v>49.844</v>
      </c>
      <c r="AA179" s="10" t="n">
        <v>128.842</v>
      </c>
      <c r="AB179" s="10" t="n">
        <v>181.844</v>
      </c>
      <c r="AC179" s="10" t="n">
        <v>260.841</v>
      </c>
      <c r="AD179" s="10" t="n">
        <v>5.644</v>
      </c>
      <c r="AE179" s="10" t="n">
        <v>260.455</v>
      </c>
      <c r="AF179" s="10" t="n">
        <v>0.1132</v>
      </c>
      <c r="AG179" s="10" t="n">
        <v>8.25</v>
      </c>
      <c r="AH179" s="10" t="n">
        <v>67.04000000000001</v>
      </c>
      <c r="AI179" s="10" t="inlineStr">
        <is>
          <t>[INVIABLE] O3: potencia neta no positiva: el ciclo no genera trabajo útil (medido=-78.99797617756755, esperado=&gt; 0 kW). Causa probable: Wt &lt;= Wp para esos parámetros. Sugerencia: revisar P_alta/P_baja, eta_t/eta_p o m_b
  - [CORREGIBLE] O2: succión de la bomba bifásica bajo el peor caso de T_amb (ri</t>
        </is>
      </c>
      <c r="AJ179" s="10" t="n">
        <v>388.965</v>
      </c>
      <c r="AK179" s="10" t="n">
        <v>393.371</v>
      </c>
      <c r="AL179" s="10" t="n">
        <v>393.371</v>
      </c>
      <c r="AM179" s="10" t="n">
        <v>301.882</v>
      </c>
      <c r="AN179" s="10" t="n">
        <v>393.371</v>
      </c>
      <c r="AO179" s="10" t="n">
        <v>389.699</v>
      </c>
      <c r="AP179" s="10" t="n">
        <v>328.452</v>
      </c>
      <c r="AQ179" s="10" t="n">
        <v>317.295</v>
      </c>
      <c r="AR179" s="10" t="n">
        <v>304.424</v>
      </c>
      <c r="AS179" s="10" t="n">
        <v>388.47</v>
      </c>
      <c r="AT179" s="10" t="n">
        <v>1376.837</v>
      </c>
      <c r="AU179" s="10" t="n">
        <v>1426.681</v>
      </c>
      <c r="AV179" s="10" t="n">
        <v>1831.912</v>
      </c>
      <c r="AW179" s="10" t="n">
        <v>1571.457</v>
      </c>
      <c r="AX179" s="10" t="n">
        <v>489.303</v>
      </c>
      <c r="AY179" s="10" t="n">
        <v>470.603</v>
      </c>
      <c r="AZ179" s="10" t="n">
        <v>470.603</v>
      </c>
      <c r="BA179" s="10" t="n">
        <v>1239.193</v>
      </c>
      <c r="BB179" s="10" t="n">
        <v>1110.351</v>
      </c>
      <c r="BC179" s="10" t="n">
        <v>1371.193</v>
      </c>
    </row>
    <row r="180">
      <c r="A180" s="10" t="inlineStr">
        <is>
          <t>N3-0176</t>
        </is>
      </c>
      <c r="B180" s="10" t="inlineStr">
        <is>
          <t>C1 Husavik</t>
        </is>
      </c>
      <c r="C180" s="10" t="inlineStr"/>
      <c r="D180" s="10" t="n">
        <v>394.15</v>
      </c>
      <c r="E180" s="10" t="n">
        <v>303.15</v>
      </c>
      <c r="F180" s="10" t="n">
        <v>3300</v>
      </c>
      <c r="G180" s="10" t="n">
        <v>1500</v>
      </c>
      <c r="H180" s="10" t="n">
        <v>0.82</v>
      </c>
      <c r="I180" s="10" t="n">
        <v>0.85</v>
      </c>
      <c r="J180" s="10" t="n">
        <v>0.8</v>
      </c>
      <c r="K180" s="10" t="n">
        <v>0.85</v>
      </c>
      <c r="L180" s="10" t="n">
        <v>0.75</v>
      </c>
      <c r="M180" s="10" t="n">
        <v>0.85</v>
      </c>
      <c r="N180" s="10" t="n">
        <v>1</v>
      </c>
      <c r="O180" s="10" t="n">
        <v>303.15</v>
      </c>
      <c r="P180" s="10" t="inlineStr">
        <is>
          <t>CORREGIBLE</t>
        </is>
      </c>
      <c r="Q180" s="10" t="inlineStr">
        <is>
          <t>sí</t>
        </is>
      </c>
      <c r="R180" s="10" t="inlineStr">
        <is>
          <t>no</t>
        </is>
      </c>
      <c r="S180" s="10" t="inlineStr">
        <is>
          <t>no</t>
        </is>
      </c>
      <c r="T180" s="10" t="n">
        <v>7.354</v>
      </c>
      <c r="U180" s="10" t="n">
        <v>58.6466</v>
      </c>
      <c r="V180" s="10" t="n">
        <v>0.0674</v>
      </c>
      <c r="W180" s="10" t="n">
        <v>-0.4349</v>
      </c>
      <c r="X180" s="10" t="n">
        <v>58.6466</v>
      </c>
      <c r="Y180" s="10" t="n">
        <v>0.3714</v>
      </c>
      <c r="Z180" s="10" t="n">
        <v>797.482</v>
      </c>
      <c r="AA180" s="10" t="n">
        <v>738.836</v>
      </c>
      <c r="AB180" s="10" t="n">
        <v>63.142</v>
      </c>
      <c r="AC180" s="10" t="n">
        <v>4.495</v>
      </c>
      <c r="AD180" s="10" t="n">
        <v>70.926</v>
      </c>
      <c r="AE180" s="10" t="n">
        <v>100.603</v>
      </c>
      <c r="AF180" s="10" t="n">
        <v>0.08890000000000001</v>
      </c>
      <c r="AG180" s="10" t="n">
        <v>2.2</v>
      </c>
      <c r="AH180" s="10" t="n">
        <v>72.23999999999999</v>
      </c>
      <c r="AI180" s="10" t="inlineStr">
        <is>
          <t>[CORREGIBLE] O2: succión de la bomba bifásica bajo el peor caso de T_amb (riesgo de cavitación) (medido=319.9648745650347, esperado=&lt;= 319.530 K). Causa probable: subenfriamiento insuficiente a la salida del condensador bajo el peor caso ambiental. Sugerencia: aumentar eps_cond o el margen de subenf</t>
        </is>
      </c>
      <c r="AJ180" s="10" t="n">
        <v>344.65</v>
      </c>
      <c r="AK180" s="10" t="n">
        <v>381.93</v>
      </c>
      <c r="AL180" s="10" t="n">
        <v>381.93</v>
      </c>
      <c r="AM180" s="10" t="n">
        <v>342.257</v>
      </c>
      <c r="AN180" s="10" t="n">
        <v>381.93</v>
      </c>
      <c r="AO180" s="10" t="n">
        <v>343.71</v>
      </c>
      <c r="AP180" s="10" t="n">
        <v>343.945</v>
      </c>
      <c r="AQ180" s="10" t="n">
        <v>343.662</v>
      </c>
      <c r="AR180" s="10" t="n">
        <v>319.965</v>
      </c>
      <c r="AS180" s="10" t="n">
        <v>330.578</v>
      </c>
      <c r="AT180" s="10" t="n">
        <v>497.263</v>
      </c>
      <c r="AU180" s="10" t="n">
        <v>1294.745</v>
      </c>
      <c r="AV180" s="10" t="n">
        <v>1786.546</v>
      </c>
      <c r="AW180" s="10" t="n">
        <v>1685.943</v>
      </c>
      <c r="AX180" s="10" t="n">
        <v>465.792</v>
      </c>
      <c r="AY180" s="10" t="n">
        <v>275.317</v>
      </c>
      <c r="AZ180" s="10" t="n">
        <v>275.317</v>
      </c>
      <c r="BA180" s="10" t="n">
        <v>1160.677</v>
      </c>
      <c r="BB180" s="10" t="n">
        <v>421.841</v>
      </c>
      <c r="BC180" s="10" t="n">
        <v>426.337</v>
      </c>
    </row>
    <row r="181">
      <c r="A181" s="10" t="inlineStr">
        <is>
          <t>N3-0178</t>
        </is>
      </c>
      <c r="B181" s="10" t="inlineStr">
        <is>
          <t>C1 Husavik</t>
        </is>
      </c>
      <c r="C181" s="10" t="inlineStr"/>
      <c r="D181" s="10" t="n">
        <v>394.15</v>
      </c>
      <c r="E181" s="10" t="n">
        <v>303.15</v>
      </c>
      <c r="F181" s="10" t="n">
        <v>3300</v>
      </c>
      <c r="G181" s="10" t="n">
        <v>500</v>
      </c>
      <c r="H181" s="10" t="n">
        <v>0.82</v>
      </c>
      <c r="I181" s="10" t="n">
        <v>0.85</v>
      </c>
      <c r="J181" s="10" t="n">
        <v>0.8</v>
      </c>
      <c r="K181" s="10" t="n">
        <v>0.85</v>
      </c>
      <c r="L181" s="10" t="n">
        <v>0.75</v>
      </c>
      <c r="M181" s="10" t="n">
        <v>0.9</v>
      </c>
      <c r="N181" s="10" t="n">
        <v>1</v>
      </c>
      <c r="O181" s="10" t="n">
        <v>303.15</v>
      </c>
      <c r="P181" s="10" t="inlineStr">
        <is>
          <t>INVIABLE</t>
        </is>
      </c>
      <c r="Q181" s="10" t="inlineStr">
        <is>
          <t>sí</t>
        </is>
      </c>
      <c r="R181" s="10" t="inlineStr">
        <is>
          <t>no</t>
        </is>
      </c>
      <c r="S181" s="10" t="inlineStr">
        <is>
          <t>no</t>
        </is>
      </c>
      <c r="T181" s="10" t="n">
        <v>-36.4289</v>
      </c>
      <c r="U181" s="10" t="n">
        <v>-49.1404</v>
      </c>
      <c r="V181" s="10" t="n">
        <v>0.0359</v>
      </c>
      <c r="W181" s="10" t="n">
        <v>-21.5696</v>
      </c>
      <c r="X181" s="10" t="n">
        <v>-49.1404</v>
      </c>
      <c r="Y181" s="10" t="n">
        <v>0.3084</v>
      </c>
      <c r="Z181" s="10" t="n">
        <v>134.894</v>
      </c>
      <c r="AA181" s="10" t="n">
        <v>184.034</v>
      </c>
      <c r="AB181" s="10" t="n">
        <v>162.224</v>
      </c>
      <c r="AC181" s="10" t="n">
        <v>211.365</v>
      </c>
      <c r="AD181" s="10" t="n">
        <v>14.999</v>
      </c>
      <c r="AE181" s="10" t="n">
        <v>234.915</v>
      </c>
      <c r="AF181" s="10" t="n">
        <v>0.1112</v>
      </c>
      <c r="AG181" s="10" t="n">
        <v>6.6</v>
      </c>
      <c r="AH181" s="10" t="n">
        <v>68.33</v>
      </c>
      <c r="AI181" s="10" t="inlineStr">
        <is>
          <t>[INVIABLE] O3: potencia neta no positiva: el ciclo no genera trabajo útil (medido=-49.1403547567094, esperado=&gt; 0 kW). Causa probable: Wt &lt;= Wp para esos parámetros. Sugerencia: revisar P_alta/P_baja, eta_t/eta_p o m_b
  - [CORREGIBLE] O2: succión de la bomba bifásica bajo el peor caso de T_amb (rie</t>
        </is>
      </c>
      <c r="AJ181" s="10" t="n">
        <v>380.462</v>
      </c>
      <c r="AK181" s="10" t="n">
        <v>392.041</v>
      </c>
      <c r="AL181" s="10" t="n">
        <v>392.041</v>
      </c>
      <c r="AM181" s="10" t="n">
        <v>308.47</v>
      </c>
      <c r="AN181" s="10" t="n">
        <v>392.041</v>
      </c>
      <c r="AO181" s="10" t="n">
        <v>382.481</v>
      </c>
      <c r="AP181" s="10" t="n">
        <v>330.516</v>
      </c>
      <c r="AQ181" s="10" t="n">
        <v>321.584</v>
      </c>
      <c r="AR181" s="10" t="n">
        <v>304.644</v>
      </c>
      <c r="AS181" s="10" t="n">
        <v>379.262</v>
      </c>
      <c r="AT181" s="10" t="n">
        <v>1276.778</v>
      </c>
      <c r="AU181" s="10" t="n">
        <v>1411.672</v>
      </c>
      <c r="AV181" s="10" t="n">
        <v>1826.492</v>
      </c>
      <c r="AW181" s="10" t="n">
        <v>1591.577</v>
      </c>
      <c r="AX181" s="10" t="n">
        <v>485.917</v>
      </c>
      <c r="AY181" s="10" t="n">
        <v>437.446</v>
      </c>
      <c r="AZ181" s="10" t="n">
        <v>437.446</v>
      </c>
      <c r="BA181" s="10" t="n">
        <v>1234.449</v>
      </c>
      <c r="BB181" s="10" t="n">
        <v>1050.415</v>
      </c>
      <c r="BC181" s="10" t="n">
        <v>1261.78</v>
      </c>
    </row>
    <row r="182">
      <c r="A182" s="10" t="inlineStr">
        <is>
          <t>N3-0179</t>
        </is>
      </c>
      <c r="B182" s="10" t="inlineStr">
        <is>
          <t>C1 Husavik</t>
        </is>
      </c>
      <c r="C182" s="10" t="inlineStr"/>
      <c r="D182" s="10" t="n">
        <v>394.15</v>
      </c>
      <c r="E182" s="10" t="n">
        <v>303.15</v>
      </c>
      <c r="F182" s="10" t="n">
        <v>3300</v>
      </c>
      <c r="G182" s="10" t="n">
        <v>600</v>
      </c>
      <c r="H182" s="10" t="n">
        <v>0.82</v>
      </c>
      <c r="I182" s="10" t="n">
        <v>0.85</v>
      </c>
      <c r="J182" s="10" t="n">
        <v>0.8</v>
      </c>
      <c r="K182" s="10" t="n">
        <v>0.85</v>
      </c>
      <c r="L182" s="10" t="n">
        <v>0.75</v>
      </c>
      <c r="M182" s="10" t="n">
        <v>0.9</v>
      </c>
      <c r="N182" s="10" t="n">
        <v>1</v>
      </c>
      <c r="O182" s="10" t="n">
        <v>303.15</v>
      </c>
      <c r="P182" s="10" t="inlineStr">
        <is>
          <t>INVIABLE</t>
        </is>
      </c>
      <c r="Q182" s="10" t="inlineStr">
        <is>
          <t>sí</t>
        </is>
      </c>
      <c r="R182" s="10" t="inlineStr">
        <is>
          <t>no</t>
        </is>
      </c>
      <c r="S182" s="10" t="inlineStr">
        <is>
          <t>no</t>
        </is>
      </c>
      <c r="T182" s="10" t="n">
        <v>-10.6949</v>
      </c>
      <c r="U182" s="10" t="n">
        <v>-23.729</v>
      </c>
      <c r="V182" s="10" t="n">
        <v>0.0405</v>
      </c>
      <c r="W182" s="10" t="n">
        <v>-16.2258</v>
      </c>
      <c r="X182" s="10" t="n">
        <v>-23.729</v>
      </c>
      <c r="Y182" s="10" t="n">
        <v>0.3163</v>
      </c>
      <c r="Z182" s="10" t="n">
        <v>221.873</v>
      </c>
      <c r="AA182" s="10" t="n">
        <v>245.602</v>
      </c>
      <c r="AB182" s="10" t="n">
        <v>145.713</v>
      </c>
      <c r="AC182" s="10" t="n">
        <v>169.442</v>
      </c>
      <c r="AD182" s="10" t="n">
        <v>23.173</v>
      </c>
      <c r="AE182" s="10" t="n">
        <v>213.438</v>
      </c>
      <c r="AF182" s="10" t="n">
        <v>0.1044</v>
      </c>
      <c r="AG182" s="10" t="n">
        <v>5.5</v>
      </c>
      <c r="AH182" s="10" t="n">
        <v>61.56</v>
      </c>
      <c r="AI182" s="10" t="inlineStr">
        <is>
          <t>[INVIABLE] O3: potencia neta no positiva: el ciclo no genera trabajo útil (medido=-23.729035522025328, esperado=&gt; 0 kW). Causa probable: Wt &lt;= Wp para esos parámetros. Sugerencia: revisar P_alta/P_baja, eta_t/eta_p o m_b
  - [CORREGIBLE] O2: succión de la bomba bifásica bajo el peor caso de T_amb (r</t>
        </is>
      </c>
      <c r="AJ182" s="10" t="n">
        <v>372.854</v>
      </c>
      <c r="AK182" s="10" t="n">
        <v>390.683</v>
      </c>
      <c r="AL182" s="10" t="n">
        <v>390.683</v>
      </c>
      <c r="AM182" s="10" t="n">
        <v>313.716</v>
      </c>
      <c r="AN182" s="10" t="n">
        <v>390.683</v>
      </c>
      <c r="AO182" s="10" t="n">
        <v>376.229</v>
      </c>
      <c r="AP182" s="10" t="n">
        <v>332.166</v>
      </c>
      <c r="AQ182" s="10" t="n">
        <v>324.992</v>
      </c>
      <c r="AR182" s="10" t="n">
        <v>304.686</v>
      </c>
      <c r="AS182" s="10" t="n">
        <v>371.341</v>
      </c>
      <c r="AT182" s="10" t="n">
        <v>1174.45</v>
      </c>
      <c r="AU182" s="10" t="n">
        <v>1396.323</v>
      </c>
      <c r="AV182" s="10" t="n">
        <v>1821.003</v>
      </c>
      <c r="AW182" s="10" t="n">
        <v>1607.565</v>
      </c>
      <c r="AX182" s="10" t="n">
        <v>482.614</v>
      </c>
      <c r="AY182" s="10" t="n">
        <v>409.583</v>
      </c>
      <c r="AZ182" s="10" t="n">
        <v>409.583</v>
      </c>
      <c r="BA182" s="10" t="n">
        <v>1227.437</v>
      </c>
      <c r="BB182" s="10" t="n">
        <v>981.835</v>
      </c>
      <c r="BC182" s="10" t="n">
        <v>1151.277</v>
      </c>
    </row>
    <row r="183">
      <c r="A183" s="10" t="inlineStr">
        <is>
          <t>N3-0180</t>
        </is>
      </c>
      <c r="B183" s="10" t="inlineStr">
        <is>
          <t>C1 Husavik</t>
        </is>
      </c>
      <c r="C183" s="10" t="inlineStr"/>
      <c r="D183" s="10" t="n">
        <v>394.15</v>
      </c>
      <c r="E183" s="10" t="n">
        <v>303.15</v>
      </c>
      <c r="F183" s="10" t="n">
        <v>3300</v>
      </c>
      <c r="G183" s="10" t="n">
        <v>700</v>
      </c>
      <c r="H183" s="10" t="n">
        <v>0.82</v>
      </c>
      <c r="I183" s="10" t="n">
        <v>0.85</v>
      </c>
      <c r="J183" s="10" t="n">
        <v>0.8</v>
      </c>
      <c r="K183" s="10" t="n">
        <v>0.85</v>
      </c>
      <c r="L183" s="10" t="n">
        <v>0.75</v>
      </c>
      <c r="M183" s="10" t="n">
        <v>0.9</v>
      </c>
      <c r="N183" s="10" t="n">
        <v>1</v>
      </c>
      <c r="O183" s="10" t="n">
        <v>303.15</v>
      </c>
      <c r="P183" s="10" t="inlineStr">
        <is>
          <t>CORREGIBLE</t>
        </is>
      </c>
      <c r="Q183" s="10" t="inlineStr">
        <is>
          <t>sí</t>
        </is>
      </c>
      <c r="R183" s="10" t="inlineStr">
        <is>
          <t>no</t>
        </is>
      </c>
      <c r="S183" s="10" t="inlineStr">
        <is>
          <t>no</t>
        </is>
      </c>
      <c r="T183" s="10" t="n">
        <v>0.183</v>
      </c>
      <c r="U183" s="10" t="n">
        <v>0.5905</v>
      </c>
      <c r="V183" s="10" t="n">
        <v>0.0448</v>
      </c>
      <c r="W183" s="10" t="n">
        <v>-11.3706</v>
      </c>
      <c r="X183" s="10" t="n">
        <v>0.5905</v>
      </c>
      <c r="Y183" s="10" t="n">
        <v>0.3256</v>
      </c>
      <c r="Z183" s="10" t="n">
        <v>322.702</v>
      </c>
      <c r="AA183" s="10" t="n">
        <v>322.111</v>
      </c>
      <c r="AB183" s="10" t="n">
        <v>131.118</v>
      </c>
      <c r="AC183" s="10" t="n">
        <v>130.527</v>
      </c>
      <c r="AD183" s="10" t="n">
        <v>30.152</v>
      </c>
      <c r="AE183" s="10" t="n">
        <v>194.697</v>
      </c>
      <c r="AF183" s="10" t="n">
        <v>0.0934</v>
      </c>
      <c r="AG183" s="10" t="n">
        <v>4.714</v>
      </c>
      <c r="AH183" s="10" t="n">
        <v>57.78</v>
      </c>
      <c r="AI183" s="10" t="inlineStr">
        <is>
          <t>[CORREGIBLE] O2: succión de la bomba bifásica bajo el peor caso de T_amb (riesgo de cavitación) (medido=304.5718728863642, esperado=&lt;= 293.201 K). Causa probable: subenfriamiento insuficiente a la salida del condensador bajo el peor caso ambiental. Sugerencia: aumentar eps_cond o el margen de subenf</t>
        </is>
      </c>
      <c r="AJ183" s="10" t="n">
        <v>365.989</v>
      </c>
      <c r="AK183" s="10" t="n">
        <v>389.114</v>
      </c>
      <c r="AL183" s="10" t="n">
        <v>389.114</v>
      </c>
      <c r="AM183" s="10" t="n">
        <v>317.734</v>
      </c>
      <c r="AN183" s="10" t="n">
        <v>389.114</v>
      </c>
      <c r="AO183" s="10" t="n">
        <v>370.795</v>
      </c>
      <c r="AP183" s="10" t="n">
        <v>333.431</v>
      </c>
      <c r="AQ183" s="10" t="n">
        <v>327.636</v>
      </c>
      <c r="AR183" s="10" t="n">
        <v>304.572</v>
      </c>
      <c r="AS183" s="10" t="n">
        <v>364.581</v>
      </c>
      <c r="AT183" s="10" t="n">
        <v>1055.828</v>
      </c>
      <c r="AU183" s="10" t="n">
        <v>1378.53</v>
      </c>
      <c r="AV183" s="10" t="n">
        <v>1814.716</v>
      </c>
      <c r="AW183" s="10" t="n">
        <v>1620.019</v>
      </c>
      <c r="AX183" s="10" t="n">
        <v>479.005</v>
      </c>
      <c r="AY183" s="10" t="n">
        <v>386.673</v>
      </c>
      <c r="AZ183" s="10" t="n">
        <v>386.673</v>
      </c>
      <c r="BA183" s="10" t="n">
        <v>1217.26</v>
      </c>
      <c r="BB183" s="10" t="n">
        <v>895.149</v>
      </c>
      <c r="BC183" s="10" t="n">
        <v>1025.676</v>
      </c>
    </row>
    <row r="184">
      <c r="A184" s="10" t="inlineStr">
        <is>
          <t>N3-0182</t>
        </is>
      </c>
      <c r="B184" s="10" t="inlineStr">
        <is>
          <t>C1 Husavik</t>
        </is>
      </c>
      <c r="C184" s="10" t="inlineStr"/>
      <c r="D184" s="10" t="n">
        <v>394.15</v>
      </c>
      <c r="E184" s="10" t="n">
        <v>303.15</v>
      </c>
      <c r="F184" s="10" t="n">
        <v>3300</v>
      </c>
      <c r="G184" s="10" t="n">
        <v>1000</v>
      </c>
      <c r="H184" s="10" t="n">
        <v>0.82</v>
      </c>
      <c r="I184" s="10" t="n">
        <v>0.85</v>
      </c>
      <c r="J184" s="10" t="n">
        <v>0.8</v>
      </c>
      <c r="K184" s="10" t="n">
        <v>0.85</v>
      </c>
      <c r="L184" s="10" t="n">
        <v>0.75</v>
      </c>
      <c r="M184" s="10" t="n">
        <v>0.9</v>
      </c>
      <c r="N184" s="10" t="n">
        <v>1</v>
      </c>
      <c r="O184" s="10" t="n">
        <v>303.15</v>
      </c>
      <c r="P184" s="10" t="inlineStr">
        <is>
          <t>CORREGIBLE</t>
        </is>
      </c>
      <c r="Q184" s="10" t="inlineStr">
        <is>
          <t>sí</t>
        </is>
      </c>
      <c r="R184" s="10" t="inlineStr">
        <is>
          <t>no</t>
        </is>
      </c>
      <c r="S184" s="10" t="inlineStr">
        <is>
          <t>no</t>
        </is>
      </c>
      <c r="T184" s="10" t="n">
        <v>10.3917</v>
      </c>
      <c r="U184" s="10" t="n">
        <v>85.84529999999999</v>
      </c>
      <c r="V184" s="10" t="n">
        <v>0.0572</v>
      </c>
      <c r="W184" s="10" t="n">
        <v>-0.5646</v>
      </c>
      <c r="X184" s="10" t="n">
        <v>85.84529999999999</v>
      </c>
      <c r="Y184" s="10" t="n">
        <v>0.3743</v>
      </c>
      <c r="Z184" s="10" t="n">
        <v>826.097</v>
      </c>
      <c r="AA184" s="10" t="n">
        <v>740.251</v>
      </c>
      <c r="AB184" s="10" t="n">
        <v>92.489</v>
      </c>
      <c r="AC184" s="10" t="n">
        <v>6.644</v>
      </c>
      <c r="AD184" s="10" t="n">
        <v>83.54900000000001</v>
      </c>
      <c r="AE184" s="10" t="n">
        <v>148.045</v>
      </c>
      <c r="AF184" s="10" t="n">
        <v>0.1011</v>
      </c>
      <c r="AG184" s="10" t="n">
        <v>3.3</v>
      </c>
      <c r="AH184" s="10" t="n">
        <v>52.35</v>
      </c>
      <c r="AI184" s="10" t="inlineStr">
        <is>
          <t>[CORREGIBLE] O2: succión de la bomba bifásica bajo el peor caso de T_amb (riesgo de cavitación) (medido=305.44925053915426, esperado=&lt;= 304.885 K). Causa probable: subenfriamiento insuficiente a la salida del condensador bajo el peor caso ambiental. Sugerencia: aumentar eps_cond o el margen de suben</t>
        </is>
      </c>
      <c r="AJ184" s="10" t="n">
        <v>338.017</v>
      </c>
      <c r="AK184" s="10" t="n">
        <v>381.514</v>
      </c>
      <c r="AL184" s="10" t="n">
        <v>381.514</v>
      </c>
      <c r="AM184" s="10" t="n">
        <v>322.359</v>
      </c>
      <c r="AN184" s="10" t="n">
        <v>381.514</v>
      </c>
      <c r="AO184" s="10" t="n">
        <v>336.668</v>
      </c>
      <c r="AP184" s="10" t="n">
        <v>329.568</v>
      </c>
      <c r="AQ184" s="10" t="n">
        <v>327.783</v>
      </c>
      <c r="AR184" s="10" t="n">
        <v>305.449</v>
      </c>
      <c r="AS184" s="10" t="n">
        <v>321.206</v>
      </c>
      <c r="AT184" s="10" t="n">
        <v>463.598</v>
      </c>
      <c r="AU184" s="10" t="n">
        <v>1289.695</v>
      </c>
      <c r="AV184" s="10" t="n">
        <v>1784.938</v>
      </c>
      <c r="AW184" s="10" t="n">
        <v>1636.893</v>
      </c>
      <c r="AX184" s="10" t="n">
        <v>465.22</v>
      </c>
      <c r="AY184" s="10" t="n">
        <v>242.58</v>
      </c>
      <c r="AZ184" s="10" t="n">
        <v>242.58</v>
      </c>
      <c r="BA184" s="10" t="n">
        <v>1113.657</v>
      </c>
      <c r="BB184" s="10" t="n">
        <v>373.406</v>
      </c>
      <c r="BC184" s="10" t="n">
        <v>380.05</v>
      </c>
    </row>
    <row r="185">
      <c r="A185" s="10" t="inlineStr">
        <is>
          <t>N3-0181</t>
        </is>
      </c>
      <c r="B185" s="10" t="inlineStr">
        <is>
          <t>C1 Husavik</t>
        </is>
      </c>
      <c r="C185" s="10" t="inlineStr"/>
      <c r="D185" s="10" t="n">
        <v>394.15</v>
      </c>
      <c r="E185" s="10" t="n">
        <v>303.15</v>
      </c>
      <c r="F185" s="10" t="n">
        <v>3300</v>
      </c>
      <c r="G185" s="10" t="n">
        <v>800</v>
      </c>
      <c r="H185" s="10" t="n">
        <v>0.82</v>
      </c>
      <c r="I185" s="10" t="n">
        <v>0.85</v>
      </c>
      <c r="J185" s="10" t="n">
        <v>0.8</v>
      </c>
      <c r="K185" s="10" t="n">
        <v>0.85</v>
      </c>
      <c r="L185" s="10" t="n">
        <v>0.75</v>
      </c>
      <c r="M185" s="10" t="n">
        <v>0.9</v>
      </c>
      <c r="N185" s="10" t="n">
        <v>1</v>
      </c>
      <c r="O185" s="10" t="n">
        <v>303.15</v>
      </c>
      <c r="P185" s="10" t="inlineStr">
        <is>
          <t>CORREGIBLE</t>
        </is>
      </c>
      <c r="Q185" s="10" t="inlineStr">
        <is>
          <t>sí</t>
        </is>
      </c>
      <c r="R185" s="10" t="inlineStr">
        <is>
          <t>no</t>
        </is>
      </c>
      <c r="S185" s="10" t="inlineStr">
        <is>
          <t>no</t>
        </is>
      </c>
      <c r="T185" s="10" t="n">
        <v>6.0806</v>
      </c>
      <c r="U185" s="10" t="n">
        <v>27.8474</v>
      </c>
      <c r="V185" s="10" t="n">
        <v>0.0491</v>
      </c>
      <c r="W185" s="10" t="n">
        <v>-6.8678</v>
      </c>
      <c r="X185" s="10" t="n">
        <v>27.8474</v>
      </c>
      <c r="Y185" s="10" t="n">
        <v>0.3382</v>
      </c>
      <c r="Z185" s="10" t="n">
        <v>457.973</v>
      </c>
      <c r="AA185" s="10" t="n">
        <v>430.125</v>
      </c>
      <c r="AB185" s="10" t="n">
        <v>117.465</v>
      </c>
      <c r="AC185" s="10" t="n">
        <v>89.617</v>
      </c>
      <c r="AD185" s="10" t="n">
        <v>35.934</v>
      </c>
      <c r="AE185" s="10" t="n">
        <v>177.762</v>
      </c>
      <c r="AF185" s="10" t="n">
        <v>0.0785</v>
      </c>
      <c r="AG185" s="10" t="n">
        <v>4.125</v>
      </c>
      <c r="AH185" s="10" t="n">
        <v>56.39</v>
      </c>
      <c r="AI185" s="10" t="inlineStr">
        <is>
          <t>[CORREGIBLE] O2: succión de la bomba bifásica bajo el peor caso de T_amb (riesgo de cavitación) (medido=304.3219668765483, esperado=&lt;= 297.454 K). Causa probable: subenfriamiento insuficiente a la salida del condensador bajo el peor caso ambiental. Sugerencia: aumentar eps_cond o el margen de subenf</t>
        </is>
      </c>
      <c r="AJ185" s="10" t="n">
        <v>359.84</v>
      </c>
      <c r="AK185" s="10" t="n">
        <v>387.025</v>
      </c>
      <c r="AL185" s="10" t="n">
        <v>387.025</v>
      </c>
      <c r="AM185" s="10" t="n">
        <v>320.324</v>
      </c>
      <c r="AN185" s="10" t="n">
        <v>387.025</v>
      </c>
      <c r="AO185" s="10" t="n">
        <v>365.977</v>
      </c>
      <c r="AP185" s="10" t="n">
        <v>334.138</v>
      </c>
      <c r="AQ185" s="10" t="n">
        <v>329.403</v>
      </c>
      <c r="AR185" s="10" t="n">
        <v>304.322</v>
      </c>
      <c r="AS185" s="10" t="n">
        <v>358.823</v>
      </c>
      <c r="AT185" s="10" t="n">
        <v>896.6849999999999</v>
      </c>
      <c r="AU185" s="10" t="n">
        <v>1354.658</v>
      </c>
      <c r="AV185" s="10" t="n">
        <v>1806.43</v>
      </c>
      <c r="AW185" s="10" t="n">
        <v>1628.668</v>
      </c>
      <c r="AX185" s="10" t="n">
        <v>474.571</v>
      </c>
      <c r="AY185" s="10" t="n">
        <v>368.633</v>
      </c>
      <c r="AZ185" s="10" t="n">
        <v>368.633</v>
      </c>
      <c r="BA185" s="10" t="n">
        <v>1201.259</v>
      </c>
      <c r="BB185" s="10" t="n">
        <v>771.134</v>
      </c>
      <c r="BC185" s="10" t="n">
        <v>860.751</v>
      </c>
    </row>
    <row r="186">
      <c r="A186" s="10" t="inlineStr">
        <is>
          <t>N3-0183</t>
        </is>
      </c>
      <c r="B186" s="10" t="inlineStr">
        <is>
          <t>C1 Husavik</t>
        </is>
      </c>
      <c r="C186" s="10" t="inlineStr"/>
      <c r="D186" s="10" t="n">
        <v>394.15</v>
      </c>
      <c r="E186" s="10" t="n">
        <v>303.15</v>
      </c>
      <c r="F186" s="10" t="n">
        <v>3300</v>
      </c>
      <c r="G186" s="10" t="n">
        <v>1250</v>
      </c>
      <c r="H186" s="10" t="n">
        <v>0.82</v>
      </c>
      <c r="I186" s="10" t="n">
        <v>0.85</v>
      </c>
      <c r="J186" s="10" t="n">
        <v>0.8</v>
      </c>
      <c r="K186" s="10" t="n">
        <v>0.85</v>
      </c>
      <c r="L186" s="10" t="n">
        <v>0.75</v>
      </c>
      <c r="M186" s="10" t="n">
        <v>0.9</v>
      </c>
      <c r="N186" s="10" t="n">
        <v>1</v>
      </c>
      <c r="O186" s="10" t="n">
        <v>303.15</v>
      </c>
      <c r="P186" s="10" t="inlineStr">
        <is>
          <t>CORREGIBLE</t>
        </is>
      </c>
      <c r="Q186" s="10" t="inlineStr">
        <is>
          <t>sí</t>
        </is>
      </c>
      <c r="R186" s="10" t="inlineStr">
        <is>
          <t>no</t>
        </is>
      </c>
      <c r="S186" s="10" t="inlineStr">
        <is>
          <t>no</t>
        </is>
      </c>
      <c r="T186" s="10" t="n">
        <v>8.696300000000001</v>
      </c>
      <c r="U186" s="10" t="n">
        <v>71.864</v>
      </c>
      <c r="V186" s="10" t="n">
        <v>0.0626</v>
      </c>
      <c r="W186" s="10" t="n">
        <v>-0.2953</v>
      </c>
      <c r="X186" s="10" t="n">
        <v>71.864</v>
      </c>
      <c r="Y186" s="10" t="n">
        <v>0.3743</v>
      </c>
      <c r="Z186" s="10" t="n">
        <v>826.372</v>
      </c>
      <c r="AA186" s="10" t="n">
        <v>754.508</v>
      </c>
      <c r="AB186" s="10" t="n">
        <v>76.32599999999999</v>
      </c>
      <c r="AC186" s="10" t="n">
        <v>4.462</v>
      </c>
      <c r="AD186" s="10" t="n">
        <v>83.672</v>
      </c>
      <c r="AE186" s="10" t="n">
        <v>122.179</v>
      </c>
      <c r="AF186" s="10" t="n">
        <v>0.1013</v>
      </c>
      <c r="AG186" s="10" t="n">
        <v>2.64</v>
      </c>
      <c r="AH186" s="10" t="n">
        <v>50.5</v>
      </c>
      <c r="AI186" s="10" t="inlineStr">
        <is>
          <t>[CORREGIBLE] O2: succión de la bomba bifásica bajo el peor caso de T_amb (riesgo de cavitación) (medido=313.0463341984136, esperado=&lt;= 312.751 K). Causa probable: subenfriamiento insuficiente a la salida del condensador bajo el peor caso ambiental. Sugerencia: aumentar eps_cond o el margen de subenf</t>
        </is>
      </c>
      <c r="AJ186" s="10" t="n">
        <v>337.953</v>
      </c>
      <c r="AK186" s="10" t="n">
        <v>381.51</v>
      </c>
      <c r="AL186" s="10" t="n">
        <v>381.51</v>
      </c>
      <c r="AM186" s="10" t="n">
        <v>332.902</v>
      </c>
      <c r="AN186" s="10" t="n">
        <v>381.51</v>
      </c>
      <c r="AO186" s="10" t="n">
        <v>336.599</v>
      </c>
      <c r="AP186" s="10" t="n">
        <v>336.508</v>
      </c>
      <c r="AQ186" s="10" t="n">
        <v>335.592</v>
      </c>
      <c r="AR186" s="10" t="n">
        <v>313.046</v>
      </c>
      <c r="AS186" s="10" t="n">
        <v>321.115</v>
      </c>
      <c r="AT186" s="10" t="n">
        <v>463.275</v>
      </c>
      <c r="AU186" s="10" t="n">
        <v>1289.647</v>
      </c>
      <c r="AV186" s="10" t="n">
        <v>1784.923</v>
      </c>
      <c r="AW186" s="10" t="n">
        <v>1662.744</v>
      </c>
      <c r="AX186" s="10" t="n">
        <v>465.214</v>
      </c>
      <c r="AY186" s="10" t="n">
        <v>242.263</v>
      </c>
      <c r="AZ186" s="10" t="n">
        <v>242.263</v>
      </c>
      <c r="BA186" s="10" t="n">
        <v>1129.649</v>
      </c>
      <c r="BB186" s="10" t="n">
        <v>375.141</v>
      </c>
      <c r="BC186" s="10" t="n">
        <v>379.603</v>
      </c>
    </row>
    <row r="187">
      <c r="A187" s="10" t="inlineStr">
        <is>
          <t>N3-0185</t>
        </is>
      </c>
      <c r="B187" s="10" t="inlineStr">
        <is>
          <t>C1 Husavik</t>
        </is>
      </c>
      <c r="C187" s="10" t="inlineStr"/>
      <c r="D187" s="10" t="n">
        <v>394.15</v>
      </c>
      <c r="E187" s="10" t="n">
        <v>303.15</v>
      </c>
      <c r="F187" s="10" t="n">
        <v>3300</v>
      </c>
      <c r="G187" s="10" t="n">
        <v>400</v>
      </c>
      <c r="H187" s="10" t="n">
        <v>0.82</v>
      </c>
      <c r="I187" s="10" t="n">
        <v>0.85</v>
      </c>
      <c r="J187" s="10" t="n">
        <v>0.8</v>
      </c>
      <c r="K187" s="10" t="n">
        <v>0.85</v>
      </c>
      <c r="L187" s="10" t="n">
        <v>0.75</v>
      </c>
      <c r="M187" s="10" t="n">
        <v>0.95</v>
      </c>
      <c r="N187" s="10" t="n">
        <v>1</v>
      </c>
      <c r="O187" s="10" t="n">
        <v>303.15</v>
      </c>
      <c r="P187" s="10" t="inlineStr">
        <is>
          <t>INVIABLE</t>
        </is>
      </c>
      <c r="Q187" s="10" t="inlineStr">
        <is>
          <t>sí</t>
        </is>
      </c>
      <c r="R187" s="10" t="inlineStr">
        <is>
          <t>no</t>
        </is>
      </c>
      <c r="S187" s="10" t="inlineStr">
        <is>
          <t>no</t>
        </is>
      </c>
      <c r="T187" s="10" t="n">
        <v>-134.1999</v>
      </c>
      <c r="U187" s="10" t="n">
        <v>-76.9011</v>
      </c>
      <c r="V187" s="10" t="n">
        <v>0.0307</v>
      </c>
      <c r="W187" s="10" t="n">
        <v>-26.9866</v>
      </c>
      <c r="X187" s="10" t="n">
        <v>-76.9011</v>
      </c>
      <c r="Y187" s="10" t="n">
        <v>0.3015</v>
      </c>
      <c r="Z187" s="10" t="n">
        <v>57.303</v>
      </c>
      <c r="AA187" s="10" t="n">
        <v>134.204</v>
      </c>
      <c r="AB187" s="10" t="n">
        <v>181.571</v>
      </c>
      <c r="AC187" s="10" t="n">
        <v>258.472</v>
      </c>
      <c r="AD187" s="10" t="n">
        <v>6.49</v>
      </c>
      <c r="AE187" s="10" t="n">
        <v>260.312</v>
      </c>
      <c r="AF187" s="10" t="n">
        <v>0.1133</v>
      </c>
      <c r="AG187" s="10" t="n">
        <v>8.25</v>
      </c>
      <c r="AH187" s="10" t="n">
        <v>60.07</v>
      </c>
      <c r="AI187" s="10" t="inlineStr">
        <is>
          <t>[INVIABLE] O3: potencia neta no positiva: el ciclo no genera trabajo útil (medido=-76.90106261807014, esperado=&gt; 0 kW). Causa probable: Wt &lt;= Wp para esos parámetros. Sugerencia: revisar P_alta/P_baja, eta_t/eta_p o m_b
  - [CORREGIBLE] O2: succión de la bomba bifásica bajo el peor caso de T_amb (ri</t>
        </is>
      </c>
      <c r="AJ187" s="10" t="n">
        <v>388.195</v>
      </c>
      <c r="AK187" s="10" t="n">
        <v>393.254</v>
      </c>
      <c r="AL187" s="10" t="n">
        <v>393.254</v>
      </c>
      <c r="AM187" s="10" t="n">
        <v>301.685</v>
      </c>
      <c r="AN187" s="10" t="n">
        <v>393.254</v>
      </c>
      <c r="AO187" s="10" t="n">
        <v>389.039</v>
      </c>
      <c r="AP187" s="10" t="n">
        <v>328.152</v>
      </c>
      <c r="AQ187" s="10" t="n">
        <v>317.095</v>
      </c>
      <c r="AR187" s="10" t="n">
        <v>303.773</v>
      </c>
      <c r="AS187" s="10" t="n">
        <v>387.628</v>
      </c>
      <c r="AT187" s="10" t="n">
        <v>1368.061</v>
      </c>
      <c r="AU187" s="10" t="n">
        <v>1425.365</v>
      </c>
      <c r="AV187" s="10" t="n">
        <v>1831.434</v>
      </c>
      <c r="AW187" s="10" t="n">
        <v>1571.122</v>
      </c>
      <c r="AX187" s="10" t="n">
        <v>489</v>
      </c>
      <c r="AY187" s="10" t="n">
        <v>467.545</v>
      </c>
      <c r="AZ187" s="10" t="n">
        <v>467.545</v>
      </c>
      <c r="BA187" s="10" t="n">
        <v>1237.303</v>
      </c>
      <c r="BB187" s="10" t="n">
        <v>1103.099</v>
      </c>
      <c r="BC187" s="10" t="n">
        <v>1361.571</v>
      </c>
    </row>
    <row r="188">
      <c r="A188" s="10" t="inlineStr">
        <is>
          <t>N3-0184</t>
        </is>
      </c>
      <c r="B188" s="10" t="inlineStr">
        <is>
          <t>C1 Husavik</t>
        </is>
      </c>
      <c r="C188" s="10" t="inlineStr"/>
      <c r="D188" s="10" t="n">
        <v>394.15</v>
      </c>
      <c r="E188" s="10" t="n">
        <v>303.15</v>
      </c>
      <c r="F188" s="10" t="n">
        <v>3300</v>
      </c>
      <c r="G188" s="10" t="n">
        <v>1500</v>
      </c>
      <c r="H188" s="10" t="n">
        <v>0.82</v>
      </c>
      <c r="I188" s="10" t="n">
        <v>0.85</v>
      </c>
      <c r="J188" s="10" t="n">
        <v>0.8</v>
      </c>
      <c r="K188" s="10" t="n">
        <v>0.85</v>
      </c>
      <c r="L188" s="10" t="n">
        <v>0.75</v>
      </c>
      <c r="M188" s="10" t="n">
        <v>0.9</v>
      </c>
      <c r="N188" s="10" t="n">
        <v>1</v>
      </c>
      <c r="O188" s="10" t="n">
        <v>303.15</v>
      </c>
      <c r="P188" s="10" t="inlineStr">
        <is>
          <t>CORREGIBLE</t>
        </is>
      </c>
      <c r="Q188" s="10" t="inlineStr">
        <is>
          <t>sí</t>
        </is>
      </c>
      <c r="R188" s="10" t="inlineStr">
        <is>
          <t>no</t>
        </is>
      </c>
      <c r="S188" s="10" t="inlineStr">
        <is>
          <t>no</t>
        </is>
      </c>
      <c r="T188" s="10" t="n">
        <v>7.1769</v>
      </c>
      <c r="U188" s="10" t="n">
        <v>59.2859</v>
      </c>
      <c r="V188" s="10" t="n">
        <v>0.06759999999999999</v>
      </c>
      <c r="W188" s="10" t="n">
        <v>-0.0463</v>
      </c>
      <c r="X188" s="10" t="n">
        <v>59.2859</v>
      </c>
      <c r="Y188" s="10" t="n">
        <v>0.3743</v>
      </c>
      <c r="Z188" s="10" t="n">
        <v>826.066</v>
      </c>
      <c r="AA188" s="10" t="n">
        <v>766.78</v>
      </c>
      <c r="AB188" s="10" t="n">
        <v>62.729</v>
      </c>
      <c r="AC188" s="10" t="n">
        <v>3.443</v>
      </c>
      <c r="AD188" s="10" t="n">
        <v>83.535</v>
      </c>
      <c r="AE188" s="10" t="n">
        <v>100.408</v>
      </c>
      <c r="AF188" s="10" t="n">
        <v>0.1011</v>
      </c>
      <c r="AG188" s="10" t="n">
        <v>2.2</v>
      </c>
      <c r="AH188" s="10" t="n">
        <v>60.58</v>
      </c>
      <c r="AI188" s="10" t="inlineStr">
        <is>
          <t>[CORREGIBLE] O2: succión de la bomba bifásica bajo el peor caso de T_amb (riesgo de cavitación) (medido=319.5762326557937, esperado=&lt;= 319.530 K). Causa probable: subenfriamiento insuficiente a la salida del condensador bajo el peor caso ambiental. Sugerencia: aumentar eps_cond o el margen de subenf</t>
        </is>
      </c>
      <c r="AJ188" s="10" t="n">
        <v>338.025</v>
      </c>
      <c r="AK188" s="10" t="n">
        <v>381.515</v>
      </c>
      <c r="AL188" s="10" t="n">
        <v>381.515</v>
      </c>
      <c r="AM188" s="10" t="n">
        <v>341.72</v>
      </c>
      <c r="AN188" s="10" t="n">
        <v>381.515</v>
      </c>
      <c r="AO188" s="10" t="n">
        <v>336.675</v>
      </c>
      <c r="AP188" s="10" t="n">
        <v>336.923</v>
      </c>
      <c r="AQ188" s="10" t="n">
        <v>342.315</v>
      </c>
      <c r="AR188" s="10" t="n">
        <v>319.576</v>
      </c>
      <c r="AS188" s="10" t="n">
        <v>321.216</v>
      </c>
      <c r="AT188" s="10" t="n">
        <v>463.634</v>
      </c>
      <c r="AU188" s="10" t="n">
        <v>1289.701</v>
      </c>
      <c r="AV188" s="10" t="n">
        <v>1784.94</v>
      </c>
      <c r="AW188" s="10" t="n">
        <v>1684.532</v>
      </c>
      <c r="AX188" s="10" t="n">
        <v>465.22</v>
      </c>
      <c r="AY188" s="10" t="n">
        <v>242.615</v>
      </c>
      <c r="AZ188" s="10" t="n">
        <v>242.615</v>
      </c>
      <c r="BA188" s="10" t="n">
        <v>1143.436</v>
      </c>
      <c r="BB188" s="10" t="n">
        <v>376.656</v>
      </c>
      <c r="BC188" s="10" t="n">
        <v>380.099</v>
      </c>
    </row>
    <row r="189">
      <c r="A189" s="10" t="inlineStr">
        <is>
          <t>N3-0186</t>
        </is>
      </c>
      <c r="B189" s="10" t="inlineStr">
        <is>
          <t>C1 Husavik</t>
        </is>
      </c>
      <c r="C189" s="10" t="inlineStr"/>
      <c r="D189" s="10" t="n">
        <v>394.15</v>
      </c>
      <c r="E189" s="10" t="n">
        <v>303.15</v>
      </c>
      <c r="F189" s="10" t="n">
        <v>3300</v>
      </c>
      <c r="G189" s="10" t="n">
        <v>500</v>
      </c>
      <c r="H189" s="10" t="n">
        <v>0.82</v>
      </c>
      <c r="I189" s="10" t="n">
        <v>0.85</v>
      </c>
      <c r="J189" s="10" t="n">
        <v>0.8</v>
      </c>
      <c r="K189" s="10" t="n">
        <v>0.85</v>
      </c>
      <c r="L189" s="10" t="n">
        <v>0.75</v>
      </c>
      <c r="M189" s="10" t="n">
        <v>0.95</v>
      </c>
      <c r="N189" s="10" t="n">
        <v>1</v>
      </c>
      <c r="O189" s="10" t="n">
        <v>303.15</v>
      </c>
      <c r="P189" s="10" t="inlineStr">
        <is>
          <t>INVIABLE</t>
        </is>
      </c>
      <c r="Q189" s="10" t="inlineStr">
        <is>
          <t>sí</t>
        </is>
      </c>
      <c r="R189" s="10" t="inlineStr">
        <is>
          <t>no</t>
        </is>
      </c>
      <c r="S189" s="10" t="inlineStr">
        <is>
          <t>no</t>
        </is>
      </c>
      <c r="T189" s="10" t="n">
        <v>-31.9576</v>
      </c>
      <c r="U189" s="10" t="n">
        <v>-46.4523</v>
      </c>
      <c r="V189" s="10" t="n">
        <v>0.036</v>
      </c>
      <c r="W189" s="10" t="n">
        <v>-20.8021</v>
      </c>
      <c r="X189" s="10" t="n">
        <v>-46.4523</v>
      </c>
      <c r="Y189" s="10" t="n">
        <v>0.3094</v>
      </c>
      <c r="Z189" s="10" t="n">
        <v>145.356</v>
      </c>
      <c r="AA189" s="10" t="n">
        <v>191.808</v>
      </c>
      <c r="AB189" s="10" t="n">
        <v>161.88</v>
      </c>
      <c r="AC189" s="10" t="n">
        <v>208.332</v>
      </c>
      <c r="AD189" s="10" t="n">
        <v>16.076</v>
      </c>
      <c r="AE189" s="10" t="n">
        <v>234.736</v>
      </c>
      <c r="AF189" s="10" t="n">
        <v>0.1106</v>
      </c>
      <c r="AG189" s="10" t="n">
        <v>6.6</v>
      </c>
      <c r="AH189" s="10" t="n">
        <v>60.66</v>
      </c>
      <c r="AI189" s="10" t="inlineStr">
        <is>
          <t>[INVIABLE] O3: potencia neta no positiva: el ciclo no genera trabajo útil (medido=-46.452306887543244, esperado=&gt; 0 kW). Causa probable: Wt &lt;= Wp para esos parámetros. Sugerencia: revisar P_alta/P_baja, eta_t/eta_p o m_b
  - [CORREGIBLE] O2: succión de la bomba bifásica bajo el peor caso de T_amb (r</t>
        </is>
      </c>
      <c r="AJ189" s="10" t="n">
        <v>379.475</v>
      </c>
      <c r="AK189" s="10" t="n">
        <v>391.878</v>
      </c>
      <c r="AL189" s="10" t="n">
        <v>391.878</v>
      </c>
      <c r="AM189" s="10" t="n">
        <v>308.202</v>
      </c>
      <c r="AN189" s="10" t="n">
        <v>391.878</v>
      </c>
      <c r="AO189" s="10" t="n">
        <v>381.656</v>
      </c>
      <c r="AP189" s="10" t="n">
        <v>330.137</v>
      </c>
      <c r="AQ189" s="10" t="n">
        <v>321.316</v>
      </c>
      <c r="AR189" s="10" t="n">
        <v>303.877</v>
      </c>
      <c r="AS189" s="10" t="n">
        <v>378.213</v>
      </c>
      <c r="AT189" s="10" t="n">
        <v>1264.47</v>
      </c>
      <c r="AU189" s="10" t="n">
        <v>1409.826</v>
      </c>
      <c r="AV189" s="10" t="n">
        <v>1825.829</v>
      </c>
      <c r="AW189" s="10" t="n">
        <v>1591.093</v>
      </c>
      <c r="AX189" s="10" t="n">
        <v>485.511</v>
      </c>
      <c r="AY189" s="10" t="n">
        <v>433.716</v>
      </c>
      <c r="AZ189" s="10" t="n">
        <v>433.716</v>
      </c>
      <c r="BA189" s="10" t="n">
        <v>1231.87</v>
      </c>
      <c r="BB189" s="10" t="n">
        <v>1040.062</v>
      </c>
      <c r="BC189" s="10" t="n">
        <v>1248.394</v>
      </c>
    </row>
    <row r="190">
      <c r="A190" s="10" t="inlineStr">
        <is>
          <t>N3-0187</t>
        </is>
      </c>
      <c r="B190" s="10" t="inlineStr">
        <is>
          <t>C1 Husavik</t>
        </is>
      </c>
      <c r="C190" s="10" t="inlineStr"/>
      <c r="D190" s="10" t="n">
        <v>394.15</v>
      </c>
      <c r="E190" s="10" t="n">
        <v>303.15</v>
      </c>
      <c r="F190" s="10" t="n">
        <v>3300</v>
      </c>
      <c r="G190" s="10" t="n">
        <v>600</v>
      </c>
      <c r="H190" s="10" t="n">
        <v>0.82</v>
      </c>
      <c r="I190" s="10" t="n">
        <v>0.85</v>
      </c>
      <c r="J190" s="10" t="n">
        <v>0.8</v>
      </c>
      <c r="K190" s="10" t="n">
        <v>0.85</v>
      </c>
      <c r="L190" s="10" t="n">
        <v>0.75</v>
      </c>
      <c r="M190" s="10" t="n">
        <v>0.95</v>
      </c>
      <c r="N190" s="10" t="n">
        <v>1</v>
      </c>
      <c r="O190" s="10" t="n">
        <v>303.15</v>
      </c>
      <c r="P190" s="10" t="inlineStr">
        <is>
          <t>INVIABLE</t>
        </is>
      </c>
      <c r="Q190" s="10" t="inlineStr">
        <is>
          <t>sí</t>
        </is>
      </c>
      <c r="R190" s="10" t="inlineStr">
        <is>
          <t>no</t>
        </is>
      </c>
      <c r="S190" s="10" t="inlineStr">
        <is>
          <t>no</t>
        </is>
      </c>
      <c r="T190" s="10" t="n">
        <v>-8.69</v>
      </c>
      <c r="U190" s="10" t="n">
        <v>-20.4876</v>
      </c>
      <c r="V190" s="10" t="n">
        <v>0.0407</v>
      </c>
      <c r="W190" s="10" t="n">
        <v>-15.4311</v>
      </c>
      <c r="X190" s="10" t="n">
        <v>-20.4876</v>
      </c>
      <c r="Y190" s="10" t="n">
        <v>0.3176</v>
      </c>
      <c r="Z190" s="10" t="n">
        <v>235.759</v>
      </c>
      <c r="AA190" s="10" t="n">
        <v>256.247</v>
      </c>
      <c r="AB190" s="10" t="n">
        <v>145.296</v>
      </c>
      <c r="AC190" s="10" t="n">
        <v>165.784</v>
      </c>
      <c r="AD190" s="10" t="n">
        <v>24.296</v>
      </c>
      <c r="AE190" s="10" t="n">
        <v>213.223</v>
      </c>
      <c r="AF190" s="10" t="n">
        <v>0.1031</v>
      </c>
      <c r="AG190" s="10" t="n">
        <v>5.5</v>
      </c>
      <c r="AH190" s="10" t="n">
        <v>58.97</v>
      </c>
      <c r="AI190" s="10" t="inlineStr">
        <is>
          <t>[INVIABLE] O3: potencia neta no positiva: el ciclo no genera trabajo útil (medido=-20.48758782772225, esperado=&gt; 0 kW). Causa probable: Wt &lt;= Wp para esos parámetros. Sugerencia: revisar P_alta/P_baja, eta_t/eta_p o m_b
  - [CORREGIBLE] O2: succión de la bomba bifásica bajo el peor caso de T_amb (ri</t>
        </is>
      </c>
      <c r="AJ190" s="10" t="n">
        <v>371.779</v>
      </c>
      <c r="AK190" s="10" t="n">
        <v>390.467</v>
      </c>
      <c r="AL190" s="10" t="n">
        <v>390.467</v>
      </c>
      <c r="AM190" s="10" t="n">
        <v>313.371</v>
      </c>
      <c r="AN190" s="10" t="n">
        <v>390.467</v>
      </c>
      <c r="AO190" s="10" t="n">
        <v>375.365</v>
      </c>
      <c r="AP190" s="10" t="n">
        <v>331.745</v>
      </c>
      <c r="AQ190" s="10" t="n">
        <v>324.671</v>
      </c>
      <c r="AR190" s="10" t="n">
        <v>303.892</v>
      </c>
      <c r="AS190" s="10" t="n">
        <v>370.256</v>
      </c>
      <c r="AT190" s="10" t="n">
        <v>1158.113</v>
      </c>
      <c r="AU190" s="10" t="n">
        <v>1393.872</v>
      </c>
      <c r="AV190" s="10" t="n">
        <v>1820.132</v>
      </c>
      <c r="AW190" s="10" t="n">
        <v>1606.909</v>
      </c>
      <c r="AX190" s="10" t="n">
        <v>482.103</v>
      </c>
      <c r="AY190" s="10" t="n">
        <v>405.837</v>
      </c>
      <c r="AZ190" s="10" t="n">
        <v>405.837</v>
      </c>
      <c r="BA190" s="10" t="n">
        <v>1224.28</v>
      </c>
      <c r="BB190" s="10" t="n">
        <v>968.033</v>
      </c>
      <c r="BC190" s="10" t="n">
        <v>1133.817</v>
      </c>
    </row>
    <row r="191">
      <c r="A191" s="10" t="inlineStr">
        <is>
          <t>N3-0188</t>
        </is>
      </c>
      <c r="B191" s="10" t="inlineStr">
        <is>
          <t>C1 Husavik</t>
        </is>
      </c>
      <c r="C191" s="10" t="inlineStr"/>
      <c r="D191" s="10" t="n">
        <v>394.15</v>
      </c>
      <c r="E191" s="10" t="n">
        <v>303.15</v>
      </c>
      <c r="F191" s="10" t="n">
        <v>3300</v>
      </c>
      <c r="G191" s="10" t="n">
        <v>700</v>
      </c>
      <c r="H191" s="10" t="n">
        <v>0.82</v>
      </c>
      <c r="I191" s="10" t="n">
        <v>0.85</v>
      </c>
      <c r="J191" s="10" t="n">
        <v>0.8</v>
      </c>
      <c r="K191" s="10" t="n">
        <v>0.85</v>
      </c>
      <c r="L191" s="10" t="n">
        <v>0.75</v>
      </c>
      <c r="M191" s="10" t="n">
        <v>0.95</v>
      </c>
      <c r="N191" s="10" t="n">
        <v>1</v>
      </c>
      <c r="O191" s="10" t="n">
        <v>303.15</v>
      </c>
      <c r="P191" s="10" t="inlineStr">
        <is>
          <t>CORREGIBLE</t>
        </is>
      </c>
      <c r="Q191" s="10" t="inlineStr">
        <is>
          <t>sí</t>
        </is>
      </c>
      <c r="R191" s="10" t="inlineStr">
        <is>
          <t>no</t>
        </is>
      </c>
      <c r="S191" s="10" t="inlineStr">
        <is>
          <t>no</t>
        </is>
      </c>
      <c r="T191" s="10" t="n">
        <v>1.3081</v>
      </c>
      <c r="U191" s="10" t="n">
        <v>4.46</v>
      </c>
      <c r="V191" s="10" t="n">
        <v>0.045</v>
      </c>
      <c r="W191" s="10" t="n">
        <v>-10.6297</v>
      </c>
      <c r="X191" s="10" t="n">
        <v>4.46</v>
      </c>
      <c r="Y191" s="10" t="n">
        <v>0.3272</v>
      </c>
      <c r="Z191" s="10" t="n">
        <v>340.944</v>
      </c>
      <c r="AA191" s="10" t="n">
        <v>336.484</v>
      </c>
      <c r="AB191" s="10" t="n">
        <v>130.616</v>
      </c>
      <c r="AC191" s="10" t="n">
        <v>126.156</v>
      </c>
      <c r="AD191" s="10" t="n">
        <v>31.141</v>
      </c>
      <c r="AE191" s="10" t="n">
        <v>194.441</v>
      </c>
      <c r="AF191" s="10" t="n">
        <v>0.09130000000000001</v>
      </c>
      <c r="AG191" s="10" t="n">
        <v>4.714</v>
      </c>
      <c r="AH191" s="10" t="n">
        <v>48.78</v>
      </c>
      <c r="AI191" s="10" t="inlineStr">
        <is>
          <t>[CORREGIBLE] O2: succión de la bomba bifásica bajo el peor caso de T_amb (riesgo de cavitación) (medido=303.8309697378135, esperado=&lt;= 293.201 K). Causa probable: subenfriamiento insuficiente a la salida del condensador bajo el peor caso ambiental. Sugerencia: aumentar eps_cond o el margen de subenf</t>
        </is>
      </c>
      <c r="AJ191" s="10" t="n">
        <v>364.973</v>
      </c>
      <c r="AK191" s="10" t="n">
        <v>388.831</v>
      </c>
      <c r="AL191" s="10" t="n">
        <v>388.831</v>
      </c>
      <c r="AM191" s="10" t="n">
        <v>317.296</v>
      </c>
      <c r="AN191" s="10" t="n">
        <v>388.831</v>
      </c>
      <c r="AO191" s="10" t="n">
        <v>370.002</v>
      </c>
      <c r="AP191" s="10" t="n">
        <v>332.991</v>
      </c>
      <c r="AQ191" s="10" t="n">
        <v>327.268</v>
      </c>
      <c r="AR191" s="10" t="n">
        <v>303.831</v>
      </c>
      <c r="AS191" s="10" t="n">
        <v>363.613</v>
      </c>
      <c r="AT191" s="10" t="n">
        <v>1034.366</v>
      </c>
      <c r="AU191" s="10" t="n">
        <v>1375.31</v>
      </c>
      <c r="AV191" s="10" t="n">
        <v>1813.589</v>
      </c>
      <c r="AW191" s="10" t="n">
        <v>1619.148</v>
      </c>
      <c r="AX191" s="10" t="n">
        <v>478.379</v>
      </c>
      <c r="AY191" s="10" t="n">
        <v>383.509</v>
      </c>
      <c r="AZ191" s="10" t="n">
        <v>383.509</v>
      </c>
      <c r="BA191" s="10" t="n">
        <v>1213.553</v>
      </c>
      <c r="BB191" s="10" t="n">
        <v>877.069</v>
      </c>
      <c r="BC191" s="10" t="n">
        <v>1003.225</v>
      </c>
    </row>
    <row r="192">
      <c r="A192" s="10" t="inlineStr">
        <is>
          <t>N3-0190</t>
        </is>
      </c>
      <c r="B192" s="10" t="inlineStr">
        <is>
          <t>C1 Husavik</t>
        </is>
      </c>
      <c r="C192" s="10" t="inlineStr"/>
      <c r="D192" s="10" t="n">
        <v>394.15</v>
      </c>
      <c r="E192" s="10" t="n">
        <v>303.15</v>
      </c>
      <c r="F192" s="10" t="n">
        <v>3300</v>
      </c>
      <c r="G192" s="10" t="n">
        <v>1000</v>
      </c>
      <c r="H192" s="10" t="n">
        <v>0.82</v>
      </c>
      <c r="I192" s="10" t="n">
        <v>0.85</v>
      </c>
      <c r="J192" s="10" t="n">
        <v>0.8</v>
      </c>
      <c r="K192" s="10" t="n">
        <v>0.85</v>
      </c>
      <c r="L192" s="10" t="n">
        <v>0.75</v>
      </c>
      <c r="M192" s="10" t="n">
        <v>0.95</v>
      </c>
      <c r="N192" s="10" t="n">
        <v>1</v>
      </c>
      <c r="O192" s="10" t="n">
        <v>303.15</v>
      </c>
      <c r="P192" s="10" t="inlineStr">
        <is>
          <t>CORREGIBLE</t>
        </is>
      </c>
      <c r="Q192" s="10" t="inlineStr">
        <is>
          <t>sí</t>
        </is>
      </c>
      <c r="R192" s="10" t="inlineStr">
        <is>
          <t>no</t>
        </is>
      </c>
      <c r="S192" s="10" t="inlineStr">
        <is>
          <t>no</t>
        </is>
      </c>
      <c r="T192" s="10" t="n">
        <v>10.2208</v>
      </c>
      <c r="U192" s="10" t="n">
        <v>87.1829</v>
      </c>
      <c r="V192" s="10" t="n">
        <v>0.0574</v>
      </c>
      <c r="W192" s="10" t="n">
        <v>-0.233</v>
      </c>
      <c r="X192" s="10" t="n">
        <v>87.1829</v>
      </c>
      <c r="Y192" s="10" t="n">
        <v>0.377</v>
      </c>
      <c r="Z192" s="10" t="n">
        <v>852.997</v>
      </c>
      <c r="AA192" s="10" t="n">
        <v>765.814</v>
      </c>
      <c r="AB192" s="10" t="n">
        <v>91.907</v>
      </c>
      <c r="AC192" s="10" t="n">
        <v>4.724</v>
      </c>
      <c r="AD192" s="10" t="n">
        <v>95.76600000000001</v>
      </c>
      <c r="AE192" s="10" t="n">
        <v>147.762</v>
      </c>
      <c r="AF192" s="10" t="n">
        <v>0.1123</v>
      </c>
      <c r="AG192" s="10" t="n">
        <v>3.3</v>
      </c>
      <c r="AH192" s="10" t="n">
        <v>47.06</v>
      </c>
      <c r="AI192" s="10" t="inlineStr">
        <is>
          <t>[CORREGIBLE] O2: succión de la bomba bifásica bajo el peor caso de T_amb (riesgo de cavitación) (medido=305.1176226227076, esperado=&lt;= 304.885 K). Causa probable: subenfriamiento insuficiente a la salida del condensador bajo el peor caso ambiental. Sugerencia: aumentar eps_cond o el margen de subenf</t>
        </is>
      </c>
      <c r="AJ192" s="10" t="n">
        <v>331.705</v>
      </c>
      <c r="AK192" s="10" t="n">
        <v>381.125</v>
      </c>
      <c r="AL192" s="10" t="n">
        <v>381.125</v>
      </c>
      <c r="AM192" s="10" t="n">
        <v>321.81</v>
      </c>
      <c r="AN192" s="10" t="n">
        <v>381.125</v>
      </c>
      <c r="AO192" s="10" t="n">
        <v>329.915</v>
      </c>
      <c r="AP192" s="10" t="n">
        <v>327.984</v>
      </c>
      <c r="AQ192" s="10" t="n">
        <v>326.533</v>
      </c>
      <c r="AR192" s="10" t="n">
        <v>305.118</v>
      </c>
      <c r="AS192" s="10" t="n">
        <v>312.206</v>
      </c>
      <c r="AT192" s="10" t="n">
        <v>431.951</v>
      </c>
      <c r="AU192" s="10" t="n">
        <v>1284.948</v>
      </c>
      <c r="AV192" s="10" t="n">
        <v>1783.438</v>
      </c>
      <c r="AW192" s="10" t="n">
        <v>1635.677</v>
      </c>
      <c r="AX192" s="10" t="n">
        <v>464.707</v>
      </c>
      <c r="AY192" s="10" t="n">
        <v>211.363</v>
      </c>
      <c r="AZ192" s="10" t="n">
        <v>211.363</v>
      </c>
      <c r="BA192" s="10" t="n">
        <v>1097.276</v>
      </c>
      <c r="BB192" s="10" t="n">
        <v>331.461</v>
      </c>
      <c r="BC192" s="10" t="n">
        <v>336.185</v>
      </c>
    </row>
    <row r="193">
      <c r="A193" s="10" t="inlineStr">
        <is>
          <t>N3-0189</t>
        </is>
      </c>
      <c r="B193" s="10" t="inlineStr">
        <is>
          <t>C1 Husavik</t>
        </is>
      </c>
      <c r="C193" s="10" t="inlineStr"/>
      <c r="D193" s="10" t="n">
        <v>394.15</v>
      </c>
      <c r="E193" s="10" t="n">
        <v>303.15</v>
      </c>
      <c r="F193" s="10" t="n">
        <v>3300</v>
      </c>
      <c r="G193" s="10" t="n">
        <v>800</v>
      </c>
      <c r="H193" s="10" t="n">
        <v>0.82</v>
      </c>
      <c r="I193" s="10" t="n">
        <v>0.85</v>
      </c>
      <c r="J193" s="10" t="n">
        <v>0.8</v>
      </c>
      <c r="K193" s="10" t="n">
        <v>0.85</v>
      </c>
      <c r="L193" s="10" t="n">
        <v>0.75</v>
      </c>
      <c r="M193" s="10" t="n">
        <v>0.95</v>
      </c>
      <c r="N193" s="10" t="n">
        <v>1</v>
      </c>
      <c r="O193" s="10" t="n">
        <v>303.15</v>
      </c>
      <c r="P193" s="10" t="inlineStr">
        <is>
          <t>CORREGIBLE</t>
        </is>
      </c>
      <c r="Q193" s="10" t="inlineStr">
        <is>
          <t>sí</t>
        </is>
      </c>
      <c r="R193" s="10" t="inlineStr">
        <is>
          <t>no</t>
        </is>
      </c>
      <c r="S193" s="10" t="inlineStr">
        <is>
          <t>no</t>
        </is>
      </c>
      <c r="T193" s="10" t="n">
        <v>6.7543</v>
      </c>
      <c r="U193" s="10" t="n">
        <v>32.5832</v>
      </c>
      <c r="V193" s="10" t="n">
        <v>0.0493</v>
      </c>
      <c r="W193" s="10" t="n">
        <v>-6.2527</v>
      </c>
      <c r="X193" s="10" t="n">
        <v>32.5832</v>
      </c>
      <c r="Y193" s="10" t="n">
        <v>0.3405</v>
      </c>
      <c r="Z193" s="10" t="n">
        <v>482.404</v>
      </c>
      <c r="AA193" s="10" t="n">
        <v>449.82</v>
      </c>
      <c r="AB193" s="10" t="n">
        <v>116.846</v>
      </c>
      <c r="AC193" s="10" t="n">
        <v>84.26300000000001</v>
      </c>
      <c r="AD193" s="10" t="n">
        <v>36.663</v>
      </c>
      <c r="AE193" s="10" t="n">
        <v>177.448</v>
      </c>
      <c r="AF193" s="10" t="n">
        <v>0.076</v>
      </c>
      <c r="AG193" s="10" t="n">
        <v>4.125</v>
      </c>
      <c r="AH193" s="10" t="n">
        <v>48.33</v>
      </c>
      <c r="AI193" s="10" t="inlineStr">
        <is>
          <t>[CORREGIBLE] O2: succión de la bomba bifásica bajo el peor caso de T_amb (riesgo de cavitación) (medido=303.70686673076045, esperado=&lt;= 297.454 K). Causa probable: subenfriamiento insuficiente a la salida del condensador bajo el peor caso ambiental. Sugerencia: aumentar eps_cond o el margen de suben</t>
        </is>
      </c>
      <c r="AJ193" s="10" t="n">
        <v>359.017</v>
      </c>
      <c r="AK193" s="10" t="n">
        <v>386.651</v>
      </c>
      <c r="AL193" s="10" t="n">
        <v>386.651</v>
      </c>
      <c r="AM193" s="10" t="n">
        <v>319.76</v>
      </c>
      <c r="AN193" s="10" t="n">
        <v>386.651</v>
      </c>
      <c r="AO193" s="10" t="n">
        <v>365.319</v>
      </c>
      <c r="AP193" s="10" t="n">
        <v>333.675</v>
      </c>
      <c r="AQ193" s="10" t="n">
        <v>328.981</v>
      </c>
      <c r="AR193" s="10" t="n">
        <v>303.707</v>
      </c>
      <c r="AS193" s="10" t="n">
        <v>358.067</v>
      </c>
      <c r="AT193" s="10" t="n">
        <v>867.943</v>
      </c>
      <c r="AU193" s="10" t="n">
        <v>1350.347</v>
      </c>
      <c r="AV193" s="10" t="n">
        <v>1804.953</v>
      </c>
      <c r="AW193" s="10" t="n">
        <v>1627.505</v>
      </c>
      <c r="AX193" s="10" t="n">
        <v>473.823</v>
      </c>
      <c r="AY193" s="10" t="n">
        <v>366.471</v>
      </c>
      <c r="AZ193" s="10" t="n">
        <v>366.471</v>
      </c>
      <c r="BA193" s="10" t="n">
        <v>1196.838</v>
      </c>
      <c r="BB193" s="10" t="n">
        <v>747.0170000000001</v>
      </c>
      <c r="BC193" s="10" t="n">
        <v>831.28</v>
      </c>
    </row>
    <row r="194">
      <c r="A194" s="10" t="inlineStr">
        <is>
          <t>N3-0192</t>
        </is>
      </c>
      <c r="B194" s="10" t="inlineStr">
        <is>
          <t>C1 Husavik</t>
        </is>
      </c>
      <c r="C194" s="10" t="inlineStr"/>
      <c r="D194" s="10" t="n">
        <v>394.15</v>
      </c>
      <c r="E194" s="10" t="n">
        <v>303.15</v>
      </c>
      <c r="F194" s="10" t="n">
        <v>3300</v>
      </c>
      <c r="G194" s="10" t="n">
        <v>1500</v>
      </c>
      <c r="H194" s="10" t="n">
        <v>0.82</v>
      </c>
      <c r="I194" s="10" t="n">
        <v>0.85</v>
      </c>
      <c r="J194" s="10" t="n">
        <v>0.8</v>
      </c>
      <c r="K194" s="10" t="n">
        <v>0.85</v>
      </c>
      <c r="L194" s="10" t="n">
        <v>0.75</v>
      </c>
      <c r="M194" s="10" t="n">
        <v>0.95</v>
      </c>
      <c r="N194" s="10" t="n">
        <v>1</v>
      </c>
      <c r="O194" s="10" t="n">
        <v>303.15</v>
      </c>
      <c r="P194" s="10" t="inlineStr">
        <is>
          <t>KALINA</t>
        </is>
      </c>
      <c r="Q194" s="10" t="inlineStr">
        <is>
          <t>sí</t>
        </is>
      </c>
      <c r="R194" s="10" t="inlineStr">
        <is>
          <t>no</t>
        </is>
      </c>
      <c r="S194" s="10" t="inlineStr">
        <is>
          <t>sí</t>
        </is>
      </c>
      <c r="T194" s="10" t="n">
        <v>6.916</v>
      </c>
      <c r="U194" s="10" t="n">
        <v>58.9757</v>
      </c>
      <c r="V194" s="10" t="n">
        <v>0.0678</v>
      </c>
      <c r="W194" s="10" t="n">
        <v>7.7286</v>
      </c>
      <c r="X194" s="10" t="n">
        <v>58.9757</v>
      </c>
      <c r="Y194" s="10" t="n">
        <v>0.377</v>
      </c>
      <c r="Z194" s="10" t="n">
        <v>852.742</v>
      </c>
      <c r="AA194" s="10" t="n">
        <v>793.766</v>
      </c>
      <c r="AB194" s="10" t="n">
        <v>62.343</v>
      </c>
      <c r="AC194" s="10" t="n">
        <v>3.367</v>
      </c>
      <c r="AD194" s="10" t="n">
        <v>95.648</v>
      </c>
      <c r="AE194" s="10" t="n">
        <v>100.227</v>
      </c>
      <c r="AF194" s="10" t="n">
        <v>0.1122</v>
      </c>
      <c r="AG194" s="10" t="n">
        <v>2.2</v>
      </c>
      <c r="AH194" s="10" t="n">
        <v>44.61</v>
      </c>
      <c r="AI194" s="10" t="inlineStr">
        <is>
          <t>KALINA: régimen Kalina genuino y admisible, sin fallas.</t>
        </is>
      </c>
      <c r="AJ194" s="10" t="n">
        <v>331.765</v>
      </c>
      <c r="AK194" s="10" t="n">
        <v>381.129</v>
      </c>
      <c r="AL194" s="10" t="n">
        <v>381.129</v>
      </c>
      <c r="AM194" s="10" t="n">
        <v>341.221</v>
      </c>
      <c r="AN194" s="10" t="n">
        <v>381.129</v>
      </c>
      <c r="AO194" s="10" t="n">
        <v>329.979</v>
      </c>
      <c r="AP194" s="10" t="n">
        <v>330.238</v>
      </c>
      <c r="AQ194" s="10" t="n">
        <v>341.08</v>
      </c>
      <c r="AR194" s="10" t="n">
        <v>311.801</v>
      </c>
      <c r="AS194" s="10" t="n">
        <v>312.292</v>
      </c>
      <c r="AT194" s="10" t="n">
        <v>432.251</v>
      </c>
      <c r="AU194" s="10" t="n">
        <v>1284.993</v>
      </c>
      <c r="AV194" s="10" t="n">
        <v>1783.452</v>
      </c>
      <c r="AW194" s="10" t="n">
        <v>1683.225</v>
      </c>
      <c r="AX194" s="10" t="n">
        <v>464.711</v>
      </c>
      <c r="AY194" s="10" t="n">
        <v>211.661</v>
      </c>
      <c r="AZ194" s="10" t="n">
        <v>211.661</v>
      </c>
      <c r="BA194" s="10" t="n">
        <v>1127.002</v>
      </c>
      <c r="BB194" s="10" t="n">
        <v>333.236</v>
      </c>
      <c r="BC194" s="10" t="n">
        <v>336.603</v>
      </c>
    </row>
    <row r="195">
      <c r="A195" s="10" t="inlineStr">
        <is>
          <t>N3-0191</t>
        </is>
      </c>
      <c r="B195" s="10" t="inlineStr">
        <is>
          <t>C1 Husavik</t>
        </is>
      </c>
      <c r="C195" s="10" t="inlineStr"/>
      <c r="D195" s="10" t="n">
        <v>394.15</v>
      </c>
      <c r="E195" s="10" t="n">
        <v>303.15</v>
      </c>
      <c r="F195" s="10" t="n">
        <v>3300</v>
      </c>
      <c r="G195" s="10" t="n">
        <v>1250</v>
      </c>
      <c r="H195" s="10" t="n">
        <v>0.82</v>
      </c>
      <c r="I195" s="10" t="n">
        <v>0.85</v>
      </c>
      <c r="J195" s="10" t="n">
        <v>0.8</v>
      </c>
      <c r="K195" s="10" t="n">
        <v>0.85</v>
      </c>
      <c r="L195" s="10" t="n">
        <v>0.75</v>
      </c>
      <c r="M195" s="10" t="n">
        <v>0.95</v>
      </c>
      <c r="N195" s="10" t="n">
        <v>1</v>
      </c>
      <c r="O195" s="10" t="n">
        <v>303.15</v>
      </c>
      <c r="P195" s="10" t="inlineStr">
        <is>
          <t>KALINA</t>
        </is>
      </c>
      <c r="Q195" s="10" t="inlineStr">
        <is>
          <t>sí</t>
        </is>
      </c>
      <c r="R195" s="10" t="inlineStr">
        <is>
          <t>no</t>
        </is>
      </c>
      <c r="S195" s="10" t="inlineStr">
        <is>
          <t>sí</t>
        </is>
      </c>
      <c r="T195" s="10" t="n">
        <v>8.4435</v>
      </c>
      <c r="U195" s="10" t="n">
        <v>72.01990000000001</v>
      </c>
      <c r="V195" s="10" t="n">
        <v>0.06279999999999999</v>
      </c>
      <c r="W195" s="10" t="n">
        <v>1.0919</v>
      </c>
      <c r="X195" s="10" t="n">
        <v>72.01990000000001</v>
      </c>
      <c r="Y195" s="10" t="n">
        <v>0.377</v>
      </c>
      <c r="Z195" s="10" t="n">
        <v>852.961</v>
      </c>
      <c r="AA195" s="10" t="n">
        <v>780.941</v>
      </c>
      <c r="AB195" s="10" t="n">
        <v>75.855</v>
      </c>
      <c r="AC195" s="10" t="n">
        <v>3.835</v>
      </c>
      <c r="AD195" s="10" t="n">
        <v>95.749</v>
      </c>
      <c r="AE195" s="10" t="n">
        <v>121.954</v>
      </c>
      <c r="AF195" s="10" t="n">
        <v>0.1123</v>
      </c>
      <c r="AG195" s="10" t="n">
        <v>2.64</v>
      </c>
      <c r="AH195" s="10" t="n">
        <v>48.83</v>
      </c>
      <c r="AI195" s="10" t="inlineStr">
        <is>
          <t>KALINA: régimen Kalina genuino y admisible, sin fallas.</t>
        </is>
      </c>
      <c r="AJ195" s="10" t="n">
        <v>331.713</v>
      </c>
      <c r="AK195" s="10" t="n">
        <v>381.126</v>
      </c>
      <c r="AL195" s="10" t="n">
        <v>381.126</v>
      </c>
      <c r="AM195" s="10" t="n">
        <v>332.38</v>
      </c>
      <c r="AN195" s="10" t="n">
        <v>381.126</v>
      </c>
      <c r="AO195" s="10" t="n">
        <v>329.924</v>
      </c>
      <c r="AP195" s="10" t="n">
        <v>330.218</v>
      </c>
      <c r="AQ195" s="10" t="n">
        <v>334.358</v>
      </c>
      <c r="AR195" s="10" t="n">
        <v>311.659</v>
      </c>
      <c r="AS195" s="10" t="n">
        <v>312.218</v>
      </c>
      <c r="AT195" s="10" t="n">
        <v>431.993</v>
      </c>
      <c r="AU195" s="10" t="n">
        <v>1284.954</v>
      </c>
      <c r="AV195" s="10" t="n">
        <v>1783.44</v>
      </c>
      <c r="AW195" s="10" t="n">
        <v>1661.487</v>
      </c>
      <c r="AX195" s="10" t="n">
        <v>464.707</v>
      </c>
      <c r="AY195" s="10" t="n">
        <v>211.405</v>
      </c>
      <c r="AZ195" s="10" t="n">
        <v>211.405</v>
      </c>
      <c r="BA195" s="10" t="n">
        <v>1113.35</v>
      </c>
      <c r="BB195" s="10" t="n">
        <v>332.409</v>
      </c>
      <c r="BC195" s="10" t="n">
        <v>336.244</v>
      </c>
    </row>
    <row r="197">
      <c r="A197" s="11" t="inlineStr">
        <is>
          <t>Descripción de la hoja</t>
        </is>
      </c>
    </row>
    <row r="198">
      <c r="A198" s="12" t="inlineStr">
        <is>
          <t>Qué se iteró: Condensador y clima (C1).</t>
        </is>
      </c>
    </row>
    <row r="199">
      <c r="A199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200">
      <c r="A200" s="12" t="inlineStr">
        <is>
          <t>Conteo por clase: CORREGIBLE 126, INVIABLE 47, KALINA 17, NO_CONVERGIO 2; KALINA dentro del rango experimental 17; KALINA fuera del rango experimental 0; total 192 puntos.</t>
        </is>
      </c>
    </row>
  </sheetData>
  <autoFilter ref="A3:BC19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 ht="22" customHeight="1">
      <c r="A1" s="5" t="inlineStr">
        <is>
          <t>E6 P_alta baja y x_b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N4 (P_alta x x_b) en C1 y C2; malla 7x7 por centro.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 ht="30" customHeight="1">
      <c r="A4" s="2" t="inlineStr">
        <is>
          <t>Centro</t>
        </is>
      </c>
      <c r="B4" s="2" t="inlineStr">
        <is>
          <t>KALINA (total)</t>
        </is>
      </c>
      <c r="C4" s="2" t="inlineStr">
        <is>
          <t>de ellos dentro del rango experimental</t>
        </is>
      </c>
      <c r="D4" s="2" t="inlineStr">
        <is>
          <t>de ellos fuera del rango experimental</t>
        </is>
      </c>
      <c r="E4" s="2" t="inlineStr">
        <is>
          <t>CORREGIBLE</t>
        </is>
      </c>
      <c r="F4" s="2" t="inlineStr">
        <is>
          <t>NO_CONVERGIO</t>
        </is>
      </c>
      <c r="G4" s="2" t="inlineStr">
        <is>
          <t>INVIABLE</t>
        </is>
      </c>
      <c r="H4" s="2" t="inlineStr">
        <is>
          <t>Total</t>
        </is>
      </c>
    </row>
    <row r="5">
      <c r="A5" s="3" t="inlineStr">
        <is>
          <t>C1 Husavik</t>
        </is>
      </c>
      <c r="B5" s="3" t="n">
        <v>34</v>
      </c>
      <c r="C5" s="3" t="n">
        <v>34</v>
      </c>
      <c r="D5" s="3" t="n">
        <v>0</v>
      </c>
      <c r="E5" s="3" t="n">
        <v>13</v>
      </c>
      <c r="F5" s="3" t="n">
        <v>2</v>
      </c>
      <c r="G5" s="3" t="n">
        <v>0</v>
      </c>
      <c r="H5" s="3" t="n">
        <v>49</v>
      </c>
    </row>
    <row r="6">
      <c r="A6" s="3" t="inlineStr">
        <is>
          <t>C2 ancla A*</t>
        </is>
      </c>
      <c r="B6" s="3" t="n">
        <v>13</v>
      </c>
      <c r="C6" s="3" t="n">
        <v>13</v>
      </c>
      <c r="D6" s="3" t="n">
        <v>0</v>
      </c>
      <c r="E6" s="3" t="n">
        <v>21</v>
      </c>
      <c r="F6" s="3" t="n">
        <v>8</v>
      </c>
      <c r="G6" s="3" t="n">
        <v>7</v>
      </c>
      <c r="H6" s="3" t="n">
        <v>49</v>
      </c>
    </row>
    <row r="8" ht="30" customHeight="1">
      <c r="A8" s="2" t="inlineStr">
        <is>
          <t>x_b (-)</t>
        </is>
      </c>
      <c r="B8" s="2" t="inlineStr">
        <is>
          <t>C1 Husavik</t>
        </is>
      </c>
      <c r="C8" s="2" t="inlineStr">
        <is>
          <t>C2 ancla A*</t>
        </is>
      </c>
    </row>
    <row r="9">
      <c r="A9" s="3" t="n">
        <v>0.4</v>
      </c>
      <c r="B9" s="3" t="n">
        <v>5</v>
      </c>
      <c r="C9" s="3" t="n">
        <v>6</v>
      </c>
    </row>
    <row r="10">
      <c r="A10" s="3" t="n">
        <v>0.5</v>
      </c>
      <c r="B10" s="3" t="n">
        <v>7</v>
      </c>
      <c r="C10" s="3" t="n">
        <v>7</v>
      </c>
    </row>
    <row r="11">
      <c r="A11" s="3" t="n">
        <v>0.6</v>
      </c>
      <c r="B11" s="3" t="n">
        <v>7</v>
      </c>
      <c r="C11" s="3" t="n">
        <v>0</v>
      </c>
    </row>
    <row r="12">
      <c r="A12" s="3" t="n">
        <v>0.7</v>
      </c>
      <c r="B12" s="3" t="n">
        <v>7</v>
      </c>
      <c r="C12" s="3" t="n">
        <v>0</v>
      </c>
    </row>
    <row r="13">
      <c r="A13" s="3" t="n">
        <v>0.8</v>
      </c>
      <c r="B13" s="3" t="n">
        <v>7</v>
      </c>
      <c r="C13" s="3" t="n">
        <v>0</v>
      </c>
    </row>
    <row r="14">
      <c r="A14" s="3" t="n">
        <v>0.9</v>
      </c>
      <c r="B14" s="3" t="n">
        <v>1</v>
      </c>
      <c r="C14" s="3" t="n">
        <v>0</v>
      </c>
    </row>
    <row r="15">
      <c r="A15" s="3" t="n">
        <v>0.95</v>
      </c>
      <c r="B15" s="3" t="n">
        <v>0</v>
      </c>
      <c r="C15" s="3" t="n">
        <v>0</v>
      </c>
    </row>
    <row r="24">
      <c r="A24" s="4" t="inlineStr">
        <is>
          <t>Incluye: los KALINA de cada x_b (malla 7x7 de P_alta x x_b por centro). Fuente: resultados/2026-10-14_sens1_ronda1/ronda1_filas.csv. n = 98.</t>
        </is>
      </c>
    </row>
    <row r="26">
      <c r="A26" s="4" t="inlineStr">
        <is>
          <t>Estudio 6, P_alta baja x composicion. En C1 hay KALINA desde P_alta = 1000 kPa con x_b 0.40–0.80 (34 de 49 celdas; eta maxima 12.0 %). En C2 solo con x_b 0.40–0.50, para cualquier P_alta entre 1000 y 3000 kPa (13 de 49; eta maxima 8.7 %).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C10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E6 P_alta baja y x_b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N4-C1-0004</t>
        </is>
      </c>
      <c r="B4" s="10" t="inlineStr">
        <is>
          <t>C1 Husavik</t>
        </is>
      </c>
      <c r="C4" s="10" t="inlineStr"/>
      <c r="D4" s="10" t="n">
        <v>394.15</v>
      </c>
      <c r="E4" s="10" t="n">
        <v>278.15</v>
      </c>
      <c r="F4" s="10" t="n">
        <v>1000</v>
      </c>
      <c r="G4" s="10" t="n">
        <v>690</v>
      </c>
      <c r="H4" s="10" t="n">
        <v>0.7</v>
      </c>
      <c r="I4" s="10" t="n">
        <v>0.85</v>
      </c>
      <c r="J4" s="10" t="n">
        <v>0.8</v>
      </c>
      <c r="K4" s="10" t="n">
        <v>0.85</v>
      </c>
      <c r="L4" s="10" t="n">
        <v>0.75</v>
      </c>
      <c r="M4" s="10" t="n">
        <v>0.95</v>
      </c>
      <c r="N4" s="10" t="n">
        <v>1</v>
      </c>
      <c r="O4" s="10" t="n">
        <v>278.15</v>
      </c>
      <c r="P4" s="10" t="inlineStr">
        <is>
          <t>KALINA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sí</t>
        </is>
      </c>
      <c r="T4" s="10" t="n">
        <v>2.9954</v>
      </c>
      <c r="U4" s="10" t="n">
        <v>37.4084</v>
      </c>
      <c r="V4" s="10" t="n">
        <v>0.0834</v>
      </c>
      <c r="W4" s="10" t="n">
        <v>7.9939</v>
      </c>
      <c r="X4" s="10" t="n">
        <v>37.4084</v>
      </c>
      <c r="Y4" s="10" t="n">
        <v>0.3019</v>
      </c>
      <c r="Z4" s="10" t="n">
        <v>1248.852</v>
      </c>
      <c r="AA4" s="10" t="n">
        <v>1211.444</v>
      </c>
      <c r="AB4" s="10" t="n">
        <v>37.926</v>
      </c>
      <c r="AC4" s="10" t="n">
        <v>0.518</v>
      </c>
      <c r="AD4" s="10" t="n">
        <v>92.67</v>
      </c>
      <c r="AE4" s="10" t="n">
        <v>54.409</v>
      </c>
      <c r="AF4" s="10" t="n">
        <v>0.0742</v>
      </c>
      <c r="AG4" s="10" t="n">
        <v>1.449</v>
      </c>
      <c r="AH4" s="10" t="n">
        <v>78.19</v>
      </c>
      <c r="AI4" s="10" t="inlineStr">
        <is>
          <t>KALINA: régimen Kalina genuino y admisible, sin fallas.</t>
        </is>
      </c>
      <c r="AJ4" s="10" t="n">
        <v>311.134</v>
      </c>
      <c r="AK4" s="10" t="n">
        <v>382.954</v>
      </c>
      <c r="AL4" s="10" t="n">
        <v>382.954</v>
      </c>
      <c r="AM4" s="10" t="n">
        <v>369.923</v>
      </c>
      <c r="AN4" s="10" t="n">
        <v>382.954</v>
      </c>
      <c r="AO4" s="10" t="n">
        <v>315.292</v>
      </c>
      <c r="AP4" s="10" t="n">
        <v>315.351</v>
      </c>
      <c r="AQ4" s="10" t="n">
        <v>364.803</v>
      </c>
      <c r="AR4" s="10" t="n">
        <v>291.683</v>
      </c>
      <c r="AS4" s="10" t="n">
        <v>291.744</v>
      </c>
      <c r="AT4" s="10" t="n">
        <v>219.274</v>
      </c>
      <c r="AU4" s="10" t="n">
        <v>1468.126</v>
      </c>
      <c r="AV4" s="10" t="n">
        <v>1937.4</v>
      </c>
      <c r="AW4" s="10" t="n">
        <v>1882.991</v>
      </c>
      <c r="AX4" s="10" t="n">
        <v>388.357</v>
      </c>
      <c r="AY4" s="10" t="n">
        <v>82.458</v>
      </c>
      <c r="AZ4" s="10" t="n">
        <v>82.458</v>
      </c>
      <c r="BA4" s="10" t="n">
        <v>1337.53</v>
      </c>
      <c r="BB4" s="10" t="n">
        <v>126.086</v>
      </c>
      <c r="BC4" s="10" t="n">
        <v>126.604</v>
      </c>
    </row>
    <row r="5">
      <c r="A5" s="10" t="inlineStr">
        <is>
          <t>N4-C1-0001</t>
        </is>
      </c>
      <c r="B5" s="10" t="inlineStr">
        <is>
          <t>C1 Husavik</t>
        </is>
      </c>
      <c r="C5" s="10" t="inlineStr"/>
      <c r="D5" s="10" t="n">
        <v>394.15</v>
      </c>
      <c r="E5" s="10" t="n">
        <v>278.15</v>
      </c>
      <c r="F5" s="10" t="n">
        <v>1000</v>
      </c>
      <c r="G5" s="10" t="n">
        <v>690</v>
      </c>
      <c r="H5" s="10" t="n">
        <v>0.4</v>
      </c>
      <c r="I5" s="10" t="n">
        <v>0.85</v>
      </c>
      <c r="J5" s="10" t="n">
        <v>0.8</v>
      </c>
      <c r="K5" s="10" t="n">
        <v>0.85</v>
      </c>
      <c r="L5" s="10" t="n">
        <v>0.75</v>
      </c>
      <c r="M5" s="10" t="n">
        <v>0.95</v>
      </c>
      <c r="N5" s="10" t="n">
        <v>1</v>
      </c>
      <c r="O5" s="10" t="n">
        <v>278.15</v>
      </c>
      <c r="P5" s="10" t="inlineStr">
        <is>
          <t>KALINA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sí</t>
        </is>
      </c>
      <c r="T5" s="10" t="n">
        <v>2.2448</v>
      </c>
      <c r="U5" s="10" t="n">
        <v>13.5142</v>
      </c>
      <c r="V5" s="10" t="n">
        <v>0.083</v>
      </c>
      <c r="W5" s="10" t="n">
        <v>54.2191</v>
      </c>
      <c r="X5" s="10" t="n">
        <v>13.5142</v>
      </c>
      <c r="Y5" s="10" t="n">
        <v>0.2524</v>
      </c>
      <c r="Z5" s="10" t="n">
        <v>602.037</v>
      </c>
      <c r="AA5" s="10" t="n">
        <v>588.523</v>
      </c>
      <c r="AB5" s="10" t="n">
        <v>13.96</v>
      </c>
      <c r="AC5" s="10" t="n">
        <v>0.446</v>
      </c>
      <c r="AD5" s="10" t="n">
        <v>255.901</v>
      </c>
      <c r="AE5" s="10" t="n">
        <v>55.085</v>
      </c>
      <c r="AF5" s="10" t="n">
        <v>0.4251</v>
      </c>
      <c r="AG5" s="10" t="n">
        <v>1.449</v>
      </c>
      <c r="AH5" s="10" t="n">
        <v>81.79000000000001</v>
      </c>
      <c r="AI5" s="10" t="inlineStr">
        <is>
          <t>KALINA: régimen Kalina genuino y admisible, sin fallas.</t>
        </is>
      </c>
      <c r="AJ5" s="10" t="n">
        <v>341.531</v>
      </c>
      <c r="AK5" s="10" t="n">
        <v>388.133</v>
      </c>
      <c r="AL5" s="10" t="n">
        <v>388.133</v>
      </c>
      <c r="AM5" s="10" t="n">
        <v>375.135</v>
      </c>
      <c r="AN5" s="10" t="n">
        <v>388.133</v>
      </c>
      <c r="AO5" s="10" t="n">
        <v>311.888</v>
      </c>
      <c r="AP5" s="10" t="n">
        <v>311.949</v>
      </c>
      <c r="AQ5" s="10" t="n">
        <v>360.7</v>
      </c>
      <c r="AR5" s="10" t="n">
        <v>285.227</v>
      </c>
      <c r="AS5" s="10" t="n">
        <v>285.268</v>
      </c>
      <c r="AT5" s="10" t="n">
        <v>206.04</v>
      </c>
      <c r="AU5" s="10" t="n">
        <v>808.077</v>
      </c>
      <c r="AV5" s="10" t="n">
        <v>1970.343</v>
      </c>
      <c r="AW5" s="10" t="n">
        <v>1915.258</v>
      </c>
      <c r="AX5" s="10" t="n">
        <v>413.534</v>
      </c>
      <c r="AY5" s="10" t="n">
        <v>70.765</v>
      </c>
      <c r="AZ5" s="10" t="n">
        <v>70.765</v>
      </c>
      <c r="BA5" s="10" t="n">
        <v>538.215</v>
      </c>
      <c r="BB5" s="10" t="n">
        <v>-50.308</v>
      </c>
      <c r="BC5" s="10" t="n">
        <v>-49.861</v>
      </c>
    </row>
    <row r="6">
      <c r="A6" s="10" t="inlineStr">
        <is>
          <t>N4-C1-0002</t>
        </is>
      </c>
      <c r="B6" s="10" t="inlineStr">
        <is>
          <t>C1 Husavik</t>
        </is>
      </c>
      <c r="C6" s="10" t="inlineStr"/>
      <c r="D6" s="10" t="n">
        <v>394.15</v>
      </c>
      <c r="E6" s="10" t="n">
        <v>278.15</v>
      </c>
      <c r="F6" s="10" t="n">
        <v>1000</v>
      </c>
      <c r="G6" s="10" t="n">
        <v>690</v>
      </c>
      <c r="H6" s="10" t="n">
        <v>0.5</v>
      </c>
      <c r="I6" s="10" t="n">
        <v>0.85</v>
      </c>
      <c r="J6" s="10" t="n">
        <v>0.8</v>
      </c>
      <c r="K6" s="10" t="n">
        <v>0.85</v>
      </c>
      <c r="L6" s="10" t="n">
        <v>0.75</v>
      </c>
      <c r="M6" s="10" t="n">
        <v>0.95</v>
      </c>
      <c r="N6" s="10" t="n">
        <v>1</v>
      </c>
      <c r="O6" s="10" t="n">
        <v>278.15</v>
      </c>
      <c r="P6" s="10" t="inlineStr">
        <is>
          <t>KALINA</t>
        </is>
      </c>
      <c r="Q6" s="10" t="inlineStr">
        <is>
          <t>sí</t>
        </is>
      </c>
      <c r="R6" s="10" t="inlineStr">
        <is>
          <t>no</t>
        </is>
      </c>
      <c r="S6" s="10" t="inlineStr">
        <is>
          <t>sí</t>
        </is>
      </c>
      <c r="T6" s="10" t="n">
        <v>2.5478</v>
      </c>
      <c r="U6" s="10" t="n">
        <v>21.4302</v>
      </c>
      <c r="V6" s="10" t="n">
        <v>0.08309999999999999</v>
      </c>
      <c r="W6" s="10" t="n">
        <v>34.558</v>
      </c>
      <c r="X6" s="10" t="n">
        <v>21.4302</v>
      </c>
      <c r="Y6" s="10" t="n">
        <v>0.3984</v>
      </c>
      <c r="Z6" s="10" t="n">
        <v>841.116</v>
      </c>
      <c r="AA6" s="10" t="n">
        <v>819.686</v>
      </c>
      <c r="AB6" s="10" t="n">
        <v>21.895</v>
      </c>
      <c r="AC6" s="10" t="n">
        <v>0.465</v>
      </c>
      <c r="AD6" s="10" t="n">
        <v>197.453</v>
      </c>
      <c r="AE6" s="10" t="n">
        <v>54.824</v>
      </c>
      <c r="AF6" s="10" t="n">
        <v>0.2348</v>
      </c>
      <c r="AG6" s="10" t="n">
        <v>1.449</v>
      </c>
      <c r="AH6" s="10" t="n">
        <v>83.8</v>
      </c>
      <c r="AI6" s="10" t="inlineStr">
        <is>
          <t>KALINA: régimen Kalina genuino y admisible, sin fallas.</t>
        </is>
      </c>
      <c r="AJ6" s="10" t="n">
        <v>329.979</v>
      </c>
      <c r="AK6" s="10" t="n">
        <v>386.094</v>
      </c>
      <c r="AL6" s="10" t="n">
        <v>386.094</v>
      </c>
      <c r="AM6" s="10" t="n">
        <v>373.091</v>
      </c>
      <c r="AN6" s="10" t="n">
        <v>386.094</v>
      </c>
      <c r="AO6" s="10" t="n">
        <v>313.124</v>
      </c>
      <c r="AP6" s="10" t="n">
        <v>313.184</v>
      </c>
      <c r="AQ6" s="10" t="n">
        <v>362.023</v>
      </c>
      <c r="AR6" s="10" t="n">
        <v>287.625</v>
      </c>
      <c r="AS6" s="10" t="n">
        <v>287.671</v>
      </c>
      <c r="AT6" s="10" t="n">
        <v>182.834</v>
      </c>
      <c r="AU6" s="10" t="n">
        <v>1023.951</v>
      </c>
      <c r="AV6" s="10" t="n">
        <v>1956.981</v>
      </c>
      <c r="AW6" s="10" t="n">
        <v>1902.158</v>
      </c>
      <c r="AX6" s="10" t="n">
        <v>403.539</v>
      </c>
      <c r="AY6" s="10" t="n">
        <v>74.79000000000001</v>
      </c>
      <c r="AZ6" s="10" t="n">
        <v>74.79000000000001</v>
      </c>
      <c r="BA6" s="10" t="n">
        <v>804.602</v>
      </c>
      <c r="BB6" s="10" t="n">
        <v>-15.084</v>
      </c>
      <c r="BC6" s="10" t="n">
        <v>-14.619</v>
      </c>
    </row>
    <row r="7">
      <c r="A7" s="10" t="inlineStr">
        <is>
          <t>N4-C1-0005</t>
        </is>
      </c>
      <c r="B7" s="10" t="inlineStr">
        <is>
          <t>C1 Husavik</t>
        </is>
      </c>
      <c r="C7" s="10" t="inlineStr"/>
      <c r="D7" s="10" t="n">
        <v>394.15</v>
      </c>
      <c r="E7" s="10" t="n">
        <v>278.15</v>
      </c>
      <c r="F7" s="10" t="n">
        <v>1000</v>
      </c>
      <c r="G7" s="10" t="n">
        <v>690</v>
      </c>
      <c r="H7" s="10" t="n">
        <v>0.8</v>
      </c>
      <c r="I7" s="10" t="n">
        <v>0.85</v>
      </c>
      <c r="J7" s="10" t="n">
        <v>0.8</v>
      </c>
      <c r="K7" s="10" t="n">
        <v>0.85</v>
      </c>
      <c r="L7" s="10" t="n">
        <v>0.75</v>
      </c>
      <c r="M7" s="10" t="n">
        <v>0.95</v>
      </c>
      <c r="N7" s="10" t="n">
        <v>1</v>
      </c>
      <c r="O7" s="10" t="n">
        <v>278.15</v>
      </c>
      <c r="P7" s="10" t="inlineStr">
        <is>
          <t>KALINA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sí</t>
        </is>
      </c>
      <c r="T7" s="10" t="n">
        <v>3.1912</v>
      </c>
      <c r="U7" s="10" t="n">
        <v>45.4586</v>
      </c>
      <c r="V7" s="10" t="n">
        <v>0.0835</v>
      </c>
      <c r="W7" s="10" t="n">
        <v>0.1344</v>
      </c>
      <c r="X7" s="10" t="n">
        <v>45.4586</v>
      </c>
      <c r="Y7" s="10" t="n">
        <v>0.1507</v>
      </c>
      <c r="Z7" s="10" t="n">
        <v>1424.486</v>
      </c>
      <c r="AA7" s="10" t="n">
        <v>1379.028</v>
      </c>
      <c r="AB7" s="10" t="n">
        <v>46.012</v>
      </c>
      <c r="AC7" s="10" t="n">
        <v>0.553</v>
      </c>
      <c r="AD7" s="10" t="n">
        <v>44.911</v>
      </c>
      <c r="AE7" s="10" t="n">
        <v>54.241</v>
      </c>
      <c r="AF7" s="10" t="n">
        <v>0.0315</v>
      </c>
      <c r="AG7" s="10" t="n">
        <v>1.449</v>
      </c>
      <c r="AH7" s="10" t="n">
        <v>84.06999999999999</v>
      </c>
      <c r="AI7" s="10" t="inlineStr">
        <is>
          <t>KALINA: régimen Kalina genuino y admisible, sin fallas.</t>
        </is>
      </c>
      <c r="AJ7" s="10" t="n">
        <v>303.008</v>
      </c>
      <c r="AK7" s="10" t="n">
        <v>381.714</v>
      </c>
      <c r="AL7" s="10" t="n">
        <v>381.714</v>
      </c>
      <c r="AM7" s="10" t="n">
        <v>368.666</v>
      </c>
      <c r="AN7" s="10" t="n">
        <v>381.714</v>
      </c>
      <c r="AO7" s="10" t="n">
        <v>316.336</v>
      </c>
      <c r="AP7" s="10" t="n">
        <v>316.395</v>
      </c>
      <c r="AQ7" s="10" t="n">
        <v>366.212</v>
      </c>
      <c r="AR7" s="10" t="n">
        <v>293.537</v>
      </c>
      <c r="AS7" s="10" t="n">
        <v>293.609</v>
      </c>
      <c r="AT7" s="10" t="n">
        <v>270.71</v>
      </c>
      <c r="AU7" s="10" t="n">
        <v>1695.196</v>
      </c>
      <c r="AV7" s="10" t="n">
        <v>1929.99</v>
      </c>
      <c r="AW7" s="10" t="n">
        <v>1875.748</v>
      </c>
      <c r="AX7" s="10" t="n">
        <v>382.439</v>
      </c>
      <c r="AY7" s="10" t="n">
        <v>86.422</v>
      </c>
      <c r="AZ7" s="10" t="n">
        <v>86.422</v>
      </c>
      <c r="BA7" s="10" t="n">
        <v>1604.273</v>
      </c>
      <c r="BB7" s="10" t="n">
        <v>225.245</v>
      </c>
      <c r="BC7" s="10" t="n">
        <v>225.799</v>
      </c>
    </row>
    <row r="8">
      <c r="A8" s="10" t="inlineStr">
        <is>
          <t>N4-C1-0003</t>
        </is>
      </c>
      <c r="B8" s="10" t="inlineStr">
        <is>
          <t>C1 Husavik</t>
        </is>
      </c>
      <c r="C8" s="10" t="inlineStr"/>
      <c r="D8" s="10" t="n">
        <v>394.15</v>
      </c>
      <c r="E8" s="10" t="n">
        <v>278.15</v>
      </c>
      <c r="F8" s="10" t="n">
        <v>1000</v>
      </c>
      <c r="G8" s="10" t="n">
        <v>690</v>
      </c>
      <c r="H8" s="10" t="n">
        <v>0.6</v>
      </c>
      <c r="I8" s="10" t="n">
        <v>0.85</v>
      </c>
      <c r="J8" s="10" t="n">
        <v>0.8</v>
      </c>
      <c r="K8" s="10" t="n">
        <v>0.85</v>
      </c>
      <c r="L8" s="10" t="n">
        <v>0.75</v>
      </c>
      <c r="M8" s="10" t="n">
        <v>0.95</v>
      </c>
      <c r="N8" s="10" t="n">
        <v>1</v>
      </c>
      <c r="O8" s="10" t="n">
        <v>278.15</v>
      </c>
      <c r="P8" s="10" t="inlineStr">
        <is>
          <t>KALINA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sí</t>
        </is>
      </c>
      <c r="T8" s="10" t="n">
        <v>2.7839</v>
      </c>
      <c r="U8" s="10" t="n">
        <v>29.3947</v>
      </c>
      <c r="V8" s="10" t="n">
        <v>0.0833</v>
      </c>
      <c r="W8" s="10" t="n">
        <v>19.2029</v>
      </c>
      <c r="X8" s="10" t="n">
        <v>29.3947</v>
      </c>
      <c r="Y8" s="10" t="n">
        <v>0.4517</v>
      </c>
      <c r="Z8" s="10" t="n">
        <v>1055.889</v>
      </c>
      <c r="AA8" s="10" t="n">
        <v>1026.494</v>
      </c>
      <c r="AB8" s="10" t="n">
        <v>29.883</v>
      </c>
      <c r="AC8" s="10" t="n">
        <v>0.489</v>
      </c>
      <c r="AD8" s="10" t="n">
        <v>143.369</v>
      </c>
      <c r="AE8" s="10" t="n">
        <v>54.6</v>
      </c>
      <c r="AF8" s="10" t="n">
        <v>0.1358</v>
      </c>
      <c r="AG8" s="10" t="n">
        <v>1.449</v>
      </c>
      <c r="AH8" s="10" t="n">
        <v>86.78</v>
      </c>
      <c r="AI8" s="10" t="inlineStr">
        <is>
          <t>KALINA: régimen Kalina genuino y admisible, sin fallas.</t>
        </is>
      </c>
      <c r="AJ8" s="10" t="n">
        <v>319.978</v>
      </c>
      <c r="AK8" s="10" t="n">
        <v>384.39</v>
      </c>
      <c r="AL8" s="10" t="n">
        <v>384.39</v>
      </c>
      <c r="AM8" s="10" t="n">
        <v>371.375</v>
      </c>
      <c r="AN8" s="10" t="n">
        <v>384.39</v>
      </c>
      <c r="AO8" s="10" t="n">
        <v>314.223</v>
      </c>
      <c r="AP8" s="10" t="n">
        <v>314.283</v>
      </c>
      <c r="AQ8" s="10" t="n">
        <v>363.388</v>
      </c>
      <c r="AR8" s="10" t="n">
        <v>289.723</v>
      </c>
      <c r="AS8" s="10" t="n">
        <v>289.775</v>
      </c>
      <c r="AT8" s="10" t="n">
        <v>188.225</v>
      </c>
      <c r="AU8" s="10" t="n">
        <v>1244.114</v>
      </c>
      <c r="AV8" s="10" t="n">
        <v>1946.211</v>
      </c>
      <c r="AW8" s="10" t="n">
        <v>1891.611</v>
      </c>
      <c r="AX8" s="10" t="n">
        <v>395.269</v>
      </c>
      <c r="AY8" s="10" t="n">
        <v>78.56399999999999</v>
      </c>
      <c r="AZ8" s="10" t="n">
        <v>78.56399999999999</v>
      </c>
      <c r="BA8" s="10" t="n">
        <v>1070.862</v>
      </c>
      <c r="BB8" s="10" t="n">
        <v>44.367</v>
      </c>
      <c r="BC8" s="10" t="n">
        <v>44.856</v>
      </c>
    </row>
    <row r="9">
      <c r="A9" s="10" t="inlineStr">
        <is>
          <t>N4-C1-0007</t>
        </is>
      </c>
      <c r="B9" s="10" t="inlineStr">
        <is>
          <t>C1 Husavik</t>
        </is>
      </c>
      <c r="C9" s="10" t="inlineStr"/>
      <c r="D9" s="10" t="n">
        <v>394.15</v>
      </c>
      <c r="E9" s="10" t="n">
        <v>278.15</v>
      </c>
      <c r="F9" s="10" t="n">
        <v>1000</v>
      </c>
      <c r="G9" s="10" t="n">
        <v>690</v>
      </c>
      <c r="H9" s="10" t="n">
        <v>0.95</v>
      </c>
      <c r="I9" s="10" t="n">
        <v>0.85</v>
      </c>
      <c r="J9" s="10" t="n">
        <v>0.8</v>
      </c>
      <c r="K9" s="10" t="n">
        <v>0.85</v>
      </c>
      <c r="L9" s="10" t="n">
        <v>0.75</v>
      </c>
      <c r="M9" s="10" t="n">
        <v>0.95</v>
      </c>
      <c r="N9" s="10" t="n">
        <v>1</v>
      </c>
      <c r="O9" s="10" t="n">
        <v>278.15</v>
      </c>
      <c r="P9" s="10" t="inlineStr">
        <is>
          <t>CORREGIBLE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no</t>
        </is>
      </c>
      <c r="T9" s="10" t="n">
        <v>3.4789</v>
      </c>
      <c r="U9" s="10" t="n">
        <v>45.2255</v>
      </c>
      <c r="V9" s="10" t="n">
        <v>0.0881</v>
      </c>
      <c r="W9" s="10" t="n">
        <v>-0.0254</v>
      </c>
      <c r="X9" s="10" t="n">
        <v>45.2255</v>
      </c>
      <c r="Y9" s="10" t="n">
        <v>0.057</v>
      </c>
      <c r="Z9" s="10" t="n">
        <v>1299.996</v>
      </c>
      <c r="AA9" s="10" t="n">
        <v>1254.771</v>
      </c>
      <c r="AB9" s="10" t="n">
        <v>46.015</v>
      </c>
      <c r="AC9" s="10" t="n">
        <v>0.79</v>
      </c>
      <c r="AD9" s="10" t="n">
        <v>11.098</v>
      </c>
      <c r="AE9" s="10" t="n">
        <v>48.846</v>
      </c>
      <c r="AF9" s="10" t="n">
        <v>0.008500000000000001</v>
      </c>
      <c r="AG9" s="10" t="n">
        <v>1.449</v>
      </c>
      <c r="AH9" s="10" t="n">
        <v>80.05</v>
      </c>
      <c r="AI9" s="10" t="inlineStr">
        <is>
          <t>[CORREGIBLE] O2: succión de la bomba bifásica bajo el peor caso de T_amb (riesgo de cavitación) (medido=288.09058771043016, esperado=&lt;= 288.065 K). Causa probable: subenfriamiento insuficiente a la salida del condensador bajo el peor caso ambiental. Sugerencia: aumentar eps_cond o el margen de suben</t>
        </is>
      </c>
      <c r="AJ9" s="10" t="n">
        <v>294.711</v>
      </c>
      <c r="AK9" s="10" t="n">
        <v>347.573</v>
      </c>
      <c r="AL9" s="10" t="n">
        <v>347.573</v>
      </c>
      <c r="AM9" s="10" t="n">
        <v>331.964</v>
      </c>
      <c r="AN9" s="10" t="n">
        <v>347.573</v>
      </c>
      <c r="AO9" s="10" t="n">
        <v>306.454</v>
      </c>
      <c r="AP9" s="10" t="n">
        <v>306.508</v>
      </c>
      <c r="AQ9" s="10" t="n">
        <v>331.113</v>
      </c>
      <c r="AR9" s="10" t="n">
        <v>288.091</v>
      </c>
      <c r="AS9" s="10" t="n">
        <v>292.369</v>
      </c>
      <c r="AT9" s="10" t="n">
        <v>389.584</v>
      </c>
      <c r="AU9" s="10" t="n">
        <v>1689.58</v>
      </c>
      <c r="AV9" s="10" t="n">
        <v>1778.617</v>
      </c>
      <c r="AW9" s="10" t="n">
        <v>1729.771</v>
      </c>
      <c r="AX9" s="10" t="n">
        <v>242.252</v>
      </c>
      <c r="AY9" s="10" t="n">
        <v>50.75</v>
      </c>
      <c r="AZ9" s="10" t="n">
        <v>50.75</v>
      </c>
      <c r="BA9" s="10" t="n">
        <v>1632.467</v>
      </c>
      <c r="BB9" s="10" t="n">
        <v>377.696</v>
      </c>
      <c r="BC9" s="10" t="n">
        <v>378.486</v>
      </c>
    </row>
    <row r="10">
      <c r="A10" s="10" t="inlineStr">
        <is>
          <t>N4-C1-0008</t>
        </is>
      </c>
      <c r="B10" s="10" t="inlineStr">
        <is>
          <t>C1 Husavik</t>
        </is>
      </c>
      <c r="C10" s="10" t="inlineStr"/>
      <c r="D10" s="10" t="n">
        <v>394.15</v>
      </c>
      <c r="E10" s="10" t="n">
        <v>278.15</v>
      </c>
      <c r="F10" s="10" t="n">
        <v>1250</v>
      </c>
      <c r="G10" s="10" t="n">
        <v>690</v>
      </c>
      <c r="H10" s="10" t="n">
        <v>0.4</v>
      </c>
      <c r="I10" s="10" t="n">
        <v>0.85</v>
      </c>
      <c r="J10" s="10" t="n">
        <v>0.8</v>
      </c>
      <c r="K10" s="10" t="n">
        <v>0.85</v>
      </c>
      <c r="L10" s="10" t="n">
        <v>0.75</v>
      </c>
      <c r="M10" s="10" t="n">
        <v>0.95</v>
      </c>
      <c r="N10" s="10" t="n">
        <v>1</v>
      </c>
      <c r="O10" s="10" t="n">
        <v>278.15</v>
      </c>
      <c r="P10" s="10" t="inlineStr">
        <is>
          <t>KALINA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sí</t>
        </is>
      </c>
      <c r="T10" s="10" t="n">
        <v>3.3064</v>
      </c>
      <c r="U10" s="10" t="n">
        <v>15.9141</v>
      </c>
      <c r="V10" s="10" t="n">
        <v>0.07340000000000001</v>
      </c>
      <c r="W10" s="10" t="n">
        <v>55.6931</v>
      </c>
      <c r="X10" s="10" t="n">
        <v>15.9141</v>
      </c>
      <c r="Y10" s="10" t="n">
        <v>0.1922</v>
      </c>
      <c r="Z10" s="10" t="n">
        <v>481.314</v>
      </c>
      <c r="AA10" s="10" t="n">
        <v>465.4</v>
      </c>
      <c r="AB10" s="10" t="n">
        <v>16.719</v>
      </c>
      <c r="AC10" s="10" t="n">
        <v>0.805</v>
      </c>
      <c r="AD10" s="10" t="n">
        <v>285.141</v>
      </c>
      <c r="AE10" s="10" t="n">
        <v>86.539</v>
      </c>
      <c r="AF10" s="10" t="n">
        <v>0.5924</v>
      </c>
      <c r="AG10" s="10" t="n">
        <v>1.812</v>
      </c>
      <c r="AH10" s="10" t="n">
        <v>79.14</v>
      </c>
      <c r="AI10" s="10" t="inlineStr">
        <is>
          <t>KALINA: régimen Kalina genuino y admisible, sin fallas.</t>
        </is>
      </c>
      <c r="AJ10" s="10" t="n">
        <v>346.423</v>
      </c>
      <c r="AK10" s="10" t="n">
        <v>388.842</v>
      </c>
      <c r="AL10" s="10" t="n">
        <v>388.842</v>
      </c>
      <c r="AM10" s="10" t="n">
        <v>367.548</v>
      </c>
      <c r="AN10" s="10" t="n">
        <v>388.842</v>
      </c>
      <c r="AO10" s="10" t="n">
        <v>311.131</v>
      </c>
      <c r="AP10" s="10" t="n">
        <v>311.238</v>
      </c>
      <c r="AQ10" s="10" t="n">
        <v>352.295</v>
      </c>
      <c r="AR10" s="10" t="n">
        <v>283.753</v>
      </c>
      <c r="AS10" s="10" t="n">
        <v>283.826</v>
      </c>
      <c r="AT10" s="10" t="n">
        <v>229.158</v>
      </c>
      <c r="AU10" s="10" t="n">
        <v>710.472</v>
      </c>
      <c r="AV10" s="10" t="n">
        <v>1940.003</v>
      </c>
      <c r="AW10" s="10" t="n">
        <v>1853.464</v>
      </c>
      <c r="AX10" s="10" t="n">
        <v>416.056</v>
      </c>
      <c r="AY10" s="10" t="n">
        <v>62.637</v>
      </c>
      <c r="AZ10" s="10" t="n">
        <v>62.637</v>
      </c>
      <c r="BA10" s="10" t="n">
        <v>408.612</v>
      </c>
      <c r="BB10" s="10" t="n">
        <v>-56.788</v>
      </c>
      <c r="BC10" s="10" t="n">
        <v>-55.983</v>
      </c>
    </row>
    <row r="11">
      <c r="A11" s="10" t="inlineStr">
        <is>
          <t>N4-C1-0010</t>
        </is>
      </c>
      <c r="B11" s="10" t="inlineStr">
        <is>
          <t>C1 Husavik</t>
        </is>
      </c>
      <c r="C11" s="10" t="inlineStr"/>
      <c r="D11" s="10" t="n">
        <v>394.15</v>
      </c>
      <c r="E11" s="10" t="n">
        <v>278.15</v>
      </c>
      <c r="F11" s="10" t="n">
        <v>1250</v>
      </c>
      <c r="G11" s="10" t="n">
        <v>690</v>
      </c>
      <c r="H11" s="10" t="n">
        <v>0.6</v>
      </c>
      <c r="I11" s="10" t="n">
        <v>0.85</v>
      </c>
      <c r="J11" s="10" t="n">
        <v>0.8</v>
      </c>
      <c r="K11" s="10" t="n">
        <v>0.85</v>
      </c>
      <c r="L11" s="10" t="n">
        <v>0.75</v>
      </c>
      <c r="M11" s="10" t="n">
        <v>0.95</v>
      </c>
      <c r="N11" s="10" t="n">
        <v>1</v>
      </c>
      <c r="O11" s="10" t="n">
        <v>278.15</v>
      </c>
      <c r="P11" s="10" t="inlineStr">
        <is>
          <t>KALINA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sí</t>
        </is>
      </c>
      <c r="T11" s="10" t="n">
        <v>4.3834</v>
      </c>
      <c r="U11" s="10" t="n">
        <v>40.7852</v>
      </c>
      <c r="V11" s="10" t="n">
        <v>0.0741</v>
      </c>
      <c r="W11" s="10" t="n">
        <v>20.7395</v>
      </c>
      <c r="X11" s="10" t="n">
        <v>40.7852</v>
      </c>
      <c r="Y11" s="10" t="n">
        <v>0.4865</v>
      </c>
      <c r="Z11" s="10" t="n">
        <v>930.439</v>
      </c>
      <c r="AA11" s="10" t="n">
        <v>889.654</v>
      </c>
      <c r="AB11" s="10" t="n">
        <v>41.666</v>
      </c>
      <c r="AC11" s="10" t="n">
        <v>0.881</v>
      </c>
      <c r="AD11" s="10" t="n">
        <v>166.202</v>
      </c>
      <c r="AE11" s="10" t="n">
        <v>85.474</v>
      </c>
      <c r="AF11" s="10" t="n">
        <v>0.1786</v>
      </c>
      <c r="AG11" s="10" t="n">
        <v>1.812</v>
      </c>
      <c r="AH11" s="10" t="n">
        <v>82.89</v>
      </c>
      <c r="AI11" s="10" t="inlineStr">
        <is>
          <t>KALINA: régimen Kalina genuino y admisible, sin fallas.</t>
        </is>
      </c>
      <c r="AJ11" s="10" t="n">
        <v>323.269</v>
      </c>
      <c r="AK11" s="10" t="n">
        <v>384.058</v>
      </c>
      <c r="AL11" s="10" t="n">
        <v>384.058</v>
      </c>
      <c r="AM11" s="10" t="n">
        <v>362.599</v>
      </c>
      <c r="AN11" s="10" t="n">
        <v>384.058</v>
      </c>
      <c r="AO11" s="10" t="n">
        <v>313.111</v>
      </c>
      <c r="AP11" s="10" t="n">
        <v>313.217</v>
      </c>
      <c r="AQ11" s="10" t="n">
        <v>353.222</v>
      </c>
      <c r="AR11" s="10" t="n">
        <v>288.186</v>
      </c>
      <c r="AS11" s="10" t="n">
        <v>288.279</v>
      </c>
      <c r="AT11" s="10" t="n">
        <v>204.248</v>
      </c>
      <c r="AU11" s="10" t="n">
        <v>1134.687</v>
      </c>
      <c r="AV11" s="10" t="n">
        <v>1913.321</v>
      </c>
      <c r="AW11" s="10" t="n">
        <v>1827.846</v>
      </c>
      <c r="AX11" s="10" t="n">
        <v>394.129</v>
      </c>
      <c r="AY11" s="10" t="n">
        <v>69.85299999999999</v>
      </c>
      <c r="AZ11" s="10" t="n">
        <v>69.85299999999999</v>
      </c>
      <c r="BA11" s="10" t="n">
        <v>926.819</v>
      </c>
      <c r="BB11" s="10" t="n">
        <v>37.165</v>
      </c>
      <c r="BC11" s="10" t="n">
        <v>38.046</v>
      </c>
    </row>
    <row r="12">
      <c r="A12" s="10" t="inlineStr">
        <is>
          <t>N4-C1-0009</t>
        </is>
      </c>
      <c r="B12" s="10" t="inlineStr">
        <is>
          <t>C1 Husavik</t>
        </is>
      </c>
      <c r="C12" s="10" t="inlineStr"/>
      <c r="D12" s="10" t="n">
        <v>394.15</v>
      </c>
      <c r="E12" s="10" t="n">
        <v>278.15</v>
      </c>
      <c r="F12" s="10" t="n">
        <v>1250</v>
      </c>
      <c r="G12" s="10" t="n">
        <v>690</v>
      </c>
      <c r="H12" s="10" t="n">
        <v>0.5</v>
      </c>
      <c r="I12" s="10" t="n">
        <v>0.85</v>
      </c>
      <c r="J12" s="10" t="n">
        <v>0.8</v>
      </c>
      <c r="K12" s="10" t="n">
        <v>0.85</v>
      </c>
      <c r="L12" s="10" t="n">
        <v>0.75</v>
      </c>
      <c r="M12" s="10" t="n">
        <v>0.95</v>
      </c>
      <c r="N12" s="10" t="n">
        <v>1</v>
      </c>
      <c r="O12" s="10" t="n">
        <v>278.15</v>
      </c>
      <c r="P12" s="10" t="inlineStr">
        <is>
          <t>KALINA</t>
        </is>
      </c>
      <c r="Q12" s="10" t="inlineStr">
        <is>
          <t>sí</t>
        </is>
      </c>
      <c r="R12" s="10" t="inlineStr">
        <is>
          <t>no</t>
        </is>
      </c>
      <c r="S12" s="10" t="inlineStr">
        <is>
          <t>sí</t>
        </is>
      </c>
      <c r="T12" s="10" t="n">
        <v>3.411</v>
      </c>
      <c r="U12" s="10" t="n">
        <v>24.4338</v>
      </c>
      <c r="V12" s="10" t="n">
        <v>0.0738</v>
      </c>
      <c r="W12" s="10" t="n">
        <v>35.3455</v>
      </c>
      <c r="X12" s="10" t="n">
        <v>24.4338</v>
      </c>
      <c r="Y12" s="10" t="n">
        <v>0.3383</v>
      </c>
      <c r="Z12" s="10" t="n">
        <v>716.319</v>
      </c>
      <c r="AA12" s="10" t="n">
        <v>691.885</v>
      </c>
      <c r="AB12" s="10" t="n">
        <v>29.178</v>
      </c>
      <c r="AC12" s="10" t="n">
        <v>4.745</v>
      </c>
      <c r="AD12" s="10" t="n">
        <v>221.484</v>
      </c>
      <c r="AE12" s="10" t="n">
        <v>85.991</v>
      </c>
      <c r="AF12" s="10" t="n">
        <v>0.3092</v>
      </c>
      <c r="AG12" s="10" t="n">
        <v>1.812</v>
      </c>
      <c r="AH12" s="10" t="n">
        <v>106.11</v>
      </c>
      <c r="AI12" s="10" t="inlineStr">
        <is>
          <t>KALINA: régimen Kalina genuino y admisible, sin fallas.</t>
        </is>
      </c>
      <c r="AJ12" s="10" t="n">
        <v>334.471</v>
      </c>
      <c r="AK12" s="10" t="n">
        <v>386.348</v>
      </c>
      <c r="AL12" s="10" t="n">
        <v>386.348</v>
      </c>
      <c r="AM12" s="10" t="n">
        <v>364.981</v>
      </c>
      <c r="AN12" s="10" t="n">
        <v>386.348</v>
      </c>
      <c r="AO12" s="10" t="n">
        <v>312.85</v>
      </c>
      <c r="AP12" s="10" t="n">
        <v>312.956</v>
      </c>
      <c r="AQ12" s="10" t="n">
        <v>352.889</v>
      </c>
      <c r="AR12" s="10" t="n">
        <v>286.838</v>
      </c>
      <c r="AS12" s="10" t="n">
        <v>287.092</v>
      </c>
      <c r="AT12" s="10" t="n">
        <v>204.418</v>
      </c>
      <c r="AU12" s="10" t="n">
        <v>920.736</v>
      </c>
      <c r="AV12" s="10" t="n">
        <v>1925.815</v>
      </c>
      <c r="AW12" s="10" t="n">
        <v>1839.824</v>
      </c>
      <c r="AX12" s="10" t="n">
        <v>404.539</v>
      </c>
      <c r="AY12" s="10" t="n">
        <v>69.304</v>
      </c>
      <c r="AZ12" s="10" t="n">
        <v>69.304</v>
      </c>
      <c r="BA12" s="10" t="n">
        <v>670.074</v>
      </c>
      <c r="BB12" s="10" t="n">
        <v>-21.811</v>
      </c>
      <c r="BC12" s="10" t="n">
        <v>-17.066</v>
      </c>
    </row>
    <row r="13">
      <c r="A13" s="10" t="inlineStr">
        <is>
          <t>N4-C1-0006</t>
        </is>
      </c>
      <c r="B13" s="10" t="inlineStr">
        <is>
          <t>C1 Husavik</t>
        </is>
      </c>
      <c r="C13" s="10" t="inlineStr"/>
      <c r="D13" s="10" t="n">
        <v>394.15</v>
      </c>
      <c r="E13" s="10" t="n">
        <v>278.15</v>
      </c>
      <c r="F13" s="10" t="n">
        <v>1000</v>
      </c>
      <c r="G13" s="10" t="n">
        <v>690</v>
      </c>
      <c r="H13" s="10" t="n">
        <v>0.9</v>
      </c>
      <c r="I13" s="10" t="n">
        <v>0.85</v>
      </c>
      <c r="J13" s="10" t="n">
        <v>0.8</v>
      </c>
      <c r="K13" s="10" t="n">
        <v>0.85</v>
      </c>
      <c r="L13" s="10" t="n">
        <v>0.75</v>
      </c>
      <c r="M13" s="10" t="n">
        <v>0.95</v>
      </c>
      <c r="N13" s="10" t="n">
        <v>1</v>
      </c>
      <c r="O13" s="10" t="n">
        <v>278.15</v>
      </c>
      <c r="P13" s="10" t="inlineStr">
        <is>
          <t>CORREGIBLE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no</t>
        </is>
      </c>
      <c r="T13" s="10" t="n">
        <v>3.4142</v>
      </c>
      <c r="U13" s="10" t="n">
        <v>46.7149</v>
      </c>
      <c r="V13" s="10" t="n">
        <v>0.0852</v>
      </c>
      <c r="W13" s="10" t="n">
        <v>-0.0434</v>
      </c>
      <c r="X13" s="10" t="n">
        <v>46.7149</v>
      </c>
      <c r="Y13" s="10" t="n">
        <v>0.0837</v>
      </c>
      <c r="Z13" s="10" t="n">
        <v>1368.272</v>
      </c>
      <c r="AA13" s="10" t="n">
        <v>1321.557</v>
      </c>
      <c r="AB13" s="10" t="n">
        <v>47.415</v>
      </c>
      <c r="AC13" s="10" t="n">
        <v>0.7</v>
      </c>
      <c r="AD13" s="10" t="n">
        <v>20.808</v>
      </c>
      <c r="AE13" s="10" t="n">
        <v>51.805</v>
      </c>
      <c r="AF13" s="10" t="n">
        <v>0.0152</v>
      </c>
      <c r="AG13" s="10" t="n">
        <v>1.449</v>
      </c>
      <c r="AH13" s="10" t="n">
        <v>113.61</v>
      </c>
      <c r="AI13" s="10" t="inlineStr">
        <is>
          <t>[CORREGIBLE] O2: succión de la bomba bifásica bajo el peor caso de T_amb (riesgo de cavitación) (medido=289.71842789950574, esperado=&lt;= 289.675 K). Causa probable: subenfriamiento insuficiente a la salida del condensador bajo el peor caso ambiental. Sugerencia: aumentar eps_cond o el margen de suben</t>
        </is>
      </c>
      <c r="AJ13" s="10" t="n">
        <v>297.924</v>
      </c>
      <c r="AK13" s="10" t="n">
        <v>365.142</v>
      </c>
      <c r="AL13" s="10" t="n">
        <v>365.142</v>
      </c>
      <c r="AM13" s="10" t="n">
        <v>351.432</v>
      </c>
      <c r="AN13" s="10" t="n">
        <v>365.142</v>
      </c>
      <c r="AO13" s="10" t="n">
        <v>311.589</v>
      </c>
      <c r="AP13" s="10" t="n">
        <v>311.646</v>
      </c>
      <c r="AQ13" s="10" t="n">
        <v>349.831</v>
      </c>
      <c r="AR13" s="10" t="n">
        <v>289.718</v>
      </c>
      <c r="AS13" s="10" t="n">
        <v>293.056</v>
      </c>
      <c r="AT13" s="10" t="n">
        <v>347.235</v>
      </c>
      <c r="AU13" s="10" t="n">
        <v>1715.507</v>
      </c>
      <c r="AV13" s="10" t="n">
        <v>1845.821</v>
      </c>
      <c r="AW13" s="10" t="n">
        <v>1794.016</v>
      </c>
      <c r="AX13" s="10" t="n">
        <v>308.087</v>
      </c>
      <c r="AY13" s="10" t="n">
        <v>62.554</v>
      </c>
      <c r="AZ13" s="10" t="n">
        <v>62.554</v>
      </c>
      <c r="BA13" s="10" t="n">
        <v>1647.284</v>
      </c>
      <c r="BB13" s="10" t="n">
        <v>325.727</v>
      </c>
      <c r="BC13" s="10" t="n">
        <v>326.427</v>
      </c>
    </row>
    <row r="14">
      <c r="A14" s="10" t="inlineStr">
        <is>
          <t>N4-C1-0012</t>
        </is>
      </c>
      <c r="B14" s="10" t="inlineStr">
        <is>
          <t>C1 Husavik</t>
        </is>
      </c>
      <c r="C14" s="10" t="inlineStr"/>
      <c r="D14" s="10" t="n">
        <v>394.15</v>
      </c>
      <c r="E14" s="10" t="n">
        <v>278.15</v>
      </c>
      <c r="F14" s="10" t="n">
        <v>1250</v>
      </c>
      <c r="G14" s="10" t="n">
        <v>690</v>
      </c>
      <c r="H14" s="10" t="n">
        <v>0.8</v>
      </c>
      <c r="I14" s="10" t="n">
        <v>0.85</v>
      </c>
      <c r="J14" s="10" t="n">
        <v>0.8</v>
      </c>
      <c r="K14" s="10" t="n">
        <v>0.85</v>
      </c>
      <c r="L14" s="10" t="n">
        <v>0.75</v>
      </c>
      <c r="M14" s="10" t="n">
        <v>0.95</v>
      </c>
      <c r="N14" s="10" t="n">
        <v>1</v>
      </c>
      <c r="O14" s="10" t="n">
        <v>278.15</v>
      </c>
      <c r="P14" s="10" t="inlineStr">
        <is>
          <t>KALINA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sí</t>
        </is>
      </c>
      <c r="T14" s="10" t="n">
        <v>5.0883</v>
      </c>
      <c r="U14" s="10" t="n">
        <v>65.7976</v>
      </c>
      <c r="V14" s="10" t="n">
        <v>0.0747</v>
      </c>
      <c r="W14" s="10" t="n">
        <v>1.8151</v>
      </c>
      <c r="X14" s="10" t="n">
        <v>65.7976</v>
      </c>
      <c r="Y14" s="10" t="n">
        <v>0.2087</v>
      </c>
      <c r="Z14" s="10" t="n">
        <v>1293.119</v>
      </c>
      <c r="AA14" s="10" t="n">
        <v>1227.321</v>
      </c>
      <c r="AB14" s="10" t="n">
        <v>66.794</v>
      </c>
      <c r="AC14" s="10" t="n">
        <v>0.996</v>
      </c>
      <c r="AD14" s="10" t="n">
        <v>62.781</v>
      </c>
      <c r="AE14" s="10" t="n">
        <v>84.515</v>
      </c>
      <c r="AF14" s="10" t="n">
        <v>0.0485</v>
      </c>
      <c r="AG14" s="10" t="n">
        <v>1.812</v>
      </c>
      <c r="AH14" s="10" t="n">
        <v>73.47</v>
      </c>
      <c r="AI14" s="10" t="inlineStr">
        <is>
          <t>KALINA: régimen Kalina genuino y admisible, sin fallas.</t>
        </is>
      </c>
      <c r="AJ14" s="10" t="n">
        <v>305.123</v>
      </c>
      <c r="AK14" s="10" t="n">
        <v>379.943</v>
      </c>
      <c r="AL14" s="10" t="n">
        <v>379.943</v>
      </c>
      <c r="AM14" s="10" t="n">
        <v>358.256</v>
      </c>
      <c r="AN14" s="10" t="n">
        <v>379.943</v>
      </c>
      <c r="AO14" s="10" t="n">
        <v>314.724</v>
      </c>
      <c r="AP14" s="10" t="n">
        <v>314.828</v>
      </c>
      <c r="AQ14" s="10" t="n">
        <v>354.404</v>
      </c>
      <c r="AR14" s="10" t="n">
        <v>291.856</v>
      </c>
      <c r="AS14" s="10" t="n">
        <v>291.985</v>
      </c>
      <c r="AT14" s="10" t="n">
        <v>281.038</v>
      </c>
      <c r="AU14" s="10" t="n">
        <v>1574.157</v>
      </c>
      <c r="AV14" s="10" t="n">
        <v>1892.081</v>
      </c>
      <c r="AW14" s="10" t="n">
        <v>1807.566</v>
      </c>
      <c r="AX14" s="10" t="n">
        <v>375.852</v>
      </c>
      <c r="AY14" s="10" t="n">
        <v>76.441</v>
      </c>
      <c r="AZ14" s="10" t="n">
        <v>76.441</v>
      </c>
      <c r="BA14" s="10" t="n">
        <v>1444.582</v>
      </c>
      <c r="BB14" s="10" t="n">
        <v>217.261</v>
      </c>
      <c r="BC14" s="10" t="n">
        <v>218.257</v>
      </c>
    </row>
    <row r="15">
      <c r="A15" s="10" t="inlineStr">
        <is>
          <t>N4-C1-0011</t>
        </is>
      </c>
      <c r="B15" s="10" t="inlineStr">
        <is>
          <t>C1 Husavik</t>
        </is>
      </c>
      <c r="C15" s="10" t="inlineStr"/>
      <c r="D15" s="10" t="n">
        <v>394.15</v>
      </c>
      <c r="E15" s="10" t="n">
        <v>278.15</v>
      </c>
      <c r="F15" s="10" t="n">
        <v>1250</v>
      </c>
      <c r="G15" s="10" t="n">
        <v>690</v>
      </c>
      <c r="H15" s="10" t="n">
        <v>0.7</v>
      </c>
      <c r="I15" s="10" t="n">
        <v>0.85</v>
      </c>
      <c r="J15" s="10" t="n">
        <v>0.8</v>
      </c>
      <c r="K15" s="10" t="n">
        <v>0.85</v>
      </c>
      <c r="L15" s="10" t="n">
        <v>0.75</v>
      </c>
      <c r="M15" s="10" t="n">
        <v>0.95</v>
      </c>
      <c r="N15" s="10" t="n">
        <v>1</v>
      </c>
      <c r="O15" s="10" t="n">
        <v>278.15</v>
      </c>
      <c r="P15" s="10" t="inlineStr">
        <is>
          <t>KALINA</t>
        </is>
      </c>
      <c r="Q15" s="10" t="inlineStr">
        <is>
          <t>sí</t>
        </is>
      </c>
      <c r="R15" s="10" t="inlineStr">
        <is>
          <t>no</t>
        </is>
      </c>
      <c r="S15" s="10" t="inlineStr">
        <is>
          <t>sí</t>
        </is>
      </c>
      <c r="T15" s="10" t="n">
        <v>4.7551</v>
      </c>
      <c r="U15" s="10" t="n">
        <v>53.2863</v>
      </c>
      <c r="V15" s="10" t="n">
        <v>0.07439999999999999</v>
      </c>
      <c r="W15" s="10" t="n">
        <v>9.595700000000001</v>
      </c>
      <c r="X15" s="10" t="n">
        <v>53.2863</v>
      </c>
      <c r="Y15" s="10" t="n">
        <v>0.3611</v>
      </c>
      <c r="Z15" s="10" t="n">
        <v>1120.625</v>
      </c>
      <c r="AA15" s="10" t="n">
        <v>1067.339</v>
      </c>
      <c r="AB15" s="10" t="n">
        <v>54.219</v>
      </c>
      <c r="AC15" s="10" t="n">
        <v>0.9330000000000001</v>
      </c>
      <c r="AD15" s="10" t="n">
        <v>112.801</v>
      </c>
      <c r="AE15" s="10" t="n">
        <v>84.98999999999999</v>
      </c>
      <c r="AF15" s="10" t="n">
        <v>0.1007</v>
      </c>
      <c r="AG15" s="10" t="n">
        <v>1.812</v>
      </c>
      <c r="AH15" s="10" t="n">
        <v>78.81</v>
      </c>
      <c r="AI15" s="10" t="inlineStr">
        <is>
          <t>KALINA: régimen Kalina genuino y admisible, sin fallas.</t>
        </is>
      </c>
      <c r="AJ15" s="10" t="n">
        <v>313.783</v>
      </c>
      <c r="AK15" s="10" t="n">
        <v>381.96</v>
      </c>
      <c r="AL15" s="10" t="n">
        <v>381.96</v>
      </c>
      <c r="AM15" s="10" t="n">
        <v>360.396</v>
      </c>
      <c r="AN15" s="10" t="n">
        <v>381.96</v>
      </c>
      <c r="AO15" s="10" t="n">
        <v>313.949</v>
      </c>
      <c r="AP15" s="10" t="n">
        <v>314.053</v>
      </c>
      <c r="AQ15" s="10" t="n">
        <v>353.783</v>
      </c>
      <c r="AR15" s="10" t="n">
        <v>290.081</v>
      </c>
      <c r="AS15" s="10" t="n">
        <v>290.19</v>
      </c>
      <c r="AT15" s="10" t="n">
        <v>232.235</v>
      </c>
      <c r="AU15" s="10" t="n">
        <v>1352.86</v>
      </c>
      <c r="AV15" s="10" t="n">
        <v>1902.304</v>
      </c>
      <c r="AW15" s="10" t="n">
        <v>1817.314</v>
      </c>
      <c r="AX15" s="10" t="n">
        <v>384.74</v>
      </c>
      <c r="AY15" s="10" t="n">
        <v>73.184</v>
      </c>
      <c r="AZ15" s="10" t="n">
        <v>73.184</v>
      </c>
      <c r="BA15" s="10" t="n">
        <v>1185.841</v>
      </c>
      <c r="BB15" s="10" t="n">
        <v>118.502</v>
      </c>
      <c r="BC15" s="10" t="n">
        <v>119.434</v>
      </c>
    </row>
    <row r="16">
      <c r="A16" s="10" t="inlineStr">
        <is>
          <t>N4-C1-0013</t>
        </is>
      </c>
      <c r="B16" s="10" t="inlineStr">
        <is>
          <t>C1 Husavik</t>
        </is>
      </c>
      <c r="C16" s="10" t="inlineStr"/>
      <c r="D16" s="10" t="n">
        <v>394.15</v>
      </c>
      <c r="E16" s="10" t="n">
        <v>278.15</v>
      </c>
      <c r="F16" s="10" t="n">
        <v>1250</v>
      </c>
      <c r="G16" s="10" t="n">
        <v>690</v>
      </c>
      <c r="H16" s="10" t="n">
        <v>0.9</v>
      </c>
      <c r="I16" s="10" t="n">
        <v>0.85</v>
      </c>
      <c r="J16" s="10" t="n">
        <v>0.8</v>
      </c>
      <c r="K16" s="10" t="n">
        <v>0.85</v>
      </c>
      <c r="L16" s="10" t="n">
        <v>0.75</v>
      </c>
      <c r="M16" s="10" t="n">
        <v>0.95</v>
      </c>
      <c r="N16" s="10" t="n">
        <v>1</v>
      </c>
      <c r="O16" s="10" t="n">
        <v>278.15</v>
      </c>
      <c r="P16" s="10" t="inlineStr">
        <is>
          <t>CORREGIBLE</t>
        </is>
      </c>
      <c r="Q16" s="10" t="inlineStr">
        <is>
          <t>sí</t>
        </is>
      </c>
      <c r="R16" s="10" t="inlineStr">
        <is>
          <t>no</t>
        </is>
      </c>
      <c r="S16" s="10" t="inlineStr">
        <is>
          <t>no</t>
        </is>
      </c>
      <c r="T16" s="10" t="n">
        <v>5.4008</v>
      </c>
      <c r="U16" s="10" t="n">
        <v>73.40860000000001</v>
      </c>
      <c r="V16" s="10" t="n">
        <v>0.0765</v>
      </c>
      <c r="W16" s="10" t="n">
        <v>-0.038</v>
      </c>
      <c r="X16" s="10" t="n">
        <v>73.40860000000001</v>
      </c>
      <c r="Y16" s="10" t="n">
        <v>0.0907</v>
      </c>
      <c r="Z16" s="10" t="n">
        <v>1359.205</v>
      </c>
      <c r="AA16" s="10" t="n">
        <v>1285.796</v>
      </c>
      <c r="AB16" s="10" t="n">
        <v>74.56</v>
      </c>
      <c r="AC16" s="10" t="n">
        <v>1.152</v>
      </c>
      <c r="AD16" s="10" t="n">
        <v>24.424</v>
      </c>
      <c r="AE16" s="10" t="n">
        <v>82.089</v>
      </c>
      <c r="AF16" s="10" t="n">
        <v>0.018</v>
      </c>
      <c r="AG16" s="10" t="n">
        <v>1.812</v>
      </c>
      <c r="AH16" s="10" t="n">
        <v>81</v>
      </c>
      <c r="AI16" s="10" t="inlineStr">
        <is>
          <t>[CORREGIBLE] O2: succión de la bomba bifásica bajo el peor caso de T_amb (riesgo de cavitación) (medido=289.71309520705773, esperado=&lt;= 289.675 K). Causa probable: subenfriamiento insuficiente a la salida del condensador bajo el peor caso ambiental. Sugerencia: aumentar eps_cond o el margen de suben</t>
        </is>
      </c>
      <c r="AJ16" s="10" t="n">
        <v>297.861</v>
      </c>
      <c r="AK16" s="10" t="n">
        <v>370.22</v>
      </c>
      <c r="AL16" s="10" t="n">
        <v>370.22</v>
      </c>
      <c r="AM16" s="10" t="n">
        <v>347.617</v>
      </c>
      <c r="AN16" s="10" t="n">
        <v>370.22</v>
      </c>
      <c r="AO16" s="10" t="n">
        <v>312.682</v>
      </c>
      <c r="AP16" s="10" t="n">
        <v>312.784</v>
      </c>
      <c r="AQ16" s="10" t="n">
        <v>345.902</v>
      </c>
      <c r="AR16" s="10" t="n">
        <v>289.713</v>
      </c>
      <c r="AS16" s="10" t="n">
        <v>292.723</v>
      </c>
      <c r="AT16" s="10" t="n">
        <v>349.42</v>
      </c>
      <c r="AU16" s="10" t="n">
        <v>1708.625</v>
      </c>
      <c r="AV16" s="10" t="n">
        <v>1847.323</v>
      </c>
      <c r="AW16" s="10" t="n">
        <v>1765.233</v>
      </c>
      <c r="AX16" s="10" t="n">
        <v>335.152</v>
      </c>
      <c r="AY16" s="10" t="n">
        <v>68.866</v>
      </c>
      <c r="AZ16" s="10" t="n">
        <v>68.866</v>
      </c>
      <c r="BA16" s="10" t="n">
        <v>1609.641</v>
      </c>
      <c r="BB16" s="10" t="n">
        <v>323.845</v>
      </c>
      <c r="BC16" s="10" t="n">
        <v>324.996</v>
      </c>
    </row>
    <row r="17">
      <c r="A17" s="10" t="inlineStr">
        <is>
          <t>N4-C1-0014</t>
        </is>
      </c>
      <c r="B17" s="10" t="inlineStr">
        <is>
          <t>C1 Husavik</t>
        </is>
      </c>
      <c r="C17" s="10" t="inlineStr"/>
      <c r="D17" s="10" t="n">
        <v>394.15</v>
      </c>
      <c r="E17" s="10" t="n">
        <v>278.15</v>
      </c>
      <c r="F17" s="10" t="n">
        <v>1250</v>
      </c>
      <c r="G17" s="10" t="n">
        <v>690</v>
      </c>
      <c r="H17" s="10" t="n">
        <v>0.95</v>
      </c>
      <c r="I17" s="10" t="n">
        <v>0.85</v>
      </c>
      <c r="J17" s="10" t="n">
        <v>0.8</v>
      </c>
      <c r="K17" s="10" t="n">
        <v>0.85</v>
      </c>
      <c r="L17" s="10" t="n">
        <v>0.75</v>
      </c>
      <c r="M17" s="10" t="n">
        <v>0.95</v>
      </c>
      <c r="N17" s="10" t="n">
        <v>1</v>
      </c>
      <c r="O17" s="10" t="n">
        <v>278.15</v>
      </c>
      <c r="P17" s="10" t="inlineStr">
        <is>
          <t>CORREGIBLE</t>
        </is>
      </c>
      <c r="Q17" s="10" t="inlineStr">
        <is>
          <t>sí</t>
        </is>
      </c>
      <c r="R17" s="10" t="inlineStr">
        <is>
          <t>no</t>
        </is>
      </c>
      <c r="S17" s="10" t="inlineStr">
        <is>
          <t>no</t>
        </is>
      </c>
      <c r="T17" s="10" t="n">
        <v>5.4777</v>
      </c>
      <c r="U17" s="10" t="n">
        <v>70.81489999999999</v>
      </c>
      <c r="V17" s="10" t="n">
        <v>0.0818</v>
      </c>
      <c r="W17" s="10" t="n">
        <v>-0.0232</v>
      </c>
      <c r="X17" s="10" t="n">
        <v>70.81489999999999</v>
      </c>
      <c r="Y17" s="10" t="n">
        <v>0.0622</v>
      </c>
      <c r="Z17" s="10" t="n">
        <v>1292.797</v>
      </c>
      <c r="AA17" s="10" t="n">
        <v>1221.982</v>
      </c>
      <c r="AB17" s="10" t="n">
        <v>72.06699999999999</v>
      </c>
      <c r="AC17" s="10" t="n">
        <v>1.252</v>
      </c>
      <c r="AD17" s="10" t="n">
        <v>13.248</v>
      </c>
      <c r="AE17" s="10" t="n">
        <v>76.926</v>
      </c>
      <c r="AF17" s="10" t="n">
        <v>0.0102</v>
      </c>
      <c r="AG17" s="10" t="n">
        <v>1.812</v>
      </c>
      <c r="AH17" s="10" t="n">
        <v>72.06999999999999</v>
      </c>
      <c r="AI17" s="10" t="inlineStr">
        <is>
          <t>[CORREGIBLE] O2: succión de la bomba bifásica bajo el peor caso de T_amb (riesgo de cavitación) (medido=288.08832397339285, esperado=&lt;= 288.065 K). Causa probable: subenfriamiento insuficiente a la salida del condensador bajo el peor caso ambiental. Sugerencia: aumentar eps_cond o el margen de suben</t>
        </is>
      </c>
      <c r="AJ17" s="10" t="n">
        <v>294.87</v>
      </c>
      <c r="AK17" s="10" t="n">
        <v>351.97</v>
      </c>
      <c r="AL17" s="10" t="n">
        <v>351.97</v>
      </c>
      <c r="AM17" s="10" t="n">
        <v>325.852</v>
      </c>
      <c r="AN17" s="10" t="n">
        <v>351.97</v>
      </c>
      <c r="AO17" s="10" t="n">
        <v>307.368</v>
      </c>
      <c r="AP17" s="10" t="n">
        <v>307.465</v>
      </c>
      <c r="AQ17" s="10" t="n">
        <v>325.519</v>
      </c>
      <c r="AR17" s="10" t="n">
        <v>288.088</v>
      </c>
      <c r="AS17" s="10" t="n">
        <v>292.073</v>
      </c>
      <c r="AT17" s="10" t="n">
        <v>390.471</v>
      </c>
      <c r="AU17" s="10" t="n">
        <v>1683.268</v>
      </c>
      <c r="AV17" s="10" t="n">
        <v>1778.457</v>
      </c>
      <c r="AW17" s="10" t="n">
        <v>1701.531</v>
      </c>
      <c r="AX17" s="10" t="n">
        <v>271.498</v>
      </c>
      <c r="AY17" s="10" t="n">
        <v>61.76</v>
      </c>
      <c r="AZ17" s="10" t="n">
        <v>61.76</v>
      </c>
      <c r="BA17" s="10" t="n">
        <v>1597.952</v>
      </c>
      <c r="BB17" s="10" t="n">
        <v>375.97</v>
      </c>
      <c r="BC17" s="10" t="n">
        <v>377.222</v>
      </c>
    </row>
    <row r="18">
      <c r="A18" s="10" t="inlineStr">
        <is>
          <t>N4-C1-0015</t>
        </is>
      </c>
      <c r="B18" s="10" t="inlineStr">
        <is>
          <t>C1 Husavik</t>
        </is>
      </c>
      <c r="C18" s="10" t="inlineStr"/>
      <c r="D18" s="10" t="n">
        <v>394.15</v>
      </c>
      <c r="E18" s="10" t="n">
        <v>278.15</v>
      </c>
      <c r="F18" s="10" t="n">
        <v>1500</v>
      </c>
      <c r="G18" s="10" t="n">
        <v>690</v>
      </c>
      <c r="H18" s="10" t="n">
        <v>0.4</v>
      </c>
      <c r="I18" s="10" t="n">
        <v>0.85</v>
      </c>
      <c r="J18" s="10" t="n">
        <v>0.8</v>
      </c>
      <c r="K18" s="10" t="n">
        <v>0.85</v>
      </c>
      <c r="L18" s="10" t="n">
        <v>0.75</v>
      </c>
      <c r="M18" s="10" t="n">
        <v>0.95</v>
      </c>
      <c r="N18" s="10" t="n">
        <v>1</v>
      </c>
      <c r="O18" s="10" t="n">
        <v>278.15</v>
      </c>
      <c r="P18" s="10" t="inlineStr">
        <is>
          <t>KALINA</t>
        </is>
      </c>
      <c r="Q18" s="10" t="inlineStr">
        <is>
          <t>sí</t>
        </is>
      </c>
      <c r="R18" s="10" t="inlineStr">
        <is>
          <t>no</t>
        </is>
      </c>
      <c r="S18" s="10" t="inlineStr">
        <is>
          <t>sí</t>
        </is>
      </c>
      <c r="T18" s="10" t="n">
        <v>3.8271</v>
      </c>
      <c r="U18" s="10" t="n">
        <v>14.7575</v>
      </c>
      <c r="V18" s="10" t="n">
        <v>0.066</v>
      </c>
      <c r="W18" s="10" t="n">
        <v>56.8272</v>
      </c>
      <c r="X18" s="10" t="n">
        <v>14.7575</v>
      </c>
      <c r="Y18" s="10" t="n">
        <v>0.1422</v>
      </c>
      <c r="Z18" s="10" t="n">
        <v>385.608</v>
      </c>
      <c r="AA18" s="10" t="n">
        <v>370.85</v>
      </c>
      <c r="AB18" s="10" t="n">
        <v>15.92</v>
      </c>
      <c r="AC18" s="10" t="n">
        <v>1.163</v>
      </c>
      <c r="AD18" s="10" t="n">
        <v>311.378</v>
      </c>
      <c r="AE18" s="10" t="n">
        <v>111.178</v>
      </c>
      <c r="AF18" s="10" t="n">
        <v>0.8075</v>
      </c>
      <c r="AG18" s="10" t="n">
        <v>2.174</v>
      </c>
      <c r="AH18" s="10" t="n">
        <v>79.88</v>
      </c>
      <c r="AI18" s="10" t="inlineStr">
        <is>
          <t>KALINA: régimen Kalina genuino y admisible, sin fallas.</t>
        </is>
      </c>
      <c r="AJ18" s="10" t="n">
        <v>350.977</v>
      </c>
      <c r="AK18" s="10" t="n">
        <v>389.708</v>
      </c>
      <c r="AL18" s="10" t="n">
        <v>389.708</v>
      </c>
      <c r="AM18" s="10" t="n">
        <v>361.199</v>
      </c>
      <c r="AN18" s="10" t="n">
        <v>389.708</v>
      </c>
      <c r="AO18" s="10" t="n">
        <v>310.614</v>
      </c>
      <c r="AP18" s="10" t="n">
        <v>310.766</v>
      </c>
      <c r="AQ18" s="10" t="n">
        <v>346.068</v>
      </c>
      <c r="AR18" s="10" t="n">
        <v>282.619</v>
      </c>
      <c r="AS18" s="10" t="n">
        <v>282.725</v>
      </c>
      <c r="AT18" s="10" t="n">
        <v>250.776</v>
      </c>
      <c r="AU18" s="10" t="n">
        <v>636.384</v>
      </c>
      <c r="AV18" s="10" t="n">
        <v>1919.267</v>
      </c>
      <c r="AW18" s="10" t="n">
        <v>1808.089</v>
      </c>
      <c r="AX18" s="10" t="n">
        <v>421.978</v>
      </c>
      <c r="AY18" s="10" t="n">
        <v>58.561</v>
      </c>
      <c r="AZ18" s="10" t="n">
        <v>58.561</v>
      </c>
      <c r="BA18" s="10" t="n">
        <v>309.086</v>
      </c>
      <c r="BB18" s="10" t="n">
        <v>-61.764</v>
      </c>
      <c r="BC18" s="10" t="n">
        <v>-60.601</v>
      </c>
    </row>
    <row r="19">
      <c r="A19" s="10" t="inlineStr">
        <is>
          <t>N4-C1-0016</t>
        </is>
      </c>
      <c r="B19" s="10" t="inlineStr">
        <is>
          <t>C1 Husavik</t>
        </is>
      </c>
      <c r="C19" s="10" t="inlineStr"/>
      <c r="D19" s="10" t="n">
        <v>394.15</v>
      </c>
      <c r="E19" s="10" t="n">
        <v>278.15</v>
      </c>
      <c r="F19" s="10" t="n">
        <v>1500</v>
      </c>
      <c r="G19" s="10" t="n">
        <v>690</v>
      </c>
      <c r="H19" s="10" t="n">
        <v>0.5</v>
      </c>
      <c r="I19" s="10" t="n">
        <v>0.85</v>
      </c>
      <c r="J19" s="10" t="n">
        <v>0.8</v>
      </c>
      <c r="K19" s="10" t="n">
        <v>0.85</v>
      </c>
      <c r="L19" s="10" t="n">
        <v>0.75</v>
      </c>
      <c r="M19" s="10" t="n">
        <v>0.95</v>
      </c>
      <c r="N19" s="10" t="n">
        <v>1</v>
      </c>
      <c r="O19" s="10" t="n">
        <v>278.15</v>
      </c>
      <c r="P19" s="10" t="inlineStr">
        <is>
          <t>KALINA</t>
        </is>
      </c>
      <c r="Q19" s="10" t="inlineStr">
        <is>
          <t>sí</t>
        </is>
      </c>
      <c r="R19" s="10" t="inlineStr">
        <is>
          <t>no</t>
        </is>
      </c>
      <c r="S19" s="10" t="inlineStr">
        <is>
          <t>sí</t>
        </is>
      </c>
      <c r="T19" s="10" t="n">
        <v>4.946</v>
      </c>
      <c r="U19" s="10" t="n">
        <v>30.8883</v>
      </c>
      <c r="V19" s="10" t="n">
        <v>0.06660000000000001</v>
      </c>
      <c r="W19" s="10" t="n">
        <v>37.1614</v>
      </c>
      <c r="X19" s="10" t="n">
        <v>30.8883</v>
      </c>
      <c r="Y19" s="10" t="n">
        <v>0.29</v>
      </c>
      <c r="Z19" s="10" t="n">
        <v>624.5069999999999</v>
      </c>
      <c r="AA19" s="10" t="n">
        <v>593.6180000000001</v>
      </c>
      <c r="AB19" s="10" t="n">
        <v>32.1</v>
      </c>
      <c r="AC19" s="10" t="n">
        <v>1.212</v>
      </c>
      <c r="AD19" s="10" t="n">
        <v>245.969</v>
      </c>
      <c r="AE19" s="10" t="n">
        <v>110.319</v>
      </c>
      <c r="AF19" s="10" t="n">
        <v>0.3939</v>
      </c>
      <c r="AG19" s="10" t="n">
        <v>2.174</v>
      </c>
      <c r="AH19" s="10" t="n">
        <v>89.59</v>
      </c>
      <c r="AI19" s="10" t="inlineStr">
        <is>
          <t>KALINA: régimen Kalina genuino y admisible, sin fallas.</t>
        </is>
      </c>
      <c r="AJ19" s="10" t="n">
        <v>337.734</v>
      </c>
      <c r="AK19" s="10" t="n">
        <v>386.889</v>
      </c>
      <c r="AL19" s="10" t="n">
        <v>386.889</v>
      </c>
      <c r="AM19" s="10" t="n">
        <v>358.181</v>
      </c>
      <c r="AN19" s="10" t="n">
        <v>386.889</v>
      </c>
      <c r="AO19" s="10" t="n">
        <v>311.61</v>
      </c>
      <c r="AP19" s="10" t="n">
        <v>311.761</v>
      </c>
      <c r="AQ19" s="10" t="n">
        <v>345.877</v>
      </c>
      <c r="AR19" s="10" t="n">
        <v>285.022</v>
      </c>
      <c r="AS19" s="10" t="n">
        <v>285.141</v>
      </c>
      <c r="AT19" s="10" t="n">
        <v>220.198</v>
      </c>
      <c r="AU19" s="10" t="n">
        <v>844.705</v>
      </c>
      <c r="AV19" s="10" t="n">
        <v>1904.724</v>
      </c>
      <c r="AW19" s="10" t="n">
        <v>1794.405</v>
      </c>
      <c r="AX19" s="10" t="n">
        <v>409.684</v>
      </c>
      <c r="AY19" s="10" t="n">
        <v>62.773</v>
      </c>
      <c r="AZ19" s="10" t="n">
        <v>62.773</v>
      </c>
      <c r="BA19" s="10" t="n">
        <v>566.636</v>
      </c>
      <c r="BB19" s="10" t="n">
        <v>-26.983</v>
      </c>
      <c r="BC19" s="10" t="n">
        <v>-25.771</v>
      </c>
    </row>
    <row r="20">
      <c r="A20" s="10" t="inlineStr">
        <is>
          <t>N4-C1-0019</t>
        </is>
      </c>
      <c r="B20" s="10" t="inlineStr">
        <is>
          <t>C1 Husavik</t>
        </is>
      </c>
      <c r="C20" s="10" t="inlineStr"/>
      <c r="D20" s="10" t="n">
        <v>394.15</v>
      </c>
      <c r="E20" s="10" t="n">
        <v>278.15</v>
      </c>
      <c r="F20" s="10" t="n">
        <v>1500</v>
      </c>
      <c r="G20" s="10" t="n">
        <v>690</v>
      </c>
      <c r="H20" s="10" t="n">
        <v>0.8</v>
      </c>
      <c r="I20" s="10" t="n">
        <v>0.85</v>
      </c>
      <c r="J20" s="10" t="n">
        <v>0.8</v>
      </c>
      <c r="K20" s="10" t="n">
        <v>0.85</v>
      </c>
      <c r="L20" s="10" t="n">
        <v>0.75</v>
      </c>
      <c r="M20" s="10" t="n">
        <v>0.95</v>
      </c>
      <c r="N20" s="10" t="n">
        <v>1</v>
      </c>
      <c r="O20" s="10" t="n">
        <v>278.15</v>
      </c>
      <c r="P20" s="10" t="inlineStr">
        <is>
          <t>KALINA</t>
        </is>
      </c>
      <c r="Q20" s="10" t="inlineStr">
        <is>
          <t>sí</t>
        </is>
      </c>
      <c r="R20" s="10" t="inlineStr">
        <is>
          <t>no</t>
        </is>
      </c>
      <c r="S20" s="10" t="inlineStr">
        <is>
          <t>sí</t>
        </is>
      </c>
      <c r="T20" s="10" t="n">
        <v>6.5858</v>
      </c>
      <c r="U20" s="10" t="n">
        <v>79.33620000000001</v>
      </c>
      <c r="V20" s="10" t="n">
        <v>0.0684</v>
      </c>
      <c r="W20" s="10" t="n">
        <v>2.9468</v>
      </c>
      <c r="X20" s="10" t="n">
        <v>79.33620000000001</v>
      </c>
      <c r="Y20" s="10" t="n">
        <v>0.2491</v>
      </c>
      <c r="Z20" s="10" t="n">
        <v>1204.656</v>
      </c>
      <c r="AA20" s="10" t="n">
        <v>1125.32</v>
      </c>
      <c r="AB20" s="10" t="n">
        <v>80.774</v>
      </c>
      <c r="AC20" s="10" t="n">
        <v>1.438</v>
      </c>
      <c r="AD20" s="10" t="n">
        <v>75.777</v>
      </c>
      <c r="AE20" s="10" t="n">
        <v>107.719</v>
      </c>
      <c r="AF20" s="10" t="n">
        <v>0.0629</v>
      </c>
      <c r="AG20" s="10" t="n">
        <v>2.174</v>
      </c>
      <c r="AH20" s="10" t="n">
        <v>73.72</v>
      </c>
      <c r="AI20" s="10" t="inlineStr">
        <is>
          <t>KALINA: régimen Kalina genuino y admisible, sin fallas.</t>
        </is>
      </c>
      <c r="AJ20" s="10" t="n">
        <v>306.766</v>
      </c>
      <c r="AK20" s="10" t="n">
        <v>378.839</v>
      </c>
      <c r="AL20" s="10" t="n">
        <v>378.839</v>
      </c>
      <c r="AM20" s="10" t="n">
        <v>349.246</v>
      </c>
      <c r="AN20" s="10" t="n">
        <v>378.839</v>
      </c>
      <c r="AO20" s="10" t="n">
        <v>313.648</v>
      </c>
      <c r="AP20" s="10" t="n">
        <v>313.794</v>
      </c>
      <c r="AQ20" s="10" t="n">
        <v>344.791</v>
      </c>
      <c r="AR20" s="10" t="n">
        <v>290.725</v>
      </c>
      <c r="AS20" s="10" t="n">
        <v>290.909</v>
      </c>
      <c r="AT20" s="10" t="n">
        <v>289.107</v>
      </c>
      <c r="AU20" s="10" t="n">
        <v>1493.763</v>
      </c>
      <c r="AV20" s="10" t="n">
        <v>1866.572</v>
      </c>
      <c r="AW20" s="10" t="n">
        <v>1758.853</v>
      </c>
      <c r="AX20" s="10" t="n">
        <v>376.177</v>
      </c>
      <c r="AY20" s="10" t="n">
        <v>73.23999999999999</v>
      </c>
      <c r="AZ20" s="10" t="n">
        <v>73.23999999999999</v>
      </c>
      <c r="BA20" s="10" t="n">
        <v>1337.212</v>
      </c>
      <c r="BB20" s="10" t="n">
        <v>211.892</v>
      </c>
      <c r="BC20" s="10" t="n">
        <v>213.33</v>
      </c>
    </row>
    <row r="21">
      <c r="A21" s="10" t="inlineStr">
        <is>
          <t>N4-C1-0017</t>
        </is>
      </c>
      <c r="B21" s="10" t="inlineStr">
        <is>
          <t>C1 Husavik</t>
        </is>
      </c>
      <c r="C21" s="10" t="inlineStr"/>
      <c r="D21" s="10" t="n">
        <v>394.15</v>
      </c>
      <c r="E21" s="10" t="n">
        <v>278.15</v>
      </c>
      <c r="F21" s="10" t="n">
        <v>1500</v>
      </c>
      <c r="G21" s="10" t="n">
        <v>690</v>
      </c>
      <c r="H21" s="10" t="n">
        <v>0.6</v>
      </c>
      <c r="I21" s="10" t="n">
        <v>0.85</v>
      </c>
      <c r="J21" s="10" t="n">
        <v>0.8</v>
      </c>
      <c r="K21" s="10" t="n">
        <v>0.85</v>
      </c>
      <c r="L21" s="10" t="n">
        <v>0.75</v>
      </c>
      <c r="M21" s="10" t="n">
        <v>0.95</v>
      </c>
      <c r="N21" s="10" t="n">
        <v>1</v>
      </c>
      <c r="O21" s="10" t="n">
        <v>278.15</v>
      </c>
      <c r="P21" s="10" t="inlineStr">
        <is>
          <t>KALINA</t>
        </is>
      </c>
      <c r="Q21" s="10" t="inlineStr">
        <is>
          <t>sí</t>
        </is>
      </c>
      <c r="R21" s="10" t="inlineStr">
        <is>
          <t>no</t>
        </is>
      </c>
      <c r="S21" s="10" t="inlineStr">
        <is>
          <t>sí</t>
        </is>
      </c>
      <c r="T21" s="10" t="n">
        <v>5.6099</v>
      </c>
      <c r="U21" s="10" t="n">
        <v>47.0519</v>
      </c>
      <c r="V21" s="10" t="n">
        <v>0.06710000000000001</v>
      </c>
      <c r="W21" s="10" t="n">
        <v>21.8408</v>
      </c>
      <c r="X21" s="10" t="n">
        <v>47.0519</v>
      </c>
      <c r="Y21" s="10" t="n">
        <v>0.4404</v>
      </c>
      <c r="Z21" s="10" t="n">
        <v>838.73</v>
      </c>
      <c r="AA21" s="10" t="n">
        <v>791.678</v>
      </c>
      <c r="AB21" s="10" t="n">
        <v>48.324</v>
      </c>
      <c r="AC21" s="10" t="n">
        <v>1.272</v>
      </c>
      <c r="AD21" s="10" t="n">
        <v>185.37</v>
      </c>
      <c r="AE21" s="10" t="n">
        <v>109.479</v>
      </c>
      <c r="AF21" s="10" t="n">
        <v>0.221</v>
      </c>
      <c r="AG21" s="10" t="n">
        <v>2.174</v>
      </c>
      <c r="AH21" s="10" t="n">
        <v>99.02</v>
      </c>
      <c r="AI21" s="10" t="inlineStr">
        <is>
          <t>KALINA: régimen Kalina genuino y admisible, sin fallas.</t>
        </is>
      </c>
      <c r="AJ21" s="10" t="n">
        <v>326.217</v>
      </c>
      <c r="AK21" s="10" t="n">
        <v>384.211</v>
      </c>
      <c r="AL21" s="10" t="n">
        <v>384.211</v>
      </c>
      <c r="AM21" s="10" t="n">
        <v>355.263</v>
      </c>
      <c r="AN21" s="10" t="n">
        <v>384.211</v>
      </c>
      <c r="AO21" s="10" t="n">
        <v>312.401</v>
      </c>
      <c r="AP21" s="10" t="n">
        <v>312.55</v>
      </c>
      <c r="AQ21" s="10" t="n">
        <v>345.608</v>
      </c>
      <c r="AR21" s="10" t="n">
        <v>287.085</v>
      </c>
      <c r="AS21" s="10" t="n">
        <v>287.219</v>
      </c>
      <c r="AT21" s="10" t="n">
        <v>218.65</v>
      </c>
      <c r="AU21" s="10" t="n">
        <v>1057.38</v>
      </c>
      <c r="AV21" s="10" t="n">
        <v>1891.501</v>
      </c>
      <c r="AW21" s="10" t="n">
        <v>1782.022</v>
      </c>
      <c r="AX21" s="10" t="n">
        <v>398.262</v>
      </c>
      <c r="AY21" s="10" t="n">
        <v>66.414</v>
      </c>
      <c r="AZ21" s="10" t="n">
        <v>66.414</v>
      </c>
      <c r="BA21" s="10" t="n">
        <v>823.686</v>
      </c>
      <c r="BB21" s="10" t="n">
        <v>32.009</v>
      </c>
      <c r="BC21" s="10" t="n">
        <v>33.281</v>
      </c>
    </row>
    <row r="22">
      <c r="A22" s="10" t="inlineStr">
        <is>
          <t>N4-C1-0018</t>
        </is>
      </c>
      <c r="B22" s="10" t="inlineStr">
        <is>
          <t>C1 Husavik</t>
        </is>
      </c>
      <c r="C22" s="10" t="inlineStr"/>
      <c r="D22" s="10" t="n">
        <v>394.15</v>
      </c>
      <c r="E22" s="10" t="n">
        <v>278.15</v>
      </c>
      <c r="F22" s="10" t="n">
        <v>1500</v>
      </c>
      <c r="G22" s="10" t="n">
        <v>690</v>
      </c>
      <c r="H22" s="10" t="n">
        <v>0.7</v>
      </c>
      <c r="I22" s="10" t="n">
        <v>0.85</v>
      </c>
      <c r="J22" s="10" t="n">
        <v>0.8</v>
      </c>
      <c r="K22" s="10" t="n">
        <v>0.85</v>
      </c>
      <c r="L22" s="10" t="n">
        <v>0.75</v>
      </c>
      <c r="M22" s="10" t="n">
        <v>0.95</v>
      </c>
      <c r="N22" s="10" t="n">
        <v>1</v>
      </c>
      <c r="O22" s="10" t="n">
        <v>278.15</v>
      </c>
      <c r="P22" s="10" t="inlineStr">
        <is>
          <t>KALINA</t>
        </is>
      </c>
      <c r="Q22" s="10" t="inlineStr">
        <is>
          <t>sí</t>
        </is>
      </c>
      <c r="R22" s="10" t="inlineStr">
        <is>
          <t>no</t>
        </is>
      </c>
      <c r="S22" s="10" t="inlineStr">
        <is>
          <t>sí</t>
        </is>
      </c>
      <c r="T22" s="10" t="n">
        <v>6.1342</v>
      </c>
      <c r="U22" s="10" t="n">
        <v>63.223</v>
      </c>
      <c r="V22" s="10" t="n">
        <v>0.0677</v>
      </c>
      <c r="W22" s="10" t="n">
        <v>10.7074</v>
      </c>
      <c r="X22" s="10" t="n">
        <v>63.223</v>
      </c>
      <c r="Y22" s="10" t="n">
        <v>0.4046</v>
      </c>
      <c r="Z22" s="10" t="n">
        <v>1030.666</v>
      </c>
      <c r="AA22" s="10" t="n">
        <v>967.443</v>
      </c>
      <c r="AB22" s="10" t="n">
        <v>64.56999999999999</v>
      </c>
      <c r="AC22" s="10" t="n">
        <v>1.347</v>
      </c>
      <c r="AD22" s="10" t="n">
        <v>128.731</v>
      </c>
      <c r="AE22" s="10" t="n">
        <v>108.628</v>
      </c>
      <c r="AF22" s="10" t="n">
        <v>0.1249</v>
      </c>
      <c r="AG22" s="10" t="n">
        <v>2.174</v>
      </c>
      <c r="AH22" s="10" t="n">
        <v>88.65000000000001</v>
      </c>
      <c r="AI22" s="10" t="inlineStr">
        <is>
          <t>KALINA: régimen Kalina genuino y admisible, sin fallas.</t>
        </is>
      </c>
      <c r="AJ22" s="10" t="n">
        <v>316.04</v>
      </c>
      <c r="AK22" s="10" t="n">
        <v>381.575</v>
      </c>
      <c r="AL22" s="10" t="n">
        <v>381.575</v>
      </c>
      <c r="AM22" s="10" t="n">
        <v>352.34</v>
      </c>
      <c r="AN22" s="10" t="n">
        <v>381.575</v>
      </c>
      <c r="AO22" s="10" t="n">
        <v>313.081</v>
      </c>
      <c r="AP22" s="10" t="n">
        <v>313.229</v>
      </c>
      <c r="AQ22" s="10" t="n">
        <v>345.27</v>
      </c>
      <c r="AR22" s="10" t="n">
        <v>288.97</v>
      </c>
      <c r="AS22" s="10" t="n">
        <v>289.125</v>
      </c>
      <c r="AT22" s="10" t="n">
        <v>243.322</v>
      </c>
      <c r="AU22" s="10" t="n">
        <v>1273.988</v>
      </c>
      <c r="AV22" s="10" t="n">
        <v>1879.017</v>
      </c>
      <c r="AW22" s="10" t="n">
        <v>1770.389</v>
      </c>
      <c r="AX22" s="10" t="n">
        <v>387.284</v>
      </c>
      <c r="AY22" s="10" t="n">
        <v>69.89</v>
      </c>
      <c r="AZ22" s="10" t="n">
        <v>69.89</v>
      </c>
      <c r="BA22" s="10" t="n">
        <v>1080.687</v>
      </c>
      <c r="BB22" s="10" t="n">
        <v>113.244</v>
      </c>
      <c r="BC22" s="10" t="n">
        <v>114.591</v>
      </c>
    </row>
    <row r="23">
      <c r="A23" s="10" t="inlineStr">
        <is>
          <t>N4-C1-0020</t>
        </is>
      </c>
      <c r="B23" s="10" t="inlineStr">
        <is>
          <t>C1 Husavik</t>
        </is>
      </c>
      <c r="C23" s="10" t="inlineStr"/>
      <c r="D23" s="10" t="n">
        <v>394.15</v>
      </c>
      <c r="E23" s="10" t="n">
        <v>278.15</v>
      </c>
      <c r="F23" s="10" t="n">
        <v>1500</v>
      </c>
      <c r="G23" s="10" t="n">
        <v>690</v>
      </c>
      <c r="H23" s="10" t="n">
        <v>0.9</v>
      </c>
      <c r="I23" s="10" t="n">
        <v>0.85</v>
      </c>
      <c r="J23" s="10" t="n">
        <v>0.8</v>
      </c>
      <c r="K23" s="10" t="n">
        <v>0.85</v>
      </c>
      <c r="L23" s="10" t="n">
        <v>0.75</v>
      </c>
      <c r="M23" s="10" t="n">
        <v>0.95</v>
      </c>
      <c r="N23" s="10" t="n">
        <v>1</v>
      </c>
      <c r="O23" s="10" t="n">
        <v>278.15</v>
      </c>
      <c r="P23" s="10" t="inlineStr">
        <is>
          <t>CORREGIBLE</t>
        </is>
      </c>
      <c r="Q23" s="10" t="inlineStr">
        <is>
          <t>sí</t>
        </is>
      </c>
      <c r="R23" s="10" t="inlineStr">
        <is>
          <t>no</t>
        </is>
      </c>
      <c r="S23" s="10" t="inlineStr">
        <is>
          <t>no</t>
        </is>
      </c>
      <c r="T23" s="10" t="n">
        <v>6.9767</v>
      </c>
      <c r="U23" s="10" t="n">
        <v>94.1772</v>
      </c>
      <c r="V23" s="10" t="n">
        <v>0.0697</v>
      </c>
      <c r="W23" s="10" t="n">
        <v>-0.0335</v>
      </c>
      <c r="X23" s="10" t="n">
        <v>94.1772</v>
      </c>
      <c r="Y23" s="10" t="n">
        <v>0.097</v>
      </c>
      <c r="Z23" s="10" t="n">
        <v>1349.882</v>
      </c>
      <c r="AA23" s="10" t="n">
        <v>1255.704</v>
      </c>
      <c r="AB23" s="10" t="n">
        <v>95.786</v>
      </c>
      <c r="AC23" s="10" t="n">
        <v>1.609</v>
      </c>
      <c r="AD23" s="10" t="n">
        <v>27.825</v>
      </c>
      <c r="AE23" s="10" t="n">
        <v>106.196</v>
      </c>
      <c r="AF23" s="10" t="n">
        <v>0.0206</v>
      </c>
      <c r="AG23" s="10" t="n">
        <v>2.174</v>
      </c>
      <c r="AH23" s="10" t="n">
        <v>71.97</v>
      </c>
      <c r="AI23" s="10" t="inlineStr">
        <is>
          <t>[CORREGIBLE] O2: succión de la bomba bifásica bajo el peor caso de T_amb (riesgo de cavitación) (medido=289.70862211555345, esperado=&lt;= 289.675 K). Causa probable: subenfriamiento insuficiente a la salida del condensador bajo el peor caso ambiental. Sugerencia: aumentar eps_cond o el margen de suben</t>
        </is>
      </c>
      <c r="AJ23" s="10" t="n">
        <v>298.308</v>
      </c>
      <c r="AK23" s="10" t="n">
        <v>374.422</v>
      </c>
      <c r="AL23" s="10" t="n">
        <v>374.422</v>
      </c>
      <c r="AM23" s="10" t="n">
        <v>344.115</v>
      </c>
      <c r="AN23" s="10" t="n">
        <v>374.422</v>
      </c>
      <c r="AO23" s="10" t="n">
        <v>313.593</v>
      </c>
      <c r="AP23" s="10" t="n">
        <v>313.737</v>
      </c>
      <c r="AQ23" s="10" t="n">
        <v>342.35</v>
      </c>
      <c r="AR23" s="10" t="n">
        <v>289.709</v>
      </c>
      <c r="AS23" s="10" t="n">
        <v>292.453</v>
      </c>
      <c r="AT23" s="10" t="n">
        <v>351.694</v>
      </c>
      <c r="AU23" s="10" t="n">
        <v>1701.576</v>
      </c>
      <c r="AV23" s="10" t="n">
        <v>1847.499</v>
      </c>
      <c r="AW23" s="10" t="n">
        <v>1741.302</v>
      </c>
      <c r="AX23" s="10" t="n">
        <v>358.932</v>
      </c>
      <c r="AY23" s="10" t="n">
        <v>75.093</v>
      </c>
      <c r="AZ23" s="10" t="n">
        <v>75.093</v>
      </c>
      <c r="BA23" s="10" t="n">
        <v>1577.965</v>
      </c>
      <c r="BB23" s="10" t="n">
        <v>322.261</v>
      </c>
      <c r="BC23" s="10" t="n">
        <v>323.87</v>
      </c>
    </row>
    <row r="24">
      <c r="A24" s="10" t="inlineStr">
        <is>
          <t>N4-C1-0023</t>
        </is>
      </c>
      <c r="B24" s="10" t="inlineStr">
        <is>
          <t>C1 Husavik</t>
        </is>
      </c>
      <c r="C24" s="10" t="inlineStr"/>
      <c r="D24" s="10" t="n">
        <v>394.15</v>
      </c>
      <c r="E24" s="10" t="n">
        <v>278.15</v>
      </c>
      <c r="F24" s="10" t="n">
        <v>1750</v>
      </c>
      <c r="G24" s="10" t="n">
        <v>690</v>
      </c>
      <c r="H24" s="10" t="n">
        <v>0.5</v>
      </c>
      <c r="I24" s="10" t="n">
        <v>0.85</v>
      </c>
      <c r="J24" s="10" t="n">
        <v>0.8</v>
      </c>
      <c r="K24" s="10" t="n">
        <v>0.85</v>
      </c>
      <c r="L24" s="10" t="n">
        <v>0.75</v>
      </c>
      <c r="M24" s="10" t="n">
        <v>0.95</v>
      </c>
      <c r="N24" s="10" t="n">
        <v>1</v>
      </c>
      <c r="O24" s="10" t="n">
        <v>278.15</v>
      </c>
      <c r="P24" s="10" t="inlineStr">
        <is>
          <t>KALINA</t>
        </is>
      </c>
      <c r="Q24" s="10" t="inlineStr">
        <is>
          <t>sí</t>
        </is>
      </c>
      <c r="R24" s="10" t="inlineStr">
        <is>
          <t>no</t>
        </is>
      </c>
      <c r="S24" s="10" t="inlineStr">
        <is>
          <t>sí</t>
        </is>
      </c>
      <c r="T24" s="10" t="n">
        <v>5.6343</v>
      </c>
      <c r="U24" s="10" t="n">
        <v>30.775</v>
      </c>
      <c r="V24" s="10" t="n">
        <v>0.0609</v>
      </c>
      <c r="W24" s="10" t="n">
        <v>38.0634</v>
      </c>
      <c r="X24" s="10" t="n">
        <v>30.775</v>
      </c>
      <c r="Y24" s="10" t="n">
        <v>0.2479</v>
      </c>
      <c r="Z24" s="10" t="n">
        <v>546.2089999999999</v>
      </c>
      <c r="AA24" s="10" t="n">
        <v>515.434</v>
      </c>
      <c r="AB24" s="10" t="n">
        <v>32.359</v>
      </c>
      <c r="AC24" s="10" t="n">
        <v>1.584</v>
      </c>
      <c r="AD24" s="10" t="n">
        <v>267.043</v>
      </c>
      <c r="AE24" s="10" t="n">
        <v>130.005</v>
      </c>
      <c r="AF24" s="10" t="n">
        <v>0.4889</v>
      </c>
      <c r="AG24" s="10" t="n">
        <v>2.536</v>
      </c>
      <c r="AH24" s="10" t="n">
        <v>48.65</v>
      </c>
      <c r="AI24" s="10" t="inlineStr">
        <is>
          <t>KALINA: régimen Kalina genuino y admisible, sin fallas.</t>
        </is>
      </c>
      <c r="AJ24" s="10" t="n">
        <v>341.312</v>
      </c>
      <c r="AK24" s="10" t="n">
        <v>387.611</v>
      </c>
      <c r="AL24" s="10" t="n">
        <v>387.611</v>
      </c>
      <c r="AM24" s="10" t="n">
        <v>352.216</v>
      </c>
      <c r="AN24" s="10" t="n">
        <v>387.611</v>
      </c>
      <c r="AO24" s="10" t="n">
        <v>311.182</v>
      </c>
      <c r="AP24" s="10" t="n">
        <v>311.376</v>
      </c>
      <c r="AQ24" s="10" t="n">
        <v>340.508</v>
      </c>
      <c r="AR24" s="10" t="n">
        <v>284.12</v>
      </c>
      <c r="AS24" s="10" t="n">
        <v>284.275</v>
      </c>
      <c r="AT24" s="10" t="n">
        <v>237.53</v>
      </c>
      <c r="AU24" s="10" t="n">
        <v>783.739</v>
      </c>
      <c r="AV24" s="10" t="n">
        <v>1889.062</v>
      </c>
      <c r="AW24" s="10" t="n">
        <v>1759.057</v>
      </c>
      <c r="AX24" s="10" t="n">
        <v>417.438</v>
      </c>
      <c r="AY24" s="10" t="n">
        <v>61.898</v>
      </c>
      <c r="AZ24" s="10" t="n">
        <v>61.898</v>
      </c>
      <c r="BA24" s="10" t="n">
        <v>484.337</v>
      </c>
      <c r="BB24" s="10" t="n">
        <v>-31.098</v>
      </c>
      <c r="BC24" s="10" t="n">
        <v>-29.513</v>
      </c>
    </row>
    <row r="25">
      <c r="A25" s="10" t="inlineStr">
        <is>
          <t>N4-C1-0024</t>
        </is>
      </c>
      <c r="B25" s="10" t="inlineStr">
        <is>
          <t>C1 Husavik</t>
        </is>
      </c>
      <c r="C25" s="10" t="inlineStr"/>
      <c r="D25" s="10" t="n">
        <v>394.15</v>
      </c>
      <c r="E25" s="10" t="n">
        <v>278.15</v>
      </c>
      <c r="F25" s="10" t="n">
        <v>1750</v>
      </c>
      <c r="G25" s="10" t="n">
        <v>690</v>
      </c>
      <c r="H25" s="10" t="n">
        <v>0.6</v>
      </c>
      <c r="I25" s="10" t="n">
        <v>0.85</v>
      </c>
      <c r="J25" s="10" t="n">
        <v>0.8</v>
      </c>
      <c r="K25" s="10" t="n">
        <v>0.85</v>
      </c>
      <c r="L25" s="10" t="n">
        <v>0.75</v>
      </c>
      <c r="M25" s="10" t="n">
        <v>0.95</v>
      </c>
      <c r="N25" s="10" t="n">
        <v>1</v>
      </c>
      <c r="O25" s="10" t="n">
        <v>278.15</v>
      </c>
      <c r="P25" s="10" t="inlineStr">
        <is>
          <t>KALINA</t>
        </is>
      </c>
      <c r="Q25" s="10" t="inlineStr">
        <is>
          <t>sí</t>
        </is>
      </c>
      <c r="R25" s="10" t="inlineStr">
        <is>
          <t>no</t>
        </is>
      </c>
      <c r="S25" s="10" t="inlineStr">
        <is>
          <t>sí</t>
        </is>
      </c>
      <c r="T25" s="10" t="n">
        <v>6.5621</v>
      </c>
      <c r="U25" s="10" t="n">
        <v>50.1675</v>
      </c>
      <c r="V25" s="10" t="n">
        <v>0.0617</v>
      </c>
      <c r="W25" s="10" t="n">
        <v>22.7109</v>
      </c>
      <c r="X25" s="10" t="n">
        <v>50.1675</v>
      </c>
      <c r="Y25" s="10" t="n">
        <v>0.4013</v>
      </c>
      <c r="Z25" s="10" t="n">
        <v>764.5</v>
      </c>
      <c r="AA25" s="10" t="n">
        <v>714.333</v>
      </c>
      <c r="AB25" s="10" t="n">
        <v>51.83</v>
      </c>
      <c r="AC25" s="10" t="n">
        <v>1.663</v>
      </c>
      <c r="AD25" s="10" t="n">
        <v>202.861</v>
      </c>
      <c r="AE25" s="10" t="n">
        <v>128.827</v>
      </c>
      <c r="AF25" s="10" t="n">
        <v>0.2654</v>
      </c>
      <c r="AG25" s="10" t="n">
        <v>2.536</v>
      </c>
      <c r="AH25" s="10" t="n">
        <v>61.74</v>
      </c>
      <c r="AI25" s="10" t="inlineStr">
        <is>
          <t>KALINA: régimen Kalina genuino y admisible, sin fallas.</t>
        </is>
      </c>
      <c r="AJ25" s="10" t="n">
        <v>329.036</v>
      </c>
      <c r="AK25" s="10" t="n">
        <v>384.655</v>
      </c>
      <c r="AL25" s="10" t="n">
        <v>384.655</v>
      </c>
      <c r="AM25" s="10" t="n">
        <v>348.815</v>
      </c>
      <c r="AN25" s="10" t="n">
        <v>384.655</v>
      </c>
      <c r="AO25" s="10" t="n">
        <v>311.914</v>
      </c>
      <c r="AP25" s="10" t="n">
        <v>312.106</v>
      </c>
      <c r="AQ25" s="10" t="n">
        <v>339.68</v>
      </c>
      <c r="AR25" s="10" t="n">
        <v>286.215</v>
      </c>
      <c r="AS25" s="10" t="n">
        <v>286.39</v>
      </c>
      <c r="AT25" s="10" t="n">
        <v>232.461</v>
      </c>
      <c r="AU25" s="10" t="n">
        <v>996.962</v>
      </c>
      <c r="AV25" s="10" t="n">
        <v>1875.441</v>
      </c>
      <c r="AW25" s="10" t="n">
        <v>1746.614</v>
      </c>
      <c r="AX25" s="10" t="n">
        <v>405.611</v>
      </c>
      <c r="AY25" s="10" t="n">
        <v>66.194</v>
      </c>
      <c r="AZ25" s="10" t="n">
        <v>66.194</v>
      </c>
      <c r="BA25" s="10" t="n">
        <v>742.271</v>
      </c>
      <c r="BB25" s="10" t="n">
        <v>27.938</v>
      </c>
      <c r="BC25" s="10" t="n">
        <v>29.601</v>
      </c>
    </row>
    <row r="26">
      <c r="A26" s="10" t="inlineStr">
        <is>
          <t>N4-C1-0021</t>
        </is>
      </c>
      <c r="B26" s="10" t="inlineStr">
        <is>
          <t>C1 Husavik</t>
        </is>
      </c>
      <c r="C26" s="10" t="inlineStr"/>
      <c r="D26" s="10" t="n">
        <v>394.15</v>
      </c>
      <c r="E26" s="10" t="n">
        <v>278.15</v>
      </c>
      <c r="F26" s="10" t="n">
        <v>1500</v>
      </c>
      <c r="G26" s="10" t="n">
        <v>690</v>
      </c>
      <c r="H26" s="10" t="n">
        <v>0.95</v>
      </c>
      <c r="I26" s="10" t="n">
        <v>0.85</v>
      </c>
      <c r="J26" s="10" t="n">
        <v>0.8</v>
      </c>
      <c r="K26" s="10" t="n">
        <v>0.85</v>
      </c>
      <c r="L26" s="10" t="n">
        <v>0.75</v>
      </c>
      <c r="M26" s="10" t="n">
        <v>0.95</v>
      </c>
      <c r="N26" s="10" t="n">
        <v>1</v>
      </c>
      <c r="O26" s="10" t="n">
        <v>278.15</v>
      </c>
      <c r="P26" s="10" t="inlineStr">
        <is>
          <t>CORREGIBLE</t>
        </is>
      </c>
      <c r="Q26" s="10" t="inlineStr">
        <is>
          <t>sí</t>
        </is>
      </c>
      <c r="R26" s="10" t="inlineStr">
        <is>
          <t>no</t>
        </is>
      </c>
      <c r="S26" s="10" t="inlineStr">
        <is>
          <t>no</t>
        </is>
      </c>
      <c r="T26" s="10" t="n">
        <v>7.0422</v>
      </c>
      <c r="U26" s="10" t="n">
        <v>90.5137</v>
      </c>
      <c r="V26" s="10" t="n">
        <v>0.0771</v>
      </c>
      <c r="W26" s="10" t="n">
        <v>-0.0213</v>
      </c>
      <c r="X26" s="10" t="n">
        <v>90.5137</v>
      </c>
      <c r="Y26" s="10" t="n">
        <v>0.0669</v>
      </c>
      <c r="Z26" s="10" t="n">
        <v>1285.299</v>
      </c>
      <c r="AA26" s="10" t="n">
        <v>1194.785</v>
      </c>
      <c r="AB26" s="10" t="n">
        <v>92.235</v>
      </c>
      <c r="AC26" s="10" t="n">
        <v>1.721</v>
      </c>
      <c r="AD26" s="10" t="n">
        <v>15.294</v>
      </c>
      <c r="AE26" s="10" t="n">
        <v>98.952</v>
      </c>
      <c r="AF26" s="10" t="n">
        <v>0.0119</v>
      </c>
      <c r="AG26" s="10" t="n">
        <v>2.174</v>
      </c>
      <c r="AH26" s="10" t="n">
        <v>77.73</v>
      </c>
      <c r="AI26" s="10" t="inlineStr">
        <is>
          <t>[CORREGIBLE] O2: succión de la bomba bifásica bajo el peor caso de T_amb (riesgo de cavitación) (medido=288.08645132350324, esperado=&lt;= 288.065 K). Causa probable: subenfriamiento insuficiente a la salida del condensador bajo el peor caso ambiental. Sugerencia: aumentar eps_cond o el margen de suben</t>
        </is>
      </c>
      <c r="AJ26" s="10" t="n">
        <v>295.07</v>
      </c>
      <c r="AK26" s="10" t="n">
        <v>355.679</v>
      </c>
      <c r="AL26" s="10" t="n">
        <v>355.679</v>
      </c>
      <c r="AM26" s="10" t="n">
        <v>320.289</v>
      </c>
      <c r="AN26" s="10" t="n">
        <v>355.679</v>
      </c>
      <c r="AO26" s="10" t="n">
        <v>308.155</v>
      </c>
      <c r="AP26" s="10" t="n">
        <v>308.292</v>
      </c>
      <c r="AQ26" s="10" t="n">
        <v>320.72</v>
      </c>
      <c r="AR26" s="10" t="n">
        <v>288.086</v>
      </c>
      <c r="AS26" s="10" t="n">
        <v>291.84</v>
      </c>
      <c r="AT26" s="10" t="n">
        <v>391.554</v>
      </c>
      <c r="AU26" s="10" t="n">
        <v>1676.853</v>
      </c>
      <c r="AV26" s="10" t="n">
        <v>1777.252</v>
      </c>
      <c r="AW26" s="10" t="n">
        <v>1678.3</v>
      </c>
      <c r="AX26" s="10" t="n">
        <v>298.177</v>
      </c>
      <c r="AY26" s="10" t="n">
        <v>72.86799999999999</v>
      </c>
      <c r="AZ26" s="10" t="n">
        <v>72.86799999999999</v>
      </c>
      <c r="BA26" s="10" t="n">
        <v>1569.324</v>
      </c>
      <c r="BB26" s="10" t="n">
        <v>374.539</v>
      </c>
      <c r="BC26" s="10" t="n">
        <v>376.26</v>
      </c>
    </row>
    <row r="27">
      <c r="A27" s="10" t="inlineStr">
        <is>
          <t>N4-C1-0022</t>
        </is>
      </c>
      <c r="B27" s="10" t="inlineStr">
        <is>
          <t>C1 Husavik</t>
        </is>
      </c>
      <c r="C27" s="10" t="inlineStr"/>
      <c r="D27" s="10" t="n">
        <v>394.15</v>
      </c>
      <c r="E27" s="10" t="n">
        <v>278.15</v>
      </c>
      <c r="F27" s="10" t="n">
        <v>1750</v>
      </c>
      <c r="G27" s="10" t="n">
        <v>690</v>
      </c>
      <c r="H27" s="10" t="n">
        <v>0.4</v>
      </c>
      <c r="I27" s="10" t="n">
        <v>0.85</v>
      </c>
      <c r="J27" s="10" t="n">
        <v>0.8</v>
      </c>
      <c r="K27" s="10" t="n">
        <v>0.85</v>
      </c>
      <c r="L27" s="10" t="n">
        <v>0.75</v>
      </c>
      <c r="M27" s="10" t="n">
        <v>0.95</v>
      </c>
      <c r="N27" s="10" t="n">
        <v>1</v>
      </c>
      <c r="O27" s="10" t="n">
        <v>278.15</v>
      </c>
      <c r="P27" s="10" t="inlineStr">
        <is>
          <t>KALINA</t>
        </is>
      </c>
      <c r="Q27" s="10" t="inlineStr">
        <is>
          <t>sí</t>
        </is>
      </c>
      <c r="R27" s="10" t="inlineStr">
        <is>
          <t>no</t>
        </is>
      </c>
      <c r="S27" s="10" t="inlineStr">
        <is>
          <t>sí</t>
        </is>
      </c>
      <c r="T27" s="10" t="n">
        <v>3.7579</v>
      </c>
      <c r="U27" s="10" t="n">
        <v>11.3925</v>
      </c>
      <c r="V27" s="10" t="n">
        <v>0.0601</v>
      </c>
      <c r="W27" s="10" t="n">
        <v>57.7774</v>
      </c>
      <c r="X27" s="10" t="n">
        <v>11.3925</v>
      </c>
      <c r="Y27" s="10" t="n">
        <v>0.0974</v>
      </c>
      <c r="Z27" s="10" t="n">
        <v>303.161</v>
      </c>
      <c r="AA27" s="10" t="n">
        <v>291.768</v>
      </c>
      <c r="AB27" s="10" t="n">
        <v>12.913</v>
      </c>
      <c r="AC27" s="10" t="n">
        <v>1.52</v>
      </c>
      <c r="AD27" s="10" t="n">
        <v>336.131</v>
      </c>
      <c r="AE27" s="10" t="n">
        <v>131.161</v>
      </c>
      <c r="AF27" s="10" t="n">
        <v>1.1088</v>
      </c>
      <c r="AG27" s="10" t="n">
        <v>2.536</v>
      </c>
      <c r="AH27" s="10" t="n">
        <v>70.14</v>
      </c>
      <c r="AI27" s="10" t="inlineStr">
        <is>
          <t>KALINA: régimen Kalina genuino y admisible, sin fallas.</t>
        </is>
      </c>
      <c r="AJ27" s="10" t="n">
        <v>355.37</v>
      </c>
      <c r="AK27" s="10" t="n">
        <v>390.612</v>
      </c>
      <c r="AL27" s="10" t="n">
        <v>390.612</v>
      </c>
      <c r="AM27" s="10" t="n">
        <v>355.585</v>
      </c>
      <c r="AN27" s="10" t="n">
        <v>390.612</v>
      </c>
      <c r="AO27" s="10" t="n">
        <v>310.21</v>
      </c>
      <c r="AP27" s="10" t="n">
        <v>310.407</v>
      </c>
      <c r="AQ27" s="10" t="n">
        <v>341.136</v>
      </c>
      <c r="AR27" s="10" t="n">
        <v>281.669</v>
      </c>
      <c r="AS27" s="10" t="n">
        <v>281.807</v>
      </c>
      <c r="AT27" s="10" t="n">
        <v>271.725</v>
      </c>
      <c r="AU27" s="10" t="n">
        <v>574.886</v>
      </c>
      <c r="AV27" s="10" t="n">
        <v>1903.497</v>
      </c>
      <c r="AW27" s="10" t="n">
        <v>1772.336</v>
      </c>
      <c r="AX27" s="10" t="n">
        <v>429.801</v>
      </c>
      <c r="AY27" s="10" t="n">
        <v>56.965</v>
      </c>
      <c r="AZ27" s="10" t="n">
        <v>56.965</v>
      </c>
      <c r="BA27" s="10" t="n">
        <v>225.842</v>
      </c>
      <c r="BB27" s="10" t="n">
        <v>-65.926</v>
      </c>
      <c r="BC27" s="10" t="n">
        <v>-64.40600000000001</v>
      </c>
    </row>
    <row r="28">
      <c r="A28" s="10" t="inlineStr">
        <is>
          <t>N4-C1-0025</t>
        </is>
      </c>
      <c r="B28" s="10" t="inlineStr">
        <is>
          <t>C1 Husavik</t>
        </is>
      </c>
      <c r="C28" s="10" t="inlineStr"/>
      <c r="D28" s="10" t="n">
        <v>394.15</v>
      </c>
      <c r="E28" s="10" t="n">
        <v>278.15</v>
      </c>
      <c r="F28" s="10" t="n">
        <v>1750</v>
      </c>
      <c r="G28" s="10" t="n">
        <v>690</v>
      </c>
      <c r="H28" s="10" t="n">
        <v>0.7</v>
      </c>
      <c r="I28" s="10" t="n">
        <v>0.85</v>
      </c>
      <c r="J28" s="10" t="n">
        <v>0.8</v>
      </c>
      <c r="K28" s="10" t="n">
        <v>0.85</v>
      </c>
      <c r="L28" s="10" t="n">
        <v>0.75</v>
      </c>
      <c r="M28" s="10" t="n">
        <v>0.95</v>
      </c>
      <c r="N28" s="10" t="n">
        <v>1</v>
      </c>
      <c r="O28" s="10" t="n">
        <v>278.15</v>
      </c>
      <c r="P28" s="10" t="inlineStr">
        <is>
          <t>KALINA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sí</t>
        </is>
      </c>
      <c r="T28" s="10" t="n">
        <v>7.2385</v>
      </c>
      <c r="U28" s="10" t="n">
        <v>69.5181</v>
      </c>
      <c r="V28" s="10" t="n">
        <v>0.06270000000000001</v>
      </c>
      <c r="W28" s="10" t="n">
        <v>11.5602</v>
      </c>
      <c r="X28" s="10" t="n">
        <v>69.5181</v>
      </c>
      <c r="Y28" s="10" t="n">
        <v>0.4403</v>
      </c>
      <c r="Z28" s="10" t="n">
        <v>960.398</v>
      </c>
      <c r="AA28" s="10" t="n">
        <v>890.88</v>
      </c>
      <c r="AB28" s="10" t="n">
        <v>71.27800000000001</v>
      </c>
      <c r="AC28" s="10" t="n">
        <v>1.76</v>
      </c>
      <c r="AD28" s="10" t="n">
        <v>142.764</v>
      </c>
      <c r="AE28" s="10" t="n">
        <v>127.573</v>
      </c>
      <c r="AF28" s="10" t="n">
        <v>0.1487</v>
      </c>
      <c r="AG28" s="10" t="n">
        <v>2.536</v>
      </c>
      <c r="AH28" s="10" t="n">
        <v>73.06999999999999</v>
      </c>
      <c r="AI28" s="10" t="inlineStr">
        <is>
          <t>KALINA: régimen Kalina genuino y admisible, sin fallas.</t>
        </is>
      </c>
      <c r="AJ28" s="10" t="n">
        <v>318.154</v>
      </c>
      <c r="AK28" s="10" t="n">
        <v>381.616</v>
      </c>
      <c r="AL28" s="10" t="n">
        <v>381.616</v>
      </c>
      <c r="AM28" s="10" t="n">
        <v>345.224</v>
      </c>
      <c r="AN28" s="10" t="n">
        <v>381.616</v>
      </c>
      <c r="AO28" s="10" t="n">
        <v>312.495</v>
      </c>
      <c r="AP28" s="10" t="n">
        <v>312.684</v>
      </c>
      <c r="AQ28" s="10" t="n">
        <v>338.591</v>
      </c>
      <c r="AR28" s="10" t="n">
        <v>288.117</v>
      </c>
      <c r="AS28" s="10" t="n">
        <v>288.32</v>
      </c>
      <c r="AT28" s="10" t="n">
        <v>253.738</v>
      </c>
      <c r="AU28" s="10" t="n">
        <v>1214.136</v>
      </c>
      <c r="AV28" s="10" t="n">
        <v>1862.004</v>
      </c>
      <c r="AW28" s="10" t="n">
        <v>1734.431</v>
      </c>
      <c r="AX28" s="10" t="n">
        <v>393.842</v>
      </c>
      <c r="AY28" s="10" t="n">
        <v>70.318</v>
      </c>
      <c r="AZ28" s="10" t="n">
        <v>70.318</v>
      </c>
      <c r="BA28" s="10" t="n">
        <v>1000.094</v>
      </c>
      <c r="BB28" s="10" t="n">
        <v>109.214</v>
      </c>
      <c r="BC28" s="10" t="n">
        <v>110.974</v>
      </c>
    </row>
    <row r="29">
      <c r="A29" s="10" t="inlineStr">
        <is>
          <t>N4-C1-0026</t>
        </is>
      </c>
      <c r="B29" s="10" t="inlineStr">
        <is>
          <t>C1 Husavik</t>
        </is>
      </c>
      <c r="C29" s="10" t="inlineStr"/>
      <c r="D29" s="10" t="n">
        <v>394.15</v>
      </c>
      <c r="E29" s="10" t="n">
        <v>278.15</v>
      </c>
      <c r="F29" s="10" t="n">
        <v>1750</v>
      </c>
      <c r="G29" s="10" t="n">
        <v>690</v>
      </c>
      <c r="H29" s="10" t="n">
        <v>0.8</v>
      </c>
      <c r="I29" s="10" t="n">
        <v>0.85</v>
      </c>
      <c r="J29" s="10" t="n">
        <v>0.8</v>
      </c>
      <c r="K29" s="10" t="n">
        <v>0.85</v>
      </c>
      <c r="L29" s="10" t="n">
        <v>0.75</v>
      </c>
      <c r="M29" s="10" t="n">
        <v>0.95</v>
      </c>
      <c r="N29" s="10" t="n">
        <v>1</v>
      </c>
      <c r="O29" s="10" t="n">
        <v>278.15</v>
      </c>
      <c r="P29" s="10" t="inlineStr">
        <is>
          <t>KALINA</t>
        </is>
      </c>
      <c r="Q29" s="10" t="inlineStr">
        <is>
          <t>sí</t>
        </is>
      </c>
      <c r="R29" s="10" t="inlineStr">
        <is>
          <t>no</t>
        </is>
      </c>
      <c r="S29" s="10" t="inlineStr">
        <is>
          <t>sí</t>
        </is>
      </c>
      <c r="T29" s="10" t="n">
        <v>7.794</v>
      </c>
      <c r="U29" s="10" t="n">
        <v>88.7107</v>
      </c>
      <c r="V29" s="10" t="n">
        <v>0.0639</v>
      </c>
      <c r="W29" s="10" t="n">
        <v>3.7891</v>
      </c>
      <c r="X29" s="10" t="n">
        <v>88.7107</v>
      </c>
      <c r="Y29" s="10" t="n">
        <v>0.2809</v>
      </c>
      <c r="Z29" s="10" t="n">
        <v>1138.193</v>
      </c>
      <c r="AA29" s="10" t="n">
        <v>1049.483</v>
      </c>
      <c r="AB29" s="10" t="n">
        <v>90.589</v>
      </c>
      <c r="AC29" s="10" t="n">
        <v>1.879</v>
      </c>
      <c r="AD29" s="10" t="n">
        <v>86.532</v>
      </c>
      <c r="AE29" s="10" t="n">
        <v>126.147</v>
      </c>
      <c r="AF29" s="10" t="n">
        <v>0.076</v>
      </c>
      <c r="AG29" s="10" t="n">
        <v>2.536</v>
      </c>
      <c r="AH29" s="10" t="n">
        <v>72.05</v>
      </c>
      <c r="AI29" s="10" t="inlineStr">
        <is>
          <t>KALINA: régimen Kalina genuino y admisible, sin fallas.</t>
        </is>
      </c>
      <c r="AJ29" s="10" t="n">
        <v>308.228</v>
      </c>
      <c r="AK29" s="10" t="n">
        <v>378.28</v>
      </c>
      <c r="AL29" s="10" t="n">
        <v>378.28</v>
      </c>
      <c r="AM29" s="10" t="n">
        <v>341.165</v>
      </c>
      <c r="AN29" s="10" t="n">
        <v>378.28</v>
      </c>
      <c r="AO29" s="10" t="n">
        <v>312.909</v>
      </c>
      <c r="AP29" s="10" t="n">
        <v>313.096</v>
      </c>
      <c r="AQ29" s="10" t="n">
        <v>337.031</v>
      </c>
      <c r="AR29" s="10" t="n">
        <v>289.882</v>
      </c>
      <c r="AS29" s="10" t="n">
        <v>290.123</v>
      </c>
      <c r="AT29" s="10" t="n">
        <v>296.312</v>
      </c>
      <c r="AU29" s="10" t="n">
        <v>1434.505</v>
      </c>
      <c r="AV29" s="10" t="n">
        <v>1847.861</v>
      </c>
      <c r="AW29" s="10" t="n">
        <v>1721.714</v>
      </c>
      <c r="AX29" s="10" t="n">
        <v>381.417</v>
      </c>
      <c r="AY29" s="10" t="n">
        <v>74.431</v>
      </c>
      <c r="AZ29" s="10" t="n">
        <v>74.431</v>
      </c>
      <c r="BA29" s="10" t="n">
        <v>1257.383</v>
      </c>
      <c r="BB29" s="10" t="n">
        <v>207.901</v>
      </c>
      <c r="BC29" s="10" t="n">
        <v>209.78</v>
      </c>
    </row>
    <row r="30">
      <c r="A30" s="10" t="inlineStr">
        <is>
          <t>N4-C1-0030</t>
        </is>
      </c>
      <c r="B30" s="10" t="inlineStr">
        <is>
          <t>C1 Husavik</t>
        </is>
      </c>
      <c r="C30" s="10" t="inlineStr"/>
      <c r="D30" s="10" t="n">
        <v>394.15</v>
      </c>
      <c r="E30" s="10" t="n">
        <v>278.15</v>
      </c>
      <c r="F30" s="10" t="n">
        <v>2000</v>
      </c>
      <c r="G30" s="10" t="n">
        <v>690</v>
      </c>
      <c r="H30" s="10" t="n">
        <v>0.5</v>
      </c>
      <c r="I30" s="10" t="n">
        <v>0.85</v>
      </c>
      <c r="J30" s="10" t="n">
        <v>0.8</v>
      </c>
      <c r="K30" s="10" t="n">
        <v>0.85</v>
      </c>
      <c r="L30" s="10" t="n">
        <v>0.75</v>
      </c>
      <c r="M30" s="10" t="n">
        <v>0.95</v>
      </c>
      <c r="N30" s="10" t="n">
        <v>1</v>
      </c>
      <c r="O30" s="10" t="n">
        <v>278.15</v>
      </c>
      <c r="P30" s="10" t="inlineStr">
        <is>
          <t>KALINA</t>
        </is>
      </c>
      <c r="Q30" s="10" t="inlineStr">
        <is>
          <t>sí</t>
        </is>
      </c>
      <c r="R30" s="10" t="inlineStr">
        <is>
          <t>no</t>
        </is>
      </c>
      <c r="S30" s="10" t="inlineStr">
        <is>
          <t>sí</t>
        </is>
      </c>
      <c r="T30" s="10" t="n">
        <v>6.0399</v>
      </c>
      <c r="U30" s="10" t="n">
        <v>28.797</v>
      </c>
      <c r="V30" s="10" t="n">
        <v>0.0563</v>
      </c>
      <c r="W30" s="10" t="n">
        <v>38.8424</v>
      </c>
      <c r="X30" s="10" t="n">
        <v>28.797</v>
      </c>
      <c r="Y30" s="10" t="n">
        <v>0.2092</v>
      </c>
      <c r="Z30" s="10" t="n">
        <v>476.778</v>
      </c>
      <c r="AA30" s="10" t="n">
        <v>447.981</v>
      </c>
      <c r="AB30" s="10" t="n">
        <v>30.753</v>
      </c>
      <c r="AC30" s="10" t="n">
        <v>1.956</v>
      </c>
      <c r="AD30" s="10" t="n">
        <v>287.364</v>
      </c>
      <c r="AE30" s="10" t="n">
        <v>146.314</v>
      </c>
      <c r="AF30" s="10" t="n">
        <v>0.6027</v>
      </c>
      <c r="AG30" s="10" t="n">
        <v>2.899</v>
      </c>
      <c r="AH30" s="10" t="n">
        <v>57.7</v>
      </c>
      <c r="AI30" s="10" t="inlineStr">
        <is>
          <t>KALINA: régimen Kalina genuino y admisible, sin fallas.</t>
        </is>
      </c>
      <c r="AJ30" s="10" t="n">
        <v>344.839</v>
      </c>
      <c r="AK30" s="10" t="n">
        <v>388.405</v>
      </c>
      <c r="AL30" s="10" t="n">
        <v>388.405</v>
      </c>
      <c r="AM30" s="10" t="n">
        <v>346.768</v>
      </c>
      <c r="AN30" s="10" t="n">
        <v>388.405</v>
      </c>
      <c r="AO30" s="10" t="n">
        <v>310.848</v>
      </c>
      <c r="AP30" s="10" t="n">
        <v>311.083</v>
      </c>
      <c r="AQ30" s="10" t="n">
        <v>336.116</v>
      </c>
      <c r="AR30" s="10" t="n">
        <v>283.341</v>
      </c>
      <c r="AS30" s="10" t="n">
        <v>283.532</v>
      </c>
      <c r="AT30" s="10" t="n">
        <v>254.672</v>
      </c>
      <c r="AU30" s="10" t="n">
        <v>731.45</v>
      </c>
      <c r="AV30" s="10" t="n">
        <v>1876.399</v>
      </c>
      <c r="AW30" s="10" t="n">
        <v>1730.085</v>
      </c>
      <c r="AX30" s="10" t="n">
        <v>426.752</v>
      </c>
      <c r="AY30" s="10" t="n">
        <v>62.914</v>
      </c>
      <c r="AZ30" s="10" t="n">
        <v>62.914</v>
      </c>
      <c r="BA30" s="10" t="n">
        <v>413.333</v>
      </c>
      <c r="BB30" s="10" t="n">
        <v>-34.648</v>
      </c>
      <c r="BC30" s="10" t="n">
        <v>-32.691</v>
      </c>
    </row>
    <row r="31">
      <c r="A31" s="10" t="inlineStr">
        <is>
          <t>N4-C1-0028</t>
        </is>
      </c>
      <c r="B31" s="10" t="inlineStr">
        <is>
          <t>C1 Husavik</t>
        </is>
      </c>
      <c r="C31" s="10" t="inlineStr"/>
      <c r="D31" s="10" t="n">
        <v>394.15</v>
      </c>
      <c r="E31" s="10" t="n">
        <v>278.15</v>
      </c>
      <c r="F31" s="10" t="n">
        <v>1750</v>
      </c>
      <c r="G31" s="10" t="n">
        <v>690</v>
      </c>
      <c r="H31" s="10" t="n">
        <v>0.95</v>
      </c>
      <c r="I31" s="10" t="n">
        <v>0.85</v>
      </c>
      <c r="J31" s="10" t="n">
        <v>0.8</v>
      </c>
      <c r="K31" s="10" t="n">
        <v>0.85</v>
      </c>
      <c r="L31" s="10" t="n">
        <v>0.75</v>
      </c>
      <c r="M31" s="10" t="n">
        <v>0.95</v>
      </c>
      <c r="N31" s="10" t="n">
        <v>1</v>
      </c>
      <c r="O31" s="10" t="n">
        <v>278.15</v>
      </c>
      <c r="P31" s="10" t="inlineStr">
        <is>
          <t>CORREGIBLE</t>
        </is>
      </c>
      <c r="Q31" s="10" t="inlineStr">
        <is>
          <t>sí</t>
        </is>
      </c>
      <c r="R31" s="10" t="inlineStr">
        <is>
          <t>no</t>
        </is>
      </c>
      <c r="S31" s="10" t="inlineStr">
        <is>
          <t>no</t>
        </is>
      </c>
      <c r="T31" s="10" t="n">
        <v>8.3111</v>
      </c>
      <c r="U31" s="10" t="n">
        <v>106.1775</v>
      </c>
      <c r="V31" s="10" t="n">
        <v>0.0733</v>
      </c>
      <c r="W31" s="10" t="n">
        <v>-0.0197</v>
      </c>
      <c r="X31" s="10" t="n">
        <v>106.1775</v>
      </c>
      <c r="Y31" s="10" t="n">
        <v>0.0713</v>
      </c>
      <c r="Z31" s="10" t="n">
        <v>1277.54</v>
      </c>
      <c r="AA31" s="10" t="n">
        <v>1171.363</v>
      </c>
      <c r="AB31" s="10" t="n">
        <v>108.372</v>
      </c>
      <c r="AC31" s="10" t="n">
        <v>2.194</v>
      </c>
      <c r="AD31" s="10" t="n">
        <v>17.278</v>
      </c>
      <c r="AE31" s="10" t="n">
        <v>116.817</v>
      </c>
      <c r="AF31" s="10" t="n">
        <v>0.0135</v>
      </c>
      <c r="AG31" s="10" t="n">
        <v>2.536</v>
      </c>
      <c r="AH31" s="10" t="n">
        <v>76.54000000000001</v>
      </c>
      <c r="AI31" s="10" t="inlineStr">
        <is>
          <t>[CORREGIBLE] O2: succión de la bomba bifásica bajo el peor caso de T_amb (riesgo de cavitación) (medido=288.08484228406564, esperado=&lt;= 288.065 K). Causa probable: subenfriamiento insuficiente a la salida del condensador bajo el peor caso ambiental. Sugerencia: aumentar eps_cond o el margen de suben</t>
        </is>
      </c>
      <c r="AJ31" s="10" t="n">
        <v>295.301</v>
      </c>
      <c r="AK31" s="10" t="n">
        <v>358.909</v>
      </c>
      <c r="AL31" s="10" t="n">
        <v>358.909</v>
      </c>
      <c r="AM31" s="10" t="n">
        <v>315.233</v>
      </c>
      <c r="AN31" s="10" t="n">
        <v>358.909</v>
      </c>
      <c r="AO31" s="10" t="n">
        <v>308.852</v>
      </c>
      <c r="AP31" s="10" t="n">
        <v>309.029</v>
      </c>
      <c r="AQ31" s="10" t="n">
        <v>316.605</v>
      </c>
      <c r="AR31" s="10" t="n">
        <v>288.085</v>
      </c>
      <c r="AS31" s="10" t="n">
        <v>291.649</v>
      </c>
      <c r="AT31" s="10" t="n">
        <v>392.778</v>
      </c>
      <c r="AU31" s="10" t="n">
        <v>1670.319</v>
      </c>
      <c r="AV31" s="10" t="n">
        <v>1775.305</v>
      </c>
      <c r="AW31" s="10" t="n">
        <v>1658.488</v>
      </c>
      <c r="AX31" s="10" t="n">
        <v>323.103</v>
      </c>
      <c r="AY31" s="10" t="n">
        <v>84.102</v>
      </c>
      <c r="AZ31" s="10" t="n">
        <v>84.102</v>
      </c>
      <c r="BA31" s="10" t="n">
        <v>1544.669</v>
      </c>
      <c r="BB31" s="10" t="n">
        <v>373.306</v>
      </c>
      <c r="BC31" s="10" t="n">
        <v>375.5</v>
      </c>
    </row>
    <row r="32">
      <c r="A32" s="10" t="inlineStr">
        <is>
          <t>N4-C1-0029</t>
        </is>
      </c>
      <c r="B32" s="10" t="inlineStr">
        <is>
          <t>C1 Husavik</t>
        </is>
      </c>
      <c r="C32" s="10" t="inlineStr"/>
      <c r="D32" s="10" t="n">
        <v>394.15</v>
      </c>
      <c r="E32" s="10" t="n">
        <v>278.15</v>
      </c>
      <c r="F32" s="10" t="n">
        <v>2000</v>
      </c>
      <c r="G32" s="10" t="n">
        <v>690</v>
      </c>
      <c r="H32" s="10" t="n">
        <v>0.4</v>
      </c>
      <c r="I32" s="10" t="n">
        <v>0.85</v>
      </c>
      <c r="J32" s="10" t="n">
        <v>0.8</v>
      </c>
      <c r="K32" s="10" t="n">
        <v>0.85</v>
      </c>
      <c r="L32" s="10" t="n">
        <v>0.75</v>
      </c>
      <c r="M32" s="10" t="n">
        <v>0.95</v>
      </c>
      <c r="N32" s="10" t="n">
        <v>1</v>
      </c>
      <c r="O32" s="10" t="n">
        <v>278.15</v>
      </c>
      <c r="P32" s="10" t="inlineStr">
        <is>
          <t>KALINA</t>
        </is>
      </c>
      <c r="Q32" s="10" t="inlineStr">
        <is>
          <t>sí</t>
        </is>
      </c>
      <c r="R32" s="10" t="inlineStr">
        <is>
          <t>no</t>
        </is>
      </c>
      <c r="S32" s="10" t="inlineStr">
        <is>
          <t>sí</t>
        </is>
      </c>
      <c r="T32" s="10" t="n">
        <v>2.8339</v>
      </c>
      <c r="U32" s="10" t="n">
        <v>6.4727</v>
      </c>
      <c r="V32" s="10" t="n">
        <v>0.0552</v>
      </c>
      <c r="W32" s="10" t="n">
        <v>58.6177</v>
      </c>
      <c r="X32" s="10" t="n">
        <v>6.4727</v>
      </c>
      <c r="Y32" s="10" t="n">
        <v>0.0555</v>
      </c>
      <c r="Z32" s="10" t="n">
        <v>228.404</v>
      </c>
      <c r="AA32" s="10" t="n">
        <v>221.931</v>
      </c>
      <c r="AB32" s="10" t="n">
        <v>8.35</v>
      </c>
      <c r="AC32" s="10" t="n">
        <v>1.877</v>
      </c>
      <c r="AD32" s="10" t="n">
        <v>360.149</v>
      </c>
      <c r="AE32" s="10" t="n">
        <v>147.75</v>
      </c>
      <c r="AF32" s="10" t="n">
        <v>1.5768</v>
      </c>
      <c r="AG32" s="10" t="n">
        <v>2.899</v>
      </c>
      <c r="AH32" s="10" t="n">
        <v>75.11</v>
      </c>
      <c r="AI32" s="10" t="inlineStr">
        <is>
          <t>KALINA: régimen Kalina genuino y admisible, sin fallas.</t>
        </is>
      </c>
      <c r="AJ32" s="10" t="n">
        <v>359.693</v>
      </c>
      <c r="AK32" s="10" t="n">
        <v>391.5</v>
      </c>
      <c r="AL32" s="10" t="n">
        <v>391.5</v>
      </c>
      <c r="AM32" s="10" t="n">
        <v>350.43</v>
      </c>
      <c r="AN32" s="10" t="n">
        <v>391.5</v>
      </c>
      <c r="AO32" s="10" t="n">
        <v>309.864</v>
      </c>
      <c r="AP32" s="10" t="n">
        <v>310.103</v>
      </c>
      <c r="AQ32" s="10" t="n">
        <v>330.036</v>
      </c>
      <c r="AR32" s="10" t="n">
        <v>280.828</v>
      </c>
      <c r="AS32" s="10" t="n">
        <v>280.998</v>
      </c>
      <c r="AT32" s="10" t="n">
        <v>292.425</v>
      </c>
      <c r="AU32" s="10" t="n">
        <v>520.829</v>
      </c>
      <c r="AV32" s="10" t="n">
        <v>1890.547</v>
      </c>
      <c r="AW32" s="10" t="n">
        <v>1742.797</v>
      </c>
      <c r="AX32" s="10" t="n">
        <v>438.783</v>
      </c>
      <c r="AY32" s="10" t="n">
        <v>57.06</v>
      </c>
      <c r="AZ32" s="10" t="n">
        <v>57.06</v>
      </c>
      <c r="BA32" s="10" t="n">
        <v>152.329</v>
      </c>
      <c r="BB32" s="10" t="n">
        <v>-69.602</v>
      </c>
      <c r="BC32" s="10" t="n">
        <v>-67.724</v>
      </c>
    </row>
    <row r="33">
      <c r="A33" s="10" t="inlineStr">
        <is>
          <t>N4-C1-0027</t>
        </is>
      </c>
      <c r="B33" s="10" t="inlineStr">
        <is>
          <t>C1 Husavik</t>
        </is>
      </c>
      <c r="C33" s="10" t="inlineStr"/>
      <c r="D33" s="10" t="n">
        <v>394.15</v>
      </c>
      <c r="E33" s="10" t="n">
        <v>278.15</v>
      </c>
      <c r="F33" s="10" t="n">
        <v>1750</v>
      </c>
      <c r="G33" s="10" t="n">
        <v>690</v>
      </c>
      <c r="H33" s="10" t="n">
        <v>0.9</v>
      </c>
      <c r="I33" s="10" t="n">
        <v>0.85</v>
      </c>
      <c r="J33" s="10" t="n">
        <v>0.8</v>
      </c>
      <c r="K33" s="10" t="n">
        <v>0.85</v>
      </c>
      <c r="L33" s="10" t="n">
        <v>0.75</v>
      </c>
      <c r="M33" s="10" t="n">
        <v>0.95</v>
      </c>
      <c r="N33" s="10" t="n">
        <v>1</v>
      </c>
      <c r="O33" s="10" t="n">
        <v>278.15</v>
      </c>
      <c r="P33" s="10" t="inlineStr">
        <is>
          <t>CORREGIBLE</t>
        </is>
      </c>
      <c r="Q33" s="10" t="inlineStr">
        <is>
          <t>sí</t>
        </is>
      </c>
      <c r="R33" s="10" t="inlineStr">
        <is>
          <t>no</t>
        </is>
      </c>
      <c r="S33" s="10" t="inlineStr">
        <is>
          <t>no</t>
        </is>
      </c>
      <c r="T33" s="10" t="n">
        <v>8.2577</v>
      </c>
      <c r="U33" s="10" t="n">
        <v>107.5102</v>
      </c>
      <c r="V33" s="10" t="n">
        <v>0.0655</v>
      </c>
      <c r="W33" s="10" t="n">
        <v>-0.0245</v>
      </c>
      <c r="X33" s="10" t="n">
        <v>107.5102</v>
      </c>
      <c r="Y33" s="10" t="n">
        <v>0.118</v>
      </c>
      <c r="Z33" s="10" t="n">
        <v>1301.945</v>
      </c>
      <c r="AA33" s="10" t="n">
        <v>1194.434</v>
      </c>
      <c r="AB33" s="10" t="n">
        <v>109.562</v>
      </c>
      <c r="AC33" s="10" t="n">
        <v>2.052</v>
      </c>
      <c r="AD33" s="10" t="n">
        <v>34.32</v>
      </c>
      <c r="AE33" s="10" t="n">
        <v>124.359</v>
      </c>
      <c r="AF33" s="10" t="n">
        <v>0.0264</v>
      </c>
      <c r="AG33" s="10" t="n">
        <v>2.536</v>
      </c>
      <c r="AH33" s="10" t="n">
        <v>91.42</v>
      </c>
      <c r="AI33" s="10" t="inlineStr">
        <is>
          <t>[CORREGIBLE] O2: succión de la bomba bifásica bajo el peor caso de T_amb (riesgo de cavitación) (medido=289.69955454170105, esperado=&lt;= 289.675 K). Causa probable: subenfriamiento insuficiente a la salida del condensador bajo el peor caso ambiental. Sugerencia: aumentar eps_cond o el margen de suben</t>
        </is>
      </c>
      <c r="AJ33" s="10" t="n">
        <v>299.057</v>
      </c>
      <c r="AK33" s="10" t="n">
        <v>374.263</v>
      </c>
      <c r="AL33" s="10" t="n">
        <v>374.263</v>
      </c>
      <c r="AM33" s="10" t="n">
        <v>336.105</v>
      </c>
      <c r="AN33" s="10" t="n">
        <v>374.263</v>
      </c>
      <c r="AO33" s="10" t="n">
        <v>313.079</v>
      </c>
      <c r="AP33" s="10" t="n">
        <v>313.263</v>
      </c>
      <c r="AQ33" s="10" t="n">
        <v>334.483</v>
      </c>
      <c r="AR33" s="10" t="n">
        <v>289.7</v>
      </c>
      <c r="AS33" s="10" t="n">
        <v>291.833</v>
      </c>
      <c r="AT33" s="10" t="n">
        <v>355.408</v>
      </c>
      <c r="AU33" s="10" t="n">
        <v>1657.352</v>
      </c>
      <c r="AV33" s="10" t="n">
        <v>1831.591</v>
      </c>
      <c r="AW33" s="10" t="n">
        <v>1707.232</v>
      </c>
      <c r="AX33" s="10" t="n">
        <v>367.221</v>
      </c>
      <c r="AY33" s="10" t="n">
        <v>78.785</v>
      </c>
      <c r="AZ33" s="10" t="n">
        <v>78.785</v>
      </c>
      <c r="BA33" s="10" t="n">
        <v>1513.47</v>
      </c>
      <c r="BB33" s="10" t="n">
        <v>319.036</v>
      </c>
      <c r="BC33" s="10" t="n">
        <v>321.088</v>
      </c>
    </row>
    <row r="34">
      <c r="A34" s="10" t="inlineStr">
        <is>
          <t>N4-C1-0031</t>
        </is>
      </c>
      <c r="B34" s="10" t="inlineStr">
        <is>
          <t>C1 Husavik</t>
        </is>
      </c>
      <c r="C34" s="10" t="inlineStr"/>
      <c r="D34" s="10" t="n">
        <v>394.15</v>
      </c>
      <c r="E34" s="10" t="n">
        <v>278.15</v>
      </c>
      <c r="F34" s="10" t="n">
        <v>2000</v>
      </c>
      <c r="G34" s="10" t="n">
        <v>690</v>
      </c>
      <c r="H34" s="10" t="n">
        <v>0.6</v>
      </c>
      <c r="I34" s="10" t="n">
        <v>0.85</v>
      </c>
      <c r="J34" s="10" t="n">
        <v>0.8</v>
      </c>
      <c r="K34" s="10" t="n">
        <v>0.85</v>
      </c>
      <c r="L34" s="10" t="n">
        <v>0.75</v>
      </c>
      <c r="M34" s="10" t="n">
        <v>0.95</v>
      </c>
      <c r="N34" s="10" t="n">
        <v>1</v>
      </c>
      <c r="O34" s="10" t="n">
        <v>278.15</v>
      </c>
      <c r="P34" s="10" t="inlineStr">
        <is>
          <t>KALINA</t>
        </is>
      </c>
      <c r="Q34" s="10" t="inlineStr">
        <is>
          <t>sí</t>
        </is>
      </c>
      <c r="R34" s="10" t="inlineStr">
        <is>
          <t>no</t>
        </is>
      </c>
      <c r="S34" s="10" t="inlineStr">
        <is>
          <t>sí</t>
        </is>
      </c>
      <c r="T34" s="10" t="n">
        <v>7.2973</v>
      </c>
      <c r="U34" s="10" t="n">
        <v>51.1055</v>
      </c>
      <c r="V34" s="10" t="n">
        <v>0.0575</v>
      </c>
      <c r="W34" s="10" t="n">
        <v>23.4438</v>
      </c>
      <c r="X34" s="10" t="n">
        <v>51.1055</v>
      </c>
      <c r="Y34" s="10" t="n">
        <v>0.3661</v>
      </c>
      <c r="Z34" s="10" t="n">
        <v>700.333</v>
      </c>
      <c r="AA34" s="10" t="n">
        <v>649.227</v>
      </c>
      <c r="AB34" s="10" t="n">
        <v>53.159</v>
      </c>
      <c r="AC34" s="10" t="n">
        <v>2.053</v>
      </c>
      <c r="AD34" s="10" t="n">
        <v>219.554</v>
      </c>
      <c r="AE34" s="10" t="n">
        <v>144.805</v>
      </c>
      <c r="AF34" s="10" t="n">
        <v>0.3135</v>
      </c>
      <c r="AG34" s="10" t="n">
        <v>2.899</v>
      </c>
      <c r="AH34" s="10" t="n">
        <v>71.2</v>
      </c>
      <c r="AI34" s="10" t="inlineStr">
        <is>
          <t>KALINA: régimen Kalina genuino y admisible, sin fallas.</t>
        </is>
      </c>
      <c r="AJ34" s="10" t="n">
        <v>331.816</v>
      </c>
      <c r="AK34" s="10" t="n">
        <v>385.274</v>
      </c>
      <c r="AL34" s="10" t="n">
        <v>385.274</v>
      </c>
      <c r="AM34" s="10" t="n">
        <v>342.948</v>
      </c>
      <c r="AN34" s="10" t="n">
        <v>385.274</v>
      </c>
      <c r="AO34" s="10" t="n">
        <v>311.563</v>
      </c>
      <c r="AP34" s="10" t="n">
        <v>311.796</v>
      </c>
      <c r="AQ34" s="10" t="n">
        <v>334.893</v>
      </c>
      <c r="AR34" s="10" t="n">
        <v>285.482</v>
      </c>
      <c r="AS34" s="10" t="n">
        <v>285.697</v>
      </c>
      <c r="AT34" s="10" t="n">
        <v>246.118</v>
      </c>
      <c r="AU34" s="10" t="n">
        <v>946.451</v>
      </c>
      <c r="AV34" s="10" t="n">
        <v>1862.651</v>
      </c>
      <c r="AW34" s="10" t="n">
        <v>1717.846</v>
      </c>
      <c r="AX34" s="10" t="n">
        <v>415.02</v>
      </c>
      <c r="AY34" s="10" t="n">
        <v>68.117</v>
      </c>
      <c r="AZ34" s="10" t="n">
        <v>68.117</v>
      </c>
      <c r="BA34" s="10" t="n">
        <v>673.739</v>
      </c>
      <c r="BB34" s="10" t="n">
        <v>24.511</v>
      </c>
      <c r="BC34" s="10" t="n">
        <v>26.564</v>
      </c>
    </row>
    <row r="35">
      <c r="A35" s="10" t="inlineStr">
        <is>
          <t>N4-C1-0032</t>
        </is>
      </c>
      <c r="B35" s="10" t="inlineStr">
        <is>
          <t>C1 Husavik</t>
        </is>
      </c>
      <c r="C35" s="10" t="inlineStr"/>
      <c r="D35" s="10" t="n">
        <v>394.15</v>
      </c>
      <c r="E35" s="10" t="n">
        <v>278.15</v>
      </c>
      <c r="F35" s="10" t="n">
        <v>2000</v>
      </c>
      <c r="G35" s="10" t="n">
        <v>690</v>
      </c>
      <c r="H35" s="10" t="n">
        <v>0.7</v>
      </c>
      <c r="I35" s="10" t="n">
        <v>0.85</v>
      </c>
      <c r="J35" s="10" t="n">
        <v>0.8</v>
      </c>
      <c r="K35" s="10" t="n">
        <v>0.85</v>
      </c>
      <c r="L35" s="10" t="n">
        <v>0.75</v>
      </c>
      <c r="M35" s="10" t="n">
        <v>0.95</v>
      </c>
      <c r="N35" s="10" t="n">
        <v>1</v>
      </c>
      <c r="O35" s="10" t="n">
        <v>278.15</v>
      </c>
      <c r="P35" s="10" t="inlineStr">
        <is>
          <t>KALINA</t>
        </is>
      </c>
      <c r="Q35" s="10" t="inlineStr">
        <is>
          <t>sí</t>
        </is>
      </c>
      <c r="R35" s="10" t="inlineStr">
        <is>
          <t>no</t>
        </is>
      </c>
      <c r="S35" s="10" t="inlineStr">
        <is>
          <t>sí</t>
        </is>
      </c>
      <c r="T35" s="10" t="n">
        <v>8.1332</v>
      </c>
      <c r="U35" s="10" t="n">
        <v>73.315</v>
      </c>
      <c r="V35" s="10" t="n">
        <v>0.0588</v>
      </c>
      <c r="W35" s="10" t="n">
        <v>12.2597</v>
      </c>
      <c r="X35" s="10" t="n">
        <v>73.315</v>
      </c>
      <c r="Y35" s="10" t="n">
        <v>0.4716</v>
      </c>
      <c r="Z35" s="10" t="n">
        <v>901.428</v>
      </c>
      <c r="AA35" s="10" t="n">
        <v>828.1130000000001</v>
      </c>
      <c r="AB35" s="10" t="n">
        <v>75.488</v>
      </c>
      <c r="AC35" s="10" t="n">
        <v>2.173</v>
      </c>
      <c r="AD35" s="10" t="n">
        <v>155.904</v>
      </c>
      <c r="AE35" s="10" t="n">
        <v>143.141</v>
      </c>
      <c r="AF35" s="10" t="n">
        <v>0.173</v>
      </c>
      <c r="AG35" s="10" t="n">
        <v>2.899</v>
      </c>
      <c r="AH35" s="10" t="n">
        <v>57.76</v>
      </c>
      <c r="AI35" s="10" t="inlineStr">
        <is>
          <t>KALINA: régimen Kalina genuino y admisible, sin fallas.</t>
        </is>
      </c>
      <c r="AJ35" s="10" t="n">
        <v>320.231</v>
      </c>
      <c r="AK35" s="10" t="n">
        <v>381.951</v>
      </c>
      <c r="AL35" s="10" t="n">
        <v>381.951</v>
      </c>
      <c r="AM35" s="10" t="n">
        <v>338.753</v>
      </c>
      <c r="AN35" s="10" t="n">
        <v>381.951</v>
      </c>
      <c r="AO35" s="10" t="n">
        <v>312.091</v>
      </c>
      <c r="AP35" s="10" t="n">
        <v>312.321</v>
      </c>
      <c r="AQ35" s="10" t="n">
        <v>333.24</v>
      </c>
      <c r="AR35" s="10" t="n">
        <v>287.417</v>
      </c>
      <c r="AS35" s="10" t="n">
        <v>287.667</v>
      </c>
      <c r="AT35" s="10" t="n">
        <v>263.988</v>
      </c>
      <c r="AU35" s="10" t="n">
        <v>1165.416</v>
      </c>
      <c r="AV35" s="10" t="n">
        <v>1848.619</v>
      </c>
      <c r="AW35" s="10" t="n">
        <v>1705.479</v>
      </c>
      <c r="AX35" s="10" t="n">
        <v>403.092</v>
      </c>
      <c r="AY35" s="10" t="n">
        <v>73.229</v>
      </c>
      <c r="AZ35" s="10" t="n">
        <v>73.229</v>
      </c>
      <c r="BA35" s="10" t="n">
        <v>934.024</v>
      </c>
      <c r="BB35" s="10" t="n">
        <v>105.911</v>
      </c>
      <c r="BC35" s="10" t="n">
        <v>108.083</v>
      </c>
    </row>
    <row r="36">
      <c r="A36" s="10" t="inlineStr">
        <is>
          <t>N4-C1-0034</t>
        </is>
      </c>
      <c r="B36" s="10" t="inlineStr">
        <is>
          <t>C1 Husavik</t>
        </is>
      </c>
      <c r="C36" s="10" t="inlineStr"/>
      <c r="D36" s="10" t="n">
        <v>394.15</v>
      </c>
      <c r="E36" s="10" t="n">
        <v>278.15</v>
      </c>
      <c r="F36" s="10" t="n">
        <v>2000</v>
      </c>
      <c r="G36" s="10" t="n">
        <v>690</v>
      </c>
      <c r="H36" s="10" t="n">
        <v>0.9</v>
      </c>
      <c r="I36" s="10" t="n">
        <v>0.85</v>
      </c>
      <c r="J36" s="10" t="n">
        <v>0.8</v>
      </c>
      <c r="K36" s="10" t="n">
        <v>0.85</v>
      </c>
      <c r="L36" s="10" t="n">
        <v>0.75</v>
      </c>
      <c r="M36" s="10" t="n">
        <v>0.95</v>
      </c>
      <c r="N36" s="10" t="n">
        <v>1</v>
      </c>
      <c r="O36" s="10" t="n">
        <v>278.15</v>
      </c>
      <c r="P36" s="10" t="inlineStr">
        <is>
          <t>CORREGIBLE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no</t>
        </is>
      </c>
      <c r="T36" s="10" t="n">
        <v>9.3003</v>
      </c>
      <c r="U36" s="10" t="n">
        <v>116.5377</v>
      </c>
      <c r="V36" s="10" t="n">
        <v>0.06320000000000001</v>
      </c>
      <c r="W36" s="10" t="n">
        <v>-0.016</v>
      </c>
      <c r="X36" s="10" t="n">
        <v>116.5377</v>
      </c>
      <c r="Y36" s="10" t="n">
        <v>0.1394</v>
      </c>
      <c r="Z36" s="10" t="n">
        <v>1253.057</v>
      </c>
      <c r="AA36" s="10" t="n">
        <v>1136.519</v>
      </c>
      <c r="AB36" s="10" t="n">
        <v>119.041</v>
      </c>
      <c r="AC36" s="10" t="n">
        <v>2.504</v>
      </c>
      <c r="AD36" s="10" t="n">
        <v>40.719</v>
      </c>
      <c r="AE36" s="10" t="n">
        <v>138.487</v>
      </c>
      <c r="AF36" s="10" t="n">
        <v>0.0325</v>
      </c>
      <c r="AG36" s="10" t="n">
        <v>2.899</v>
      </c>
      <c r="AH36" s="10" t="n">
        <v>51.91</v>
      </c>
      <c r="AI36" s="10" t="inlineStr">
        <is>
          <t>[CORREGIBLE] O2: succión de la bomba bifásica bajo el peor caso de T_amb (riesgo de cavitación) (medido=289.69103244407967, esperado=&lt;= 289.675 K). Causa probable: subenfriamiento insuficiente a la salida del condensador bajo el peor caso ambiental. Sugerencia: aumentar eps_cond o el margen de suben</t>
        </is>
      </c>
      <c r="AJ36" s="10" t="n">
        <v>299.825</v>
      </c>
      <c r="AK36" s="10" t="n">
        <v>373.288</v>
      </c>
      <c r="AL36" s="10" t="n">
        <v>373.288</v>
      </c>
      <c r="AM36" s="10" t="n">
        <v>327.134</v>
      </c>
      <c r="AN36" s="10" t="n">
        <v>373.288</v>
      </c>
      <c r="AO36" s="10" t="n">
        <v>312.373</v>
      </c>
      <c r="AP36" s="10" t="n">
        <v>312.595</v>
      </c>
      <c r="AQ36" s="10" t="n">
        <v>326.55</v>
      </c>
      <c r="AR36" s="10" t="n">
        <v>289.691</v>
      </c>
      <c r="AS36" s="10" t="n">
        <v>291.252</v>
      </c>
      <c r="AT36" s="10" t="n">
        <v>359.211</v>
      </c>
      <c r="AU36" s="10" t="n">
        <v>1612.267</v>
      </c>
      <c r="AV36" s="10" t="n">
        <v>1814.38</v>
      </c>
      <c r="AW36" s="10" t="n">
        <v>1675.893</v>
      </c>
      <c r="AX36" s="10" t="n">
        <v>375.006</v>
      </c>
      <c r="AY36" s="10" t="n">
        <v>85.02</v>
      </c>
      <c r="AZ36" s="10" t="n">
        <v>85.02</v>
      </c>
      <c r="BA36" s="10" t="n">
        <v>1452.507</v>
      </c>
      <c r="BB36" s="10" t="n">
        <v>315.988</v>
      </c>
      <c r="BC36" s="10" t="n">
        <v>318.492</v>
      </c>
    </row>
    <row r="37">
      <c r="A37" s="10" t="inlineStr">
        <is>
          <t>N4-C1-0033</t>
        </is>
      </c>
      <c r="B37" s="10" t="inlineStr">
        <is>
          <t>C1 Husavik</t>
        </is>
      </c>
      <c r="C37" s="10" t="inlineStr"/>
      <c r="D37" s="10" t="n">
        <v>394.15</v>
      </c>
      <c r="E37" s="10" t="n">
        <v>278.15</v>
      </c>
      <c r="F37" s="10" t="n">
        <v>2000</v>
      </c>
      <c r="G37" s="10" t="n">
        <v>690</v>
      </c>
      <c r="H37" s="10" t="n">
        <v>0.8</v>
      </c>
      <c r="I37" s="10" t="n">
        <v>0.85</v>
      </c>
      <c r="J37" s="10" t="n">
        <v>0.8</v>
      </c>
      <c r="K37" s="10" t="n">
        <v>0.85</v>
      </c>
      <c r="L37" s="10" t="n">
        <v>0.75</v>
      </c>
      <c r="M37" s="10" t="n">
        <v>0.95</v>
      </c>
      <c r="N37" s="10" t="n">
        <v>1</v>
      </c>
      <c r="O37" s="10" t="n">
        <v>278.15</v>
      </c>
      <c r="P37" s="10" t="inlineStr">
        <is>
          <t>KALINA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sí</t>
        </is>
      </c>
      <c r="T37" s="10" t="n">
        <v>8.783799999999999</v>
      </c>
      <c r="U37" s="10" t="n">
        <v>95.2457</v>
      </c>
      <c r="V37" s="10" t="n">
        <v>0.0606</v>
      </c>
      <c r="W37" s="10" t="n">
        <v>4.4605</v>
      </c>
      <c r="X37" s="10" t="n">
        <v>95.2457</v>
      </c>
      <c r="Y37" s="10" t="n">
        <v>0.3078</v>
      </c>
      <c r="Z37" s="10" t="n">
        <v>1084.332</v>
      </c>
      <c r="AA37" s="10" t="n">
        <v>989.087</v>
      </c>
      <c r="AB37" s="10" t="n">
        <v>97.565</v>
      </c>
      <c r="AC37" s="10" t="n">
        <v>2.319</v>
      </c>
      <c r="AD37" s="10" t="n">
        <v>96.217</v>
      </c>
      <c r="AE37" s="10" t="n">
        <v>141.155</v>
      </c>
      <c r="AF37" s="10" t="n">
        <v>0.0887</v>
      </c>
      <c r="AG37" s="10" t="n">
        <v>2.899</v>
      </c>
      <c r="AH37" s="10" t="n">
        <v>59.47</v>
      </c>
      <c r="AI37" s="10" t="inlineStr">
        <is>
          <t>KALINA: régimen Kalina genuino y admisible, sin fallas.</t>
        </is>
      </c>
      <c r="AJ37" s="10" t="n">
        <v>309.635</v>
      </c>
      <c r="AK37" s="10" t="n">
        <v>378.149</v>
      </c>
      <c r="AL37" s="10" t="n">
        <v>378.149</v>
      </c>
      <c r="AM37" s="10" t="n">
        <v>333.775</v>
      </c>
      <c r="AN37" s="10" t="n">
        <v>378.149</v>
      </c>
      <c r="AO37" s="10" t="n">
        <v>312.404</v>
      </c>
      <c r="AP37" s="10" t="n">
        <v>312.63</v>
      </c>
      <c r="AQ37" s="10" t="n">
        <v>330.793</v>
      </c>
      <c r="AR37" s="10" t="n">
        <v>289.211</v>
      </c>
      <c r="AS37" s="10" t="n">
        <v>289.507</v>
      </c>
      <c r="AT37" s="10" t="n">
        <v>303.258</v>
      </c>
      <c r="AU37" s="10" t="n">
        <v>1387.59</v>
      </c>
      <c r="AV37" s="10" t="n">
        <v>1833.21</v>
      </c>
      <c r="AW37" s="10" t="n">
        <v>1692.056</v>
      </c>
      <c r="AX37" s="10" t="n">
        <v>390.188</v>
      </c>
      <c r="AY37" s="10" t="n">
        <v>78.614</v>
      </c>
      <c r="AZ37" s="10" t="n">
        <v>78.614</v>
      </c>
      <c r="BA37" s="10" t="n">
        <v>1193.809</v>
      </c>
      <c r="BB37" s="10" t="n">
        <v>204.722</v>
      </c>
      <c r="BC37" s="10" t="n">
        <v>207.041</v>
      </c>
    </row>
    <row r="38">
      <c r="A38" s="10" t="inlineStr">
        <is>
          <t>N4-C1-0035</t>
        </is>
      </c>
      <c r="B38" s="10" t="inlineStr">
        <is>
          <t>C1 Husavik</t>
        </is>
      </c>
      <c r="C38" s="10" t="inlineStr"/>
      <c r="D38" s="10" t="n">
        <v>394.15</v>
      </c>
      <c r="E38" s="10" t="n">
        <v>278.15</v>
      </c>
      <c r="F38" s="10" t="n">
        <v>2000</v>
      </c>
      <c r="G38" s="10" t="n">
        <v>690</v>
      </c>
      <c r="H38" s="10" t="n">
        <v>0.95</v>
      </c>
      <c r="I38" s="10" t="n">
        <v>0.85</v>
      </c>
      <c r="J38" s="10" t="n">
        <v>0.8</v>
      </c>
      <c r="K38" s="10" t="n">
        <v>0.85</v>
      </c>
      <c r="L38" s="10" t="n">
        <v>0.75</v>
      </c>
      <c r="M38" s="10" t="n">
        <v>0.95</v>
      </c>
      <c r="N38" s="10" t="n">
        <v>1</v>
      </c>
      <c r="O38" s="10" t="n">
        <v>278.15</v>
      </c>
      <c r="P38" s="10" t="inlineStr">
        <is>
          <t>CORREGIBLE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no</t>
        </is>
      </c>
      <c r="T38" s="10" t="n">
        <v>9.366899999999999</v>
      </c>
      <c r="U38" s="10" t="n">
        <v>118.9159</v>
      </c>
      <c r="V38" s="10" t="n">
        <v>0.07000000000000001</v>
      </c>
      <c r="W38" s="10" t="n">
        <v>-0.0183</v>
      </c>
      <c r="X38" s="10" t="n">
        <v>118.9159</v>
      </c>
      <c r="Y38" s="10" t="n">
        <v>0.0755</v>
      </c>
      <c r="Z38" s="10" t="n">
        <v>1269.537</v>
      </c>
      <c r="AA38" s="10" t="n">
        <v>1150.621</v>
      </c>
      <c r="AB38" s="10" t="n">
        <v>121.586</v>
      </c>
      <c r="AC38" s="10" t="n">
        <v>2.67</v>
      </c>
      <c r="AD38" s="10" t="n">
        <v>19.233</v>
      </c>
      <c r="AE38" s="10" t="n">
        <v>131.663</v>
      </c>
      <c r="AF38" s="10" t="n">
        <v>0.0151</v>
      </c>
      <c r="AG38" s="10" t="n">
        <v>2.899</v>
      </c>
      <c r="AH38" s="10" t="n">
        <v>64.06</v>
      </c>
      <c r="AI38" s="10" t="inlineStr">
        <is>
          <t>[CORREGIBLE] O2: succión de la bomba bifásica bajo el peor caso de T_amb (riesgo de cavitación) (medido=288.08342004416903, esperado=&lt;= 288.065 K). Causa probable: subenfriamiento insuficiente a la salida del condensador bajo el peor caso ambiental. Sugerencia: aumentar eps_cond o el margen de suben</t>
        </is>
      </c>
      <c r="AJ38" s="10" t="n">
        <v>295.555</v>
      </c>
      <c r="AK38" s="10" t="n">
        <v>361.787</v>
      </c>
      <c r="AL38" s="10" t="n">
        <v>361.787</v>
      </c>
      <c r="AM38" s="10" t="n">
        <v>310.689</v>
      </c>
      <c r="AN38" s="10" t="n">
        <v>361.787</v>
      </c>
      <c r="AO38" s="10" t="n">
        <v>309.486</v>
      </c>
      <c r="AP38" s="10" t="n">
        <v>309.7</v>
      </c>
      <c r="AQ38" s="10" t="n">
        <v>313.086</v>
      </c>
      <c r="AR38" s="10" t="n">
        <v>288.083</v>
      </c>
      <c r="AS38" s="10" t="n">
        <v>291.489</v>
      </c>
      <c r="AT38" s="10" t="n">
        <v>394.117</v>
      </c>
      <c r="AU38" s="10" t="n">
        <v>1663.654</v>
      </c>
      <c r="AV38" s="10" t="n">
        <v>1772.795</v>
      </c>
      <c r="AW38" s="10" t="n">
        <v>1641.132</v>
      </c>
      <c r="AX38" s="10" t="n">
        <v>346.781</v>
      </c>
      <c r="AY38" s="10" t="n">
        <v>95.485</v>
      </c>
      <c r="AZ38" s="10" t="n">
        <v>95.485</v>
      </c>
      <c r="BA38" s="10" t="n">
        <v>1522.835</v>
      </c>
      <c r="BB38" s="10" t="n">
        <v>372.214</v>
      </c>
      <c r="BC38" s="10" t="n">
        <v>374.884</v>
      </c>
    </row>
    <row r="39">
      <c r="A39" s="10" t="inlineStr">
        <is>
          <t>N4-C1-0039</t>
        </is>
      </c>
      <c r="B39" s="10" t="inlineStr">
        <is>
          <t>C1 Husavik</t>
        </is>
      </c>
      <c r="C39" s="10" t="inlineStr"/>
      <c r="D39" s="10" t="n">
        <v>394.15</v>
      </c>
      <c r="E39" s="10" t="n">
        <v>278.15</v>
      </c>
      <c r="F39" s="10" t="n">
        <v>2500</v>
      </c>
      <c r="G39" s="10" t="n">
        <v>690</v>
      </c>
      <c r="H39" s="10" t="n">
        <v>0.7</v>
      </c>
      <c r="I39" s="10" t="n">
        <v>0.85</v>
      </c>
      <c r="J39" s="10" t="n">
        <v>0.8</v>
      </c>
      <c r="K39" s="10" t="n">
        <v>0.85</v>
      </c>
      <c r="L39" s="10" t="n">
        <v>0.75</v>
      </c>
      <c r="M39" s="10" t="n">
        <v>0.95</v>
      </c>
      <c r="N39" s="10" t="n">
        <v>1</v>
      </c>
      <c r="O39" s="10" t="n">
        <v>278.15</v>
      </c>
      <c r="P39" s="10" t="inlineStr">
        <is>
          <t>KALINA</t>
        </is>
      </c>
      <c r="Q39" s="10" t="inlineStr">
        <is>
          <t>sí</t>
        </is>
      </c>
      <c r="R39" s="10" t="inlineStr">
        <is>
          <t>no</t>
        </is>
      </c>
      <c r="S39" s="10" t="inlineStr">
        <is>
          <t>sí</t>
        </is>
      </c>
      <c r="T39" s="10" t="n">
        <v>9.4491</v>
      </c>
      <c r="U39" s="10" t="n">
        <v>75.7484</v>
      </c>
      <c r="V39" s="10" t="n">
        <v>0.0534</v>
      </c>
      <c r="W39" s="10" t="n">
        <v>13.3997</v>
      </c>
      <c r="X39" s="10" t="n">
        <v>75.7484</v>
      </c>
      <c r="Y39" s="10" t="n">
        <v>0.47</v>
      </c>
      <c r="Z39" s="10" t="n">
        <v>801.648</v>
      </c>
      <c r="AA39" s="10" t="n">
        <v>725.9</v>
      </c>
      <c r="AB39" s="10" t="n">
        <v>78.745</v>
      </c>
      <c r="AC39" s="10" t="n">
        <v>2.996</v>
      </c>
      <c r="AD39" s="10" t="n">
        <v>181.353</v>
      </c>
      <c r="AE39" s="10" t="n">
        <v>167.193</v>
      </c>
      <c r="AF39" s="10" t="n">
        <v>0.2262</v>
      </c>
      <c r="AG39" s="10" t="n">
        <v>3.623</v>
      </c>
      <c r="AH39" s="10" t="n">
        <v>51.54</v>
      </c>
      <c r="AI39" s="10" t="inlineStr">
        <is>
          <t>KALINA: régimen Kalina genuino y admisible, sin fallas.</t>
        </is>
      </c>
      <c r="AJ39" s="10" t="n">
        <v>324.453</v>
      </c>
      <c r="AK39" s="10" t="n">
        <v>383.155</v>
      </c>
      <c r="AL39" s="10" t="n">
        <v>383.155</v>
      </c>
      <c r="AM39" s="10" t="n">
        <v>327.183</v>
      </c>
      <c r="AN39" s="10" t="n">
        <v>383.155</v>
      </c>
      <c r="AO39" s="10" t="n">
        <v>311.615</v>
      </c>
      <c r="AP39" s="10" t="n">
        <v>311.922</v>
      </c>
      <c r="AQ39" s="10" t="n">
        <v>325.174</v>
      </c>
      <c r="AR39" s="10" t="n">
        <v>286.277</v>
      </c>
      <c r="AS39" s="10" t="n">
        <v>286.62</v>
      </c>
      <c r="AT39" s="10" t="n">
        <v>284.881</v>
      </c>
      <c r="AU39" s="10" t="n">
        <v>1086.529</v>
      </c>
      <c r="AV39" s="10" t="n">
        <v>1827.725</v>
      </c>
      <c r="AW39" s="10" t="n">
        <v>1660.533</v>
      </c>
      <c r="AX39" s="10" t="n">
        <v>426.645</v>
      </c>
      <c r="AY39" s="10" t="n">
        <v>83.834</v>
      </c>
      <c r="AZ39" s="10" t="n">
        <v>83.834</v>
      </c>
      <c r="BA39" s="10" t="n">
        <v>826.431</v>
      </c>
      <c r="BB39" s="10" t="n">
        <v>100.531</v>
      </c>
      <c r="BC39" s="10" t="n">
        <v>103.528</v>
      </c>
    </row>
    <row r="40">
      <c r="A40" s="10" t="inlineStr">
        <is>
          <t>N4-C1-0038</t>
        </is>
      </c>
      <c r="B40" s="10" t="inlineStr">
        <is>
          <t>C1 Husavik</t>
        </is>
      </c>
      <c r="C40" s="10" t="inlineStr"/>
      <c r="D40" s="10" t="n">
        <v>394.15</v>
      </c>
      <c r="E40" s="10" t="n">
        <v>278.15</v>
      </c>
      <c r="F40" s="10" t="n">
        <v>2500</v>
      </c>
      <c r="G40" s="10" t="n">
        <v>690</v>
      </c>
      <c r="H40" s="10" t="n">
        <v>0.6</v>
      </c>
      <c r="I40" s="10" t="n">
        <v>0.85</v>
      </c>
      <c r="J40" s="10" t="n">
        <v>0.8</v>
      </c>
      <c r="K40" s="10" t="n">
        <v>0.85</v>
      </c>
      <c r="L40" s="10" t="n">
        <v>0.75</v>
      </c>
      <c r="M40" s="10" t="n">
        <v>0.95</v>
      </c>
      <c r="N40" s="10" t="n">
        <v>1</v>
      </c>
      <c r="O40" s="10" t="n">
        <v>278.15</v>
      </c>
      <c r="P40" s="10" t="inlineStr">
        <is>
          <t>KALINA</t>
        </is>
      </c>
      <c r="Q40" s="10" t="inlineStr">
        <is>
          <t>sí</t>
        </is>
      </c>
      <c r="R40" s="10" t="inlineStr">
        <is>
          <t>no</t>
        </is>
      </c>
      <c r="S40" s="10" t="inlineStr">
        <is>
          <t>sí</t>
        </is>
      </c>
      <c r="T40" s="10" t="n">
        <v>8.2317</v>
      </c>
      <c r="U40" s="10" t="n">
        <v>48.4044</v>
      </c>
      <c r="V40" s="10" t="n">
        <v>0.0512</v>
      </c>
      <c r="W40" s="10" t="n">
        <v>24.6786</v>
      </c>
      <c r="X40" s="10" t="n">
        <v>48.4044</v>
      </c>
      <c r="Y40" s="10" t="n">
        <v>0.301</v>
      </c>
      <c r="Z40" s="10" t="n">
        <v>588.023</v>
      </c>
      <c r="AA40" s="10" t="n">
        <v>539.6180000000001</v>
      </c>
      <c r="AB40" s="10" t="n">
        <v>51.236</v>
      </c>
      <c r="AC40" s="10" t="n">
        <v>2.832</v>
      </c>
      <c r="AD40" s="10" t="n">
        <v>252.253</v>
      </c>
      <c r="AE40" s="10" t="n">
        <v>169.635</v>
      </c>
      <c r="AF40" s="10" t="n">
        <v>0.429</v>
      </c>
      <c r="AG40" s="10" t="n">
        <v>3.623</v>
      </c>
      <c r="AH40" s="10" t="n">
        <v>56.82</v>
      </c>
      <c r="AI40" s="10" t="inlineStr">
        <is>
          <t>KALINA: régimen Kalina genuino y admisible, sin fallas.</t>
        </is>
      </c>
      <c r="AJ40" s="10" t="n">
        <v>337.437</v>
      </c>
      <c r="AK40" s="10" t="n">
        <v>386.772</v>
      </c>
      <c r="AL40" s="10" t="n">
        <v>386.772</v>
      </c>
      <c r="AM40" s="10" t="n">
        <v>332.324</v>
      </c>
      <c r="AN40" s="10" t="n">
        <v>386.772</v>
      </c>
      <c r="AO40" s="10" t="n">
        <v>311.089</v>
      </c>
      <c r="AP40" s="10" t="n">
        <v>311.401</v>
      </c>
      <c r="AQ40" s="10" t="n">
        <v>327.493</v>
      </c>
      <c r="AR40" s="10" t="n">
        <v>284.247</v>
      </c>
      <c r="AS40" s="10" t="n">
        <v>284.543</v>
      </c>
      <c r="AT40" s="10" t="n">
        <v>273.827</v>
      </c>
      <c r="AU40" s="10" t="n">
        <v>861.85</v>
      </c>
      <c r="AV40" s="10" t="n">
        <v>1842.253</v>
      </c>
      <c r="AW40" s="10" t="n">
        <v>1672.618</v>
      </c>
      <c r="AX40" s="10" t="n">
        <v>437.586</v>
      </c>
      <c r="AY40" s="10" t="n">
        <v>76.17100000000001</v>
      </c>
      <c r="AZ40" s="10" t="n">
        <v>76.17100000000001</v>
      </c>
      <c r="BA40" s="10" t="n">
        <v>558.361</v>
      </c>
      <c r="BB40" s="10" t="n">
        <v>18.742</v>
      </c>
      <c r="BC40" s="10" t="n">
        <v>21.574</v>
      </c>
    </row>
    <row r="41">
      <c r="A41" s="10" t="inlineStr">
        <is>
          <t>N4-C1-0037</t>
        </is>
      </c>
      <c r="B41" s="10" t="inlineStr">
        <is>
          <t>C1 Husavik</t>
        </is>
      </c>
      <c r="C41" s="10" t="inlineStr"/>
      <c r="D41" s="10" t="n">
        <v>394.15</v>
      </c>
      <c r="E41" s="10" t="n">
        <v>278.15</v>
      </c>
      <c r="F41" s="10" t="n">
        <v>2500</v>
      </c>
      <c r="G41" s="10" t="n">
        <v>690</v>
      </c>
      <c r="H41" s="10" t="n">
        <v>0.5</v>
      </c>
      <c r="I41" s="10" t="n">
        <v>0.85</v>
      </c>
      <c r="J41" s="10" t="n">
        <v>0.8</v>
      </c>
      <c r="K41" s="10" t="n">
        <v>0.85</v>
      </c>
      <c r="L41" s="10" t="n">
        <v>0.75</v>
      </c>
      <c r="M41" s="10" t="n">
        <v>0.95</v>
      </c>
      <c r="N41" s="10" t="n">
        <v>1</v>
      </c>
      <c r="O41" s="10" t="n">
        <v>278.15</v>
      </c>
      <c r="P41" s="10" t="inlineStr">
        <is>
          <t>KALINA</t>
        </is>
      </c>
      <c r="Q41" s="10" t="inlineStr">
        <is>
          <t>sí</t>
        </is>
      </c>
      <c r="R41" s="10" t="inlineStr">
        <is>
          <t>no</t>
        </is>
      </c>
      <c r="S41" s="10" t="inlineStr">
        <is>
          <t>sí</t>
        </is>
      </c>
      <c r="T41" s="10" t="n">
        <v>5.9248</v>
      </c>
      <c r="U41" s="10" t="n">
        <v>20.8462</v>
      </c>
      <c r="V41" s="10" t="n">
        <v>0.0494</v>
      </c>
      <c r="W41" s="10" t="n">
        <v>40.1949</v>
      </c>
      <c r="X41" s="10" t="n">
        <v>20.8462</v>
      </c>
      <c r="Y41" s="10" t="n">
        <v>0.1361</v>
      </c>
      <c r="Z41" s="10" t="n">
        <v>351.849</v>
      </c>
      <c r="AA41" s="10" t="n">
        <v>331.003</v>
      </c>
      <c r="AB41" s="10" t="n">
        <v>23.545</v>
      </c>
      <c r="AC41" s="10" t="n">
        <v>2.699</v>
      </c>
      <c r="AD41" s="10" t="n">
        <v>327.407</v>
      </c>
      <c r="AE41" s="10" t="n">
        <v>171.745</v>
      </c>
      <c r="AF41" s="10" t="n">
        <v>0.9305</v>
      </c>
      <c r="AG41" s="10" t="n">
        <v>3.623</v>
      </c>
      <c r="AH41" s="10" t="n">
        <v>61.22</v>
      </c>
      <c r="AI41" s="10" t="inlineStr">
        <is>
          <t>KALINA: régimen Kalina genuino y admisible, sin fallas.</t>
        </is>
      </c>
      <c r="AJ41" s="10" t="n">
        <v>351.93</v>
      </c>
      <c r="AK41" s="10" t="n">
        <v>390.036</v>
      </c>
      <c r="AL41" s="10" t="n">
        <v>390.036</v>
      </c>
      <c r="AM41" s="10" t="n">
        <v>336.793</v>
      </c>
      <c r="AN41" s="10" t="n">
        <v>390.036</v>
      </c>
      <c r="AO41" s="10" t="n">
        <v>310.322</v>
      </c>
      <c r="AP41" s="10" t="n">
        <v>310.638</v>
      </c>
      <c r="AQ41" s="10" t="n">
        <v>329.164</v>
      </c>
      <c r="AR41" s="10" t="n">
        <v>281.989</v>
      </c>
      <c r="AS41" s="10" t="n">
        <v>282.251</v>
      </c>
      <c r="AT41" s="10" t="n">
        <v>289.301</v>
      </c>
      <c r="AU41" s="10" t="n">
        <v>641.15</v>
      </c>
      <c r="AV41" s="10" t="n">
        <v>1855.789</v>
      </c>
      <c r="AW41" s="10" t="n">
        <v>1684.044</v>
      </c>
      <c r="AX41" s="10" t="n">
        <v>448.175</v>
      </c>
      <c r="AY41" s="10" t="n">
        <v>68.751</v>
      </c>
      <c r="AZ41" s="10" t="n">
        <v>68.751</v>
      </c>
      <c r="BA41" s="10" t="n">
        <v>290.198</v>
      </c>
      <c r="BB41" s="10" t="n">
        <v>-40.805</v>
      </c>
      <c r="BC41" s="10" t="n">
        <v>-38.106</v>
      </c>
    </row>
    <row r="42">
      <c r="A42" s="10" t="inlineStr">
        <is>
          <t>N4-C1-0036</t>
        </is>
      </c>
      <c r="B42" s="10" t="inlineStr">
        <is>
          <t>C1 Husavik</t>
        </is>
      </c>
      <c r="C42" s="10" t="inlineStr"/>
      <c r="D42" s="10" t="n">
        <v>394.15</v>
      </c>
      <c r="E42" s="10" t="n">
        <v>278.15</v>
      </c>
      <c r="F42" s="10" t="n">
        <v>2500</v>
      </c>
      <c r="G42" s="10" t="n">
        <v>690</v>
      </c>
      <c r="H42" s="10" t="n">
        <v>0.4</v>
      </c>
      <c r="I42" s="10" t="n">
        <v>0.85</v>
      </c>
      <c r="J42" s="10" t="n">
        <v>0.8</v>
      </c>
      <c r="K42" s="10" t="n">
        <v>0.85</v>
      </c>
      <c r="L42" s="10" t="n">
        <v>0.75</v>
      </c>
      <c r="M42" s="10" t="n">
        <v>0.95</v>
      </c>
      <c r="N42" s="10" t="n">
        <v>1</v>
      </c>
      <c r="O42" s="10" t="n">
        <v>278.15</v>
      </c>
      <c r="P42" s="10" t="inlineStr">
        <is>
          <t>NO_CONVERGIO</t>
        </is>
      </c>
      <c r="Q42" s="10" t="inlineStr">
        <is>
          <t>sí</t>
        </is>
      </c>
      <c r="R42" s="10" t="inlineStr">
        <is>
          <t>no</t>
        </is>
      </c>
      <c r="S42" s="10" t="inlineStr">
        <is>
          <t>no</t>
        </is>
      </c>
      <c r="T42" s="10" t="n">
        <v>-10.4357</v>
      </c>
      <c r="U42" s="10" t="n">
        <v>-11.119</v>
      </c>
      <c r="V42" s="10" t="n">
        <v>0.0492</v>
      </c>
      <c r="W42" s="10" t="n">
        <v>60.6204</v>
      </c>
      <c r="X42" s="10" t="n">
        <v>-11.119</v>
      </c>
      <c r="Y42" s="10" t="n">
        <v>-0.001</v>
      </c>
      <c r="Z42" s="10" t="n">
        <v>106.548</v>
      </c>
      <c r="AA42" s="10" t="n">
        <v>55.879</v>
      </c>
      <c r="AB42" s="10" t="n">
        <v>-8.529999999999999</v>
      </c>
      <c r="AC42" s="10" t="n">
        <v>2.589</v>
      </c>
      <c r="AD42" s="10" t="n">
        <v>410.375</v>
      </c>
      <c r="AE42" s="10" t="n">
        <v>171.943</v>
      </c>
      <c r="AF42" s="10" t="n">
        <v>3.8516</v>
      </c>
      <c r="AG42" s="10" t="n">
        <v>3.623</v>
      </c>
      <c r="AH42" s="10" t="n">
        <v>66.76000000000001</v>
      </c>
      <c r="AI42" s="10" t="inlineStr">
        <is>
          <t>[NO_CONVERGIO] N2: el balance global de energía no cierra dentro de la tolerancia (medido=61.78821520112695, esperado=&lt;= 0.106548 kW (1e-3 relativo a Qi)). Causa probable: residuo numérico del lazo de convergencia por encima de lo esperado, o un componente con un balance mal cerrado. Sugerencia: rev</t>
        </is>
      </c>
      <c r="AJ42" s="10" t="n">
        <v>368.451</v>
      </c>
      <c r="AK42" s="10" t="n">
        <v>390.349</v>
      </c>
      <c r="AL42" s="10" t="n">
        <v>390.349</v>
      </c>
      <c r="AM42" s="10" t="n">
        <v>337.214</v>
      </c>
      <c r="AN42" s="10" t="n">
        <v>390.349</v>
      </c>
      <c r="AO42" s="10" t="n">
        <v>308.096</v>
      </c>
      <c r="AP42" s="10" t="n">
        <v>308.415</v>
      </c>
      <c r="AQ42" s="10" t="n">
        <v>291.524</v>
      </c>
      <c r="AR42" s="10" t="n">
        <v>278.825</v>
      </c>
      <c r="AS42" s="10" t="n">
        <v>279.059</v>
      </c>
      <c r="AT42" s="10" t="n">
        <v>334.623</v>
      </c>
      <c r="AU42" s="10" t="n">
        <v>441.171</v>
      </c>
      <c r="AV42" s="10" t="n">
        <v>1857.113</v>
      </c>
      <c r="AW42" s="10" t="n">
        <v>1685.17</v>
      </c>
      <c r="AX42" s="10" t="n">
        <v>449.225</v>
      </c>
      <c r="AY42" s="10" t="n">
        <v>58.246</v>
      </c>
      <c r="AZ42" s="10" t="n">
        <v>58.246</v>
      </c>
      <c r="BA42" s="10" t="n">
        <v>-22.463</v>
      </c>
      <c r="BB42" s="10" t="n">
        <v>-78.34099999999999</v>
      </c>
      <c r="BC42" s="10" t="n">
        <v>-75.752</v>
      </c>
    </row>
    <row r="43">
      <c r="A43" s="10" t="inlineStr">
        <is>
          <t>N4-C1-0040</t>
        </is>
      </c>
      <c r="B43" s="10" t="inlineStr">
        <is>
          <t>C1 Husavik</t>
        </is>
      </c>
      <c r="C43" s="10" t="inlineStr"/>
      <c r="D43" s="10" t="n">
        <v>394.15</v>
      </c>
      <c r="E43" s="10" t="n">
        <v>278.15</v>
      </c>
      <c r="F43" s="10" t="n">
        <v>2500</v>
      </c>
      <c r="G43" s="10" t="n">
        <v>690</v>
      </c>
      <c r="H43" s="10" t="n">
        <v>0.8</v>
      </c>
      <c r="I43" s="10" t="n">
        <v>0.85</v>
      </c>
      <c r="J43" s="10" t="n">
        <v>0.8</v>
      </c>
      <c r="K43" s="10" t="n">
        <v>0.85</v>
      </c>
      <c r="L43" s="10" t="n">
        <v>0.75</v>
      </c>
      <c r="M43" s="10" t="n">
        <v>0.95</v>
      </c>
      <c r="N43" s="10" t="n">
        <v>1</v>
      </c>
      <c r="O43" s="10" t="n">
        <v>278.15</v>
      </c>
      <c r="P43" s="10" t="inlineStr">
        <is>
          <t>KALINA</t>
        </is>
      </c>
      <c r="Q43" s="10" t="inlineStr">
        <is>
          <t>sí</t>
        </is>
      </c>
      <c r="R43" s="10" t="inlineStr">
        <is>
          <t>no</t>
        </is>
      </c>
      <c r="S43" s="10" t="inlineStr">
        <is>
          <t>sí</t>
        </is>
      </c>
      <c r="T43" s="10" t="n">
        <v>10.2871</v>
      </c>
      <c r="U43" s="10" t="n">
        <v>102.5636</v>
      </c>
      <c r="V43" s="10" t="n">
        <v>0.0562</v>
      </c>
      <c r="W43" s="10" t="n">
        <v>5.5134</v>
      </c>
      <c r="X43" s="10" t="n">
        <v>102.5636</v>
      </c>
      <c r="Y43" s="10" t="n">
        <v>0.3545</v>
      </c>
      <c r="Z43" s="10" t="n">
        <v>997.009</v>
      </c>
      <c r="AA43" s="10" t="n">
        <v>894.446</v>
      </c>
      <c r="AB43" s="10" t="n">
        <v>105.761</v>
      </c>
      <c r="AC43" s="10" t="n">
        <v>3.198</v>
      </c>
      <c r="AD43" s="10" t="n">
        <v>114.483</v>
      </c>
      <c r="AE43" s="10" t="n">
        <v>164.105</v>
      </c>
      <c r="AF43" s="10" t="n">
        <v>0.1148</v>
      </c>
      <c r="AG43" s="10" t="n">
        <v>3.623</v>
      </c>
      <c r="AH43" s="10" t="n">
        <v>58.73</v>
      </c>
      <c r="AI43" s="10" t="inlineStr">
        <is>
          <t>KALINA: régimen Kalina genuino y admisible, sin fallas.</t>
        </is>
      </c>
      <c r="AJ43" s="10" t="n">
        <v>312.5</v>
      </c>
      <c r="AK43" s="10" t="n">
        <v>378.788</v>
      </c>
      <c r="AL43" s="10" t="n">
        <v>378.788</v>
      </c>
      <c r="AM43" s="10" t="n">
        <v>320.76</v>
      </c>
      <c r="AN43" s="10" t="n">
        <v>378.788</v>
      </c>
      <c r="AO43" s="10" t="n">
        <v>311.854</v>
      </c>
      <c r="AP43" s="10" t="n">
        <v>312.155</v>
      </c>
      <c r="AQ43" s="10" t="n">
        <v>321.635</v>
      </c>
      <c r="AR43" s="10" t="n">
        <v>288.158</v>
      </c>
      <c r="AS43" s="10" t="n">
        <v>288.564</v>
      </c>
      <c r="AT43" s="10" t="n">
        <v>317.422</v>
      </c>
      <c r="AU43" s="10" t="n">
        <v>1314.431</v>
      </c>
      <c r="AV43" s="10" t="n">
        <v>1810.762</v>
      </c>
      <c r="AW43" s="10" t="n">
        <v>1646.657</v>
      </c>
      <c r="AX43" s="10" t="n">
        <v>414.716</v>
      </c>
      <c r="AY43" s="10" t="n">
        <v>92.706</v>
      </c>
      <c r="AZ43" s="10" t="n">
        <v>92.706</v>
      </c>
      <c r="BA43" s="10" t="n">
        <v>1094.187</v>
      </c>
      <c r="BB43" s="10" t="n">
        <v>199.741</v>
      </c>
      <c r="BC43" s="10" t="n">
        <v>202.939</v>
      </c>
    </row>
    <row r="44">
      <c r="A44" s="10" t="inlineStr">
        <is>
          <t>N4-C1-0041</t>
        </is>
      </c>
      <c r="B44" s="10" t="inlineStr">
        <is>
          <t>C1 Husavik</t>
        </is>
      </c>
      <c r="C44" s="10" t="inlineStr"/>
      <c r="D44" s="10" t="n">
        <v>394.15</v>
      </c>
      <c r="E44" s="10" t="n">
        <v>278.15</v>
      </c>
      <c r="F44" s="10" t="n">
        <v>2500</v>
      </c>
      <c r="G44" s="10" t="n">
        <v>690</v>
      </c>
      <c r="H44" s="10" t="n">
        <v>0.9</v>
      </c>
      <c r="I44" s="10" t="n">
        <v>0.85</v>
      </c>
      <c r="J44" s="10" t="n">
        <v>0.8</v>
      </c>
      <c r="K44" s="10" t="n">
        <v>0.85</v>
      </c>
      <c r="L44" s="10" t="n">
        <v>0.75</v>
      </c>
      <c r="M44" s="10" t="n">
        <v>0.95</v>
      </c>
      <c r="N44" s="10" t="n">
        <v>1</v>
      </c>
      <c r="O44" s="10" t="n">
        <v>278.15</v>
      </c>
      <c r="P44" s="10" t="inlineStr">
        <is>
          <t>CORREGIBLE</t>
        </is>
      </c>
      <c r="Q44" s="10" t="inlineStr">
        <is>
          <t>sí</t>
        </is>
      </c>
      <c r="R44" s="10" t="inlineStr">
        <is>
          <t>no</t>
        </is>
      </c>
      <c r="S44" s="10" t="inlineStr">
        <is>
          <t>no</t>
        </is>
      </c>
      <c r="T44" s="10" t="n">
        <v>10.8806</v>
      </c>
      <c r="U44" s="10" t="n">
        <v>128.1873</v>
      </c>
      <c r="V44" s="10" t="n">
        <v>0.0601</v>
      </c>
      <c r="W44" s="10" t="n">
        <v>-0.0033</v>
      </c>
      <c r="X44" s="10" t="n">
        <v>128.1873</v>
      </c>
      <c r="Y44" s="10" t="n">
        <v>0.1744</v>
      </c>
      <c r="Z44" s="10" t="n">
        <v>1178.13</v>
      </c>
      <c r="AA44" s="10" t="n">
        <v>1049.942</v>
      </c>
      <c r="AB44" s="10" t="n">
        <v>131.619</v>
      </c>
      <c r="AC44" s="10" t="n">
        <v>3.432</v>
      </c>
      <c r="AD44" s="10" t="n">
        <v>51.854</v>
      </c>
      <c r="AE44" s="10" t="n">
        <v>159.611</v>
      </c>
      <c r="AF44" s="10" t="n">
        <v>0.044</v>
      </c>
      <c r="AG44" s="10" t="n">
        <v>3.623</v>
      </c>
      <c r="AH44" s="10" t="n">
        <v>61.06</v>
      </c>
      <c r="AI44" s="10" t="inlineStr">
        <is>
          <t>[CORREGIBLE] O2: succión de la bomba bifásica bajo el peor caso de T_amb (riesgo de cavitación) (medido=289.67838078440315, esperado=&lt;= 289.675 K). Causa probable: subenfriamiento insuficiente a la salida del condensador bajo el peor caso ambiental. Sugerencia: aumentar eps_cond o el margen de suben</t>
        </is>
      </c>
      <c r="AJ44" s="10" t="n">
        <v>301.338</v>
      </c>
      <c r="AK44" s="10" t="n">
        <v>372.739</v>
      </c>
      <c r="AL44" s="10" t="n">
        <v>372.739</v>
      </c>
      <c r="AM44" s="10" t="n">
        <v>311.713</v>
      </c>
      <c r="AN44" s="10" t="n">
        <v>372.739</v>
      </c>
      <c r="AO44" s="10" t="n">
        <v>311.593</v>
      </c>
      <c r="AP44" s="10" t="n">
        <v>311.887</v>
      </c>
      <c r="AQ44" s="10" t="n">
        <v>315.182</v>
      </c>
      <c r="AR44" s="10" t="n">
        <v>289.678</v>
      </c>
      <c r="AS44" s="10" t="n">
        <v>290.417</v>
      </c>
      <c r="AT44" s="10" t="n">
        <v>366.717</v>
      </c>
      <c r="AU44" s="10" t="n">
        <v>1544.846</v>
      </c>
      <c r="AV44" s="10" t="n">
        <v>1788.105</v>
      </c>
      <c r="AW44" s="10" t="n">
        <v>1628.495</v>
      </c>
      <c r="AX44" s="10" t="n">
        <v>401.007</v>
      </c>
      <c r="AY44" s="10" t="n">
        <v>105.331</v>
      </c>
      <c r="AZ44" s="10" t="n">
        <v>105.331</v>
      </c>
      <c r="BA44" s="10" t="n">
        <v>1361.374</v>
      </c>
      <c r="BB44" s="10" t="n">
        <v>311.431</v>
      </c>
      <c r="BC44" s="10" t="n">
        <v>314.863</v>
      </c>
    </row>
    <row r="45">
      <c r="A45" s="10" t="inlineStr">
        <is>
          <t>N4-C1-0044</t>
        </is>
      </c>
      <c r="B45" s="10" t="inlineStr">
        <is>
          <t>C1 Husavik</t>
        </is>
      </c>
      <c r="C45" s="10" t="inlineStr"/>
      <c r="D45" s="10" t="n">
        <v>394.15</v>
      </c>
      <c r="E45" s="10" t="n">
        <v>278.15</v>
      </c>
      <c r="F45" s="10" t="n">
        <v>3000</v>
      </c>
      <c r="G45" s="10" t="n">
        <v>690</v>
      </c>
      <c r="H45" s="10" t="n">
        <v>0.5</v>
      </c>
      <c r="I45" s="10" t="n">
        <v>0.85</v>
      </c>
      <c r="J45" s="10" t="n">
        <v>0.8</v>
      </c>
      <c r="K45" s="10" t="n">
        <v>0.85</v>
      </c>
      <c r="L45" s="10" t="n">
        <v>0.75</v>
      </c>
      <c r="M45" s="10" t="n">
        <v>0.95</v>
      </c>
      <c r="N45" s="10" t="n">
        <v>1</v>
      </c>
      <c r="O45" s="10" t="n">
        <v>278.15</v>
      </c>
      <c r="P45" s="10" t="inlineStr">
        <is>
          <t>KALINA</t>
        </is>
      </c>
      <c r="Q45" s="10" t="inlineStr">
        <is>
          <t>sí</t>
        </is>
      </c>
      <c r="R45" s="10" t="inlineStr">
        <is>
          <t>no</t>
        </is>
      </c>
      <c r="S45" s="10" t="inlineStr">
        <is>
          <t>sí</t>
        </is>
      </c>
      <c r="T45" s="10" t="n">
        <v>3.7638</v>
      </c>
      <c r="U45" s="10" t="n">
        <v>8.8208</v>
      </c>
      <c r="V45" s="10" t="n">
        <v>0.0445</v>
      </c>
      <c r="W45" s="10" t="n">
        <v>41.4161</v>
      </c>
      <c r="X45" s="10" t="n">
        <v>8.8208</v>
      </c>
      <c r="Y45" s="10" t="n">
        <v>0.0634</v>
      </c>
      <c r="Z45" s="10" t="n">
        <v>234.357</v>
      </c>
      <c r="AA45" s="10" t="n">
        <v>225.536</v>
      </c>
      <c r="AB45" s="10" t="n">
        <v>12.261</v>
      </c>
      <c r="AC45" s="10" t="n">
        <v>3.44</v>
      </c>
      <c r="AD45" s="10" t="n">
        <v>368.419</v>
      </c>
      <c r="AE45" s="10" t="n">
        <v>190.449</v>
      </c>
      <c r="AF45" s="10" t="n">
        <v>1.572</v>
      </c>
      <c r="AG45" s="10" t="n">
        <v>4.348</v>
      </c>
      <c r="AH45" s="10" t="n">
        <v>59.55</v>
      </c>
      <c r="AI45" s="10" t="inlineStr">
        <is>
          <t>KALINA: régimen Kalina genuino y admisible, sin fallas.</t>
        </is>
      </c>
      <c r="AJ45" s="10" t="n">
        <v>359.295</v>
      </c>
      <c r="AK45" s="10" t="n">
        <v>391.59</v>
      </c>
      <c r="AL45" s="10" t="n">
        <v>391.59</v>
      </c>
      <c r="AM45" s="10" t="n">
        <v>327.553</v>
      </c>
      <c r="AN45" s="10" t="n">
        <v>391.59</v>
      </c>
      <c r="AO45" s="10" t="n">
        <v>309.872</v>
      </c>
      <c r="AP45" s="10" t="n">
        <v>310.264</v>
      </c>
      <c r="AQ45" s="10" t="n">
        <v>323.688</v>
      </c>
      <c r="AR45" s="10" t="n">
        <v>280.767</v>
      </c>
      <c r="AS45" s="10" t="n">
        <v>281.101</v>
      </c>
      <c r="AT45" s="10" t="n">
        <v>325.503</v>
      </c>
      <c r="AU45" s="10" t="n">
        <v>559.86</v>
      </c>
      <c r="AV45" s="10" t="n">
        <v>1838.156</v>
      </c>
      <c r="AW45" s="10" t="n">
        <v>1647.707</v>
      </c>
      <c r="AX45" s="10" t="n">
        <v>471.905</v>
      </c>
      <c r="AY45" s="10" t="n">
        <v>78.136</v>
      </c>
      <c r="AZ45" s="10" t="n">
        <v>78.136</v>
      </c>
      <c r="BA45" s="10" t="n">
        <v>179.181</v>
      </c>
      <c r="BB45" s="10" t="n">
        <v>-46.355</v>
      </c>
      <c r="BC45" s="10" t="n">
        <v>-42.916</v>
      </c>
    </row>
    <row r="46">
      <c r="A46" s="10" t="inlineStr">
        <is>
          <t>N4-C1-0043</t>
        </is>
      </c>
      <c r="B46" s="10" t="inlineStr">
        <is>
          <t>C1 Husavik</t>
        </is>
      </c>
      <c r="C46" s="10" t="inlineStr"/>
      <c r="D46" s="10" t="n">
        <v>394.15</v>
      </c>
      <c r="E46" s="10" t="n">
        <v>278.15</v>
      </c>
      <c r="F46" s="10" t="n">
        <v>3000</v>
      </c>
      <c r="G46" s="10" t="n">
        <v>690</v>
      </c>
      <c r="H46" s="10" t="n">
        <v>0.4</v>
      </c>
      <c r="I46" s="10" t="n">
        <v>0.85</v>
      </c>
      <c r="J46" s="10" t="n">
        <v>0.8</v>
      </c>
      <c r="K46" s="10" t="n">
        <v>0.85</v>
      </c>
      <c r="L46" s="10" t="n">
        <v>0.75</v>
      </c>
      <c r="M46" s="10" t="n">
        <v>0.95</v>
      </c>
      <c r="N46" s="10" t="n">
        <v>1</v>
      </c>
      <c r="O46" s="10" t="n">
        <v>278.15</v>
      </c>
      <c r="P46" s="10" t="inlineStr">
        <is>
          <t>NO_CONVERGIO</t>
        </is>
      </c>
      <c r="Q46" s="10" t="inlineStr">
        <is>
          <t>sí</t>
        </is>
      </c>
      <c r="R46" s="10" t="inlineStr">
        <is>
          <t>no</t>
        </is>
      </c>
      <c r="S46" s="10" t="inlineStr">
        <is>
          <t>no</t>
        </is>
      </c>
      <c r="T46" s="10" t="n">
        <v>-42.8568</v>
      </c>
      <c r="U46" s="10" t="n">
        <v>-29.3266</v>
      </c>
      <c r="V46" s="10" t="n">
        <v>0.0444</v>
      </c>
      <c r="W46" s="10" t="n">
        <v>62.0801</v>
      </c>
      <c r="X46" s="10" t="n">
        <v>-29.3266</v>
      </c>
      <c r="Y46" s="10" t="n">
        <v>-0.001</v>
      </c>
      <c r="Z46" s="10" t="n">
        <v>68.429</v>
      </c>
      <c r="AA46" s="10" t="n">
        <v>-64.786</v>
      </c>
      <c r="AB46" s="10" t="n">
        <v>-26.026</v>
      </c>
      <c r="AC46" s="10" t="n">
        <v>3.3</v>
      </c>
      <c r="AD46" s="10" t="n">
        <v>461.114</v>
      </c>
      <c r="AE46" s="10" t="n">
        <v>190.544</v>
      </c>
      <c r="AF46" s="10" t="n">
        <v>6.7386</v>
      </c>
      <c r="AG46" s="10" t="n">
        <v>4.348</v>
      </c>
      <c r="AH46" s="10" t="n">
        <v>72.20999999999999</v>
      </c>
      <c r="AI46" s="10" t="inlineStr">
        <is>
          <t>[NO_CONVERGIO] N2: el balance global de energía no cierra dentro de la tolerancia (medido=162.54207207430167, esperado=&lt;= 0.0684292 kW (1e-3 relativo a Qi)). Causa probable: residuo numérico del lazo de convergencia por encima de lo esperado, o un componente con un balance mal cerrado. Sugerencia: r</t>
        </is>
      </c>
      <c r="AJ46" s="10" t="n">
        <v>377.73</v>
      </c>
      <c r="AK46" s="10" t="n">
        <v>391.71</v>
      </c>
      <c r="AL46" s="10" t="n">
        <v>391.71</v>
      </c>
      <c r="AM46" s="10" t="n">
        <v>327.729</v>
      </c>
      <c r="AN46" s="10" t="n">
        <v>391.71</v>
      </c>
      <c r="AO46" s="10" t="n">
        <v>307.406</v>
      </c>
      <c r="AP46" s="10" t="n">
        <v>307.802</v>
      </c>
      <c r="AQ46" s="10" t="n">
        <v>262.228</v>
      </c>
      <c r="AR46" s="10" t="n">
        <v>277.366</v>
      </c>
      <c r="AS46" s="10" t="n">
        <v>277.662</v>
      </c>
      <c r="AT46" s="10" t="n">
        <v>379.722</v>
      </c>
      <c r="AU46" s="10" t="n">
        <v>448.151</v>
      </c>
      <c r="AV46" s="10" t="n">
        <v>1838.647</v>
      </c>
      <c r="AW46" s="10" t="n">
        <v>1648.103</v>
      </c>
      <c r="AX46" s="10" t="n">
        <v>472.246</v>
      </c>
      <c r="AY46" s="10" t="n">
        <v>66.547</v>
      </c>
      <c r="AZ46" s="10" t="n">
        <v>66.547</v>
      </c>
      <c r="BA46" s="10" t="n">
        <v>-149.479</v>
      </c>
      <c r="BB46" s="10" t="n">
        <v>-84.69199999999999</v>
      </c>
      <c r="BC46" s="10" t="n">
        <v>-81.392</v>
      </c>
    </row>
    <row r="47">
      <c r="A47" s="10" t="inlineStr">
        <is>
          <t>N4-C1-0042</t>
        </is>
      </c>
      <c r="B47" s="10" t="inlineStr">
        <is>
          <t>C1 Husavik</t>
        </is>
      </c>
      <c r="C47" s="10" t="inlineStr"/>
      <c r="D47" s="10" t="n">
        <v>394.15</v>
      </c>
      <c r="E47" s="10" t="n">
        <v>278.15</v>
      </c>
      <c r="F47" s="10" t="n">
        <v>2500</v>
      </c>
      <c r="G47" s="10" t="n">
        <v>690</v>
      </c>
      <c r="H47" s="10" t="n">
        <v>0.95</v>
      </c>
      <c r="I47" s="10" t="n">
        <v>0.85</v>
      </c>
      <c r="J47" s="10" t="n">
        <v>0.8</v>
      </c>
      <c r="K47" s="10" t="n">
        <v>0.85</v>
      </c>
      <c r="L47" s="10" t="n">
        <v>0.75</v>
      </c>
      <c r="M47" s="10" t="n">
        <v>0.95</v>
      </c>
      <c r="N47" s="10" t="n">
        <v>1</v>
      </c>
      <c r="O47" s="10" t="n">
        <v>278.15</v>
      </c>
      <c r="P47" s="10" t="inlineStr">
        <is>
          <t>CORREGIBLE</t>
        </is>
      </c>
      <c r="Q47" s="10" t="inlineStr">
        <is>
          <t>sí</t>
        </is>
      </c>
      <c r="R47" s="10" t="inlineStr">
        <is>
          <t>no</t>
        </is>
      </c>
      <c r="S47" s="10" t="inlineStr">
        <is>
          <t>no</t>
        </is>
      </c>
      <c r="T47" s="10" t="n">
        <v>11.0363</v>
      </c>
      <c r="U47" s="10" t="n">
        <v>138.2618</v>
      </c>
      <c r="V47" s="10" t="n">
        <v>0.06320000000000001</v>
      </c>
      <c r="W47" s="10" t="n">
        <v>-0.0158</v>
      </c>
      <c r="X47" s="10" t="n">
        <v>138.2618</v>
      </c>
      <c r="Y47" s="10" t="n">
        <v>0.0838</v>
      </c>
      <c r="Z47" s="10" t="n">
        <v>1252.793</v>
      </c>
      <c r="AA47" s="10" t="n">
        <v>1114.532</v>
      </c>
      <c r="AB47" s="10" t="n">
        <v>141.888</v>
      </c>
      <c r="AC47" s="10" t="n">
        <v>3.626</v>
      </c>
      <c r="AD47" s="10" t="n">
        <v>23.15</v>
      </c>
      <c r="AE47" s="10" t="n">
        <v>155.041</v>
      </c>
      <c r="AF47" s="10" t="n">
        <v>0.0185</v>
      </c>
      <c r="AG47" s="10" t="n">
        <v>3.623</v>
      </c>
      <c r="AH47" s="10" t="n">
        <v>76.77</v>
      </c>
      <c r="AI47" s="10" t="inlineStr">
        <is>
          <t>[CORREGIBLE] O2: succión de la bomba bifásica bajo el peor caso de T_amb (riesgo de cavitación) (medido=288.0809518606089, esperado=&lt;= 288.065 K). Causa probable: subenfriamiento insuficiente a la salida del condensador bajo el peor caso ambiental. Sugerencia: aumentar eps_cond o el margen de subenf</t>
        </is>
      </c>
      <c r="AJ47" s="10" t="n">
        <v>296.127</v>
      </c>
      <c r="AK47" s="10" t="n">
        <v>366.79</v>
      </c>
      <c r="AL47" s="10" t="n">
        <v>366.79</v>
      </c>
      <c r="AM47" s="10" t="n">
        <v>303.215</v>
      </c>
      <c r="AN47" s="10" t="n">
        <v>366.79</v>
      </c>
      <c r="AO47" s="10" t="n">
        <v>310.616</v>
      </c>
      <c r="AP47" s="10" t="n">
        <v>310.903</v>
      </c>
      <c r="AQ47" s="10" t="n">
        <v>307.523</v>
      </c>
      <c r="AR47" s="10" t="n">
        <v>288.081</v>
      </c>
      <c r="AS47" s="10" t="n">
        <v>291.229</v>
      </c>
      <c r="AT47" s="10" t="n">
        <v>397.091</v>
      </c>
      <c r="AU47" s="10" t="n">
        <v>1649.885</v>
      </c>
      <c r="AV47" s="10" t="n">
        <v>1766.521</v>
      </c>
      <c r="AW47" s="10" t="n">
        <v>1611.48</v>
      </c>
      <c r="AX47" s="10" t="n">
        <v>391.649</v>
      </c>
      <c r="AY47" s="10" t="n">
        <v>118.765</v>
      </c>
      <c r="AZ47" s="10" t="n">
        <v>118.765</v>
      </c>
      <c r="BA47" s="10" t="n">
        <v>1484.846</v>
      </c>
      <c r="BB47" s="10" t="n">
        <v>370.315</v>
      </c>
      <c r="BC47" s="10" t="n">
        <v>373.941</v>
      </c>
    </row>
    <row r="48">
      <c r="A48" s="10" t="inlineStr">
        <is>
          <t>N4-C1-0045</t>
        </is>
      </c>
      <c r="B48" s="10" t="inlineStr">
        <is>
          <t>C1 Husavik</t>
        </is>
      </c>
      <c r="C48" s="10" t="inlineStr"/>
      <c r="D48" s="10" t="n">
        <v>394.15</v>
      </c>
      <c r="E48" s="10" t="n">
        <v>278.15</v>
      </c>
      <c r="F48" s="10" t="n">
        <v>3000</v>
      </c>
      <c r="G48" s="10" t="n">
        <v>690</v>
      </c>
      <c r="H48" s="10" t="n">
        <v>0.6</v>
      </c>
      <c r="I48" s="10" t="n">
        <v>0.85</v>
      </c>
      <c r="J48" s="10" t="n">
        <v>0.8</v>
      </c>
      <c r="K48" s="10" t="n">
        <v>0.85</v>
      </c>
      <c r="L48" s="10" t="n">
        <v>0.75</v>
      </c>
      <c r="M48" s="10" t="n">
        <v>0.95</v>
      </c>
      <c r="N48" s="10" t="n">
        <v>1</v>
      </c>
      <c r="O48" s="10" t="n">
        <v>278.15</v>
      </c>
      <c r="P48" s="10" t="inlineStr">
        <is>
          <t>KALINA</t>
        </is>
      </c>
      <c r="Q48" s="10" t="inlineStr">
        <is>
          <t>sí</t>
        </is>
      </c>
      <c r="R48" s="10" t="inlineStr">
        <is>
          <t>no</t>
        </is>
      </c>
      <c r="S48" s="10" t="inlineStr">
        <is>
          <t>sí</t>
        </is>
      </c>
      <c r="T48" s="10" t="n">
        <v>8.494400000000001</v>
      </c>
      <c r="U48" s="10" t="n">
        <v>41.2064</v>
      </c>
      <c r="V48" s="10" t="n">
        <v>0.0467</v>
      </c>
      <c r="W48" s="10" t="n">
        <v>25.758</v>
      </c>
      <c r="X48" s="10" t="n">
        <v>41.2064</v>
      </c>
      <c r="Y48" s="10" t="n">
        <v>0.2376</v>
      </c>
      <c r="Z48" s="10" t="n">
        <v>485.099</v>
      </c>
      <c r="AA48" s="10" t="n">
        <v>443.892</v>
      </c>
      <c r="AB48" s="10" t="n">
        <v>44.815</v>
      </c>
      <c r="AC48" s="10" t="n">
        <v>3.609</v>
      </c>
      <c r="AD48" s="10" t="n">
        <v>285.678</v>
      </c>
      <c r="AE48" s="10" t="n">
        <v>187.861</v>
      </c>
      <c r="AF48" s="10" t="n">
        <v>0.5889</v>
      </c>
      <c r="AG48" s="10" t="n">
        <v>4.348</v>
      </c>
      <c r="AH48" s="10" t="n">
        <v>66.79000000000001</v>
      </c>
      <c r="AI48" s="10" t="inlineStr">
        <is>
          <t>KALINA: régimen Kalina genuino y admisible, sin fallas.</t>
        </is>
      </c>
      <c r="AJ48" s="10" t="n">
        <v>343.325</v>
      </c>
      <c r="AK48" s="10" t="n">
        <v>388.385</v>
      </c>
      <c r="AL48" s="10" t="n">
        <v>388.385</v>
      </c>
      <c r="AM48" s="10" t="n">
        <v>322.751</v>
      </c>
      <c r="AN48" s="10" t="n">
        <v>388.385</v>
      </c>
      <c r="AO48" s="10" t="n">
        <v>310.768</v>
      </c>
      <c r="AP48" s="10" t="n">
        <v>311.154</v>
      </c>
      <c r="AQ48" s="10" t="n">
        <v>321.851</v>
      </c>
      <c r="AR48" s="10" t="n">
        <v>283.167</v>
      </c>
      <c r="AS48" s="10" t="n">
        <v>283.544</v>
      </c>
      <c r="AT48" s="10" t="n">
        <v>302.991</v>
      </c>
      <c r="AU48" s="10" t="n">
        <v>788.0890000000001</v>
      </c>
      <c r="AV48" s="10" t="n">
        <v>1825.182</v>
      </c>
      <c r="AW48" s="10" t="n">
        <v>1637.32</v>
      </c>
      <c r="AX48" s="10" t="n">
        <v>463.176</v>
      </c>
      <c r="AY48" s="10" t="n">
        <v>87.997</v>
      </c>
      <c r="AZ48" s="10" t="n">
        <v>87.997</v>
      </c>
      <c r="BA48" s="10" t="n">
        <v>457.597</v>
      </c>
      <c r="BB48" s="10" t="n">
        <v>13.704</v>
      </c>
      <c r="BC48" s="10" t="n">
        <v>17.313</v>
      </c>
    </row>
    <row r="49">
      <c r="A49" s="10" t="inlineStr">
        <is>
          <t>N4-C1-0046</t>
        </is>
      </c>
      <c r="B49" s="10" t="inlineStr">
        <is>
          <t>C1 Husavik</t>
        </is>
      </c>
      <c r="C49" s="10" t="inlineStr"/>
      <c r="D49" s="10" t="n">
        <v>394.15</v>
      </c>
      <c r="E49" s="10" t="n">
        <v>278.15</v>
      </c>
      <c r="F49" s="10" t="n">
        <v>3000</v>
      </c>
      <c r="G49" s="10" t="n">
        <v>690</v>
      </c>
      <c r="H49" s="10" t="n">
        <v>0.7</v>
      </c>
      <c r="I49" s="10" t="n">
        <v>0.85</v>
      </c>
      <c r="J49" s="10" t="n">
        <v>0.8</v>
      </c>
      <c r="K49" s="10" t="n">
        <v>0.85</v>
      </c>
      <c r="L49" s="10" t="n">
        <v>0.75</v>
      </c>
      <c r="M49" s="10" t="n">
        <v>0.95</v>
      </c>
      <c r="N49" s="10" t="n">
        <v>1</v>
      </c>
      <c r="O49" s="10" t="n">
        <v>278.15</v>
      </c>
      <c r="P49" s="10" t="inlineStr">
        <is>
          <t>KALINA</t>
        </is>
      </c>
      <c r="Q49" s="10" t="inlineStr">
        <is>
          <t>sí</t>
        </is>
      </c>
      <c r="R49" s="10" t="inlineStr">
        <is>
          <t>no</t>
        </is>
      </c>
      <c r="S49" s="10" t="inlineStr">
        <is>
          <t>sí</t>
        </is>
      </c>
      <c r="T49" s="10" t="n">
        <v>10.277</v>
      </c>
      <c r="U49" s="10" t="n">
        <v>73.2961</v>
      </c>
      <c r="V49" s="10" t="n">
        <v>0.0492</v>
      </c>
      <c r="W49" s="10" t="n">
        <v>14.3597</v>
      </c>
      <c r="X49" s="10" t="n">
        <v>73.2961</v>
      </c>
      <c r="Y49" s="10" t="n">
        <v>0.4163</v>
      </c>
      <c r="Z49" s="10" t="n">
        <v>713.203</v>
      </c>
      <c r="AA49" s="10" t="n">
        <v>639.907</v>
      </c>
      <c r="AB49" s="10" t="n">
        <v>77.114</v>
      </c>
      <c r="AC49" s="10" t="n">
        <v>3.818</v>
      </c>
      <c r="AD49" s="10" t="n">
        <v>207.288</v>
      </c>
      <c r="AE49" s="10" t="n">
        <v>184.797</v>
      </c>
      <c r="AF49" s="10" t="n">
        <v>0.2906</v>
      </c>
      <c r="AG49" s="10" t="n">
        <v>4.348</v>
      </c>
      <c r="AH49" s="10" t="n">
        <v>58.04</v>
      </c>
      <c r="AI49" s="10" t="inlineStr">
        <is>
          <t>KALINA: régimen Kalina genuino y admisible, sin fallas.</t>
        </is>
      </c>
      <c r="AJ49" s="10" t="n">
        <v>328.932</v>
      </c>
      <c r="AK49" s="10" t="n">
        <v>384.734</v>
      </c>
      <c r="AL49" s="10" t="n">
        <v>384.734</v>
      </c>
      <c r="AM49" s="10" t="n">
        <v>317.168</v>
      </c>
      <c r="AN49" s="10" t="n">
        <v>384.734</v>
      </c>
      <c r="AO49" s="10" t="n">
        <v>311.386</v>
      </c>
      <c r="AP49" s="10" t="n">
        <v>311.766</v>
      </c>
      <c r="AQ49" s="10" t="n">
        <v>319.274</v>
      </c>
      <c r="AR49" s="10" t="n">
        <v>285.317</v>
      </c>
      <c r="AS49" s="10" t="n">
        <v>285.752</v>
      </c>
      <c r="AT49" s="10" t="n">
        <v>307.111</v>
      </c>
      <c r="AU49" s="10" t="n">
        <v>1020.314</v>
      </c>
      <c r="AV49" s="10" t="n">
        <v>1810.744</v>
      </c>
      <c r="AW49" s="10" t="n">
        <v>1625.948</v>
      </c>
      <c r="AX49" s="10" t="n">
        <v>454.265</v>
      </c>
      <c r="AY49" s="10" t="n">
        <v>98.533</v>
      </c>
      <c r="AZ49" s="10" t="n">
        <v>98.533</v>
      </c>
      <c r="BA49" s="10" t="n">
        <v>735.912</v>
      </c>
      <c r="BB49" s="10" t="n">
        <v>96.005</v>
      </c>
      <c r="BC49" s="10" t="n">
        <v>99.82299999999999</v>
      </c>
    </row>
    <row r="50">
      <c r="A50" s="10" t="inlineStr">
        <is>
          <t>N4-C1-0047</t>
        </is>
      </c>
      <c r="B50" s="10" t="inlineStr">
        <is>
          <t>C1 Husavik</t>
        </is>
      </c>
      <c r="C50" s="10" t="inlineStr"/>
      <c r="D50" s="10" t="n">
        <v>394.15</v>
      </c>
      <c r="E50" s="10" t="n">
        <v>278.15</v>
      </c>
      <c r="F50" s="10" t="n">
        <v>3000</v>
      </c>
      <c r="G50" s="10" t="n">
        <v>690</v>
      </c>
      <c r="H50" s="10" t="n">
        <v>0.8</v>
      </c>
      <c r="I50" s="10" t="n">
        <v>0.85</v>
      </c>
      <c r="J50" s="10" t="n">
        <v>0.8</v>
      </c>
      <c r="K50" s="10" t="n">
        <v>0.85</v>
      </c>
      <c r="L50" s="10" t="n">
        <v>0.75</v>
      </c>
      <c r="M50" s="10" t="n">
        <v>0.95</v>
      </c>
      <c r="N50" s="10" t="n">
        <v>1</v>
      </c>
      <c r="O50" s="10" t="n">
        <v>278.15</v>
      </c>
      <c r="P50" s="10" t="inlineStr">
        <is>
          <t>KALINA</t>
        </is>
      </c>
      <c r="Q50" s="10" t="inlineStr">
        <is>
          <t>sí</t>
        </is>
      </c>
      <c r="R50" s="10" t="inlineStr">
        <is>
          <t>no</t>
        </is>
      </c>
      <c r="S50" s="10" t="inlineStr">
        <is>
          <t>sí</t>
        </is>
      </c>
      <c r="T50" s="10" t="n">
        <v>11.3409</v>
      </c>
      <c r="U50" s="10" t="n">
        <v>104.6781</v>
      </c>
      <c r="V50" s="10" t="n">
        <v>0.0522</v>
      </c>
      <c r="W50" s="10" t="n">
        <v>6.3611</v>
      </c>
      <c r="X50" s="10" t="n">
        <v>104.6781</v>
      </c>
      <c r="Y50" s="10" t="n">
        <v>0.3976</v>
      </c>
      <c r="Z50" s="10" t="n">
        <v>923.013</v>
      </c>
      <c r="AA50" s="10" t="n">
        <v>818.335</v>
      </c>
      <c r="AB50" s="10" t="n">
        <v>108.752</v>
      </c>
      <c r="AC50" s="10" t="n">
        <v>4.074</v>
      </c>
      <c r="AD50" s="10" t="n">
        <v>132.943</v>
      </c>
      <c r="AE50" s="10" t="n">
        <v>180.832</v>
      </c>
      <c r="AF50" s="10" t="n">
        <v>0.144</v>
      </c>
      <c r="AG50" s="10" t="n">
        <v>4.348</v>
      </c>
      <c r="AH50" s="10" t="n">
        <v>57.13</v>
      </c>
      <c r="AI50" s="10" t="inlineStr">
        <is>
          <t>KALINA: régimen Kalina genuino y admisible, sin fallas.</t>
        </is>
      </c>
      <c r="AJ50" s="10" t="n">
        <v>315.599</v>
      </c>
      <c r="AK50" s="10" t="n">
        <v>380.178</v>
      </c>
      <c r="AL50" s="10" t="n">
        <v>380.178</v>
      </c>
      <c r="AM50" s="10" t="n">
        <v>310.222</v>
      </c>
      <c r="AN50" s="10" t="n">
        <v>380.178</v>
      </c>
      <c r="AO50" s="10" t="n">
        <v>311.678</v>
      </c>
      <c r="AP50" s="10" t="n">
        <v>312.05</v>
      </c>
      <c r="AQ50" s="10" t="n">
        <v>315.317</v>
      </c>
      <c r="AR50" s="10" t="n">
        <v>287.31</v>
      </c>
      <c r="AS50" s="10" t="n">
        <v>287.825</v>
      </c>
      <c r="AT50" s="10" t="n">
        <v>332.753</v>
      </c>
      <c r="AU50" s="10" t="n">
        <v>1255.766</v>
      </c>
      <c r="AV50" s="10" t="n">
        <v>1793.153</v>
      </c>
      <c r="AW50" s="10" t="n">
        <v>1612.321</v>
      </c>
      <c r="AX50" s="10" t="n">
        <v>444.967</v>
      </c>
      <c r="AY50" s="10" t="n">
        <v>111.442</v>
      </c>
      <c r="AZ50" s="10" t="n">
        <v>111.442</v>
      </c>
      <c r="BA50" s="10" t="n">
        <v>1014.071</v>
      </c>
      <c r="BB50" s="10" t="n">
        <v>195.735</v>
      </c>
      <c r="BC50" s="10" t="n">
        <v>199.81</v>
      </c>
    </row>
    <row r="51">
      <c r="A51" s="10" t="inlineStr">
        <is>
          <t>N4-C1-0048</t>
        </is>
      </c>
      <c r="B51" s="10" t="inlineStr">
        <is>
          <t>C1 Husavik</t>
        </is>
      </c>
      <c r="C51" s="10" t="inlineStr"/>
      <c r="D51" s="10" t="n">
        <v>394.15</v>
      </c>
      <c r="E51" s="10" t="n">
        <v>278.15</v>
      </c>
      <c r="F51" s="10" t="n">
        <v>3000</v>
      </c>
      <c r="G51" s="10" t="n">
        <v>690</v>
      </c>
      <c r="H51" s="10" t="n">
        <v>0.9</v>
      </c>
      <c r="I51" s="10" t="n">
        <v>0.85</v>
      </c>
      <c r="J51" s="10" t="n">
        <v>0.8</v>
      </c>
      <c r="K51" s="10" t="n">
        <v>0.85</v>
      </c>
      <c r="L51" s="10" t="n">
        <v>0.75</v>
      </c>
      <c r="M51" s="10" t="n">
        <v>0.95</v>
      </c>
      <c r="N51" s="10" t="n">
        <v>1</v>
      </c>
      <c r="O51" s="10" t="n">
        <v>278.15</v>
      </c>
      <c r="P51" s="10" t="inlineStr">
        <is>
          <t>KALINA</t>
        </is>
      </c>
      <c r="Q51" s="10" t="inlineStr">
        <is>
          <t>sí</t>
        </is>
      </c>
      <c r="R51" s="10" t="inlineStr">
        <is>
          <t>no</t>
        </is>
      </c>
      <c r="S51" s="10" t="inlineStr">
        <is>
          <t>sí</t>
        </is>
      </c>
      <c r="T51" s="10" t="n">
        <v>12.0247</v>
      </c>
      <c r="U51" s="10" t="n">
        <v>134.5164</v>
      </c>
      <c r="V51" s="10" t="n">
        <v>0.0549</v>
      </c>
      <c r="W51" s="10" t="n">
        <v>0.48</v>
      </c>
      <c r="X51" s="10" t="n">
        <v>134.5164</v>
      </c>
      <c r="Y51" s="10" t="n">
        <v>0.2051</v>
      </c>
      <c r="Z51" s="10" t="n">
        <v>1118.664</v>
      </c>
      <c r="AA51" s="10" t="n">
        <v>984.148</v>
      </c>
      <c r="AB51" s="10" t="n">
        <v>138.888</v>
      </c>
      <c r="AC51" s="10" t="n">
        <v>4.372</v>
      </c>
      <c r="AD51" s="10" t="n">
        <v>62.713</v>
      </c>
      <c r="AE51" s="10" t="n">
        <v>174.934</v>
      </c>
      <c r="AF51" s="10" t="n">
        <v>0.0561</v>
      </c>
      <c r="AG51" s="10" t="n">
        <v>4.348</v>
      </c>
      <c r="AH51" s="10" t="n">
        <v>62.55</v>
      </c>
      <c r="AI51" s="10" t="inlineStr">
        <is>
          <t>KALINA: régimen Kalina genuino y admisible, sin fallas.</t>
        </is>
      </c>
      <c r="AJ51" s="10" t="n">
        <v>303.025</v>
      </c>
      <c r="AK51" s="10" t="n">
        <v>373.566</v>
      </c>
      <c r="AL51" s="10" t="n">
        <v>373.566</v>
      </c>
      <c r="AM51" s="10" t="n">
        <v>300.915</v>
      </c>
      <c r="AN51" s="10" t="n">
        <v>373.566</v>
      </c>
      <c r="AO51" s="10" t="n">
        <v>311.383</v>
      </c>
      <c r="AP51" s="10" t="n">
        <v>311.744</v>
      </c>
      <c r="AQ51" s="10" t="n">
        <v>308.148</v>
      </c>
      <c r="AR51" s="10" t="n">
        <v>289.195</v>
      </c>
      <c r="AS51" s="10" t="n">
        <v>289.815</v>
      </c>
      <c r="AT51" s="10" t="n">
        <v>375.053</v>
      </c>
      <c r="AU51" s="10" t="n">
        <v>1493.717</v>
      </c>
      <c r="AV51" s="10" t="n">
        <v>1768.215</v>
      </c>
      <c r="AW51" s="10" t="n">
        <v>1593.28</v>
      </c>
      <c r="AX51" s="10" t="n">
        <v>436.057</v>
      </c>
      <c r="AY51" s="10" t="n">
        <v>131.706</v>
      </c>
      <c r="AZ51" s="10" t="n">
        <v>131.706</v>
      </c>
      <c r="BA51" s="10" t="n">
        <v>1292.116</v>
      </c>
      <c r="BB51" s="10" t="n">
        <v>307.968</v>
      </c>
      <c r="BC51" s="10" t="n">
        <v>312.34</v>
      </c>
    </row>
    <row r="52">
      <c r="A52" s="10" t="inlineStr">
        <is>
          <t>N4-C1-0049</t>
        </is>
      </c>
      <c r="B52" s="10" t="inlineStr">
        <is>
          <t>C1 Husavik</t>
        </is>
      </c>
      <c r="C52" s="10" t="inlineStr"/>
      <c r="D52" s="10" t="n">
        <v>394.15</v>
      </c>
      <c r="E52" s="10" t="n">
        <v>278.15</v>
      </c>
      <c r="F52" s="10" t="n">
        <v>3000</v>
      </c>
      <c r="G52" s="10" t="n">
        <v>690</v>
      </c>
      <c r="H52" s="10" t="n">
        <v>0.95</v>
      </c>
      <c r="I52" s="10" t="n">
        <v>0.85</v>
      </c>
      <c r="J52" s="10" t="n">
        <v>0.8</v>
      </c>
      <c r="K52" s="10" t="n">
        <v>0.85</v>
      </c>
      <c r="L52" s="10" t="n">
        <v>0.75</v>
      </c>
      <c r="M52" s="10" t="n">
        <v>0.95</v>
      </c>
      <c r="N52" s="10" t="n">
        <v>1</v>
      </c>
      <c r="O52" s="10" t="n">
        <v>278.15</v>
      </c>
      <c r="P52" s="10" t="inlineStr">
        <is>
          <t>CORREGIBLE</t>
        </is>
      </c>
      <c r="Q52" s="10" t="inlineStr">
        <is>
          <t>sí</t>
        </is>
      </c>
      <c r="R52" s="10" t="inlineStr">
        <is>
          <t>no</t>
        </is>
      </c>
      <c r="S52" s="10" t="inlineStr">
        <is>
          <t>no</t>
        </is>
      </c>
      <c r="T52" s="10" t="n">
        <v>12.2279</v>
      </c>
      <c r="U52" s="10" t="n">
        <v>148.2157</v>
      </c>
      <c r="V52" s="10" t="n">
        <v>0.0536</v>
      </c>
      <c r="W52" s="10" t="n">
        <v>-0.0124</v>
      </c>
      <c r="X52" s="10" t="n">
        <v>148.2157</v>
      </c>
      <c r="Y52" s="10" t="n">
        <v>0.1019</v>
      </c>
      <c r="Z52" s="10" t="n">
        <v>1212.107</v>
      </c>
      <c r="AA52" s="10" t="n">
        <v>1063.891</v>
      </c>
      <c r="AB52" s="10" t="n">
        <v>152.791</v>
      </c>
      <c r="AC52" s="10" t="n">
        <v>4.575</v>
      </c>
      <c r="AD52" s="10" t="n">
        <v>29.134</v>
      </c>
      <c r="AE52" s="10" t="n">
        <v>170.326</v>
      </c>
      <c r="AF52" s="10" t="n">
        <v>0.024</v>
      </c>
      <c r="AG52" s="10" t="n">
        <v>4.348</v>
      </c>
      <c r="AH52" s="10" t="n">
        <v>76.18000000000001</v>
      </c>
      <c r="AI52" s="10" t="inlineStr">
        <is>
          <t>[CORREGIBLE] O2: succión de la bomba bifásica bajo el peor caso de T_amb (riesgo de cavitación) (medido=288.0775018290364, esperado=&lt;= 288.065 K). Causa probable: subenfriamiento insuficiente a la salida del condensador bajo el peor caso ambiental. Sugerencia: aumentar eps_cond o el margen de subenf</t>
        </is>
      </c>
      <c r="AJ52" s="10" t="n">
        <v>296.972</v>
      </c>
      <c r="AK52" s="10" t="n">
        <v>368.346</v>
      </c>
      <c r="AL52" s="10" t="n">
        <v>368.346</v>
      </c>
      <c r="AM52" s="10" t="n">
        <v>295.127</v>
      </c>
      <c r="AN52" s="10" t="n">
        <v>368.346</v>
      </c>
      <c r="AO52" s="10" t="n">
        <v>310.744</v>
      </c>
      <c r="AP52" s="10" t="n">
        <v>308.373</v>
      </c>
      <c r="AQ52" s="10" t="n">
        <v>301.672</v>
      </c>
      <c r="AR52" s="10" t="n">
        <v>288.078</v>
      </c>
      <c r="AS52" s="10" t="n">
        <v>290.804</v>
      </c>
      <c r="AT52" s="10" t="n">
        <v>401.359</v>
      </c>
      <c r="AU52" s="10" t="n">
        <v>1613.466</v>
      </c>
      <c r="AV52" s="10" t="n">
        <v>1748.799</v>
      </c>
      <c r="AW52" s="10" t="n">
        <v>1578.473</v>
      </c>
      <c r="AX52" s="10" t="n">
        <v>434.211</v>
      </c>
      <c r="AY52" s="10" t="n">
        <v>151.207</v>
      </c>
      <c r="AZ52" s="10" t="n">
        <v>151.207</v>
      </c>
      <c r="BA52" s="10" t="n">
        <v>1431.541</v>
      </c>
      <c r="BB52" s="10" t="n">
        <v>367.65</v>
      </c>
      <c r="BC52" s="10" t="n">
        <v>372.225</v>
      </c>
    </row>
    <row r="53">
      <c r="A53" s="10" t="inlineStr">
        <is>
          <t>N4-C2-0001</t>
        </is>
      </c>
      <c r="B53" s="10" t="inlineStr">
        <is>
          <t>C2 ancla A*</t>
        </is>
      </c>
      <c r="C53" s="10" t="inlineStr"/>
      <c r="D53" s="10" t="n">
        <v>403</v>
      </c>
      <c r="E53" s="10" t="n">
        <v>300.15</v>
      </c>
      <c r="F53" s="10" t="n">
        <v>1000</v>
      </c>
      <c r="G53" s="10" t="n">
        <v>563.64</v>
      </c>
      <c r="H53" s="10" t="n">
        <v>0.4</v>
      </c>
      <c r="I53" s="10" t="n">
        <v>0.85</v>
      </c>
      <c r="J53" s="10" t="n">
        <v>0.75</v>
      </c>
      <c r="K53" s="10" t="n">
        <v>0.85</v>
      </c>
      <c r="L53" s="10" t="n">
        <v>0.75</v>
      </c>
      <c r="M53" s="10" t="n">
        <v>0.95</v>
      </c>
      <c r="N53" s="10" t="n">
        <v>1</v>
      </c>
      <c r="O53" s="10" t="n">
        <v>300.15</v>
      </c>
      <c r="P53" s="10" t="inlineStr">
        <is>
          <t>KALINA</t>
        </is>
      </c>
      <c r="Q53" s="10" t="inlineStr">
        <is>
          <t>sí</t>
        </is>
      </c>
      <c r="R53" s="10" t="inlineStr">
        <is>
          <t>no</t>
        </is>
      </c>
      <c r="S53" s="10" t="inlineStr">
        <is>
          <t>sí</t>
        </is>
      </c>
      <c r="T53" s="10" t="n">
        <v>3.7868</v>
      </c>
      <c r="U53" s="10" t="n">
        <v>27.07</v>
      </c>
      <c r="V53" s="10" t="n">
        <v>0.0737</v>
      </c>
      <c r="W53" s="10" t="n">
        <v>24.0869</v>
      </c>
      <c r="X53" s="10" t="n">
        <v>27.07</v>
      </c>
      <c r="Y53" s="10" t="n">
        <v>0.3226</v>
      </c>
      <c r="Z53" s="10" t="n">
        <v>714.852</v>
      </c>
      <c r="AA53" s="10" t="n">
        <v>687.782</v>
      </c>
      <c r="AB53" s="10" t="n">
        <v>27.755</v>
      </c>
      <c r="AC53" s="10" t="n">
        <v>0.6850000000000001</v>
      </c>
      <c r="AD53" s="10" t="n">
        <v>200.77</v>
      </c>
      <c r="AE53" s="10" t="n">
        <v>85.762</v>
      </c>
      <c r="AF53" s="10" t="n">
        <v>0.2809</v>
      </c>
      <c r="AG53" s="10" t="n">
        <v>1.774</v>
      </c>
      <c r="AH53" s="10" t="n">
        <v>114.67</v>
      </c>
      <c r="AI53" s="10" t="inlineStr">
        <is>
          <t>KALINA: régimen Kalina genuino y admisible, sin fallas.</t>
        </is>
      </c>
      <c r="AJ53" s="10" t="n">
        <v>351.649</v>
      </c>
      <c r="AK53" s="10" t="n">
        <v>396.992</v>
      </c>
      <c r="AL53" s="10" t="n">
        <v>396.992</v>
      </c>
      <c r="AM53" s="10" t="n">
        <v>377.177</v>
      </c>
      <c r="AN53" s="10" t="n">
        <v>396.992</v>
      </c>
      <c r="AO53" s="10" t="n">
        <v>331.02</v>
      </c>
      <c r="AP53" s="10" t="n">
        <v>331.101</v>
      </c>
      <c r="AQ53" s="10" t="n">
        <v>368.044</v>
      </c>
      <c r="AR53" s="10" t="n">
        <v>308.178</v>
      </c>
      <c r="AS53" s="10" t="n">
        <v>308.251</v>
      </c>
      <c r="AT53" s="10" t="n">
        <v>253.601</v>
      </c>
      <c r="AU53" s="10" t="n">
        <v>968.453</v>
      </c>
      <c r="AV53" s="10" t="n">
        <v>2034.946</v>
      </c>
      <c r="AW53" s="10" t="n">
        <v>1949.185</v>
      </c>
      <c r="AX53" s="10" t="n">
        <v>458.169</v>
      </c>
      <c r="AY53" s="10" t="n">
        <v>161.337</v>
      </c>
      <c r="AZ53" s="10" t="n">
        <v>161.337</v>
      </c>
      <c r="BA53" s="10" t="n">
        <v>739.928</v>
      </c>
      <c r="BB53" s="10" t="n">
        <v>52.146</v>
      </c>
      <c r="BC53" s="10" t="n">
        <v>52.831</v>
      </c>
    </row>
    <row r="54">
      <c r="A54" s="10" t="inlineStr">
        <is>
          <t>N4-C2-0004</t>
        </is>
      </c>
      <c r="B54" s="10" t="inlineStr">
        <is>
          <t>C2 ancla A*</t>
        </is>
      </c>
      <c r="C54" s="10" t="inlineStr"/>
      <c r="D54" s="10" t="n">
        <v>403</v>
      </c>
      <c r="E54" s="10" t="n">
        <v>300.15</v>
      </c>
      <c r="F54" s="10" t="n">
        <v>1000</v>
      </c>
      <c r="G54" s="10" t="n">
        <v>563.64</v>
      </c>
      <c r="H54" s="10" t="n">
        <v>0.7</v>
      </c>
      <c r="I54" s="10" t="n">
        <v>0.85</v>
      </c>
      <c r="J54" s="10" t="n">
        <v>0.75</v>
      </c>
      <c r="K54" s="10" t="n">
        <v>0.85</v>
      </c>
      <c r="L54" s="10" t="n">
        <v>0.75</v>
      </c>
      <c r="M54" s="10" t="n">
        <v>0.95</v>
      </c>
      <c r="N54" s="10" t="n">
        <v>1</v>
      </c>
      <c r="O54" s="10" t="n">
        <v>300.15</v>
      </c>
      <c r="P54" s="10" t="inlineStr">
        <is>
          <t>CORREGIBLE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no</t>
        </is>
      </c>
      <c r="T54" s="10" t="n">
        <v>3.7978</v>
      </c>
      <c r="U54" s="10" t="n">
        <v>43.7941</v>
      </c>
      <c r="V54" s="10" t="n">
        <v>0.0738</v>
      </c>
      <c r="W54" s="10" t="n">
        <v>-8.8276</v>
      </c>
      <c r="X54" s="10" t="n">
        <v>43.7941</v>
      </c>
      <c r="Y54" s="10" t="n">
        <v>0.1922</v>
      </c>
      <c r="Z54" s="10" t="n">
        <v>1153.132</v>
      </c>
      <c r="AA54" s="10" t="n">
        <v>1109.339</v>
      </c>
      <c r="AB54" s="10" t="n">
        <v>68.979</v>
      </c>
      <c r="AC54" s="10" t="n">
        <v>25.185</v>
      </c>
      <c r="AD54" s="10" t="n">
        <v>49.239</v>
      </c>
      <c r="AE54" s="10" t="n">
        <v>85.494</v>
      </c>
      <c r="AF54" s="10" t="n">
        <v>0.0427</v>
      </c>
      <c r="AG54" s="10" t="n">
        <v>1.774</v>
      </c>
      <c r="AH54" s="10" t="n">
        <v>65.41</v>
      </c>
      <c r="AI54" s="10" t="inlineStr">
        <is>
          <t>[CORREGIBLE] O2: succión de la bomba bifásica bajo el peor caso de T_amb (riesgo de cavitación) (medido=302.1431561984742, esperado=&lt;= 293.316 K). Causa probable: subenfriamiento insuficiente a la salida del condensador bajo el peor caso ambiental. Sugerencia: aumentar eps_cond o el margen de subenf</t>
        </is>
      </c>
      <c r="AJ54" s="10" t="n">
        <v>321.525</v>
      </c>
      <c r="AK54" s="10" t="n">
        <v>395.467</v>
      </c>
      <c r="AL54" s="10" t="n">
        <v>395.467</v>
      </c>
      <c r="AM54" s="10" t="n">
        <v>375.683</v>
      </c>
      <c r="AN54" s="10" t="n">
        <v>395.467</v>
      </c>
      <c r="AO54" s="10" t="n">
        <v>339.07</v>
      </c>
      <c r="AP54" s="10" t="n">
        <v>339.148</v>
      </c>
      <c r="AQ54" s="10" t="n">
        <v>373.984</v>
      </c>
      <c r="AR54" s="10" t="n">
        <v>302.143</v>
      </c>
      <c r="AS54" s="10" t="n">
        <v>319.683</v>
      </c>
      <c r="AT54" s="10" t="n">
        <v>566.11</v>
      </c>
      <c r="AU54" s="10" t="n">
        <v>1719.243</v>
      </c>
      <c r="AV54" s="10" t="n">
        <v>2023.028</v>
      </c>
      <c r="AW54" s="10" t="n">
        <v>1937.535</v>
      </c>
      <c r="AX54" s="10" t="n">
        <v>450.358</v>
      </c>
      <c r="AY54" s="10" t="n">
        <v>195.449</v>
      </c>
      <c r="AZ54" s="10" t="n">
        <v>195.449</v>
      </c>
      <c r="BA54" s="10" t="n">
        <v>1601.024</v>
      </c>
      <c r="BB54" s="10" t="n">
        <v>491.685</v>
      </c>
      <c r="BC54" s="10" t="n">
        <v>516.87</v>
      </c>
    </row>
    <row r="55">
      <c r="A55" s="10" t="inlineStr">
        <is>
          <t>N4-C2-0002</t>
        </is>
      </c>
      <c r="B55" s="10" t="inlineStr">
        <is>
          <t>C2 ancla A*</t>
        </is>
      </c>
      <c r="C55" s="10" t="inlineStr"/>
      <c r="D55" s="10" t="n">
        <v>403</v>
      </c>
      <c r="E55" s="10" t="n">
        <v>300.15</v>
      </c>
      <c r="F55" s="10" t="n">
        <v>1000</v>
      </c>
      <c r="G55" s="10" t="n">
        <v>563.64</v>
      </c>
      <c r="H55" s="10" t="n">
        <v>0.5</v>
      </c>
      <c r="I55" s="10" t="n">
        <v>0.85</v>
      </c>
      <c r="J55" s="10" t="n">
        <v>0.75</v>
      </c>
      <c r="K55" s="10" t="n">
        <v>0.85</v>
      </c>
      <c r="L55" s="10" t="n">
        <v>0.75</v>
      </c>
      <c r="M55" s="10" t="n">
        <v>0.95</v>
      </c>
      <c r="N55" s="10" t="n">
        <v>1</v>
      </c>
      <c r="O55" s="10" t="n">
        <v>300.15</v>
      </c>
      <c r="P55" s="10" t="inlineStr">
        <is>
          <t>KALINA</t>
        </is>
      </c>
      <c r="Q55" s="10" t="inlineStr">
        <is>
          <t>sí</t>
        </is>
      </c>
      <c r="R55" s="10" t="inlineStr">
        <is>
          <t>no</t>
        </is>
      </c>
      <c r="S55" s="10" t="inlineStr">
        <is>
          <t>sí</t>
        </is>
      </c>
      <c r="T55" s="10" t="n">
        <v>4.1714</v>
      </c>
      <c r="U55" s="10" t="n">
        <v>40.0707</v>
      </c>
      <c r="V55" s="10" t="n">
        <v>0.0738</v>
      </c>
      <c r="W55" s="10" t="n">
        <v>4.7905</v>
      </c>
      <c r="X55" s="10" t="n">
        <v>40.0707</v>
      </c>
      <c r="Y55" s="10" t="n">
        <v>0.476</v>
      </c>
      <c r="Z55" s="10" t="n">
        <v>960.612</v>
      </c>
      <c r="AA55" s="10" t="n">
        <v>920.5410000000001</v>
      </c>
      <c r="AB55" s="10" t="n">
        <v>40.788</v>
      </c>
      <c r="AC55" s="10" t="n">
        <v>0.717</v>
      </c>
      <c r="AD55" s="10" t="n">
        <v>148.858</v>
      </c>
      <c r="AE55" s="10" t="n">
        <v>85.511</v>
      </c>
      <c r="AF55" s="10" t="n">
        <v>0.155</v>
      </c>
      <c r="AG55" s="10" t="n">
        <v>1.774</v>
      </c>
      <c r="AH55" s="10" t="n">
        <v>104.08</v>
      </c>
      <c r="AI55" s="10" t="inlineStr">
        <is>
          <t>KALINA: régimen Kalina genuino y admisible, sin fallas.</t>
        </is>
      </c>
      <c r="AJ55" s="10" t="n">
        <v>337.147</v>
      </c>
      <c r="AK55" s="10" t="n">
        <v>395.565</v>
      </c>
      <c r="AL55" s="10" t="n">
        <v>395.565</v>
      </c>
      <c r="AM55" s="10" t="n">
        <v>375.779</v>
      </c>
      <c r="AN55" s="10" t="n">
        <v>395.565</v>
      </c>
      <c r="AO55" s="10" t="n">
        <v>332.419</v>
      </c>
      <c r="AP55" s="10" t="n">
        <v>332.5</v>
      </c>
      <c r="AQ55" s="10" t="n">
        <v>369.464</v>
      </c>
      <c r="AR55" s="10" t="n">
        <v>310.56</v>
      </c>
      <c r="AS55" s="10" t="n">
        <v>310.641</v>
      </c>
      <c r="AT55" s="10" t="n">
        <v>240.516</v>
      </c>
      <c r="AU55" s="10" t="n">
        <v>1201.128</v>
      </c>
      <c r="AV55" s="10" t="n">
        <v>2023.784</v>
      </c>
      <c r="AW55" s="10" t="n">
        <v>1938.273</v>
      </c>
      <c r="AX55" s="10" t="n">
        <v>450.858</v>
      </c>
      <c r="AY55" s="10" t="n">
        <v>166.241</v>
      </c>
      <c r="AZ55" s="10" t="n">
        <v>166.241</v>
      </c>
      <c r="BA55" s="10" t="n">
        <v>1011.482</v>
      </c>
      <c r="BB55" s="10" t="n">
        <v>90.941</v>
      </c>
      <c r="BC55" s="10" t="n">
        <v>91.658</v>
      </c>
    </row>
    <row r="56">
      <c r="A56" s="10" t="inlineStr">
        <is>
          <t>N4-C2-0003</t>
        </is>
      </c>
      <c r="B56" s="10" t="inlineStr">
        <is>
          <t>C2 ancla A*</t>
        </is>
      </c>
      <c r="C56" s="10" t="inlineStr"/>
      <c r="D56" s="10" t="n">
        <v>403</v>
      </c>
      <c r="E56" s="10" t="n">
        <v>300.15</v>
      </c>
      <c r="F56" s="10" t="n">
        <v>1000</v>
      </c>
      <c r="G56" s="10" t="n">
        <v>563.64</v>
      </c>
      <c r="H56" s="10" t="n">
        <v>0.6</v>
      </c>
      <c r="I56" s="10" t="n">
        <v>0.85</v>
      </c>
      <c r="J56" s="10" t="n">
        <v>0.75</v>
      </c>
      <c r="K56" s="10" t="n">
        <v>0.85</v>
      </c>
      <c r="L56" s="10" t="n">
        <v>0.75</v>
      </c>
      <c r="M56" s="10" t="n">
        <v>0.95</v>
      </c>
      <c r="N56" s="10" t="n">
        <v>1</v>
      </c>
      <c r="O56" s="10" t="n">
        <v>300.15</v>
      </c>
      <c r="P56" s="10" t="inlineStr">
        <is>
          <t>CORREGIBLE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no</t>
        </is>
      </c>
      <c r="T56" s="10" t="n">
        <v>4.4144</v>
      </c>
      <c r="U56" s="10" t="n">
        <v>52.208</v>
      </c>
      <c r="V56" s="10" t="n">
        <v>0.07389999999999999</v>
      </c>
      <c r="W56" s="10" t="n">
        <v>-1.4691</v>
      </c>
      <c r="X56" s="10" t="n">
        <v>52.208</v>
      </c>
      <c r="Y56" s="10" t="n">
        <v>0.3669</v>
      </c>
      <c r="Z56" s="10" t="n">
        <v>1182.682</v>
      </c>
      <c r="AA56" s="10" t="n">
        <v>1130.474</v>
      </c>
      <c r="AB56" s="10" t="n">
        <v>53.932</v>
      </c>
      <c r="AC56" s="10" t="n">
        <v>1.724</v>
      </c>
      <c r="AD56" s="10" t="n">
        <v>100.703</v>
      </c>
      <c r="AE56" s="10" t="n">
        <v>85.321</v>
      </c>
      <c r="AF56" s="10" t="n">
        <v>0.0851</v>
      </c>
      <c r="AG56" s="10" t="n">
        <v>1.774</v>
      </c>
      <c r="AH56" s="10" t="n">
        <v>100.75</v>
      </c>
      <c r="AI56" s="10" t="inlineStr">
        <is>
          <t>[CORREGIBLE] O2: succión de la bomba bifásica bajo el peor caso de T_amb (riesgo de cavitación) (medido=303.8305790744437, esperado=&lt;= 302.361 K). Causa probable: subenfriamiento insuficiente a la salida del condensador bajo el peor caso ambiental. Sugerencia: aumentar eps_cond o el margen de subenf</t>
        </is>
      </c>
      <c r="AJ56" s="10" t="n">
        <v>323.828</v>
      </c>
      <c r="AK56" s="10" t="n">
        <v>394.5</v>
      </c>
      <c r="AL56" s="10" t="n">
        <v>394.5</v>
      </c>
      <c r="AM56" s="10" t="n">
        <v>374.733</v>
      </c>
      <c r="AN56" s="10" t="n">
        <v>394.5</v>
      </c>
      <c r="AO56" s="10" t="n">
        <v>333.859</v>
      </c>
      <c r="AP56" s="10" t="n">
        <v>333.939</v>
      </c>
      <c r="AQ56" s="10" t="n">
        <v>370.747</v>
      </c>
      <c r="AR56" s="10" t="n">
        <v>303.831</v>
      </c>
      <c r="AS56" s="10" t="n">
        <v>312.962</v>
      </c>
      <c r="AT56" s="10" t="n">
        <v>255.301</v>
      </c>
      <c r="AU56" s="10" t="n">
        <v>1437.983</v>
      </c>
      <c r="AV56" s="10" t="n">
        <v>2015.647</v>
      </c>
      <c r="AW56" s="10" t="n">
        <v>1930.327</v>
      </c>
      <c r="AX56" s="10" t="n">
        <v>445.429</v>
      </c>
      <c r="AY56" s="10" t="n">
        <v>171.697</v>
      </c>
      <c r="AZ56" s="10" t="n">
        <v>171.697</v>
      </c>
      <c r="BA56" s="10" t="n">
        <v>1283.348</v>
      </c>
      <c r="BB56" s="10" t="n">
        <v>152.874</v>
      </c>
      <c r="BC56" s="10" t="n">
        <v>154.598</v>
      </c>
    </row>
    <row r="57">
      <c r="A57" s="10" t="inlineStr">
        <is>
          <t>N4-C2-0005</t>
        </is>
      </c>
      <c r="B57" s="10" t="inlineStr">
        <is>
          <t>C2 ancla A*</t>
        </is>
      </c>
      <c r="C57" s="10" t="inlineStr"/>
      <c r="D57" s="10" t="n">
        <v>403</v>
      </c>
      <c r="E57" s="10" t="n">
        <v>300.15</v>
      </c>
      <c r="F57" s="10" t="n">
        <v>1000</v>
      </c>
      <c r="G57" s="10" t="n">
        <v>563.64</v>
      </c>
      <c r="H57" s="10" t="n">
        <v>0.8</v>
      </c>
      <c r="I57" s="10" t="n">
        <v>0.85</v>
      </c>
      <c r="J57" s="10" t="n">
        <v>0.75</v>
      </c>
      <c r="K57" s="10" t="n">
        <v>0.85</v>
      </c>
      <c r="L57" s="10" t="n">
        <v>0.75</v>
      </c>
      <c r="M57" s="10" t="n">
        <v>0.95</v>
      </c>
      <c r="N57" s="10" t="n">
        <v>1</v>
      </c>
      <c r="O57" s="10" t="n">
        <v>300.15</v>
      </c>
      <c r="P57" s="10" t="inlineStr">
        <is>
          <t>CORREGIBLE</t>
        </is>
      </c>
      <c r="Q57" s="10" t="inlineStr">
        <is>
          <t>sí</t>
        </is>
      </c>
      <c r="R57" s="10" t="inlineStr">
        <is>
          <t>no</t>
        </is>
      </c>
      <c r="S57" s="10" t="inlineStr">
        <is>
          <t>no</t>
        </is>
      </c>
      <c r="T57" s="10" t="n">
        <v>2.6984</v>
      </c>
      <c r="U57" s="10" t="n">
        <v>25.0191</v>
      </c>
      <c r="V57" s="10" t="n">
        <v>0.0742</v>
      </c>
      <c r="W57" s="10" t="n">
        <v>-15.0093</v>
      </c>
      <c r="X57" s="10" t="n">
        <v>25.0191</v>
      </c>
      <c r="Y57" s="10" t="n">
        <v>0.0659</v>
      </c>
      <c r="Z57" s="10" t="n">
        <v>927.188</v>
      </c>
      <c r="AA57" s="10" t="n">
        <v>902.169</v>
      </c>
      <c r="AB57" s="10" t="n">
        <v>79.145</v>
      </c>
      <c r="AC57" s="10" t="n">
        <v>54.126</v>
      </c>
      <c r="AD57" s="10" t="n">
        <v>15.853</v>
      </c>
      <c r="AE57" s="10" t="n">
        <v>84.81999999999999</v>
      </c>
      <c r="AF57" s="10" t="n">
        <v>0.0171</v>
      </c>
      <c r="AG57" s="10" t="n">
        <v>1.774</v>
      </c>
      <c r="AH57" s="10" t="n">
        <v>79.40000000000001</v>
      </c>
      <c r="AI57" s="10" t="inlineStr">
        <is>
          <t>[CORREGIBLE] O2: succión de la bomba bifásica bajo el peor caso de T_amb (riesgo de cavitación) (medido=302.4857281523214, esperado=&lt;= 287.476 K). Causa probable: subenfriamiento insuficiente a la salida del condensador bajo el peor caso ambiental. Sugerencia: aumentar eps_cond o el margen de subenf</t>
        </is>
      </c>
      <c r="AJ57" s="10" t="n">
        <v>322.483</v>
      </c>
      <c r="AK57" s="10" t="n">
        <v>391.771</v>
      </c>
      <c r="AL57" s="10" t="n">
        <v>391.771</v>
      </c>
      <c r="AM57" s="10" t="n">
        <v>372.036</v>
      </c>
      <c r="AN57" s="10" t="n">
        <v>391.771</v>
      </c>
      <c r="AO57" s="10" t="n">
        <v>339.522</v>
      </c>
      <c r="AP57" s="10" t="n">
        <v>339.6</v>
      </c>
      <c r="AQ57" s="10" t="n">
        <v>371.476</v>
      </c>
      <c r="AR57" s="10" t="n">
        <v>302.486</v>
      </c>
      <c r="AS57" s="10" t="n">
        <v>321.581</v>
      </c>
      <c r="AT57" s="10" t="n">
        <v>963.726</v>
      </c>
      <c r="AU57" s="10" t="n">
        <v>1890.913</v>
      </c>
      <c r="AV57" s="10" t="n">
        <v>1995.541</v>
      </c>
      <c r="AW57" s="10" t="n">
        <v>1910.721</v>
      </c>
      <c r="AX57" s="10" t="n">
        <v>431.636</v>
      </c>
      <c r="AY57" s="10" t="n">
        <v>194.676</v>
      </c>
      <c r="AZ57" s="10" t="n">
        <v>194.676</v>
      </c>
      <c r="BA57" s="10" t="n">
        <v>1795.915</v>
      </c>
      <c r="BB57" s="10" t="n">
        <v>893.746</v>
      </c>
      <c r="BC57" s="10" t="n">
        <v>947.873</v>
      </c>
    </row>
    <row r="58">
      <c r="A58" s="10" t="inlineStr">
        <is>
          <t>N4-C2-0006</t>
        </is>
      </c>
      <c r="B58" s="10" t="inlineStr">
        <is>
          <t>C2 ancla A*</t>
        </is>
      </c>
      <c r="C58" s="10" t="inlineStr"/>
      <c r="D58" s="10" t="n">
        <v>403</v>
      </c>
      <c r="E58" s="10" t="n">
        <v>300.15</v>
      </c>
      <c r="F58" s="10" t="n">
        <v>1000</v>
      </c>
      <c r="G58" s="10" t="n">
        <v>563.64</v>
      </c>
      <c r="H58" s="10" t="n">
        <v>0.9</v>
      </c>
      <c r="I58" s="10" t="n">
        <v>0.85</v>
      </c>
      <c r="J58" s="10" t="n">
        <v>0.75</v>
      </c>
      <c r="K58" s="10" t="n">
        <v>0.85</v>
      </c>
      <c r="L58" s="10" t="n">
        <v>0.75</v>
      </c>
      <c r="M58" s="10" t="n">
        <v>0.95</v>
      </c>
      <c r="N58" s="10" t="n">
        <v>1</v>
      </c>
      <c r="O58" s="10" t="n">
        <v>300.15</v>
      </c>
      <c r="P58" s="10" t="inlineStr">
        <is>
          <t>INVIABLE</t>
        </is>
      </c>
      <c r="Q58" s="10" t="inlineStr">
        <is>
          <t>sí</t>
        </is>
      </c>
      <c r="R58" s="10" t="inlineStr">
        <is>
          <t>no</t>
        </is>
      </c>
      <c r="S58" s="10" t="inlineStr">
        <is>
          <t>no</t>
        </is>
      </c>
      <c r="T58" s="10" t="n">
        <v>-0.3257</v>
      </c>
      <c r="U58" s="10" t="n">
        <v>-1.6808</v>
      </c>
      <c r="V58" s="10" t="n">
        <v>0.07580000000000001</v>
      </c>
      <c r="W58" s="10" t="n">
        <v>-18.8459</v>
      </c>
      <c r="X58" s="10" t="n">
        <v>-1.6808</v>
      </c>
      <c r="Y58" s="10" t="n">
        <v>0.0138</v>
      </c>
      <c r="Z58" s="10" t="n">
        <v>516.058</v>
      </c>
      <c r="AA58" s="10" t="n">
        <v>517.739</v>
      </c>
      <c r="AB58" s="10" t="n">
        <v>80.889</v>
      </c>
      <c r="AC58" s="10" t="n">
        <v>82.56999999999999</v>
      </c>
      <c r="AD58" s="10" t="n">
        <v>2.66</v>
      </c>
      <c r="AE58" s="10" t="n">
        <v>82.101</v>
      </c>
      <c r="AF58" s="10" t="n">
        <v>0.0052</v>
      </c>
      <c r="AG58" s="10" t="n">
        <v>1.774</v>
      </c>
      <c r="AH58" s="10" t="n">
        <v>85.93000000000001</v>
      </c>
      <c r="AI58" s="10" t="inlineStr">
        <is>
          <t>[INVIABLE] O3: potencia neta no positiva: el ciclo no genera trabajo útil (medido=-1.6808265912680156, esperado=&gt; 0 kW). Causa probable: Wt &lt;= Wp para esos parámetros. Sugerencia: revisar P_alta/P_baja, eta_t/eta_p o m_b
  - [CORREGIBLE] O2: succión de la bomba bifásica bajo el peor caso de T_amb (r</t>
        </is>
      </c>
      <c r="AJ58" s="10" t="n">
        <v>325.935</v>
      </c>
      <c r="AK58" s="10" t="n">
        <v>378.317</v>
      </c>
      <c r="AL58" s="10" t="n">
        <v>378.317</v>
      </c>
      <c r="AM58" s="10" t="n">
        <v>358.393</v>
      </c>
      <c r="AN58" s="10" t="n">
        <v>378.317</v>
      </c>
      <c r="AO58" s="10" t="n">
        <v>339.061</v>
      </c>
      <c r="AP58" s="10" t="n">
        <v>339.136</v>
      </c>
      <c r="AQ58" s="10" t="n">
        <v>358.273</v>
      </c>
      <c r="AR58" s="10" t="n">
        <v>302.481</v>
      </c>
      <c r="AS58" s="10" t="n">
        <v>325.65</v>
      </c>
      <c r="AT58" s="10" t="n">
        <v>1371.708</v>
      </c>
      <c r="AU58" s="10" t="n">
        <v>1887.765</v>
      </c>
      <c r="AV58" s="10" t="n">
        <v>1910.567</v>
      </c>
      <c r="AW58" s="10" t="n">
        <v>1828.465</v>
      </c>
      <c r="AX58" s="10" t="n">
        <v>366.456</v>
      </c>
      <c r="AY58" s="10" t="n">
        <v>186.318</v>
      </c>
      <c r="AZ58" s="10" t="n">
        <v>186.318</v>
      </c>
      <c r="BA58" s="10" t="n">
        <v>1804.216</v>
      </c>
      <c r="BB58" s="10" t="n">
        <v>1286.478</v>
      </c>
      <c r="BC58" s="10" t="n">
        <v>1369.048</v>
      </c>
    </row>
    <row r="59">
      <c r="A59" s="10" t="inlineStr">
        <is>
          <t>N4-C2-0007</t>
        </is>
      </c>
      <c r="B59" s="10" t="inlineStr">
        <is>
          <t>C2 ancla A*</t>
        </is>
      </c>
      <c r="C59" s="10" t="inlineStr"/>
      <c r="D59" s="10" t="n">
        <v>403</v>
      </c>
      <c r="E59" s="10" t="n">
        <v>300.15</v>
      </c>
      <c r="F59" s="10" t="n">
        <v>1000</v>
      </c>
      <c r="G59" s="10" t="n">
        <v>563.64</v>
      </c>
      <c r="H59" s="10" t="n">
        <v>0.95</v>
      </c>
      <c r="I59" s="10" t="n">
        <v>0.85</v>
      </c>
      <c r="J59" s="10" t="n">
        <v>0.75</v>
      </c>
      <c r="K59" s="10" t="n">
        <v>0.85</v>
      </c>
      <c r="L59" s="10" t="n">
        <v>0.75</v>
      </c>
      <c r="M59" s="10" t="n">
        <v>0.95</v>
      </c>
      <c r="N59" s="10" t="n">
        <v>1</v>
      </c>
      <c r="O59" s="10" t="n">
        <v>300.15</v>
      </c>
      <c r="P59" s="10" t="inlineStr">
        <is>
          <t>NO_CONVERGIO</t>
        </is>
      </c>
      <c r="Q59" s="10" t="inlineStr">
        <is>
          <t>sí</t>
        </is>
      </c>
      <c r="R59" s="10" t="inlineStr">
        <is>
          <t>no</t>
        </is>
      </c>
      <c r="S59" s="10" t="inlineStr">
        <is>
          <t>no</t>
        </is>
      </c>
      <c r="T59" s="10" t="n">
        <v>-2.7702</v>
      </c>
      <c r="U59" s="10" t="n">
        <v>-8.597899999999999</v>
      </c>
      <c r="V59" s="10" t="n">
        <v>0.07539999999999999</v>
      </c>
      <c r="W59" s="10" t="n">
        <v>-21.5819</v>
      </c>
      <c r="X59" s="10" t="n">
        <v>-8.597899999999999</v>
      </c>
      <c r="Y59" s="10" t="n">
        <v>-0.001</v>
      </c>
      <c r="Z59" s="10" t="n">
        <v>310.366</v>
      </c>
      <c r="AA59" s="10" t="n">
        <v>484.297</v>
      </c>
      <c r="AB59" s="10" t="n">
        <v>89.40300000000001</v>
      </c>
      <c r="AC59" s="10" t="n">
        <v>98.001</v>
      </c>
      <c r="AD59" s="10" t="n">
        <v>-13.592</v>
      </c>
      <c r="AE59" s="10" t="n">
        <v>82.631</v>
      </c>
      <c r="AF59" s="10" t="n">
        <v>-0.0438</v>
      </c>
      <c r="AG59" s="10" t="n">
        <v>1.774</v>
      </c>
      <c r="AH59" s="10" t="n">
        <v>96.92</v>
      </c>
      <c r="AI59" s="10" t="inlineStr">
        <is>
          <t>[NO_CONVERGIO] N2: el balance global de energía no cierra dentro de la tolerancia (medido=165.33334853412396, esperado=&lt;= 0.310366 kW (1e-3 relativo a Qi)). Causa probable: residuo numérico del lazo de convergencia por encima de lo esperado, o un componente con un balance mal cerrado. Sugerencia: re</t>
        </is>
      </c>
      <c r="AJ59" s="10" t="n">
        <v>330.185</v>
      </c>
      <c r="AK59" s="10" t="n">
        <v>380.785</v>
      </c>
      <c r="AL59" s="10" t="n">
        <v>380.785</v>
      </c>
      <c r="AM59" s="10" t="n">
        <v>360.947</v>
      </c>
      <c r="AN59" s="10" t="n">
        <v>380.785</v>
      </c>
      <c r="AO59" s="10" t="n">
        <v>344.658</v>
      </c>
      <c r="AP59" s="10" t="n">
        <v>344.732</v>
      </c>
      <c r="AQ59" s="10" t="n">
        <v>412.594</v>
      </c>
      <c r="AR59" s="10" t="n">
        <v>303.685</v>
      </c>
      <c r="AS59" s="10" t="n">
        <v>332.342</v>
      </c>
      <c r="AT59" s="10" t="n">
        <v>1575.609</v>
      </c>
      <c r="AU59" s="10" t="n">
        <v>1885.975</v>
      </c>
      <c r="AV59" s="10" t="n">
        <v>1924.553</v>
      </c>
      <c r="AW59" s="10" t="n">
        <v>1841.922</v>
      </c>
      <c r="AX59" s="10" t="n">
        <v>378.034</v>
      </c>
      <c r="AY59" s="10" t="n">
        <v>212.195</v>
      </c>
      <c r="AZ59" s="10" t="n">
        <v>212.195</v>
      </c>
      <c r="BA59" s="10" t="n">
        <v>1975.497</v>
      </c>
      <c r="BB59" s="10" t="n">
        <v>1491.2</v>
      </c>
      <c r="BC59" s="10" t="n">
        <v>1589.201</v>
      </c>
    </row>
    <row r="60">
      <c r="A60" s="10" t="inlineStr">
        <is>
          <t>N4-C2-0010</t>
        </is>
      </c>
      <c r="B60" s="10" t="inlineStr">
        <is>
          <t>C2 ancla A*</t>
        </is>
      </c>
      <c r="C60" s="10" t="inlineStr"/>
      <c r="D60" s="10" t="n">
        <v>403</v>
      </c>
      <c r="E60" s="10" t="n">
        <v>300.15</v>
      </c>
      <c r="F60" s="10" t="n">
        <v>1250</v>
      </c>
      <c r="G60" s="10" t="n">
        <v>563.64</v>
      </c>
      <c r="H60" s="10" t="n">
        <v>0.6</v>
      </c>
      <c r="I60" s="10" t="n">
        <v>0.85</v>
      </c>
      <c r="J60" s="10" t="n">
        <v>0.75</v>
      </c>
      <c r="K60" s="10" t="n">
        <v>0.85</v>
      </c>
      <c r="L60" s="10" t="n">
        <v>0.75</v>
      </c>
      <c r="M60" s="10" t="n">
        <v>0.95</v>
      </c>
      <c r="N60" s="10" t="n">
        <v>1</v>
      </c>
      <c r="O60" s="10" t="n">
        <v>300.15</v>
      </c>
      <c r="P60" s="10" t="inlineStr">
        <is>
          <t>CORREGIBLE</t>
        </is>
      </c>
      <c r="Q60" s="10" t="inlineStr">
        <is>
          <t>sí</t>
        </is>
      </c>
      <c r="R60" s="10" t="inlineStr">
        <is>
          <t>no</t>
        </is>
      </c>
      <c r="S60" s="10" t="inlineStr">
        <is>
          <t>no</t>
        </is>
      </c>
      <c r="T60" s="10" t="n">
        <v>6.1473</v>
      </c>
      <c r="U60" s="10" t="n">
        <v>62.7987</v>
      </c>
      <c r="V60" s="10" t="n">
        <v>0.0648</v>
      </c>
      <c r="W60" s="10" t="n">
        <v>-1.1882</v>
      </c>
      <c r="X60" s="10" t="n">
        <v>62.7987</v>
      </c>
      <c r="Y60" s="10" t="n">
        <v>0.442</v>
      </c>
      <c r="Z60" s="10" t="n">
        <v>1021.57</v>
      </c>
      <c r="AA60" s="10" t="n">
        <v>958.772</v>
      </c>
      <c r="AB60" s="10" t="n">
        <v>64.63</v>
      </c>
      <c r="AC60" s="10" t="n">
        <v>1.831</v>
      </c>
      <c r="AD60" s="10" t="n">
        <v>124.456</v>
      </c>
      <c r="AE60" s="10" t="n">
        <v>116.04</v>
      </c>
      <c r="AF60" s="10" t="n">
        <v>0.1218</v>
      </c>
      <c r="AG60" s="10" t="n">
        <v>2.218</v>
      </c>
      <c r="AH60" s="10" t="n">
        <v>92.70999999999999</v>
      </c>
      <c r="AI60" s="10" t="inlineStr">
        <is>
          <t>[CORREGIBLE] O2: succión de la bomba bifásica bajo el peor caso de T_amb (riesgo de cavitación) (medido=303.5496113174918, esperado=&lt;= 302.361 K). Causa probable: subenfriamiento insuficiente a la salida del condensador bajo el peor caso ambiental. Sugerencia: aumentar eps_cond o el margen de subenf</t>
        </is>
      </c>
      <c r="AJ60" s="10" t="n">
        <v>331.433</v>
      </c>
      <c r="AK60" s="10" t="n">
        <v>393.743</v>
      </c>
      <c r="AL60" s="10" t="n">
        <v>393.743</v>
      </c>
      <c r="AM60" s="10" t="n">
        <v>365.805</v>
      </c>
      <c r="AN60" s="10" t="n">
        <v>393.743</v>
      </c>
      <c r="AO60" s="10" t="n">
        <v>332.317</v>
      </c>
      <c r="AP60" s="10" t="n">
        <v>332.441</v>
      </c>
      <c r="AQ60" s="10" t="n">
        <v>360.314</v>
      </c>
      <c r="AR60" s="10" t="n">
        <v>303.55</v>
      </c>
      <c r="AS60" s="10" t="n">
        <v>311.053</v>
      </c>
      <c r="AT60" s="10" t="n">
        <v>270.124</v>
      </c>
      <c r="AU60" s="10" t="n">
        <v>1291.695</v>
      </c>
      <c r="AV60" s="10" t="n">
        <v>1969.807</v>
      </c>
      <c r="AW60" s="10" t="n">
        <v>1853.767</v>
      </c>
      <c r="AX60" s="10" t="n">
        <v>439.221</v>
      </c>
      <c r="AY60" s="10" t="n">
        <v>158.307</v>
      </c>
      <c r="AZ60" s="10" t="n">
        <v>158.307</v>
      </c>
      <c r="BA60" s="10" t="n">
        <v>1102.609</v>
      </c>
      <c r="BB60" s="10" t="n">
        <v>143.837</v>
      </c>
      <c r="BC60" s="10" t="n">
        <v>145.668</v>
      </c>
    </row>
    <row r="61">
      <c r="A61" s="10" t="inlineStr">
        <is>
          <t>N4-C2-0009</t>
        </is>
      </c>
      <c r="B61" s="10" t="inlineStr">
        <is>
          <t>C2 ancla A*</t>
        </is>
      </c>
      <c r="C61" s="10" t="inlineStr"/>
      <c r="D61" s="10" t="n">
        <v>403</v>
      </c>
      <c r="E61" s="10" t="n">
        <v>300.15</v>
      </c>
      <c r="F61" s="10" t="n">
        <v>1250</v>
      </c>
      <c r="G61" s="10" t="n">
        <v>563.64</v>
      </c>
      <c r="H61" s="10" t="n">
        <v>0.5</v>
      </c>
      <c r="I61" s="10" t="n">
        <v>0.85</v>
      </c>
      <c r="J61" s="10" t="n">
        <v>0.75</v>
      </c>
      <c r="K61" s="10" t="n">
        <v>0.85</v>
      </c>
      <c r="L61" s="10" t="n">
        <v>0.75</v>
      </c>
      <c r="M61" s="10" t="n">
        <v>0.95</v>
      </c>
      <c r="N61" s="10" t="n">
        <v>1</v>
      </c>
      <c r="O61" s="10" t="n">
        <v>300.15</v>
      </c>
      <c r="P61" s="10" t="inlineStr">
        <is>
          <t>KALINA</t>
        </is>
      </c>
      <c r="Q61" s="10" t="inlineStr">
        <is>
          <t>sí</t>
        </is>
      </c>
      <c r="R61" s="10" t="inlineStr">
        <is>
          <t>no</t>
        </is>
      </c>
      <c r="S61" s="10" t="inlineStr">
        <is>
          <t>sí</t>
        </is>
      </c>
      <c r="T61" s="10" t="n">
        <v>5.6863</v>
      </c>
      <c r="U61" s="10" t="n">
        <v>46.0409</v>
      </c>
      <c r="V61" s="10" t="n">
        <v>0.0645</v>
      </c>
      <c r="W61" s="10" t="n">
        <v>6.558</v>
      </c>
      <c r="X61" s="10" t="n">
        <v>46.0409</v>
      </c>
      <c r="Y61" s="10" t="n">
        <v>0.4039</v>
      </c>
      <c r="Z61" s="10" t="n">
        <v>809.686</v>
      </c>
      <c r="AA61" s="10" t="n">
        <v>763.645</v>
      </c>
      <c r="AB61" s="10" t="n">
        <v>47.167</v>
      </c>
      <c r="AC61" s="10" t="n">
        <v>1.126</v>
      </c>
      <c r="AD61" s="10" t="n">
        <v>174.333</v>
      </c>
      <c r="AE61" s="10" t="n">
        <v>116.476</v>
      </c>
      <c r="AF61" s="10" t="n">
        <v>0.2153</v>
      </c>
      <c r="AG61" s="10" t="n">
        <v>2.218</v>
      </c>
      <c r="AH61" s="10" t="n">
        <v>104.43</v>
      </c>
      <c r="AI61" s="10" t="inlineStr">
        <is>
          <t>KALINA: régimen Kalina genuino y admisible, sin fallas.</t>
        </is>
      </c>
      <c r="AJ61" s="10" t="n">
        <v>344.805</v>
      </c>
      <c r="AK61" s="10" t="n">
        <v>395.35</v>
      </c>
      <c r="AL61" s="10" t="n">
        <v>395.35</v>
      </c>
      <c r="AM61" s="10" t="n">
        <v>367.424</v>
      </c>
      <c r="AN61" s="10" t="n">
        <v>395.35</v>
      </c>
      <c r="AO61" s="10" t="n">
        <v>331.166</v>
      </c>
      <c r="AP61" s="10" t="n">
        <v>331.291</v>
      </c>
      <c r="AQ61" s="10" t="n">
        <v>359.532</v>
      </c>
      <c r="AR61" s="10" t="n">
        <v>308.792</v>
      </c>
      <c r="AS61" s="10" t="n">
        <v>308.919</v>
      </c>
      <c r="AT61" s="10" t="n">
        <v>258.142</v>
      </c>
      <c r="AU61" s="10" t="n">
        <v>1067.828</v>
      </c>
      <c r="AV61" s="10" t="n">
        <v>1980.166</v>
      </c>
      <c r="AW61" s="10" t="n">
        <v>1863.691</v>
      </c>
      <c r="AX61" s="10" t="n">
        <v>446.96</v>
      </c>
      <c r="AY61" s="10" t="n">
        <v>153.99</v>
      </c>
      <c r="AZ61" s="10" t="n">
        <v>153.99</v>
      </c>
      <c r="BA61" s="10" t="n">
        <v>846.329</v>
      </c>
      <c r="BB61" s="10" t="n">
        <v>82.684</v>
      </c>
      <c r="BC61" s="10" t="n">
        <v>83.809</v>
      </c>
    </row>
    <row r="62">
      <c r="A62" s="10" t="inlineStr">
        <is>
          <t>N4-C2-0008</t>
        </is>
      </c>
      <c r="B62" s="10" t="inlineStr">
        <is>
          <t>C2 ancla A*</t>
        </is>
      </c>
      <c r="C62" s="10" t="inlineStr"/>
      <c r="D62" s="10" t="n">
        <v>403</v>
      </c>
      <c r="E62" s="10" t="n">
        <v>300.15</v>
      </c>
      <c r="F62" s="10" t="n">
        <v>1250</v>
      </c>
      <c r="G62" s="10" t="n">
        <v>563.64</v>
      </c>
      <c r="H62" s="10" t="n">
        <v>0.4</v>
      </c>
      <c r="I62" s="10" t="n">
        <v>0.85</v>
      </c>
      <c r="J62" s="10" t="n">
        <v>0.75</v>
      </c>
      <c r="K62" s="10" t="n">
        <v>0.85</v>
      </c>
      <c r="L62" s="10" t="n">
        <v>0.75</v>
      </c>
      <c r="M62" s="10" t="n">
        <v>0.95</v>
      </c>
      <c r="N62" s="10" t="n">
        <v>1</v>
      </c>
      <c r="O62" s="10" t="n">
        <v>300.15</v>
      </c>
      <c r="P62" s="10" t="inlineStr">
        <is>
          <t>KALINA</t>
        </is>
      </c>
      <c r="Q62" s="10" t="inlineStr">
        <is>
          <t>sí</t>
        </is>
      </c>
      <c r="R62" s="10" t="inlineStr">
        <is>
          <t>no</t>
        </is>
      </c>
      <c r="S62" s="10" t="inlineStr">
        <is>
          <t>sí</t>
        </is>
      </c>
      <c r="T62" s="10" t="n">
        <v>5.0078</v>
      </c>
      <c r="U62" s="10" t="n">
        <v>28.7455</v>
      </c>
      <c r="V62" s="10" t="n">
        <v>0.0643</v>
      </c>
      <c r="W62" s="10" t="n">
        <v>25.7446</v>
      </c>
      <c r="X62" s="10" t="n">
        <v>28.7455</v>
      </c>
      <c r="Y62" s="10" t="n">
        <v>0.2539</v>
      </c>
      <c r="Z62" s="10" t="n">
        <v>574.009</v>
      </c>
      <c r="AA62" s="10" t="n">
        <v>545.264</v>
      </c>
      <c r="AB62" s="10" t="n">
        <v>29.82</v>
      </c>
      <c r="AC62" s="10" t="n">
        <v>1.075</v>
      </c>
      <c r="AD62" s="10" t="n">
        <v>228.43</v>
      </c>
      <c r="AE62" s="10" t="n">
        <v>116.994</v>
      </c>
      <c r="AF62" s="10" t="n">
        <v>0.398</v>
      </c>
      <c r="AG62" s="10" t="n">
        <v>2.218</v>
      </c>
      <c r="AH62" s="10" t="n">
        <v>114.53</v>
      </c>
      <c r="AI62" s="10" t="inlineStr">
        <is>
          <t>KALINA: régimen Kalina genuino y admisible, sin fallas.</t>
        </is>
      </c>
      <c r="AJ62" s="10" t="n">
        <v>355.953</v>
      </c>
      <c r="AK62" s="10" t="n">
        <v>397.306</v>
      </c>
      <c r="AL62" s="10" t="n">
        <v>397.306</v>
      </c>
      <c r="AM62" s="10" t="n">
        <v>369.379</v>
      </c>
      <c r="AN62" s="10" t="n">
        <v>397.306</v>
      </c>
      <c r="AO62" s="10" t="n">
        <v>329.995</v>
      </c>
      <c r="AP62" s="10" t="n">
        <v>330.12</v>
      </c>
      <c r="AQ62" s="10" t="n">
        <v>358.746</v>
      </c>
      <c r="AR62" s="10" t="n">
        <v>306.52</v>
      </c>
      <c r="AS62" s="10" t="n">
        <v>306.634</v>
      </c>
      <c r="AT62" s="10" t="n">
        <v>274.15</v>
      </c>
      <c r="AU62" s="10" t="n">
        <v>848.159</v>
      </c>
      <c r="AV62" s="10" t="n">
        <v>1993.184</v>
      </c>
      <c r="AW62" s="10" t="n">
        <v>1876.19</v>
      </c>
      <c r="AX62" s="10" t="n">
        <v>456.469</v>
      </c>
      <c r="AY62" s="10" t="n">
        <v>149.898</v>
      </c>
      <c r="AZ62" s="10" t="n">
        <v>149.898</v>
      </c>
      <c r="BA62" s="10" t="n">
        <v>589.909</v>
      </c>
      <c r="BB62" s="10" t="n">
        <v>44.645</v>
      </c>
      <c r="BC62" s="10" t="n">
        <v>45.72</v>
      </c>
    </row>
    <row r="63">
      <c r="A63" s="10" t="inlineStr">
        <is>
          <t>N4-C2-0011</t>
        </is>
      </c>
      <c r="B63" s="10" t="inlineStr">
        <is>
          <t>C2 ancla A*</t>
        </is>
      </c>
      <c r="C63" s="10" t="inlineStr"/>
      <c r="D63" s="10" t="n">
        <v>403</v>
      </c>
      <c r="E63" s="10" t="n">
        <v>300.15</v>
      </c>
      <c r="F63" s="10" t="n">
        <v>1250</v>
      </c>
      <c r="G63" s="10" t="n">
        <v>563.64</v>
      </c>
      <c r="H63" s="10" t="n">
        <v>0.7</v>
      </c>
      <c r="I63" s="10" t="n">
        <v>0.85</v>
      </c>
      <c r="J63" s="10" t="n">
        <v>0.75</v>
      </c>
      <c r="K63" s="10" t="n">
        <v>0.85</v>
      </c>
      <c r="L63" s="10" t="n">
        <v>0.75</v>
      </c>
      <c r="M63" s="10" t="n">
        <v>0.95</v>
      </c>
      <c r="N63" s="10" t="n">
        <v>1</v>
      </c>
      <c r="O63" s="10" t="n">
        <v>300.15</v>
      </c>
      <c r="P63" s="10" t="inlineStr">
        <is>
          <t>CORREGIBLE</t>
        </is>
      </c>
      <c r="Q63" s="10" t="inlineStr">
        <is>
          <t>sí</t>
        </is>
      </c>
      <c r="R63" s="10" t="inlineStr">
        <is>
          <t>no</t>
        </is>
      </c>
      <c r="S63" s="10" t="inlineStr">
        <is>
          <t>no</t>
        </is>
      </c>
      <c r="T63" s="10" t="n">
        <v>5.2729</v>
      </c>
      <c r="U63" s="10" t="n">
        <v>51.7693</v>
      </c>
      <c r="V63" s="10" t="n">
        <v>0.0646</v>
      </c>
      <c r="W63" s="10" t="n">
        <v>-8.486499999999999</v>
      </c>
      <c r="X63" s="10" t="n">
        <v>51.7693</v>
      </c>
      <c r="Y63" s="10" t="n">
        <v>0.2703</v>
      </c>
      <c r="Z63" s="10" t="n">
        <v>981.8049999999999</v>
      </c>
      <c r="AA63" s="10" t="n">
        <v>930.035</v>
      </c>
      <c r="AB63" s="10" t="n">
        <v>84.73699999999999</v>
      </c>
      <c r="AC63" s="10" t="n">
        <v>32.967</v>
      </c>
      <c r="AD63" s="10" t="n">
        <v>62.95</v>
      </c>
      <c r="AE63" s="10" t="n">
        <v>116.288</v>
      </c>
      <c r="AF63" s="10" t="n">
        <v>0.0641</v>
      </c>
      <c r="AG63" s="10" t="n">
        <v>2.218</v>
      </c>
      <c r="AH63" s="10" t="n">
        <v>57.77</v>
      </c>
      <c r="AI63" s="10" t="inlineStr">
        <is>
          <t>[CORREGIBLE] O2: succión de la bomba bifásica bajo el peor caso de T_amb (riesgo de cavitación) (medido=301.8020782935853, esperado=&lt;= 293.316 K). Causa probable: subenfriamiento insuficiente a la salida del condensador bajo el peor caso ambiental. Sugerencia: aumentar eps_cond o el margen de subenf</t>
        </is>
      </c>
      <c r="AJ63" s="10" t="n">
        <v>329.081</v>
      </c>
      <c r="AK63" s="10" t="n">
        <v>394.655</v>
      </c>
      <c r="AL63" s="10" t="n">
        <v>394.655</v>
      </c>
      <c r="AM63" s="10" t="n">
        <v>366.726</v>
      </c>
      <c r="AN63" s="10" t="n">
        <v>394.655</v>
      </c>
      <c r="AO63" s="10" t="n">
        <v>344.155</v>
      </c>
      <c r="AP63" s="10" t="n">
        <v>344.273</v>
      </c>
      <c r="AQ63" s="10" t="n">
        <v>364.333</v>
      </c>
      <c r="AR63" s="10" t="n">
        <v>301.802</v>
      </c>
      <c r="AS63" s="10" t="n">
        <v>326.791</v>
      </c>
      <c r="AT63" s="10" t="n">
        <v>578.165</v>
      </c>
      <c r="AU63" s="10" t="n">
        <v>1559.97</v>
      </c>
      <c r="AV63" s="10" t="n">
        <v>1975.651</v>
      </c>
      <c r="AW63" s="10" t="n">
        <v>1859.363</v>
      </c>
      <c r="AX63" s="10" t="n">
        <v>443.606</v>
      </c>
      <c r="AY63" s="10" t="n">
        <v>211.595</v>
      </c>
      <c r="AZ63" s="10" t="n">
        <v>211.595</v>
      </c>
      <c r="BA63" s="10" t="n">
        <v>1412.283</v>
      </c>
      <c r="BB63" s="10" t="n">
        <v>482.248</v>
      </c>
      <c r="BC63" s="10" t="n">
        <v>515.215</v>
      </c>
    </row>
    <row r="64">
      <c r="A64" s="10" t="inlineStr">
        <is>
          <t>N4-C2-0012</t>
        </is>
      </c>
      <c r="B64" s="10" t="inlineStr">
        <is>
          <t>C2 ancla A*</t>
        </is>
      </c>
      <c r="C64" s="10" t="inlineStr"/>
      <c r="D64" s="10" t="n">
        <v>403</v>
      </c>
      <c r="E64" s="10" t="n">
        <v>300.15</v>
      </c>
      <c r="F64" s="10" t="n">
        <v>1250</v>
      </c>
      <c r="G64" s="10" t="n">
        <v>563.64</v>
      </c>
      <c r="H64" s="10" t="n">
        <v>0.8</v>
      </c>
      <c r="I64" s="10" t="n">
        <v>0.85</v>
      </c>
      <c r="J64" s="10" t="n">
        <v>0.75</v>
      </c>
      <c r="K64" s="10" t="n">
        <v>0.85</v>
      </c>
      <c r="L64" s="10" t="n">
        <v>0.75</v>
      </c>
      <c r="M64" s="10" t="n">
        <v>0.95</v>
      </c>
      <c r="N64" s="10" t="n">
        <v>1</v>
      </c>
      <c r="O64" s="10" t="n">
        <v>300.15</v>
      </c>
      <c r="P64" s="10" t="inlineStr">
        <is>
          <t>CORREGIBLE</t>
        </is>
      </c>
      <c r="Q64" s="10" t="inlineStr">
        <is>
          <t>sí</t>
        </is>
      </c>
      <c r="R64" s="10" t="inlineStr">
        <is>
          <t>no</t>
        </is>
      </c>
      <c r="S64" s="10" t="inlineStr">
        <is>
          <t>no</t>
        </is>
      </c>
      <c r="T64" s="10" t="n">
        <v>3.6188</v>
      </c>
      <c r="U64" s="10" t="n">
        <v>31.0265</v>
      </c>
      <c r="V64" s="10" t="n">
        <v>0.0644</v>
      </c>
      <c r="W64" s="10" t="n">
        <v>-14.7992</v>
      </c>
      <c r="X64" s="10" t="n">
        <v>31.0265</v>
      </c>
      <c r="Y64" s="10" t="n">
        <v>0.092</v>
      </c>
      <c r="Z64" s="10" t="n">
        <v>857.364</v>
      </c>
      <c r="AA64" s="10" t="n">
        <v>826.337</v>
      </c>
      <c r="AB64" s="10" t="n">
        <v>105.852</v>
      </c>
      <c r="AC64" s="10" t="n">
        <v>74.82599999999999</v>
      </c>
      <c r="AD64" s="10" t="n">
        <v>21.244</v>
      </c>
      <c r="AE64" s="10" t="n">
        <v>116.711</v>
      </c>
      <c r="AF64" s="10" t="n">
        <v>0.0248</v>
      </c>
      <c r="AG64" s="10" t="n">
        <v>2.218</v>
      </c>
      <c r="AH64" s="10" t="n">
        <v>63.08</v>
      </c>
      <c r="AI64" s="10" t="inlineStr">
        <is>
          <t>[CORREGIBLE] O2: succión de la bomba bifásica bajo el peor caso de T_amb (riesgo de cavitación) (medido=302.2756464785623, esperado=&lt;= 287.476 K). Causa probable: subenfriamiento insuficiente a la salida del condensador bajo el peor caso ambiental. Sugerencia: aumentar eps_cond o el margen de subenf</t>
        </is>
      </c>
      <c r="AJ64" s="10" t="n">
        <v>330.649</v>
      </c>
      <c r="AK64" s="10" t="n">
        <v>396.232</v>
      </c>
      <c r="AL64" s="10" t="n">
        <v>396.232</v>
      </c>
      <c r="AM64" s="10" t="n">
        <v>368.307</v>
      </c>
      <c r="AN64" s="10" t="n">
        <v>396.232</v>
      </c>
      <c r="AO64" s="10" t="n">
        <v>346.514</v>
      </c>
      <c r="AP64" s="10" t="n">
        <v>346.631</v>
      </c>
      <c r="AQ64" s="10" t="n">
        <v>367.575</v>
      </c>
      <c r="AR64" s="10" t="n">
        <v>302.276</v>
      </c>
      <c r="AS64" s="10" t="n">
        <v>329.431</v>
      </c>
      <c r="AT64" s="10" t="n">
        <v>985.825</v>
      </c>
      <c r="AU64" s="10" t="n">
        <v>1843.189</v>
      </c>
      <c r="AV64" s="10" t="n">
        <v>1985.979</v>
      </c>
      <c r="AW64" s="10" t="n">
        <v>1869.268</v>
      </c>
      <c r="AX64" s="10" t="n">
        <v>451.235</v>
      </c>
      <c r="AY64" s="10" t="n">
        <v>222.899</v>
      </c>
      <c r="AZ64" s="10" t="n">
        <v>222.899</v>
      </c>
      <c r="BA64" s="10" t="n">
        <v>1716.092</v>
      </c>
      <c r="BB64" s="10" t="n">
        <v>889.755</v>
      </c>
      <c r="BC64" s="10" t="n">
        <v>964.581</v>
      </c>
    </row>
    <row r="65">
      <c r="A65" s="10" t="inlineStr">
        <is>
          <t>N4-C2-0013</t>
        </is>
      </c>
      <c r="B65" s="10" t="inlineStr">
        <is>
          <t>C2 ancla A*</t>
        </is>
      </c>
      <c r="C65" s="10" t="inlineStr"/>
      <c r="D65" s="10" t="n">
        <v>403</v>
      </c>
      <c r="E65" s="10" t="n">
        <v>300.15</v>
      </c>
      <c r="F65" s="10" t="n">
        <v>1250</v>
      </c>
      <c r="G65" s="10" t="n">
        <v>563.64</v>
      </c>
      <c r="H65" s="10" t="n">
        <v>0.9</v>
      </c>
      <c r="I65" s="10" t="n">
        <v>0.85</v>
      </c>
      <c r="J65" s="10" t="n">
        <v>0.75</v>
      </c>
      <c r="K65" s="10" t="n">
        <v>0.85</v>
      </c>
      <c r="L65" s="10" t="n">
        <v>0.75</v>
      </c>
      <c r="M65" s="10" t="n">
        <v>0.95</v>
      </c>
      <c r="N65" s="10" t="n">
        <v>1</v>
      </c>
      <c r="O65" s="10" t="n">
        <v>300.15</v>
      </c>
      <c r="P65" s="10" t="inlineStr">
        <is>
          <t>INVIABLE</t>
        </is>
      </c>
      <c r="Q65" s="10" t="inlineStr">
        <is>
          <t>sí</t>
        </is>
      </c>
      <c r="R65" s="10" t="inlineStr">
        <is>
          <t>no</t>
        </is>
      </c>
      <c r="S65" s="10" t="inlineStr">
        <is>
          <t>no</t>
        </is>
      </c>
      <c r="T65" s="10" t="n">
        <v>-0.9543</v>
      </c>
      <c r="U65" s="10" t="n">
        <v>-4.6005</v>
      </c>
      <c r="V65" s="10" t="n">
        <v>0.0664</v>
      </c>
      <c r="W65" s="10" t="n">
        <v>-18.6977</v>
      </c>
      <c r="X65" s="10" t="n">
        <v>-4.6005</v>
      </c>
      <c r="Y65" s="10" t="n">
        <v>0.018</v>
      </c>
      <c r="Z65" s="10" t="n">
        <v>482.067</v>
      </c>
      <c r="AA65" s="10" t="n">
        <v>486.668</v>
      </c>
      <c r="AB65" s="10" t="n">
        <v>111.16</v>
      </c>
      <c r="AC65" s="10" t="n">
        <v>115.761</v>
      </c>
      <c r="AD65" s="10" t="n">
        <v>3.226</v>
      </c>
      <c r="AE65" s="10" t="n">
        <v>113.314</v>
      </c>
      <c r="AF65" s="10" t="n">
        <v>0.0067</v>
      </c>
      <c r="AG65" s="10" t="n">
        <v>2.218</v>
      </c>
      <c r="AH65" s="10" t="n">
        <v>77.26000000000001</v>
      </c>
      <c r="AI65" s="10" t="inlineStr">
        <is>
          <t>[INVIABLE] O3: potencia neta no positiva: el ciclo no genera trabajo útil (medido=-4.600479965839369, esperado=&gt; 0 kW). Causa probable: Wt &lt;= Wp para esos parámetros. Sugerencia: revisar P_alta/P_baja, eta_t/eta_p o m_b
  - [CORREGIBLE] O2: succión de la bomba bifásica bajo el peor caso de T_amb (ri</t>
        </is>
      </c>
      <c r="AJ65" s="10" t="n">
        <v>335.687</v>
      </c>
      <c r="AK65" s="10" t="n">
        <v>384.33</v>
      </c>
      <c r="AL65" s="10" t="n">
        <v>384.33</v>
      </c>
      <c r="AM65" s="10" t="n">
        <v>356.057</v>
      </c>
      <c r="AN65" s="10" t="n">
        <v>384.33</v>
      </c>
      <c r="AO65" s="10" t="n">
        <v>347.8</v>
      </c>
      <c r="AP65" s="10" t="n">
        <v>347.913</v>
      </c>
      <c r="AQ65" s="10" t="n">
        <v>355.943</v>
      </c>
      <c r="AR65" s="10" t="n">
        <v>302.332</v>
      </c>
      <c r="AS65" s="10" t="n">
        <v>335.332</v>
      </c>
      <c r="AT65" s="10" t="n">
        <v>1403.829</v>
      </c>
      <c r="AU65" s="10" t="n">
        <v>1885.897</v>
      </c>
      <c r="AV65" s="10" t="n">
        <v>1914.778</v>
      </c>
      <c r="AW65" s="10" t="n">
        <v>1801.464</v>
      </c>
      <c r="AX65" s="10" t="n">
        <v>395.356</v>
      </c>
      <c r="AY65" s="10" t="n">
        <v>225.653</v>
      </c>
      <c r="AZ65" s="10" t="n">
        <v>225.653</v>
      </c>
      <c r="BA65" s="10" t="n">
        <v>1771.51</v>
      </c>
      <c r="BB65" s="10" t="n">
        <v>1284.843</v>
      </c>
      <c r="BC65" s="10" t="n">
        <v>1400.603</v>
      </c>
    </row>
    <row r="66">
      <c r="A66" s="10" t="inlineStr">
        <is>
          <t>N4-C2-0014</t>
        </is>
      </c>
      <c r="B66" s="10" t="inlineStr">
        <is>
          <t>C2 ancla A*</t>
        </is>
      </c>
      <c r="C66" s="10" t="inlineStr"/>
      <c r="D66" s="10" t="n">
        <v>403</v>
      </c>
      <c r="E66" s="10" t="n">
        <v>300.15</v>
      </c>
      <c r="F66" s="10" t="n">
        <v>1250</v>
      </c>
      <c r="G66" s="10" t="n">
        <v>563.64</v>
      </c>
      <c r="H66" s="10" t="n">
        <v>0.95</v>
      </c>
      <c r="I66" s="10" t="n">
        <v>0.85</v>
      </c>
      <c r="J66" s="10" t="n">
        <v>0.75</v>
      </c>
      <c r="K66" s="10" t="n">
        <v>0.85</v>
      </c>
      <c r="L66" s="10" t="n">
        <v>0.75</v>
      </c>
      <c r="M66" s="10" t="n">
        <v>0.95</v>
      </c>
      <c r="N66" s="10" t="n">
        <v>1</v>
      </c>
      <c r="O66" s="10" t="n">
        <v>300.15</v>
      </c>
      <c r="P66" s="10" t="inlineStr">
        <is>
          <t>NO_CONVERGIO</t>
        </is>
      </c>
      <c r="Q66" s="10" t="inlineStr">
        <is>
          <t>sí</t>
        </is>
      </c>
      <c r="R66" s="10" t="inlineStr">
        <is>
          <t>no</t>
        </is>
      </c>
      <c r="S66" s="10" t="inlineStr">
        <is>
          <t>no</t>
        </is>
      </c>
      <c r="T66" s="10" t="n">
        <v>-6.4143</v>
      </c>
      <c r="U66" s="10" t="n">
        <v>-17.3181</v>
      </c>
      <c r="V66" s="10" t="n">
        <v>0.0664</v>
      </c>
      <c r="W66" s="10" t="n">
        <v>-21.001</v>
      </c>
      <c r="X66" s="10" t="n">
        <v>-17.3181</v>
      </c>
      <c r="Y66" s="10" t="n">
        <v>-0.001</v>
      </c>
      <c r="Z66" s="10" t="n">
        <v>269.992</v>
      </c>
      <c r="AA66" s="10" t="n">
        <v>408.932</v>
      </c>
      <c r="AB66" s="10" t="n">
        <v>120.256</v>
      </c>
      <c r="AC66" s="10" t="n">
        <v>137.574</v>
      </c>
      <c r="AD66" s="10" t="n">
        <v>-8.760999999999999</v>
      </c>
      <c r="AE66" s="10" t="n">
        <v>113.257</v>
      </c>
      <c r="AF66" s="10" t="n">
        <v>-0.0325</v>
      </c>
      <c r="AG66" s="10" t="n">
        <v>2.218</v>
      </c>
      <c r="AH66" s="10" t="n">
        <v>81</v>
      </c>
      <c r="AI66" s="10" t="inlineStr">
        <is>
          <t>[NO_CONVERGIO] N2: el balance global de energía no cierra dentro de la tolerancia (medido=121.62136314903927, esperado=&lt;= 0.269992 kW (1e-3 relativo a Qi)). Causa probable: residuo numérico del lazo de convergencia por encima de lo esperado, o un componente con un balance mal cerrado. Sugerencia: re</t>
        </is>
      </c>
      <c r="AJ66" s="10" t="n">
        <v>342.033</v>
      </c>
      <c r="AK66" s="10" t="n">
        <v>384.144</v>
      </c>
      <c r="AL66" s="10" t="n">
        <v>384.144</v>
      </c>
      <c r="AM66" s="10" t="n">
        <v>355.859</v>
      </c>
      <c r="AN66" s="10" t="n">
        <v>384.144</v>
      </c>
      <c r="AO66" s="10" t="n">
        <v>353.717</v>
      </c>
      <c r="AP66" s="10" t="n">
        <v>352.53</v>
      </c>
      <c r="AQ66" s="10" t="n">
        <v>379.007</v>
      </c>
      <c r="AR66" s="10" t="n">
        <v>303.104</v>
      </c>
      <c r="AS66" s="10" t="n">
        <v>343.37</v>
      </c>
      <c r="AT66" s="10" t="n">
        <v>1616.046</v>
      </c>
      <c r="AU66" s="10" t="n">
        <v>1886.038</v>
      </c>
      <c r="AV66" s="10" t="n">
        <v>1913.78</v>
      </c>
      <c r="AW66" s="10" t="n">
        <v>1800.523</v>
      </c>
      <c r="AX66" s="10" t="n">
        <v>394.516</v>
      </c>
      <c r="AY66" s="10" t="n">
        <v>252.73</v>
      </c>
      <c r="AZ66" s="10" t="n">
        <v>252.73</v>
      </c>
      <c r="BA66" s="10" t="n">
        <v>1896.165</v>
      </c>
      <c r="BB66" s="10" t="n">
        <v>1487.234</v>
      </c>
      <c r="BC66" s="10" t="n">
        <v>1624.807</v>
      </c>
    </row>
    <row r="67">
      <c r="A67" s="10" t="inlineStr">
        <is>
          <t>N4-C2-0015</t>
        </is>
      </c>
      <c r="B67" s="10" t="inlineStr">
        <is>
          <t>C2 ancla A*</t>
        </is>
      </c>
      <c r="C67" s="10" t="inlineStr"/>
      <c r="D67" s="10" t="n">
        <v>403</v>
      </c>
      <c r="E67" s="10" t="n">
        <v>300.15</v>
      </c>
      <c r="F67" s="10" t="n">
        <v>1500</v>
      </c>
      <c r="G67" s="10" t="n">
        <v>563.64</v>
      </c>
      <c r="H67" s="10" t="n">
        <v>0.4</v>
      </c>
      <c r="I67" s="10" t="n">
        <v>0.85</v>
      </c>
      <c r="J67" s="10" t="n">
        <v>0.75</v>
      </c>
      <c r="K67" s="10" t="n">
        <v>0.85</v>
      </c>
      <c r="L67" s="10" t="n">
        <v>0.75</v>
      </c>
      <c r="M67" s="10" t="n">
        <v>0.95</v>
      </c>
      <c r="N67" s="10" t="n">
        <v>1</v>
      </c>
      <c r="O67" s="10" t="n">
        <v>300.15</v>
      </c>
      <c r="P67" s="10" t="inlineStr">
        <is>
          <t>KALINA</t>
        </is>
      </c>
      <c r="Q67" s="10" t="inlineStr">
        <is>
          <t>sí</t>
        </is>
      </c>
      <c r="R67" s="10" t="inlineStr">
        <is>
          <t>no</t>
        </is>
      </c>
      <c r="S67" s="10" t="inlineStr">
        <is>
          <t>sí</t>
        </is>
      </c>
      <c r="T67" s="10" t="n">
        <v>5.7556</v>
      </c>
      <c r="U67" s="10" t="n">
        <v>27.081</v>
      </c>
      <c r="V67" s="10" t="n">
        <v>0.0569</v>
      </c>
      <c r="W67" s="10" t="n">
        <v>26.9309</v>
      </c>
      <c r="X67" s="10" t="n">
        <v>27.081</v>
      </c>
      <c r="Y67" s="10" t="n">
        <v>0.2008</v>
      </c>
      <c r="Z67" s="10" t="n">
        <v>470.512</v>
      </c>
      <c r="AA67" s="10" t="n">
        <v>443.431</v>
      </c>
      <c r="AB67" s="10" t="n">
        <v>28.546</v>
      </c>
      <c r="AC67" s="10" t="n">
        <v>1.465</v>
      </c>
      <c r="AD67" s="10" t="n">
        <v>251.824</v>
      </c>
      <c r="AE67" s="10" t="n">
        <v>141.47</v>
      </c>
      <c r="AF67" s="10" t="n">
        <v>0.5352</v>
      </c>
      <c r="AG67" s="10" t="n">
        <v>2.661</v>
      </c>
      <c r="AH67" s="10" t="n">
        <v>82.06</v>
      </c>
      <c r="AI67" s="10" t="inlineStr">
        <is>
          <t>KALINA: régimen Kalina genuino y admisible, sin fallas.</t>
        </is>
      </c>
      <c r="AJ67" s="10" t="n">
        <v>359.794</v>
      </c>
      <c r="AK67" s="10" t="n">
        <v>397.896</v>
      </c>
      <c r="AL67" s="10" t="n">
        <v>397.896</v>
      </c>
      <c r="AM67" s="10" t="n">
        <v>362.98</v>
      </c>
      <c r="AN67" s="10" t="n">
        <v>397.896</v>
      </c>
      <c r="AO67" s="10" t="n">
        <v>329.36</v>
      </c>
      <c r="AP67" s="10" t="n">
        <v>329.528</v>
      </c>
      <c r="AQ67" s="10" t="n">
        <v>351.808</v>
      </c>
      <c r="AR67" s="10" t="n">
        <v>305.334</v>
      </c>
      <c r="AS67" s="10" t="n">
        <v>305.489</v>
      </c>
      <c r="AT67" s="10" t="n">
        <v>292.574</v>
      </c>
      <c r="AU67" s="10" t="n">
        <v>763.086</v>
      </c>
      <c r="AV67" s="10" t="n">
        <v>1965.535</v>
      </c>
      <c r="AW67" s="10" t="n">
        <v>1824.066</v>
      </c>
      <c r="AX67" s="10" t="n">
        <v>459.124</v>
      </c>
      <c r="AY67" s="10" t="n">
        <v>143.642</v>
      </c>
      <c r="AZ67" s="10" t="n">
        <v>143.642</v>
      </c>
      <c r="BA67" s="10" t="n">
        <v>482.716</v>
      </c>
      <c r="BB67" s="10" t="n">
        <v>39.286</v>
      </c>
      <c r="BC67" s="10" t="n">
        <v>40.75</v>
      </c>
    </row>
    <row r="68">
      <c r="A68" s="10" t="inlineStr">
        <is>
          <t>N4-C2-0016</t>
        </is>
      </c>
      <c r="B68" s="10" t="inlineStr">
        <is>
          <t>C2 ancla A*</t>
        </is>
      </c>
      <c r="C68" s="10" t="inlineStr"/>
      <c r="D68" s="10" t="n">
        <v>403</v>
      </c>
      <c r="E68" s="10" t="n">
        <v>300.15</v>
      </c>
      <c r="F68" s="10" t="n">
        <v>1500</v>
      </c>
      <c r="G68" s="10" t="n">
        <v>563.64</v>
      </c>
      <c r="H68" s="10" t="n">
        <v>0.5</v>
      </c>
      <c r="I68" s="10" t="n">
        <v>0.85</v>
      </c>
      <c r="J68" s="10" t="n">
        <v>0.75</v>
      </c>
      <c r="K68" s="10" t="n">
        <v>0.85</v>
      </c>
      <c r="L68" s="10" t="n">
        <v>0.75</v>
      </c>
      <c r="M68" s="10" t="n">
        <v>0.95</v>
      </c>
      <c r="N68" s="10" t="n">
        <v>1</v>
      </c>
      <c r="O68" s="10" t="n">
        <v>300.15</v>
      </c>
      <c r="P68" s="10" t="inlineStr">
        <is>
          <t>KALINA</t>
        </is>
      </c>
      <c r="Q68" s="10" t="inlineStr">
        <is>
          <t>sí</t>
        </is>
      </c>
      <c r="R68" s="10" t="inlineStr">
        <is>
          <t>no</t>
        </is>
      </c>
      <c r="S68" s="10" t="inlineStr">
        <is>
          <t>sí</t>
        </is>
      </c>
      <c r="T68" s="10" t="n">
        <v>6.8131</v>
      </c>
      <c r="U68" s="10" t="n">
        <v>47.9252</v>
      </c>
      <c r="V68" s="10" t="n">
        <v>0.0574</v>
      </c>
      <c r="W68" s="10" t="n">
        <v>7.7778</v>
      </c>
      <c r="X68" s="10" t="n">
        <v>47.9252</v>
      </c>
      <c r="Y68" s="10" t="n">
        <v>0.3506</v>
      </c>
      <c r="Z68" s="10" t="n">
        <v>703.426</v>
      </c>
      <c r="AA68" s="10" t="n">
        <v>655.501</v>
      </c>
      <c r="AB68" s="10" t="n">
        <v>49.459</v>
      </c>
      <c r="AC68" s="10" t="n">
        <v>1.533</v>
      </c>
      <c r="AD68" s="10" t="n">
        <v>194.934</v>
      </c>
      <c r="AE68" s="10" t="n">
        <v>140.653</v>
      </c>
      <c r="AF68" s="10" t="n">
        <v>0.2771</v>
      </c>
      <c r="AG68" s="10" t="n">
        <v>2.661</v>
      </c>
      <c r="AH68" s="10" t="n">
        <v>73.70999999999999</v>
      </c>
      <c r="AI68" s="10" t="inlineStr">
        <is>
          <t>KALINA: régimen Kalina genuino y admisible, sin fallas.</t>
        </is>
      </c>
      <c r="AJ68" s="10" t="n">
        <v>348.796</v>
      </c>
      <c r="AK68" s="10" t="n">
        <v>395.545</v>
      </c>
      <c r="AL68" s="10" t="n">
        <v>395.545</v>
      </c>
      <c r="AM68" s="10" t="n">
        <v>360.554</v>
      </c>
      <c r="AN68" s="10" t="n">
        <v>395.545</v>
      </c>
      <c r="AO68" s="10" t="n">
        <v>330.396</v>
      </c>
      <c r="AP68" s="10" t="n">
        <v>330.562</v>
      </c>
      <c r="AQ68" s="10" t="n">
        <v>351.983</v>
      </c>
      <c r="AR68" s="10" t="n">
        <v>307.572</v>
      </c>
      <c r="AS68" s="10" t="n">
        <v>307.745</v>
      </c>
      <c r="AT68" s="10" t="n">
        <v>273.459</v>
      </c>
      <c r="AU68" s="10" t="n">
        <v>976.885</v>
      </c>
      <c r="AV68" s="10" t="n">
        <v>1951.602</v>
      </c>
      <c r="AW68" s="10" t="n">
        <v>1810.949</v>
      </c>
      <c r="AX68" s="10" t="n">
        <v>448.254</v>
      </c>
      <c r="AY68" s="10" t="n">
        <v>147.599</v>
      </c>
      <c r="AZ68" s="10" t="n">
        <v>147.599</v>
      </c>
      <c r="BA68" s="10" t="n">
        <v>732.4930000000001</v>
      </c>
      <c r="BB68" s="10" t="n">
        <v>76.992</v>
      </c>
      <c r="BC68" s="10" t="n">
        <v>78.52500000000001</v>
      </c>
    </row>
    <row r="69">
      <c r="A69" s="10" t="inlineStr">
        <is>
          <t>N4-C2-0017</t>
        </is>
      </c>
      <c r="B69" s="10" t="inlineStr">
        <is>
          <t>C2 ancla A*</t>
        </is>
      </c>
      <c r="C69" s="10" t="inlineStr"/>
      <c r="D69" s="10" t="n">
        <v>403</v>
      </c>
      <c r="E69" s="10" t="n">
        <v>300.15</v>
      </c>
      <c r="F69" s="10" t="n">
        <v>1500</v>
      </c>
      <c r="G69" s="10" t="n">
        <v>563.64</v>
      </c>
      <c r="H69" s="10" t="n">
        <v>0.6</v>
      </c>
      <c r="I69" s="10" t="n">
        <v>0.85</v>
      </c>
      <c r="J69" s="10" t="n">
        <v>0.75</v>
      </c>
      <c r="K69" s="10" t="n">
        <v>0.85</v>
      </c>
      <c r="L69" s="10" t="n">
        <v>0.75</v>
      </c>
      <c r="M69" s="10" t="n">
        <v>0.95</v>
      </c>
      <c r="N69" s="10" t="n">
        <v>1</v>
      </c>
      <c r="O69" s="10" t="n">
        <v>300.15</v>
      </c>
      <c r="P69" s="10" t="inlineStr">
        <is>
          <t>CORREGIBLE</t>
        </is>
      </c>
      <c r="Q69" s="10" t="inlineStr">
        <is>
          <t>sí</t>
        </is>
      </c>
      <c r="R69" s="10" t="inlineStr">
        <is>
          <t>no</t>
        </is>
      </c>
      <c r="S69" s="10" t="inlineStr">
        <is>
          <t>no</t>
        </is>
      </c>
      <c r="T69" s="10" t="n">
        <v>7.4961</v>
      </c>
      <c r="U69" s="10" t="n">
        <v>68.3963</v>
      </c>
      <c r="V69" s="10" t="n">
        <v>0.0578</v>
      </c>
      <c r="W69" s="10" t="n">
        <v>-1.003</v>
      </c>
      <c r="X69" s="10" t="n">
        <v>68.3963</v>
      </c>
      <c r="Y69" s="10" t="n">
        <v>0.4953</v>
      </c>
      <c r="Z69" s="10" t="n">
        <v>912.425</v>
      </c>
      <c r="AA69" s="10" t="n">
        <v>844.029</v>
      </c>
      <c r="AB69" s="10" t="n">
        <v>70.477</v>
      </c>
      <c r="AC69" s="10" t="n">
        <v>2.081</v>
      </c>
      <c r="AD69" s="10" t="n">
        <v>142.601</v>
      </c>
      <c r="AE69" s="10" t="n">
        <v>139.916</v>
      </c>
      <c r="AF69" s="10" t="n">
        <v>0.1563</v>
      </c>
      <c r="AG69" s="10" t="n">
        <v>2.661</v>
      </c>
      <c r="AH69" s="10" t="n">
        <v>64.8</v>
      </c>
      <c r="AI69" s="10" t="inlineStr">
        <is>
          <t>[CORREGIBLE] O2: succión de la bomba bifásica bajo el peor caso de T_amb (riesgo de cavitación) (medido=303.3644673078219, esperado=&lt;= 302.361 K). Causa probable: subenfriamiento insuficiente a la salida del condensador bajo el peor caso ambiental. Sugerencia: aumentar eps_cond o el margen de subenf</t>
        </is>
      </c>
      <c r="AJ69" s="10" t="n">
        <v>337.963</v>
      </c>
      <c r="AK69" s="10" t="n">
        <v>393.483</v>
      </c>
      <c r="AL69" s="10" t="n">
        <v>393.483</v>
      </c>
      <c r="AM69" s="10" t="n">
        <v>358.395</v>
      </c>
      <c r="AN69" s="10" t="n">
        <v>393.483</v>
      </c>
      <c r="AO69" s="10" t="n">
        <v>331.362</v>
      </c>
      <c r="AP69" s="10" t="n">
        <v>331.527</v>
      </c>
      <c r="AQ69" s="10" t="n">
        <v>352.143</v>
      </c>
      <c r="AR69" s="10" t="n">
        <v>303.364</v>
      </c>
      <c r="AS69" s="10" t="n">
        <v>309.8</v>
      </c>
      <c r="AT69" s="10" t="n">
        <v>282.48</v>
      </c>
      <c r="AU69" s="10" t="n">
        <v>1194.905</v>
      </c>
      <c r="AV69" s="10" t="n">
        <v>1939.823</v>
      </c>
      <c r="AW69" s="10" t="n">
        <v>1799.907</v>
      </c>
      <c r="AX69" s="10" t="n">
        <v>438.853</v>
      </c>
      <c r="AY69" s="10" t="n">
        <v>151.52</v>
      </c>
      <c r="AZ69" s="10" t="n">
        <v>151.52</v>
      </c>
      <c r="BA69" s="10" t="n">
        <v>981.827</v>
      </c>
      <c r="BB69" s="10" t="n">
        <v>137.798</v>
      </c>
      <c r="BC69" s="10" t="n">
        <v>139.879</v>
      </c>
    </row>
    <row r="70">
      <c r="A70" s="10" t="inlineStr">
        <is>
          <t>N4-C2-0018</t>
        </is>
      </c>
      <c r="B70" s="10" t="inlineStr">
        <is>
          <t>C2 ancla A*</t>
        </is>
      </c>
      <c r="C70" s="10" t="inlineStr"/>
      <c r="D70" s="10" t="n">
        <v>403</v>
      </c>
      <c r="E70" s="10" t="n">
        <v>300.15</v>
      </c>
      <c r="F70" s="10" t="n">
        <v>1500</v>
      </c>
      <c r="G70" s="10" t="n">
        <v>563.64</v>
      </c>
      <c r="H70" s="10" t="n">
        <v>0.7</v>
      </c>
      <c r="I70" s="10" t="n">
        <v>0.85</v>
      </c>
      <c r="J70" s="10" t="n">
        <v>0.75</v>
      </c>
      <c r="K70" s="10" t="n">
        <v>0.85</v>
      </c>
      <c r="L70" s="10" t="n">
        <v>0.75</v>
      </c>
      <c r="M70" s="10" t="n">
        <v>0.95</v>
      </c>
      <c r="N70" s="10" t="n">
        <v>1</v>
      </c>
      <c r="O70" s="10" t="n">
        <v>300.15</v>
      </c>
      <c r="P70" s="10" t="inlineStr">
        <is>
          <t>CORREGIBLE</t>
        </is>
      </c>
      <c r="Q70" s="10" t="inlineStr">
        <is>
          <t>sí</t>
        </is>
      </c>
      <c r="R70" s="10" t="inlineStr">
        <is>
          <t>no</t>
        </is>
      </c>
      <c r="S70" s="10" t="inlineStr">
        <is>
          <t>no</t>
        </is>
      </c>
      <c r="T70" s="10" t="n">
        <v>6.4328</v>
      </c>
      <c r="U70" s="10" t="n">
        <v>56.1587</v>
      </c>
      <c r="V70" s="10" t="n">
        <v>0.0577</v>
      </c>
      <c r="W70" s="10" t="n">
        <v>-8.275</v>
      </c>
      <c r="X70" s="10" t="n">
        <v>56.1587</v>
      </c>
      <c r="Y70" s="10" t="n">
        <v>0.3234</v>
      </c>
      <c r="Z70" s="10" t="n">
        <v>873.005</v>
      </c>
      <c r="AA70" s="10" t="n">
        <v>816.846</v>
      </c>
      <c r="AB70" s="10" t="n">
        <v>94.706</v>
      </c>
      <c r="AC70" s="10" t="n">
        <v>38.547</v>
      </c>
      <c r="AD70" s="10" t="n">
        <v>68.92</v>
      </c>
      <c r="AE70" s="10" t="n">
        <v>140.176</v>
      </c>
      <c r="AF70" s="10" t="n">
        <v>0.0789</v>
      </c>
      <c r="AG70" s="10" t="n">
        <v>2.661</v>
      </c>
      <c r="AH70" s="10" t="n">
        <v>57.05</v>
      </c>
      <c r="AI70" s="10" t="inlineStr">
        <is>
          <t>[CORREGIBLE] O2: succión de la bomba bifásica bajo el peor caso de T_amb (riesgo de cavitación) (medido=301.5906363764203, esperado=&lt;= 293.316 K). Causa probable: subenfriamiento insuficiente a la salida del condensador bajo el peor caso ambiental. Sugerencia: aumentar eps_cond o el margen de subenf</t>
        </is>
      </c>
      <c r="AJ70" s="10" t="n">
        <v>335.403</v>
      </c>
      <c r="AK70" s="10" t="n">
        <v>394.206</v>
      </c>
      <c r="AL70" s="10" t="n">
        <v>394.206</v>
      </c>
      <c r="AM70" s="10" t="n">
        <v>359.155</v>
      </c>
      <c r="AN70" s="10" t="n">
        <v>394.206</v>
      </c>
      <c r="AO70" s="10" t="n">
        <v>348.62</v>
      </c>
      <c r="AP70" s="10" t="n">
        <v>348.774</v>
      </c>
      <c r="AQ70" s="10" t="n">
        <v>356.752</v>
      </c>
      <c r="AR70" s="10" t="n">
        <v>301.591</v>
      </c>
      <c r="AS70" s="10" t="n">
        <v>332.966</v>
      </c>
      <c r="AT70" s="10" t="n">
        <v>583.758</v>
      </c>
      <c r="AU70" s="10" t="n">
        <v>1456.763</v>
      </c>
      <c r="AV70" s="10" t="n">
        <v>1943.905</v>
      </c>
      <c r="AW70" s="10" t="n">
        <v>1803.729</v>
      </c>
      <c r="AX70" s="10" t="n">
        <v>442.133</v>
      </c>
      <c r="AY70" s="10" t="n">
        <v>229.666</v>
      </c>
      <c r="AZ70" s="10" t="n">
        <v>229.666</v>
      </c>
      <c r="BA70" s="10" t="n">
        <v>1293.137</v>
      </c>
      <c r="BB70" s="10" t="n">
        <v>476.291</v>
      </c>
      <c r="BC70" s="10" t="n">
        <v>514.838</v>
      </c>
    </row>
    <row r="71">
      <c r="A71" s="10" t="inlineStr">
        <is>
          <t>N4-C2-0019</t>
        </is>
      </c>
      <c r="B71" s="10" t="inlineStr">
        <is>
          <t>C2 ancla A*</t>
        </is>
      </c>
      <c r="C71" s="10" t="inlineStr"/>
      <c r="D71" s="10" t="n">
        <v>403</v>
      </c>
      <c r="E71" s="10" t="n">
        <v>300.15</v>
      </c>
      <c r="F71" s="10" t="n">
        <v>1500</v>
      </c>
      <c r="G71" s="10" t="n">
        <v>563.64</v>
      </c>
      <c r="H71" s="10" t="n">
        <v>0.8</v>
      </c>
      <c r="I71" s="10" t="n">
        <v>0.85</v>
      </c>
      <c r="J71" s="10" t="n">
        <v>0.75</v>
      </c>
      <c r="K71" s="10" t="n">
        <v>0.85</v>
      </c>
      <c r="L71" s="10" t="n">
        <v>0.75</v>
      </c>
      <c r="M71" s="10" t="n">
        <v>0.95</v>
      </c>
      <c r="N71" s="10" t="n">
        <v>1</v>
      </c>
      <c r="O71" s="10" t="n">
        <v>300.15</v>
      </c>
      <c r="P71" s="10" t="inlineStr">
        <is>
          <t>CORREGIBLE</t>
        </is>
      </c>
      <c r="Q71" s="10" t="inlineStr">
        <is>
          <t>sí</t>
        </is>
      </c>
      <c r="R71" s="10" t="inlineStr">
        <is>
          <t>no</t>
        </is>
      </c>
      <c r="S71" s="10" t="inlineStr">
        <is>
          <t>no</t>
        </is>
      </c>
      <c r="T71" s="10" t="n">
        <v>4.017</v>
      </c>
      <c r="U71" s="10" t="n">
        <v>29.4089</v>
      </c>
      <c r="V71" s="10" t="n">
        <v>0.0573</v>
      </c>
      <c r="W71" s="10" t="n">
        <v>-14.4623</v>
      </c>
      <c r="X71" s="10" t="n">
        <v>29.4089</v>
      </c>
      <c r="Y71" s="10" t="n">
        <v>0.1437</v>
      </c>
      <c r="Z71" s="10" t="n">
        <v>732.115</v>
      </c>
      <c r="AA71" s="10" t="n">
        <v>702.706</v>
      </c>
      <c r="AB71" s="10" t="n">
        <v>120.431</v>
      </c>
      <c r="AC71" s="10" t="n">
        <v>91.02200000000001</v>
      </c>
      <c r="AD71" s="10" t="n">
        <v>30.142</v>
      </c>
      <c r="AE71" s="10" t="n">
        <v>140.806</v>
      </c>
      <c r="AF71" s="10" t="n">
        <v>0.0412</v>
      </c>
      <c r="AG71" s="10" t="n">
        <v>2.661</v>
      </c>
      <c r="AH71" s="10" t="n">
        <v>57.82</v>
      </c>
      <c r="AI71" s="10" t="inlineStr">
        <is>
          <t>[CORREGIBLE] O2: succión de la bomba bifásica bajo el peor caso de T_amb (riesgo de cavitación) (medido=301.93870451260955, esperado=&lt;= 287.476 K). Causa probable: subenfriamiento insuficiente a la salida del condensador bajo el peor caso ambiental. Sugerencia: aumentar eps_cond o el margen de suben</t>
        </is>
      </c>
      <c r="AJ71" s="10" t="n">
        <v>337.658</v>
      </c>
      <c r="AK71" s="10" t="n">
        <v>395.981</v>
      </c>
      <c r="AL71" s="10" t="n">
        <v>395.981</v>
      </c>
      <c r="AM71" s="10" t="n">
        <v>361.006</v>
      </c>
      <c r="AN71" s="10" t="n">
        <v>395.981</v>
      </c>
      <c r="AO71" s="10" t="n">
        <v>351.275</v>
      </c>
      <c r="AP71" s="10" t="n">
        <v>351.428</v>
      </c>
      <c r="AQ71" s="10" t="n">
        <v>360.002</v>
      </c>
      <c r="AR71" s="10" t="n">
        <v>301.939</v>
      </c>
      <c r="AS71" s="10" t="n">
        <v>335.933</v>
      </c>
      <c r="AT71" s="10" t="n">
        <v>1004.412</v>
      </c>
      <c r="AU71" s="10" t="n">
        <v>1736.527</v>
      </c>
      <c r="AV71" s="10" t="n">
        <v>1954.144</v>
      </c>
      <c r="AW71" s="10" t="n">
        <v>1813.339</v>
      </c>
      <c r="AX71" s="10" t="n">
        <v>450.258</v>
      </c>
      <c r="AY71" s="10" t="n">
        <v>241.958</v>
      </c>
      <c r="AZ71" s="10" t="n">
        <v>241.958</v>
      </c>
      <c r="BA71" s="10" t="n">
        <v>1585.955</v>
      </c>
      <c r="BB71" s="10" t="n">
        <v>883.248</v>
      </c>
      <c r="BC71" s="10" t="n">
        <v>974.27</v>
      </c>
    </row>
    <row r="72">
      <c r="A72" s="10" t="inlineStr">
        <is>
          <t>N4-C2-0021</t>
        </is>
      </c>
      <c r="B72" s="10" t="inlineStr">
        <is>
          <t>C2 ancla A*</t>
        </is>
      </c>
      <c r="C72" s="10" t="inlineStr"/>
      <c r="D72" s="10" t="n">
        <v>403</v>
      </c>
      <c r="E72" s="10" t="n">
        <v>300.15</v>
      </c>
      <c r="F72" s="10" t="n">
        <v>1500</v>
      </c>
      <c r="G72" s="10" t="n">
        <v>563.64</v>
      </c>
      <c r="H72" s="10" t="n">
        <v>0.95</v>
      </c>
      <c r="I72" s="10" t="n">
        <v>0.85</v>
      </c>
      <c r="J72" s="10" t="n">
        <v>0.75</v>
      </c>
      <c r="K72" s="10" t="n">
        <v>0.85</v>
      </c>
      <c r="L72" s="10" t="n">
        <v>0.75</v>
      </c>
      <c r="M72" s="10" t="n">
        <v>0.95</v>
      </c>
      <c r="N72" s="10" t="n">
        <v>1</v>
      </c>
      <c r="O72" s="10" t="n">
        <v>300.15</v>
      </c>
      <c r="P72" s="10" t="inlineStr">
        <is>
          <t>NO_CONVERGIO</t>
        </is>
      </c>
      <c r="Q72" s="10" t="inlineStr">
        <is>
          <t>sí</t>
        </is>
      </c>
      <c r="R72" s="10" t="inlineStr">
        <is>
          <t>no</t>
        </is>
      </c>
      <c r="S72" s="10" t="inlineStr">
        <is>
          <t>no</t>
        </is>
      </c>
      <c r="T72" s="10" t="n">
        <v>-11.2928</v>
      </c>
      <c r="U72" s="10" t="n">
        <v>-26.6265</v>
      </c>
      <c r="V72" s="10" t="n">
        <v>0.0594</v>
      </c>
      <c r="W72" s="10" t="n">
        <v>-20.574</v>
      </c>
      <c r="X72" s="10" t="n">
        <v>-26.6265</v>
      </c>
      <c r="Y72" s="10" t="n">
        <v>-0.001</v>
      </c>
      <c r="Z72" s="10" t="n">
        <v>235.783</v>
      </c>
      <c r="AA72" s="10" t="n">
        <v>352.618</v>
      </c>
      <c r="AB72" s="10" t="n">
        <v>143.899</v>
      </c>
      <c r="AC72" s="10" t="n">
        <v>170.526</v>
      </c>
      <c r="AD72" s="10" t="n">
        <v>-5.692</v>
      </c>
      <c r="AE72" s="10" t="n">
        <v>137.45</v>
      </c>
      <c r="AF72" s="10" t="n">
        <v>-0.0241</v>
      </c>
      <c r="AG72" s="10" t="n">
        <v>2.661</v>
      </c>
      <c r="AH72" s="10" t="n">
        <v>83.22</v>
      </c>
      <c r="AI72" s="10" t="inlineStr">
        <is>
          <t>[NO_CONVERGIO] N2: el balance global de energía no cierra dentro de la tolerancia (medido=90.20882684689232, esperado=&lt;= 0.235783 kW (1e-3 relativo a Qi)). Causa probable: residuo numérico del lazo de convergencia por encima de lo esperado, o un componente con un balance mal cerrado. Sugerencia: rev</t>
        </is>
      </c>
      <c r="AJ72" s="10" t="n">
        <v>351.702</v>
      </c>
      <c r="AK72" s="10" t="n">
        <v>386.932</v>
      </c>
      <c r="AL72" s="10" t="n">
        <v>386.932</v>
      </c>
      <c r="AM72" s="10" t="n">
        <v>351.322</v>
      </c>
      <c r="AN72" s="10" t="n">
        <v>386.932</v>
      </c>
      <c r="AO72" s="10" t="n">
        <v>361.244</v>
      </c>
      <c r="AP72" s="10" t="n">
        <v>351.02</v>
      </c>
      <c r="AQ72" s="10" t="n">
        <v>353.927</v>
      </c>
      <c r="AR72" s="10" t="n">
        <v>302.677</v>
      </c>
      <c r="AS72" s="10" t="n">
        <v>352.528</v>
      </c>
      <c r="AT72" s="10" t="n">
        <v>1649.104</v>
      </c>
      <c r="AU72" s="10" t="n">
        <v>1884.886</v>
      </c>
      <c r="AV72" s="10" t="n">
        <v>1904.944</v>
      </c>
      <c r="AW72" s="10" t="n">
        <v>1767.494</v>
      </c>
      <c r="AX72" s="10" t="n">
        <v>409.872</v>
      </c>
      <c r="AY72" s="10" t="n">
        <v>288.568</v>
      </c>
      <c r="AZ72" s="10" t="n">
        <v>288.568</v>
      </c>
      <c r="BA72" s="10" t="n">
        <v>1836.888</v>
      </c>
      <c r="BB72" s="10" t="n">
        <v>1484.27</v>
      </c>
      <c r="BC72" s="10" t="n">
        <v>1654.795</v>
      </c>
    </row>
    <row r="73">
      <c r="A73" s="10" t="inlineStr">
        <is>
          <t>N4-C2-0020</t>
        </is>
      </c>
      <c r="B73" s="10" t="inlineStr">
        <is>
          <t>C2 ancla A*</t>
        </is>
      </c>
      <c r="C73" s="10" t="inlineStr"/>
      <c r="D73" s="10" t="n">
        <v>403</v>
      </c>
      <c r="E73" s="10" t="n">
        <v>300.15</v>
      </c>
      <c r="F73" s="10" t="n">
        <v>1500</v>
      </c>
      <c r="G73" s="10" t="n">
        <v>563.64</v>
      </c>
      <c r="H73" s="10" t="n">
        <v>0.9</v>
      </c>
      <c r="I73" s="10" t="n">
        <v>0.85</v>
      </c>
      <c r="J73" s="10" t="n">
        <v>0.75</v>
      </c>
      <c r="K73" s="10" t="n">
        <v>0.85</v>
      </c>
      <c r="L73" s="10" t="n">
        <v>0.75</v>
      </c>
      <c r="M73" s="10" t="n">
        <v>0.95</v>
      </c>
      <c r="N73" s="10" t="n">
        <v>1</v>
      </c>
      <c r="O73" s="10" t="n">
        <v>300.15</v>
      </c>
      <c r="P73" s="10" t="inlineStr">
        <is>
          <t>INVIABLE</t>
        </is>
      </c>
      <c r="Q73" s="10" t="inlineStr">
        <is>
          <t>sí</t>
        </is>
      </c>
      <c r="R73" s="10" t="inlineStr">
        <is>
          <t>no</t>
        </is>
      </c>
      <c r="S73" s="10" t="inlineStr">
        <is>
          <t>no</t>
        </is>
      </c>
      <c r="T73" s="10" t="n">
        <v>-1.7833</v>
      </c>
      <c r="U73" s="10" t="n">
        <v>-8.0718</v>
      </c>
      <c r="V73" s="10" t="n">
        <v>0.0588</v>
      </c>
      <c r="W73" s="10" t="n">
        <v>-18.5746</v>
      </c>
      <c r="X73" s="10" t="n">
        <v>-8.0718</v>
      </c>
      <c r="Y73" s="10" t="n">
        <v>0.0219</v>
      </c>
      <c r="Z73" s="10" t="n">
        <v>452.627</v>
      </c>
      <c r="AA73" s="10" t="n">
        <v>460.699</v>
      </c>
      <c r="AB73" s="10" t="n">
        <v>135.211</v>
      </c>
      <c r="AC73" s="10" t="n">
        <v>143.283</v>
      </c>
      <c r="AD73" s="10" t="n">
        <v>3.666</v>
      </c>
      <c r="AE73" s="10" t="n">
        <v>138.375</v>
      </c>
      <c r="AF73" s="10" t="n">
        <v>0.0081</v>
      </c>
      <c r="AG73" s="10" t="n">
        <v>2.661</v>
      </c>
      <c r="AH73" s="10" t="n">
        <v>89.51000000000001</v>
      </c>
      <c r="AI73" s="10" t="inlineStr">
        <is>
          <t>[INVIABLE] O3: potencia neta no positiva: el ciclo no genera trabajo útil (medido=-8.071819016688124, esperado=&gt; 0 kW). Causa probable: Wt &lt;= Wp para esos parámetros. Sugerencia: revisar P_alta/P_baja, eta_t/eta_p o m_b
  - [CORREGIBLE] O2: succión de la bomba bifásica bajo el peor caso de T_amb (ri</t>
        </is>
      </c>
      <c r="AJ73" s="10" t="n">
        <v>343.964</v>
      </c>
      <c r="AK73" s="10" t="n">
        <v>389.331</v>
      </c>
      <c r="AL73" s="10" t="n">
        <v>389.331</v>
      </c>
      <c r="AM73" s="10" t="n">
        <v>353.952</v>
      </c>
      <c r="AN73" s="10" t="n">
        <v>389.331</v>
      </c>
      <c r="AO73" s="10" t="n">
        <v>355.199</v>
      </c>
      <c r="AP73" s="10" t="n">
        <v>350.863</v>
      </c>
      <c r="AQ73" s="10" t="n">
        <v>353.864</v>
      </c>
      <c r="AR73" s="10" t="n">
        <v>302.209</v>
      </c>
      <c r="AS73" s="10" t="n">
        <v>343.557</v>
      </c>
      <c r="AT73" s="10" t="n">
        <v>1430.425</v>
      </c>
      <c r="AU73" s="10" t="n">
        <v>1883.052</v>
      </c>
      <c r="AV73" s="10" t="n">
        <v>1917.284</v>
      </c>
      <c r="AW73" s="10" t="n">
        <v>1778.908</v>
      </c>
      <c r="AX73" s="10" t="n">
        <v>420.318</v>
      </c>
      <c r="AY73" s="10" t="n">
        <v>259.998</v>
      </c>
      <c r="AZ73" s="10" t="n">
        <v>259.998</v>
      </c>
      <c r="BA73" s="10" t="n">
        <v>1744.175</v>
      </c>
      <c r="BB73" s="10" t="n">
        <v>1283.476</v>
      </c>
      <c r="BC73" s="10" t="n">
        <v>1426.758</v>
      </c>
    </row>
    <row r="74">
      <c r="A74" s="10" t="inlineStr">
        <is>
          <t>N4-C2-0022</t>
        </is>
      </c>
      <c r="B74" s="10" t="inlineStr">
        <is>
          <t>C2 ancla A*</t>
        </is>
      </c>
      <c r="C74" s="10" t="inlineStr"/>
      <c r="D74" s="10" t="n">
        <v>403</v>
      </c>
      <c r="E74" s="10" t="n">
        <v>300.15</v>
      </c>
      <c r="F74" s="10" t="n">
        <v>1750</v>
      </c>
      <c r="G74" s="10" t="n">
        <v>563.64</v>
      </c>
      <c r="H74" s="10" t="n">
        <v>0.4</v>
      </c>
      <c r="I74" s="10" t="n">
        <v>0.85</v>
      </c>
      <c r="J74" s="10" t="n">
        <v>0.75</v>
      </c>
      <c r="K74" s="10" t="n">
        <v>0.85</v>
      </c>
      <c r="L74" s="10" t="n">
        <v>0.75</v>
      </c>
      <c r="M74" s="10" t="n">
        <v>0.95</v>
      </c>
      <c r="N74" s="10" t="n">
        <v>1</v>
      </c>
      <c r="O74" s="10" t="n">
        <v>300.15</v>
      </c>
      <c r="P74" s="10" t="inlineStr">
        <is>
          <t>KALINA</t>
        </is>
      </c>
      <c r="Q74" s="10" t="inlineStr">
        <is>
          <t>sí</t>
        </is>
      </c>
      <c r="R74" s="10" t="inlineStr">
        <is>
          <t>no</t>
        </is>
      </c>
      <c r="S74" s="10" t="inlineStr">
        <is>
          <t>sí</t>
        </is>
      </c>
      <c r="T74" s="10" t="n">
        <v>6.0614</v>
      </c>
      <c r="U74" s="10" t="n">
        <v>23.4062</v>
      </c>
      <c r="V74" s="10" t="n">
        <v>0.051</v>
      </c>
      <c r="W74" s="10" t="n">
        <v>27.8719</v>
      </c>
      <c r="X74" s="10" t="n">
        <v>23.4062</v>
      </c>
      <c r="Y74" s="10" t="n">
        <v>0.1556</v>
      </c>
      <c r="Z74" s="10" t="n">
        <v>386.15</v>
      </c>
      <c r="AA74" s="10" t="n">
        <v>362.744</v>
      </c>
      <c r="AB74" s="10" t="n">
        <v>25.26</v>
      </c>
      <c r="AC74" s="10" t="n">
        <v>1.854</v>
      </c>
      <c r="AD74" s="10" t="n">
        <v>273.128</v>
      </c>
      <c r="AE74" s="10" t="n">
        <v>161.339</v>
      </c>
      <c r="AF74" s="10" t="n">
        <v>0.7073</v>
      </c>
      <c r="AG74" s="10" t="n">
        <v>3.105</v>
      </c>
      <c r="AH74" s="10" t="n">
        <v>90.75</v>
      </c>
      <c r="AI74" s="10" t="inlineStr">
        <is>
          <t>KALINA: régimen Kalina genuino y admisible, sin fallas.</t>
        </is>
      </c>
      <c r="AJ74" s="10" t="n">
        <v>363.417</v>
      </c>
      <c r="AK74" s="10" t="n">
        <v>398.606</v>
      </c>
      <c r="AL74" s="10" t="n">
        <v>398.606</v>
      </c>
      <c r="AM74" s="10" t="n">
        <v>357.433</v>
      </c>
      <c r="AN74" s="10" t="n">
        <v>398.606</v>
      </c>
      <c r="AO74" s="10" t="n">
        <v>328.918</v>
      </c>
      <c r="AP74" s="10" t="n">
        <v>329.128</v>
      </c>
      <c r="AQ74" s="10" t="n">
        <v>346.335</v>
      </c>
      <c r="AR74" s="10" t="n">
        <v>304.393</v>
      </c>
      <c r="AS74" s="10" t="n">
        <v>304.588</v>
      </c>
      <c r="AT74" s="10" t="n">
        <v>310.021</v>
      </c>
      <c r="AU74" s="10" t="n">
        <v>696.171</v>
      </c>
      <c r="AV74" s="10" t="n">
        <v>1945.276</v>
      </c>
      <c r="AW74" s="10" t="n">
        <v>1783.937</v>
      </c>
      <c r="AX74" s="10" t="n">
        <v>464.302</v>
      </c>
      <c r="AY74" s="10" t="n">
        <v>140.474</v>
      </c>
      <c r="AZ74" s="10" t="n">
        <v>140.474</v>
      </c>
      <c r="BA74" s="10" t="n">
        <v>397.783</v>
      </c>
      <c r="BB74" s="10" t="n">
        <v>35.039</v>
      </c>
      <c r="BC74" s="10" t="n">
        <v>36.893</v>
      </c>
    </row>
    <row r="75">
      <c r="A75" s="10" t="inlineStr">
        <is>
          <t>N4-C2-0023</t>
        </is>
      </c>
      <c r="B75" s="10" t="inlineStr">
        <is>
          <t>C2 ancla A*</t>
        </is>
      </c>
      <c r="C75" s="10" t="inlineStr"/>
      <c r="D75" s="10" t="n">
        <v>403</v>
      </c>
      <c r="E75" s="10" t="n">
        <v>300.15</v>
      </c>
      <c r="F75" s="10" t="n">
        <v>1750</v>
      </c>
      <c r="G75" s="10" t="n">
        <v>563.64</v>
      </c>
      <c r="H75" s="10" t="n">
        <v>0.5</v>
      </c>
      <c r="I75" s="10" t="n">
        <v>0.85</v>
      </c>
      <c r="J75" s="10" t="n">
        <v>0.75</v>
      </c>
      <c r="K75" s="10" t="n">
        <v>0.85</v>
      </c>
      <c r="L75" s="10" t="n">
        <v>0.75</v>
      </c>
      <c r="M75" s="10" t="n">
        <v>0.95</v>
      </c>
      <c r="N75" s="10" t="n">
        <v>1</v>
      </c>
      <c r="O75" s="10" t="n">
        <v>300.15</v>
      </c>
      <c r="P75" s="10" t="inlineStr">
        <is>
          <t>KALINA</t>
        </is>
      </c>
      <c r="Q75" s="10" t="inlineStr">
        <is>
          <t>sí</t>
        </is>
      </c>
      <c r="R75" s="10" t="inlineStr">
        <is>
          <t>no</t>
        </is>
      </c>
      <c r="S75" s="10" t="inlineStr">
        <is>
          <t>sí</t>
        </is>
      </c>
      <c r="T75" s="10" t="n">
        <v>7.6411</v>
      </c>
      <c r="U75" s="10" t="n">
        <v>47.3559</v>
      </c>
      <c r="V75" s="10" t="n">
        <v>0.0516</v>
      </c>
      <c r="W75" s="10" t="n">
        <v>8.716100000000001</v>
      </c>
      <c r="X75" s="10" t="n">
        <v>47.3559</v>
      </c>
      <c r="Y75" s="10" t="n">
        <v>0.3067</v>
      </c>
      <c r="Z75" s="10" t="n">
        <v>619.749</v>
      </c>
      <c r="AA75" s="10" t="n">
        <v>572.393</v>
      </c>
      <c r="AB75" s="10" t="n">
        <v>49.296</v>
      </c>
      <c r="AC75" s="10" t="n">
        <v>1.94</v>
      </c>
      <c r="AD75" s="10" t="n">
        <v>213.236</v>
      </c>
      <c r="AE75" s="10" t="n">
        <v>160.218</v>
      </c>
      <c r="AF75" s="10" t="n">
        <v>0.3441</v>
      </c>
      <c r="AG75" s="10" t="n">
        <v>3.105</v>
      </c>
      <c r="AH75" s="10" t="n">
        <v>76.39</v>
      </c>
      <c r="AI75" s="10" t="inlineStr">
        <is>
          <t>KALINA: régimen Kalina genuino y admisible, sin fallas.</t>
        </is>
      </c>
      <c r="AJ75" s="10" t="n">
        <v>351.719</v>
      </c>
      <c r="AK75" s="10" t="n">
        <v>395.975</v>
      </c>
      <c r="AL75" s="10" t="n">
        <v>395.975</v>
      </c>
      <c r="AM75" s="10" t="n">
        <v>354.603</v>
      </c>
      <c r="AN75" s="10" t="n">
        <v>395.975</v>
      </c>
      <c r="AO75" s="10" t="n">
        <v>329.877</v>
      </c>
      <c r="AP75" s="10" t="n">
        <v>330.084</v>
      </c>
      <c r="AQ75" s="10" t="n">
        <v>346.015</v>
      </c>
      <c r="AR75" s="10" t="n">
        <v>306.634</v>
      </c>
      <c r="AS75" s="10" t="n">
        <v>306.851</v>
      </c>
      <c r="AT75" s="10" t="n">
        <v>287.794</v>
      </c>
      <c r="AU75" s="10" t="n">
        <v>907.543</v>
      </c>
      <c r="AV75" s="10" t="n">
        <v>1930.959</v>
      </c>
      <c r="AW75" s="10" t="n">
        <v>1770.741</v>
      </c>
      <c r="AX75" s="10" t="n">
        <v>452.713</v>
      </c>
      <c r="AY75" s="10" t="n">
        <v>144.71</v>
      </c>
      <c r="AZ75" s="10" t="n">
        <v>144.71</v>
      </c>
      <c r="BA75" s="10" t="n">
        <v>645.011</v>
      </c>
      <c r="BB75" s="10" t="n">
        <v>72.61799999999999</v>
      </c>
      <c r="BC75" s="10" t="n">
        <v>74.55800000000001</v>
      </c>
    </row>
    <row r="76">
      <c r="A76" s="10" t="inlineStr">
        <is>
          <t>N4-C2-0024</t>
        </is>
      </c>
      <c r="B76" s="10" t="inlineStr">
        <is>
          <t>C2 ancla A*</t>
        </is>
      </c>
      <c r="C76" s="10" t="inlineStr"/>
      <c r="D76" s="10" t="n">
        <v>403</v>
      </c>
      <c r="E76" s="10" t="n">
        <v>300.15</v>
      </c>
      <c r="F76" s="10" t="n">
        <v>1750</v>
      </c>
      <c r="G76" s="10" t="n">
        <v>563.64</v>
      </c>
      <c r="H76" s="10" t="n">
        <v>0.6</v>
      </c>
      <c r="I76" s="10" t="n">
        <v>0.85</v>
      </c>
      <c r="J76" s="10" t="n">
        <v>0.75</v>
      </c>
      <c r="K76" s="10" t="n">
        <v>0.85</v>
      </c>
      <c r="L76" s="10" t="n">
        <v>0.75</v>
      </c>
      <c r="M76" s="10" t="n">
        <v>0.95</v>
      </c>
      <c r="N76" s="10" t="n">
        <v>1</v>
      </c>
      <c r="O76" s="10" t="n">
        <v>300.15</v>
      </c>
      <c r="P76" s="10" t="inlineStr">
        <is>
          <t>CORREGIBLE</t>
        </is>
      </c>
      <c r="Q76" s="10" t="inlineStr">
        <is>
          <t>sí</t>
        </is>
      </c>
      <c r="R76" s="10" t="inlineStr">
        <is>
          <t>no</t>
        </is>
      </c>
      <c r="S76" s="10" t="inlineStr">
        <is>
          <t>no</t>
        </is>
      </c>
      <c r="T76" s="10" t="n">
        <v>8.563800000000001</v>
      </c>
      <c r="U76" s="10" t="n">
        <v>71.023</v>
      </c>
      <c r="V76" s="10" t="n">
        <v>0.0523</v>
      </c>
      <c r="W76" s="10" t="n">
        <v>-0.8661</v>
      </c>
      <c r="X76" s="10" t="n">
        <v>71.023</v>
      </c>
      <c r="Y76" s="10" t="n">
        <v>0.4603</v>
      </c>
      <c r="Z76" s="10" t="n">
        <v>829.3390000000001</v>
      </c>
      <c r="AA76" s="10" t="n">
        <v>758.316</v>
      </c>
      <c r="AB76" s="10" t="n">
        <v>73.417</v>
      </c>
      <c r="AC76" s="10" t="n">
        <v>2.394</v>
      </c>
      <c r="AD76" s="10" t="n">
        <v>158.131</v>
      </c>
      <c r="AE76" s="10" t="n">
        <v>159.154</v>
      </c>
      <c r="AF76" s="10" t="n">
        <v>0.1907</v>
      </c>
      <c r="AG76" s="10" t="n">
        <v>3.105</v>
      </c>
      <c r="AH76" s="10" t="n">
        <v>70.2</v>
      </c>
      <c r="AI76" s="10" t="inlineStr">
        <is>
          <t>[CORREGIBLE] O2: succión de la bomba bifásica bajo el peor caso de T_amb (riesgo de cavitación) (medido=303.2275181955161, esperado=&lt;= 302.361 K). Causa probable: subenfriamiento insuficiente a la salida del condensador bajo el peor caso ambiental. Sugerencia: aumentar eps_cond o el margen de subenf</t>
        </is>
      </c>
      <c r="AJ76" s="10" t="n">
        <v>341.61</v>
      </c>
      <c r="AK76" s="10" t="n">
        <v>393.557</v>
      </c>
      <c r="AL76" s="10" t="n">
        <v>393.557</v>
      </c>
      <c r="AM76" s="10" t="n">
        <v>351.946</v>
      </c>
      <c r="AN76" s="10" t="n">
        <v>393.557</v>
      </c>
      <c r="AO76" s="10" t="n">
        <v>330.722</v>
      </c>
      <c r="AP76" s="10" t="n">
        <v>330.927</v>
      </c>
      <c r="AQ76" s="10" t="n">
        <v>345.597</v>
      </c>
      <c r="AR76" s="10" t="n">
        <v>303.228</v>
      </c>
      <c r="AS76" s="10" t="n">
        <v>308.88</v>
      </c>
      <c r="AT76" s="10" t="n">
        <v>293.812</v>
      </c>
      <c r="AU76" s="10" t="n">
        <v>1123.152</v>
      </c>
      <c r="AV76" s="10" t="n">
        <v>1918.299</v>
      </c>
      <c r="AW76" s="10" t="n">
        <v>1759.145</v>
      </c>
      <c r="AX76" s="10" t="n">
        <v>442.257</v>
      </c>
      <c r="AY76" s="10" t="n">
        <v>148.717</v>
      </c>
      <c r="AZ76" s="10" t="n">
        <v>148.717</v>
      </c>
      <c r="BA76" s="10" t="n">
        <v>891.603</v>
      </c>
      <c r="BB76" s="10" t="n">
        <v>133.287</v>
      </c>
      <c r="BC76" s="10" t="n">
        <v>135.681</v>
      </c>
    </row>
    <row r="77">
      <c r="A77" s="10" t="inlineStr">
        <is>
          <t>N4-C2-0025</t>
        </is>
      </c>
      <c r="B77" s="10" t="inlineStr">
        <is>
          <t>C2 ancla A*</t>
        </is>
      </c>
      <c r="C77" s="10" t="inlineStr"/>
      <c r="D77" s="10" t="n">
        <v>403</v>
      </c>
      <c r="E77" s="10" t="n">
        <v>300.15</v>
      </c>
      <c r="F77" s="10" t="n">
        <v>1750</v>
      </c>
      <c r="G77" s="10" t="n">
        <v>563.64</v>
      </c>
      <c r="H77" s="10" t="n">
        <v>0.7</v>
      </c>
      <c r="I77" s="10" t="n">
        <v>0.85</v>
      </c>
      <c r="J77" s="10" t="n">
        <v>0.75</v>
      </c>
      <c r="K77" s="10" t="n">
        <v>0.85</v>
      </c>
      <c r="L77" s="10" t="n">
        <v>0.75</v>
      </c>
      <c r="M77" s="10" t="n">
        <v>0.95</v>
      </c>
      <c r="N77" s="10" t="n">
        <v>1</v>
      </c>
      <c r="O77" s="10" t="n">
        <v>300.15</v>
      </c>
      <c r="P77" s="10" t="inlineStr">
        <is>
          <t>CORREGIBLE</t>
        </is>
      </c>
      <c r="Q77" s="10" t="inlineStr">
        <is>
          <t>sí</t>
        </is>
      </c>
      <c r="R77" s="10" t="inlineStr">
        <is>
          <t>no</t>
        </is>
      </c>
      <c r="S77" s="10" t="inlineStr">
        <is>
          <t>no</t>
        </is>
      </c>
      <c r="T77" s="10" t="n">
        <v>7.3534</v>
      </c>
      <c r="U77" s="10" t="n">
        <v>58.5041</v>
      </c>
      <c r="V77" s="10" t="n">
        <v>0.0522</v>
      </c>
      <c r="W77" s="10" t="n">
        <v>-8.127800000000001</v>
      </c>
      <c r="X77" s="10" t="n">
        <v>58.5041</v>
      </c>
      <c r="Y77" s="10" t="n">
        <v>0.3641</v>
      </c>
      <c r="Z77" s="10" t="n">
        <v>795.606</v>
      </c>
      <c r="AA77" s="10" t="n">
        <v>737.102</v>
      </c>
      <c r="AB77" s="10" t="n">
        <v>101.185</v>
      </c>
      <c r="AC77" s="10" t="n">
        <v>42.681</v>
      </c>
      <c r="AD77" s="10" t="n">
        <v>71.319</v>
      </c>
      <c r="AE77" s="10" t="n">
        <v>159.36</v>
      </c>
      <c r="AF77" s="10" t="n">
        <v>0.0896</v>
      </c>
      <c r="AG77" s="10" t="n">
        <v>3.105</v>
      </c>
      <c r="AH77" s="10" t="n">
        <v>54.59</v>
      </c>
      <c r="AI77" s="10" t="inlineStr">
        <is>
          <t>[CORREGIBLE] O2: succión de la bomba bifásica bajo el peor caso de T_amb (riesgo de cavitación) (medido=301.44344610194776, esperado=&lt;= 293.316 K). Causa probable: subenfriamiento insuficiente a la salida del condensador bajo el peor caso ambiental. Sugerencia: aumentar eps_cond o el margen de suben</t>
        </is>
      </c>
      <c r="AJ77" s="10" t="n">
        <v>340.899</v>
      </c>
      <c r="AK77" s="10" t="n">
        <v>394.018</v>
      </c>
      <c r="AL77" s="10" t="n">
        <v>394.018</v>
      </c>
      <c r="AM77" s="10" t="n">
        <v>352.457</v>
      </c>
      <c r="AN77" s="10" t="n">
        <v>394.018</v>
      </c>
      <c r="AO77" s="10" t="n">
        <v>352.635</v>
      </c>
      <c r="AP77" s="10" t="n">
        <v>348.379</v>
      </c>
      <c r="AQ77" s="10" t="n">
        <v>350.67</v>
      </c>
      <c r="AR77" s="10" t="n">
        <v>301.443</v>
      </c>
      <c r="AS77" s="10" t="n">
        <v>338.447</v>
      </c>
      <c r="AT77" s="10" t="n">
        <v>586.093</v>
      </c>
      <c r="AU77" s="10" t="n">
        <v>1381.7</v>
      </c>
      <c r="AV77" s="10" t="n">
        <v>1920.678</v>
      </c>
      <c r="AW77" s="10" t="n">
        <v>1761.319</v>
      </c>
      <c r="AX77" s="10" t="n">
        <v>444.237</v>
      </c>
      <c r="AY77" s="10" t="n">
        <v>248.871</v>
      </c>
      <c r="AZ77" s="10" t="n">
        <v>248.871</v>
      </c>
      <c r="BA77" s="10" t="n">
        <v>1209.196</v>
      </c>
      <c r="BB77" s="10" t="n">
        <v>472.094</v>
      </c>
      <c r="BC77" s="10" t="n">
        <v>514.775</v>
      </c>
    </row>
    <row r="78">
      <c r="A78" s="10" t="inlineStr">
        <is>
          <t>N4-C2-0026</t>
        </is>
      </c>
      <c r="B78" s="10" t="inlineStr">
        <is>
          <t>C2 ancla A*</t>
        </is>
      </c>
      <c r="C78" s="10" t="inlineStr"/>
      <c r="D78" s="10" t="n">
        <v>403</v>
      </c>
      <c r="E78" s="10" t="n">
        <v>300.15</v>
      </c>
      <c r="F78" s="10" t="n">
        <v>1750</v>
      </c>
      <c r="G78" s="10" t="n">
        <v>563.64</v>
      </c>
      <c r="H78" s="10" t="n">
        <v>0.8</v>
      </c>
      <c r="I78" s="10" t="n">
        <v>0.85</v>
      </c>
      <c r="J78" s="10" t="n">
        <v>0.75</v>
      </c>
      <c r="K78" s="10" t="n">
        <v>0.85</v>
      </c>
      <c r="L78" s="10" t="n">
        <v>0.75</v>
      </c>
      <c r="M78" s="10" t="n">
        <v>0.95</v>
      </c>
      <c r="N78" s="10" t="n">
        <v>1</v>
      </c>
      <c r="O78" s="10" t="n">
        <v>300.15</v>
      </c>
      <c r="P78" s="10" t="inlineStr">
        <is>
          <t>CORREGIBLE</t>
        </is>
      </c>
      <c r="Q78" s="10" t="inlineStr">
        <is>
          <t>sí</t>
        </is>
      </c>
      <c r="R78" s="10" t="inlineStr">
        <is>
          <t>no</t>
        </is>
      </c>
      <c r="S78" s="10" t="inlineStr">
        <is>
          <t>no</t>
        </is>
      </c>
      <c r="T78" s="10" t="n">
        <v>4.1174</v>
      </c>
      <c r="U78" s="10" t="n">
        <v>26.484</v>
      </c>
      <c r="V78" s="10" t="n">
        <v>0.0517</v>
      </c>
      <c r="W78" s="10" t="n">
        <v>-14.232</v>
      </c>
      <c r="X78" s="10" t="n">
        <v>26.484</v>
      </c>
      <c r="Y78" s="10" t="n">
        <v>0.1813</v>
      </c>
      <c r="Z78" s="10" t="n">
        <v>643.215</v>
      </c>
      <c r="AA78" s="10" t="n">
        <v>616.731</v>
      </c>
      <c r="AB78" s="10" t="n">
        <v>130.991</v>
      </c>
      <c r="AC78" s="10" t="n">
        <v>104.507</v>
      </c>
      <c r="AD78" s="10" t="n">
        <v>34.743</v>
      </c>
      <c r="AE78" s="10" t="n">
        <v>160.194</v>
      </c>
      <c r="AF78" s="10" t="n">
        <v>0.054</v>
      </c>
      <c r="AG78" s="10" t="n">
        <v>3.105</v>
      </c>
      <c r="AH78" s="10" t="n">
        <v>53.02</v>
      </c>
      <c r="AI78" s="10" t="inlineStr">
        <is>
          <t>[CORREGIBLE] O2: succión de la bomba bifásica bajo el peor caso de T_amb (riesgo de cavitación) (medido=301.70840901549377, esperado=&lt;= 287.476 K). Causa probable: subenfriamiento insuficiente a la salida del condensador bajo el peor caso ambiental. Sugerencia: aumentar eps_cond o el margen de suben</t>
        </is>
      </c>
      <c r="AJ78" s="10" t="n">
        <v>343.682</v>
      </c>
      <c r="AK78" s="10" t="n">
        <v>395.919</v>
      </c>
      <c r="AL78" s="10" t="n">
        <v>395.919</v>
      </c>
      <c r="AM78" s="10" t="n">
        <v>354.542</v>
      </c>
      <c r="AN78" s="10" t="n">
        <v>395.919</v>
      </c>
      <c r="AO78" s="10" t="n">
        <v>355.541</v>
      </c>
      <c r="AP78" s="10" t="n">
        <v>350.462</v>
      </c>
      <c r="AQ78" s="10" t="n">
        <v>353.656</v>
      </c>
      <c r="AR78" s="10" t="n">
        <v>301.708</v>
      </c>
      <c r="AS78" s="10" t="n">
        <v>341.704</v>
      </c>
      <c r="AT78" s="10" t="n">
        <v>1017.973</v>
      </c>
      <c r="AU78" s="10" t="n">
        <v>1661.187</v>
      </c>
      <c r="AV78" s="10" t="n">
        <v>1930.661</v>
      </c>
      <c r="AW78" s="10" t="n">
        <v>1770.467</v>
      </c>
      <c r="AX78" s="10" t="n">
        <v>452.469</v>
      </c>
      <c r="AY78" s="10" t="n">
        <v>261.888</v>
      </c>
      <c r="AZ78" s="10" t="n">
        <v>261.888</v>
      </c>
      <c r="BA78" s="10" t="n">
        <v>1495.454</v>
      </c>
      <c r="BB78" s="10" t="n">
        <v>878.723</v>
      </c>
      <c r="BC78" s="10" t="n">
        <v>983.23</v>
      </c>
    </row>
    <row r="79">
      <c r="A79" s="10" t="inlineStr">
        <is>
          <t>N4-C2-0028</t>
        </is>
      </c>
      <c r="B79" s="10" t="inlineStr">
        <is>
          <t>C2 ancla A*</t>
        </is>
      </c>
      <c r="C79" s="10" t="inlineStr"/>
      <c r="D79" s="10" t="n">
        <v>403</v>
      </c>
      <c r="E79" s="10" t="n">
        <v>300.15</v>
      </c>
      <c r="F79" s="10" t="n">
        <v>1750</v>
      </c>
      <c r="G79" s="10" t="n">
        <v>563.64</v>
      </c>
      <c r="H79" s="10" t="n">
        <v>0.95</v>
      </c>
      <c r="I79" s="10" t="n">
        <v>0.85</v>
      </c>
      <c r="J79" s="10" t="n">
        <v>0.75</v>
      </c>
      <c r="K79" s="10" t="n">
        <v>0.85</v>
      </c>
      <c r="L79" s="10" t="n">
        <v>0.75</v>
      </c>
      <c r="M79" s="10" t="n">
        <v>0.95</v>
      </c>
      <c r="N79" s="10" t="n">
        <v>1</v>
      </c>
      <c r="O79" s="10" t="n">
        <v>300.15</v>
      </c>
      <c r="P79" s="10" t="inlineStr">
        <is>
          <t>NO_CONVERGIO</t>
        </is>
      </c>
      <c r="Q79" s="10" t="inlineStr">
        <is>
          <t>sí</t>
        </is>
      </c>
      <c r="R79" s="10" t="inlineStr">
        <is>
          <t>no</t>
        </is>
      </c>
      <c r="S79" s="10" t="inlineStr">
        <is>
          <t>no</t>
        </is>
      </c>
      <c r="T79" s="10" t="n">
        <v>-17.5251</v>
      </c>
      <c r="U79" s="10" t="n">
        <v>-36.0604</v>
      </c>
      <c r="V79" s="10" t="n">
        <v>0.0536</v>
      </c>
      <c r="W79" s="10" t="n">
        <v>-20.2411</v>
      </c>
      <c r="X79" s="10" t="n">
        <v>-36.0604</v>
      </c>
      <c r="Y79" s="10" t="n">
        <v>-0.001</v>
      </c>
      <c r="Z79" s="10" t="n">
        <v>205.764</v>
      </c>
      <c r="AA79" s="10" t="n">
        <v>308.13</v>
      </c>
      <c r="AB79" s="10" t="n">
        <v>162.757</v>
      </c>
      <c r="AC79" s="10" t="n">
        <v>198.817</v>
      </c>
      <c r="AD79" s="10" t="n">
        <v>-3.648</v>
      </c>
      <c r="AE79" s="10" t="n">
        <v>157.21</v>
      </c>
      <c r="AF79" s="10" t="n">
        <v>-0.0177</v>
      </c>
      <c r="AG79" s="10" t="n">
        <v>3.105</v>
      </c>
      <c r="AH79" s="10" t="n">
        <v>82.65000000000001</v>
      </c>
      <c r="AI79" s="10" t="inlineStr">
        <is>
          <t>[NO_CONVERGIO] N2: el balance global de energía no cierra dentro de la tolerancia (medido=66.30538531179153, esperado=&lt;= 0.205764 kW (1e-3 relativo a Qi)). Causa probable: residuo numérico del lazo de convergencia por encima de lo esperado, o un componente con un balance mal cerrado. Sugerencia: rev</t>
        </is>
      </c>
      <c r="AJ79" s="10" t="n">
        <v>359.854</v>
      </c>
      <c r="AK79" s="10" t="n">
        <v>389.319</v>
      </c>
      <c r="AL79" s="10" t="n">
        <v>389.319</v>
      </c>
      <c r="AM79" s="10" t="n">
        <v>347.146</v>
      </c>
      <c r="AN79" s="10" t="n">
        <v>389.319</v>
      </c>
      <c r="AO79" s="10" t="n">
        <v>367.685</v>
      </c>
      <c r="AP79" s="10" t="n">
        <v>349.659</v>
      </c>
      <c r="AQ79" s="10" t="n">
        <v>347.006</v>
      </c>
      <c r="AR79" s="10" t="n">
        <v>302.344</v>
      </c>
      <c r="AS79" s="10" t="n">
        <v>360.358</v>
      </c>
      <c r="AT79" s="10" t="n">
        <v>1677.097</v>
      </c>
      <c r="AU79" s="10" t="n">
        <v>1882.861</v>
      </c>
      <c r="AV79" s="10" t="n">
        <v>1897.203</v>
      </c>
      <c r="AW79" s="10" t="n">
        <v>1739.992</v>
      </c>
      <c r="AX79" s="10" t="n">
        <v>424.435</v>
      </c>
      <c r="AY79" s="10" t="n">
        <v>321.034</v>
      </c>
      <c r="AZ79" s="10" t="n">
        <v>321.034</v>
      </c>
      <c r="BA79" s="10" t="n">
        <v>1790.058</v>
      </c>
      <c r="BB79" s="10" t="n">
        <v>1481.928</v>
      </c>
      <c r="BC79" s="10" t="n">
        <v>1680.746</v>
      </c>
    </row>
    <row r="80">
      <c r="A80" s="10" t="inlineStr">
        <is>
          <t>N4-C2-0031</t>
        </is>
      </c>
      <c r="B80" s="10" t="inlineStr">
        <is>
          <t>C2 ancla A*</t>
        </is>
      </c>
      <c r="C80" s="10" t="inlineStr"/>
      <c r="D80" s="10" t="n">
        <v>403</v>
      </c>
      <c r="E80" s="10" t="n">
        <v>300.15</v>
      </c>
      <c r="F80" s="10" t="n">
        <v>2000</v>
      </c>
      <c r="G80" s="10" t="n">
        <v>563.64</v>
      </c>
      <c r="H80" s="10" t="n">
        <v>0.6</v>
      </c>
      <c r="I80" s="10" t="n">
        <v>0.85</v>
      </c>
      <c r="J80" s="10" t="n">
        <v>0.75</v>
      </c>
      <c r="K80" s="10" t="n">
        <v>0.85</v>
      </c>
      <c r="L80" s="10" t="n">
        <v>0.75</v>
      </c>
      <c r="M80" s="10" t="n">
        <v>0.95</v>
      </c>
      <c r="N80" s="10" t="n">
        <v>1</v>
      </c>
      <c r="O80" s="10" t="n">
        <v>300.15</v>
      </c>
      <c r="P80" s="10" t="inlineStr">
        <is>
          <t>CORREGIBLE</t>
        </is>
      </c>
      <c r="Q80" s="10" t="inlineStr">
        <is>
          <t>sí</t>
        </is>
      </c>
      <c r="R80" s="10" t="inlineStr">
        <is>
          <t>no</t>
        </is>
      </c>
      <c r="S80" s="10" t="inlineStr">
        <is>
          <t>no</t>
        </is>
      </c>
      <c r="T80" s="10" t="n">
        <v>9.4125</v>
      </c>
      <c r="U80" s="10" t="n">
        <v>71.6384</v>
      </c>
      <c r="V80" s="10" t="n">
        <v>0.0479</v>
      </c>
      <c r="W80" s="10" t="n">
        <v>-0.7569</v>
      </c>
      <c r="X80" s="10" t="n">
        <v>71.6384</v>
      </c>
      <c r="Y80" s="10" t="n">
        <v>0.4239</v>
      </c>
      <c r="Z80" s="10" t="n">
        <v>761.099</v>
      </c>
      <c r="AA80" s="10" t="n">
        <v>689.461</v>
      </c>
      <c r="AB80" s="10" t="n">
        <v>74.38</v>
      </c>
      <c r="AC80" s="10" t="n">
        <v>2.742</v>
      </c>
      <c r="AD80" s="10" t="n">
        <v>172.326</v>
      </c>
      <c r="AE80" s="10" t="n">
        <v>175.042</v>
      </c>
      <c r="AF80" s="10" t="n">
        <v>0.2264</v>
      </c>
      <c r="AG80" s="10" t="n">
        <v>3.548</v>
      </c>
      <c r="AH80" s="10" t="n">
        <v>65.18000000000001</v>
      </c>
      <c r="AI80" s="10" t="inlineStr">
        <is>
          <t>[CORREGIBLE] O2: succión de la bomba bifásica bajo el peor caso de T_amb (riesgo de cavitación) (medido=303.1183340908112, esperado=&lt;= 302.361 K). Causa probable: subenfriamiento insuficiente a la salida del condensador bajo el peor caso ambiental. Sugerencia: aumentar eps_cond o el margen de subenf</t>
        </is>
      </c>
      <c r="AJ80" s="10" t="n">
        <v>343.8</v>
      </c>
      <c r="AK80" s="10" t="n">
        <v>393.853</v>
      </c>
      <c r="AL80" s="10" t="n">
        <v>393.853</v>
      </c>
      <c r="AM80" s="10" t="n">
        <v>346.135</v>
      </c>
      <c r="AN80" s="10" t="n">
        <v>393.853</v>
      </c>
      <c r="AO80" s="10" t="n">
        <v>330.275</v>
      </c>
      <c r="AP80" s="10" t="n">
        <v>330.519</v>
      </c>
      <c r="AQ80" s="10" t="n">
        <v>340.23</v>
      </c>
      <c r="AR80" s="10" t="n">
        <v>303.118</v>
      </c>
      <c r="AS80" s="10" t="n">
        <v>308.153</v>
      </c>
      <c r="AT80" s="10" t="n">
        <v>304.731</v>
      </c>
      <c r="AU80" s="10" t="n">
        <v>1065.83</v>
      </c>
      <c r="AV80" s="10" t="n">
        <v>1901.698</v>
      </c>
      <c r="AW80" s="10" t="n">
        <v>1726.656</v>
      </c>
      <c r="AX80" s="10" t="n">
        <v>448.194</v>
      </c>
      <c r="AY80" s="10" t="n">
        <v>148.533</v>
      </c>
      <c r="AZ80" s="10" t="n">
        <v>148.533</v>
      </c>
      <c r="BA80" s="10" t="n">
        <v>819.124</v>
      </c>
      <c r="BB80" s="10" t="n">
        <v>129.663</v>
      </c>
      <c r="BC80" s="10" t="n">
        <v>132.405</v>
      </c>
    </row>
    <row r="81">
      <c r="A81" s="10" t="inlineStr">
        <is>
          <t>N4-C2-0029</t>
        </is>
      </c>
      <c r="B81" s="10" t="inlineStr">
        <is>
          <t>C2 ancla A*</t>
        </is>
      </c>
      <c r="C81" s="10" t="inlineStr"/>
      <c r="D81" s="10" t="n">
        <v>403</v>
      </c>
      <c r="E81" s="10" t="n">
        <v>300.15</v>
      </c>
      <c r="F81" s="10" t="n">
        <v>2000</v>
      </c>
      <c r="G81" s="10" t="n">
        <v>563.64</v>
      </c>
      <c r="H81" s="10" t="n">
        <v>0.4</v>
      </c>
      <c r="I81" s="10" t="n">
        <v>0.85</v>
      </c>
      <c r="J81" s="10" t="n">
        <v>0.75</v>
      </c>
      <c r="K81" s="10" t="n">
        <v>0.85</v>
      </c>
      <c r="L81" s="10" t="n">
        <v>0.75</v>
      </c>
      <c r="M81" s="10" t="n">
        <v>0.95</v>
      </c>
      <c r="N81" s="10" t="n">
        <v>1</v>
      </c>
      <c r="O81" s="10" t="n">
        <v>300.15</v>
      </c>
      <c r="P81" s="10" t="inlineStr">
        <is>
          <t>KALINA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sí</t>
        </is>
      </c>
      <c r="T81" s="10" t="n">
        <v>5.8643</v>
      </c>
      <c r="U81" s="10" t="n">
        <v>18.348</v>
      </c>
      <c r="V81" s="10" t="n">
        <v>0.046</v>
      </c>
      <c r="W81" s="10" t="n">
        <v>28.6683</v>
      </c>
      <c r="X81" s="10" t="n">
        <v>18.348</v>
      </c>
      <c r="Y81" s="10" t="n">
        <v>0.1148</v>
      </c>
      <c r="Z81" s="10" t="n">
        <v>312.874</v>
      </c>
      <c r="AA81" s="10" t="n">
        <v>294.526</v>
      </c>
      <c r="AB81" s="10" t="n">
        <v>20.591</v>
      </c>
      <c r="AC81" s="10" t="n">
        <v>2.243</v>
      </c>
      <c r="AD81" s="10" t="n">
        <v>293.3</v>
      </c>
      <c r="AE81" s="10" t="n">
        <v>177.858</v>
      </c>
      <c r="AF81" s="10" t="n">
        <v>0.9374</v>
      </c>
      <c r="AG81" s="10" t="n">
        <v>3.548</v>
      </c>
      <c r="AH81" s="10" t="n">
        <v>89.64</v>
      </c>
      <c r="AI81" s="10" t="inlineStr">
        <is>
          <t>KALINA: régimen Kalina genuino y admisible, sin fallas.</t>
        </is>
      </c>
      <c r="AJ81" s="10" t="n">
        <v>366.927</v>
      </c>
      <c r="AK81" s="10" t="n">
        <v>399.36</v>
      </c>
      <c r="AL81" s="10" t="n">
        <v>399.36</v>
      </c>
      <c r="AM81" s="10" t="n">
        <v>352.43</v>
      </c>
      <c r="AN81" s="10" t="n">
        <v>399.36</v>
      </c>
      <c r="AO81" s="10" t="n">
        <v>328.583</v>
      </c>
      <c r="AP81" s="10" t="n">
        <v>328.833</v>
      </c>
      <c r="AQ81" s="10" t="n">
        <v>341.825</v>
      </c>
      <c r="AR81" s="10" t="n">
        <v>303.596</v>
      </c>
      <c r="AS81" s="10" t="n">
        <v>303.832</v>
      </c>
      <c r="AT81" s="10" t="n">
        <v>326.991</v>
      </c>
      <c r="AU81" s="10" t="n">
        <v>639.865</v>
      </c>
      <c r="AV81" s="10" t="n">
        <v>1929.274</v>
      </c>
      <c r="AW81" s="10" t="n">
        <v>1751.415</v>
      </c>
      <c r="AX81" s="10" t="n">
        <v>471.046</v>
      </c>
      <c r="AY81" s="10" t="n">
        <v>139.344</v>
      </c>
      <c r="AZ81" s="10" t="n">
        <v>139.344</v>
      </c>
      <c r="BA81" s="10" t="n">
        <v>325.974</v>
      </c>
      <c r="BB81" s="10" t="n">
        <v>31.449</v>
      </c>
      <c r="BC81" s="10" t="n">
        <v>33.691</v>
      </c>
    </row>
    <row r="82">
      <c r="A82" s="10" t="inlineStr">
        <is>
          <t>N4-C2-0030</t>
        </is>
      </c>
      <c r="B82" s="10" t="inlineStr">
        <is>
          <t>C2 ancla A*</t>
        </is>
      </c>
      <c r="C82" s="10" t="inlineStr"/>
      <c r="D82" s="10" t="n">
        <v>403</v>
      </c>
      <c r="E82" s="10" t="n">
        <v>300.15</v>
      </c>
      <c r="F82" s="10" t="n">
        <v>2000</v>
      </c>
      <c r="G82" s="10" t="n">
        <v>563.64</v>
      </c>
      <c r="H82" s="10" t="n">
        <v>0.5</v>
      </c>
      <c r="I82" s="10" t="n">
        <v>0.85</v>
      </c>
      <c r="J82" s="10" t="n">
        <v>0.75</v>
      </c>
      <c r="K82" s="10" t="n">
        <v>0.85</v>
      </c>
      <c r="L82" s="10" t="n">
        <v>0.75</v>
      </c>
      <c r="M82" s="10" t="n">
        <v>0.95</v>
      </c>
      <c r="N82" s="10" t="n">
        <v>1</v>
      </c>
      <c r="O82" s="10" t="n">
        <v>300.15</v>
      </c>
      <c r="P82" s="10" t="inlineStr">
        <is>
          <t>KALINA</t>
        </is>
      </c>
      <c r="Q82" s="10" t="inlineStr">
        <is>
          <t>sí</t>
        </is>
      </c>
      <c r="R82" s="10" t="inlineStr">
        <is>
          <t>no</t>
        </is>
      </c>
      <c r="S82" s="10" t="inlineStr">
        <is>
          <t>sí</t>
        </is>
      </c>
      <c r="T82" s="10" t="n">
        <v>8.216200000000001</v>
      </c>
      <c r="U82" s="10" t="n">
        <v>45.1087</v>
      </c>
      <c r="V82" s="10" t="n">
        <v>0.0469</v>
      </c>
      <c r="W82" s="10" t="n">
        <v>9.4899</v>
      </c>
      <c r="X82" s="10" t="n">
        <v>45.1087</v>
      </c>
      <c r="Y82" s="10" t="n">
        <v>0.268</v>
      </c>
      <c r="Z82" s="10" t="n">
        <v>549.023</v>
      </c>
      <c r="AA82" s="10" t="n">
        <v>503.914</v>
      </c>
      <c r="AB82" s="10" t="n">
        <v>47.456</v>
      </c>
      <c r="AC82" s="10" t="n">
        <v>2.347</v>
      </c>
      <c r="AD82" s="10" t="n">
        <v>230.34</v>
      </c>
      <c r="AE82" s="10" t="n">
        <v>176.441</v>
      </c>
      <c r="AF82" s="10" t="n">
        <v>0.4195</v>
      </c>
      <c r="AG82" s="10" t="n">
        <v>3.548</v>
      </c>
      <c r="AH82" s="10" t="n">
        <v>75.76000000000001</v>
      </c>
      <c r="AI82" s="10" t="inlineStr">
        <is>
          <t>KALINA: régimen Kalina genuino y admisible, sin fallas.</t>
        </is>
      </c>
      <c r="AJ82" s="10" t="n">
        <v>354.545</v>
      </c>
      <c r="AK82" s="10" t="n">
        <v>396.539</v>
      </c>
      <c r="AL82" s="10" t="n">
        <v>396.539</v>
      </c>
      <c r="AM82" s="10" t="n">
        <v>349.251</v>
      </c>
      <c r="AN82" s="10" t="n">
        <v>396.539</v>
      </c>
      <c r="AO82" s="10" t="n">
        <v>329.504</v>
      </c>
      <c r="AP82" s="10" t="n">
        <v>329.751</v>
      </c>
      <c r="AQ82" s="10" t="n">
        <v>341.126</v>
      </c>
      <c r="AR82" s="10" t="n">
        <v>305.86</v>
      </c>
      <c r="AS82" s="10" t="n">
        <v>306.122</v>
      </c>
      <c r="AT82" s="10" t="n">
        <v>301.7</v>
      </c>
      <c r="AU82" s="10" t="n">
        <v>850.723</v>
      </c>
      <c r="AV82" s="10" t="n">
        <v>1914.882</v>
      </c>
      <c r="AW82" s="10" t="n">
        <v>1738.44</v>
      </c>
      <c r="AX82" s="10" t="n">
        <v>459.203</v>
      </c>
      <c r="AY82" s="10" t="n">
        <v>144.117</v>
      </c>
      <c r="AZ82" s="10" t="n">
        <v>144.117</v>
      </c>
      <c r="BA82" s="10" t="n">
        <v>572.927</v>
      </c>
      <c r="BB82" s="10" t="n">
        <v>69.014</v>
      </c>
      <c r="BC82" s="10" t="n">
        <v>71.361</v>
      </c>
    </row>
    <row r="83">
      <c r="A83" s="10" t="inlineStr">
        <is>
          <t>N4-C2-0027</t>
        </is>
      </c>
      <c r="B83" s="10" t="inlineStr">
        <is>
          <t>C2 ancla A*</t>
        </is>
      </c>
      <c r="C83" s="10" t="inlineStr"/>
      <c r="D83" s="10" t="n">
        <v>403</v>
      </c>
      <c r="E83" s="10" t="n">
        <v>300.15</v>
      </c>
      <c r="F83" s="10" t="n">
        <v>1750</v>
      </c>
      <c r="G83" s="10" t="n">
        <v>563.64</v>
      </c>
      <c r="H83" s="10" t="n">
        <v>0.9</v>
      </c>
      <c r="I83" s="10" t="n">
        <v>0.85</v>
      </c>
      <c r="J83" s="10" t="n">
        <v>0.75</v>
      </c>
      <c r="K83" s="10" t="n">
        <v>0.85</v>
      </c>
      <c r="L83" s="10" t="n">
        <v>0.75</v>
      </c>
      <c r="M83" s="10" t="n">
        <v>0.95</v>
      </c>
      <c r="N83" s="10" t="n">
        <v>1</v>
      </c>
      <c r="O83" s="10" t="n">
        <v>300.15</v>
      </c>
      <c r="P83" s="10" t="inlineStr">
        <is>
          <t>NO_CONVERGIO</t>
        </is>
      </c>
      <c r="Q83" s="10" t="inlineStr">
        <is>
          <t>no</t>
        </is>
      </c>
      <c r="R83" s="10" t="inlineStr">
        <is>
          <t>no</t>
        </is>
      </c>
      <c r="S83" s="10" t="inlineStr">
        <is>
          <t>no</t>
        </is>
      </c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>
        <v>3.105</v>
      </c>
      <c r="AH83" s="10" t="n">
        <v>120.89</v>
      </c>
      <c r="AI83" s="10" t="inlineStr">
        <is>
          <t>sin dos extremos evaluables en el rango físico de T1 (repliegues_lo=20, repliegues_hi=0, paso=5.0 K)</t>
        </is>
      </c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</row>
    <row r="84">
      <c r="A84" s="10" t="inlineStr">
        <is>
          <t>N4-C2-0032</t>
        </is>
      </c>
      <c r="B84" s="10" t="inlineStr">
        <is>
          <t>C2 ancla A*</t>
        </is>
      </c>
      <c r="C84" s="10" t="inlineStr"/>
      <c r="D84" s="10" t="n">
        <v>403</v>
      </c>
      <c r="E84" s="10" t="n">
        <v>300.15</v>
      </c>
      <c r="F84" s="10" t="n">
        <v>2000</v>
      </c>
      <c r="G84" s="10" t="n">
        <v>563.64</v>
      </c>
      <c r="H84" s="10" t="n">
        <v>0.7</v>
      </c>
      <c r="I84" s="10" t="n">
        <v>0.85</v>
      </c>
      <c r="J84" s="10" t="n">
        <v>0.75</v>
      </c>
      <c r="K84" s="10" t="n">
        <v>0.85</v>
      </c>
      <c r="L84" s="10" t="n">
        <v>0.75</v>
      </c>
      <c r="M84" s="10" t="n">
        <v>0.95</v>
      </c>
      <c r="N84" s="10" t="n">
        <v>1</v>
      </c>
      <c r="O84" s="10" t="n">
        <v>300.15</v>
      </c>
      <c r="P84" s="10" t="inlineStr">
        <is>
          <t>CORREGIBLE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no</t>
        </is>
      </c>
      <c r="T84" s="10" t="n">
        <v>8.0809</v>
      </c>
      <c r="U84" s="10" t="n">
        <v>59.492</v>
      </c>
      <c r="V84" s="10" t="n">
        <v>0.0478</v>
      </c>
      <c r="W84" s="10" t="n">
        <v>-8.017300000000001</v>
      </c>
      <c r="X84" s="10" t="n">
        <v>59.492</v>
      </c>
      <c r="Y84" s="10" t="n">
        <v>0.3978</v>
      </c>
      <c r="Z84" s="10" t="n">
        <v>736.204</v>
      </c>
      <c r="AA84" s="10" t="n">
        <v>676.712</v>
      </c>
      <c r="AB84" s="10" t="n">
        <v>105.283</v>
      </c>
      <c r="AC84" s="10" t="n">
        <v>45.791</v>
      </c>
      <c r="AD84" s="10" t="n">
        <v>71.84399999999999</v>
      </c>
      <c r="AE84" s="10" t="n">
        <v>175.132</v>
      </c>
      <c r="AF84" s="10" t="n">
        <v>0.09760000000000001</v>
      </c>
      <c r="AG84" s="10" t="n">
        <v>3.548</v>
      </c>
      <c r="AH84" s="10" t="n">
        <v>49.93</v>
      </c>
      <c r="AI84" s="10" t="inlineStr">
        <is>
          <t>[CORREGIBLE] O2: succión de la bomba bifásica bajo el peor caso de T_amb (riesgo de cavitación) (medido=301.332946165349, esperado=&lt;= 293.316 K). Causa probable: subenfriamiento insuficiente a la salida del condensador bajo el peor caso ambiental. Sugerencia: aumentar eps_cond o el margen de subenfr</t>
        </is>
      </c>
      <c r="AJ84" s="10" t="n">
        <v>345.796</v>
      </c>
      <c r="AK84" s="10" t="n">
        <v>394.023</v>
      </c>
      <c r="AL84" s="10" t="n">
        <v>394.023</v>
      </c>
      <c r="AM84" s="10" t="n">
        <v>346.335</v>
      </c>
      <c r="AN84" s="10" t="n">
        <v>394.023</v>
      </c>
      <c r="AO84" s="10" t="n">
        <v>356.304</v>
      </c>
      <c r="AP84" s="10" t="n">
        <v>345.112</v>
      </c>
      <c r="AQ84" s="10" t="n">
        <v>345.703</v>
      </c>
      <c r="AR84" s="10" t="n">
        <v>301.333</v>
      </c>
      <c r="AS84" s="10" t="n">
        <v>343.392</v>
      </c>
      <c r="AT84" s="10" t="n">
        <v>586.551</v>
      </c>
      <c r="AU84" s="10" t="n">
        <v>1322.755</v>
      </c>
      <c r="AV84" s="10" t="n">
        <v>1902.519</v>
      </c>
      <c r="AW84" s="10" t="n">
        <v>1727.387</v>
      </c>
      <c r="AX84" s="10" t="n">
        <v>448.883</v>
      </c>
      <c r="AY84" s="10" t="n">
        <v>268.749</v>
      </c>
      <c r="AZ84" s="10" t="n">
        <v>268.749</v>
      </c>
      <c r="BA84" s="10" t="n">
        <v>1145.628</v>
      </c>
      <c r="BB84" s="10" t="n">
        <v>468.915</v>
      </c>
      <c r="BC84" s="10" t="n">
        <v>514.706</v>
      </c>
    </row>
    <row r="85">
      <c r="A85" s="10" t="inlineStr">
        <is>
          <t>N4-C2-0033</t>
        </is>
      </c>
      <c r="B85" s="10" t="inlineStr">
        <is>
          <t>C2 ancla A*</t>
        </is>
      </c>
      <c r="C85" s="10" t="inlineStr"/>
      <c r="D85" s="10" t="n">
        <v>403</v>
      </c>
      <c r="E85" s="10" t="n">
        <v>300.15</v>
      </c>
      <c r="F85" s="10" t="n">
        <v>2000</v>
      </c>
      <c r="G85" s="10" t="n">
        <v>563.64</v>
      </c>
      <c r="H85" s="10" t="n">
        <v>0.8</v>
      </c>
      <c r="I85" s="10" t="n">
        <v>0.85</v>
      </c>
      <c r="J85" s="10" t="n">
        <v>0.75</v>
      </c>
      <c r="K85" s="10" t="n">
        <v>0.85</v>
      </c>
      <c r="L85" s="10" t="n">
        <v>0.75</v>
      </c>
      <c r="M85" s="10" t="n">
        <v>0.95</v>
      </c>
      <c r="N85" s="10" t="n">
        <v>1</v>
      </c>
      <c r="O85" s="10" t="n">
        <v>300.15</v>
      </c>
      <c r="P85" s="10" t="inlineStr">
        <is>
          <t>CORREGIBLE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no</t>
        </is>
      </c>
      <c r="T85" s="10" t="n">
        <v>3.9634</v>
      </c>
      <c r="U85" s="10" t="n">
        <v>22.8012</v>
      </c>
      <c r="V85" s="10" t="n">
        <v>0.0471</v>
      </c>
      <c r="W85" s="10" t="n">
        <v>-14.0621</v>
      </c>
      <c r="X85" s="10" t="n">
        <v>22.8012</v>
      </c>
      <c r="Y85" s="10" t="n">
        <v>0.211</v>
      </c>
      <c r="Z85" s="10" t="n">
        <v>575.296</v>
      </c>
      <c r="AA85" s="10" t="n">
        <v>552.496</v>
      </c>
      <c r="AB85" s="10" t="n">
        <v>138.817</v>
      </c>
      <c r="AC85" s="10" t="n">
        <v>116.016</v>
      </c>
      <c r="AD85" s="10" t="n">
        <v>37.027</v>
      </c>
      <c r="AE85" s="10" t="n">
        <v>176.163</v>
      </c>
      <c r="AF85" s="10" t="n">
        <v>0.0644</v>
      </c>
      <c r="AG85" s="10" t="n">
        <v>3.548</v>
      </c>
      <c r="AH85" s="10" t="n">
        <v>50.64</v>
      </c>
      <c r="AI85" s="10" t="inlineStr">
        <is>
          <t>[CORREGIBLE] O2: succión de la bomba bifásica bajo el peor caso de T_amb (riesgo de cavitación) (medido=301.53847910103354, esperado=&lt;= 287.476 K). Causa probable: subenfriamiento insuficiente a la salida del condensador bajo el peor caso ambiental. Sugerencia: aumentar eps_cond o el margen de suben</t>
        </is>
      </c>
      <c r="AJ85" s="10" t="n">
        <v>348.998</v>
      </c>
      <c r="AK85" s="10" t="n">
        <v>395.997</v>
      </c>
      <c r="AL85" s="10" t="n">
        <v>395.997</v>
      </c>
      <c r="AM85" s="10" t="n">
        <v>348.629</v>
      </c>
      <c r="AN85" s="10" t="n">
        <v>395.997</v>
      </c>
      <c r="AO85" s="10" t="n">
        <v>359.421</v>
      </c>
      <c r="AP85" s="10" t="n">
        <v>347.308</v>
      </c>
      <c r="AQ85" s="10" t="n">
        <v>348.252</v>
      </c>
      <c r="AR85" s="10" t="n">
        <v>301.538</v>
      </c>
      <c r="AS85" s="10" t="n">
        <v>346.906</v>
      </c>
      <c r="AT85" s="10" t="n">
        <v>1028.386</v>
      </c>
      <c r="AU85" s="10" t="n">
        <v>1603.682</v>
      </c>
      <c r="AV85" s="10" t="n">
        <v>1912.181</v>
      </c>
      <c r="AW85" s="10" t="n">
        <v>1736.018</v>
      </c>
      <c r="AX85" s="10" t="n">
        <v>456.959</v>
      </c>
      <c r="AY85" s="10" t="n">
        <v>282.299</v>
      </c>
      <c r="AZ85" s="10" t="n">
        <v>282.299</v>
      </c>
      <c r="BA85" s="10" t="n">
        <v>1427.838</v>
      </c>
      <c r="BB85" s="10" t="n">
        <v>875.342</v>
      </c>
      <c r="BC85" s="10" t="n">
        <v>991.359</v>
      </c>
    </row>
    <row r="86">
      <c r="A86" s="10" t="inlineStr">
        <is>
          <t>N4-C2-0036</t>
        </is>
      </c>
      <c r="B86" s="10" t="inlineStr">
        <is>
          <t>C2 ancla A*</t>
        </is>
      </c>
      <c r="C86" s="10" t="inlineStr"/>
      <c r="D86" s="10" t="n">
        <v>403</v>
      </c>
      <c r="E86" s="10" t="n">
        <v>300.15</v>
      </c>
      <c r="F86" s="10" t="n">
        <v>2500</v>
      </c>
      <c r="G86" s="10" t="n">
        <v>563.64</v>
      </c>
      <c r="H86" s="10" t="n">
        <v>0.4</v>
      </c>
      <c r="I86" s="10" t="n">
        <v>0.85</v>
      </c>
      <c r="J86" s="10" t="n">
        <v>0.75</v>
      </c>
      <c r="K86" s="10" t="n">
        <v>0.85</v>
      </c>
      <c r="L86" s="10" t="n">
        <v>0.75</v>
      </c>
      <c r="M86" s="10" t="n">
        <v>0.95</v>
      </c>
      <c r="N86" s="10" t="n">
        <v>1</v>
      </c>
      <c r="O86" s="10" t="n">
        <v>300.15</v>
      </c>
      <c r="P86" s="10" t="inlineStr">
        <is>
          <t>KALINA</t>
        </is>
      </c>
      <c r="Q86" s="10" t="inlineStr">
        <is>
          <t>sí</t>
        </is>
      </c>
      <c r="R86" s="10" t="inlineStr">
        <is>
          <t>no</t>
        </is>
      </c>
      <c r="S86" s="10" t="inlineStr">
        <is>
          <t>sí</t>
        </is>
      </c>
      <c r="T86" s="10" t="n">
        <v>2.8624</v>
      </c>
      <c r="U86" s="10" t="n">
        <v>5.2813</v>
      </c>
      <c r="V86" s="10" t="n">
        <v>0.0384</v>
      </c>
      <c r="W86" s="10" t="n">
        <v>30.0159</v>
      </c>
      <c r="X86" s="10" t="n">
        <v>5.2813</v>
      </c>
      <c r="Y86" s="10" t="n">
        <v>0.0397</v>
      </c>
      <c r="Z86" s="10" t="n">
        <v>184.508</v>
      </c>
      <c r="AA86" s="10" t="n">
        <v>179.227</v>
      </c>
      <c r="AB86" s="10" t="n">
        <v>8.300000000000001</v>
      </c>
      <c r="AC86" s="10" t="n">
        <v>3.019</v>
      </c>
      <c r="AD86" s="10" t="n">
        <v>332.129</v>
      </c>
      <c r="AE86" s="10" t="n">
        <v>203.763</v>
      </c>
      <c r="AF86" s="10" t="n">
        <v>1.8001</v>
      </c>
      <c r="AG86" s="10" t="n">
        <v>4.435</v>
      </c>
      <c r="AH86" s="10" t="n">
        <v>79.16</v>
      </c>
      <c r="AI86" s="10" t="inlineStr">
        <is>
          <t>KALINA: régimen Kalina genuino y admisible, sin fallas.</t>
        </is>
      </c>
      <c r="AJ86" s="10" t="n">
        <v>373.829</v>
      </c>
      <c r="AK86" s="10" t="n">
        <v>400.858</v>
      </c>
      <c r="AL86" s="10" t="n">
        <v>400.858</v>
      </c>
      <c r="AM86" s="10" t="n">
        <v>343.389</v>
      </c>
      <c r="AN86" s="10" t="n">
        <v>400.858</v>
      </c>
      <c r="AO86" s="10" t="n">
        <v>328.072</v>
      </c>
      <c r="AP86" s="10" t="n">
        <v>328.399</v>
      </c>
      <c r="AQ86" s="10" t="n">
        <v>334.613</v>
      </c>
      <c r="AR86" s="10" t="n">
        <v>302.249</v>
      </c>
      <c r="AS86" s="10" t="n">
        <v>302.565</v>
      </c>
      <c r="AT86" s="10" t="n">
        <v>360.528</v>
      </c>
      <c r="AU86" s="10" t="n">
        <v>545.037</v>
      </c>
      <c r="AV86" s="10" t="n">
        <v>1904.21</v>
      </c>
      <c r="AW86" s="10" t="n">
        <v>1700.447</v>
      </c>
      <c r="AX86" s="10" t="n">
        <v>487.319</v>
      </c>
      <c r="AY86" s="10" t="n">
        <v>141.085</v>
      </c>
      <c r="AZ86" s="10" t="n">
        <v>141.085</v>
      </c>
      <c r="BA86" s="10" t="n">
        <v>204.607</v>
      </c>
      <c r="BB86" s="10" t="n">
        <v>25.38</v>
      </c>
      <c r="BC86" s="10" t="n">
        <v>28.399</v>
      </c>
    </row>
    <row r="87">
      <c r="A87" s="10" t="inlineStr">
        <is>
          <t>N4-C2-0035</t>
        </is>
      </c>
      <c r="B87" s="10" t="inlineStr">
        <is>
          <t>C2 ancla A*</t>
        </is>
      </c>
      <c r="C87" s="10" t="inlineStr"/>
      <c r="D87" s="10" t="n">
        <v>403</v>
      </c>
      <c r="E87" s="10" t="n">
        <v>300.15</v>
      </c>
      <c r="F87" s="10" t="n">
        <v>2000</v>
      </c>
      <c r="G87" s="10" t="n">
        <v>563.64</v>
      </c>
      <c r="H87" s="10" t="n">
        <v>0.95</v>
      </c>
      <c r="I87" s="10" t="n">
        <v>0.85</v>
      </c>
      <c r="J87" s="10" t="n">
        <v>0.75</v>
      </c>
      <c r="K87" s="10" t="n">
        <v>0.85</v>
      </c>
      <c r="L87" s="10" t="n">
        <v>0.75</v>
      </c>
      <c r="M87" s="10" t="n">
        <v>0.95</v>
      </c>
      <c r="N87" s="10" t="n">
        <v>1</v>
      </c>
      <c r="O87" s="10" t="n">
        <v>300.15</v>
      </c>
      <c r="P87" s="10" t="inlineStr">
        <is>
          <t>NO_CONVERGIO</t>
        </is>
      </c>
      <c r="Q87" s="10" t="inlineStr">
        <is>
          <t>sí</t>
        </is>
      </c>
      <c r="R87" s="10" t="inlineStr">
        <is>
          <t>no</t>
        </is>
      </c>
      <c r="S87" s="10" t="inlineStr">
        <is>
          <t>no</t>
        </is>
      </c>
      <c r="T87" s="10" t="n">
        <v>-25.4161</v>
      </c>
      <c r="U87" s="10" t="n">
        <v>-45.4372</v>
      </c>
      <c r="V87" s="10" t="n">
        <v>0.0488</v>
      </c>
      <c r="W87" s="10" t="n">
        <v>-19.9704</v>
      </c>
      <c r="X87" s="10" t="n">
        <v>-45.4372</v>
      </c>
      <c r="Y87" s="10" t="n">
        <v>-0.001</v>
      </c>
      <c r="Z87" s="10" t="n">
        <v>178.773</v>
      </c>
      <c r="AA87" s="10" t="n">
        <v>271.564</v>
      </c>
      <c r="AB87" s="10" t="n">
        <v>178.2</v>
      </c>
      <c r="AC87" s="10" t="n">
        <v>223.637</v>
      </c>
      <c r="AD87" s="10" t="n">
        <v>-2.253</v>
      </c>
      <c r="AE87" s="10" t="n">
        <v>173.723</v>
      </c>
      <c r="AF87" s="10" t="n">
        <v>-0.0126</v>
      </c>
      <c r="AG87" s="10" t="n">
        <v>3.548</v>
      </c>
      <c r="AH87" s="10" t="n">
        <v>82.42</v>
      </c>
      <c r="AI87" s="10" t="inlineStr">
        <is>
          <t>[NO_CONVERGIO] N2: el balance global de energía no cierra dentro de la tolerancia (medido=47.35383034630783, esperado=&lt;= 0.178773 kW (1e-3 relativo a Qi)). Causa probable: residuo numérico del lazo de convergencia por encima de lo esperado, o un componente con un balance mal cerrado. Sugerencia: rev</t>
        </is>
      </c>
      <c r="AJ87" s="10" t="n">
        <v>366.905</v>
      </c>
      <c r="AK87" s="10" t="n">
        <v>391.406</v>
      </c>
      <c r="AL87" s="10" t="n">
        <v>391.406</v>
      </c>
      <c r="AM87" s="10" t="n">
        <v>343.216</v>
      </c>
      <c r="AN87" s="10" t="n">
        <v>391.406</v>
      </c>
      <c r="AO87" s="10" t="n">
        <v>373.318</v>
      </c>
      <c r="AP87" s="10" t="n">
        <v>348.401</v>
      </c>
      <c r="AQ87" s="10" t="n">
        <v>342.978</v>
      </c>
      <c r="AR87" s="10" t="n">
        <v>302.073</v>
      </c>
      <c r="AS87" s="10" t="n">
        <v>367.203</v>
      </c>
      <c r="AT87" s="10" t="n">
        <v>1701.388</v>
      </c>
      <c r="AU87" s="10" t="n">
        <v>1880.161</v>
      </c>
      <c r="AV87" s="10" t="n">
        <v>1890.106</v>
      </c>
      <c r="AW87" s="10" t="n">
        <v>1716.383</v>
      </c>
      <c r="AX87" s="10" t="n">
        <v>438.41</v>
      </c>
      <c r="AY87" s="10" t="n">
        <v>350.991</v>
      </c>
      <c r="AZ87" s="10" t="n">
        <v>350.991</v>
      </c>
      <c r="BA87" s="10" t="n">
        <v>1751.568</v>
      </c>
      <c r="BB87" s="10" t="n">
        <v>1480.004</v>
      </c>
      <c r="BC87" s="10" t="n">
        <v>1703.641</v>
      </c>
    </row>
    <row r="88">
      <c r="A88" s="10" t="inlineStr">
        <is>
          <t>N4-C2-0034</t>
        </is>
      </c>
      <c r="B88" s="10" t="inlineStr">
        <is>
          <t>C2 ancla A*</t>
        </is>
      </c>
      <c r="C88" s="10" t="inlineStr"/>
      <c r="D88" s="10" t="n">
        <v>403</v>
      </c>
      <c r="E88" s="10" t="n">
        <v>300.15</v>
      </c>
      <c r="F88" s="10" t="n">
        <v>2000</v>
      </c>
      <c r="G88" s="10" t="n">
        <v>563.64</v>
      </c>
      <c r="H88" s="10" t="n">
        <v>0.9</v>
      </c>
      <c r="I88" s="10" t="n">
        <v>0.85</v>
      </c>
      <c r="J88" s="10" t="n">
        <v>0.75</v>
      </c>
      <c r="K88" s="10" t="n">
        <v>0.85</v>
      </c>
      <c r="L88" s="10" t="n">
        <v>0.75</v>
      </c>
      <c r="M88" s="10" t="n">
        <v>0.95</v>
      </c>
      <c r="N88" s="10" t="n">
        <v>1</v>
      </c>
      <c r="O88" s="10" t="n">
        <v>300.15</v>
      </c>
      <c r="P88" s="10" t="inlineStr">
        <is>
          <t>INVIABLE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no</t>
        </is>
      </c>
      <c r="T88" s="10" t="n">
        <v>-3.9307</v>
      </c>
      <c r="U88" s="10" t="n">
        <v>-15.8159</v>
      </c>
      <c r="V88" s="10" t="n">
        <v>0.0467</v>
      </c>
      <c r="W88" s="10" t="n">
        <v>-18.3747</v>
      </c>
      <c r="X88" s="10" t="n">
        <v>-15.8159</v>
      </c>
      <c r="Y88" s="10" t="n">
        <v>0.0289</v>
      </c>
      <c r="Z88" s="10" t="n">
        <v>402.367</v>
      </c>
      <c r="AA88" s="10" t="n">
        <v>418.183</v>
      </c>
      <c r="AB88" s="10" t="n">
        <v>171.552</v>
      </c>
      <c r="AC88" s="10" t="n">
        <v>187.368</v>
      </c>
      <c r="AD88" s="10" t="n">
        <v>4.306</v>
      </c>
      <c r="AE88" s="10" t="n">
        <v>176.846</v>
      </c>
      <c r="AF88" s="10" t="n">
        <v>0.0107</v>
      </c>
      <c r="AG88" s="10" t="n">
        <v>3.548</v>
      </c>
      <c r="AH88" s="10" t="n">
        <v>93.40000000000001</v>
      </c>
      <c r="AI88" s="10" t="inlineStr">
        <is>
          <t>[INVIABLE] O3: potencia neta no positiva: el ciclo no genera trabajo útil (medido=-15.815933564962876, esperado=&gt; 0 kW). Causa probable: Wt &lt;= Wp para esos parámetros. Sugerencia: revisar P_alta/P_baja, eta_t/eta_p o m_b
  - [CORREGIBLE] O2: succión de la bomba bifásica bajo el peor caso de T_amb (r</t>
        </is>
      </c>
      <c r="AJ88" s="10" t="n">
        <v>357.55</v>
      </c>
      <c r="AK88" s="10" t="n">
        <v>397.334</v>
      </c>
      <c r="AL88" s="10" t="n">
        <v>397.334</v>
      </c>
      <c r="AM88" s="10" t="n">
        <v>350.156</v>
      </c>
      <c r="AN88" s="10" t="n">
        <v>397.334</v>
      </c>
      <c r="AO88" s="10" t="n">
        <v>367.307</v>
      </c>
      <c r="AP88" s="10" t="n">
        <v>350.498</v>
      </c>
      <c r="AQ88" s="10" t="n">
        <v>350.17</v>
      </c>
      <c r="AR88" s="10" t="n">
        <v>302.009</v>
      </c>
      <c r="AS88" s="10" t="n">
        <v>357.075</v>
      </c>
      <c r="AT88" s="10" t="n">
        <v>1472.912</v>
      </c>
      <c r="AU88" s="10" t="n">
        <v>1875.279</v>
      </c>
      <c r="AV88" s="10" t="n">
        <v>1918.88</v>
      </c>
      <c r="AW88" s="10" t="n">
        <v>1742.034</v>
      </c>
      <c r="AX88" s="10" t="n">
        <v>462.512</v>
      </c>
      <c r="AY88" s="10" t="n">
        <v>318.681</v>
      </c>
      <c r="AZ88" s="10" t="n">
        <v>318.681</v>
      </c>
      <c r="BA88" s="10" t="n">
        <v>1699.422</v>
      </c>
      <c r="BB88" s="10" t="n">
        <v>1281.238</v>
      </c>
      <c r="BC88" s="10" t="n">
        <v>1468.606</v>
      </c>
    </row>
    <row r="89">
      <c r="A89" s="10" t="inlineStr">
        <is>
          <t>N4-C2-0037</t>
        </is>
      </c>
      <c r="B89" s="10" t="inlineStr">
        <is>
          <t>C2 ancla A*</t>
        </is>
      </c>
      <c r="C89" s="10" t="inlineStr"/>
      <c r="D89" s="10" t="n">
        <v>403</v>
      </c>
      <c r="E89" s="10" t="n">
        <v>300.15</v>
      </c>
      <c r="F89" s="10" t="n">
        <v>2500</v>
      </c>
      <c r="G89" s="10" t="n">
        <v>563.64</v>
      </c>
      <c r="H89" s="10" t="n">
        <v>0.5</v>
      </c>
      <c r="I89" s="10" t="n">
        <v>0.85</v>
      </c>
      <c r="J89" s="10" t="n">
        <v>0.75</v>
      </c>
      <c r="K89" s="10" t="n">
        <v>0.85</v>
      </c>
      <c r="L89" s="10" t="n">
        <v>0.75</v>
      </c>
      <c r="M89" s="10" t="n">
        <v>0.95</v>
      </c>
      <c r="N89" s="10" t="n">
        <v>1</v>
      </c>
      <c r="O89" s="10" t="n">
        <v>300.15</v>
      </c>
      <c r="P89" s="10" t="inlineStr">
        <is>
          <t>KALINA</t>
        </is>
      </c>
      <c r="Q89" s="10" t="inlineStr">
        <is>
          <t>sí</t>
        </is>
      </c>
      <c r="R89" s="10" t="inlineStr">
        <is>
          <t>no</t>
        </is>
      </c>
      <c r="S89" s="10" t="inlineStr">
        <is>
          <t>sí</t>
        </is>
      </c>
      <c r="T89" s="10" t="n">
        <v>8.652100000000001</v>
      </c>
      <c r="U89" s="10" t="n">
        <v>37.0964</v>
      </c>
      <c r="V89" s="10" t="n">
        <v>0.0398</v>
      </c>
      <c r="W89" s="10" t="n">
        <v>10.7594</v>
      </c>
      <c r="X89" s="10" t="n">
        <v>37.0964</v>
      </c>
      <c r="Y89" s="10" t="n">
        <v>0.1985</v>
      </c>
      <c r="Z89" s="10" t="n">
        <v>428.756</v>
      </c>
      <c r="AA89" s="10" t="n">
        <v>391.66</v>
      </c>
      <c r="AB89" s="10" t="n">
        <v>40.255</v>
      </c>
      <c r="AC89" s="10" t="n">
        <v>3.159</v>
      </c>
      <c r="AD89" s="10" t="n">
        <v>262.985</v>
      </c>
      <c r="AE89" s="10" t="n">
        <v>201.798</v>
      </c>
      <c r="AF89" s="10" t="n">
        <v>0.6133999999999999</v>
      </c>
      <c r="AG89" s="10" t="n">
        <v>4.435</v>
      </c>
      <c r="AH89" s="10" t="n">
        <v>65.04000000000001</v>
      </c>
      <c r="AI89" s="10" t="inlineStr">
        <is>
          <t>KALINA: régimen Kalina genuino y admisible, sin fallas.</t>
        </is>
      </c>
      <c r="AJ89" s="10" t="n">
        <v>360.122</v>
      </c>
      <c r="AK89" s="10" t="n">
        <v>397.849</v>
      </c>
      <c r="AL89" s="10" t="n">
        <v>397.849</v>
      </c>
      <c r="AM89" s="10" t="n">
        <v>339.629</v>
      </c>
      <c r="AN89" s="10" t="n">
        <v>397.849</v>
      </c>
      <c r="AO89" s="10" t="n">
        <v>328.998</v>
      </c>
      <c r="AP89" s="10" t="n">
        <v>329.321</v>
      </c>
      <c r="AQ89" s="10" t="n">
        <v>333.429</v>
      </c>
      <c r="AR89" s="10" t="n">
        <v>304.591</v>
      </c>
      <c r="AS89" s="10" t="n">
        <v>304.942</v>
      </c>
      <c r="AT89" s="10" t="n">
        <v>329.249</v>
      </c>
      <c r="AU89" s="10" t="n">
        <v>758.005</v>
      </c>
      <c r="AV89" s="10" t="n">
        <v>1890.144</v>
      </c>
      <c r="AW89" s="10" t="n">
        <v>1688.346</v>
      </c>
      <c r="AX89" s="10" t="n">
        <v>475.883</v>
      </c>
      <c r="AY89" s="10" t="n">
        <v>147.364</v>
      </c>
      <c r="AZ89" s="10" t="n">
        <v>147.364</v>
      </c>
      <c r="BA89" s="10" t="n">
        <v>454.765</v>
      </c>
      <c r="BB89" s="10" t="n">
        <v>63.105</v>
      </c>
      <c r="BC89" s="10" t="n">
        <v>66.265</v>
      </c>
    </row>
    <row r="90">
      <c r="A90" s="10" t="inlineStr">
        <is>
          <t>N4-C2-0038</t>
        </is>
      </c>
      <c r="B90" s="10" t="inlineStr">
        <is>
          <t>C2 ancla A*</t>
        </is>
      </c>
      <c r="C90" s="10" t="inlineStr"/>
      <c r="D90" s="10" t="n">
        <v>403</v>
      </c>
      <c r="E90" s="10" t="n">
        <v>300.15</v>
      </c>
      <c r="F90" s="10" t="n">
        <v>2500</v>
      </c>
      <c r="G90" s="10" t="n">
        <v>563.64</v>
      </c>
      <c r="H90" s="10" t="n">
        <v>0.6</v>
      </c>
      <c r="I90" s="10" t="n">
        <v>0.85</v>
      </c>
      <c r="J90" s="10" t="n">
        <v>0.75</v>
      </c>
      <c r="K90" s="10" t="n">
        <v>0.85</v>
      </c>
      <c r="L90" s="10" t="n">
        <v>0.75</v>
      </c>
      <c r="M90" s="10" t="n">
        <v>0.95</v>
      </c>
      <c r="N90" s="10" t="n">
        <v>1</v>
      </c>
      <c r="O90" s="10" t="n">
        <v>300.15</v>
      </c>
      <c r="P90" s="10" t="inlineStr">
        <is>
          <t>CORREGIBLE</t>
        </is>
      </c>
      <c r="Q90" s="10" t="inlineStr">
        <is>
          <t>sí</t>
        </is>
      </c>
      <c r="R90" s="10" t="inlineStr">
        <is>
          <t>no</t>
        </is>
      </c>
      <c r="S90" s="10" t="inlineStr">
        <is>
          <t>no</t>
        </is>
      </c>
      <c r="T90" s="10" t="n">
        <v>10.5918</v>
      </c>
      <c r="U90" s="10" t="n">
        <v>68.7246</v>
      </c>
      <c r="V90" s="10" t="n">
        <v>0.0413</v>
      </c>
      <c r="W90" s="10" t="n">
        <v>-0.585</v>
      </c>
      <c r="X90" s="10" t="n">
        <v>68.7246</v>
      </c>
      <c r="Y90" s="10" t="n">
        <v>0.3605</v>
      </c>
      <c r="Z90" s="10" t="n">
        <v>648.8440000000001</v>
      </c>
      <c r="AA90" s="10" t="n">
        <v>580.12</v>
      </c>
      <c r="AB90" s="10" t="n">
        <v>72.215</v>
      </c>
      <c r="AC90" s="10" t="n">
        <v>3.491</v>
      </c>
      <c r="AD90" s="10" t="n">
        <v>198.993</v>
      </c>
      <c r="AE90" s="10" t="n">
        <v>199.746</v>
      </c>
      <c r="AF90" s="10" t="n">
        <v>0.3067</v>
      </c>
      <c r="AG90" s="10" t="n">
        <v>4.435</v>
      </c>
      <c r="AH90" s="10" t="n">
        <v>58.26</v>
      </c>
      <c r="AI90" s="10" t="inlineStr">
        <is>
          <t>[CORREGIBLE] O2: succión de la bomba bifásica bajo el peor caso de T_amb (riesgo de cavitación) (medido=302.94646329398466, esperado=&lt;= 302.361 K). Causa probable: subenfriamiento insuficiente a la salida del condensador bajo el peor caso ambiental. Sugerencia: aumentar eps_cond o el margen de suben</t>
        </is>
      </c>
      <c r="AJ90" s="10" t="n">
        <v>348.13</v>
      </c>
      <c r="AK90" s="10" t="n">
        <v>394.841</v>
      </c>
      <c r="AL90" s="10" t="n">
        <v>394.841</v>
      </c>
      <c r="AM90" s="10" t="n">
        <v>335.713</v>
      </c>
      <c r="AN90" s="10" t="n">
        <v>394.841</v>
      </c>
      <c r="AO90" s="10" t="n">
        <v>329.713</v>
      </c>
      <c r="AP90" s="10" t="n">
        <v>330.031</v>
      </c>
      <c r="AQ90" s="10" t="n">
        <v>331.874</v>
      </c>
      <c r="AR90" s="10" t="n">
        <v>302.946</v>
      </c>
      <c r="AS90" s="10" t="n">
        <v>307.021</v>
      </c>
      <c r="AT90" s="10" t="n">
        <v>326.392</v>
      </c>
      <c r="AU90" s="10" t="n">
        <v>975.237</v>
      </c>
      <c r="AV90" s="10" t="n">
        <v>1876.563</v>
      </c>
      <c r="AW90" s="10" t="n">
        <v>1676.817</v>
      </c>
      <c r="AX90" s="10" t="n">
        <v>464.853</v>
      </c>
      <c r="AY90" s="10" t="n">
        <v>153.178</v>
      </c>
      <c r="AZ90" s="10" t="n">
        <v>153.178</v>
      </c>
      <c r="BA90" s="10" t="n">
        <v>704.028</v>
      </c>
      <c r="BB90" s="10" t="n">
        <v>123.908</v>
      </c>
      <c r="BC90" s="10" t="n">
        <v>127.399</v>
      </c>
    </row>
    <row r="91">
      <c r="A91" s="10" t="inlineStr">
        <is>
          <t>N4-C2-0039</t>
        </is>
      </c>
      <c r="B91" s="10" t="inlineStr">
        <is>
          <t>C2 ancla A*</t>
        </is>
      </c>
      <c r="C91" s="10" t="inlineStr"/>
      <c r="D91" s="10" t="n">
        <v>403</v>
      </c>
      <c r="E91" s="10" t="n">
        <v>300.15</v>
      </c>
      <c r="F91" s="10" t="n">
        <v>2500</v>
      </c>
      <c r="G91" s="10" t="n">
        <v>563.64</v>
      </c>
      <c r="H91" s="10" t="n">
        <v>0.7</v>
      </c>
      <c r="I91" s="10" t="n">
        <v>0.85</v>
      </c>
      <c r="J91" s="10" t="n">
        <v>0.75</v>
      </c>
      <c r="K91" s="10" t="n">
        <v>0.85</v>
      </c>
      <c r="L91" s="10" t="n">
        <v>0.75</v>
      </c>
      <c r="M91" s="10" t="n">
        <v>0.95</v>
      </c>
      <c r="N91" s="10" t="n">
        <v>1</v>
      </c>
      <c r="O91" s="10" t="n">
        <v>300.15</v>
      </c>
      <c r="P91" s="10" t="inlineStr">
        <is>
          <t>CORREGIBLE</t>
        </is>
      </c>
      <c r="Q91" s="10" t="inlineStr">
        <is>
          <t>sí</t>
        </is>
      </c>
      <c r="R91" s="10" t="inlineStr">
        <is>
          <t>no</t>
        </is>
      </c>
      <c r="S91" s="10" t="inlineStr">
        <is>
          <t>no</t>
        </is>
      </c>
      <c r="T91" s="10" t="n">
        <v>9.0633</v>
      </c>
      <c r="U91" s="10" t="n">
        <v>58.6662</v>
      </c>
      <c r="V91" s="10" t="n">
        <v>0.0415</v>
      </c>
      <c r="W91" s="10" t="n">
        <v>-7.8577</v>
      </c>
      <c r="X91" s="10" t="n">
        <v>58.6662</v>
      </c>
      <c r="Y91" s="10" t="n">
        <v>0.4547</v>
      </c>
      <c r="Z91" s="10" t="n">
        <v>647.296</v>
      </c>
      <c r="AA91" s="10" t="n">
        <v>588.63</v>
      </c>
      <c r="AB91" s="10" t="n">
        <v>108.565</v>
      </c>
      <c r="AC91" s="10" t="n">
        <v>49.899</v>
      </c>
      <c r="AD91" s="10" t="n">
        <v>70.10599999999999</v>
      </c>
      <c r="AE91" s="10" t="n">
        <v>199.457</v>
      </c>
      <c r="AF91" s="10" t="n">
        <v>0.1083</v>
      </c>
      <c r="AG91" s="10" t="n">
        <v>4.435</v>
      </c>
      <c r="AH91" s="10" t="n">
        <v>51.55</v>
      </c>
      <c r="AI91" s="10" t="inlineStr">
        <is>
          <t>[CORREGIBLE] O2: succión de la bomba bifásica bajo el peor caso de T_amb (riesgo de cavitación) (medido=301.173256428267, esperado=&lt;= 293.316 K). Causa probable: subenfriamiento insuficiente a la salida del condensador bajo el peor caso ambiental. Sugerencia: aumentar eps_cond o el margen de subenfr</t>
        </is>
      </c>
      <c r="AJ91" s="10" t="n">
        <v>354.308</v>
      </c>
      <c r="AK91" s="10" t="n">
        <v>394.427</v>
      </c>
      <c r="AL91" s="10" t="n">
        <v>394.427</v>
      </c>
      <c r="AM91" s="10" t="n">
        <v>335.161</v>
      </c>
      <c r="AN91" s="10" t="n">
        <v>394.427</v>
      </c>
      <c r="AO91" s="10" t="n">
        <v>362.86</v>
      </c>
      <c r="AP91" s="10" t="n">
        <v>339.719</v>
      </c>
      <c r="AQ91" s="10" t="n">
        <v>338.083</v>
      </c>
      <c r="AR91" s="10" t="n">
        <v>301.173</v>
      </c>
      <c r="AS91" s="10" t="n">
        <v>352.079</v>
      </c>
      <c r="AT91" s="10" t="n">
        <v>584.284</v>
      </c>
      <c r="AU91" s="10" t="n">
        <v>1231.581</v>
      </c>
      <c r="AV91" s="10" t="n">
        <v>1874.731</v>
      </c>
      <c r="AW91" s="10" t="n">
        <v>1675.274</v>
      </c>
      <c r="AX91" s="10" t="n">
        <v>463.369</v>
      </c>
      <c r="AY91" s="10" t="n">
        <v>309.524</v>
      </c>
      <c r="AZ91" s="10" t="n">
        <v>309.524</v>
      </c>
      <c r="BA91" s="10" t="n">
        <v>1052.909</v>
      </c>
      <c r="BB91" s="10" t="n">
        <v>464.279</v>
      </c>
      <c r="BC91" s="10" t="n">
        <v>514.179</v>
      </c>
    </row>
    <row r="92">
      <c r="A92" s="10" t="inlineStr">
        <is>
          <t>N4-C2-0040</t>
        </is>
      </c>
      <c r="B92" s="10" t="inlineStr">
        <is>
          <t>C2 ancla A*</t>
        </is>
      </c>
      <c r="C92" s="10" t="inlineStr"/>
      <c r="D92" s="10" t="n">
        <v>403</v>
      </c>
      <c r="E92" s="10" t="n">
        <v>300.15</v>
      </c>
      <c r="F92" s="10" t="n">
        <v>2500</v>
      </c>
      <c r="G92" s="10" t="n">
        <v>563.64</v>
      </c>
      <c r="H92" s="10" t="n">
        <v>0.8</v>
      </c>
      <c r="I92" s="10" t="n">
        <v>0.85</v>
      </c>
      <c r="J92" s="10" t="n">
        <v>0.75</v>
      </c>
      <c r="K92" s="10" t="n">
        <v>0.85</v>
      </c>
      <c r="L92" s="10" t="n">
        <v>0.75</v>
      </c>
      <c r="M92" s="10" t="n">
        <v>0.95</v>
      </c>
      <c r="N92" s="10" t="n">
        <v>1</v>
      </c>
      <c r="O92" s="10" t="n">
        <v>300.15</v>
      </c>
      <c r="P92" s="10" t="inlineStr">
        <is>
          <t>CORREGIBLE</t>
        </is>
      </c>
      <c r="Q92" s="10" t="inlineStr">
        <is>
          <t>sí</t>
        </is>
      </c>
      <c r="R92" s="10" t="inlineStr">
        <is>
          <t>no</t>
        </is>
      </c>
      <c r="S92" s="10" t="inlineStr">
        <is>
          <t>no</t>
        </is>
      </c>
      <c r="T92" s="10" t="n">
        <v>2.9592</v>
      </c>
      <c r="U92" s="10" t="n">
        <v>14.0489</v>
      </c>
      <c r="V92" s="10" t="n">
        <v>0.0405</v>
      </c>
      <c r="W92" s="10" t="n">
        <v>-13.8224</v>
      </c>
      <c r="X92" s="10" t="n">
        <v>14.0489</v>
      </c>
      <c r="Y92" s="10" t="n">
        <v>0.2577</v>
      </c>
      <c r="Z92" s="10" t="n">
        <v>474.753</v>
      </c>
      <c r="AA92" s="10" t="n">
        <v>460.703</v>
      </c>
      <c r="AB92" s="10" t="n">
        <v>148.879</v>
      </c>
      <c r="AC92" s="10" t="n">
        <v>134.83</v>
      </c>
      <c r="AD92" s="10" t="n">
        <v>38.006</v>
      </c>
      <c r="AE92" s="10" t="n">
        <v>200.848</v>
      </c>
      <c r="AF92" s="10" t="n">
        <v>0.0801</v>
      </c>
      <c r="AG92" s="10" t="n">
        <v>4.435</v>
      </c>
      <c r="AH92" s="10" t="n">
        <v>54.98</v>
      </c>
      <c r="AI92" s="10" t="inlineStr">
        <is>
          <t>[CORREGIBLE] O2: succión de la bomba bifásica bajo el peor caso de T_amb (riesgo de cavitación) (medido=301.2987814494672, esperado=&lt;= 287.476 K). Causa probable: subenfriamiento insuficiente a la salida del condensador bajo el peor caso ambiental. Sugerencia: aumentar eps_cond o el margen de subenf</t>
        </is>
      </c>
      <c r="AJ92" s="10" t="n">
        <v>358.131</v>
      </c>
      <c r="AK92" s="10" t="n">
        <v>396.44</v>
      </c>
      <c r="AL92" s="10" t="n">
        <v>396.44</v>
      </c>
      <c r="AM92" s="10" t="n">
        <v>337.814</v>
      </c>
      <c r="AN92" s="10" t="n">
        <v>396.44</v>
      </c>
      <c r="AO92" s="10" t="n">
        <v>366.308</v>
      </c>
      <c r="AP92" s="10" t="n">
        <v>342.071</v>
      </c>
      <c r="AQ92" s="10" t="n">
        <v>339.56</v>
      </c>
      <c r="AR92" s="10" t="n">
        <v>301.299</v>
      </c>
      <c r="AS92" s="10" t="n">
        <v>356.025</v>
      </c>
      <c r="AT92" s="10" t="n">
        <v>1043.348</v>
      </c>
      <c r="AU92" s="10" t="n">
        <v>1518.1</v>
      </c>
      <c r="AV92" s="10" t="n">
        <v>1883.724</v>
      </c>
      <c r="AW92" s="10" t="n">
        <v>1682.876</v>
      </c>
      <c r="AX92" s="10" t="n">
        <v>470.663</v>
      </c>
      <c r="AY92" s="10" t="n">
        <v>323.776</v>
      </c>
      <c r="AZ92" s="10" t="n">
        <v>323.776</v>
      </c>
      <c r="BA92" s="10" t="n">
        <v>1331.215</v>
      </c>
      <c r="BB92" s="10" t="n">
        <v>870.511</v>
      </c>
      <c r="BC92" s="10" t="n">
        <v>1005.342</v>
      </c>
    </row>
    <row r="93">
      <c r="A93" s="10" t="inlineStr">
        <is>
          <t>N4-C2-0041</t>
        </is>
      </c>
      <c r="B93" s="10" t="inlineStr">
        <is>
          <t>C2 ancla A*</t>
        </is>
      </c>
      <c r="C93" s="10" t="inlineStr"/>
      <c r="D93" s="10" t="n">
        <v>403</v>
      </c>
      <c r="E93" s="10" t="n">
        <v>300.15</v>
      </c>
      <c r="F93" s="10" t="n">
        <v>2500</v>
      </c>
      <c r="G93" s="10" t="n">
        <v>563.64</v>
      </c>
      <c r="H93" s="10" t="n">
        <v>0.9</v>
      </c>
      <c r="I93" s="10" t="n">
        <v>0.85</v>
      </c>
      <c r="J93" s="10" t="n">
        <v>0.75</v>
      </c>
      <c r="K93" s="10" t="n">
        <v>0.85</v>
      </c>
      <c r="L93" s="10" t="n">
        <v>0.75</v>
      </c>
      <c r="M93" s="10" t="n">
        <v>0.95</v>
      </c>
      <c r="N93" s="10" t="n">
        <v>1</v>
      </c>
      <c r="O93" s="10" t="n">
        <v>300.15</v>
      </c>
      <c r="P93" s="10" t="inlineStr">
        <is>
          <t>INVIABLE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no</t>
        </is>
      </c>
      <c r="T93" s="10" t="n">
        <v>-10.5609</v>
      </c>
      <c r="U93" s="10" t="n">
        <v>-31.6714</v>
      </c>
      <c r="V93" s="10" t="n">
        <v>0.0394</v>
      </c>
      <c r="W93" s="10" t="n">
        <v>-17.9736</v>
      </c>
      <c r="X93" s="10" t="n">
        <v>-31.6714</v>
      </c>
      <c r="Y93" s="10" t="n">
        <v>0.062</v>
      </c>
      <c r="Z93" s="10" t="n">
        <v>299.893</v>
      </c>
      <c r="AA93" s="10" t="n">
        <v>331.564</v>
      </c>
      <c r="AB93" s="10" t="n">
        <v>189.627</v>
      </c>
      <c r="AC93" s="10" t="n">
        <v>221.299</v>
      </c>
      <c r="AD93" s="10" t="n">
        <v>7.158</v>
      </c>
      <c r="AE93" s="10" t="n">
        <v>202.38</v>
      </c>
      <c r="AF93" s="10" t="n">
        <v>0.0239</v>
      </c>
      <c r="AG93" s="10" t="n">
        <v>4.435</v>
      </c>
      <c r="AH93" s="10" t="n">
        <v>70.23999999999999</v>
      </c>
      <c r="AI93" s="10" t="inlineStr">
        <is>
          <t>[INVIABLE] O3: potencia neta no positiva: el ciclo no genera trabajo útil (medido=-31.671363952304375, esperado=&gt; 0 kW). Causa probable: Wt &lt;= Wp para esos parámetros. Sugerencia: revisar P_alta/P_baja, eta_t/eta_p o m_b
  - [CORREGIBLE] O2: succión de la bomba bifásica bajo el peor caso de T_amb (r</t>
        </is>
      </c>
      <c r="AJ93" s="10" t="n">
        <v>368.389</v>
      </c>
      <c r="AK93" s="10" t="n">
        <v>398.726</v>
      </c>
      <c r="AL93" s="10" t="n">
        <v>398.726</v>
      </c>
      <c r="AM93" s="10" t="n">
        <v>340.74</v>
      </c>
      <c r="AN93" s="10" t="n">
        <v>398.726</v>
      </c>
      <c r="AO93" s="10" t="n">
        <v>375.505</v>
      </c>
      <c r="AP93" s="10" t="n">
        <v>346.345</v>
      </c>
      <c r="AQ93" s="10" t="n">
        <v>341.355</v>
      </c>
      <c r="AR93" s="10" t="n">
        <v>301.608</v>
      </c>
      <c r="AS93" s="10" t="n">
        <v>367.616</v>
      </c>
      <c r="AT93" s="10" t="n">
        <v>1505.136</v>
      </c>
      <c r="AU93" s="10" t="n">
        <v>1805.029</v>
      </c>
      <c r="AV93" s="10" t="n">
        <v>1894.193</v>
      </c>
      <c r="AW93" s="10" t="n">
        <v>1691.813</v>
      </c>
      <c r="AX93" s="10" t="n">
        <v>479.176</v>
      </c>
      <c r="AY93" s="10" t="n">
        <v>365.578</v>
      </c>
      <c r="AZ93" s="10" t="n">
        <v>365.578</v>
      </c>
      <c r="BA93" s="10" t="n">
        <v>1608.243</v>
      </c>
      <c r="BB93" s="10" t="n">
        <v>1276.679</v>
      </c>
      <c r="BC93" s="10" t="n">
        <v>1497.978</v>
      </c>
    </row>
    <row r="94">
      <c r="A94" s="10" t="inlineStr">
        <is>
          <t>N4-C2-0042</t>
        </is>
      </c>
      <c r="B94" s="10" t="inlineStr">
        <is>
          <t>C2 ancla A*</t>
        </is>
      </c>
      <c r="C94" s="10" t="inlineStr"/>
      <c r="D94" s="10" t="n">
        <v>403</v>
      </c>
      <c r="E94" s="10" t="n">
        <v>300.15</v>
      </c>
      <c r="F94" s="10" t="n">
        <v>2500</v>
      </c>
      <c r="G94" s="10" t="n">
        <v>563.64</v>
      </c>
      <c r="H94" s="10" t="n">
        <v>0.95</v>
      </c>
      <c r="I94" s="10" t="n">
        <v>0.85</v>
      </c>
      <c r="J94" s="10" t="n">
        <v>0.75</v>
      </c>
      <c r="K94" s="10" t="n">
        <v>0.85</v>
      </c>
      <c r="L94" s="10" t="n">
        <v>0.75</v>
      </c>
      <c r="M94" s="10" t="n">
        <v>0.95</v>
      </c>
      <c r="N94" s="10" t="n">
        <v>1</v>
      </c>
      <c r="O94" s="10" t="n">
        <v>300.15</v>
      </c>
      <c r="P94" s="10" t="inlineStr">
        <is>
          <t>NO_CONVERGIO</t>
        </is>
      </c>
      <c r="Q94" s="10" t="inlineStr">
        <is>
          <t>sí</t>
        </is>
      </c>
      <c r="R94" s="10" t="inlineStr">
        <is>
          <t>no</t>
        </is>
      </c>
      <c r="S94" s="10" t="inlineStr">
        <is>
          <t>no</t>
        </is>
      </c>
      <c r="T94" s="10" t="n">
        <v>-48.6436</v>
      </c>
      <c r="U94" s="10" t="n">
        <v>-63.7876</v>
      </c>
      <c r="V94" s="10" t="n">
        <v>0.0413</v>
      </c>
      <c r="W94" s="10" t="n">
        <v>-19.5482</v>
      </c>
      <c r="X94" s="10" t="n">
        <v>-63.7876</v>
      </c>
      <c r="Y94" s="10" t="n">
        <v>-0.001</v>
      </c>
      <c r="Z94" s="10" t="n">
        <v>131.133</v>
      </c>
      <c r="AA94" s="10" t="n">
        <v>213.785</v>
      </c>
      <c r="AB94" s="10" t="n">
        <v>201.943</v>
      </c>
      <c r="AC94" s="10" t="n">
        <v>265.731</v>
      </c>
      <c r="AD94" s="10" t="n">
        <v>-0.639</v>
      </c>
      <c r="AE94" s="10" t="n">
        <v>199.799</v>
      </c>
      <c r="AF94" s="10" t="n">
        <v>-0.0049</v>
      </c>
      <c r="AG94" s="10" t="n">
        <v>4.435</v>
      </c>
      <c r="AH94" s="10" t="n">
        <v>63.96</v>
      </c>
      <c r="AI94" s="10" t="inlineStr">
        <is>
          <t>[NO_CONVERGIO] N2: el balance global de energía no cierra dentro de la tolerancia (medido=18.864948633667723, esperado=&lt;= 0.131133 kW (1e-3 relativo a Qi)). Causa probable: residuo numérico del lazo de convergencia por encima de lo esperado, o un componente con un balance mal cerrado. Sugerencia: re</t>
        </is>
      </c>
      <c r="AJ94" s="10" t="n">
        <v>378.701</v>
      </c>
      <c r="AK94" s="10" t="n">
        <v>394.917</v>
      </c>
      <c r="AL94" s="10" t="n">
        <v>394.917</v>
      </c>
      <c r="AM94" s="10" t="n">
        <v>335.814</v>
      </c>
      <c r="AN94" s="10" t="n">
        <v>394.917</v>
      </c>
      <c r="AO94" s="10" t="n">
        <v>382.846</v>
      </c>
      <c r="AP94" s="10" t="n">
        <v>346.088</v>
      </c>
      <c r="AQ94" s="10" t="n">
        <v>335.574</v>
      </c>
      <c r="AR94" s="10" t="n">
        <v>301.651</v>
      </c>
      <c r="AS94" s="10" t="n">
        <v>378.779</v>
      </c>
      <c r="AT94" s="10" t="n">
        <v>1742.054</v>
      </c>
      <c r="AU94" s="10" t="n">
        <v>1873.187</v>
      </c>
      <c r="AV94" s="10" t="n">
        <v>1876.902</v>
      </c>
      <c r="AW94" s="10" t="n">
        <v>1677.103</v>
      </c>
      <c r="AX94" s="10" t="n">
        <v>465.127</v>
      </c>
      <c r="AY94" s="10" t="n">
        <v>405.585</v>
      </c>
      <c r="AZ94" s="10" t="n">
        <v>405.585</v>
      </c>
      <c r="BA94" s="10" t="n">
        <v>1690.748</v>
      </c>
      <c r="BB94" s="10" t="n">
        <v>1476.963</v>
      </c>
      <c r="BC94" s="10" t="n">
        <v>1742.693</v>
      </c>
    </row>
    <row r="95">
      <c r="A95" s="10" t="inlineStr">
        <is>
          <t>N4-C2-0043</t>
        </is>
      </c>
      <c r="B95" s="10" t="inlineStr">
        <is>
          <t>C2 ancla A*</t>
        </is>
      </c>
      <c r="C95" s="10" t="inlineStr"/>
      <c r="D95" s="10" t="n">
        <v>403</v>
      </c>
      <c r="E95" s="10" t="n">
        <v>300.15</v>
      </c>
      <c r="F95" s="10" t="n">
        <v>3000</v>
      </c>
      <c r="G95" s="10" t="n">
        <v>563.64</v>
      </c>
      <c r="H95" s="10" t="n">
        <v>0.4</v>
      </c>
      <c r="I95" s="10" t="n">
        <v>0.85</v>
      </c>
      <c r="J95" s="10" t="n">
        <v>0.75</v>
      </c>
      <c r="K95" s="10" t="n">
        <v>0.85</v>
      </c>
      <c r="L95" s="10" t="n">
        <v>0.75</v>
      </c>
      <c r="M95" s="10" t="n">
        <v>0.95</v>
      </c>
      <c r="N95" s="10" t="n">
        <v>1</v>
      </c>
      <c r="O95" s="10" t="n">
        <v>300.15</v>
      </c>
      <c r="P95" s="10" t="inlineStr">
        <is>
          <t>NO_CONVERGIO</t>
        </is>
      </c>
      <c r="Q95" s="10" t="inlineStr">
        <is>
          <t>sí</t>
        </is>
      </c>
      <c r="R95" s="10" t="inlineStr">
        <is>
          <t>no</t>
        </is>
      </c>
      <c r="S95" s="10" t="inlineStr">
        <is>
          <t>no</t>
        </is>
      </c>
      <c r="T95" s="10" t="n">
        <v>-16.9473</v>
      </c>
      <c r="U95" s="10" t="n">
        <v>-15.9204</v>
      </c>
      <c r="V95" s="10" t="n">
        <v>0.0343</v>
      </c>
      <c r="W95" s="10" t="n">
        <v>31.6032</v>
      </c>
      <c r="X95" s="10" t="n">
        <v>-15.9204</v>
      </c>
      <c r="Y95" s="10" t="n">
        <v>-0.001</v>
      </c>
      <c r="Z95" s="10" t="n">
        <v>93.941</v>
      </c>
      <c r="AA95" s="10" t="n">
        <v>43.647</v>
      </c>
      <c r="AB95" s="10" t="n">
        <v>-12.128</v>
      </c>
      <c r="AC95" s="10" t="n">
        <v>3.793</v>
      </c>
      <c r="AD95" s="10" t="n">
        <v>371.831</v>
      </c>
      <c r="AE95" s="10" t="n">
        <v>220.929</v>
      </c>
      <c r="AF95" s="10" t="n">
        <v>3.9581</v>
      </c>
      <c r="AG95" s="10" t="n">
        <v>5.323</v>
      </c>
      <c r="AH95" s="10" t="n">
        <v>71.03</v>
      </c>
      <c r="AI95" s="10" t="inlineStr">
        <is>
          <t>[NO_CONVERGIO] N2: el balance global de energía no cierra dentro de la tolerancia (medido=66.2149559290556, esperado=&lt;= 0.0939411 kW (1e-3 relativo a Qi)). Causa probable: residuo numérico del lazo de convergencia por encima de lo esperado, o un componente con un balance mal cerrado. Sugerencia: rev</t>
        </is>
      </c>
      <c r="AJ95" s="10" t="n">
        <v>380.64</v>
      </c>
      <c r="AK95" s="10" t="n">
        <v>399.692</v>
      </c>
      <c r="AL95" s="10" t="n">
        <v>399.692</v>
      </c>
      <c r="AM95" s="10" t="n">
        <v>331.497</v>
      </c>
      <c r="AN95" s="10" t="n">
        <v>399.692</v>
      </c>
      <c r="AO95" s="10" t="n">
        <v>326.654</v>
      </c>
      <c r="AP95" s="10" t="n">
        <v>327.052</v>
      </c>
      <c r="AQ95" s="10" t="n">
        <v>310.327</v>
      </c>
      <c r="AR95" s="10" t="n">
        <v>300.662</v>
      </c>
      <c r="AS95" s="10" t="n">
        <v>301.057</v>
      </c>
      <c r="AT95" s="10" t="n">
        <v>393.868</v>
      </c>
      <c r="AU95" s="10" t="n">
        <v>487.809</v>
      </c>
      <c r="AV95" s="10" t="n">
        <v>1872.506</v>
      </c>
      <c r="AW95" s="10" t="n">
        <v>1651.577</v>
      </c>
      <c r="AX95" s="10" t="n">
        <v>497.097</v>
      </c>
      <c r="AY95" s="10" t="n">
        <v>144.616</v>
      </c>
      <c r="AZ95" s="10" t="n">
        <v>144.616</v>
      </c>
      <c r="BA95" s="10" t="n">
        <v>61.891</v>
      </c>
      <c r="BB95" s="10" t="n">
        <v>18.245</v>
      </c>
      <c r="BC95" s="10" t="n">
        <v>22.037</v>
      </c>
    </row>
    <row r="96">
      <c r="A96" s="10" t="inlineStr">
        <is>
          <t>N4-C2-0045</t>
        </is>
      </c>
      <c r="B96" s="10" t="inlineStr">
        <is>
          <t>C2 ancla A*</t>
        </is>
      </c>
      <c r="C96" s="10" t="inlineStr"/>
      <c r="D96" s="10" t="n">
        <v>403</v>
      </c>
      <c r="E96" s="10" t="n">
        <v>300.15</v>
      </c>
      <c r="F96" s="10" t="n">
        <v>3000</v>
      </c>
      <c r="G96" s="10" t="n">
        <v>563.64</v>
      </c>
      <c r="H96" s="10" t="n">
        <v>0.6</v>
      </c>
      <c r="I96" s="10" t="n">
        <v>0.85</v>
      </c>
      <c r="J96" s="10" t="n">
        <v>0.75</v>
      </c>
      <c r="K96" s="10" t="n">
        <v>0.85</v>
      </c>
      <c r="L96" s="10" t="n">
        <v>0.75</v>
      </c>
      <c r="M96" s="10" t="n">
        <v>0.95</v>
      </c>
      <c r="N96" s="10" t="n">
        <v>1</v>
      </c>
      <c r="O96" s="10" t="n">
        <v>300.15</v>
      </c>
      <c r="P96" s="10" t="inlineStr">
        <is>
          <t>CORREGIBLE</t>
        </is>
      </c>
      <c r="Q96" s="10" t="inlineStr">
        <is>
          <t>sí</t>
        </is>
      </c>
      <c r="R96" s="10" t="inlineStr">
        <is>
          <t>no</t>
        </is>
      </c>
      <c r="S96" s="10" t="inlineStr">
        <is>
          <t>no</t>
        </is>
      </c>
      <c r="T96" s="10" t="n">
        <v>11.186</v>
      </c>
      <c r="U96" s="10" t="n">
        <v>61.8493</v>
      </c>
      <c r="V96" s="10" t="n">
        <v>0.0367</v>
      </c>
      <c r="W96" s="10" t="n">
        <v>-0.4464</v>
      </c>
      <c r="X96" s="10" t="n">
        <v>61.8493</v>
      </c>
      <c r="Y96" s="10" t="n">
        <v>0.3025</v>
      </c>
      <c r="Z96" s="10" t="n">
        <v>552.919</v>
      </c>
      <c r="AA96" s="10" t="n">
        <v>491.069</v>
      </c>
      <c r="AB96" s="10" t="n">
        <v>66.127</v>
      </c>
      <c r="AC96" s="10" t="n">
        <v>4.277</v>
      </c>
      <c r="AD96" s="10" t="n">
        <v>225.202</v>
      </c>
      <c r="AE96" s="10" t="n">
        <v>217.903</v>
      </c>
      <c r="AF96" s="10" t="n">
        <v>0.4073</v>
      </c>
      <c r="AG96" s="10" t="n">
        <v>5.323</v>
      </c>
      <c r="AH96" s="10" t="n">
        <v>47.31</v>
      </c>
      <c r="AI96" s="10" t="inlineStr">
        <is>
          <t>[CORREGIBLE] O2: succión de la bomba bifásica bajo el peor caso de T_amb (riesgo de cavitación) (medido=302.8078442623938, esperado=&lt;= 302.361 K). Causa probable: subenfriamiento insuficiente a la salida del condensador bajo el peor caso ambiental. Sugerencia: aumentar eps_cond o el margen de subenf</t>
        </is>
      </c>
      <c r="AJ96" s="10" t="n">
        <v>352.573</v>
      </c>
      <c r="AK96" s="10" t="n">
        <v>396.092</v>
      </c>
      <c r="AL96" s="10" t="n">
        <v>396.092</v>
      </c>
      <c r="AM96" s="10" t="n">
        <v>326.295</v>
      </c>
      <c r="AN96" s="10" t="n">
        <v>396.092</v>
      </c>
      <c r="AO96" s="10" t="n">
        <v>329.392</v>
      </c>
      <c r="AP96" s="10" t="n">
        <v>325.416</v>
      </c>
      <c r="AQ96" s="10" t="n">
        <v>325.522</v>
      </c>
      <c r="AR96" s="10" t="n">
        <v>302.808</v>
      </c>
      <c r="AS96" s="10" t="n">
        <v>306.121</v>
      </c>
      <c r="AT96" s="10" t="n">
        <v>348.701</v>
      </c>
      <c r="AU96" s="10" t="n">
        <v>901.619</v>
      </c>
      <c r="AV96" s="10" t="n">
        <v>1856.942</v>
      </c>
      <c r="AW96" s="10" t="n">
        <v>1639.039</v>
      </c>
      <c r="AX96" s="10" t="n">
        <v>485.4</v>
      </c>
      <c r="AY96" s="10" t="n">
        <v>162.081</v>
      </c>
      <c r="AZ96" s="10" t="n">
        <v>162.081</v>
      </c>
      <c r="BA96" s="10" t="n">
        <v>610.29</v>
      </c>
      <c r="BB96" s="10" t="n">
        <v>119.221</v>
      </c>
      <c r="BC96" s="10" t="n">
        <v>123.499</v>
      </c>
    </row>
    <row r="97">
      <c r="A97" s="10" t="inlineStr">
        <is>
          <t>N4-C2-0044</t>
        </is>
      </c>
      <c r="B97" s="10" t="inlineStr">
        <is>
          <t>C2 ancla A*</t>
        </is>
      </c>
      <c r="C97" s="10" t="inlineStr"/>
      <c r="D97" s="10" t="n">
        <v>403</v>
      </c>
      <c r="E97" s="10" t="n">
        <v>300.15</v>
      </c>
      <c r="F97" s="10" t="n">
        <v>3000</v>
      </c>
      <c r="G97" s="10" t="n">
        <v>563.64</v>
      </c>
      <c r="H97" s="10" t="n">
        <v>0.5</v>
      </c>
      <c r="I97" s="10" t="n">
        <v>0.85</v>
      </c>
      <c r="J97" s="10" t="n">
        <v>0.75</v>
      </c>
      <c r="K97" s="10" t="n">
        <v>0.85</v>
      </c>
      <c r="L97" s="10" t="n">
        <v>0.75</v>
      </c>
      <c r="M97" s="10" t="n">
        <v>0.95</v>
      </c>
      <c r="N97" s="10" t="n">
        <v>1</v>
      </c>
      <c r="O97" s="10" t="n">
        <v>300.15</v>
      </c>
      <c r="P97" s="10" t="inlineStr">
        <is>
          <t>KALINA</t>
        </is>
      </c>
      <c r="Q97" s="10" t="inlineStr">
        <is>
          <t>sí</t>
        </is>
      </c>
      <c r="R97" s="10" t="inlineStr">
        <is>
          <t>no</t>
        </is>
      </c>
      <c r="S97" s="10" t="inlineStr">
        <is>
          <t>sí</t>
        </is>
      </c>
      <c r="T97" s="10" t="n">
        <v>7.9405</v>
      </c>
      <c r="U97" s="10" t="n">
        <v>25.6107</v>
      </c>
      <c r="V97" s="10" t="n">
        <v>0.0346</v>
      </c>
      <c r="W97" s="10" t="n">
        <v>11.8319</v>
      </c>
      <c r="X97" s="10" t="n">
        <v>25.6107</v>
      </c>
      <c r="Y97" s="10" t="n">
        <v>0.1331</v>
      </c>
      <c r="Z97" s="10" t="n">
        <v>322.534</v>
      </c>
      <c r="AA97" s="10" t="n">
        <v>296.923</v>
      </c>
      <c r="AB97" s="10" t="n">
        <v>29.58</v>
      </c>
      <c r="AC97" s="10" t="n">
        <v>3.969</v>
      </c>
      <c r="AD97" s="10" t="n">
        <v>295.301</v>
      </c>
      <c r="AE97" s="10" t="n">
        <v>220.539</v>
      </c>
      <c r="AF97" s="10" t="n">
        <v>0.9156</v>
      </c>
      <c r="AG97" s="10" t="n">
        <v>5.323</v>
      </c>
      <c r="AH97" s="10" t="n">
        <v>62.03</v>
      </c>
      <c r="AI97" s="10" t="inlineStr">
        <is>
          <t>KALINA: régimen Kalina genuino y admisible, sin fallas.</t>
        </is>
      </c>
      <c r="AJ97" s="10" t="n">
        <v>365.789</v>
      </c>
      <c r="AK97" s="10" t="n">
        <v>399.217</v>
      </c>
      <c r="AL97" s="10" t="n">
        <v>399.217</v>
      </c>
      <c r="AM97" s="10" t="n">
        <v>330.826</v>
      </c>
      <c r="AN97" s="10" t="n">
        <v>399.217</v>
      </c>
      <c r="AO97" s="10" t="n">
        <v>328.649</v>
      </c>
      <c r="AP97" s="10" t="n">
        <v>327.253</v>
      </c>
      <c r="AQ97" s="10" t="n">
        <v>327.435</v>
      </c>
      <c r="AR97" s="10" t="n">
        <v>303.518</v>
      </c>
      <c r="AS97" s="10" t="n">
        <v>303.959</v>
      </c>
      <c r="AT97" s="10" t="n">
        <v>357.39</v>
      </c>
      <c r="AU97" s="10" t="n">
        <v>679.924</v>
      </c>
      <c r="AV97" s="10" t="n">
        <v>1870.423</v>
      </c>
      <c r="AW97" s="10" t="n">
        <v>1649.884</v>
      </c>
      <c r="AX97" s="10" t="n">
        <v>495.512</v>
      </c>
      <c r="AY97" s="10" t="n">
        <v>154.468</v>
      </c>
      <c r="AZ97" s="10" t="n">
        <v>154.468</v>
      </c>
      <c r="BA97" s="10" t="n">
        <v>355.043</v>
      </c>
      <c r="BB97" s="10" t="n">
        <v>58.119</v>
      </c>
      <c r="BC97" s="10" t="n">
        <v>62.089</v>
      </c>
    </row>
    <row r="98">
      <c r="A98" s="10" t="inlineStr">
        <is>
          <t>N4-C2-0046</t>
        </is>
      </c>
      <c r="B98" s="10" t="inlineStr">
        <is>
          <t>C2 ancla A*</t>
        </is>
      </c>
      <c r="C98" s="10" t="inlineStr"/>
      <c r="D98" s="10" t="n">
        <v>403</v>
      </c>
      <c r="E98" s="10" t="n">
        <v>300.15</v>
      </c>
      <c r="F98" s="10" t="n">
        <v>3000</v>
      </c>
      <c r="G98" s="10" t="n">
        <v>563.64</v>
      </c>
      <c r="H98" s="10" t="n">
        <v>0.7</v>
      </c>
      <c r="I98" s="10" t="n">
        <v>0.85</v>
      </c>
      <c r="J98" s="10" t="n">
        <v>0.75</v>
      </c>
      <c r="K98" s="10" t="n">
        <v>0.85</v>
      </c>
      <c r="L98" s="10" t="n">
        <v>0.75</v>
      </c>
      <c r="M98" s="10" t="n">
        <v>0.95</v>
      </c>
      <c r="N98" s="10" t="n">
        <v>1</v>
      </c>
      <c r="O98" s="10" t="n">
        <v>300.15</v>
      </c>
      <c r="P98" s="10" t="inlineStr">
        <is>
          <t>CORREGIBLE</t>
        </is>
      </c>
      <c r="Q98" s="10" t="inlineStr">
        <is>
          <t>sí</t>
        </is>
      </c>
      <c r="R98" s="10" t="inlineStr">
        <is>
          <t>no</t>
        </is>
      </c>
      <c r="S98" s="10" t="inlineStr">
        <is>
          <t>no</t>
        </is>
      </c>
      <c r="T98" s="10" t="n">
        <v>9.505699999999999</v>
      </c>
      <c r="U98" s="10" t="n">
        <v>55.0983</v>
      </c>
      <c r="V98" s="10" t="n">
        <v>0.0374</v>
      </c>
      <c r="W98" s="10" t="n">
        <v>-7.7426</v>
      </c>
      <c r="X98" s="10" t="n">
        <v>55.0983</v>
      </c>
      <c r="Y98" s="10" t="n">
        <v>0.4928</v>
      </c>
      <c r="Z98" s="10" t="n">
        <v>579.636</v>
      </c>
      <c r="AA98" s="10" t="n">
        <v>524.538</v>
      </c>
      <c r="AB98" s="10" t="n">
        <v>107.203</v>
      </c>
      <c r="AC98" s="10" t="n">
        <v>52.104</v>
      </c>
      <c r="AD98" s="10" t="n">
        <v>66.60899999999999</v>
      </c>
      <c r="AE98" s="10" t="n">
        <v>217.089</v>
      </c>
      <c r="AF98" s="10" t="n">
        <v>0.1149</v>
      </c>
      <c r="AG98" s="10" t="n">
        <v>5.323</v>
      </c>
      <c r="AH98" s="10" t="n">
        <v>48.76</v>
      </c>
      <c r="AI98" s="10" t="inlineStr">
        <is>
          <t>[CORREGIBLE] O2: succión de la bomba bifásica bajo el peor caso de T_amb (riesgo de cavitación) (medido=301.05815823775714, esperado=&lt;= 293.316 K). Causa probable: subenfriamiento insuficiente a la salida del condensador bajo el peor caso ambiental. Sugerencia: aumentar eps_cond o el margen de suben</t>
        </is>
      </c>
      <c r="AJ98" s="10" t="n">
        <v>361.613</v>
      </c>
      <c r="AK98" s="10" t="n">
        <v>395.155</v>
      </c>
      <c r="AL98" s="10" t="n">
        <v>395.155</v>
      </c>
      <c r="AM98" s="10" t="n">
        <v>324.9</v>
      </c>
      <c r="AN98" s="10" t="n">
        <v>395.155</v>
      </c>
      <c r="AO98" s="10" t="n">
        <v>368.634</v>
      </c>
      <c r="AP98" s="10" t="n">
        <v>335.273</v>
      </c>
      <c r="AQ98" s="10" t="n">
        <v>332.462</v>
      </c>
      <c r="AR98" s="10" t="n">
        <v>301.058</v>
      </c>
      <c r="AS98" s="10" t="n">
        <v>359.592</v>
      </c>
      <c r="AT98" s="10" t="n">
        <v>579.62</v>
      </c>
      <c r="AU98" s="10" t="n">
        <v>1159.256</v>
      </c>
      <c r="AV98" s="10" t="n">
        <v>1852.974</v>
      </c>
      <c r="AW98" s="10" t="n">
        <v>1635.885</v>
      </c>
      <c r="AX98" s="10" t="n">
        <v>482.483</v>
      </c>
      <c r="AY98" s="10" t="n">
        <v>350.891</v>
      </c>
      <c r="AZ98" s="10" t="n">
        <v>350.891</v>
      </c>
      <c r="BA98" s="10" t="n">
        <v>985.444</v>
      </c>
      <c r="BB98" s="10" t="n">
        <v>460.906</v>
      </c>
      <c r="BC98" s="10" t="n">
        <v>513.01</v>
      </c>
    </row>
    <row r="99">
      <c r="A99" s="10" t="inlineStr">
        <is>
          <t>N4-C2-0047</t>
        </is>
      </c>
      <c r="B99" s="10" t="inlineStr">
        <is>
          <t>C2 ancla A*</t>
        </is>
      </c>
      <c r="C99" s="10" t="inlineStr"/>
      <c r="D99" s="10" t="n">
        <v>403</v>
      </c>
      <c r="E99" s="10" t="n">
        <v>300.15</v>
      </c>
      <c r="F99" s="10" t="n">
        <v>3000</v>
      </c>
      <c r="G99" s="10" t="n">
        <v>563.64</v>
      </c>
      <c r="H99" s="10" t="n">
        <v>0.8</v>
      </c>
      <c r="I99" s="10" t="n">
        <v>0.85</v>
      </c>
      <c r="J99" s="10" t="n">
        <v>0.75</v>
      </c>
      <c r="K99" s="10" t="n">
        <v>0.85</v>
      </c>
      <c r="L99" s="10" t="n">
        <v>0.75</v>
      </c>
      <c r="M99" s="10" t="n">
        <v>0.95</v>
      </c>
      <c r="N99" s="10" t="n">
        <v>1</v>
      </c>
      <c r="O99" s="10" t="n">
        <v>300.15</v>
      </c>
      <c r="P99" s="10" t="inlineStr">
        <is>
          <t>CORREGIBLE</t>
        </is>
      </c>
      <c r="Q99" s="10" t="inlineStr">
        <is>
          <t>sí</t>
        </is>
      </c>
      <c r="R99" s="10" t="inlineStr">
        <is>
          <t>no</t>
        </is>
      </c>
      <c r="S99" s="10" t="inlineStr">
        <is>
          <t>no</t>
        </is>
      </c>
      <c r="T99" s="10" t="n">
        <v>1.0069</v>
      </c>
      <c r="U99" s="10" t="n">
        <v>4.0268</v>
      </c>
      <c r="V99" s="10" t="n">
        <v>0.036</v>
      </c>
      <c r="W99" s="10" t="n">
        <v>-13.6553</v>
      </c>
      <c r="X99" s="10" t="n">
        <v>4.0268</v>
      </c>
      <c r="Y99" s="10" t="n">
        <v>0.2962</v>
      </c>
      <c r="Z99" s="10" t="n">
        <v>399.904</v>
      </c>
      <c r="AA99" s="10" t="n">
        <v>395.878</v>
      </c>
      <c r="AB99" s="10" t="n">
        <v>153.753</v>
      </c>
      <c r="AC99" s="10" t="n">
        <v>149.726</v>
      </c>
      <c r="AD99" s="10" t="n">
        <v>36.595</v>
      </c>
      <c r="AE99" s="10" t="n">
        <v>218.786</v>
      </c>
      <c r="AF99" s="10" t="n">
        <v>0.0915</v>
      </c>
      <c r="AG99" s="10" t="n">
        <v>5.323</v>
      </c>
      <c r="AH99" s="10" t="n">
        <v>50.81</v>
      </c>
      <c r="AI99" s="10" t="inlineStr">
        <is>
          <t>[CORREGIBLE] O2: succión de la bomba bifásica bajo el peor caso de T_amb (riesgo de cavitación) (medido=301.13170267548827, esperado=&lt;= 287.476 K). Causa probable: subenfriamiento insuficiente a la salida del condensador bajo el peor caso ambiental. Sugerencia: aumentar eps_cond o el margen de suben</t>
        </is>
      </c>
      <c r="AJ99" s="10" t="n">
        <v>365.866</v>
      </c>
      <c r="AK99" s="10" t="n">
        <v>397.123</v>
      </c>
      <c r="AL99" s="10" t="n">
        <v>397.123</v>
      </c>
      <c r="AM99" s="10" t="n">
        <v>327.812</v>
      </c>
      <c r="AN99" s="10" t="n">
        <v>397.123</v>
      </c>
      <c r="AO99" s="10" t="n">
        <v>372.326</v>
      </c>
      <c r="AP99" s="10" t="n">
        <v>337.727</v>
      </c>
      <c r="AQ99" s="10" t="n">
        <v>332.902</v>
      </c>
      <c r="AR99" s="10" t="n">
        <v>301.132</v>
      </c>
      <c r="AS99" s="10" t="n">
        <v>363.881</v>
      </c>
      <c r="AT99" s="10" t="n">
        <v>1053.421</v>
      </c>
      <c r="AU99" s="10" t="n">
        <v>1453.325</v>
      </c>
      <c r="AV99" s="10" t="n">
        <v>1861.348</v>
      </c>
      <c r="AW99" s="10" t="n">
        <v>1642.562</v>
      </c>
      <c r="AX99" s="10" t="n">
        <v>488.673</v>
      </c>
      <c r="AY99" s="10" t="n">
        <v>365.559</v>
      </c>
      <c r="AZ99" s="10" t="n">
        <v>365.559</v>
      </c>
      <c r="BA99" s="10" t="n">
        <v>1262.977</v>
      </c>
      <c r="BB99" s="10" t="n">
        <v>867.099</v>
      </c>
      <c r="BC99" s="10" t="n">
        <v>1016.825</v>
      </c>
    </row>
    <row r="100">
      <c r="A100" s="10" t="inlineStr">
        <is>
          <t>N4-C2-0049</t>
        </is>
      </c>
      <c r="B100" s="10" t="inlineStr">
        <is>
          <t>C2 ancla A*</t>
        </is>
      </c>
      <c r="C100" s="10" t="inlineStr"/>
      <c r="D100" s="10" t="n">
        <v>403</v>
      </c>
      <c r="E100" s="10" t="n">
        <v>300.15</v>
      </c>
      <c r="F100" s="10" t="n">
        <v>3000</v>
      </c>
      <c r="G100" s="10" t="n">
        <v>563.64</v>
      </c>
      <c r="H100" s="10" t="n">
        <v>0.95</v>
      </c>
      <c r="I100" s="10" t="n">
        <v>0.85</v>
      </c>
      <c r="J100" s="10" t="n">
        <v>0.75</v>
      </c>
      <c r="K100" s="10" t="n">
        <v>0.85</v>
      </c>
      <c r="L100" s="10" t="n">
        <v>0.75</v>
      </c>
      <c r="M100" s="10" t="n">
        <v>0.95</v>
      </c>
      <c r="N100" s="10" t="n">
        <v>1</v>
      </c>
      <c r="O100" s="10" t="n">
        <v>300.15</v>
      </c>
      <c r="P100" s="10" t="inlineStr">
        <is>
          <t>INVIABLE</t>
        </is>
      </c>
      <c r="Q100" s="10" t="inlineStr">
        <is>
          <t>sí</t>
        </is>
      </c>
      <c r="R100" s="10" t="inlineStr">
        <is>
          <t>no</t>
        </is>
      </c>
      <c r="S100" s="10" t="inlineStr">
        <is>
          <t>no</t>
        </is>
      </c>
      <c r="T100" s="10" t="n">
        <v>-91.1211</v>
      </c>
      <c r="U100" s="10" t="n">
        <v>-81.25279999999999</v>
      </c>
      <c r="V100" s="10" t="n">
        <v>0.0354</v>
      </c>
      <c r="W100" s="10" t="n">
        <v>-19.2359</v>
      </c>
      <c r="X100" s="10" t="n">
        <v>-81.25279999999999</v>
      </c>
      <c r="Y100" s="10" t="n">
        <v>-0.0007</v>
      </c>
      <c r="Z100" s="10" t="n">
        <v>89.17</v>
      </c>
      <c r="AA100" s="10" t="n">
        <v>170.423</v>
      </c>
      <c r="AB100" s="10" t="n">
        <v>219.43</v>
      </c>
      <c r="AC100" s="10" t="n">
        <v>300.683</v>
      </c>
      <c r="AD100" s="10" t="n">
        <v>0.012</v>
      </c>
      <c r="AE100" s="10" t="n">
        <v>219.504</v>
      </c>
      <c r="AF100" s="10" t="n">
        <v>0.0001</v>
      </c>
      <c r="AG100" s="10" t="n">
        <v>5.323</v>
      </c>
      <c r="AH100" s="10" t="n">
        <v>46.67</v>
      </c>
      <c r="AI100" s="10" t="inlineStr">
        <is>
          <t>[INVIABLE] O3: potencia neta no positiva: el ciclo no genera trabajo útil (medido=-81.25277841529353, esperado=&gt; 0 kW). Causa probable: Wt &lt;= Wp para esos parámetros. Sugerencia: revisar P_alta/P_baja, eta_t/eta_p o m_b
  - [CORREGIBLE] O2: succión de la bomba bifásica bajo el peor caso de T_amb (ri</t>
        </is>
      </c>
      <c r="AJ100" s="10" t="n">
        <v>388.394</v>
      </c>
      <c r="AK100" s="10" t="n">
        <v>397.972</v>
      </c>
      <c r="AL100" s="10" t="n">
        <v>397.972</v>
      </c>
      <c r="AM100" s="10" t="n">
        <v>329.045</v>
      </c>
      <c r="AN100" s="10" t="n">
        <v>397.972</v>
      </c>
      <c r="AO100" s="10" t="n">
        <v>390.801</v>
      </c>
      <c r="AP100" s="10" t="n">
        <v>344.079</v>
      </c>
      <c r="AQ100" s="10" t="n">
        <v>329.058</v>
      </c>
      <c r="AR100" s="10" t="n">
        <v>301.339</v>
      </c>
      <c r="AS100" s="10" t="n">
        <v>388.393</v>
      </c>
      <c r="AT100" s="10" t="n">
        <v>1775.375</v>
      </c>
      <c r="AU100" s="10" t="n">
        <v>1864.545</v>
      </c>
      <c r="AV100" s="10" t="n">
        <v>1865.008</v>
      </c>
      <c r="AW100" s="10" t="n">
        <v>1645.504</v>
      </c>
      <c r="AX100" s="10" t="n">
        <v>491.417</v>
      </c>
      <c r="AY100" s="10" t="n">
        <v>455.371</v>
      </c>
      <c r="AZ100" s="10" t="n">
        <v>455.371</v>
      </c>
      <c r="BA100" s="10" t="n">
        <v>1645.103</v>
      </c>
      <c r="BB100" s="10" t="n">
        <v>1474.68</v>
      </c>
      <c r="BC100" s="10" t="n">
        <v>1775.363</v>
      </c>
    </row>
    <row r="101">
      <c r="A101" s="10" t="inlineStr">
        <is>
          <t>N4-C2-0048</t>
        </is>
      </c>
      <c r="B101" s="10" t="inlineStr">
        <is>
          <t>C2 ancla A*</t>
        </is>
      </c>
      <c r="C101" s="10" t="inlineStr"/>
      <c r="D101" s="10" t="n">
        <v>403</v>
      </c>
      <c r="E101" s="10" t="n">
        <v>300.15</v>
      </c>
      <c r="F101" s="10" t="n">
        <v>3000</v>
      </c>
      <c r="G101" s="10" t="n">
        <v>563.64</v>
      </c>
      <c r="H101" s="10" t="n">
        <v>0.9</v>
      </c>
      <c r="I101" s="10" t="n">
        <v>0.85</v>
      </c>
      <c r="J101" s="10" t="n">
        <v>0.75</v>
      </c>
      <c r="K101" s="10" t="n">
        <v>0.85</v>
      </c>
      <c r="L101" s="10" t="n">
        <v>0.75</v>
      </c>
      <c r="M101" s="10" t="n">
        <v>0.95</v>
      </c>
      <c r="N101" s="10" t="n">
        <v>1</v>
      </c>
      <c r="O101" s="10" t="n">
        <v>300.15</v>
      </c>
      <c r="P101" s="10" t="inlineStr">
        <is>
          <t>INVIABLE</t>
        </is>
      </c>
      <c r="Q101" s="10" t="inlineStr">
        <is>
          <t>sí</t>
        </is>
      </c>
      <c r="R101" s="10" t="inlineStr">
        <is>
          <t>no</t>
        </is>
      </c>
      <c r="S101" s="10" t="inlineStr">
        <is>
          <t>no</t>
        </is>
      </c>
      <c r="T101" s="10" t="n">
        <v>-22.1697</v>
      </c>
      <c r="U101" s="10" t="n">
        <v>-48.2649</v>
      </c>
      <c r="V101" s="10" t="n">
        <v>0.0344</v>
      </c>
      <c r="W101" s="10" t="n">
        <v>-17.6755</v>
      </c>
      <c r="X101" s="10" t="n">
        <v>-48.2649</v>
      </c>
      <c r="Y101" s="10" t="n">
        <v>0.0892</v>
      </c>
      <c r="Z101" s="10" t="n">
        <v>217.707</v>
      </c>
      <c r="AA101" s="10" t="n">
        <v>265.971</v>
      </c>
      <c r="AB101" s="10" t="n">
        <v>200.895</v>
      </c>
      <c r="AC101" s="10" t="n">
        <v>249.16</v>
      </c>
      <c r="AD101" s="10" t="n">
        <v>7.736</v>
      </c>
      <c r="AE101" s="10" t="n">
        <v>220.818</v>
      </c>
      <c r="AF101" s="10" t="n">
        <v>0.0355</v>
      </c>
      <c r="AG101" s="10" t="n">
        <v>5.323</v>
      </c>
      <c r="AH101" s="10" t="n">
        <v>64.01000000000001</v>
      </c>
      <c r="AI101" s="10" t="inlineStr">
        <is>
          <t>[INVIABLE] O3: potencia neta no positiva: el ciclo no genera trabajo útil (medido=-48.264938384897135, esperado=&gt; 0 kW). Causa probable: Wt &lt;= Wp para esos parámetros. Sugerencia: revisar P_alta/P_baja, eta_t/eta_p o m_b
  - [CORREGIBLE] O2: succión de la bomba bifásica bajo el peor caso de T_amb (r</t>
        </is>
      </c>
      <c r="AJ101" s="10" t="n">
        <v>377.356</v>
      </c>
      <c r="AK101" s="10" t="n">
        <v>399.555</v>
      </c>
      <c r="AL101" s="10" t="n">
        <v>399.555</v>
      </c>
      <c r="AM101" s="10" t="n">
        <v>331.305</v>
      </c>
      <c r="AN101" s="10" t="n">
        <v>399.555</v>
      </c>
      <c r="AO101" s="10" t="n">
        <v>382.364</v>
      </c>
      <c r="AP101" s="10" t="n">
        <v>342.465</v>
      </c>
      <c r="AQ101" s="10" t="n">
        <v>333.397</v>
      </c>
      <c r="AR101" s="10" t="n">
        <v>301.31</v>
      </c>
      <c r="AS101" s="10" t="n">
        <v>376.541</v>
      </c>
      <c r="AT101" s="10" t="n">
        <v>1530.123</v>
      </c>
      <c r="AU101" s="10" t="n">
        <v>1747.83</v>
      </c>
      <c r="AV101" s="10" t="n">
        <v>1871.908</v>
      </c>
      <c r="AW101" s="10" t="n">
        <v>1651.091</v>
      </c>
      <c r="AX101" s="10" t="n">
        <v>496.641</v>
      </c>
      <c r="AY101" s="10" t="n">
        <v>410.893</v>
      </c>
      <c r="AZ101" s="10" t="n">
        <v>410.893</v>
      </c>
      <c r="BA101" s="10" t="n">
        <v>1539.198</v>
      </c>
      <c r="BB101" s="10" t="n">
        <v>1273.227</v>
      </c>
      <c r="BC101" s="10" t="n">
        <v>1522.387</v>
      </c>
    </row>
    <row r="103">
      <c r="A103" s="11" t="inlineStr">
        <is>
          <t>Descripción de la hoja</t>
        </is>
      </c>
    </row>
    <row r="104">
      <c r="A104" s="12" t="inlineStr">
        <is>
          <t>Qué se iteró: P_alta baja y composicion (C1 y C2).</t>
        </is>
      </c>
    </row>
    <row r="105">
      <c r="A105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106">
      <c r="A106" s="12" t="inlineStr">
        <is>
          <t>Conteo por clase: CORREGIBLE 34, INVIABLE 7, KALINA 47, NO_CONVERGIO 10; KALINA dentro del rango experimental 47; KALINA fuera del rango experimental 0; total 98 puntos.</t>
        </is>
      </c>
    </row>
  </sheetData>
  <autoFilter ref="A3:BC1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 ht="22" customHeight="1">
      <c r="A1" s="5" t="inlineStr">
        <is>
          <t>E7 Fuente fria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N2 (muestreo LHS con P_alta/P_baja bajas y fuente 70–130 °C).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 ht="30" customHeight="1">
      <c r="A4" s="2" t="inlineStr">
        <is>
          <t>Centro</t>
        </is>
      </c>
      <c r="B4" s="2" t="inlineStr">
        <is>
          <t>KALINA (total)</t>
        </is>
      </c>
      <c r="C4" s="2" t="inlineStr">
        <is>
          <t>de ellos dentro del rango experimental</t>
        </is>
      </c>
      <c r="D4" s="2" t="inlineStr">
        <is>
          <t>de ellos fuera del rango experimental</t>
        </is>
      </c>
      <c r="E4" s="2" t="inlineStr">
        <is>
          <t>CORREGIBLE</t>
        </is>
      </c>
      <c r="F4" s="2" t="inlineStr">
        <is>
          <t>NO_CONVERGIO</t>
        </is>
      </c>
      <c r="G4" s="2" t="inlineStr">
        <is>
          <t>INVIABLE</t>
        </is>
      </c>
      <c r="H4" s="2" t="inlineStr">
        <is>
          <t>Total</t>
        </is>
      </c>
    </row>
    <row r="5">
      <c r="A5" s="3" t="inlineStr">
        <is>
          <t>Sin centro (muestreo o malla)</t>
        </is>
      </c>
      <c r="B5" s="3" t="n">
        <v>45</v>
      </c>
      <c r="C5" s="3" t="n">
        <v>45</v>
      </c>
      <c r="D5" s="3" t="n">
        <v>0</v>
      </c>
      <c r="E5" s="3" t="n">
        <v>32</v>
      </c>
      <c r="F5" s="3" t="n">
        <v>55</v>
      </c>
      <c r="G5" s="3" t="n">
        <v>12</v>
      </c>
      <c r="H5" s="3" t="n">
        <v>144</v>
      </c>
    </row>
    <row r="7" ht="30" customHeight="1">
      <c r="A7" s="2" t="inlineStr">
        <is>
          <t>Banda de T_fuente (°C)</t>
        </is>
      </c>
      <c r="B7" s="2" t="inlineStr">
        <is>
          <t>KALINA (total)</t>
        </is>
      </c>
    </row>
    <row r="8">
      <c r="A8" s="3" t="inlineStr">
        <is>
          <t>70-80</t>
        </is>
      </c>
      <c r="B8" s="3" t="n">
        <v>7</v>
      </c>
    </row>
    <row r="9">
      <c r="A9" s="3" t="inlineStr">
        <is>
          <t>80-90</t>
        </is>
      </c>
      <c r="B9" s="3" t="n">
        <v>3</v>
      </c>
    </row>
    <row r="10">
      <c r="A10" s="3" t="inlineStr">
        <is>
          <t>90-100</t>
        </is>
      </c>
      <c r="B10" s="3" t="n">
        <v>4</v>
      </c>
    </row>
    <row r="11">
      <c r="A11" s="3" t="inlineStr">
        <is>
          <t>100-110</t>
        </is>
      </c>
      <c r="B11" s="3" t="n">
        <v>12</v>
      </c>
    </row>
    <row r="12">
      <c r="A12" s="3" t="inlineStr">
        <is>
          <t>110-120</t>
        </is>
      </c>
      <c r="B12" s="3" t="n">
        <v>10</v>
      </c>
    </row>
    <row r="13">
      <c r="A13" s="3" t="inlineStr">
        <is>
          <t>120-130</t>
        </is>
      </c>
      <c r="B13" s="3" t="n">
        <v>9</v>
      </c>
    </row>
    <row r="23">
      <c r="A23" s="4" t="inlineStr">
        <is>
          <t>Incluye: los KALINA en cada banda de T_fuente (70 a 130 °C). Fuente: resultados/2026-10-15_sens1_ronda2/ronda2_filas.csv. n = 144.</t>
        </is>
      </c>
    </row>
    <row r="25" ht="30" customHeight="1">
      <c r="A25" s="2" t="inlineStr">
        <is>
          <t>Banda de T_fuente (°C)</t>
        </is>
      </c>
      <c r="B25" s="2" t="inlineStr">
        <is>
          <t>eta maxima dentro del rango experimental (%)</t>
        </is>
      </c>
    </row>
    <row r="26">
      <c r="A26" s="3" t="inlineStr">
        <is>
          <t>70-80</t>
        </is>
      </c>
      <c r="B26" s="3" t="n">
        <v>7.01</v>
      </c>
    </row>
    <row r="27">
      <c r="A27" s="3" t="inlineStr">
        <is>
          <t>80-90</t>
        </is>
      </c>
      <c r="B27" s="3" t="n">
        <v>5.25</v>
      </c>
    </row>
    <row r="28">
      <c r="A28" s="3" t="inlineStr">
        <is>
          <t>90-100</t>
        </is>
      </c>
      <c r="B28" s="3" t="n">
        <v>9.695</v>
      </c>
    </row>
    <row r="29">
      <c r="A29" s="3" t="inlineStr">
        <is>
          <t>100-110</t>
        </is>
      </c>
      <c r="B29" s="3" t="n">
        <v>10.451</v>
      </c>
    </row>
    <row r="30">
      <c r="A30" s="3" t="inlineStr">
        <is>
          <t>110-120</t>
        </is>
      </c>
      <c r="B30" s="3" t="n">
        <v>10.377</v>
      </c>
    </row>
    <row r="31">
      <c r="A31" s="3" t="inlineStr">
        <is>
          <t>120-130</t>
        </is>
      </c>
      <c r="B31" s="3" t="n">
        <v>9.965999999999999</v>
      </c>
    </row>
    <row r="41">
      <c r="A41" s="4" t="inlineStr">
        <is>
          <t>Incluye: la eta maxima del KALINA por banda (vacio donde no hay KALINA dentro del rango experimental). Fuente: resultados/2026-10-15_sens1_ronda2/ronda2_filas.csv. n = 144.</t>
        </is>
      </c>
    </row>
    <row r="43">
      <c r="A43" s="4" t="inlineStr">
        <is>
          <t>Estudio 7, fuente fria con presiones bajas. Con fuente de 70–130 °C hay 45 KALINA dentro del rango experimental, con P_baja 260–870 kPa, P_alta 820–2970 kPa y x_b 0.35–0.79. η máxima entre los KALINA dentro del rango experimental: 10.5 % a 101 °C (P_alta 2970, P_baja 570, x_b 0.71); η máxima entre todos los KALINA de este estudio: 10.5 % a 101 °C.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C15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E7 Fuente fria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N2-004</t>
        </is>
      </c>
      <c r="B4" s="10" t="inlineStr"/>
      <c r="C4" s="10" t="inlineStr"/>
      <c r="D4" s="10" t="n">
        <v>361</v>
      </c>
      <c r="E4" s="10" t="n">
        <v>294.5</v>
      </c>
      <c r="F4" s="10" t="n">
        <v>1180</v>
      </c>
      <c r="G4" s="10" t="n">
        <v>280</v>
      </c>
      <c r="H4" s="10" t="n">
        <v>0.68</v>
      </c>
      <c r="I4" s="10" t="n">
        <v>0.85</v>
      </c>
      <c r="J4" s="10" t="n">
        <v>0.8</v>
      </c>
      <c r="K4" s="10" t="n">
        <v>0.85</v>
      </c>
      <c r="L4" s="10" t="n">
        <v>0.75</v>
      </c>
      <c r="M4" s="10" t="n">
        <v>0.95</v>
      </c>
      <c r="N4" s="10" t="n">
        <v>1</v>
      </c>
      <c r="O4" s="10" t="n">
        <v>294.5</v>
      </c>
      <c r="P4" s="10" t="inlineStr">
        <is>
          <t>INVIABLE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no</t>
        </is>
      </c>
      <c r="T4" s="10" t="n">
        <v>-2.6529</v>
      </c>
      <c r="U4" s="10" t="n">
        <v>-6.4465</v>
      </c>
      <c r="V4" s="10" t="n">
        <v>0.0599</v>
      </c>
      <c r="W4" s="10" t="n">
        <v>-20.3115</v>
      </c>
      <c r="X4" s="10" t="n">
        <v>-6.4465</v>
      </c>
      <c r="Y4" s="10" t="n">
        <v>0.4731</v>
      </c>
      <c r="Z4" s="10" t="n">
        <v>242.997</v>
      </c>
      <c r="AA4" s="10" t="n">
        <v>249.444</v>
      </c>
      <c r="AB4" s="10" t="n">
        <v>85.379</v>
      </c>
      <c r="AC4" s="10" t="n">
        <v>91.82599999999999</v>
      </c>
      <c r="AD4" s="10" t="n">
        <v>36.865</v>
      </c>
      <c r="AE4" s="10" t="n">
        <v>180.07</v>
      </c>
      <c r="AF4" s="10" t="n">
        <v>0.1517</v>
      </c>
      <c r="AG4" s="10" t="n">
        <v>4.214</v>
      </c>
      <c r="AH4" s="10" t="n">
        <v>50.88</v>
      </c>
      <c r="AI4" s="10" t="inlineStr">
        <is>
          <t>[INVIABLE] O3: potencia neta no positiva: el ciclo no genera trabajo útil (medido=-6.446534961970343, esperado=&gt; 0 kW). Causa probable: Wt &lt;= Wp para esos parámetros. Sugerencia: revisar P_alta/P_baja, eta_t/eta_p o m_b
  - [CORREGIBLE] O2: succión de la bomba bifásica bajo el peor caso de T_amb (ri</t>
        </is>
      </c>
      <c r="AJ4" s="10" t="n">
        <v>340.049</v>
      </c>
      <c r="AK4" s="10" t="n">
        <v>357.599</v>
      </c>
      <c r="AL4" s="10" t="n">
        <v>357.599</v>
      </c>
      <c r="AM4" s="10" t="n">
        <v>300.13</v>
      </c>
      <c r="AN4" s="10" t="n">
        <v>357.599</v>
      </c>
      <c r="AO4" s="10" t="n">
        <v>342.801</v>
      </c>
      <c r="AP4" s="10" t="n">
        <v>316.291</v>
      </c>
      <c r="AQ4" s="10" t="n">
        <v>312.987</v>
      </c>
      <c r="AR4" s="10" t="n">
        <v>295.266</v>
      </c>
      <c r="AS4" s="10" t="n">
        <v>337.82</v>
      </c>
      <c r="AT4" s="10" t="n">
        <v>761.72</v>
      </c>
      <c r="AU4" s="10" t="n">
        <v>1004.717</v>
      </c>
      <c r="AV4" s="10" t="n">
        <v>1802.435</v>
      </c>
      <c r="AW4" s="10" t="n">
        <v>1622.365</v>
      </c>
      <c r="AX4" s="10" t="n">
        <v>285.441</v>
      </c>
      <c r="AY4" s="10" t="n">
        <v>215.336</v>
      </c>
      <c r="AZ4" s="10" t="n">
        <v>215.336</v>
      </c>
      <c r="BA4" s="10" t="n">
        <v>882.473</v>
      </c>
      <c r="BB4" s="10" t="n">
        <v>633.029</v>
      </c>
      <c r="BC4" s="10" t="n">
        <v>724.855</v>
      </c>
    </row>
    <row r="5">
      <c r="A5" s="10" t="inlineStr">
        <is>
          <t>N2-001</t>
        </is>
      </c>
      <c r="B5" s="10" t="inlineStr"/>
      <c r="C5" s="10" t="inlineStr"/>
      <c r="D5" s="10" t="n">
        <v>396.5</v>
      </c>
      <c r="E5" s="10" t="n">
        <v>294.5</v>
      </c>
      <c r="F5" s="10" t="n">
        <v>2870</v>
      </c>
      <c r="G5" s="10" t="n">
        <v>370</v>
      </c>
      <c r="H5" s="10" t="n">
        <v>0.44</v>
      </c>
      <c r="I5" s="10" t="n">
        <v>0.85</v>
      </c>
      <c r="J5" s="10" t="n">
        <v>0.8</v>
      </c>
      <c r="K5" s="10" t="n">
        <v>0.85</v>
      </c>
      <c r="L5" s="10" t="n">
        <v>0.75</v>
      </c>
      <c r="M5" s="10" t="n">
        <v>0.95</v>
      </c>
      <c r="N5" s="10" t="n">
        <v>1</v>
      </c>
      <c r="O5" s="10" t="n">
        <v>294.5</v>
      </c>
      <c r="P5" s="10" t="inlineStr">
        <is>
          <t>INVIABLE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no</t>
        </is>
      </c>
      <c r="T5" s="10" t="n">
        <v>-2.3922</v>
      </c>
      <c r="U5" s="10" t="n">
        <v>-2.9245</v>
      </c>
      <c r="V5" s="10" t="n">
        <v>0.0289</v>
      </c>
      <c r="W5" s="10" t="n">
        <v>15.5699</v>
      </c>
      <c r="X5" s="10" t="n">
        <v>-2.9245</v>
      </c>
      <c r="Y5" s="10" t="n">
        <v>0.0019</v>
      </c>
      <c r="Z5" s="10" t="n">
        <v>122.253</v>
      </c>
      <c r="AA5" s="10" t="n">
        <v>125.177</v>
      </c>
      <c r="AB5" s="10" t="n">
        <v>0.766</v>
      </c>
      <c r="AC5" s="10" t="n">
        <v>3.691</v>
      </c>
      <c r="AD5" s="10" t="n">
        <v>351.53</v>
      </c>
      <c r="AE5" s="10" t="n">
        <v>261.381</v>
      </c>
      <c r="AF5" s="10" t="n">
        <v>2.8754</v>
      </c>
      <c r="AG5" s="10" t="n">
        <v>7.757</v>
      </c>
      <c r="AH5" s="10" t="n">
        <v>70.75</v>
      </c>
      <c r="AI5" s="10" t="inlineStr">
        <is>
          <t>[INVIABLE] O3: potencia neta no positiva: el ciclo no genera trabajo útil (medido=-2.9244794701841537, esperado=&gt; 0 kW). Causa probable: Wt &lt;= Wp para esos parámetros. Sugerencia: revisar P_alta/P_baja, eta_t/eta_p o m_b</t>
        </is>
      </c>
      <c r="AJ5" s="10" t="n">
        <v>371.183</v>
      </c>
      <c r="AK5" s="10" t="n">
        <v>395.159</v>
      </c>
      <c r="AL5" s="10" t="n">
        <v>395.159</v>
      </c>
      <c r="AM5" s="10" t="n">
        <v>312.226</v>
      </c>
      <c r="AN5" s="10" t="n">
        <v>395.159</v>
      </c>
      <c r="AO5" s="10" t="n">
        <v>321.956</v>
      </c>
      <c r="AP5" s="10" t="n">
        <v>314.198</v>
      </c>
      <c r="AQ5" s="10" t="n">
        <v>314.197</v>
      </c>
      <c r="AR5" s="10" t="n">
        <v>295.956</v>
      </c>
      <c r="AS5" s="10" t="n">
        <v>296.316</v>
      </c>
      <c r="AT5" s="10" t="n">
        <v>359.655</v>
      </c>
      <c r="AU5" s="10" t="n">
        <v>481.908</v>
      </c>
      <c r="AV5" s="10" t="n">
        <v>1859.177</v>
      </c>
      <c r="AW5" s="10" t="n">
        <v>1597.797</v>
      </c>
      <c r="AX5" s="10" t="n">
        <v>477.86</v>
      </c>
      <c r="AY5" s="10" t="n">
        <v>125.296</v>
      </c>
      <c r="AZ5" s="10" t="n">
        <v>125.296</v>
      </c>
      <c r="BA5" s="10" t="n">
        <v>129.612</v>
      </c>
      <c r="BB5" s="10" t="n">
        <v>4.434</v>
      </c>
      <c r="BC5" s="10" t="n">
        <v>8.125</v>
      </c>
    </row>
    <row r="6">
      <c r="A6" s="10" t="inlineStr">
        <is>
          <t>N2-005</t>
        </is>
      </c>
      <c r="B6" s="10" t="inlineStr"/>
      <c r="C6" s="10" t="inlineStr"/>
      <c r="D6" s="10" t="n">
        <v>368</v>
      </c>
      <c r="E6" s="10" t="n">
        <v>279</v>
      </c>
      <c r="F6" s="10" t="n">
        <v>2530</v>
      </c>
      <c r="G6" s="10" t="n">
        <v>300</v>
      </c>
      <c r="H6" s="10" t="n">
        <v>0.33</v>
      </c>
      <c r="I6" s="10" t="n">
        <v>0.85</v>
      </c>
      <c r="J6" s="10" t="n">
        <v>0.8</v>
      </c>
      <c r="K6" s="10" t="n">
        <v>0.85</v>
      </c>
      <c r="L6" s="10" t="n">
        <v>0.75</v>
      </c>
      <c r="M6" s="10" t="n">
        <v>0.95</v>
      </c>
      <c r="N6" s="10" t="n">
        <v>1</v>
      </c>
      <c r="O6" s="10" t="n">
        <v>279</v>
      </c>
      <c r="P6" s="10" t="inlineStr">
        <is>
          <t>NO_CONVERGIO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>
        <v>8.433</v>
      </c>
      <c r="AH6" s="10" t="n">
        <v>76.73</v>
      </c>
      <c r="AI6" s="10" t="inlineStr">
        <is>
          <t>sin dos extremos evaluables en el rango físico de T1 (repliegues_lo=17, repliegues_hi=0, paso=5.0 K)</t>
        </is>
      </c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</row>
    <row r="7">
      <c r="A7" s="10" t="inlineStr">
        <is>
          <t>N2-003</t>
        </is>
      </c>
      <c r="B7" s="10" t="inlineStr"/>
      <c r="C7" s="10" t="inlineStr"/>
      <c r="D7" s="10" t="n">
        <v>349</v>
      </c>
      <c r="E7" s="10" t="n">
        <v>299</v>
      </c>
      <c r="F7" s="10" t="n">
        <v>1260</v>
      </c>
      <c r="G7" s="10" t="n">
        <v>350</v>
      </c>
      <c r="H7" s="10" t="n">
        <v>0.47</v>
      </c>
      <c r="I7" s="10" t="n">
        <v>0.85</v>
      </c>
      <c r="J7" s="10" t="n">
        <v>0.8</v>
      </c>
      <c r="K7" s="10" t="n">
        <v>0.85</v>
      </c>
      <c r="L7" s="10" t="n">
        <v>0.75</v>
      </c>
      <c r="M7" s="10" t="n">
        <v>0.95</v>
      </c>
      <c r="N7" s="10" t="n">
        <v>1</v>
      </c>
      <c r="O7" s="10" t="n">
        <v>299</v>
      </c>
      <c r="P7" s="10" t="inlineStr">
        <is>
          <t>NO_CONVERGIO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no</t>
        </is>
      </c>
      <c r="T7" s="10" t="n">
        <v>-12.7119</v>
      </c>
      <c r="U7" s="10" t="n">
        <v>-6.3465</v>
      </c>
      <c r="V7" s="10" t="n">
        <v>0.0716</v>
      </c>
      <c r="W7" s="10" t="n">
        <v>5.8801</v>
      </c>
      <c r="X7" s="10" t="n">
        <v>-6.3465</v>
      </c>
      <c r="Y7" s="10" t="n">
        <v>-0.001</v>
      </c>
      <c r="Z7" s="10" t="n">
        <v>49.926</v>
      </c>
      <c r="AA7" s="10" t="n">
        <v>13.987</v>
      </c>
      <c r="AB7" s="10" t="n">
        <v>-4.981</v>
      </c>
      <c r="AC7" s="10" t="n">
        <v>1.365</v>
      </c>
      <c r="AD7" s="10" t="n">
        <v>174.62</v>
      </c>
      <c r="AE7" s="10" t="n">
        <v>153.767</v>
      </c>
      <c r="AF7" s="10" t="n">
        <v>3.4976</v>
      </c>
      <c r="AG7" s="10" t="n">
        <v>3.6</v>
      </c>
      <c r="AH7" s="10" t="n">
        <v>100.83</v>
      </c>
      <c r="AI7" s="10" t="inlineStr">
        <is>
          <t>[NO_CONVERGIO] N2: el balance global de energía no cierra dentro de la tolerancia (medido=42.28536418157304, esperado=&lt;= 0.049926 kW (1e-3 relativo a Qi)). Causa probable: residuo numérico del lazo de convergencia por encima de lo esperado, o un componente con un balance mal cerrado. Sugerencia: rev</t>
        </is>
      </c>
      <c r="AJ7" s="10" t="n">
        <v>336.704</v>
      </c>
      <c r="AK7" s="10" t="n">
        <v>347.165</v>
      </c>
      <c r="AL7" s="10" t="n">
        <v>347.165</v>
      </c>
      <c r="AM7" s="10" t="n">
        <v>288.472</v>
      </c>
      <c r="AN7" s="10" t="n">
        <v>347.165</v>
      </c>
      <c r="AO7" s="10" t="n">
        <v>311.46</v>
      </c>
      <c r="AP7" s="10" t="n">
        <v>304.385</v>
      </c>
      <c r="AQ7" s="10" t="n">
        <v>302.204</v>
      </c>
      <c r="AR7" s="10" t="n">
        <v>299.16</v>
      </c>
      <c r="AS7" s="10" t="n">
        <v>299.298</v>
      </c>
      <c r="AT7" s="10" t="n">
        <v>203.221</v>
      </c>
      <c r="AU7" s="10" t="n">
        <v>253.147</v>
      </c>
      <c r="AV7" s="10" t="n">
        <v>1761.972</v>
      </c>
      <c r="AW7" s="10" t="n">
        <v>1608.205</v>
      </c>
      <c r="AX7" s="10" t="n">
        <v>259.532</v>
      </c>
      <c r="AY7" s="10" t="n">
        <v>90.392</v>
      </c>
      <c r="AZ7" s="10" t="n">
        <v>90.392</v>
      </c>
      <c r="BA7" s="10" t="n">
        <v>41.223</v>
      </c>
      <c r="BB7" s="10" t="n">
        <v>27.236</v>
      </c>
      <c r="BC7" s="10" t="n">
        <v>28.601</v>
      </c>
    </row>
    <row r="8">
      <c r="A8" s="10" t="inlineStr">
        <is>
          <t>N2-007</t>
        </is>
      </c>
      <c r="B8" s="10" t="inlineStr"/>
      <c r="C8" s="10" t="inlineStr"/>
      <c r="D8" s="10" t="n">
        <v>374.5</v>
      </c>
      <c r="E8" s="10" t="n">
        <v>280.5</v>
      </c>
      <c r="F8" s="10" t="n">
        <v>2970</v>
      </c>
      <c r="G8" s="10" t="n">
        <v>570</v>
      </c>
      <c r="H8" s="10" t="n">
        <v>0.71</v>
      </c>
      <c r="I8" s="10" t="n">
        <v>0.85</v>
      </c>
      <c r="J8" s="10" t="n">
        <v>0.8</v>
      </c>
      <c r="K8" s="10" t="n">
        <v>0.85</v>
      </c>
      <c r="L8" s="10" t="n">
        <v>0.75</v>
      </c>
      <c r="M8" s="10" t="n">
        <v>0.95</v>
      </c>
      <c r="N8" s="10" t="n">
        <v>1</v>
      </c>
      <c r="O8" s="10" t="n">
        <v>280.5</v>
      </c>
      <c r="P8" s="10" t="inlineStr">
        <is>
          <t>KALINA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sí</t>
        </is>
      </c>
      <c r="T8" s="10" t="n">
        <v>10.4506</v>
      </c>
      <c r="U8" s="10" t="n">
        <v>51.3987</v>
      </c>
      <c r="V8" s="10" t="n">
        <v>0.049</v>
      </c>
      <c r="W8" s="10" t="n">
        <v>7.5227</v>
      </c>
      <c r="X8" s="10" t="n">
        <v>51.3987</v>
      </c>
      <c r="Y8" s="10" t="n">
        <v>0.2898</v>
      </c>
      <c r="Z8" s="10" t="n">
        <v>491.826</v>
      </c>
      <c r="AA8" s="10" t="n">
        <v>440.428</v>
      </c>
      <c r="AB8" s="10" t="n">
        <v>55.39</v>
      </c>
      <c r="AC8" s="10" t="n">
        <v>3.991</v>
      </c>
      <c r="AD8" s="10" t="n">
        <v>215.845</v>
      </c>
      <c r="AE8" s="10" t="n">
        <v>190.461</v>
      </c>
      <c r="AF8" s="10" t="n">
        <v>0.4389</v>
      </c>
      <c r="AG8" s="10" t="n">
        <v>5.211</v>
      </c>
      <c r="AH8" s="10" t="n">
        <v>56.55</v>
      </c>
      <c r="AI8" s="10" t="inlineStr">
        <is>
          <t>KALINA: régimen Kalina genuino y admisible, sin fallas.</t>
        </is>
      </c>
      <c r="AJ8" s="10" t="n">
        <v>330.771</v>
      </c>
      <c r="AK8" s="10" t="n">
        <v>369.592</v>
      </c>
      <c r="AL8" s="10" t="n">
        <v>369.592</v>
      </c>
      <c r="AM8" s="10" t="n">
        <v>289.326</v>
      </c>
      <c r="AN8" s="10" t="n">
        <v>369.592</v>
      </c>
      <c r="AO8" s="10" t="n">
        <v>307.438</v>
      </c>
      <c r="AP8" s="10" t="n">
        <v>303.82</v>
      </c>
      <c r="AQ8" s="10" t="n">
        <v>302.979</v>
      </c>
      <c r="AR8" s="10" t="n">
        <v>285.427</v>
      </c>
      <c r="AS8" s="10" t="n">
        <v>285.885</v>
      </c>
      <c r="AT8" s="10" t="n">
        <v>324.573</v>
      </c>
      <c r="AU8" s="10" t="n">
        <v>816.399</v>
      </c>
      <c r="AV8" s="10" t="n">
        <v>1754.818</v>
      </c>
      <c r="AW8" s="10" t="n">
        <v>1564.358</v>
      </c>
      <c r="AX8" s="10" t="n">
        <v>431.572</v>
      </c>
      <c r="AY8" s="10" t="n">
        <v>127.213</v>
      </c>
      <c r="AZ8" s="10" t="n">
        <v>127.213</v>
      </c>
      <c r="BA8" s="10" t="n">
        <v>545.164</v>
      </c>
      <c r="BB8" s="10" t="n">
        <v>104.736</v>
      </c>
      <c r="BC8" s="10" t="n">
        <v>108.727</v>
      </c>
    </row>
    <row r="9">
      <c r="A9" s="10" t="inlineStr">
        <is>
          <t>N2-008</t>
        </is>
      </c>
      <c r="B9" s="10" t="inlineStr"/>
      <c r="C9" s="10" t="inlineStr"/>
      <c r="D9" s="10" t="n">
        <v>370</v>
      </c>
      <c r="E9" s="10" t="n">
        <v>284.5</v>
      </c>
      <c r="F9" s="10" t="n">
        <v>960</v>
      </c>
      <c r="G9" s="10" t="n">
        <v>120</v>
      </c>
      <c r="H9" s="10" t="n">
        <v>0.71</v>
      </c>
      <c r="I9" s="10" t="n">
        <v>0.85</v>
      </c>
      <c r="J9" s="10" t="n">
        <v>0.8</v>
      </c>
      <c r="K9" s="10" t="n">
        <v>0.85</v>
      </c>
      <c r="L9" s="10" t="n">
        <v>0.75</v>
      </c>
      <c r="M9" s="10" t="n">
        <v>0.95</v>
      </c>
      <c r="N9" s="10" t="n">
        <v>1</v>
      </c>
      <c r="O9" s="10" t="n">
        <v>284.5</v>
      </c>
      <c r="P9" s="10" t="inlineStr">
        <is>
          <t>INVIABLE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no</t>
        </is>
      </c>
      <c r="T9" s="10" t="n">
        <v>-13.4075</v>
      </c>
      <c r="U9" s="10" t="n">
        <v>-30.1668</v>
      </c>
      <c r="V9" s="10" t="n">
        <v>0.0353</v>
      </c>
      <c r="W9" s="10" t="n">
        <v>-32.8084</v>
      </c>
      <c r="X9" s="10" t="n">
        <v>-30.1668</v>
      </c>
      <c r="Y9" s="10" t="n">
        <v>0.3783</v>
      </c>
      <c r="Z9" s="10" t="n">
        <v>225</v>
      </c>
      <c r="AA9" s="10" t="n">
        <v>255.168</v>
      </c>
      <c r="AB9" s="10" t="n">
        <v>163.329</v>
      </c>
      <c r="AC9" s="10" t="n">
        <v>193.495</v>
      </c>
      <c r="AD9" s="10" t="n">
        <v>27.036</v>
      </c>
      <c r="AE9" s="10" t="n">
        <v>263.147</v>
      </c>
      <c r="AF9" s="10" t="n">
        <v>0.1202</v>
      </c>
      <c r="AG9" s="10" t="n">
        <v>8</v>
      </c>
      <c r="AH9" s="10" t="n">
        <v>54.44</v>
      </c>
      <c r="AI9" s="10" t="inlineStr">
        <is>
          <t>[INVIABLE] O3: potencia neta no positiva: el ciclo no genera trabajo útil (medido=-30.16683632722163, esperado=&gt; 0 kW). Causa probable: Wt &lt;= Wp para esos parámetros. Sugerencia: revisar P_alta/P_baja, eta_t/eta_p o m_b
  - [CORREGIBLE] O2: succión de la bomba bifásica bajo el peor caso de T_amb (ri</t>
        </is>
      </c>
      <c r="AJ9" s="10" t="n">
        <v>348.805</v>
      </c>
      <c r="AK9" s="10" t="n">
        <v>367.05</v>
      </c>
      <c r="AL9" s="10" t="n">
        <v>367.05</v>
      </c>
      <c r="AM9" s="10" t="n">
        <v>298.965</v>
      </c>
      <c r="AN9" s="10" t="n">
        <v>367.05</v>
      </c>
      <c r="AO9" s="10" t="n">
        <v>351.738</v>
      </c>
      <c r="AP9" s="10" t="n">
        <v>313.361</v>
      </c>
      <c r="AQ9" s="10" t="n">
        <v>307.072</v>
      </c>
      <c r="AR9" s="10" t="n">
        <v>285.549</v>
      </c>
      <c r="AS9" s="10" t="n">
        <v>346.582</v>
      </c>
      <c r="AT9" s="10" t="n">
        <v>1047.947</v>
      </c>
      <c r="AU9" s="10" t="n">
        <v>1272.947</v>
      </c>
      <c r="AV9" s="10" t="n">
        <v>1858.129</v>
      </c>
      <c r="AW9" s="10" t="n">
        <v>1594.982</v>
      </c>
      <c r="AX9" s="10" t="n">
        <v>315.44</v>
      </c>
      <c r="AY9" s="10" t="n">
        <v>244.167</v>
      </c>
      <c r="AZ9" s="10" t="n">
        <v>244.167</v>
      </c>
      <c r="BA9" s="10" t="n">
        <v>1082.583</v>
      </c>
      <c r="BB9" s="10" t="n">
        <v>827.4160000000001</v>
      </c>
      <c r="BC9" s="10" t="n">
        <v>1020.911</v>
      </c>
    </row>
    <row r="10">
      <c r="A10" s="10" t="inlineStr">
        <is>
          <t>N2-009</t>
        </is>
      </c>
      <c r="B10" s="10" t="inlineStr"/>
      <c r="C10" s="10" t="inlineStr"/>
      <c r="D10" s="10" t="n">
        <v>397.5</v>
      </c>
      <c r="E10" s="10" t="n">
        <v>291</v>
      </c>
      <c r="F10" s="10" t="n">
        <v>1370</v>
      </c>
      <c r="G10" s="10" t="n">
        <v>150</v>
      </c>
      <c r="H10" s="10" t="n">
        <v>0.43</v>
      </c>
      <c r="I10" s="10" t="n">
        <v>0.85</v>
      </c>
      <c r="J10" s="10" t="n">
        <v>0.8</v>
      </c>
      <c r="K10" s="10" t="n">
        <v>0.85</v>
      </c>
      <c r="L10" s="10" t="n">
        <v>0.75</v>
      </c>
      <c r="M10" s="10" t="n">
        <v>0.95</v>
      </c>
      <c r="N10" s="10" t="n">
        <v>1</v>
      </c>
      <c r="O10" s="10" t="n">
        <v>291</v>
      </c>
      <c r="P10" s="10" t="inlineStr">
        <is>
          <t>CORREGIBLE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no</t>
        </is>
      </c>
      <c r="T10" s="10" t="n">
        <v>12.709</v>
      </c>
      <c r="U10" s="10" t="n">
        <v>65.1891</v>
      </c>
      <c r="V10" s="10" t="n">
        <v>0.0203</v>
      </c>
      <c r="W10" s="10" t="n">
        <v>-3.9111</v>
      </c>
      <c r="X10" s="10" t="n">
        <v>65.1891</v>
      </c>
      <c r="Y10" s="10" t="n">
        <v>0.2355</v>
      </c>
      <c r="Z10" s="10" t="n">
        <v>512.936</v>
      </c>
      <c r="AA10" s="10" t="n">
        <v>447.747</v>
      </c>
      <c r="AB10" s="10" t="n">
        <v>69.715</v>
      </c>
      <c r="AC10" s="10" t="n">
        <v>4.526</v>
      </c>
      <c r="AD10" s="10" t="n">
        <v>219.941</v>
      </c>
      <c r="AE10" s="10" t="n">
        <v>294.834</v>
      </c>
      <c r="AF10" s="10" t="n">
        <v>0.4288</v>
      </c>
      <c r="AG10" s="10" t="n">
        <v>9.132999999999999</v>
      </c>
      <c r="AH10" s="10" t="n">
        <v>57.47</v>
      </c>
      <c r="AI10" s="10" t="inlineStr">
        <is>
          <t>[CORREGIBLE] O2: succión de la bomba bifásica bajo el peor caso de T_amb (riesgo de cavitación) (medido=292.1363284685334, esperado=&lt;= 288.225 K). Causa probable: subenfriamiento insuficiente a la salida del condensador bajo el peor caso ambiental. Sugerencia: aumentar eps_cond o el margen de subenf</t>
        </is>
      </c>
      <c r="AJ10" s="10" t="n">
        <v>354.602</v>
      </c>
      <c r="AK10" s="10" t="n">
        <v>391.871</v>
      </c>
      <c r="AL10" s="10" t="n">
        <v>391.871</v>
      </c>
      <c r="AM10" s="10" t="n">
        <v>321.079</v>
      </c>
      <c r="AN10" s="10" t="n">
        <v>391.871</v>
      </c>
      <c r="AO10" s="10" t="n">
        <v>329.256</v>
      </c>
      <c r="AP10" s="10" t="n">
        <v>317.671</v>
      </c>
      <c r="AQ10" s="10" t="n">
        <v>318.313</v>
      </c>
      <c r="AR10" s="10" t="n">
        <v>292.136</v>
      </c>
      <c r="AS10" s="10" t="n">
        <v>307.528</v>
      </c>
      <c r="AT10" s="10" t="n">
        <v>275.526</v>
      </c>
      <c r="AU10" s="10" t="n">
        <v>788.462</v>
      </c>
      <c r="AV10" s="10" t="n">
        <v>1944.062</v>
      </c>
      <c r="AW10" s="10" t="n">
        <v>1649.228</v>
      </c>
      <c r="AX10" s="10" t="n">
        <v>430.594</v>
      </c>
      <c r="AY10" s="10" t="n">
        <v>142.542</v>
      </c>
      <c r="AZ10" s="10" t="n">
        <v>142.542</v>
      </c>
      <c r="BA10" s="10" t="n">
        <v>498.806</v>
      </c>
      <c r="BB10" s="10" t="n">
        <v>51.059</v>
      </c>
      <c r="BC10" s="10" t="n">
        <v>55.585</v>
      </c>
    </row>
    <row r="11">
      <c r="A11" s="10" t="inlineStr">
        <is>
          <t>N2-010</t>
        </is>
      </c>
      <c r="B11" s="10" t="inlineStr"/>
      <c r="C11" s="10" t="inlineStr"/>
      <c r="D11" s="10" t="n">
        <v>354.5</v>
      </c>
      <c r="E11" s="10" t="n">
        <v>283</v>
      </c>
      <c r="F11" s="10" t="n">
        <v>2470</v>
      </c>
      <c r="G11" s="10" t="n">
        <v>600</v>
      </c>
      <c r="H11" s="10" t="n">
        <v>0.35</v>
      </c>
      <c r="I11" s="10" t="n">
        <v>0.85</v>
      </c>
      <c r="J11" s="10" t="n">
        <v>0.8</v>
      </c>
      <c r="K11" s="10" t="n">
        <v>0.85</v>
      </c>
      <c r="L11" s="10" t="n">
        <v>0.75</v>
      </c>
      <c r="M11" s="10" t="n">
        <v>0.95</v>
      </c>
      <c r="N11" s="10" t="n">
        <v>1</v>
      </c>
      <c r="O11" s="10" t="n">
        <v>283</v>
      </c>
      <c r="P11" s="10" t="inlineStr">
        <is>
          <t>NO_CONVERGIO</t>
        </is>
      </c>
      <c r="Q11" s="10" t="inlineStr">
        <is>
          <t>no</t>
        </is>
      </c>
      <c r="R11" s="10" t="inlineStr">
        <is>
          <t>no</t>
        </is>
      </c>
      <c r="S11" s="10" t="inlineStr">
        <is>
          <t>no</t>
        </is>
      </c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>
        <v>4.117</v>
      </c>
      <c r="AH11" s="10" t="n">
        <v>74.20999999999999</v>
      </c>
      <c r="AI11" s="10" t="inlineStr">
        <is>
          <t>sin dos extremos evaluables en el rango físico de T1 (repliegues_lo=13, repliegues_hi=0, paso=5.0 K)</t>
        </is>
      </c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</row>
    <row r="12">
      <c r="A12" s="10" t="inlineStr">
        <is>
          <t>N2-011</t>
        </is>
      </c>
      <c r="B12" s="10" t="inlineStr"/>
      <c r="C12" s="10" t="inlineStr"/>
      <c r="D12" s="10" t="n">
        <v>384</v>
      </c>
      <c r="E12" s="10" t="n">
        <v>298.5</v>
      </c>
      <c r="F12" s="10" t="n">
        <v>870</v>
      </c>
      <c r="G12" s="10" t="n">
        <v>330</v>
      </c>
      <c r="H12" s="10" t="n">
        <v>0.43</v>
      </c>
      <c r="I12" s="10" t="n">
        <v>0.85</v>
      </c>
      <c r="J12" s="10" t="n">
        <v>0.8</v>
      </c>
      <c r="K12" s="10" t="n">
        <v>0.85</v>
      </c>
      <c r="L12" s="10" t="n">
        <v>0.75</v>
      </c>
      <c r="M12" s="10" t="n">
        <v>0.95</v>
      </c>
      <c r="N12" s="10" t="n">
        <v>1</v>
      </c>
      <c r="O12" s="10" t="n">
        <v>298.5</v>
      </c>
      <c r="P12" s="10" t="inlineStr">
        <is>
          <t>KALINA</t>
        </is>
      </c>
      <c r="Q12" s="10" t="inlineStr">
        <is>
          <t>sí</t>
        </is>
      </c>
      <c r="R12" s="10" t="inlineStr">
        <is>
          <t>no</t>
        </is>
      </c>
      <c r="S12" s="10" t="inlineStr">
        <is>
          <t>sí</t>
        </is>
      </c>
      <c r="T12" s="10" t="n">
        <v>6.3571</v>
      </c>
      <c r="U12" s="10" t="n">
        <v>35.6433</v>
      </c>
      <c r="V12" s="10" t="n">
        <v>0.0613</v>
      </c>
      <c r="W12" s="10" t="n">
        <v>5.1601</v>
      </c>
      <c r="X12" s="10" t="n">
        <v>35.6433</v>
      </c>
      <c r="Y12" s="10" t="n">
        <v>0.2666</v>
      </c>
      <c r="Z12" s="10" t="n">
        <v>560.686</v>
      </c>
      <c r="AA12" s="10" t="n">
        <v>525.043</v>
      </c>
      <c r="AB12" s="10" t="n">
        <v>36.445</v>
      </c>
      <c r="AC12" s="10" t="n">
        <v>0.801</v>
      </c>
      <c r="AD12" s="10" t="n">
        <v>180.803</v>
      </c>
      <c r="AE12" s="10" t="n">
        <v>136.206</v>
      </c>
      <c r="AF12" s="10" t="n">
        <v>0.3225</v>
      </c>
      <c r="AG12" s="10" t="n">
        <v>2.636</v>
      </c>
      <c r="AH12" s="10" t="n">
        <v>98.91</v>
      </c>
      <c r="AI12" s="10" t="inlineStr">
        <is>
          <t>KALINA: régimen Kalina genuino y admisible, sin fallas.</t>
        </is>
      </c>
      <c r="AJ12" s="10" t="n">
        <v>342.752</v>
      </c>
      <c r="AK12" s="10" t="n">
        <v>378.072</v>
      </c>
      <c r="AL12" s="10" t="n">
        <v>378.072</v>
      </c>
      <c r="AM12" s="10" t="n">
        <v>346.426</v>
      </c>
      <c r="AN12" s="10" t="n">
        <v>378.072</v>
      </c>
      <c r="AO12" s="10" t="n">
        <v>323.481</v>
      </c>
      <c r="AP12" s="10" t="n">
        <v>323.581</v>
      </c>
      <c r="AQ12" s="10" t="n">
        <v>339.507</v>
      </c>
      <c r="AR12" s="10" t="n">
        <v>304.584</v>
      </c>
      <c r="AS12" s="10" t="n">
        <v>304.664</v>
      </c>
      <c r="AT12" s="10" t="n">
        <v>222.921</v>
      </c>
      <c r="AU12" s="10" t="n">
        <v>783.607</v>
      </c>
      <c r="AV12" s="10" t="n">
        <v>1927.526</v>
      </c>
      <c r="AW12" s="10" t="n">
        <v>1791.32</v>
      </c>
      <c r="AX12" s="10" t="n">
        <v>365.713</v>
      </c>
      <c r="AY12" s="10" t="n">
        <v>118.859</v>
      </c>
      <c r="AZ12" s="10" t="n">
        <v>118.859</v>
      </c>
      <c r="BA12" s="10" t="n">
        <v>566.359</v>
      </c>
      <c r="BB12" s="10" t="n">
        <v>41.317</v>
      </c>
      <c r="BC12" s="10" t="n">
        <v>42.118</v>
      </c>
    </row>
    <row r="13">
      <c r="A13" s="10" t="inlineStr">
        <is>
          <t>N2-013</t>
        </is>
      </c>
      <c r="B13" s="10" t="inlineStr"/>
      <c r="C13" s="10" t="inlineStr"/>
      <c r="D13" s="10" t="n">
        <v>370.5</v>
      </c>
      <c r="E13" s="10" t="n">
        <v>292.5</v>
      </c>
      <c r="F13" s="10" t="n">
        <v>1070</v>
      </c>
      <c r="G13" s="10" t="n">
        <v>150</v>
      </c>
      <c r="H13" s="10" t="n">
        <v>0.45</v>
      </c>
      <c r="I13" s="10" t="n">
        <v>0.85</v>
      </c>
      <c r="J13" s="10" t="n">
        <v>0.8</v>
      </c>
      <c r="K13" s="10" t="n">
        <v>0.85</v>
      </c>
      <c r="L13" s="10" t="n">
        <v>0.75</v>
      </c>
      <c r="M13" s="10" t="n">
        <v>0.95</v>
      </c>
      <c r="N13" s="10" t="n">
        <v>1</v>
      </c>
      <c r="O13" s="10" t="n">
        <v>292.5</v>
      </c>
      <c r="P13" s="10" t="inlineStr">
        <is>
          <t>CORREGIBLE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no</t>
        </is>
      </c>
      <c r="T13" s="10" t="n">
        <v>9.167400000000001</v>
      </c>
      <c r="U13" s="10" t="n">
        <v>28.2868</v>
      </c>
      <c r="V13" s="10" t="n">
        <v>0.0398</v>
      </c>
      <c r="W13" s="10" t="n">
        <v>-8.0961</v>
      </c>
      <c r="X13" s="10" t="n">
        <v>28.2868</v>
      </c>
      <c r="Y13" s="10" t="n">
        <v>0.1657</v>
      </c>
      <c r="Z13" s="10" t="n">
        <v>308.559</v>
      </c>
      <c r="AA13" s="10" t="n">
        <v>280.272</v>
      </c>
      <c r="AB13" s="10" t="n">
        <v>41.406</v>
      </c>
      <c r="AC13" s="10" t="n">
        <v>13.119</v>
      </c>
      <c r="AD13" s="10" t="n">
        <v>119.504</v>
      </c>
      <c r="AE13" s="10" t="n">
        <v>248.423</v>
      </c>
      <c r="AF13" s="10" t="n">
        <v>0.3873</v>
      </c>
      <c r="AG13" s="10" t="n">
        <v>7.133</v>
      </c>
      <c r="AH13" s="10" t="n">
        <v>78.13</v>
      </c>
      <c r="AI13" s="10" t="inlineStr">
        <is>
          <t>[CORREGIBLE] O2: succión de la bomba bifásica bajo el peor caso de T_amb (riesgo de cavitación) (medido=293.2525368026575, esperado=&lt;= 285.156 K). Causa probable: subenfriamiento insuficiente a la salida del condensador bajo el peor caso ambiental. Sugerencia: aumentar eps_cond o el margen de subenf</t>
        </is>
      </c>
      <c r="AJ13" s="10" t="n">
        <v>347.894</v>
      </c>
      <c r="AK13" s="10" t="n">
        <v>366.866</v>
      </c>
      <c r="AL13" s="10" t="n">
        <v>366.866</v>
      </c>
      <c r="AM13" s="10" t="n">
        <v>299.347</v>
      </c>
      <c r="AN13" s="10" t="n">
        <v>366.866</v>
      </c>
      <c r="AO13" s="10" t="n">
        <v>336.029</v>
      </c>
      <c r="AP13" s="10" t="n">
        <v>310.4</v>
      </c>
      <c r="AQ13" s="10" t="n">
        <v>309.548</v>
      </c>
      <c r="AR13" s="10" t="n">
        <v>293.253</v>
      </c>
      <c r="AS13" s="10" t="n">
        <v>325.542</v>
      </c>
      <c r="AT13" s="10" t="n">
        <v>263.388</v>
      </c>
      <c r="AU13" s="10" t="n">
        <v>571.948</v>
      </c>
      <c r="AV13" s="10" t="n">
        <v>1847.24</v>
      </c>
      <c r="AW13" s="10" t="n">
        <v>1598.817</v>
      </c>
      <c r="AX13" s="10" t="n">
        <v>316.871</v>
      </c>
      <c r="AY13" s="10" t="n">
        <v>173.465</v>
      </c>
      <c r="AZ13" s="10" t="n">
        <v>173.465</v>
      </c>
      <c r="BA13" s="10" t="n">
        <v>411.037</v>
      </c>
      <c r="BB13" s="10" t="n">
        <v>130.765</v>
      </c>
      <c r="BC13" s="10" t="n">
        <v>143.885</v>
      </c>
    </row>
    <row r="14">
      <c r="A14" s="10" t="inlineStr">
        <is>
          <t>N2-002</t>
        </is>
      </c>
      <c r="B14" s="10" t="inlineStr"/>
      <c r="C14" s="10" t="inlineStr"/>
      <c r="D14" s="10" t="n">
        <v>345.5</v>
      </c>
      <c r="E14" s="10" t="n">
        <v>282</v>
      </c>
      <c r="F14" s="10" t="n">
        <v>2430</v>
      </c>
      <c r="G14" s="10" t="n">
        <v>100</v>
      </c>
      <c r="H14" s="10" t="n">
        <v>0.64</v>
      </c>
      <c r="I14" s="10" t="n">
        <v>0.85</v>
      </c>
      <c r="J14" s="10" t="n">
        <v>0.8</v>
      </c>
      <c r="K14" s="10" t="n">
        <v>0.85</v>
      </c>
      <c r="L14" s="10" t="n">
        <v>0.75</v>
      </c>
      <c r="M14" s="10" t="n">
        <v>0.95</v>
      </c>
      <c r="N14" s="10" t="n">
        <v>1</v>
      </c>
      <c r="O14" s="10" t="n">
        <v>282</v>
      </c>
      <c r="P14" s="10" t="inlineStr">
        <is>
          <t>NO_CONVERGIO</t>
        </is>
      </c>
      <c r="Q14" s="10" t="inlineStr">
        <is>
          <t>no</t>
        </is>
      </c>
      <c r="R14" s="10" t="inlineStr">
        <is>
          <t>no</t>
        </is>
      </c>
      <c r="S14" s="10" t="inlineStr">
        <is>
          <t>no</t>
        </is>
      </c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>
        <v>24.3</v>
      </c>
      <c r="AH14" s="10" t="n">
        <v>303.46</v>
      </c>
      <c r="AI14" s="10" t="inlineStr">
        <is>
          <t>presupuesto de tiempo agotado: 0 evaluaciones de F en 303.5 s (presupuesto 300 s)</t>
        </is>
      </c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</row>
    <row r="15">
      <c r="A15" s="10" t="inlineStr">
        <is>
          <t>N2-014</t>
        </is>
      </c>
      <c r="B15" s="10" t="inlineStr"/>
      <c r="C15" s="10" t="inlineStr"/>
      <c r="D15" s="10" t="n">
        <v>365</v>
      </c>
      <c r="E15" s="10" t="n">
        <v>284.5</v>
      </c>
      <c r="F15" s="10" t="n">
        <v>2390</v>
      </c>
      <c r="G15" s="10" t="n">
        <v>660</v>
      </c>
      <c r="H15" s="10" t="n">
        <v>0.49</v>
      </c>
      <c r="I15" s="10" t="n">
        <v>0.85</v>
      </c>
      <c r="J15" s="10" t="n">
        <v>0.8</v>
      </c>
      <c r="K15" s="10" t="n">
        <v>0.85</v>
      </c>
      <c r="L15" s="10" t="n">
        <v>0.75</v>
      </c>
      <c r="M15" s="10" t="n">
        <v>0.95</v>
      </c>
      <c r="N15" s="10" t="n">
        <v>1</v>
      </c>
      <c r="O15" s="10" t="n">
        <v>284.5</v>
      </c>
      <c r="P15" s="10" t="inlineStr">
        <is>
          <t>NO_CONVERGIO</t>
        </is>
      </c>
      <c r="Q15" s="10" t="inlineStr">
        <is>
          <t>sí</t>
        </is>
      </c>
      <c r="R15" s="10" t="inlineStr">
        <is>
          <t>no</t>
        </is>
      </c>
      <c r="S15" s="10" t="inlineStr">
        <is>
          <t>no</t>
        </is>
      </c>
      <c r="T15" s="10" t="n">
        <v>-71.4721</v>
      </c>
      <c r="U15" s="10" t="n">
        <v>-28.8376</v>
      </c>
      <c r="V15" s="10" t="n">
        <v>0.0646</v>
      </c>
      <c r="W15" s="10" t="n">
        <v>39.1891</v>
      </c>
      <c r="X15" s="10" t="n">
        <v>-28.8376</v>
      </c>
      <c r="Y15" s="10" t="n">
        <v>-0.001</v>
      </c>
      <c r="Z15" s="10" t="n">
        <v>40.348</v>
      </c>
      <c r="AA15" s="10" t="n">
        <v>-128.86</v>
      </c>
      <c r="AB15" s="10" t="n">
        <v>-26.266</v>
      </c>
      <c r="AC15" s="10" t="n">
        <v>2.572</v>
      </c>
      <c r="AD15" s="10" t="n">
        <v>338.287</v>
      </c>
      <c r="AE15" s="10" t="n">
        <v>153.644</v>
      </c>
      <c r="AF15" s="10" t="n">
        <v>8.3842</v>
      </c>
      <c r="AG15" s="10" t="n">
        <v>3.621</v>
      </c>
      <c r="AH15" s="10" t="n">
        <v>73.3</v>
      </c>
      <c r="AI15" s="10" t="inlineStr">
        <is>
          <t>[NO_CONVERGIO] N2: el balance global de energía no cierra dentro de la tolerancia (medido=198.0459710366862, esperado=&lt;= 0.040348 kW (1e-3 relativo a Qi)). Causa probable: residuo numérico del lazo de convergencia por encima de lo esperado, o un componente con un balance mal cerrado. Sugerencia: rev</t>
        </is>
      </c>
      <c r="AJ15" s="10" t="n">
        <v>355.286</v>
      </c>
      <c r="AK15" s="10" t="n">
        <v>363.55</v>
      </c>
      <c r="AL15" s="10" t="n">
        <v>363.55</v>
      </c>
      <c r="AM15" s="10" t="n">
        <v>299.718</v>
      </c>
      <c r="AN15" s="10" t="n">
        <v>363.55</v>
      </c>
      <c r="AO15" s="10" t="n">
        <v>303.875</v>
      </c>
      <c r="AP15" s="10" t="n">
        <v>304.157</v>
      </c>
      <c r="AQ15" s="10" t="n">
        <v>254.004</v>
      </c>
      <c r="AR15" s="10" t="n">
        <v>283.007</v>
      </c>
      <c r="AS15" s="10" t="n">
        <v>283.256</v>
      </c>
      <c r="AT15" s="10" t="n">
        <v>301.141</v>
      </c>
      <c r="AU15" s="10" t="n">
        <v>341.489</v>
      </c>
      <c r="AV15" s="10" t="n">
        <v>1760.186</v>
      </c>
      <c r="AW15" s="10" t="n">
        <v>1606.542</v>
      </c>
      <c r="AX15" s="10" t="n">
        <v>379.477</v>
      </c>
      <c r="AY15" s="10" t="n">
        <v>90.578</v>
      </c>
      <c r="AZ15" s="10" t="n">
        <v>90.578</v>
      </c>
      <c r="BA15" s="10" t="n">
        <v>-168.578</v>
      </c>
      <c r="BB15" s="10" t="n">
        <v>-39.718</v>
      </c>
      <c r="BC15" s="10" t="n">
        <v>-37.146</v>
      </c>
    </row>
    <row r="16">
      <c r="A16" s="10" t="inlineStr">
        <is>
          <t>N2-012</t>
        </is>
      </c>
      <c r="B16" s="10" t="inlineStr"/>
      <c r="C16" s="10" t="inlineStr"/>
      <c r="D16" s="10" t="n">
        <v>344</v>
      </c>
      <c r="E16" s="10" t="n">
        <v>280</v>
      </c>
      <c r="F16" s="10" t="n">
        <v>2010</v>
      </c>
      <c r="G16" s="10" t="n">
        <v>400</v>
      </c>
      <c r="H16" s="10" t="n">
        <v>0.4</v>
      </c>
      <c r="I16" s="10" t="n">
        <v>0.85</v>
      </c>
      <c r="J16" s="10" t="n">
        <v>0.8</v>
      </c>
      <c r="K16" s="10" t="n">
        <v>0.85</v>
      </c>
      <c r="L16" s="10" t="n">
        <v>0.75</v>
      </c>
      <c r="M16" s="10" t="n">
        <v>0.95</v>
      </c>
      <c r="N16" s="10" t="n">
        <v>1</v>
      </c>
      <c r="O16" s="10" t="n">
        <v>280</v>
      </c>
      <c r="P16" s="10" t="inlineStr">
        <is>
          <t>NO_CONVERGIO</t>
        </is>
      </c>
      <c r="Q16" s="10" t="inlineStr">
        <is>
          <t>no</t>
        </is>
      </c>
      <c r="R16" s="10" t="inlineStr">
        <is>
          <t>no</t>
        </is>
      </c>
      <c r="S16" s="10" t="inlineStr">
        <is>
          <t>no</t>
        </is>
      </c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>
        <v>5.025</v>
      </c>
      <c r="AH16" s="10" t="n">
        <v>174.64</v>
      </c>
      <c r="AI16" s="10" t="inlineStr">
        <is>
          <t>sin dos extremos evaluables en el rango físico de T1 (repliegues_lo=12, repliegues_hi=0, paso=5.0 K)</t>
        </is>
      </c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</row>
    <row r="17">
      <c r="A17" s="10" t="inlineStr">
        <is>
          <t>N2-006</t>
        </is>
      </c>
      <c r="B17" s="10" t="inlineStr"/>
      <c r="C17" s="10" t="inlineStr"/>
      <c r="D17" s="10" t="n">
        <v>345</v>
      </c>
      <c r="E17" s="10" t="n">
        <v>289.5</v>
      </c>
      <c r="F17" s="10" t="n">
        <v>2220</v>
      </c>
      <c r="G17" s="10" t="n">
        <v>620</v>
      </c>
      <c r="H17" s="10" t="n">
        <v>0.63</v>
      </c>
      <c r="I17" s="10" t="n">
        <v>0.85</v>
      </c>
      <c r="J17" s="10" t="n">
        <v>0.8</v>
      </c>
      <c r="K17" s="10" t="n">
        <v>0.85</v>
      </c>
      <c r="L17" s="10" t="n">
        <v>0.75</v>
      </c>
      <c r="M17" s="10" t="n">
        <v>0.95</v>
      </c>
      <c r="N17" s="10" t="n">
        <v>1</v>
      </c>
      <c r="O17" s="10" t="n">
        <v>289.5</v>
      </c>
      <c r="P17" s="10" t="inlineStr">
        <is>
          <t>NO_CONVERGIO</t>
        </is>
      </c>
      <c r="Q17" s="10" t="inlineStr">
        <is>
          <t>sí</t>
        </is>
      </c>
      <c r="R17" s="10" t="inlineStr">
        <is>
          <t>no</t>
        </is>
      </c>
      <c r="S17" s="10" t="inlineStr">
        <is>
          <t>no</t>
        </is>
      </c>
      <c r="T17" s="10" t="n">
        <v>-159.9429</v>
      </c>
      <c r="U17" s="10" t="n">
        <v>-33.5368</v>
      </c>
      <c r="V17" s="10" t="n">
        <v>0.0521</v>
      </c>
      <c r="W17" s="10" t="n">
        <v>14.8569</v>
      </c>
      <c r="X17" s="10" t="n">
        <v>-33.5368</v>
      </c>
      <c r="Y17" s="10" t="n">
        <v>-0.001</v>
      </c>
      <c r="Z17" s="10" t="n">
        <v>20.968</v>
      </c>
      <c r="AA17" s="10" t="n">
        <v>-186.25</v>
      </c>
      <c r="AB17" s="10" t="n">
        <v>-30.984</v>
      </c>
      <c r="AC17" s="10" t="n">
        <v>2.553</v>
      </c>
      <c r="AD17" s="10" t="n">
        <v>251.246</v>
      </c>
      <c r="AE17" s="10" t="n">
        <v>139.915</v>
      </c>
      <c r="AF17" s="10" t="n">
        <v>11.9823</v>
      </c>
      <c r="AG17" s="10" t="n">
        <v>3.581</v>
      </c>
      <c r="AH17" s="10" t="n">
        <v>307.63</v>
      </c>
      <c r="AI17" s="10" t="inlineStr">
        <is>
          <t>[NO_CONVERGIO] N2: el balance global de energía no cierra dentro de la tolerancia (medido=240.7544097383763, esperado=&lt;= 0.020968 kW (1e-3 relativo a Qi)). Causa probable: residuo numérico del lazo de convergencia por encima de lo esperado, o un componente con un balance mal cerrado. Sugerencia: rev</t>
        </is>
      </c>
      <c r="AJ17" s="10" t="n">
        <v>340.01</v>
      </c>
      <c r="AK17" s="10" t="n">
        <v>344.253</v>
      </c>
      <c r="AL17" s="10" t="n">
        <v>344.253</v>
      </c>
      <c r="AM17" s="10" t="n">
        <v>285.434</v>
      </c>
      <c r="AN17" s="10" t="n">
        <v>344.253</v>
      </c>
      <c r="AO17" s="10" t="n">
        <v>302.14</v>
      </c>
      <c r="AP17" s="10" t="n">
        <v>297.009</v>
      </c>
      <c r="AQ17" s="10" t="n">
        <v>247.121</v>
      </c>
      <c r="AR17" s="10" t="n">
        <v>287.416</v>
      </c>
      <c r="AS17" s="10" t="n">
        <v>287.692</v>
      </c>
      <c r="AT17" s="10" t="n">
        <v>306.807</v>
      </c>
      <c r="AU17" s="10" t="n">
        <v>327.775</v>
      </c>
      <c r="AV17" s="10" t="n">
        <v>1701.618</v>
      </c>
      <c r="AW17" s="10" t="n">
        <v>1561.702</v>
      </c>
      <c r="AX17" s="10" t="n">
        <v>379.748</v>
      </c>
      <c r="AY17" s="10" t="n">
        <v>174.053</v>
      </c>
      <c r="AZ17" s="10" t="n">
        <v>174.053</v>
      </c>
      <c r="BA17" s="10" t="n">
        <v>-133.241</v>
      </c>
      <c r="BB17" s="10" t="n">
        <v>53.009</v>
      </c>
      <c r="BC17" s="10" t="n">
        <v>55.562</v>
      </c>
    </row>
    <row r="18">
      <c r="A18" s="10" t="inlineStr">
        <is>
          <t>N2-017</t>
        </is>
      </c>
      <c r="B18" s="10" t="inlineStr"/>
      <c r="C18" s="10" t="inlineStr"/>
      <c r="D18" s="10" t="n">
        <v>400.5</v>
      </c>
      <c r="E18" s="10" t="n">
        <v>290.5</v>
      </c>
      <c r="F18" s="10" t="n">
        <v>1860</v>
      </c>
      <c r="G18" s="10" t="n">
        <v>130</v>
      </c>
      <c r="H18" s="10" t="n">
        <v>0.7</v>
      </c>
      <c r="I18" s="10" t="n">
        <v>0.85</v>
      </c>
      <c r="J18" s="10" t="n">
        <v>0.8</v>
      </c>
      <c r="K18" s="10" t="n">
        <v>0.85</v>
      </c>
      <c r="L18" s="10" t="n">
        <v>0.75</v>
      </c>
      <c r="M18" s="10" t="n">
        <v>0.95</v>
      </c>
      <c r="N18" s="10" t="n">
        <v>1</v>
      </c>
      <c r="O18" s="10" t="n">
        <v>290.5</v>
      </c>
      <c r="P18" s="10" t="inlineStr">
        <is>
          <t>INVIABLE</t>
        </is>
      </c>
      <c r="Q18" s="10" t="inlineStr">
        <is>
          <t>sí</t>
        </is>
      </c>
      <c r="R18" s="10" t="inlineStr">
        <is>
          <t>no</t>
        </is>
      </c>
      <c r="S18" s="10" t="inlineStr">
        <is>
          <t>no</t>
        </is>
      </c>
      <c r="T18" s="10" t="n">
        <v>-14.4957</v>
      </c>
      <c r="U18" s="10" t="n">
        <v>-37.5607</v>
      </c>
      <c r="V18" s="10" t="n">
        <v>0.008500000000000001</v>
      </c>
      <c r="W18" s="10" t="n">
        <v>-36.652</v>
      </c>
      <c r="X18" s="10" t="n">
        <v>-37.5607</v>
      </c>
      <c r="Y18" s="10" t="n">
        <v>0.3568</v>
      </c>
      <c r="Z18" s="10" t="n">
        <v>259.116</v>
      </c>
      <c r="AA18" s="10" t="n">
        <v>296.677</v>
      </c>
      <c r="AB18" s="10" t="n">
        <v>221.551</v>
      </c>
      <c r="AC18" s="10" t="n">
        <v>259.112</v>
      </c>
      <c r="AD18" s="10" t="n">
        <v>27.78</v>
      </c>
      <c r="AE18" s="10" t="n">
        <v>344.983</v>
      </c>
      <c r="AF18" s="10" t="n">
        <v>0.1072</v>
      </c>
      <c r="AG18" s="10" t="n">
        <v>14.308</v>
      </c>
      <c r="AH18" s="10" t="n">
        <v>52.64</v>
      </c>
      <c r="AI18" s="10" t="inlineStr">
        <is>
          <t>[INVIABLE] O3: potencia neta no positiva: el ciclo no genera trabajo útil (medido=-37.56073765294593, esperado=&gt; 0 kW). Causa probable: Wt &lt;= Wp para esos parámetros. Sugerencia: revisar P_alta/P_baja, eta_t/eta_p o m_b
  - [CORREGIBLE] O2: succión de la bomba bifásica bajo el peor caso de T_amb (ri</t>
        </is>
      </c>
      <c r="AJ18" s="10" t="n">
        <v>378.059</v>
      </c>
      <c r="AK18" s="10" t="n">
        <v>397.478</v>
      </c>
      <c r="AL18" s="10" t="n">
        <v>397.478</v>
      </c>
      <c r="AM18" s="10" t="n">
        <v>309.547</v>
      </c>
      <c r="AN18" s="10" t="n">
        <v>397.478</v>
      </c>
      <c r="AO18" s="10" t="n">
        <v>381.308</v>
      </c>
      <c r="AP18" s="10" t="n">
        <v>323.707</v>
      </c>
      <c r="AQ18" s="10" t="n">
        <v>315.999</v>
      </c>
      <c r="AR18" s="10" t="n">
        <v>291.765</v>
      </c>
      <c r="AS18" s="10" t="n">
        <v>375.849</v>
      </c>
      <c r="AT18" s="10" t="n">
        <v>1145.258</v>
      </c>
      <c r="AU18" s="10" t="n">
        <v>1404.374</v>
      </c>
      <c r="AV18" s="10" t="n">
        <v>1930.063</v>
      </c>
      <c r="AW18" s="10" t="n">
        <v>1585.081</v>
      </c>
      <c r="AX18" s="10" t="n">
        <v>460.798</v>
      </c>
      <c r="AY18" s="10" t="n">
        <v>383.155</v>
      </c>
      <c r="AZ18" s="10" t="n">
        <v>383.155</v>
      </c>
      <c r="BA18" s="10" t="n">
        <v>1155.043</v>
      </c>
      <c r="BB18" s="10" t="n">
        <v>858.366</v>
      </c>
      <c r="BC18" s="10" t="n">
        <v>1117.478</v>
      </c>
    </row>
    <row r="19">
      <c r="A19" s="10" t="inlineStr">
        <is>
          <t>N2-018</t>
        </is>
      </c>
      <c r="B19" s="10" t="inlineStr"/>
      <c r="C19" s="10" t="inlineStr"/>
      <c r="D19" s="10" t="n">
        <v>357</v>
      </c>
      <c r="E19" s="10" t="n">
        <v>279.5</v>
      </c>
      <c r="F19" s="10" t="n">
        <v>2490</v>
      </c>
      <c r="G19" s="10" t="n">
        <v>770</v>
      </c>
      <c r="H19" s="10" t="n">
        <v>0.51</v>
      </c>
      <c r="I19" s="10" t="n">
        <v>0.85</v>
      </c>
      <c r="J19" s="10" t="n">
        <v>0.8</v>
      </c>
      <c r="K19" s="10" t="n">
        <v>0.85</v>
      </c>
      <c r="L19" s="10" t="n">
        <v>0.75</v>
      </c>
      <c r="M19" s="10" t="n">
        <v>0.95</v>
      </c>
      <c r="N19" s="10" t="n">
        <v>1</v>
      </c>
      <c r="O19" s="10" t="n">
        <v>279.5</v>
      </c>
      <c r="P19" s="10" t="inlineStr">
        <is>
          <t>NO_CONVERGIO</t>
        </is>
      </c>
      <c r="Q19" s="10" t="inlineStr">
        <is>
          <t>no</t>
        </is>
      </c>
      <c r="R19" s="10" t="inlineStr">
        <is>
          <t>no</t>
        </is>
      </c>
      <c r="S19" s="10" t="inlineStr">
        <is>
          <t>no</t>
        </is>
      </c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>
        <v>3.234</v>
      </c>
      <c r="AH19" s="10" t="n">
        <v>55.02</v>
      </c>
      <c r="AI19" s="10" t="inlineStr">
        <is>
          <t>sin dos extremos evaluables en el rango físico de T1 (repliegues_lo=15, repliegues_hi=0, paso=5.0 K)</t>
        </is>
      </c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</row>
    <row r="20">
      <c r="A20" s="10" t="inlineStr">
        <is>
          <t>N2-019</t>
        </is>
      </c>
      <c r="B20" s="10" t="inlineStr"/>
      <c r="C20" s="10" t="inlineStr"/>
      <c r="D20" s="10" t="n">
        <v>367</v>
      </c>
      <c r="E20" s="10" t="n">
        <v>300</v>
      </c>
      <c r="F20" s="10" t="n">
        <v>2960</v>
      </c>
      <c r="G20" s="10" t="n">
        <v>580</v>
      </c>
      <c r="H20" s="10" t="n">
        <v>0.37</v>
      </c>
      <c r="I20" s="10" t="n">
        <v>0.85</v>
      </c>
      <c r="J20" s="10" t="n">
        <v>0.8</v>
      </c>
      <c r="K20" s="10" t="n">
        <v>0.85</v>
      </c>
      <c r="L20" s="10" t="n">
        <v>0.75</v>
      </c>
      <c r="M20" s="10" t="n">
        <v>0.95</v>
      </c>
      <c r="N20" s="10" t="n">
        <v>1</v>
      </c>
      <c r="O20" s="10" t="n">
        <v>300</v>
      </c>
      <c r="P20" s="10" t="inlineStr">
        <is>
          <t>NO_CONVERGIO</t>
        </is>
      </c>
      <c r="Q20" s="10" t="inlineStr">
        <is>
          <t>no</t>
        </is>
      </c>
      <c r="R20" s="10" t="inlineStr">
        <is>
          <t>no</t>
        </is>
      </c>
      <c r="S20" s="10" t="inlineStr">
        <is>
          <t>no</t>
        </is>
      </c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>
        <v>5.103</v>
      </c>
      <c r="AH20" s="10" t="n">
        <v>38.31</v>
      </c>
      <c r="AI20" s="10" t="inlineStr">
        <is>
          <t>sin dos extremos evaluables en el rango físico de T1 (repliegues_lo=12, repliegues_hi=0, paso=5.0 K)</t>
        </is>
      </c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</row>
    <row r="21">
      <c r="A21" s="10" t="inlineStr">
        <is>
          <t>N2-015</t>
        </is>
      </c>
      <c r="B21" s="10" t="inlineStr"/>
      <c r="C21" s="10" t="inlineStr"/>
      <c r="D21" s="10" t="n">
        <v>343.5</v>
      </c>
      <c r="E21" s="10" t="n">
        <v>288</v>
      </c>
      <c r="F21" s="10" t="n">
        <v>2130</v>
      </c>
      <c r="G21" s="10" t="n">
        <v>450</v>
      </c>
      <c r="H21" s="10" t="n">
        <v>0.8</v>
      </c>
      <c r="I21" s="10" t="n">
        <v>0.85</v>
      </c>
      <c r="J21" s="10" t="n">
        <v>0.8</v>
      </c>
      <c r="K21" s="10" t="n">
        <v>0.85</v>
      </c>
      <c r="L21" s="10" t="n">
        <v>0.75</v>
      </c>
      <c r="M21" s="10" t="n">
        <v>0.95</v>
      </c>
      <c r="N21" s="10" t="n">
        <v>1</v>
      </c>
      <c r="O21" s="10" t="n">
        <v>288</v>
      </c>
      <c r="P21" s="10" t="inlineStr">
        <is>
          <t>INVIABLE</t>
        </is>
      </c>
      <c r="Q21" s="10" t="inlineStr">
        <is>
          <t>sí</t>
        </is>
      </c>
      <c r="R21" s="10" t="inlineStr">
        <is>
          <t>no</t>
        </is>
      </c>
      <c r="S21" s="10" t="inlineStr">
        <is>
          <t>no</t>
        </is>
      </c>
      <c r="T21" s="10" t="n">
        <v>-44.6376</v>
      </c>
      <c r="U21" s="10" t="n">
        <v>-31.9892</v>
      </c>
      <c r="V21" s="10" t="n">
        <v>0.0401</v>
      </c>
      <c r="W21" s="10" t="n">
        <v>-7.2254</v>
      </c>
      <c r="X21" s="10" t="n">
        <v>-31.9892</v>
      </c>
      <c r="Y21" s="10" t="n">
        <v>0.3588</v>
      </c>
      <c r="Z21" s="10" t="n">
        <v>71.664</v>
      </c>
      <c r="AA21" s="10" t="n">
        <v>103.653</v>
      </c>
      <c r="AB21" s="10" t="n">
        <v>60.387</v>
      </c>
      <c r="AC21" s="10" t="n">
        <v>92.376</v>
      </c>
      <c r="AD21" s="10" t="n">
        <v>5.645</v>
      </c>
      <c r="AE21" s="10" t="n">
        <v>167.854</v>
      </c>
      <c r="AF21" s="10" t="n">
        <v>0.0788</v>
      </c>
      <c r="AG21" s="10" t="n">
        <v>4.733</v>
      </c>
      <c r="AH21" s="10" t="n">
        <v>117.08</v>
      </c>
      <c r="AI21" s="10" t="inlineStr">
        <is>
          <t>[INVIABLE] O3: potencia neta no positiva: el ciclo no genera trabajo útil (medido=-31.989167558735417, esperado=&gt; 0 kW). Causa probable: Wt &lt;= Wp para esos parámetros. Sugerencia: revisar P_alta/P_baja, eta_t/eta_p o m_b
  - [CORREGIBLE] O2: succión de la bomba bifásica bajo el peor caso de T_amb (r</t>
        </is>
      </c>
      <c r="AJ21" s="10" t="n">
        <v>340.857</v>
      </c>
      <c r="AK21" s="10" t="n">
        <v>343.059</v>
      </c>
      <c r="AL21" s="10" t="n">
        <v>343.059</v>
      </c>
      <c r="AM21" s="10" t="n">
        <v>275.908</v>
      </c>
      <c r="AN21" s="10" t="n">
        <v>343.059</v>
      </c>
      <c r="AO21" s="10" t="n">
        <v>341.293</v>
      </c>
      <c r="AP21" s="10" t="n">
        <v>293.208</v>
      </c>
      <c r="AQ21" s="10" t="n">
        <v>291.529</v>
      </c>
      <c r="AR21" s="10" t="n">
        <v>288.148</v>
      </c>
      <c r="AS21" s="10" t="n">
        <v>340.704</v>
      </c>
      <c r="AT21" s="10" t="n">
        <v>776.313</v>
      </c>
      <c r="AU21" s="10" t="n">
        <v>847.977</v>
      </c>
      <c r="AV21" s="10" t="n">
        <v>1702.407</v>
      </c>
      <c r="AW21" s="10" t="n">
        <v>1534.553</v>
      </c>
      <c r="AX21" s="10" t="n">
        <v>367.865</v>
      </c>
      <c r="AY21" s="10" t="n">
        <v>359.048</v>
      </c>
      <c r="AZ21" s="10" t="n">
        <v>359.048</v>
      </c>
      <c r="BA21" s="10" t="n">
        <v>781.9450000000001</v>
      </c>
      <c r="BB21" s="10" t="n">
        <v>678.292</v>
      </c>
      <c r="BC21" s="10" t="n">
        <v>770.668</v>
      </c>
    </row>
    <row r="22">
      <c r="A22" s="10" t="inlineStr">
        <is>
          <t>N2-020</t>
        </is>
      </c>
      <c r="B22" s="10" t="inlineStr"/>
      <c r="C22" s="10" t="inlineStr"/>
      <c r="D22" s="10" t="n">
        <v>360</v>
      </c>
      <c r="E22" s="10" t="n">
        <v>283.5</v>
      </c>
      <c r="F22" s="10" t="n">
        <v>2820</v>
      </c>
      <c r="G22" s="10" t="n">
        <v>600</v>
      </c>
      <c r="H22" s="10" t="n">
        <v>0.5600000000000001</v>
      </c>
      <c r="I22" s="10" t="n">
        <v>0.85</v>
      </c>
      <c r="J22" s="10" t="n">
        <v>0.8</v>
      </c>
      <c r="K22" s="10" t="n">
        <v>0.85</v>
      </c>
      <c r="L22" s="10" t="n">
        <v>0.75</v>
      </c>
      <c r="M22" s="10" t="n">
        <v>0.95</v>
      </c>
      <c r="N22" s="10" t="n">
        <v>1</v>
      </c>
      <c r="O22" s="10" t="n">
        <v>283.5</v>
      </c>
      <c r="P22" s="10" t="inlineStr">
        <is>
          <t>NO_CONVERGIO</t>
        </is>
      </c>
      <c r="Q22" s="10" t="inlineStr">
        <is>
          <t>no</t>
        </is>
      </c>
      <c r="R22" s="10" t="inlineStr">
        <is>
          <t>no</t>
        </is>
      </c>
      <c r="S22" s="10" t="inlineStr">
        <is>
          <t>no</t>
        </is>
      </c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>
        <v>4.7</v>
      </c>
      <c r="AH22" s="10" t="n">
        <v>60.73</v>
      </c>
      <c r="AI22" s="10" t="inlineStr">
        <is>
          <t>sin dos extremos evaluables en el rango físico de T1 (repliegues_lo=14, repliegues_hi=0, paso=5.0 K)</t>
        </is>
      </c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</row>
    <row r="23">
      <c r="A23" s="10" t="inlineStr">
        <is>
          <t>N2-016</t>
        </is>
      </c>
      <c r="B23" s="10" t="inlineStr"/>
      <c r="C23" s="10" t="inlineStr"/>
      <c r="D23" s="10" t="n">
        <v>354</v>
      </c>
      <c r="E23" s="10" t="n">
        <v>294</v>
      </c>
      <c r="F23" s="10" t="n">
        <v>2790</v>
      </c>
      <c r="G23" s="10" t="n">
        <v>440</v>
      </c>
      <c r="H23" s="10" t="n">
        <v>0.46</v>
      </c>
      <c r="I23" s="10" t="n">
        <v>0.85</v>
      </c>
      <c r="J23" s="10" t="n">
        <v>0.8</v>
      </c>
      <c r="K23" s="10" t="n">
        <v>0.85</v>
      </c>
      <c r="L23" s="10" t="n">
        <v>0.75</v>
      </c>
      <c r="M23" s="10" t="n">
        <v>0.95</v>
      </c>
      <c r="N23" s="10" t="n">
        <v>1</v>
      </c>
      <c r="O23" s="10" t="n">
        <v>294</v>
      </c>
      <c r="P23" s="10" t="inlineStr">
        <is>
          <t>NO_CONVERGIO</t>
        </is>
      </c>
      <c r="Q23" s="10" t="inlineStr">
        <is>
          <t>no</t>
        </is>
      </c>
      <c r="R23" s="10" t="inlineStr">
        <is>
          <t>no</t>
        </is>
      </c>
      <c r="S23" s="10" t="inlineStr">
        <is>
          <t>no</t>
        </is>
      </c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>
        <v>6.341</v>
      </c>
      <c r="AH23" s="10" t="n">
        <v>137.82</v>
      </c>
      <c r="AI23" s="10" t="inlineStr">
        <is>
          <t>sin dos extremos evaluables en el rango físico de T1 (repliegues_lo=11, repliegues_hi=0, paso=5.0 K)</t>
        </is>
      </c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</row>
    <row r="24">
      <c r="A24" s="10" t="inlineStr">
        <is>
          <t>N2-021</t>
        </is>
      </c>
      <c r="B24" s="10" t="inlineStr"/>
      <c r="C24" s="10" t="inlineStr"/>
      <c r="D24" s="10" t="n">
        <v>386.5</v>
      </c>
      <c r="E24" s="10" t="n">
        <v>278.5</v>
      </c>
      <c r="F24" s="10" t="n">
        <v>1960</v>
      </c>
      <c r="G24" s="10" t="n">
        <v>740</v>
      </c>
      <c r="H24" s="10" t="n">
        <v>0.46</v>
      </c>
      <c r="I24" s="10" t="n">
        <v>0.85</v>
      </c>
      <c r="J24" s="10" t="n">
        <v>0.8</v>
      </c>
      <c r="K24" s="10" t="n">
        <v>0.85</v>
      </c>
      <c r="L24" s="10" t="n">
        <v>0.75</v>
      </c>
      <c r="M24" s="10" t="n">
        <v>0.95</v>
      </c>
      <c r="N24" s="10" t="n">
        <v>1</v>
      </c>
      <c r="O24" s="10" t="n">
        <v>278.5</v>
      </c>
      <c r="P24" s="10" t="inlineStr">
        <is>
          <t>KALINA</t>
        </is>
      </c>
      <c r="Q24" s="10" t="inlineStr">
        <is>
          <t>sí</t>
        </is>
      </c>
      <c r="R24" s="10" t="inlineStr">
        <is>
          <t>no</t>
        </is>
      </c>
      <c r="S24" s="10" t="inlineStr">
        <is>
          <t>sí</t>
        </is>
      </c>
      <c r="T24" s="10" t="n">
        <v>4.0984</v>
      </c>
      <c r="U24" s="10" t="n">
        <v>12.0879</v>
      </c>
      <c r="V24" s="10" t="n">
        <v>0.061</v>
      </c>
      <c r="W24" s="10" t="n">
        <v>49.2992</v>
      </c>
      <c r="X24" s="10" t="n">
        <v>12.0879</v>
      </c>
      <c r="Y24" s="10" t="n">
        <v>0.1037</v>
      </c>
      <c r="Z24" s="10" t="n">
        <v>294.945</v>
      </c>
      <c r="AA24" s="10" t="n">
        <v>282.856</v>
      </c>
      <c r="AB24" s="10" t="n">
        <v>13.878</v>
      </c>
      <c r="AC24" s="10" t="n">
        <v>1.79</v>
      </c>
      <c r="AD24" s="10" t="n">
        <v>314.847</v>
      </c>
      <c r="AE24" s="10" t="n">
        <v>132.516</v>
      </c>
      <c r="AF24" s="10" t="n">
        <v>1.0675</v>
      </c>
      <c r="AG24" s="10" t="n">
        <v>2.649</v>
      </c>
      <c r="AH24" s="10" t="n">
        <v>56.77</v>
      </c>
      <c r="AI24" s="10" t="inlineStr">
        <is>
          <t>KALINA: régimen Kalina genuino y admisible, sin fallas.</t>
        </is>
      </c>
      <c r="AJ24" s="10" t="n">
        <v>349.81</v>
      </c>
      <c r="AK24" s="10" t="n">
        <v>383.083</v>
      </c>
      <c r="AL24" s="10" t="n">
        <v>383.083</v>
      </c>
      <c r="AM24" s="10" t="n">
        <v>343.906</v>
      </c>
      <c r="AN24" s="10" t="n">
        <v>383.083</v>
      </c>
      <c r="AO24" s="10" t="n">
        <v>308.281</v>
      </c>
      <c r="AP24" s="10" t="n">
        <v>308.5</v>
      </c>
      <c r="AQ24" s="10" t="n">
        <v>333.989</v>
      </c>
      <c r="AR24" s="10" t="n">
        <v>281.829</v>
      </c>
      <c r="AS24" s="10" t="n">
        <v>281.998</v>
      </c>
      <c r="AT24" s="10" t="n">
        <v>262.663</v>
      </c>
      <c r="AU24" s="10" t="n">
        <v>557.607</v>
      </c>
      <c r="AV24" s="10" t="n">
        <v>1855.622</v>
      </c>
      <c r="AW24" s="10" t="n">
        <v>1723.106</v>
      </c>
      <c r="AX24" s="10" t="n">
        <v>405.771</v>
      </c>
      <c r="AY24" s="10" t="n">
        <v>54.095</v>
      </c>
      <c r="AZ24" s="10" t="n">
        <v>54.095</v>
      </c>
      <c r="BA24" s="10" t="n">
        <v>228.883</v>
      </c>
      <c r="BB24" s="10" t="n">
        <v>-53.974</v>
      </c>
      <c r="BC24" s="10" t="n">
        <v>-52.184</v>
      </c>
    </row>
    <row r="25">
      <c r="A25" s="10" t="inlineStr">
        <is>
          <t>N2-026</t>
        </is>
      </c>
      <c r="B25" s="10" t="inlineStr"/>
      <c r="C25" s="10" t="inlineStr"/>
      <c r="D25" s="10" t="n">
        <v>353.5</v>
      </c>
      <c r="E25" s="10" t="n">
        <v>282</v>
      </c>
      <c r="F25" s="10" t="n">
        <v>1730</v>
      </c>
      <c r="G25" s="10" t="n">
        <v>140</v>
      </c>
      <c r="H25" s="10" t="n">
        <v>0.62</v>
      </c>
      <c r="I25" s="10" t="n">
        <v>0.85</v>
      </c>
      <c r="J25" s="10" t="n">
        <v>0.8</v>
      </c>
      <c r="K25" s="10" t="n">
        <v>0.85</v>
      </c>
      <c r="L25" s="10" t="n">
        <v>0.75</v>
      </c>
      <c r="M25" s="10" t="n">
        <v>0.95</v>
      </c>
      <c r="N25" s="10" t="n">
        <v>1</v>
      </c>
      <c r="O25" s="10" t="n">
        <v>282</v>
      </c>
      <c r="P25" s="10" t="inlineStr">
        <is>
          <t>NO_CONVERGIO</t>
        </is>
      </c>
      <c r="Q25" s="10" t="inlineStr">
        <is>
          <t>no</t>
        </is>
      </c>
      <c r="R25" s="10" t="inlineStr">
        <is>
          <t>no</t>
        </is>
      </c>
      <c r="S25" s="10" t="inlineStr">
        <is>
          <t>no</t>
        </is>
      </c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>
        <v>12.357</v>
      </c>
      <c r="AH25" s="10" t="n">
        <v>11.3</v>
      </c>
      <c r="AI25" s="10" t="inlineStr">
        <is>
          <t>extremos [283.0000, 352.5000] K sin cambio de signo de F (F(lo)=67.074, F(hi)=0.12416)</t>
        </is>
      </c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</row>
    <row r="26">
      <c r="A26" s="10" t="inlineStr">
        <is>
          <t>N2-023</t>
        </is>
      </c>
      <c r="B26" s="10" t="inlineStr"/>
      <c r="C26" s="10" t="inlineStr"/>
      <c r="D26" s="10" t="n">
        <v>377.5</v>
      </c>
      <c r="E26" s="10" t="n">
        <v>293</v>
      </c>
      <c r="F26" s="10" t="n">
        <v>1600</v>
      </c>
      <c r="G26" s="10" t="n">
        <v>640</v>
      </c>
      <c r="H26" s="10" t="n">
        <v>0.5</v>
      </c>
      <c r="I26" s="10" t="n">
        <v>0.85</v>
      </c>
      <c r="J26" s="10" t="n">
        <v>0.8</v>
      </c>
      <c r="K26" s="10" t="n">
        <v>0.85</v>
      </c>
      <c r="L26" s="10" t="n">
        <v>0.75</v>
      </c>
      <c r="M26" s="10" t="n">
        <v>0.95</v>
      </c>
      <c r="N26" s="10" t="n">
        <v>1</v>
      </c>
      <c r="O26" s="10" t="n">
        <v>293</v>
      </c>
      <c r="P26" s="10" t="inlineStr">
        <is>
          <t>KALINA</t>
        </is>
      </c>
      <c r="Q26" s="10" t="inlineStr">
        <is>
          <t>sí</t>
        </is>
      </c>
      <c r="R26" s="10" t="inlineStr">
        <is>
          <t>no</t>
        </is>
      </c>
      <c r="S26" s="10" t="inlineStr">
        <is>
          <t>sí</t>
        </is>
      </c>
      <c r="T26" s="10" t="n">
        <v>5.4364</v>
      </c>
      <c r="U26" s="10" t="n">
        <v>19.8037</v>
      </c>
      <c r="V26" s="10" t="n">
        <v>0.066</v>
      </c>
      <c r="W26" s="10" t="n">
        <v>22.6676</v>
      </c>
      <c r="X26" s="10" t="n">
        <v>19.8037</v>
      </c>
      <c r="Y26" s="10" t="n">
        <v>0.1718</v>
      </c>
      <c r="Z26" s="10" t="n">
        <v>364.278</v>
      </c>
      <c r="AA26" s="10" t="n">
        <v>344.474</v>
      </c>
      <c r="AB26" s="10" t="n">
        <v>21.259</v>
      </c>
      <c r="AC26" s="10" t="n">
        <v>1.456</v>
      </c>
      <c r="AD26" s="10" t="n">
        <v>219.767</v>
      </c>
      <c r="AE26" s="10" t="n">
        <v>123.058</v>
      </c>
      <c r="AF26" s="10" t="n">
        <v>0.6032999999999999</v>
      </c>
      <c r="AG26" s="10" t="n">
        <v>2.5</v>
      </c>
      <c r="AH26" s="10" t="n">
        <v>67.02</v>
      </c>
      <c r="AI26" s="10" t="inlineStr">
        <is>
          <t>KALINA: régimen Kalina genuino y admisible, sin fallas.</t>
        </is>
      </c>
      <c r="AJ26" s="10" t="n">
        <v>343.695</v>
      </c>
      <c r="AK26" s="10" t="n">
        <v>373.192</v>
      </c>
      <c r="AL26" s="10" t="n">
        <v>373.192</v>
      </c>
      <c r="AM26" s="10" t="n">
        <v>336.574</v>
      </c>
      <c r="AN26" s="10" t="n">
        <v>373.192</v>
      </c>
      <c r="AO26" s="10" t="n">
        <v>316.651</v>
      </c>
      <c r="AP26" s="10" t="n">
        <v>316.818</v>
      </c>
      <c r="AQ26" s="10" t="n">
        <v>331.704</v>
      </c>
      <c r="AR26" s="10" t="n">
        <v>296.933</v>
      </c>
      <c r="AS26" s="10" t="n">
        <v>297.081</v>
      </c>
      <c r="AT26" s="10" t="n">
        <v>248.893</v>
      </c>
      <c r="AU26" s="10" t="n">
        <v>613.171</v>
      </c>
      <c r="AV26" s="10" t="n">
        <v>1836.128</v>
      </c>
      <c r="AW26" s="10" t="n">
        <v>1713.07</v>
      </c>
      <c r="AX26" s="10" t="n">
        <v>357.772</v>
      </c>
      <c r="AY26" s="10" t="n">
        <v>92.10899999999999</v>
      </c>
      <c r="AZ26" s="10" t="n">
        <v>92.10899999999999</v>
      </c>
      <c r="BA26" s="10" t="n">
        <v>372.144</v>
      </c>
      <c r="BB26" s="10" t="n">
        <v>27.67</v>
      </c>
      <c r="BC26" s="10" t="n">
        <v>29.126</v>
      </c>
    </row>
    <row r="27">
      <c r="A27" s="10" t="inlineStr">
        <is>
          <t>N2-024</t>
        </is>
      </c>
      <c r="B27" s="10" t="inlineStr"/>
      <c r="C27" s="10" t="inlineStr"/>
      <c r="D27" s="10" t="n">
        <v>397.5</v>
      </c>
      <c r="E27" s="10" t="n">
        <v>291.5</v>
      </c>
      <c r="F27" s="10" t="n">
        <v>1570</v>
      </c>
      <c r="G27" s="10" t="n">
        <v>180</v>
      </c>
      <c r="H27" s="10" t="n">
        <v>0.6</v>
      </c>
      <c r="I27" s="10" t="n">
        <v>0.85</v>
      </c>
      <c r="J27" s="10" t="n">
        <v>0.8</v>
      </c>
      <c r="K27" s="10" t="n">
        <v>0.85</v>
      </c>
      <c r="L27" s="10" t="n">
        <v>0.75</v>
      </c>
      <c r="M27" s="10" t="n">
        <v>0.95</v>
      </c>
      <c r="N27" s="10" t="n">
        <v>1</v>
      </c>
      <c r="O27" s="10" t="n">
        <v>291.5</v>
      </c>
      <c r="P27" s="10" t="inlineStr">
        <is>
          <t>CORREGIBLE</t>
        </is>
      </c>
      <c r="Q27" s="10" t="inlineStr">
        <is>
          <t>sí</t>
        </is>
      </c>
      <c r="R27" s="10" t="inlineStr">
        <is>
          <t>no</t>
        </is>
      </c>
      <c r="S27" s="10" t="inlineStr">
        <is>
          <t>no</t>
        </is>
      </c>
      <c r="T27" s="10" t="n">
        <v>6.8943</v>
      </c>
      <c r="U27" s="10" t="n">
        <v>33.0997</v>
      </c>
      <c r="V27" s="10" t="n">
        <v>0.0223</v>
      </c>
      <c r="W27" s="10" t="n">
        <v>-22.1558</v>
      </c>
      <c r="X27" s="10" t="n">
        <v>33.0997</v>
      </c>
      <c r="Y27" s="10" t="n">
        <v>0.4803</v>
      </c>
      <c r="Z27" s="10" t="n">
        <v>480.1</v>
      </c>
      <c r="AA27" s="10" t="n">
        <v>447.001</v>
      </c>
      <c r="AB27" s="10" t="n">
        <v>138.333</v>
      </c>
      <c r="AC27" s="10" t="n">
        <v>105.234</v>
      </c>
      <c r="AD27" s="10" t="n">
        <v>69.155</v>
      </c>
      <c r="AE27" s="10" t="n">
        <v>287.414</v>
      </c>
      <c r="AF27" s="10" t="n">
        <v>0.144</v>
      </c>
      <c r="AG27" s="10" t="n">
        <v>8.722</v>
      </c>
      <c r="AH27" s="10" t="n">
        <v>47.26</v>
      </c>
      <c r="AI27" s="10" t="inlineStr">
        <is>
          <t>[CORREGIBLE] O2: succión de la bomba bifásica bajo el peor caso de T_amb (riesgo de cavitación) (medido=292.9013409676087, esperado=&lt;= 270.746 K). Causa probable: subenfriamiento insuficiente a la salida del condensador bajo el peor caso ambiental. Sugerencia: aumentar eps_cond o el margen de subenf</t>
        </is>
      </c>
      <c r="AJ27" s="10" t="n">
        <v>358.422</v>
      </c>
      <c r="AK27" s="10" t="n">
        <v>392.064</v>
      </c>
      <c r="AL27" s="10" t="n">
        <v>392.064</v>
      </c>
      <c r="AM27" s="10" t="n">
        <v>320.111</v>
      </c>
      <c r="AN27" s="10" t="n">
        <v>392.064</v>
      </c>
      <c r="AO27" s="10" t="n">
        <v>363.823</v>
      </c>
      <c r="AP27" s="10" t="n">
        <v>327.095</v>
      </c>
      <c r="AQ27" s="10" t="n">
        <v>324.294</v>
      </c>
      <c r="AR27" s="10" t="n">
        <v>292.901</v>
      </c>
      <c r="AS27" s="10" t="n">
        <v>354.222</v>
      </c>
      <c r="AT27" s="10" t="n">
        <v>671.372</v>
      </c>
      <c r="AU27" s="10" t="n">
        <v>1151.472</v>
      </c>
      <c r="AV27" s="10" t="n">
        <v>1925.518</v>
      </c>
      <c r="AW27" s="10" t="n">
        <v>1638.103</v>
      </c>
      <c r="AX27" s="10" t="n">
        <v>433.23</v>
      </c>
      <c r="AY27" s="10" t="n">
        <v>299.906</v>
      </c>
      <c r="AZ27" s="10" t="n">
        <v>299.906</v>
      </c>
      <c r="BA27" s="10" t="n">
        <v>943.984</v>
      </c>
      <c r="BB27" s="10" t="n">
        <v>496.984</v>
      </c>
      <c r="BC27" s="10" t="n">
        <v>602.217</v>
      </c>
    </row>
    <row r="28">
      <c r="A28" s="10" t="inlineStr">
        <is>
          <t>N2-025</t>
        </is>
      </c>
      <c r="B28" s="10" t="inlineStr"/>
      <c r="C28" s="10" t="inlineStr"/>
      <c r="D28" s="10" t="n">
        <v>391.5</v>
      </c>
      <c r="E28" s="10" t="n">
        <v>293.5</v>
      </c>
      <c r="F28" s="10" t="n">
        <v>2860</v>
      </c>
      <c r="G28" s="10" t="n">
        <v>440</v>
      </c>
      <c r="H28" s="10" t="n">
        <v>0.52</v>
      </c>
      <c r="I28" s="10" t="n">
        <v>0.85</v>
      </c>
      <c r="J28" s="10" t="n">
        <v>0.8</v>
      </c>
      <c r="K28" s="10" t="n">
        <v>0.85</v>
      </c>
      <c r="L28" s="10" t="n">
        <v>0.75</v>
      </c>
      <c r="M28" s="10" t="n">
        <v>0.95</v>
      </c>
      <c r="N28" s="10" t="n">
        <v>1</v>
      </c>
      <c r="O28" s="10" t="n">
        <v>293.5</v>
      </c>
      <c r="P28" s="10" t="inlineStr">
        <is>
          <t>KALINA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sí</t>
        </is>
      </c>
      <c r="T28" s="10" t="n">
        <v>7.5753</v>
      </c>
      <c r="U28" s="10" t="n">
        <v>19.9067</v>
      </c>
      <c r="V28" s="10" t="n">
        <v>0.0379</v>
      </c>
      <c r="W28" s="10" t="n">
        <v>8.3385</v>
      </c>
      <c r="X28" s="10" t="n">
        <v>19.9067</v>
      </c>
      <c r="Y28" s="10" t="n">
        <v>0.09950000000000001</v>
      </c>
      <c r="Z28" s="10" t="n">
        <v>262.783</v>
      </c>
      <c r="AA28" s="10" t="n">
        <v>242.876</v>
      </c>
      <c r="AB28" s="10" t="n">
        <v>23.606</v>
      </c>
      <c r="AC28" s="10" t="n">
        <v>3.699</v>
      </c>
      <c r="AD28" s="10" t="n">
        <v>296.72</v>
      </c>
      <c r="AE28" s="10" t="n">
        <v>234.94</v>
      </c>
      <c r="AF28" s="10" t="n">
        <v>1.1291</v>
      </c>
      <c r="AG28" s="10" t="n">
        <v>6.5</v>
      </c>
      <c r="AH28" s="10" t="n">
        <v>61.21</v>
      </c>
      <c r="AI28" s="10" t="inlineStr">
        <is>
          <t>KALINA: régimen Kalina genuino y admisible, sin fallas.</t>
        </is>
      </c>
      <c r="AJ28" s="10" t="n">
        <v>358.881</v>
      </c>
      <c r="AK28" s="10" t="n">
        <v>388.595</v>
      </c>
      <c r="AL28" s="10" t="n">
        <v>388.595</v>
      </c>
      <c r="AM28" s="10" t="n">
        <v>308.26</v>
      </c>
      <c r="AN28" s="10" t="n">
        <v>388.595</v>
      </c>
      <c r="AO28" s="10" t="n">
        <v>320.415</v>
      </c>
      <c r="AP28" s="10" t="n">
        <v>313.884</v>
      </c>
      <c r="AQ28" s="10" t="n">
        <v>313.736</v>
      </c>
      <c r="AR28" s="10" t="n">
        <v>296.258</v>
      </c>
      <c r="AS28" s="10" t="n">
        <v>296.639</v>
      </c>
      <c r="AT28" s="10" t="n">
        <v>332.979</v>
      </c>
      <c r="AU28" s="10" t="n">
        <v>595.7619999999999</v>
      </c>
      <c r="AV28" s="10" t="n">
        <v>1832.441</v>
      </c>
      <c r="AW28" s="10" t="n">
        <v>1597.501</v>
      </c>
      <c r="AX28" s="10" t="n">
        <v>457.627</v>
      </c>
      <c r="AY28" s="10" t="n">
        <v>127.763</v>
      </c>
      <c r="AZ28" s="10" t="n">
        <v>127.763</v>
      </c>
      <c r="BA28" s="10" t="n">
        <v>275.436</v>
      </c>
      <c r="BB28" s="10" t="n">
        <v>32.56</v>
      </c>
      <c r="BC28" s="10" t="n">
        <v>36.259</v>
      </c>
    </row>
    <row r="29">
      <c r="A29" s="10" t="inlineStr">
        <is>
          <t>N2-027</t>
        </is>
      </c>
      <c r="B29" s="10" t="inlineStr"/>
      <c r="C29" s="10" t="inlineStr"/>
      <c r="D29" s="10" t="n">
        <v>363.5</v>
      </c>
      <c r="E29" s="10" t="n">
        <v>293</v>
      </c>
      <c r="F29" s="10" t="n">
        <v>2570</v>
      </c>
      <c r="G29" s="10" t="n">
        <v>540</v>
      </c>
      <c r="H29" s="10" t="n">
        <v>0.32</v>
      </c>
      <c r="I29" s="10" t="n">
        <v>0.85</v>
      </c>
      <c r="J29" s="10" t="n">
        <v>0.8</v>
      </c>
      <c r="K29" s="10" t="n">
        <v>0.85</v>
      </c>
      <c r="L29" s="10" t="n">
        <v>0.75</v>
      </c>
      <c r="M29" s="10" t="n">
        <v>0.95</v>
      </c>
      <c r="N29" s="10" t="n">
        <v>1</v>
      </c>
      <c r="O29" s="10" t="n">
        <v>293</v>
      </c>
      <c r="P29" s="10" t="inlineStr">
        <is>
          <t>NO_CONVERGIO</t>
        </is>
      </c>
      <c r="Q29" s="10" t="inlineStr">
        <is>
          <t>no</t>
        </is>
      </c>
      <c r="R29" s="10" t="inlineStr">
        <is>
          <t>no</t>
        </is>
      </c>
      <c r="S29" s="10" t="inlineStr">
        <is>
          <t>no</t>
        </is>
      </c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>
        <v>4.759</v>
      </c>
      <c r="AH29" s="10" t="n">
        <v>32.8</v>
      </c>
      <c r="AI29" s="10" t="inlineStr">
        <is>
          <t>sin dos extremos evaluables en el rango físico de T1 (repliegues_lo=13, repliegues_hi=0, paso=5.0 K)</t>
        </is>
      </c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</row>
    <row r="30">
      <c r="A30" s="10" t="inlineStr">
        <is>
          <t>N2-028</t>
        </is>
      </c>
      <c r="B30" s="10" t="inlineStr"/>
      <c r="C30" s="10" t="inlineStr"/>
      <c r="D30" s="10" t="n">
        <v>381</v>
      </c>
      <c r="E30" s="10" t="n">
        <v>293.5</v>
      </c>
      <c r="F30" s="10" t="n">
        <v>2350</v>
      </c>
      <c r="G30" s="10" t="n">
        <v>470</v>
      </c>
      <c r="H30" s="10" t="n">
        <v>0.64</v>
      </c>
      <c r="I30" s="10" t="n">
        <v>0.85</v>
      </c>
      <c r="J30" s="10" t="n">
        <v>0.8</v>
      </c>
      <c r="K30" s="10" t="n">
        <v>0.85</v>
      </c>
      <c r="L30" s="10" t="n">
        <v>0.75</v>
      </c>
      <c r="M30" s="10" t="n">
        <v>0.95</v>
      </c>
      <c r="N30" s="10" t="n">
        <v>1</v>
      </c>
      <c r="O30" s="10" t="n">
        <v>293.5</v>
      </c>
      <c r="P30" s="10" t="inlineStr">
        <is>
          <t>CORREGIBLE</t>
        </is>
      </c>
      <c r="Q30" s="10" t="inlineStr">
        <is>
          <t>sí</t>
        </is>
      </c>
      <c r="R30" s="10" t="inlineStr">
        <is>
          <t>no</t>
        </is>
      </c>
      <c r="S30" s="10" t="inlineStr">
        <is>
          <t>no</t>
        </is>
      </c>
      <c r="T30" s="10" t="n">
        <v>11.1127</v>
      </c>
      <c r="U30" s="10" t="n">
        <v>56.8358</v>
      </c>
      <c r="V30" s="10" t="n">
        <v>0.0522</v>
      </c>
      <c r="W30" s="10" t="n">
        <v>-1.3415</v>
      </c>
      <c r="X30" s="10" t="n">
        <v>56.8358</v>
      </c>
      <c r="Y30" s="10" t="n">
        <v>0.3071</v>
      </c>
      <c r="Z30" s="10" t="n">
        <v>511.448</v>
      </c>
      <c r="AA30" s="10" t="n">
        <v>454.612</v>
      </c>
      <c r="AB30" s="10" t="n">
        <v>61.208</v>
      </c>
      <c r="AC30" s="10" t="n">
        <v>4.372</v>
      </c>
      <c r="AD30" s="10" t="n">
        <v>172.83</v>
      </c>
      <c r="AE30" s="10" t="n">
        <v>198.657</v>
      </c>
      <c r="AF30" s="10" t="n">
        <v>0.3379</v>
      </c>
      <c r="AG30" s="10" t="n">
        <v>5</v>
      </c>
      <c r="AH30" s="10" t="n">
        <v>51.6</v>
      </c>
      <c r="AI30" s="10" t="inlineStr">
        <is>
          <t>[CORREGIBLE] O2: succión de la bomba bifásica bajo el peor caso de T_amb (riesgo de cavitación) (medido=294.0892273761935, esperado=&lt;= 292.748 K). Causa probable: subenfriamiento insuficiente a la salida del condensador bajo el peor caso ambiental. Sugerencia: aumentar eps_cond o el margen de subenf</t>
        </is>
      </c>
      <c r="AJ30" s="10" t="n">
        <v>340.884</v>
      </c>
      <c r="AK30" s="10" t="n">
        <v>374.736</v>
      </c>
      <c r="AL30" s="10" t="n">
        <v>374.736</v>
      </c>
      <c r="AM30" s="10" t="n">
        <v>302.422</v>
      </c>
      <c r="AN30" s="10" t="n">
        <v>374.736</v>
      </c>
      <c r="AO30" s="10" t="n">
        <v>323.047</v>
      </c>
      <c r="AP30" s="10" t="n">
        <v>313.583</v>
      </c>
      <c r="AQ30" s="10" t="n">
        <v>312.636</v>
      </c>
      <c r="AR30" s="10" t="n">
        <v>294.089</v>
      </c>
      <c r="AS30" s="10" t="n">
        <v>305.233</v>
      </c>
      <c r="AT30" s="10" t="n">
        <v>318.45</v>
      </c>
      <c r="AU30" s="10" t="n">
        <v>829.898</v>
      </c>
      <c r="AV30" s="10" t="n">
        <v>1802.567</v>
      </c>
      <c r="AW30" s="10" t="n">
        <v>1603.91</v>
      </c>
      <c r="AX30" s="10" t="n">
        <v>396.752</v>
      </c>
      <c r="AY30" s="10" t="n">
        <v>146.957</v>
      </c>
      <c r="AZ30" s="10" t="n">
        <v>146.957</v>
      </c>
      <c r="BA30" s="10" t="n">
        <v>595.86</v>
      </c>
      <c r="BB30" s="10" t="n">
        <v>141.248</v>
      </c>
      <c r="BC30" s="10" t="n">
        <v>145.621</v>
      </c>
    </row>
    <row r="31">
      <c r="A31" s="10" t="inlineStr">
        <is>
          <t>N2-030</t>
        </is>
      </c>
      <c r="B31" s="10" t="inlineStr"/>
      <c r="C31" s="10" t="inlineStr"/>
      <c r="D31" s="10" t="n">
        <v>350</v>
      </c>
      <c r="E31" s="10" t="n">
        <v>295.5</v>
      </c>
      <c r="F31" s="10" t="n">
        <v>1490</v>
      </c>
      <c r="G31" s="10" t="n">
        <v>780</v>
      </c>
      <c r="H31" s="10" t="n">
        <v>0.33</v>
      </c>
      <c r="I31" s="10" t="n">
        <v>0.85</v>
      </c>
      <c r="J31" s="10" t="n">
        <v>0.8</v>
      </c>
      <c r="K31" s="10" t="n">
        <v>0.85</v>
      </c>
      <c r="L31" s="10" t="n">
        <v>0.75</v>
      </c>
      <c r="M31" s="10" t="n">
        <v>0.95</v>
      </c>
      <c r="N31" s="10" t="n">
        <v>1</v>
      </c>
      <c r="O31" s="10" t="n">
        <v>295.5</v>
      </c>
      <c r="P31" s="10" t="inlineStr">
        <is>
          <t>NO_CONVERGIO</t>
        </is>
      </c>
      <c r="Q31" s="10" t="inlineStr">
        <is>
          <t>no</t>
        </is>
      </c>
      <c r="R31" s="10" t="inlineStr">
        <is>
          <t>no</t>
        </is>
      </c>
      <c r="S31" s="10" t="inlineStr">
        <is>
          <t>no</t>
        </is>
      </c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>
        <v>1.91</v>
      </c>
      <c r="AH31" s="10" t="n">
        <v>30.13</v>
      </c>
      <c r="AI31" s="10" t="inlineStr">
        <is>
          <t>sin dos extremos evaluables en el rango físico de T1 (repliegues_lo=10, repliegues_hi=0, paso=5.0 K)</t>
        </is>
      </c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</row>
    <row r="32">
      <c r="A32" s="10" t="inlineStr">
        <is>
          <t>N2-031</t>
        </is>
      </c>
      <c r="B32" s="10" t="inlineStr"/>
      <c r="C32" s="10" t="inlineStr"/>
      <c r="D32" s="10" t="n">
        <v>350.5</v>
      </c>
      <c r="E32" s="10" t="n">
        <v>283.5</v>
      </c>
      <c r="F32" s="10" t="n">
        <v>1710</v>
      </c>
      <c r="G32" s="10" t="n">
        <v>800</v>
      </c>
      <c r="H32" s="10" t="n">
        <v>0.5600000000000001</v>
      </c>
      <c r="I32" s="10" t="n">
        <v>0.85</v>
      </c>
      <c r="J32" s="10" t="n">
        <v>0.8</v>
      </c>
      <c r="K32" s="10" t="n">
        <v>0.85</v>
      </c>
      <c r="L32" s="10" t="n">
        <v>0.75</v>
      </c>
      <c r="M32" s="10" t="n">
        <v>0.95</v>
      </c>
      <c r="N32" s="10" t="n">
        <v>1</v>
      </c>
      <c r="O32" s="10" t="n">
        <v>283.5</v>
      </c>
      <c r="P32" s="10" t="inlineStr">
        <is>
          <t>KALINA</t>
        </is>
      </c>
      <c r="Q32" s="10" t="inlineStr">
        <is>
          <t>sí</t>
        </is>
      </c>
      <c r="R32" s="10" t="inlineStr">
        <is>
          <t>no</t>
        </is>
      </c>
      <c r="S32" s="10" t="inlineStr">
        <is>
          <t>sí</t>
        </is>
      </c>
      <c r="T32" s="10" t="n">
        <v>0.2569</v>
      </c>
      <c r="U32" s="10" t="n">
        <v>0.265</v>
      </c>
      <c r="V32" s="10" t="n">
        <v>0.08110000000000001</v>
      </c>
      <c r="W32" s="10" t="n">
        <v>34.1609</v>
      </c>
      <c r="X32" s="10" t="n">
        <v>0.265</v>
      </c>
      <c r="Y32" s="10" t="n">
        <v>0.0169</v>
      </c>
      <c r="Z32" s="10" t="n">
        <v>103.153</v>
      </c>
      <c r="AA32" s="10" t="n">
        <v>102.888</v>
      </c>
      <c r="AB32" s="10" t="n">
        <v>1.663</v>
      </c>
      <c r="AC32" s="10" t="n">
        <v>1.398</v>
      </c>
      <c r="AD32" s="10" t="n">
        <v>227.458</v>
      </c>
      <c r="AE32" s="10" t="n">
        <v>92.90600000000001</v>
      </c>
      <c r="AF32" s="10" t="n">
        <v>2.2051</v>
      </c>
      <c r="AG32" s="10" t="n">
        <v>2.138</v>
      </c>
      <c r="AH32" s="10" t="n">
        <v>59.57</v>
      </c>
      <c r="AI32" s="10" t="inlineStr">
        <is>
          <t>KALINA: régimen Kalina genuino y admisible, sin fallas.</t>
        </is>
      </c>
      <c r="AJ32" s="10" t="n">
        <v>332.904</v>
      </c>
      <c r="AK32" s="10" t="n">
        <v>349.701</v>
      </c>
      <c r="AL32" s="10" t="n">
        <v>349.701</v>
      </c>
      <c r="AM32" s="10" t="n">
        <v>311.313</v>
      </c>
      <c r="AN32" s="10" t="n">
        <v>349.701</v>
      </c>
      <c r="AO32" s="10" t="n">
        <v>301.377</v>
      </c>
      <c r="AP32" s="10" t="n">
        <v>301.528</v>
      </c>
      <c r="AQ32" s="10" t="n">
        <v>306.655</v>
      </c>
      <c r="AR32" s="10" t="n">
        <v>284.668</v>
      </c>
      <c r="AS32" s="10" t="n">
        <v>284.811</v>
      </c>
      <c r="AT32" s="10" t="n">
        <v>226.971</v>
      </c>
      <c r="AU32" s="10" t="n">
        <v>330.124</v>
      </c>
      <c r="AV32" s="10" t="n">
        <v>1746.487</v>
      </c>
      <c r="AW32" s="10" t="n">
        <v>1653.581</v>
      </c>
      <c r="AX32" s="10" t="n">
        <v>304.315</v>
      </c>
      <c r="AY32" s="10" t="n">
        <v>72.712</v>
      </c>
      <c r="AZ32" s="10" t="n">
        <v>72.712</v>
      </c>
      <c r="BA32" s="10" t="n">
        <v>101.003</v>
      </c>
      <c r="BB32" s="10" t="n">
        <v>-1.885</v>
      </c>
      <c r="BC32" s="10" t="n">
        <v>-0.487</v>
      </c>
    </row>
    <row r="33">
      <c r="A33" s="10" t="inlineStr">
        <is>
          <t>N2-033</t>
        </is>
      </c>
      <c r="B33" s="10" t="inlineStr"/>
      <c r="C33" s="10" t="inlineStr"/>
      <c r="D33" s="10" t="n">
        <v>390.5</v>
      </c>
      <c r="E33" s="10" t="n">
        <v>298</v>
      </c>
      <c r="F33" s="10" t="n">
        <v>2300</v>
      </c>
      <c r="G33" s="10" t="n">
        <v>440</v>
      </c>
      <c r="H33" s="10" t="n">
        <v>0.71</v>
      </c>
      <c r="I33" s="10" t="n">
        <v>0.85</v>
      </c>
      <c r="J33" s="10" t="n">
        <v>0.8</v>
      </c>
      <c r="K33" s="10" t="n">
        <v>0.85</v>
      </c>
      <c r="L33" s="10" t="n">
        <v>0.75</v>
      </c>
      <c r="M33" s="10" t="n">
        <v>0.95</v>
      </c>
      <c r="N33" s="10" t="n">
        <v>1</v>
      </c>
      <c r="O33" s="10" t="n">
        <v>298</v>
      </c>
      <c r="P33" s="10" t="inlineStr">
        <is>
          <t>CORREGIBLE</t>
        </is>
      </c>
      <c r="Q33" s="10" t="inlineStr">
        <is>
          <t>sí</t>
        </is>
      </c>
      <c r="R33" s="10" t="inlineStr">
        <is>
          <t>no</t>
        </is>
      </c>
      <c r="S33" s="10" t="inlineStr">
        <is>
          <t>no</t>
        </is>
      </c>
      <c r="T33" s="10" t="n">
        <v>5.3724</v>
      </c>
      <c r="U33" s="10" t="n">
        <v>22.4797</v>
      </c>
      <c r="V33" s="10" t="n">
        <v>0.0432</v>
      </c>
      <c r="W33" s="10" t="n">
        <v>-13.6994</v>
      </c>
      <c r="X33" s="10" t="n">
        <v>22.4797</v>
      </c>
      <c r="Y33" s="10" t="n">
        <v>0.4739</v>
      </c>
      <c r="Z33" s="10" t="n">
        <v>418.431</v>
      </c>
      <c r="AA33" s="10" t="n">
        <v>395.951</v>
      </c>
      <c r="AB33" s="10" t="n">
        <v>111.978</v>
      </c>
      <c r="AC33" s="10" t="n">
        <v>89.498</v>
      </c>
      <c r="AD33" s="10" t="n">
        <v>53.134</v>
      </c>
      <c r="AE33" s="10" t="n">
        <v>213.26</v>
      </c>
      <c r="AF33" s="10" t="n">
        <v>0.127</v>
      </c>
      <c r="AG33" s="10" t="n">
        <v>5.227</v>
      </c>
      <c r="AH33" s="10" t="n">
        <v>49.17</v>
      </c>
      <c r="AI33" s="10" t="inlineStr">
        <is>
          <t>[CORREGIBLE] O2: succión de la bomba bifásica bajo el peor caso de T_amb (riesgo de cavitación) (medido=298.9517977740266, esperado=&lt;= 285.252 K). Causa probable: subenfriamiento insuficiente a la salida del condensador bajo el peor caso ambiental. Sugerencia: aumentar eps_cond o el margen de subenf</t>
        </is>
      </c>
      <c r="AJ33" s="10" t="n">
        <v>356.391</v>
      </c>
      <c r="AK33" s="10" t="n">
        <v>384.665</v>
      </c>
      <c r="AL33" s="10" t="n">
        <v>384.665</v>
      </c>
      <c r="AM33" s="10" t="n">
        <v>317.129</v>
      </c>
      <c r="AN33" s="10" t="n">
        <v>384.665</v>
      </c>
      <c r="AO33" s="10" t="n">
        <v>361.747</v>
      </c>
      <c r="AP33" s="10" t="n">
        <v>329.534</v>
      </c>
      <c r="AQ33" s="10" t="n">
        <v>326.015</v>
      </c>
      <c r="AR33" s="10" t="n">
        <v>298.952</v>
      </c>
      <c r="AS33" s="10" t="n">
        <v>353.972</v>
      </c>
      <c r="AT33" s="10" t="n">
        <v>750.653</v>
      </c>
      <c r="AU33" s="10" t="n">
        <v>1169.084</v>
      </c>
      <c r="AV33" s="10" t="n">
        <v>1843.731</v>
      </c>
      <c r="AW33" s="10" t="n">
        <v>1630.471</v>
      </c>
      <c r="AX33" s="10" t="n">
        <v>423.187</v>
      </c>
      <c r="AY33" s="10" t="n">
        <v>311.306</v>
      </c>
      <c r="AZ33" s="10" t="n">
        <v>311.306</v>
      </c>
      <c r="BA33" s="10" t="n">
        <v>1003.972</v>
      </c>
      <c r="BB33" s="10" t="n">
        <v>608.02</v>
      </c>
      <c r="BC33" s="10" t="n">
        <v>697.519</v>
      </c>
    </row>
    <row r="34">
      <c r="A34" s="10" t="inlineStr">
        <is>
          <t>N2-022</t>
        </is>
      </c>
      <c r="B34" s="10" t="inlineStr"/>
      <c r="C34" s="10" t="inlineStr"/>
      <c r="D34" s="10" t="n">
        <v>351.5</v>
      </c>
      <c r="E34" s="10" t="n">
        <v>284.5</v>
      </c>
      <c r="F34" s="10" t="n">
        <v>2040</v>
      </c>
      <c r="G34" s="10" t="n">
        <v>190</v>
      </c>
      <c r="H34" s="10" t="n">
        <v>0.57</v>
      </c>
      <c r="I34" s="10" t="n">
        <v>0.85</v>
      </c>
      <c r="J34" s="10" t="n">
        <v>0.8</v>
      </c>
      <c r="K34" s="10" t="n">
        <v>0.85</v>
      </c>
      <c r="L34" s="10" t="n">
        <v>0.75</v>
      </c>
      <c r="M34" s="10" t="n">
        <v>0.95</v>
      </c>
      <c r="N34" s="10" t="n">
        <v>1</v>
      </c>
      <c r="O34" s="10" t="n">
        <v>284.5</v>
      </c>
      <c r="P34" s="10" t="inlineStr">
        <is>
          <t>NO_CONVERGIO</t>
        </is>
      </c>
      <c r="Q34" s="10" t="inlineStr">
        <is>
          <t>sí</t>
        </is>
      </c>
      <c r="R34" s="10" t="inlineStr">
        <is>
          <t>no</t>
        </is>
      </c>
      <c r="S34" s="10" t="inlineStr">
        <is>
          <t>no</t>
        </is>
      </c>
      <c r="T34" s="10" t="n">
        <v>-371.079</v>
      </c>
      <c r="U34" s="10" t="n">
        <v>-50.6939</v>
      </c>
      <c r="V34" s="10" t="n">
        <v>0.0242</v>
      </c>
      <c r="W34" s="10" t="n">
        <v>-9.2174</v>
      </c>
      <c r="X34" s="10" t="n">
        <v>-50.6939</v>
      </c>
      <c r="Y34" s="10" t="n">
        <v>-0.001</v>
      </c>
      <c r="Z34" s="10" t="n">
        <v>13.661</v>
      </c>
      <c r="AA34" s="10" t="n">
        <v>-21.875</v>
      </c>
      <c r="AB34" s="10" t="n">
        <v>-19.099</v>
      </c>
      <c r="AC34" s="10" t="n">
        <v>31.595</v>
      </c>
      <c r="AD34" s="10" t="n">
        <v>58.801</v>
      </c>
      <c r="AE34" s="10" t="n">
        <v>253.435</v>
      </c>
      <c r="AF34" s="10" t="n">
        <v>4.3042</v>
      </c>
      <c r="AG34" s="10" t="n">
        <v>10.737</v>
      </c>
      <c r="AH34" s="10" t="n">
        <v>205.15</v>
      </c>
      <c r="AI34" s="10" t="inlineStr">
        <is>
          <t>[NO_CONVERGIO] N2: el balance global de energía no cierra dentro de la tolerancia (medido=86.22977185494507, esperado=&lt;= 0.0136612 kW (1e-3 relativo a Qi)). Causa probable: residuo numérico del lazo de convergencia por encima de lo esperado, o un componente con un balance mal cerrado. Sugerencia: re</t>
        </is>
      </c>
      <c r="AJ34" s="10" t="n">
        <v>348.238</v>
      </c>
      <c r="AK34" s="10" t="n">
        <v>351.012</v>
      </c>
      <c r="AL34" s="10" t="n">
        <v>351.012</v>
      </c>
      <c r="AM34" s="10" t="n">
        <v>255.213</v>
      </c>
      <c r="AN34" s="10" t="n">
        <v>351.012</v>
      </c>
      <c r="AO34" s="10" t="n">
        <v>339.928</v>
      </c>
      <c r="AP34" s="10" t="n">
        <v>283.023</v>
      </c>
      <c r="AQ34" s="10" t="n">
        <v>283.512</v>
      </c>
      <c r="AR34" s="10" t="n">
        <v>284.45</v>
      </c>
      <c r="AS34" s="10" t="n">
        <v>336.202</v>
      </c>
      <c r="AT34" s="10" t="n">
        <v>307.714</v>
      </c>
      <c r="AU34" s="10" t="n">
        <v>321.375</v>
      </c>
      <c r="AV34" s="10" t="n">
        <v>1734.096</v>
      </c>
      <c r="AW34" s="10" t="n">
        <v>1480.661</v>
      </c>
      <c r="AX34" s="10" t="n">
        <v>340.19</v>
      </c>
      <c r="AY34" s="10" t="n">
        <v>285.509</v>
      </c>
      <c r="AZ34" s="10" t="n">
        <v>285.509</v>
      </c>
      <c r="BA34" s="10" t="n">
        <v>195.443</v>
      </c>
      <c r="BB34" s="10" t="n">
        <v>217.317</v>
      </c>
      <c r="BC34" s="10" t="n">
        <v>248.912</v>
      </c>
    </row>
    <row r="35">
      <c r="A35" s="10" t="inlineStr">
        <is>
          <t>N2-032</t>
        </is>
      </c>
      <c r="B35" s="10" t="inlineStr"/>
      <c r="C35" s="10" t="inlineStr"/>
      <c r="D35" s="10" t="n">
        <v>366.5</v>
      </c>
      <c r="E35" s="10" t="n">
        <v>288</v>
      </c>
      <c r="F35" s="10" t="n">
        <v>1110</v>
      </c>
      <c r="G35" s="10" t="n">
        <v>710</v>
      </c>
      <c r="H35" s="10" t="n">
        <v>0.31</v>
      </c>
      <c r="I35" s="10" t="n">
        <v>0.85</v>
      </c>
      <c r="J35" s="10" t="n">
        <v>0.8</v>
      </c>
      <c r="K35" s="10" t="n">
        <v>0.85</v>
      </c>
      <c r="L35" s="10" t="n">
        <v>0.75</v>
      </c>
      <c r="M35" s="10" t="n">
        <v>0.95</v>
      </c>
      <c r="N35" s="10" t="n">
        <v>1</v>
      </c>
      <c r="O35" s="10" t="n">
        <v>288</v>
      </c>
      <c r="P35" s="10" t="inlineStr">
        <is>
          <t>NO_CONVERGIO</t>
        </is>
      </c>
      <c r="Q35" s="10" t="inlineStr">
        <is>
          <t>sí</t>
        </is>
      </c>
      <c r="R35" s="10" t="inlineStr">
        <is>
          <t>no</t>
        </is>
      </c>
      <c r="S35" s="10" t="inlineStr">
        <is>
          <t>no</t>
        </is>
      </c>
      <c r="T35" s="10" t="n">
        <v>-11.9674</v>
      </c>
      <c r="U35" s="10" t="n">
        <v>-6.6571</v>
      </c>
      <c r="V35" s="10" t="n">
        <v>0.08260000000000001</v>
      </c>
      <c r="W35" s="10" t="n">
        <v>71.9898</v>
      </c>
      <c r="X35" s="10" t="n">
        <v>-6.6571</v>
      </c>
      <c r="Y35" s="10" t="n">
        <v>-0.001</v>
      </c>
      <c r="Z35" s="10" t="n">
        <v>55.627</v>
      </c>
      <c r="AA35" s="10" t="n">
        <v>-82.923</v>
      </c>
      <c r="AB35" s="10" t="n">
        <v>-6.099</v>
      </c>
      <c r="AC35" s="10" t="n">
        <v>0.5580000000000001</v>
      </c>
      <c r="AD35" s="10" t="n">
        <v>290.712</v>
      </c>
      <c r="AE35" s="10" t="n">
        <v>61.596</v>
      </c>
      <c r="AF35" s="10" t="n">
        <v>5.2261</v>
      </c>
      <c r="AG35" s="10" t="n">
        <v>1.563</v>
      </c>
      <c r="AH35" s="10" t="n">
        <v>72.34999999999999</v>
      </c>
      <c r="AI35" s="10" t="inlineStr">
        <is>
          <t>[NO_CONVERGIO] N2: el balance global de energía no cierra dentro de la tolerancia (medido=145.2077964981188, esperado=&lt;= 0.0556273 kW (1e-3 relativo a Qi)). Causa probable: residuo numérico del lazo de convergencia por encima de lo esperado, o un componente con un balance mal cerrado. Sugerencia: re</t>
        </is>
      </c>
      <c r="AJ35" s="10" t="n">
        <v>352.357</v>
      </c>
      <c r="AK35" s="10" t="n">
        <v>364.391</v>
      </c>
      <c r="AL35" s="10" t="n">
        <v>364.391</v>
      </c>
      <c r="AM35" s="10" t="n">
        <v>347.331</v>
      </c>
      <c r="AN35" s="10" t="n">
        <v>364.391</v>
      </c>
      <c r="AO35" s="10" t="n">
        <v>306.973</v>
      </c>
      <c r="AP35" s="10" t="n">
        <v>307.047</v>
      </c>
      <c r="AQ35" s="10" t="n">
        <v>267.317</v>
      </c>
      <c r="AR35" s="10" t="n">
        <v>286.982</v>
      </c>
      <c r="AS35" s="10" t="n">
        <v>287.03</v>
      </c>
      <c r="AT35" s="10" t="n">
        <v>246.465</v>
      </c>
      <c r="AU35" s="10" t="n">
        <v>302.092</v>
      </c>
      <c r="AV35" s="10" t="n">
        <v>1833.567</v>
      </c>
      <c r="AW35" s="10" t="n">
        <v>1771.972</v>
      </c>
      <c r="AX35" s="10" t="n">
        <v>307.943</v>
      </c>
      <c r="AY35" s="10" t="n">
        <v>43.422</v>
      </c>
      <c r="AZ35" s="10" t="n">
        <v>43.422</v>
      </c>
      <c r="BA35" s="10" t="n">
        <v>-127.729</v>
      </c>
      <c r="BB35" s="10" t="n">
        <v>-44.805</v>
      </c>
      <c r="BC35" s="10" t="n">
        <v>-44.247</v>
      </c>
    </row>
    <row r="36">
      <c r="A36" s="10" t="inlineStr">
        <is>
          <t>N2-034</t>
        </is>
      </c>
      <c r="B36" s="10" t="inlineStr"/>
      <c r="C36" s="10" t="inlineStr"/>
      <c r="D36" s="10" t="n">
        <v>391</v>
      </c>
      <c r="E36" s="10" t="n">
        <v>287.5</v>
      </c>
      <c r="F36" s="10" t="n">
        <v>2000</v>
      </c>
      <c r="G36" s="10" t="n">
        <v>490</v>
      </c>
      <c r="H36" s="10" t="n">
        <v>0.77</v>
      </c>
      <c r="I36" s="10" t="n">
        <v>0.85</v>
      </c>
      <c r="J36" s="10" t="n">
        <v>0.8</v>
      </c>
      <c r="K36" s="10" t="n">
        <v>0.85</v>
      </c>
      <c r="L36" s="10" t="n">
        <v>0.75</v>
      </c>
      <c r="M36" s="10" t="n">
        <v>0.95</v>
      </c>
      <c r="N36" s="10" t="n">
        <v>1</v>
      </c>
      <c r="O36" s="10" t="n">
        <v>287.5</v>
      </c>
      <c r="P36" s="10" t="inlineStr">
        <is>
          <t>CORREGIBLE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no</t>
        </is>
      </c>
      <c r="T36" s="10" t="n">
        <v>10.3382</v>
      </c>
      <c r="U36" s="10" t="n">
        <v>83.60720000000001</v>
      </c>
      <c r="V36" s="10" t="n">
        <v>0.0513</v>
      </c>
      <c r="W36" s="10" t="n">
        <v>-3.31</v>
      </c>
      <c r="X36" s="10" t="n">
        <v>83.60720000000001</v>
      </c>
      <c r="Y36" s="10" t="n">
        <v>0.3582</v>
      </c>
      <c r="Z36" s="10" t="n">
        <v>808.723</v>
      </c>
      <c r="AA36" s="10" t="n">
        <v>725.116</v>
      </c>
      <c r="AB36" s="10" t="n">
        <v>117.392</v>
      </c>
      <c r="AC36" s="10" t="n">
        <v>33.785</v>
      </c>
      <c r="AD36" s="10" t="n">
        <v>57.223</v>
      </c>
      <c r="AE36" s="10" t="n">
        <v>183.211</v>
      </c>
      <c r="AF36" s="10" t="n">
        <v>0.0708</v>
      </c>
      <c r="AG36" s="10" t="n">
        <v>4.082</v>
      </c>
      <c r="AH36" s="10" t="n">
        <v>54.98</v>
      </c>
      <c r="AI36" s="10" t="inlineStr">
        <is>
          <t>[CORREGIBLE] O2: succión de la bomba bifásica bajo el peor caso de T_amb (riesgo de cavitación) (medido=288.1248333965449, esperado=&lt;= 284.815 K). Causa probable: subenfriamiento insuficiente a la salida del condensador bajo el peor caso ambiental. Sugerencia: aumentar eps_cond o el margen de subenf</t>
        </is>
      </c>
      <c r="AJ36" s="10" t="n">
        <v>335.77</v>
      </c>
      <c r="AK36" s="10" t="n">
        <v>379.202</v>
      </c>
      <c r="AL36" s="10" t="n">
        <v>379.202</v>
      </c>
      <c r="AM36" s="10" t="n">
        <v>321.92</v>
      </c>
      <c r="AN36" s="10" t="n">
        <v>379.202</v>
      </c>
      <c r="AO36" s="10" t="n">
        <v>346.116</v>
      </c>
      <c r="AP36" s="10" t="n">
        <v>328.823</v>
      </c>
      <c r="AQ36" s="10" t="n">
        <v>326.234</v>
      </c>
      <c r="AR36" s="10" t="n">
        <v>288.125</v>
      </c>
      <c r="AS36" s="10" t="n">
        <v>334.831</v>
      </c>
      <c r="AT36" s="10" t="n">
        <v>510.029</v>
      </c>
      <c r="AU36" s="10" t="n">
        <v>1318.752</v>
      </c>
      <c r="AV36" s="10" t="n">
        <v>1837.414</v>
      </c>
      <c r="AW36" s="10" t="n">
        <v>1654.203</v>
      </c>
      <c r="AX36" s="10" t="n">
        <v>393.678</v>
      </c>
      <c r="AY36" s="10" t="n">
        <v>234.392</v>
      </c>
      <c r="AZ36" s="10" t="n">
        <v>234.392</v>
      </c>
      <c r="BA36" s="10" t="n">
        <v>1144.136</v>
      </c>
      <c r="BB36" s="10" t="n">
        <v>419.02</v>
      </c>
      <c r="BC36" s="10" t="n">
        <v>452.806</v>
      </c>
    </row>
    <row r="37">
      <c r="A37" s="10" t="inlineStr">
        <is>
          <t>N2-029</t>
        </is>
      </c>
      <c r="B37" s="10" t="inlineStr"/>
      <c r="C37" s="10" t="inlineStr"/>
      <c r="D37" s="10" t="n">
        <v>355.5</v>
      </c>
      <c r="E37" s="10" t="n">
        <v>301</v>
      </c>
      <c r="F37" s="10" t="n">
        <v>2520</v>
      </c>
      <c r="G37" s="10" t="n">
        <v>280</v>
      </c>
      <c r="H37" s="10" t="n">
        <v>0.58</v>
      </c>
      <c r="I37" s="10" t="n">
        <v>0.85</v>
      </c>
      <c r="J37" s="10" t="n">
        <v>0.8</v>
      </c>
      <c r="K37" s="10" t="n">
        <v>0.85</v>
      </c>
      <c r="L37" s="10" t="n">
        <v>0.75</v>
      </c>
      <c r="M37" s="10" t="n">
        <v>0.95</v>
      </c>
      <c r="N37" s="10" t="n">
        <v>1</v>
      </c>
      <c r="O37" s="10" t="n">
        <v>301</v>
      </c>
      <c r="P37" s="10" t="inlineStr">
        <is>
          <t>NO_CONVERGIO</t>
        </is>
      </c>
      <c r="Q37" s="10" t="inlineStr">
        <is>
          <t>no</t>
        </is>
      </c>
      <c r="R37" s="10" t="inlineStr">
        <is>
          <t>no</t>
        </is>
      </c>
      <c r="S37" s="10" t="inlineStr">
        <is>
          <t>no</t>
        </is>
      </c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>
        <v>9</v>
      </c>
      <c r="AH37" s="10" t="n">
        <v>145.97</v>
      </c>
      <c r="AI37" s="10" t="inlineStr">
        <is>
          <t>extremos [327.0000, 354.5000] K sin cambio de signo de F (F(lo)=-27.793, F(hi)=-24.947)</t>
        </is>
      </c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</row>
    <row r="38">
      <c r="A38" s="10" t="inlineStr">
        <is>
          <t>N2-037</t>
        </is>
      </c>
      <c r="B38" s="10" t="inlineStr"/>
      <c r="C38" s="10" t="inlineStr"/>
      <c r="D38" s="10" t="n">
        <v>383</v>
      </c>
      <c r="E38" s="10" t="n">
        <v>278.5</v>
      </c>
      <c r="F38" s="10" t="n">
        <v>840</v>
      </c>
      <c r="G38" s="10" t="n">
        <v>160</v>
      </c>
      <c r="H38" s="10" t="n">
        <v>0.74</v>
      </c>
      <c r="I38" s="10" t="n">
        <v>0.85</v>
      </c>
      <c r="J38" s="10" t="n">
        <v>0.8</v>
      </c>
      <c r="K38" s="10" t="n">
        <v>0.85</v>
      </c>
      <c r="L38" s="10" t="n">
        <v>0.75</v>
      </c>
      <c r="M38" s="10" t="n">
        <v>0.95</v>
      </c>
      <c r="N38" s="10" t="n">
        <v>1</v>
      </c>
      <c r="O38" s="10" t="n">
        <v>278.5</v>
      </c>
      <c r="P38" s="10" t="inlineStr">
        <is>
          <t>CORREGIBLE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no</t>
        </is>
      </c>
      <c r="T38" s="10" t="n">
        <v>4.973</v>
      </c>
      <c r="U38" s="10" t="n">
        <v>29.6122</v>
      </c>
      <c r="V38" s="10" t="n">
        <v>0.0394</v>
      </c>
      <c r="W38" s="10" t="n">
        <v>-22.9381</v>
      </c>
      <c r="X38" s="10" t="n">
        <v>29.6122</v>
      </c>
      <c r="Y38" s="10" t="n">
        <v>0.2375</v>
      </c>
      <c r="Z38" s="10" t="n">
        <v>595.454</v>
      </c>
      <c r="AA38" s="10" t="n">
        <v>565.842</v>
      </c>
      <c r="AB38" s="10" t="n">
        <v>170.38</v>
      </c>
      <c r="AC38" s="10" t="n">
        <v>140.768</v>
      </c>
      <c r="AD38" s="10" t="n">
        <v>39.853</v>
      </c>
      <c r="AE38" s="10" t="n">
        <v>223.734</v>
      </c>
      <c r="AF38" s="10" t="n">
        <v>0.0669</v>
      </c>
      <c r="AG38" s="10" t="n">
        <v>5.25</v>
      </c>
      <c r="AH38" s="10" t="n">
        <v>54.79</v>
      </c>
      <c r="AI38" s="10" t="inlineStr">
        <is>
          <t>[CORREGIBLE] O2: succión de la bomba bifásica bajo el peor caso de T_amb (riesgo de cavitación) (medido=280.4104779643297, esperado=&lt;= 257.472 K). Causa probable: subenfriamiento insuficiente a la salida del condensador bajo el peor caso ambiental. Sugerencia: aumentar eps_cond o el margen de subenf</t>
        </is>
      </c>
      <c r="AJ38" s="10" t="n">
        <v>331.092</v>
      </c>
      <c r="AK38" s="10" t="n">
        <v>377.378</v>
      </c>
      <c r="AL38" s="10" t="n">
        <v>377.378</v>
      </c>
      <c r="AM38" s="10" t="n">
        <v>326.37</v>
      </c>
      <c r="AN38" s="10" t="n">
        <v>377.378</v>
      </c>
      <c r="AO38" s="10" t="n">
        <v>340.653</v>
      </c>
      <c r="AP38" s="10" t="n">
        <v>326.366</v>
      </c>
      <c r="AQ38" s="10" t="n">
        <v>326.369</v>
      </c>
      <c r="AR38" s="10" t="n">
        <v>280.41</v>
      </c>
      <c r="AS38" s="10" t="n">
        <v>328.139</v>
      </c>
      <c r="AT38" s="10" t="n">
        <v>959.377</v>
      </c>
      <c r="AU38" s="10" t="n">
        <v>1554.831</v>
      </c>
      <c r="AV38" s="10" t="n">
        <v>1928.166</v>
      </c>
      <c r="AW38" s="10" t="n">
        <v>1704.432</v>
      </c>
      <c r="AX38" s="10" t="n">
        <v>362.635</v>
      </c>
      <c r="AY38" s="10" t="n">
        <v>195.517</v>
      </c>
      <c r="AZ38" s="10" t="n">
        <v>195.517</v>
      </c>
      <c r="BA38" s="10" t="n">
        <v>1344.598</v>
      </c>
      <c r="BB38" s="10" t="n">
        <v>778.756</v>
      </c>
      <c r="BC38" s="10" t="n">
        <v>919.524</v>
      </c>
    </row>
    <row r="39">
      <c r="A39" s="10" t="inlineStr">
        <is>
          <t>N2-036</t>
        </is>
      </c>
      <c r="B39" s="10" t="inlineStr"/>
      <c r="C39" s="10" t="inlineStr"/>
      <c r="D39" s="10" t="n">
        <v>393</v>
      </c>
      <c r="E39" s="10" t="n">
        <v>299.5</v>
      </c>
      <c r="F39" s="10" t="n">
        <v>2710</v>
      </c>
      <c r="G39" s="10" t="n">
        <v>470</v>
      </c>
      <c r="H39" s="10" t="n">
        <v>0.39</v>
      </c>
      <c r="I39" s="10" t="n">
        <v>0.85</v>
      </c>
      <c r="J39" s="10" t="n">
        <v>0.8</v>
      </c>
      <c r="K39" s="10" t="n">
        <v>0.85</v>
      </c>
      <c r="L39" s="10" t="n">
        <v>0.75</v>
      </c>
      <c r="M39" s="10" t="n">
        <v>0.95</v>
      </c>
      <c r="N39" s="10" t="n">
        <v>1</v>
      </c>
      <c r="O39" s="10" t="n">
        <v>299.5</v>
      </c>
      <c r="P39" s="10" t="inlineStr">
        <is>
          <t>NO_CONVERGIO</t>
        </is>
      </c>
      <c r="Q39" s="10" t="inlineStr">
        <is>
          <t>sí</t>
        </is>
      </c>
      <c r="R39" s="10" t="inlineStr">
        <is>
          <t>no</t>
        </is>
      </c>
      <c r="S39" s="10" t="inlineStr">
        <is>
          <t>no</t>
        </is>
      </c>
      <c r="T39" s="10" t="n">
        <v>-41.8698</v>
      </c>
      <c r="U39" s="10" t="n">
        <v>-27.6275</v>
      </c>
      <c r="V39" s="10" t="n">
        <v>0.0382</v>
      </c>
      <c r="W39" s="10" t="n">
        <v>28.9391</v>
      </c>
      <c r="X39" s="10" t="n">
        <v>-27.6275</v>
      </c>
      <c r="Y39" s="10" t="n">
        <v>-0.001</v>
      </c>
      <c r="Z39" s="10" t="n">
        <v>65.98399999999999</v>
      </c>
      <c r="AA39" s="10" t="n">
        <v>-39.116</v>
      </c>
      <c r="AB39" s="10" t="n">
        <v>-24.376</v>
      </c>
      <c r="AC39" s="10" t="n">
        <v>3.251</v>
      </c>
      <c r="AD39" s="10" t="n">
        <v>361.218</v>
      </c>
      <c r="AE39" s="10" t="n">
        <v>225.312</v>
      </c>
      <c r="AF39" s="10" t="n">
        <v>5.4743</v>
      </c>
      <c r="AG39" s="10" t="n">
        <v>5.766</v>
      </c>
      <c r="AH39" s="10" t="n">
        <v>69.45</v>
      </c>
      <c r="AI39" s="10" t="inlineStr">
        <is>
          <t>[NO_CONVERGIO] N2: el balance global de energía no cierra dentro de la tolerancia (medido=132.7276870809325, esperado=&lt;= 0.0659843 kW (1e-3 relativo a Qi)). Causa probable: residuo numérico del lazo de convergencia por encima de lo esperado, o un componente con un balance mal cerrado. Sugerencia: re</t>
        </is>
      </c>
      <c r="AJ39" s="10" t="n">
        <v>377.098</v>
      </c>
      <c r="AK39" s="10" t="n">
        <v>390.636</v>
      </c>
      <c r="AL39" s="10" t="n">
        <v>390.636</v>
      </c>
      <c r="AM39" s="10" t="n">
        <v>317.91</v>
      </c>
      <c r="AN39" s="10" t="n">
        <v>390.636</v>
      </c>
      <c r="AO39" s="10" t="n">
        <v>322.954</v>
      </c>
      <c r="AP39" s="10" t="n">
        <v>319.304</v>
      </c>
      <c r="AQ39" s="10" t="n">
        <v>290.236</v>
      </c>
      <c r="AR39" s="10" t="n">
        <v>299.039</v>
      </c>
      <c r="AS39" s="10" t="n">
        <v>299.349</v>
      </c>
      <c r="AT39" s="10" t="n">
        <v>374.046</v>
      </c>
      <c r="AU39" s="10" t="n">
        <v>440.03</v>
      </c>
      <c r="AV39" s="10" t="n">
        <v>1847.882</v>
      </c>
      <c r="AW39" s="10" t="n">
        <v>1622.57</v>
      </c>
      <c r="AX39" s="10" t="n">
        <v>457.704</v>
      </c>
      <c r="AY39" s="10" t="n">
        <v>131.75</v>
      </c>
      <c r="AZ39" s="10" t="n">
        <v>131.75</v>
      </c>
      <c r="BA39" s="10" t="n">
        <v>-29.539</v>
      </c>
      <c r="BB39" s="10" t="n">
        <v>9.576000000000001</v>
      </c>
      <c r="BC39" s="10" t="n">
        <v>12.828</v>
      </c>
    </row>
    <row r="40">
      <c r="A40" s="10" t="inlineStr">
        <is>
          <t>N2-039</t>
        </is>
      </c>
      <c r="B40" s="10" t="inlineStr"/>
      <c r="C40" s="10" t="inlineStr"/>
      <c r="D40" s="10" t="n">
        <v>371.5</v>
      </c>
      <c r="E40" s="10" t="n">
        <v>296</v>
      </c>
      <c r="F40" s="10" t="n">
        <v>2900</v>
      </c>
      <c r="G40" s="10" t="n">
        <v>820</v>
      </c>
      <c r="H40" s="10" t="n">
        <v>0.77</v>
      </c>
      <c r="I40" s="10" t="n">
        <v>0.85</v>
      </c>
      <c r="J40" s="10" t="n">
        <v>0.8</v>
      </c>
      <c r="K40" s="10" t="n">
        <v>0.85</v>
      </c>
      <c r="L40" s="10" t="n">
        <v>0.75</v>
      </c>
      <c r="M40" s="10" t="n">
        <v>0.95</v>
      </c>
      <c r="N40" s="10" t="n">
        <v>1</v>
      </c>
      <c r="O40" s="10" t="n">
        <v>296</v>
      </c>
      <c r="P40" s="10" t="inlineStr">
        <is>
          <t>CORREGIBLE</t>
        </is>
      </c>
      <c r="Q40" s="10" t="inlineStr">
        <is>
          <t>sí</t>
        </is>
      </c>
      <c r="R40" s="10" t="inlineStr">
        <is>
          <t>no</t>
        </is>
      </c>
      <c r="S40" s="10" t="inlineStr">
        <is>
          <t>no</t>
        </is>
      </c>
      <c r="T40" s="10" t="n">
        <v>9.613099999999999</v>
      </c>
      <c r="U40" s="10" t="n">
        <v>56.0595</v>
      </c>
      <c r="V40" s="10" t="n">
        <v>0.0603</v>
      </c>
      <c r="W40" s="10" t="n">
        <v>-0.0499</v>
      </c>
      <c r="X40" s="10" t="n">
        <v>56.0595</v>
      </c>
      <c r="Y40" s="10" t="n">
        <v>0.405</v>
      </c>
      <c r="Z40" s="10" t="n">
        <v>583.154</v>
      </c>
      <c r="AA40" s="10" t="n">
        <v>527.095</v>
      </c>
      <c r="AB40" s="10" t="n">
        <v>59.758</v>
      </c>
      <c r="AC40" s="10" t="n">
        <v>3.698</v>
      </c>
      <c r="AD40" s="10" t="n">
        <v>137.304</v>
      </c>
      <c r="AE40" s="10" t="n">
        <v>147.2</v>
      </c>
      <c r="AF40" s="10" t="n">
        <v>0.2355</v>
      </c>
      <c r="AG40" s="10" t="n">
        <v>3.537</v>
      </c>
      <c r="AH40" s="10" t="n">
        <v>55.69</v>
      </c>
      <c r="AI40" s="10" t="inlineStr">
        <is>
          <t>[CORREGIBLE] O2: succión de la bomba bifásica bajo el peor caso de T_amb (riesgo de cavitación) (medido=300.83325685358744, esperado=&lt;= 300.783 K). Causa probable: subenfriamiento insuficiente a la salida del condensador bajo el peor caso ambiental. Sugerencia: aumentar eps_cond o el margen de suben</t>
        </is>
      </c>
      <c r="AJ40" s="10" t="n">
        <v>330.503</v>
      </c>
      <c r="AK40" s="10" t="n">
        <v>365.279</v>
      </c>
      <c r="AL40" s="10" t="n">
        <v>365.279</v>
      </c>
      <c r="AM40" s="10" t="n">
        <v>300.783</v>
      </c>
      <c r="AN40" s="10" t="n">
        <v>365.279</v>
      </c>
      <c r="AO40" s="10" t="n">
        <v>318.426</v>
      </c>
      <c r="AP40" s="10" t="n">
        <v>313.506</v>
      </c>
      <c r="AQ40" s="10" t="n">
        <v>312.404</v>
      </c>
      <c r="AR40" s="10" t="n">
        <v>300.833</v>
      </c>
      <c r="AS40" s="10" t="n">
        <v>302.288</v>
      </c>
      <c r="AT40" s="10" t="n">
        <v>377.13</v>
      </c>
      <c r="AU40" s="10" t="n">
        <v>960.284</v>
      </c>
      <c r="AV40" s="10" t="n">
        <v>1742.195</v>
      </c>
      <c r="AW40" s="10" t="n">
        <v>1594.995</v>
      </c>
      <c r="AX40" s="10" t="n">
        <v>425.925</v>
      </c>
      <c r="AY40" s="10" t="n">
        <v>194.786</v>
      </c>
      <c r="AZ40" s="10" t="n">
        <v>194.786</v>
      </c>
      <c r="BA40" s="10" t="n">
        <v>763.222</v>
      </c>
      <c r="BB40" s="10" t="n">
        <v>236.127</v>
      </c>
      <c r="BC40" s="10" t="n">
        <v>239.826</v>
      </c>
    </row>
    <row r="41">
      <c r="A41" s="10" t="inlineStr">
        <is>
          <t>N2-038</t>
        </is>
      </c>
      <c r="B41" s="10" t="inlineStr"/>
      <c r="C41" s="10" t="inlineStr"/>
      <c r="D41" s="10" t="n">
        <v>345.5</v>
      </c>
      <c r="E41" s="10" t="n">
        <v>289.5</v>
      </c>
      <c r="F41" s="10" t="n">
        <v>1770</v>
      </c>
      <c r="G41" s="10" t="n">
        <v>630</v>
      </c>
      <c r="H41" s="10" t="n">
        <v>0.7</v>
      </c>
      <c r="I41" s="10" t="n">
        <v>0.85</v>
      </c>
      <c r="J41" s="10" t="n">
        <v>0.8</v>
      </c>
      <c r="K41" s="10" t="n">
        <v>0.85</v>
      </c>
      <c r="L41" s="10" t="n">
        <v>0.75</v>
      </c>
      <c r="M41" s="10" t="n">
        <v>0.95</v>
      </c>
      <c r="N41" s="10" t="n">
        <v>1</v>
      </c>
      <c r="O41" s="10" t="n">
        <v>289.5</v>
      </c>
      <c r="P41" s="10" t="inlineStr">
        <is>
          <t>KALINA</t>
        </is>
      </c>
      <c r="Q41" s="10" t="inlineStr">
        <is>
          <t>sí</t>
        </is>
      </c>
      <c r="R41" s="10" t="inlineStr">
        <is>
          <t>no</t>
        </is>
      </c>
      <c r="S41" s="10" t="inlineStr">
        <is>
          <t>sí</t>
        </is>
      </c>
      <c r="T41" s="10" t="n">
        <v>7.0103</v>
      </c>
      <c r="U41" s="10" t="n">
        <v>24.6031</v>
      </c>
      <c r="V41" s="10" t="n">
        <v>0.07539999999999999</v>
      </c>
      <c r="W41" s="10" t="n">
        <v>3.6505</v>
      </c>
      <c r="X41" s="10" t="n">
        <v>24.6031</v>
      </c>
      <c r="Y41" s="10" t="n">
        <v>0.2219</v>
      </c>
      <c r="Z41" s="10" t="n">
        <v>350.957</v>
      </c>
      <c r="AA41" s="10" t="n">
        <v>326.354</v>
      </c>
      <c r="AB41" s="10" t="n">
        <v>26.51</v>
      </c>
      <c r="AC41" s="10" t="n">
        <v>1.907</v>
      </c>
      <c r="AD41" s="10" t="n">
        <v>138.709</v>
      </c>
      <c r="AE41" s="10" t="n">
        <v>118.949</v>
      </c>
      <c r="AF41" s="10" t="n">
        <v>0.3952</v>
      </c>
      <c r="AG41" s="10" t="n">
        <v>2.81</v>
      </c>
      <c r="AH41" s="10" t="n">
        <v>68.36</v>
      </c>
      <c r="AI41" s="10" t="inlineStr">
        <is>
          <t>KALINA: régimen Kalina genuino y admisible, sin fallas.</t>
        </is>
      </c>
      <c r="AJ41" s="10" t="n">
        <v>322.212</v>
      </c>
      <c r="AK41" s="10" t="n">
        <v>342.8</v>
      </c>
      <c r="AL41" s="10" t="n">
        <v>342.8</v>
      </c>
      <c r="AM41" s="10" t="n">
        <v>290.355</v>
      </c>
      <c r="AN41" s="10" t="n">
        <v>342.8</v>
      </c>
      <c r="AO41" s="10" t="n">
        <v>305.919</v>
      </c>
      <c r="AP41" s="10" t="n">
        <v>304.513</v>
      </c>
      <c r="AQ41" s="10" t="n">
        <v>304.071</v>
      </c>
      <c r="AR41" s="10" t="n">
        <v>293.126</v>
      </c>
      <c r="AS41" s="10" t="n">
        <v>293.35</v>
      </c>
      <c r="AT41" s="10" t="n">
        <v>273.498</v>
      </c>
      <c r="AU41" s="10" t="n">
        <v>624.455</v>
      </c>
      <c r="AV41" s="10" t="n">
        <v>1720.886</v>
      </c>
      <c r="AW41" s="10" t="n">
        <v>1601.938</v>
      </c>
      <c r="AX41" s="10" t="n">
        <v>310.012</v>
      </c>
      <c r="AY41" s="10" t="n">
        <v>131.522</v>
      </c>
      <c r="AZ41" s="10" t="n">
        <v>131.522</v>
      </c>
      <c r="BA41" s="10" t="n">
        <v>459.236</v>
      </c>
      <c r="BB41" s="10" t="n">
        <v>132.882</v>
      </c>
      <c r="BC41" s="10" t="n">
        <v>134.79</v>
      </c>
    </row>
    <row r="42">
      <c r="A42" s="10" t="inlineStr">
        <is>
          <t>N2-035</t>
        </is>
      </c>
      <c r="B42" s="10" t="inlineStr"/>
      <c r="C42" s="10" t="inlineStr"/>
      <c r="D42" s="10" t="n">
        <v>344.5</v>
      </c>
      <c r="E42" s="10" t="n">
        <v>287.5</v>
      </c>
      <c r="F42" s="10" t="n">
        <v>2320</v>
      </c>
      <c r="G42" s="10" t="n">
        <v>700</v>
      </c>
      <c r="H42" s="10" t="n">
        <v>0.72</v>
      </c>
      <c r="I42" s="10" t="n">
        <v>0.85</v>
      </c>
      <c r="J42" s="10" t="n">
        <v>0.8</v>
      </c>
      <c r="K42" s="10" t="n">
        <v>0.85</v>
      </c>
      <c r="L42" s="10" t="n">
        <v>0.75</v>
      </c>
      <c r="M42" s="10" t="n">
        <v>0.95</v>
      </c>
      <c r="N42" s="10" t="n">
        <v>1</v>
      </c>
      <c r="O42" s="10" t="n">
        <v>287.5</v>
      </c>
      <c r="P42" s="10" t="inlineStr">
        <is>
          <t>INVIABLE</t>
        </is>
      </c>
      <c r="Q42" s="10" t="inlineStr">
        <is>
          <t>sí</t>
        </is>
      </c>
      <c r="R42" s="10" t="inlineStr">
        <is>
          <t>no</t>
        </is>
      </c>
      <c r="S42" s="10" t="inlineStr">
        <is>
          <t>no</t>
        </is>
      </c>
      <c r="T42" s="10" t="n">
        <v>-3.2612</v>
      </c>
      <c r="U42" s="10" t="n">
        <v>-2.3269</v>
      </c>
      <c r="V42" s="10" t="n">
        <v>0.0512</v>
      </c>
      <c r="W42" s="10" t="n">
        <v>10.3951</v>
      </c>
      <c r="X42" s="10" t="n">
        <v>-2.3269</v>
      </c>
      <c r="Y42" s="10" t="n">
        <v>0.002</v>
      </c>
      <c r="Z42" s="10" t="n">
        <v>71.351</v>
      </c>
      <c r="AA42" s="10" t="n">
        <v>73.67700000000001</v>
      </c>
      <c r="AB42" s="10" t="n">
        <v>0.395</v>
      </c>
      <c r="AC42" s="10" t="n">
        <v>2.722</v>
      </c>
      <c r="AD42" s="10" t="n">
        <v>202.088</v>
      </c>
      <c r="AE42" s="10" t="n">
        <v>131.807</v>
      </c>
      <c r="AF42" s="10" t="n">
        <v>2.8323</v>
      </c>
      <c r="AG42" s="10" t="n">
        <v>3.314</v>
      </c>
      <c r="AH42" s="10" t="n">
        <v>129.87</v>
      </c>
      <c r="AI42" s="10" t="inlineStr">
        <is>
          <t>[INVIABLE] O3: potencia neta no positiva: el ciclo no genera trabajo útil (medido=-2.326896001983136, esperado=&gt; 0 kW). Causa probable: Wt &lt;= Wp para esos parámetros. Sugerencia: revisar P_alta/P_baja, eta_t/eta_p o m_b</t>
        </is>
      </c>
      <c r="AJ42" s="10" t="n">
        <v>330.56</v>
      </c>
      <c r="AK42" s="10" t="n">
        <v>344.245</v>
      </c>
      <c r="AL42" s="10" t="n">
        <v>344.245</v>
      </c>
      <c r="AM42" s="10" t="n">
        <v>288.807</v>
      </c>
      <c r="AN42" s="10" t="n">
        <v>344.245</v>
      </c>
      <c r="AO42" s="10" t="n">
        <v>302.855</v>
      </c>
      <c r="AP42" s="10" t="n">
        <v>299.078</v>
      </c>
      <c r="AQ42" s="10" t="n">
        <v>299.074</v>
      </c>
      <c r="AR42" s="10" t="n">
        <v>288.321</v>
      </c>
      <c r="AS42" s="10" t="n">
        <v>288.64</v>
      </c>
      <c r="AT42" s="10" t="n">
        <v>331.792</v>
      </c>
      <c r="AU42" s="10" t="n">
        <v>403.142</v>
      </c>
      <c r="AV42" s="10" t="n">
        <v>1696.08</v>
      </c>
      <c r="AW42" s="10" t="n">
        <v>1564.273</v>
      </c>
      <c r="AX42" s="10" t="n">
        <v>399.252</v>
      </c>
      <c r="AY42" s="10" t="n">
        <v>196.556</v>
      </c>
      <c r="AZ42" s="10" t="n">
        <v>196.556</v>
      </c>
      <c r="BA42" s="10" t="n">
        <v>200.659</v>
      </c>
      <c r="BB42" s="10" t="n">
        <v>126.981</v>
      </c>
      <c r="BC42" s="10" t="n">
        <v>129.704</v>
      </c>
    </row>
    <row r="43">
      <c r="A43" s="10" t="inlineStr">
        <is>
          <t>N2-040</t>
        </is>
      </c>
      <c r="B43" s="10" t="inlineStr"/>
      <c r="C43" s="10" t="inlineStr"/>
      <c r="D43" s="10" t="n">
        <v>371</v>
      </c>
      <c r="E43" s="10" t="n">
        <v>287</v>
      </c>
      <c r="F43" s="10" t="n">
        <v>1460</v>
      </c>
      <c r="G43" s="10" t="n">
        <v>870</v>
      </c>
      <c r="H43" s="10" t="n">
        <v>0.54</v>
      </c>
      <c r="I43" s="10" t="n">
        <v>0.85</v>
      </c>
      <c r="J43" s="10" t="n">
        <v>0.8</v>
      </c>
      <c r="K43" s="10" t="n">
        <v>0.85</v>
      </c>
      <c r="L43" s="10" t="n">
        <v>0.75</v>
      </c>
      <c r="M43" s="10" t="n">
        <v>0.95</v>
      </c>
      <c r="N43" s="10" t="n">
        <v>1</v>
      </c>
      <c r="O43" s="10" t="n">
        <v>287</v>
      </c>
      <c r="P43" s="10" t="inlineStr">
        <is>
          <t>KALINA</t>
        </is>
      </c>
      <c r="Q43" s="10" t="inlineStr">
        <is>
          <t>sí</t>
        </is>
      </c>
      <c r="R43" s="10" t="inlineStr">
        <is>
          <t>no</t>
        </is>
      </c>
      <c r="S43" s="10" t="inlineStr">
        <is>
          <t>sí</t>
        </is>
      </c>
      <c r="T43" s="10" t="n">
        <v>3.3616</v>
      </c>
      <c r="U43" s="10" t="n">
        <v>14.4345</v>
      </c>
      <c r="V43" s="10" t="n">
        <v>0.0804</v>
      </c>
      <c r="W43" s="10" t="n">
        <v>32.8171</v>
      </c>
      <c r="X43" s="10" t="n">
        <v>14.4345</v>
      </c>
      <c r="Y43" s="10" t="n">
        <v>0.218</v>
      </c>
      <c r="Z43" s="10" t="n">
        <v>429.39</v>
      </c>
      <c r="AA43" s="10" t="n">
        <v>414.956</v>
      </c>
      <c r="AB43" s="10" t="n">
        <v>15.34</v>
      </c>
      <c r="AC43" s="10" t="n">
        <v>0.905</v>
      </c>
      <c r="AD43" s="10" t="n">
        <v>201.546</v>
      </c>
      <c r="AE43" s="10" t="n">
        <v>70.03100000000001</v>
      </c>
      <c r="AF43" s="10" t="n">
        <v>0.4694</v>
      </c>
      <c r="AG43" s="10" t="n">
        <v>1.678</v>
      </c>
      <c r="AH43" s="10" t="n">
        <v>58.07</v>
      </c>
      <c r="AI43" s="10" t="inlineStr">
        <is>
          <t>KALINA: régimen Kalina genuino y admisible, sin fallas.</t>
        </is>
      </c>
      <c r="AJ43" s="10" t="n">
        <v>334.433</v>
      </c>
      <c r="AK43" s="10" t="n">
        <v>365.852</v>
      </c>
      <c r="AL43" s="10" t="n">
        <v>365.852</v>
      </c>
      <c r="AM43" s="10" t="n">
        <v>344.356</v>
      </c>
      <c r="AN43" s="10" t="n">
        <v>365.852</v>
      </c>
      <c r="AO43" s="10" t="n">
        <v>310.832</v>
      </c>
      <c r="AP43" s="10" t="n">
        <v>310.935</v>
      </c>
      <c r="AQ43" s="10" t="n">
        <v>337.074</v>
      </c>
      <c r="AR43" s="10" t="n">
        <v>291.713</v>
      </c>
      <c r="AS43" s="10" t="n">
        <v>291.806</v>
      </c>
      <c r="AT43" s="10" t="n">
        <v>223.353</v>
      </c>
      <c r="AU43" s="10" t="n">
        <v>652.744</v>
      </c>
      <c r="AV43" s="10" t="n">
        <v>1815.901</v>
      </c>
      <c r="AW43" s="10" t="n">
        <v>1745.87</v>
      </c>
      <c r="AX43" s="10" t="n">
        <v>326.494</v>
      </c>
      <c r="AY43" s="10" t="n">
        <v>68.41800000000001</v>
      </c>
      <c r="AZ43" s="10" t="n">
        <v>68.41800000000001</v>
      </c>
      <c r="BA43" s="10" t="n">
        <v>435.858</v>
      </c>
      <c r="BB43" s="10" t="n">
        <v>20.902</v>
      </c>
      <c r="BC43" s="10" t="n">
        <v>21.808</v>
      </c>
    </row>
    <row r="44">
      <c r="A44" s="10" t="inlineStr">
        <is>
          <t>N2-042</t>
        </is>
      </c>
      <c r="B44" s="10" t="inlineStr"/>
      <c r="C44" s="10" t="inlineStr"/>
      <c r="D44" s="10" t="n">
        <v>375.5</v>
      </c>
      <c r="E44" s="10" t="n">
        <v>285.5</v>
      </c>
      <c r="F44" s="10" t="n">
        <v>2450</v>
      </c>
      <c r="G44" s="10" t="n">
        <v>640</v>
      </c>
      <c r="H44" s="10" t="n">
        <v>0.66</v>
      </c>
      <c r="I44" s="10" t="n">
        <v>0.85</v>
      </c>
      <c r="J44" s="10" t="n">
        <v>0.8</v>
      </c>
      <c r="K44" s="10" t="n">
        <v>0.85</v>
      </c>
      <c r="L44" s="10" t="n">
        <v>0.75</v>
      </c>
      <c r="M44" s="10" t="n">
        <v>0.95</v>
      </c>
      <c r="N44" s="10" t="n">
        <v>1</v>
      </c>
      <c r="O44" s="10" t="n">
        <v>285.5</v>
      </c>
      <c r="P44" s="10" t="inlineStr">
        <is>
          <t>KALINA</t>
        </is>
      </c>
      <c r="Q44" s="10" t="inlineStr">
        <is>
          <t>sí</t>
        </is>
      </c>
      <c r="R44" s="10" t="inlineStr">
        <is>
          <t>no</t>
        </is>
      </c>
      <c r="S44" s="10" t="inlineStr">
        <is>
          <t>sí</t>
        </is>
      </c>
      <c r="T44" s="10" t="n">
        <v>8.8942</v>
      </c>
      <c r="U44" s="10" t="n">
        <v>44.0354</v>
      </c>
      <c r="V44" s="10" t="n">
        <v>0.0607</v>
      </c>
      <c r="W44" s="10" t="n">
        <v>9.9595</v>
      </c>
      <c r="X44" s="10" t="n">
        <v>44.0354</v>
      </c>
      <c r="Y44" s="10" t="n">
        <v>0.2855</v>
      </c>
      <c r="Z44" s="10" t="n">
        <v>495.102</v>
      </c>
      <c r="AA44" s="10" t="n">
        <v>451.066</v>
      </c>
      <c r="AB44" s="10" t="n">
        <v>46.983</v>
      </c>
      <c r="AC44" s="10" t="n">
        <v>2.947</v>
      </c>
      <c r="AD44" s="10" t="n">
        <v>202.719</v>
      </c>
      <c r="AE44" s="10" t="n">
        <v>164.006</v>
      </c>
      <c r="AF44" s="10" t="n">
        <v>0.4095</v>
      </c>
      <c r="AG44" s="10" t="n">
        <v>3.828</v>
      </c>
      <c r="AH44" s="10" t="n">
        <v>55.85</v>
      </c>
      <c r="AI44" s="10" t="inlineStr">
        <is>
          <t>KALINA: régimen Kalina genuino y admisible, sin fallas.</t>
        </is>
      </c>
      <c r="AJ44" s="10" t="n">
        <v>333.033</v>
      </c>
      <c r="AK44" s="10" t="n">
        <v>369.862</v>
      </c>
      <c r="AL44" s="10" t="n">
        <v>369.862</v>
      </c>
      <c r="AM44" s="10" t="n">
        <v>305.47</v>
      </c>
      <c r="AN44" s="10" t="n">
        <v>369.862</v>
      </c>
      <c r="AO44" s="10" t="n">
        <v>311.16</v>
      </c>
      <c r="AP44" s="10" t="n">
        <v>311.452</v>
      </c>
      <c r="AQ44" s="10" t="n">
        <v>313.948</v>
      </c>
      <c r="AR44" s="10" t="n">
        <v>290.536</v>
      </c>
      <c r="AS44" s="10" t="n">
        <v>290.867</v>
      </c>
      <c r="AT44" s="10" t="n">
        <v>294.862</v>
      </c>
      <c r="AU44" s="10" t="n">
        <v>789.9640000000001</v>
      </c>
      <c r="AV44" s="10" t="n">
        <v>1779.938</v>
      </c>
      <c r="AW44" s="10" t="n">
        <v>1615.931</v>
      </c>
      <c r="AX44" s="10" t="n">
        <v>392.508</v>
      </c>
      <c r="AY44" s="10" t="n">
        <v>108.4</v>
      </c>
      <c r="AZ44" s="10" t="n">
        <v>108.4</v>
      </c>
      <c r="BA44" s="10" t="n">
        <v>540.2619999999999</v>
      </c>
      <c r="BB44" s="10" t="n">
        <v>89.196</v>
      </c>
      <c r="BC44" s="10" t="n">
        <v>92.143</v>
      </c>
    </row>
    <row r="45">
      <c r="A45" s="10" t="inlineStr">
        <is>
          <t>N2-045</t>
        </is>
      </c>
      <c r="B45" s="10" t="inlineStr"/>
      <c r="C45" s="10" t="inlineStr"/>
      <c r="D45" s="10" t="n">
        <v>355</v>
      </c>
      <c r="E45" s="10" t="n">
        <v>296.5</v>
      </c>
      <c r="F45" s="10" t="n">
        <v>2120</v>
      </c>
      <c r="G45" s="10" t="n">
        <v>200</v>
      </c>
      <c r="H45" s="10" t="n">
        <v>0.65</v>
      </c>
      <c r="I45" s="10" t="n">
        <v>0.85</v>
      </c>
      <c r="J45" s="10" t="n">
        <v>0.8</v>
      </c>
      <c r="K45" s="10" t="n">
        <v>0.85</v>
      </c>
      <c r="L45" s="10" t="n">
        <v>0.75</v>
      </c>
      <c r="M45" s="10" t="n">
        <v>0.95</v>
      </c>
      <c r="N45" s="10" t="n">
        <v>1</v>
      </c>
      <c r="O45" s="10" t="n">
        <v>296.5</v>
      </c>
      <c r="P45" s="10" t="inlineStr">
        <is>
          <t>NO_CONVERGIO</t>
        </is>
      </c>
      <c r="Q45" s="10" t="inlineStr">
        <is>
          <t>no</t>
        </is>
      </c>
      <c r="R45" s="10" t="inlineStr">
        <is>
          <t>no</t>
        </is>
      </c>
      <c r="S45" s="10" t="inlineStr">
        <is>
          <t>no</t>
        </is>
      </c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>
        <v>10.6</v>
      </c>
      <c r="AH45" s="10" t="n">
        <v>18.78</v>
      </c>
      <c r="AI45" s="10" t="inlineStr">
        <is>
          <t>extremos [297.5000, 354.0000] K sin cambio de signo de F (F(lo)=58.47, F(hi)=4.5173)</t>
        </is>
      </c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</row>
    <row r="46">
      <c r="A46" s="10" t="inlineStr">
        <is>
          <t>N2-044</t>
        </is>
      </c>
      <c r="B46" s="10" t="inlineStr"/>
      <c r="C46" s="10" t="inlineStr"/>
      <c r="D46" s="10" t="n">
        <v>379.5</v>
      </c>
      <c r="E46" s="10" t="n">
        <v>297</v>
      </c>
      <c r="F46" s="10" t="n">
        <v>1550</v>
      </c>
      <c r="G46" s="10" t="n">
        <v>310</v>
      </c>
      <c r="H46" s="10" t="n">
        <v>0.68</v>
      </c>
      <c r="I46" s="10" t="n">
        <v>0.85</v>
      </c>
      <c r="J46" s="10" t="n">
        <v>0.8</v>
      </c>
      <c r="K46" s="10" t="n">
        <v>0.85</v>
      </c>
      <c r="L46" s="10" t="n">
        <v>0.75</v>
      </c>
      <c r="M46" s="10" t="n">
        <v>0.95</v>
      </c>
      <c r="N46" s="10" t="n">
        <v>1</v>
      </c>
      <c r="O46" s="10" t="n">
        <v>297</v>
      </c>
      <c r="P46" s="10" t="inlineStr">
        <is>
          <t>CORREGIBLE</t>
        </is>
      </c>
      <c r="Q46" s="10" t="inlineStr">
        <is>
          <t>sí</t>
        </is>
      </c>
      <c r="R46" s="10" t="inlineStr">
        <is>
          <t>no</t>
        </is>
      </c>
      <c r="S46" s="10" t="inlineStr">
        <is>
          <t>no</t>
        </is>
      </c>
      <c r="T46" s="10" t="n">
        <v>1.4839</v>
      </c>
      <c r="U46" s="10" t="n">
        <v>4.941</v>
      </c>
      <c r="V46" s="10" t="n">
        <v>0.0468</v>
      </c>
      <c r="W46" s="10" t="n">
        <v>-20.3587</v>
      </c>
      <c r="X46" s="10" t="n">
        <v>4.941</v>
      </c>
      <c r="Y46" s="10" t="n">
        <v>0.4858</v>
      </c>
      <c r="Z46" s="10" t="n">
        <v>332.965</v>
      </c>
      <c r="AA46" s="10" t="n">
        <v>328.024</v>
      </c>
      <c r="AB46" s="10" t="n">
        <v>107.054</v>
      </c>
      <c r="AC46" s="10" t="n">
        <v>102.113</v>
      </c>
      <c r="AD46" s="10" t="n">
        <v>47.596</v>
      </c>
      <c r="AE46" s="10" t="n">
        <v>208.615</v>
      </c>
      <c r="AF46" s="10" t="n">
        <v>0.1429</v>
      </c>
      <c r="AG46" s="10" t="n">
        <v>5</v>
      </c>
      <c r="AH46" s="10" t="n">
        <v>47.31</v>
      </c>
      <c r="AI46" s="10" t="inlineStr">
        <is>
          <t>[CORREGIBLE] O2: succión de la bomba bifásica bajo el peor caso de T_amb (riesgo de cavitación) (medido=298.0088976628992, esperado=&lt;= 277.650 K). Causa probable: subenfriamiento insuficiente a la salida del condensador bajo el peor caso ambiental. Sugerencia: aumentar eps_cond o el margen de subenf</t>
        </is>
      </c>
      <c r="AJ46" s="10" t="n">
        <v>350.397</v>
      </c>
      <c r="AK46" s="10" t="n">
        <v>374.955</v>
      </c>
      <c r="AL46" s="10" t="n">
        <v>374.955</v>
      </c>
      <c r="AM46" s="10" t="n">
        <v>314.264</v>
      </c>
      <c r="AN46" s="10" t="n">
        <v>374.955</v>
      </c>
      <c r="AO46" s="10" t="n">
        <v>354.457</v>
      </c>
      <c r="AP46" s="10" t="n">
        <v>325.564</v>
      </c>
      <c r="AQ46" s="10" t="n">
        <v>322.2</v>
      </c>
      <c r="AR46" s="10" t="n">
        <v>298.009</v>
      </c>
      <c r="AS46" s="10" t="n">
        <v>347.526</v>
      </c>
      <c r="AT46" s="10" t="n">
        <v>791.0700000000001</v>
      </c>
      <c r="AU46" s="10" t="n">
        <v>1124.035</v>
      </c>
      <c r="AV46" s="10" t="n">
        <v>1846.463</v>
      </c>
      <c r="AW46" s="10" t="n">
        <v>1637.848</v>
      </c>
      <c r="AX46" s="10" t="n">
        <v>362.534</v>
      </c>
      <c r="AY46" s="10" t="n">
        <v>264.768</v>
      </c>
      <c r="AZ46" s="10" t="n">
        <v>264.768</v>
      </c>
      <c r="BA46" s="10" t="n">
        <v>969.384</v>
      </c>
      <c r="BB46" s="10" t="n">
        <v>641.36</v>
      </c>
      <c r="BC46" s="10" t="n">
        <v>743.473</v>
      </c>
    </row>
    <row r="47">
      <c r="A47" s="10" t="inlineStr">
        <is>
          <t>N2-043</t>
        </is>
      </c>
      <c r="B47" s="10" t="inlineStr"/>
      <c r="C47" s="10" t="inlineStr"/>
      <c r="D47" s="10" t="n">
        <v>347</v>
      </c>
      <c r="E47" s="10" t="n">
        <v>283.5</v>
      </c>
      <c r="F47" s="10" t="n">
        <v>970</v>
      </c>
      <c r="G47" s="10" t="n">
        <v>680</v>
      </c>
      <c r="H47" s="10" t="n">
        <v>0.64</v>
      </c>
      <c r="I47" s="10" t="n">
        <v>0.85</v>
      </c>
      <c r="J47" s="10" t="n">
        <v>0.8</v>
      </c>
      <c r="K47" s="10" t="n">
        <v>0.85</v>
      </c>
      <c r="L47" s="10" t="n">
        <v>0.75</v>
      </c>
      <c r="M47" s="10" t="n">
        <v>0.95</v>
      </c>
      <c r="N47" s="10" t="n">
        <v>1</v>
      </c>
      <c r="O47" s="10" t="n">
        <v>283.5</v>
      </c>
      <c r="P47" s="10" t="inlineStr">
        <is>
          <t>KALINA</t>
        </is>
      </c>
      <c r="Q47" s="10" t="inlineStr">
        <is>
          <t>sí</t>
        </is>
      </c>
      <c r="R47" s="10" t="inlineStr">
        <is>
          <t>no</t>
        </is>
      </c>
      <c r="S47" s="10" t="inlineStr">
        <is>
          <t>sí</t>
        </is>
      </c>
      <c r="T47" s="10" t="n">
        <v>2.7152</v>
      </c>
      <c r="U47" s="10" t="n">
        <v>14.7681</v>
      </c>
      <c r="V47" s="10" t="n">
        <v>0.0901</v>
      </c>
      <c r="W47" s="10" t="n">
        <v>14.8673</v>
      </c>
      <c r="X47" s="10" t="n">
        <v>14.7681</v>
      </c>
      <c r="Y47" s="10" t="n">
        <v>0.3328</v>
      </c>
      <c r="Z47" s="10" t="n">
        <v>543.912</v>
      </c>
      <c r="AA47" s="10" t="n">
        <v>529.144</v>
      </c>
      <c r="AB47" s="10" t="n">
        <v>15.235</v>
      </c>
      <c r="AC47" s="10" t="n">
        <v>0.467</v>
      </c>
      <c r="AD47" s="10" t="n">
        <v>117.997</v>
      </c>
      <c r="AE47" s="10" t="n">
        <v>45.64</v>
      </c>
      <c r="AF47" s="10" t="n">
        <v>0.2169</v>
      </c>
      <c r="AG47" s="10" t="n">
        <v>1.426</v>
      </c>
      <c r="AH47" s="10" t="n">
        <v>66.61</v>
      </c>
      <c r="AI47" s="10" t="inlineStr">
        <is>
          <t>KALINA: régimen Kalina genuino y admisible, sin fallas.</t>
        </is>
      </c>
      <c r="AJ47" s="10" t="n">
        <v>314.273</v>
      </c>
      <c r="AK47" s="10" t="n">
        <v>340.272</v>
      </c>
      <c r="AL47" s="10" t="n">
        <v>340.272</v>
      </c>
      <c r="AM47" s="10" t="n">
        <v>324.394</v>
      </c>
      <c r="AN47" s="10" t="n">
        <v>340.272</v>
      </c>
      <c r="AO47" s="10" t="n">
        <v>302.407</v>
      </c>
      <c r="AP47" s="10" t="n">
        <v>302.457</v>
      </c>
      <c r="AQ47" s="10" t="n">
        <v>322.213</v>
      </c>
      <c r="AR47" s="10" t="n">
        <v>289.425</v>
      </c>
      <c r="AS47" s="10" t="n">
        <v>289.476</v>
      </c>
      <c r="AT47" s="10" t="n">
        <v>187.918</v>
      </c>
      <c r="AU47" s="10" t="n">
        <v>731.83</v>
      </c>
      <c r="AV47" s="10" t="n">
        <v>1756.577</v>
      </c>
      <c r="AW47" s="10" t="n">
        <v>1710.937</v>
      </c>
      <c r="AX47" s="10" t="n">
        <v>218.384</v>
      </c>
      <c r="AY47" s="10" t="n">
        <v>41.266</v>
      </c>
      <c r="AZ47" s="10" t="n">
        <v>41.266</v>
      </c>
      <c r="BA47" s="10" t="n">
        <v>598.599</v>
      </c>
      <c r="BB47" s="10" t="n">
        <v>69.455</v>
      </c>
      <c r="BC47" s="10" t="n">
        <v>69.922</v>
      </c>
    </row>
    <row r="48">
      <c r="A48" s="10" t="inlineStr">
        <is>
          <t>N2-046</t>
        </is>
      </c>
      <c r="B48" s="10" t="inlineStr"/>
      <c r="C48" s="10" t="inlineStr"/>
      <c r="D48" s="10" t="n">
        <v>372</v>
      </c>
      <c r="E48" s="10" t="n">
        <v>280.5</v>
      </c>
      <c r="F48" s="10" t="n">
        <v>3000</v>
      </c>
      <c r="G48" s="10" t="n">
        <v>690</v>
      </c>
      <c r="H48" s="10" t="n">
        <v>0.34</v>
      </c>
      <c r="I48" s="10" t="n">
        <v>0.85</v>
      </c>
      <c r="J48" s="10" t="n">
        <v>0.8</v>
      </c>
      <c r="K48" s="10" t="n">
        <v>0.85</v>
      </c>
      <c r="L48" s="10" t="n">
        <v>0.75</v>
      </c>
      <c r="M48" s="10" t="n">
        <v>0.95</v>
      </c>
      <c r="N48" s="10" t="n">
        <v>1</v>
      </c>
      <c r="O48" s="10" t="n">
        <v>280.5</v>
      </c>
      <c r="P48" s="10" t="inlineStr">
        <is>
          <t>NO_CONVERGIO</t>
        </is>
      </c>
      <c r="Q48" s="10" t="inlineStr">
        <is>
          <t>no</t>
        </is>
      </c>
      <c r="R48" s="10" t="inlineStr">
        <is>
          <t>no</t>
        </is>
      </c>
      <c r="S48" s="10" t="inlineStr">
        <is>
          <t>no</t>
        </is>
      </c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>
        <v>4.348</v>
      </c>
      <c r="AH48" s="10" t="n">
        <v>48.86</v>
      </c>
      <c r="AI48" s="10" t="inlineStr">
        <is>
          <t>sin dos extremos evaluables en el rango físico de T1 (repliegues_lo=17, repliegues_hi=0, paso=5.0 K)</t>
        </is>
      </c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</row>
    <row r="49">
      <c r="A49" s="10" t="inlineStr">
        <is>
          <t>N2-041</t>
        </is>
      </c>
      <c r="B49" s="10" t="inlineStr"/>
      <c r="C49" s="10" t="inlineStr"/>
      <c r="D49" s="10" t="n">
        <v>380</v>
      </c>
      <c r="E49" s="10" t="n">
        <v>287.5</v>
      </c>
      <c r="F49" s="10" t="n">
        <v>2770</v>
      </c>
      <c r="G49" s="10" t="n">
        <v>290</v>
      </c>
      <c r="H49" s="10" t="n">
        <v>0.44</v>
      </c>
      <c r="I49" s="10" t="n">
        <v>0.85</v>
      </c>
      <c r="J49" s="10" t="n">
        <v>0.8</v>
      </c>
      <c r="K49" s="10" t="n">
        <v>0.85</v>
      </c>
      <c r="L49" s="10" t="n">
        <v>0.75</v>
      </c>
      <c r="M49" s="10" t="n">
        <v>0.95</v>
      </c>
      <c r="N49" s="10" t="n">
        <v>1</v>
      </c>
      <c r="O49" s="10" t="n">
        <v>287.5</v>
      </c>
      <c r="P49" s="10" t="inlineStr">
        <is>
          <t>NO_CONVERGIO</t>
        </is>
      </c>
      <c r="Q49" s="10" t="inlineStr">
        <is>
          <t>sí</t>
        </is>
      </c>
      <c r="R49" s="10" t="inlineStr">
        <is>
          <t>no</t>
        </is>
      </c>
      <c r="S49" s="10" t="inlineStr">
        <is>
          <t>no</t>
        </is>
      </c>
      <c r="T49" s="10" t="n">
        <v>-103.8632</v>
      </c>
      <c r="U49" s="10" t="n">
        <v>-47.5264</v>
      </c>
      <c r="V49" s="10" t="n">
        <v>0.0374</v>
      </c>
      <c r="W49" s="10" t="n">
        <v>17.9909</v>
      </c>
      <c r="X49" s="10" t="n">
        <v>-47.5264</v>
      </c>
      <c r="Y49" s="10" t="n">
        <v>-0.001</v>
      </c>
      <c r="Z49" s="10" t="n">
        <v>45.759</v>
      </c>
      <c r="AA49" s="10" t="n">
        <v>-100.925</v>
      </c>
      <c r="AB49" s="10" t="n">
        <v>-43.9</v>
      </c>
      <c r="AC49" s="10" t="n">
        <v>3.626</v>
      </c>
      <c r="AD49" s="10" t="n">
        <v>384.426</v>
      </c>
      <c r="AE49" s="10" t="n">
        <v>263.876</v>
      </c>
      <c r="AF49" s="10" t="n">
        <v>8.401199999999999</v>
      </c>
      <c r="AG49" s="10" t="n">
        <v>9.552</v>
      </c>
      <c r="AH49" s="10" t="n">
        <v>133.33</v>
      </c>
      <c r="AI49" s="10" t="inlineStr">
        <is>
          <t>[NO_CONVERGIO] N2: el balance global de energía no cierra dentro de la tolerancia (medido=194.21048439638264, esperado=&lt;= 0.0457587 kW (1e-3 relativo a Qi)). Causa probable: residuo numérico del lazo de convergencia por encima de lo esperado, o un componente con un balance mal cerrado. Sugerencia: r</t>
        </is>
      </c>
      <c r="AJ49" s="10" t="n">
        <v>369.007</v>
      </c>
      <c r="AK49" s="10" t="n">
        <v>378.361</v>
      </c>
      <c r="AL49" s="10" t="n">
        <v>378.361</v>
      </c>
      <c r="AM49" s="10" t="n">
        <v>277.979</v>
      </c>
      <c r="AN49" s="10" t="n">
        <v>378.361</v>
      </c>
      <c r="AO49" s="10" t="n">
        <v>310.331</v>
      </c>
      <c r="AP49" s="10" t="n">
        <v>296.155</v>
      </c>
      <c r="AQ49" s="10" t="n">
        <v>263.396</v>
      </c>
      <c r="AR49" s="10" t="n">
        <v>286.314</v>
      </c>
      <c r="AS49" s="10" t="n">
        <v>286.658</v>
      </c>
      <c r="AT49" s="10" t="n">
        <v>348.998</v>
      </c>
      <c r="AU49" s="10" t="n">
        <v>394.757</v>
      </c>
      <c r="AV49" s="10" t="n">
        <v>1796.638</v>
      </c>
      <c r="AW49" s="10" t="n">
        <v>1532.762</v>
      </c>
      <c r="AX49" s="10" t="n">
        <v>428.208</v>
      </c>
      <c r="AY49" s="10" t="n">
        <v>98.616</v>
      </c>
      <c r="AZ49" s="10" t="n">
        <v>98.616</v>
      </c>
      <c r="BA49" s="10" t="n">
        <v>-139.979</v>
      </c>
      <c r="BB49" s="10" t="n">
        <v>-39.054</v>
      </c>
      <c r="BC49" s="10" t="n">
        <v>-35.428</v>
      </c>
    </row>
    <row r="50">
      <c r="A50" s="10" t="inlineStr">
        <is>
          <t>N2-047</t>
        </is>
      </c>
      <c r="B50" s="10" t="inlineStr"/>
      <c r="C50" s="10" t="inlineStr"/>
      <c r="D50" s="10" t="n">
        <v>348.5</v>
      </c>
      <c r="E50" s="10" t="n">
        <v>284</v>
      </c>
      <c r="F50" s="10" t="n">
        <v>1330</v>
      </c>
      <c r="G50" s="10" t="n">
        <v>670</v>
      </c>
      <c r="H50" s="10" t="n">
        <v>0.79</v>
      </c>
      <c r="I50" s="10" t="n">
        <v>0.85</v>
      </c>
      <c r="J50" s="10" t="n">
        <v>0.8</v>
      </c>
      <c r="K50" s="10" t="n">
        <v>0.85</v>
      </c>
      <c r="L50" s="10" t="n">
        <v>0.75</v>
      </c>
      <c r="M50" s="10" t="n">
        <v>0.95</v>
      </c>
      <c r="N50" s="10" t="n">
        <v>1</v>
      </c>
      <c r="O50" s="10" t="n">
        <v>284</v>
      </c>
      <c r="P50" s="10" t="inlineStr">
        <is>
          <t>KALINA</t>
        </is>
      </c>
      <c r="Q50" s="10" t="inlineStr">
        <is>
          <t>sí</t>
        </is>
      </c>
      <c r="R50" s="10" t="inlineStr">
        <is>
          <t>no</t>
        </is>
      </c>
      <c r="S50" s="10" t="inlineStr">
        <is>
          <t>sí</t>
        </is>
      </c>
      <c r="T50" s="10" t="n">
        <v>5.6785</v>
      </c>
      <c r="U50" s="10" t="n">
        <v>42.5159</v>
      </c>
      <c r="V50" s="10" t="n">
        <v>0.08599999999999999</v>
      </c>
      <c r="W50" s="10" t="n">
        <v>1.3763</v>
      </c>
      <c r="X50" s="10" t="n">
        <v>42.5159</v>
      </c>
      <c r="Y50" s="10" t="n">
        <v>0.4691</v>
      </c>
      <c r="Z50" s="10" t="n">
        <v>748.718</v>
      </c>
      <c r="AA50" s="10" t="n">
        <v>706.202</v>
      </c>
      <c r="AB50" s="10" t="n">
        <v>43.682</v>
      </c>
      <c r="AC50" s="10" t="n">
        <v>1.166</v>
      </c>
      <c r="AD50" s="10" t="n">
        <v>77.155</v>
      </c>
      <c r="AE50" s="10" t="n">
        <v>82.429</v>
      </c>
      <c r="AF50" s="10" t="n">
        <v>0.103</v>
      </c>
      <c r="AG50" s="10" t="n">
        <v>1.985</v>
      </c>
      <c r="AH50" s="10" t="n">
        <v>66.29000000000001</v>
      </c>
      <c r="AI50" s="10" t="inlineStr">
        <is>
          <t>KALINA: régimen Kalina genuino y admisible, sin fallas.</t>
        </is>
      </c>
      <c r="AJ50" s="10" t="n">
        <v>308.132</v>
      </c>
      <c r="AK50" s="10" t="n">
        <v>338.031</v>
      </c>
      <c r="AL50" s="10" t="n">
        <v>338.031</v>
      </c>
      <c r="AM50" s="10" t="n">
        <v>302.992</v>
      </c>
      <c r="AN50" s="10" t="n">
        <v>338.031</v>
      </c>
      <c r="AO50" s="10" t="n">
        <v>303.686</v>
      </c>
      <c r="AP50" s="10" t="n">
        <v>303.793</v>
      </c>
      <c r="AQ50" s="10" t="n">
        <v>310.349</v>
      </c>
      <c r="AR50" s="10" t="n">
        <v>291.862</v>
      </c>
      <c r="AS50" s="10" t="n">
        <v>292.011</v>
      </c>
      <c r="AT50" s="10" t="n">
        <v>285.903</v>
      </c>
      <c r="AU50" s="10" t="n">
        <v>1034.621</v>
      </c>
      <c r="AV50" s="10" t="n">
        <v>1729.33</v>
      </c>
      <c r="AW50" s="10" t="n">
        <v>1646.901</v>
      </c>
      <c r="AX50" s="10" t="n">
        <v>251.425</v>
      </c>
      <c r="AY50" s="10" t="n">
        <v>87.288</v>
      </c>
      <c r="AZ50" s="10" t="n">
        <v>87.288</v>
      </c>
      <c r="BA50" s="10" t="n">
        <v>913.784</v>
      </c>
      <c r="BB50" s="10" t="n">
        <v>207.582</v>
      </c>
      <c r="BC50" s="10" t="n">
        <v>208.748</v>
      </c>
    </row>
    <row r="51">
      <c r="A51" s="10" t="inlineStr">
        <is>
          <t>N2-048</t>
        </is>
      </c>
      <c r="B51" s="10" t="inlineStr"/>
      <c r="C51" s="10" t="inlineStr"/>
      <c r="D51" s="10" t="n">
        <v>375</v>
      </c>
      <c r="E51" s="10" t="n">
        <v>280.5</v>
      </c>
      <c r="F51" s="10" t="n">
        <v>1580</v>
      </c>
      <c r="G51" s="10" t="n">
        <v>390</v>
      </c>
      <c r="H51" s="10" t="n">
        <v>0.53</v>
      </c>
      <c r="I51" s="10" t="n">
        <v>0.85</v>
      </c>
      <c r="J51" s="10" t="n">
        <v>0.8</v>
      </c>
      <c r="K51" s="10" t="n">
        <v>0.85</v>
      </c>
      <c r="L51" s="10" t="n">
        <v>0.75</v>
      </c>
      <c r="M51" s="10" t="n">
        <v>0.95</v>
      </c>
      <c r="N51" s="10" t="n">
        <v>1</v>
      </c>
      <c r="O51" s="10" t="n">
        <v>280.5</v>
      </c>
      <c r="P51" s="10" t="inlineStr">
        <is>
          <t>KALINA</t>
        </is>
      </c>
      <c r="Q51" s="10" t="inlineStr">
        <is>
          <t>sí</t>
        </is>
      </c>
      <c r="R51" s="10" t="inlineStr">
        <is>
          <t>no</t>
        </is>
      </c>
      <c r="S51" s="10" t="inlineStr">
        <is>
          <t>sí</t>
        </is>
      </c>
      <c r="T51" s="10" t="n">
        <v>8.206899999999999</v>
      </c>
      <c r="U51" s="10" t="n">
        <v>35.1622</v>
      </c>
      <c r="V51" s="10" t="n">
        <v>0.0554</v>
      </c>
      <c r="W51" s="10" t="n">
        <v>14.5937</v>
      </c>
      <c r="X51" s="10" t="n">
        <v>35.1622</v>
      </c>
      <c r="Y51" s="10" t="n">
        <v>0.2044</v>
      </c>
      <c r="Z51" s="10" t="n">
        <v>428.446</v>
      </c>
      <c r="AA51" s="10" t="n">
        <v>393.284</v>
      </c>
      <c r="AB51" s="10" t="n">
        <v>36.966</v>
      </c>
      <c r="AC51" s="10" t="n">
        <v>1.804</v>
      </c>
      <c r="AD51" s="10" t="n">
        <v>234.033</v>
      </c>
      <c r="AE51" s="10" t="n">
        <v>179.943</v>
      </c>
      <c r="AF51" s="10" t="n">
        <v>0.5462</v>
      </c>
      <c r="AG51" s="10" t="n">
        <v>4.051</v>
      </c>
      <c r="AH51" s="10" t="n">
        <v>65.73999999999999</v>
      </c>
      <c r="AI51" s="10" t="inlineStr">
        <is>
          <t>KALINA: régimen Kalina genuino y admisible, sin fallas.</t>
        </is>
      </c>
      <c r="AJ51" s="10" t="n">
        <v>334.926</v>
      </c>
      <c r="AK51" s="10" t="n">
        <v>369.879</v>
      </c>
      <c r="AL51" s="10" t="n">
        <v>369.879</v>
      </c>
      <c r="AM51" s="10" t="n">
        <v>313.854</v>
      </c>
      <c r="AN51" s="10" t="n">
        <v>369.879</v>
      </c>
      <c r="AO51" s="10" t="n">
        <v>307.051</v>
      </c>
      <c r="AP51" s="10" t="n">
        <v>307.263</v>
      </c>
      <c r="AQ51" s="10" t="n">
        <v>314.8</v>
      </c>
      <c r="AR51" s="10" t="n">
        <v>285.005</v>
      </c>
      <c r="AS51" s="10" t="n">
        <v>285.185</v>
      </c>
      <c r="AT51" s="10" t="n">
        <v>220.72</v>
      </c>
      <c r="AU51" s="10" t="n">
        <v>649.167</v>
      </c>
      <c r="AV51" s="10" t="n">
        <v>1824.242</v>
      </c>
      <c r="AW51" s="10" t="n">
        <v>1644.299</v>
      </c>
      <c r="AX51" s="10" t="n">
        <v>345.356</v>
      </c>
      <c r="AY51" s="10" t="n">
        <v>50.814</v>
      </c>
      <c r="AZ51" s="10" t="n">
        <v>50.814</v>
      </c>
      <c r="BA51" s="10" t="n">
        <v>378.167</v>
      </c>
      <c r="BB51" s="10" t="n">
        <v>-15.117</v>
      </c>
      <c r="BC51" s="10" t="n">
        <v>-13.313</v>
      </c>
    </row>
    <row r="52">
      <c r="A52" s="10" t="inlineStr">
        <is>
          <t>N2-049</t>
        </is>
      </c>
      <c r="B52" s="10" t="inlineStr"/>
      <c r="C52" s="10" t="inlineStr"/>
      <c r="D52" s="10" t="n">
        <v>352</v>
      </c>
      <c r="E52" s="10" t="n">
        <v>287.5</v>
      </c>
      <c r="F52" s="10" t="n">
        <v>1760</v>
      </c>
      <c r="G52" s="10" t="n">
        <v>240</v>
      </c>
      <c r="H52" s="10" t="n">
        <v>0.55</v>
      </c>
      <c r="I52" s="10" t="n">
        <v>0.85</v>
      </c>
      <c r="J52" s="10" t="n">
        <v>0.8</v>
      </c>
      <c r="K52" s="10" t="n">
        <v>0.85</v>
      </c>
      <c r="L52" s="10" t="n">
        <v>0.75</v>
      </c>
      <c r="M52" s="10" t="n">
        <v>0.95</v>
      </c>
      <c r="N52" s="10" t="n">
        <v>1</v>
      </c>
      <c r="O52" s="10" t="n">
        <v>287.5</v>
      </c>
      <c r="P52" s="10" t="inlineStr">
        <is>
          <t>INVIABLE</t>
        </is>
      </c>
      <c r="Q52" s="10" t="inlineStr">
        <is>
          <t>sí</t>
        </is>
      </c>
      <c r="R52" s="10" t="inlineStr">
        <is>
          <t>no</t>
        </is>
      </c>
      <c r="S52" s="10" t="inlineStr">
        <is>
          <t>no</t>
        </is>
      </c>
      <c r="T52" s="10" t="n">
        <v>-12.5593</v>
      </c>
      <c r="U52" s="10" t="n">
        <v>-7.0108</v>
      </c>
      <c r="V52" s="10" t="n">
        <v>0.0512</v>
      </c>
      <c r="W52" s="10" t="n">
        <v>-4.1167</v>
      </c>
      <c r="X52" s="10" t="n">
        <v>-7.0108</v>
      </c>
      <c r="Y52" s="10" t="n">
        <v>0.0033</v>
      </c>
      <c r="Z52" s="10" t="n">
        <v>55.822</v>
      </c>
      <c r="AA52" s="10" t="n">
        <v>62.833</v>
      </c>
      <c r="AB52" s="10" t="n">
        <v>0.953</v>
      </c>
      <c r="AC52" s="10" t="n">
        <v>7.964</v>
      </c>
      <c r="AD52" s="10" t="n">
        <v>149.338</v>
      </c>
      <c r="AE52" s="10" t="n">
        <v>222.505</v>
      </c>
      <c r="AF52" s="10" t="n">
        <v>2.6753</v>
      </c>
      <c r="AG52" s="10" t="n">
        <v>7.333</v>
      </c>
      <c r="AH52" s="10" t="n">
        <v>68.81999999999999</v>
      </c>
      <c r="AI52" s="10" t="inlineStr">
        <is>
          <t>[INVIABLE] O3: potencia neta no positiva: el ciclo no genera trabajo útil (medido=-7.0108182127623655, esperado=&gt; 0 kW). Causa probable: Wt &lt;= Wp para esos parámetros. Sugerencia: revisar P_alta/P_baja, eta_t/eta_p o m_b
  - [CORREGIBLE] O2: succión de la bomba bifásica bajo el peor caso de T_amb (r</t>
        </is>
      </c>
      <c r="AJ52" s="10" t="n">
        <v>341.19</v>
      </c>
      <c r="AK52" s="10" t="n">
        <v>351.567</v>
      </c>
      <c r="AL52" s="10" t="n">
        <v>351.567</v>
      </c>
      <c r="AM52" s="10" t="n">
        <v>263.869</v>
      </c>
      <c r="AN52" s="10" t="n">
        <v>351.567</v>
      </c>
      <c r="AO52" s="10" t="n">
        <v>320.545</v>
      </c>
      <c r="AP52" s="10" t="n">
        <v>290.188</v>
      </c>
      <c r="AQ52" s="10" t="n">
        <v>290.167</v>
      </c>
      <c r="AR52" s="10" t="n">
        <v>287.627</v>
      </c>
      <c r="AS52" s="10" t="n">
        <v>310.003</v>
      </c>
      <c r="AT52" s="10" t="n">
        <v>261.591</v>
      </c>
      <c r="AU52" s="10" t="n">
        <v>317.413</v>
      </c>
      <c r="AV52" s="10" t="n">
        <v>1750.086</v>
      </c>
      <c r="AW52" s="10" t="n">
        <v>1527.581</v>
      </c>
      <c r="AX52" s="10" t="n">
        <v>311.248</v>
      </c>
      <c r="AY52" s="10" t="n">
        <v>161.267</v>
      </c>
      <c r="AZ52" s="10" t="n">
        <v>161.267</v>
      </c>
      <c r="BA52" s="10" t="n">
        <v>167.121</v>
      </c>
      <c r="BB52" s="10" t="n">
        <v>104.288</v>
      </c>
      <c r="BC52" s="10" t="n">
        <v>112.253</v>
      </c>
    </row>
    <row r="53">
      <c r="A53" s="10" t="inlineStr">
        <is>
          <t>N2-052</t>
        </is>
      </c>
      <c r="B53" s="10" t="inlineStr"/>
      <c r="C53" s="10" t="inlineStr"/>
      <c r="D53" s="10" t="n">
        <v>352.5</v>
      </c>
      <c r="E53" s="10" t="n">
        <v>279</v>
      </c>
      <c r="F53" s="10" t="n">
        <v>2240</v>
      </c>
      <c r="G53" s="10" t="n">
        <v>670</v>
      </c>
      <c r="H53" s="10" t="n">
        <v>0.7</v>
      </c>
      <c r="I53" s="10" t="n">
        <v>0.85</v>
      </c>
      <c r="J53" s="10" t="n">
        <v>0.8</v>
      </c>
      <c r="K53" s="10" t="n">
        <v>0.85</v>
      </c>
      <c r="L53" s="10" t="n">
        <v>0.75</v>
      </c>
      <c r="M53" s="10" t="n">
        <v>0.95</v>
      </c>
      <c r="N53" s="10" t="n">
        <v>1</v>
      </c>
      <c r="O53" s="10" t="n">
        <v>279</v>
      </c>
      <c r="P53" s="10" t="inlineStr">
        <is>
          <t>KALINA</t>
        </is>
      </c>
      <c r="Q53" s="10" t="inlineStr">
        <is>
          <t>sí</t>
        </is>
      </c>
      <c r="R53" s="10" t="inlineStr">
        <is>
          <t>no</t>
        </is>
      </c>
      <c r="S53" s="10" t="inlineStr">
        <is>
          <t>sí</t>
        </is>
      </c>
      <c r="T53" s="10" t="n">
        <v>6.7284</v>
      </c>
      <c r="U53" s="10" t="n">
        <v>20.6891</v>
      </c>
      <c r="V53" s="10" t="n">
        <v>0.064</v>
      </c>
      <c r="W53" s="10" t="n">
        <v>16.5168</v>
      </c>
      <c r="X53" s="10" t="n">
        <v>20.6891</v>
      </c>
      <c r="Y53" s="10" t="n">
        <v>0.1685</v>
      </c>
      <c r="Z53" s="10" t="n">
        <v>307.491</v>
      </c>
      <c r="AA53" s="10" t="n">
        <v>286.802</v>
      </c>
      <c r="AB53" s="10" t="n">
        <v>23.273</v>
      </c>
      <c r="AC53" s="10" t="n">
        <v>2.584</v>
      </c>
      <c r="AD53" s="10" t="n">
        <v>204.042</v>
      </c>
      <c r="AE53" s="10" t="n">
        <v>137.329</v>
      </c>
      <c r="AF53" s="10" t="n">
        <v>0.6636</v>
      </c>
      <c r="AG53" s="10" t="n">
        <v>3.343</v>
      </c>
      <c r="AH53" s="10" t="n">
        <v>50.75</v>
      </c>
      <c r="AI53" s="10" t="inlineStr">
        <is>
          <t>KALINA: régimen Kalina genuino y admisible, sin fallas.</t>
        </is>
      </c>
      <c r="AJ53" s="10" t="n">
        <v>325.126</v>
      </c>
      <c r="AK53" s="10" t="n">
        <v>350.409</v>
      </c>
      <c r="AL53" s="10" t="n">
        <v>350.409</v>
      </c>
      <c r="AM53" s="10" t="n">
        <v>290.479</v>
      </c>
      <c r="AN53" s="10" t="n">
        <v>350.409</v>
      </c>
      <c r="AO53" s="10" t="n">
        <v>299.879</v>
      </c>
      <c r="AP53" s="10" t="n">
        <v>300.126</v>
      </c>
      <c r="AQ53" s="10" t="n">
        <v>303.109</v>
      </c>
      <c r="AR53" s="10" t="n">
        <v>282.215</v>
      </c>
      <c r="AS53" s="10" t="n">
        <v>282.506</v>
      </c>
      <c r="AT53" s="10" t="n">
        <v>288.015</v>
      </c>
      <c r="AU53" s="10" t="n">
        <v>595.506</v>
      </c>
      <c r="AV53" s="10" t="n">
        <v>1721.858</v>
      </c>
      <c r="AW53" s="10" t="n">
        <v>1584.528</v>
      </c>
      <c r="AX53" s="10" t="n">
        <v>365.676</v>
      </c>
      <c r="AY53" s="10" t="n">
        <v>119.999</v>
      </c>
      <c r="AZ53" s="10" t="n">
        <v>119.999</v>
      </c>
      <c r="BA53" s="10" t="n">
        <v>368.191</v>
      </c>
      <c r="BB53" s="10" t="n">
        <v>81.389</v>
      </c>
      <c r="BC53" s="10" t="n">
        <v>83.973</v>
      </c>
    </row>
    <row r="54">
      <c r="A54" s="10" t="inlineStr">
        <is>
          <t>N2-051</t>
        </is>
      </c>
      <c r="B54" s="10" t="inlineStr"/>
      <c r="C54" s="10" t="inlineStr"/>
      <c r="D54" s="10" t="n">
        <v>358.5</v>
      </c>
      <c r="E54" s="10" t="n">
        <v>298</v>
      </c>
      <c r="F54" s="10" t="n">
        <v>1890</v>
      </c>
      <c r="G54" s="10" t="n">
        <v>760</v>
      </c>
      <c r="H54" s="10" t="n">
        <v>0.57</v>
      </c>
      <c r="I54" s="10" t="n">
        <v>0.85</v>
      </c>
      <c r="J54" s="10" t="n">
        <v>0.8</v>
      </c>
      <c r="K54" s="10" t="n">
        <v>0.85</v>
      </c>
      <c r="L54" s="10" t="n">
        <v>0.75</v>
      </c>
      <c r="M54" s="10" t="n">
        <v>0.95</v>
      </c>
      <c r="N54" s="10" t="n">
        <v>1</v>
      </c>
      <c r="O54" s="10" t="n">
        <v>298</v>
      </c>
      <c r="P54" s="10" t="inlineStr">
        <is>
          <t>KALINA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sí</t>
        </is>
      </c>
      <c r="T54" s="10" t="n">
        <v>3.9744</v>
      </c>
      <c r="U54" s="10" t="n">
        <v>7.1098</v>
      </c>
      <c r="V54" s="10" t="n">
        <v>0.07530000000000001</v>
      </c>
      <c r="W54" s="10" t="n">
        <v>15.8391</v>
      </c>
      <c r="X54" s="10" t="n">
        <v>7.1098</v>
      </c>
      <c r="Y54" s="10" t="n">
        <v>0.0781</v>
      </c>
      <c r="Z54" s="10" t="n">
        <v>178.891</v>
      </c>
      <c r="AA54" s="10" t="n">
        <v>171.781</v>
      </c>
      <c r="AB54" s="10" t="n">
        <v>8.887</v>
      </c>
      <c r="AC54" s="10" t="n">
        <v>1.777</v>
      </c>
      <c r="AD54" s="10" t="n">
        <v>187.844</v>
      </c>
      <c r="AE54" s="10" t="n">
        <v>112.346</v>
      </c>
      <c r="AF54" s="10" t="n">
        <v>1.05</v>
      </c>
      <c r="AG54" s="10" t="n">
        <v>2.487</v>
      </c>
      <c r="AH54" s="10" t="n">
        <v>72.72</v>
      </c>
      <c r="AI54" s="10" t="inlineStr">
        <is>
          <t>KALINA: régimen Kalina genuino y admisible, sin fallas.</t>
        </is>
      </c>
      <c r="AJ54" s="10" t="n">
        <v>339.395</v>
      </c>
      <c r="AK54" s="10" t="n">
        <v>356.913</v>
      </c>
      <c r="AL54" s="10" t="n">
        <v>356.913</v>
      </c>
      <c r="AM54" s="10" t="n">
        <v>312.102</v>
      </c>
      <c r="AN54" s="10" t="n">
        <v>356.913</v>
      </c>
      <c r="AO54" s="10" t="n">
        <v>314.591</v>
      </c>
      <c r="AP54" s="10" t="n">
        <v>314.77</v>
      </c>
      <c r="AQ54" s="10" t="n">
        <v>319.382</v>
      </c>
      <c r="AR54" s="10" t="n">
        <v>299.923</v>
      </c>
      <c r="AS54" s="10" t="n">
        <v>300.115</v>
      </c>
      <c r="AT54" s="10" t="n">
        <v>264.342</v>
      </c>
      <c r="AU54" s="10" t="n">
        <v>443.233</v>
      </c>
      <c r="AV54" s="10" t="n">
        <v>1761.478</v>
      </c>
      <c r="AW54" s="10" t="n">
        <v>1649.132</v>
      </c>
      <c r="AX54" s="10" t="n">
        <v>329.997</v>
      </c>
      <c r="AY54" s="10" t="n">
        <v>126.017</v>
      </c>
      <c r="AZ54" s="10" t="n">
        <v>126.017</v>
      </c>
      <c r="BA54" s="10" t="n">
        <v>246.502</v>
      </c>
      <c r="BB54" s="10" t="n">
        <v>74.721</v>
      </c>
      <c r="BC54" s="10" t="n">
        <v>76.499</v>
      </c>
    </row>
    <row r="55">
      <c r="A55" s="10" t="inlineStr">
        <is>
          <t>N2-053</t>
        </is>
      </c>
      <c r="B55" s="10" t="inlineStr"/>
      <c r="C55" s="10" t="inlineStr"/>
      <c r="D55" s="10" t="n">
        <v>363.5</v>
      </c>
      <c r="E55" s="10" t="n">
        <v>303</v>
      </c>
      <c r="F55" s="10" t="n">
        <v>2890</v>
      </c>
      <c r="G55" s="10" t="n">
        <v>680</v>
      </c>
      <c r="H55" s="10" t="n">
        <v>0.36</v>
      </c>
      <c r="I55" s="10" t="n">
        <v>0.85</v>
      </c>
      <c r="J55" s="10" t="n">
        <v>0.8</v>
      </c>
      <c r="K55" s="10" t="n">
        <v>0.85</v>
      </c>
      <c r="L55" s="10" t="n">
        <v>0.75</v>
      </c>
      <c r="M55" s="10" t="n">
        <v>0.95</v>
      </c>
      <c r="N55" s="10" t="n">
        <v>1</v>
      </c>
      <c r="O55" s="10" t="n">
        <v>303</v>
      </c>
      <c r="P55" s="10" t="inlineStr">
        <is>
          <t>NO_CONVERGIO</t>
        </is>
      </c>
      <c r="Q55" s="10" t="inlineStr">
        <is>
          <t>no</t>
        </is>
      </c>
      <c r="R55" s="10" t="inlineStr">
        <is>
          <t>no</t>
        </is>
      </c>
      <c r="S55" s="10" t="inlineStr">
        <is>
          <t>no</t>
        </is>
      </c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>
        <v>4.25</v>
      </c>
      <c r="AH55" s="10" t="n">
        <v>46.68</v>
      </c>
      <c r="AI55" s="10" t="inlineStr">
        <is>
          <t>sin dos extremos evaluables en el rango físico de T1 (repliegues_lo=11, repliegues_hi=0, paso=5.0 K)</t>
        </is>
      </c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</row>
    <row r="56">
      <c r="A56" s="10" t="inlineStr">
        <is>
          <t>N2-054</t>
        </is>
      </c>
      <c r="B56" s="10" t="inlineStr"/>
      <c r="C56" s="10" t="inlineStr"/>
      <c r="D56" s="10" t="n">
        <v>380.5</v>
      </c>
      <c r="E56" s="10" t="n">
        <v>289</v>
      </c>
      <c r="F56" s="10" t="n">
        <v>1790</v>
      </c>
      <c r="G56" s="10" t="n">
        <v>490</v>
      </c>
      <c r="H56" s="10" t="n">
        <v>0.62</v>
      </c>
      <c r="I56" s="10" t="n">
        <v>0.85</v>
      </c>
      <c r="J56" s="10" t="n">
        <v>0.8</v>
      </c>
      <c r="K56" s="10" t="n">
        <v>0.85</v>
      </c>
      <c r="L56" s="10" t="n">
        <v>0.75</v>
      </c>
      <c r="M56" s="10" t="n">
        <v>0.95</v>
      </c>
      <c r="N56" s="10" t="n">
        <v>1</v>
      </c>
      <c r="O56" s="10" t="n">
        <v>289</v>
      </c>
      <c r="P56" s="10" t="inlineStr">
        <is>
          <t>KALINA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sí</t>
        </is>
      </c>
      <c r="T56" s="10" t="n">
        <v>9.228899999999999</v>
      </c>
      <c r="U56" s="10" t="n">
        <v>56.5407</v>
      </c>
      <c r="V56" s="10" t="n">
        <v>0.0572</v>
      </c>
      <c r="W56" s="10" t="n">
        <v>0.714</v>
      </c>
      <c r="X56" s="10" t="n">
        <v>56.5407</v>
      </c>
      <c r="Y56" s="10" t="n">
        <v>0.3489</v>
      </c>
      <c r="Z56" s="10" t="n">
        <v>612.649</v>
      </c>
      <c r="AA56" s="10" t="n">
        <v>556.1079999999999</v>
      </c>
      <c r="AB56" s="10" t="n">
        <v>58.626</v>
      </c>
      <c r="AC56" s="10" t="n">
        <v>2.085</v>
      </c>
      <c r="AD56" s="10" t="n">
        <v>176.362</v>
      </c>
      <c r="AE56" s="10" t="n">
        <v>167.539</v>
      </c>
      <c r="AF56" s="10" t="n">
        <v>0.2879</v>
      </c>
      <c r="AG56" s="10" t="n">
        <v>3.653</v>
      </c>
      <c r="AH56" s="10" t="n">
        <v>74.34999999999999</v>
      </c>
      <c r="AI56" s="10" t="inlineStr">
        <is>
          <t>KALINA: régimen Kalina genuino y admisible, sin fallas.</t>
        </is>
      </c>
      <c r="AJ56" s="10" t="n">
        <v>332.223</v>
      </c>
      <c r="AK56" s="10" t="n">
        <v>372.583</v>
      </c>
      <c r="AL56" s="10" t="n">
        <v>372.583</v>
      </c>
      <c r="AM56" s="10" t="n">
        <v>319.045</v>
      </c>
      <c r="AN56" s="10" t="n">
        <v>372.583</v>
      </c>
      <c r="AO56" s="10" t="n">
        <v>315.275</v>
      </c>
      <c r="AP56" s="10" t="n">
        <v>315.497</v>
      </c>
      <c r="AQ56" s="10" t="n">
        <v>320.151</v>
      </c>
      <c r="AR56" s="10" t="n">
        <v>295.212</v>
      </c>
      <c r="AS56" s="10" t="n">
        <v>295.443</v>
      </c>
      <c r="AT56" s="10" t="n">
        <v>261.34</v>
      </c>
      <c r="AU56" s="10" t="n">
        <v>873.989</v>
      </c>
      <c r="AV56" s="10" t="n">
        <v>1822.798</v>
      </c>
      <c r="AW56" s="10" t="n">
        <v>1655.259</v>
      </c>
      <c r="AX56" s="10" t="n">
        <v>363.261</v>
      </c>
      <c r="AY56" s="10" t="n">
        <v>91.967</v>
      </c>
      <c r="AZ56" s="10" t="n">
        <v>91.967</v>
      </c>
      <c r="BA56" s="10" t="n">
        <v>639.001</v>
      </c>
      <c r="BB56" s="10" t="n">
        <v>82.893</v>
      </c>
      <c r="BC56" s="10" t="n">
        <v>84.97799999999999</v>
      </c>
    </row>
    <row r="57">
      <c r="A57" s="10" t="inlineStr">
        <is>
          <t>N2-056</t>
        </is>
      </c>
      <c r="B57" s="10" t="inlineStr"/>
      <c r="C57" s="10" t="inlineStr"/>
      <c r="D57" s="10" t="n">
        <v>376</v>
      </c>
      <c r="E57" s="10" t="n">
        <v>293.5</v>
      </c>
      <c r="F57" s="10" t="n">
        <v>2590</v>
      </c>
      <c r="G57" s="10" t="n">
        <v>800</v>
      </c>
      <c r="H57" s="10" t="n">
        <v>0.36</v>
      </c>
      <c r="I57" s="10" t="n">
        <v>0.85</v>
      </c>
      <c r="J57" s="10" t="n">
        <v>0.8</v>
      </c>
      <c r="K57" s="10" t="n">
        <v>0.85</v>
      </c>
      <c r="L57" s="10" t="n">
        <v>0.75</v>
      </c>
      <c r="M57" s="10" t="n">
        <v>0.95</v>
      </c>
      <c r="N57" s="10" t="n">
        <v>1</v>
      </c>
      <c r="O57" s="10" t="n">
        <v>293.5</v>
      </c>
      <c r="P57" s="10" t="inlineStr">
        <is>
          <t>NO_CONVERGIO</t>
        </is>
      </c>
      <c r="Q57" s="10" t="inlineStr">
        <is>
          <t>no</t>
        </is>
      </c>
      <c r="R57" s="10" t="inlineStr">
        <is>
          <t>no</t>
        </is>
      </c>
      <c r="S57" s="10" t="inlineStr">
        <is>
          <t>no</t>
        </is>
      </c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>
        <v>3.237</v>
      </c>
      <c r="AH57" s="10" t="n">
        <v>37.65</v>
      </c>
      <c r="AI57" s="10" t="inlineStr">
        <is>
          <t>sin dos extremos evaluables en el rango físico de T1 (repliegues_lo=16, repliegues_hi=0, paso=5.0 K)</t>
        </is>
      </c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</row>
    <row r="58">
      <c r="A58" s="10" t="inlineStr">
        <is>
          <t>N2-057</t>
        </is>
      </c>
      <c r="B58" s="10" t="inlineStr"/>
      <c r="C58" s="10" t="inlineStr"/>
      <c r="D58" s="10" t="n">
        <v>402.5</v>
      </c>
      <c r="E58" s="10" t="n">
        <v>285</v>
      </c>
      <c r="F58" s="10" t="n">
        <v>1410</v>
      </c>
      <c r="G58" s="10" t="n">
        <v>420</v>
      </c>
      <c r="H58" s="10" t="n">
        <v>0.67</v>
      </c>
      <c r="I58" s="10" t="n">
        <v>0.85</v>
      </c>
      <c r="J58" s="10" t="n">
        <v>0.8</v>
      </c>
      <c r="K58" s="10" t="n">
        <v>0.85</v>
      </c>
      <c r="L58" s="10" t="n">
        <v>0.75</v>
      </c>
      <c r="M58" s="10" t="n">
        <v>0.95</v>
      </c>
      <c r="N58" s="10" t="n">
        <v>1</v>
      </c>
      <c r="O58" s="10" t="n">
        <v>285</v>
      </c>
      <c r="P58" s="10" t="inlineStr">
        <is>
          <t>CORREGIBLE</t>
        </is>
      </c>
      <c r="Q58" s="10" t="inlineStr">
        <is>
          <t>sí</t>
        </is>
      </c>
      <c r="R58" s="10" t="inlineStr">
        <is>
          <t>no</t>
        </is>
      </c>
      <c r="S58" s="10" t="inlineStr">
        <is>
          <t>no</t>
        </is>
      </c>
      <c r="T58" s="10" t="n">
        <v>9.2555</v>
      </c>
      <c r="U58" s="10" t="n">
        <v>103.4192</v>
      </c>
      <c r="V58" s="10" t="n">
        <v>0.0503</v>
      </c>
      <c r="W58" s="10" t="n">
        <v>-0.8619</v>
      </c>
      <c r="X58" s="10" t="n">
        <v>103.4192</v>
      </c>
      <c r="Y58" s="10" t="n">
        <v>0.3775</v>
      </c>
      <c r="Z58" s="10" t="n">
        <v>1117.38</v>
      </c>
      <c r="AA58" s="10" t="n">
        <v>1013.961</v>
      </c>
      <c r="AB58" s="10" t="n">
        <v>105.897</v>
      </c>
      <c r="AC58" s="10" t="n">
        <v>2.478</v>
      </c>
      <c r="AD58" s="10" t="n">
        <v>121.999</v>
      </c>
      <c r="AE58" s="10" t="n">
        <v>170.399</v>
      </c>
      <c r="AF58" s="10" t="n">
        <v>0.1092</v>
      </c>
      <c r="AG58" s="10" t="n">
        <v>3.357</v>
      </c>
      <c r="AH58" s="10" t="n">
        <v>69.16</v>
      </c>
      <c r="AI58" s="10" t="inlineStr">
        <is>
          <t>[CORREGIBLE] O2: succión de la bomba bifásica bajo el peor caso de T_amb (riesgo de cavitación) (medido=287.7244970891707, esperado=&lt;= 286.863 K). Causa probable: subenfriamiento insuficiente a la salida del condensador bajo el peor caso ambiental. Sugerencia: aumentar eps_cond o el margen de subenf</t>
        </is>
      </c>
      <c r="AJ58" s="10" t="n">
        <v>322.057</v>
      </c>
      <c r="AK58" s="10" t="n">
        <v>391.318</v>
      </c>
      <c r="AL58" s="10" t="n">
        <v>391.318</v>
      </c>
      <c r="AM58" s="10" t="n">
        <v>349.158</v>
      </c>
      <c r="AN58" s="10" t="n">
        <v>391.318</v>
      </c>
      <c r="AO58" s="10" t="n">
        <v>321.155</v>
      </c>
      <c r="AP58" s="10" t="n">
        <v>321.337</v>
      </c>
      <c r="AQ58" s="10" t="n">
        <v>344.009</v>
      </c>
      <c r="AR58" s="10" t="n">
        <v>287.724</v>
      </c>
      <c r="AS58" s="10" t="n">
        <v>296.655</v>
      </c>
      <c r="AT58" s="10" t="n">
        <v>248.327</v>
      </c>
      <c r="AU58" s="10" t="n">
        <v>1365.707</v>
      </c>
      <c r="AV58" s="10" t="n">
        <v>1936.681</v>
      </c>
      <c r="AW58" s="10" t="n">
        <v>1766.282</v>
      </c>
      <c r="AX58" s="10" t="n">
        <v>428.308</v>
      </c>
      <c r="AY58" s="10" t="n">
        <v>106.017</v>
      </c>
      <c r="AZ58" s="10" t="n">
        <v>106.017</v>
      </c>
      <c r="BA58" s="10" t="n">
        <v>1137.812</v>
      </c>
      <c r="BB58" s="10" t="n">
        <v>123.851</v>
      </c>
      <c r="BC58" s="10" t="n">
        <v>126.329</v>
      </c>
    </row>
    <row r="59">
      <c r="A59" s="10" t="inlineStr">
        <is>
          <t>N2-055</t>
        </is>
      </c>
      <c r="B59" s="10" t="inlineStr"/>
      <c r="C59" s="10" t="inlineStr"/>
      <c r="D59" s="10" t="n">
        <v>400.5</v>
      </c>
      <c r="E59" s="10" t="n">
        <v>280.5</v>
      </c>
      <c r="F59" s="10" t="n">
        <v>850</v>
      </c>
      <c r="G59" s="10" t="n">
        <v>270</v>
      </c>
      <c r="H59" s="10" t="n">
        <v>0.48</v>
      </c>
      <c r="I59" s="10" t="n">
        <v>0.85</v>
      </c>
      <c r="J59" s="10" t="n">
        <v>0.8</v>
      </c>
      <c r="K59" s="10" t="n">
        <v>0.85</v>
      </c>
      <c r="L59" s="10" t="n">
        <v>0.75</v>
      </c>
      <c r="M59" s="10" t="n">
        <v>0.95</v>
      </c>
      <c r="N59" s="10" t="n">
        <v>1</v>
      </c>
      <c r="O59" s="10" t="n">
        <v>280.5</v>
      </c>
      <c r="P59" s="10" t="inlineStr">
        <is>
          <t>KALINA</t>
        </is>
      </c>
      <c r="Q59" s="10" t="inlineStr">
        <is>
          <t>sí</t>
        </is>
      </c>
      <c r="R59" s="10" t="inlineStr">
        <is>
          <t>no</t>
        </is>
      </c>
      <c r="S59" s="10" t="inlineStr">
        <is>
          <t>sí</t>
        </is>
      </c>
      <c r="T59" s="10" t="n">
        <v>7.5531</v>
      </c>
      <c r="U59" s="10" t="n">
        <v>77.831</v>
      </c>
      <c r="V59" s="10" t="n">
        <v>0.0522</v>
      </c>
      <c r="W59" s="10" t="n">
        <v>4.5364</v>
      </c>
      <c r="X59" s="10" t="n">
        <v>77.831</v>
      </c>
      <c r="Y59" s="10" t="n">
        <v>0.4753</v>
      </c>
      <c r="Z59" s="10" t="n">
        <v>1030.453</v>
      </c>
      <c r="AA59" s="10" t="n">
        <v>952.622</v>
      </c>
      <c r="AB59" s="10" t="n">
        <v>78.69799999999999</v>
      </c>
      <c r="AC59" s="10" t="n">
        <v>0.867</v>
      </c>
      <c r="AD59" s="10" t="n">
        <v>175.968</v>
      </c>
      <c r="AE59" s="10" t="n">
        <v>165.242</v>
      </c>
      <c r="AF59" s="10" t="n">
        <v>0.1708</v>
      </c>
      <c r="AG59" s="10" t="n">
        <v>3.148</v>
      </c>
      <c r="AH59" s="10" t="n">
        <v>96.25</v>
      </c>
      <c r="AI59" s="10" t="inlineStr">
        <is>
          <t>KALINA: régimen Kalina genuino y admisible, sin fallas.</t>
        </is>
      </c>
      <c r="AJ59" s="10" t="n">
        <v>329.473</v>
      </c>
      <c r="AK59" s="10" t="n">
        <v>393.167</v>
      </c>
      <c r="AL59" s="10" t="n">
        <v>393.167</v>
      </c>
      <c r="AM59" s="10" t="n">
        <v>356.49</v>
      </c>
      <c r="AN59" s="10" t="n">
        <v>393.167</v>
      </c>
      <c r="AO59" s="10" t="n">
        <v>317.713</v>
      </c>
      <c r="AP59" s="10" t="n">
        <v>317.827</v>
      </c>
      <c r="AQ59" s="10" t="n">
        <v>350.507</v>
      </c>
      <c r="AR59" s="10" t="n">
        <v>291.545</v>
      </c>
      <c r="AS59" s="10" t="n">
        <v>291.631</v>
      </c>
      <c r="AT59" s="10" t="n">
        <v>172.339</v>
      </c>
      <c r="AU59" s="10" t="n">
        <v>1202.791</v>
      </c>
      <c r="AV59" s="10" t="n">
        <v>2039.21</v>
      </c>
      <c r="AW59" s="10" t="n">
        <v>1873.968</v>
      </c>
      <c r="AX59" s="10" t="n">
        <v>442.204</v>
      </c>
      <c r="AY59" s="10" t="n">
        <v>106.222</v>
      </c>
      <c r="AZ59" s="10" t="n">
        <v>106.222</v>
      </c>
      <c r="BA59" s="10" t="n">
        <v>948.126</v>
      </c>
      <c r="BB59" s="10" t="n">
        <v>-4.496</v>
      </c>
      <c r="BC59" s="10" t="n">
        <v>-3.629</v>
      </c>
    </row>
    <row r="60">
      <c r="A60" s="10" t="inlineStr">
        <is>
          <t>N2-059</t>
        </is>
      </c>
      <c r="B60" s="10" t="inlineStr"/>
      <c r="C60" s="10" t="inlineStr"/>
      <c r="D60" s="10" t="n">
        <v>402</v>
      </c>
      <c r="E60" s="10" t="n">
        <v>282.5</v>
      </c>
      <c r="F60" s="10" t="n">
        <v>2270</v>
      </c>
      <c r="G60" s="10" t="n">
        <v>740</v>
      </c>
      <c r="H60" s="10" t="n">
        <v>0.76</v>
      </c>
      <c r="I60" s="10" t="n">
        <v>0.85</v>
      </c>
      <c r="J60" s="10" t="n">
        <v>0.8</v>
      </c>
      <c r="K60" s="10" t="n">
        <v>0.85</v>
      </c>
      <c r="L60" s="10" t="n">
        <v>0.75</v>
      </c>
      <c r="M60" s="10" t="n">
        <v>0.95</v>
      </c>
      <c r="N60" s="10" t="n">
        <v>1</v>
      </c>
      <c r="O60" s="10" t="n">
        <v>282.5</v>
      </c>
      <c r="P60" s="10" t="inlineStr">
        <is>
          <t>KALINA</t>
        </is>
      </c>
      <c r="Q60" s="10" t="inlineStr">
        <is>
          <t>sí</t>
        </is>
      </c>
      <c r="R60" s="10" t="inlineStr">
        <is>
          <t>no</t>
        </is>
      </c>
      <c r="S60" s="10" t="inlineStr">
        <is>
          <t>sí</t>
        </is>
      </c>
      <c r="T60" s="10" t="n">
        <v>9.081899999999999</v>
      </c>
      <c r="U60" s="10" t="n">
        <v>94.3575</v>
      </c>
      <c r="V60" s="10" t="n">
        <v>0.055</v>
      </c>
      <c r="W60" s="10" t="n">
        <v>4.9819</v>
      </c>
      <c r="X60" s="10" t="n">
        <v>94.3575</v>
      </c>
      <c r="Y60" s="10" t="n">
        <v>0.3583</v>
      </c>
      <c r="Z60" s="10" t="n">
        <v>1038.966</v>
      </c>
      <c r="AA60" s="10" t="n">
        <v>944.609</v>
      </c>
      <c r="AB60" s="10" t="n">
        <v>97.01300000000001</v>
      </c>
      <c r="AC60" s="10" t="n">
        <v>2.656</v>
      </c>
      <c r="AD60" s="10" t="n">
        <v>119.497</v>
      </c>
      <c r="AE60" s="10" t="n">
        <v>151.422</v>
      </c>
      <c r="AF60" s="10" t="n">
        <v>0.115</v>
      </c>
      <c r="AG60" s="10" t="n">
        <v>3.068</v>
      </c>
      <c r="AH60" s="10" t="n">
        <v>54.32</v>
      </c>
      <c r="AI60" s="10" t="inlineStr">
        <is>
          <t>KALINA: régimen Kalina genuino y admisible, sin fallas.</t>
        </is>
      </c>
      <c r="AJ60" s="10" t="n">
        <v>318.201</v>
      </c>
      <c r="AK60" s="10" t="n">
        <v>387.77</v>
      </c>
      <c r="AL60" s="10" t="n">
        <v>387.77</v>
      </c>
      <c r="AM60" s="10" t="n">
        <v>341.965</v>
      </c>
      <c r="AN60" s="10" t="n">
        <v>387.77</v>
      </c>
      <c r="AO60" s="10" t="n">
        <v>317.8</v>
      </c>
      <c r="AP60" s="10" t="n">
        <v>318.062</v>
      </c>
      <c r="AQ60" s="10" t="n">
        <v>337.171</v>
      </c>
      <c r="AR60" s="10" t="n">
        <v>293.017</v>
      </c>
      <c r="AS60" s="10" t="n">
        <v>293.348</v>
      </c>
      <c r="AT60" s="10" t="n">
        <v>307.009</v>
      </c>
      <c r="AU60" s="10" t="n">
        <v>1345.975</v>
      </c>
      <c r="AV60" s="10" t="n">
        <v>1858.228</v>
      </c>
      <c r="AW60" s="10" t="n">
        <v>1706.805</v>
      </c>
      <c r="AX60" s="10" t="n">
        <v>432.612</v>
      </c>
      <c r="AY60" s="10" t="n">
        <v>100.048</v>
      </c>
      <c r="AZ60" s="10" t="n">
        <v>100.048</v>
      </c>
      <c r="BA60" s="10" t="n">
        <v>1129.465</v>
      </c>
      <c r="BB60" s="10" t="n">
        <v>184.856</v>
      </c>
      <c r="BC60" s="10" t="n">
        <v>187.512</v>
      </c>
    </row>
    <row r="61">
      <c r="A61" s="10" t="inlineStr">
        <is>
          <t>N2-058</t>
        </is>
      </c>
      <c r="B61" s="10" t="inlineStr"/>
      <c r="C61" s="10" t="inlineStr"/>
      <c r="D61" s="10" t="n">
        <v>373</v>
      </c>
      <c r="E61" s="10" t="n">
        <v>282</v>
      </c>
      <c r="F61" s="10" t="n">
        <v>1050</v>
      </c>
      <c r="G61" s="10" t="n">
        <v>720</v>
      </c>
      <c r="H61" s="10" t="n">
        <v>0.32</v>
      </c>
      <c r="I61" s="10" t="n">
        <v>0.85</v>
      </c>
      <c r="J61" s="10" t="n">
        <v>0.8</v>
      </c>
      <c r="K61" s="10" t="n">
        <v>0.85</v>
      </c>
      <c r="L61" s="10" t="n">
        <v>0.75</v>
      </c>
      <c r="M61" s="10" t="n">
        <v>0.95</v>
      </c>
      <c r="N61" s="10" t="n">
        <v>1</v>
      </c>
      <c r="O61" s="10" t="n">
        <v>282</v>
      </c>
      <c r="P61" s="10" t="inlineStr">
        <is>
          <t>NO_CONVERGIO</t>
        </is>
      </c>
      <c r="Q61" s="10" t="inlineStr">
        <is>
          <t>sí</t>
        </is>
      </c>
      <c r="R61" s="10" t="inlineStr">
        <is>
          <t>no</t>
        </is>
      </c>
      <c r="S61" s="10" t="inlineStr">
        <is>
          <t>no</t>
        </is>
      </c>
      <c r="T61" s="10" t="n">
        <v>-1.3519</v>
      </c>
      <c r="U61" s="10" t="n">
        <v>-1.2595</v>
      </c>
      <c r="V61" s="10" t="n">
        <v>0.0843</v>
      </c>
      <c r="W61" s="10" t="n">
        <v>74.45269999999999</v>
      </c>
      <c r="X61" s="10" t="n">
        <v>-1.2595</v>
      </c>
      <c r="Y61" s="10" t="n">
        <v>-0.001</v>
      </c>
      <c r="Z61" s="10" t="n">
        <v>93.16500000000001</v>
      </c>
      <c r="AA61" s="10" t="n">
        <v>72.182</v>
      </c>
      <c r="AB61" s="10" t="n">
        <v>-0.799</v>
      </c>
      <c r="AC61" s="10" t="n">
        <v>0.461</v>
      </c>
      <c r="AD61" s="10" t="n">
        <v>300.518</v>
      </c>
      <c r="AE61" s="10" t="n">
        <v>53.378</v>
      </c>
      <c r="AF61" s="10" t="n">
        <v>3.2257</v>
      </c>
      <c r="AG61" s="10" t="n">
        <v>1.458</v>
      </c>
      <c r="AH61" s="10" t="n">
        <v>77.77</v>
      </c>
      <c r="AI61" s="10" t="inlineStr">
        <is>
          <t>[NO_CONVERGIO] N2: el balance global de energía no cierra dentro de la tolerancia (medido=22.241967128960596, esperado=&lt;= 0.0931646 kW (1e-3 relativo a Qi)). Causa probable: residuo numérico del lazo de convergencia por encima de lo esperado, o un componente con un balance mal cerrado. Sugerencia: r</t>
        </is>
      </c>
      <c r="AJ61" s="10" t="n">
        <v>350.486</v>
      </c>
      <c r="AK61" s="10" t="n">
        <v>370.532</v>
      </c>
      <c r="AL61" s="10" t="n">
        <v>370.532</v>
      </c>
      <c r="AM61" s="10" t="n">
        <v>356.734</v>
      </c>
      <c r="AN61" s="10" t="n">
        <v>370.532</v>
      </c>
      <c r="AO61" s="10" t="n">
        <v>305.62</v>
      </c>
      <c r="AP61" s="10" t="n">
        <v>305.682</v>
      </c>
      <c r="AQ61" s="10" t="n">
        <v>299.593</v>
      </c>
      <c r="AR61" s="10" t="n">
        <v>282.891</v>
      </c>
      <c r="AS61" s="10" t="n">
        <v>282.93</v>
      </c>
      <c r="AT61" s="10" t="n">
        <v>238.091</v>
      </c>
      <c r="AU61" s="10" t="n">
        <v>331.256</v>
      </c>
      <c r="AV61" s="10" t="n">
        <v>1865.536</v>
      </c>
      <c r="AW61" s="10" t="n">
        <v>1812.158</v>
      </c>
      <c r="AX61" s="10" t="n">
        <v>331.96</v>
      </c>
      <c r="AY61" s="10" t="n">
        <v>35.872</v>
      </c>
      <c r="AZ61" s="10" t="n">
        <v>35.872</v>
      </c>
      <c r="BA61" s="10" t="n">
        <v>9.294</v>
      </c>
      <c r="BB61" s="10" t="n">
        <v>-62.888</v>
      </c>
      <c r="BC61" s="10" t="n">
        <v>-62.427</v>
      </c>
    </row>
    <row r="62">
      <c r="A62" s="10" t="inlineStr">
        <is>
          <t>N2-060</t>
        </is>
      </c>
      <c r="B62" s="10" t="inlineStr"/>
      <c r="C62" s="10" t="inlineStr"/>
      <c r="D62" s="10" t="n">
        <v>389.5</v>
      </c>
      <c r="E62" s="10" t="n">
        <v>281.5</v>
      </c>
      <c r="F62" s="10" t="n">
        <v>1750</v>
      </c>
      <c r="G62" s="10" t="n">
        <v>630</v>
      </c>
      <c r="H62" s="10" t="n">
        <v>0.67</v>
      </c>
      <c r="I62" s="10" t="n">
        <v>0.85</v>
      </c>
      <c r="J62" s="10" t="n">
        <v>0.8</v>
      </c>
      <c r="K62" s="10" t="n">
        <v>0.85</v>
      </c>
      <c r="L62" s="10" t="n">
        <v>0.75</v>
      </c>
      <c r="M62" s="10" t="n">
        <v>0.95</v>
      </c>
      <c r="N62" s="10" t="n">
        <v>1</v>
      </c>
      <c r="O62" s="10" t="n">
        <v>281.5</v>
      </c>
      <c r="P62" s="10" t="inlineStr">
        <is>
          <t>KALINA</t>
        </is>
      </c>
      <c r="Q62" s="10" t="inlineStr">
        <is>
          <t>sí</t>
        </is>
      </c>
      <c r="R62" s="10" t="inlineStr">
        <is>
          <t>no</t>
        </is>
      </c>
      <c r="S62" s="10" t="inlineStr">
        <is>
          <t>sí</t>
        </is>
      </c>
      <c r="T62" s="10" t="n">
        <v>7.7497</v>
      </c>
      <c r="U62" s="10" t="n">
        <v>65.0611</v>
      </c>
      <c r="V62" s="10" t="n">
        <v>0.0611</v>
      </c>
      <c r="W62" s="10" t="n">
        <v>8.979100000000001</v>
      </c>
      <c r="X62" s="10" t="n">
        <v>65.0611</v>
      </c>
      <c r="Y62" s="10" t="n">
        <v>0.4847</v>
      </c>
      <c r="Z62" s="10" t="n">
        <v>839.535</v>
      </c>
      <c r="AA62" s="10" t="n">
        <v>774.474</v>
      </c>
      <c r="AB62" s="10" t="n">
        <v>66.89400000000001</v>
      </c>
      <c r="AC62" s="10" t="n">
        <v>1.833</v>
      </c>
      <c r="AD62" s="10" t="n">
        <v>157.588</v>
      </c>
      <c r="AE62" s="10" t="n">
        <v>137.732</v>
      </c>
      <c r="AF62" s="10" t="n">
        <v>0.1877</v>
      </c>
      <c r="AG62" s="10" t="n">
        <v>2.778</v>
      </c>
      <c r="AH62" s="10" t="n">
        <v>58.33</v>
      </c>
      <c r="AI62" s="10" t="inlineStr">
        <is>
          <t>KALINA: régimen Kalina genuino y admisible, sin fallas.</t>
        </is>
      </c>
      <c r="AJ62" s="10" t="n">
        <v>323.258</v>
      </c>
      <c r="AK62" s="10" t="n">
        <v>378.349</v>
      </c>
      <c r="AL62" s="10" t="n">
        <v>378.349</v>
      </c>
      <c r="AM62" s="10" t="n">
        <v>337.833</v>
      </c>
      <c r="AN62" s="10" t="n">
        <v>378.349</v>
      </c>
      <c r="AO62" s="10" t="n">
        <v>313.104</v>
      </c>
      <c r="AP62" s="10" t="n">
        <v>313.301</v>
      </c>
      <c r="AQ62" s="10" t="n">
        <v>332.532</v>
      </c>
      <c r="AR62" s="10" t="n">
        <v>290.157</v>
      </c>
      <c r="AS62" s="10" t="n">
        <v>290.364</v>
      </c>
      <c r="AT62" s="10" t="n">
        <v>254.383</v>
      </c>
      <c r="AU62" s="10" t="n">
        <v>1093.918</v>
      </c>
      <c r="AV62" s="10" t="n">
        <v>1848.147</v>
      </c>
      <c r="AW62" s="10" t="n">
        <v>1710.415</v>
      </c>
      <c r="AX62" s="10" t="n">
        <v>381.668</v>
      </c>
      <c r="AY62" s="10" t="n">
        <v>75.264</v>
      </c>
      <c r="AZ62" s="10" t="n">
        <v>75.264</v>
      </c>
      <c r="BA62" s="10" t="n">
        <v>869.436</v>
      </c>
      <c r="BB62" s="10" t="n">
        <v>94.962</v>
      </c>
      <c r="BC62" s="10" t="n">
        <v>96.79600000000001</v>
      </c>
    </row>
    <row r="63">
      <c r="A63" s="10" t="inlineStr">
        <is>
          <t>N2-061</t>
        </is>
      </c>
      <c r="B63" s="10" t="inlineStr"/>
      <c r="C63" s="10" t="inlineStr"/>
      <c r="D63" s="10" t="n">
        <v>392.5</v>
      </c>
      <c r="E63" s="10" t="n">
        <v>295</v>
      </c>
      <c r="F63" s="10" t="n">
        <v>1830</v>
      </c>
      <c r="G63" s="10" t="n">
        <v>310</v>
      </c>
      <c r="H63" s="10" t="n">
        <v>0.6</v>
      </c>
      <c r="I63" s="10" t="n">
        <v>0.85</v>
      </c>
      <c r="J63" s="10" t="n">
        <v>0.8</v>
      </c>
      <c r="K63" s="10" t="n">
        <v>0.85</v>
      </c>
      <c r="L63" s="10" t="n">
        <v>0.75</v>
      </c>
      <c r="M63" s="10" t="n">
        <v>0.95</v>
      </c>
      <c r="N63" s="10" t="n">
        <v>1</v>
      </c>
      <c r="O63" s="10" t="n">
        <v>295</v>
      </c>
      <c r="P63" s="10" t="inlineStr">
        <is>
          <t>CORREGIBLE</t>
        </is>
      </c>
      <c r="Q63" s="10" t="inlineStr">
        <is>
          <t>sí</t>
        </is>
      </c>
      <c r="R63" s="10" t="inlineStr">
        <is>
          <t>no</t>
        </is>
      </c>
      <c r="S63" s="10" t="inlineStr">
        <is>
          <t>no</t>
        </is>
      </c>
      <c r="T63" s="10" t="n">
        <v>9.2874</v>
      </c>
      <c r="U63" s="10" t="n">
        <v>49.2094</v>
      </c>
      <c r="V63" s="10" t="n">
        <v>0.0372</v>
      </c>
      <c r="W63" s="10" t="n">
        <v>-11.3857</v>
      </c>
      <c r="X63" s="10" t="n">
        <v>49.2094</v>
      </c>
      <c r="Y63" s="10" t="n">
        <v>0.3964</v>
      </c>
      <c r="Z63" s="10" t="n">
        <v>529.851</v>
      </c>
      <c r="AA63" s="10" t="n">
        <v>480.642</v>
      </c>
      <c r="AB63" s="10" t="n">
        <v>92.84</v>
      </c>
      <c r="AC63" s="10" t="n">
        <v>43.631</v>
      </c>
      <c r="AD63" s="10" t="n">
        <v>79.90600000000001</v>
      </c>
      <c r="AE63" s="10" t="n">
        <v>233.627</v>
      </c>
      <c r="AF63" s="10" t="n">
        <v>0.1508</v>
      </c>
      <c r="AG63" s="10" t="n">
        <v>5.903</v>
      </c>
      <c r="AH63" s="10" t="n">
        <v>54.24</v>
      </c>
      <c r="AI63" s="10" t="inlineStr">
        <is>
          <t>[CORREGIBLE] O2: succión de la bomba bifásica bajo el peor caso de T_amb (riesgo de cavitación) (medido=296.15049991701403, esperado=&lt;= 284.765 K). Causa probable: subenfriamiento insuficiente a la salida del condensador bajo el peor caso ambiental. Sugerencia: aumentar eps_cond o el margen de suben</t>
        </is>
      </c>
      <c r="AJ63" s="10" t="n">
        <v>352.169</v>
      </c>
      <c r="AK63" s="10" t="n">
        <v>385.84</v>
      </c>
      <c r="AL63" s="10" t="n">
        <v>385.84</v>
      </c>
      <c r="AM63" s="10" t="n">
        <v>320.46</v>
      </c>
      <c r="AN63" s="10" t="n">
        <v>385.84</v>
      </c>
      <c r="AO63" s="10" t="n">
        <v>358.131</v>
      </c>
      <c r="AP63" s="10" t="n">
        <v>328.664</v>
      </c>
      <c r="AQ63" s="10" t="n">
        <v>326.665</v>
      </c>
      <c r="AR63" s="10" t="n">
        <v>296.15</v>
      </c>
      <c r="AS63" s="10" t="n">
        <v>348.71</v>
      </c>
      <c r="AT63" s="10" t="n">
        <v>463.936</v>
      </c>
      <c r="AU63" s="10" t="n">
        <v>993.787</v>
      </c>
      <c r="AV63" s="10" t="n">
        <v>1875.546</v>
      </c>
      <c r="AW63" s="10" t="n">
        <v>1641.92</v>
      </c>
      <c r="AX63" s="10" t="n">
        <v>412.321</v>
      </c>
      <c r="AY63" s="10" t="n">
        <v>279.722</v>
      </c>
      <c r="AZ63" s="10" t="n">
        <v>279.722</v>
      </c>
      <c r="BA63" s="10" t="n">
        <v>821.0410000000001</v>
      </c>
      <c r="BB63" s="10" t="n">
        <v>340.4</v>
      </c>
      <c r="BC63" s="10" t="n">
        <v>384.03</v>
      </c>
    </row>
    <row r="64">
      <c r="A64" s="10" t="inlineStr">
        <is>
          <t>N2-062</t>
        </is>
      </c>
      <c r="B64" s="10" t="inlineStr"/>
      <c r="C64" s="10" t="inlineStr"/>
      <c r="D64" s="10" t="n">
        <v>379</v>
      </c>
      <c r="E64" s="10" t="n">
        <v>286</v>
      </c>
      <c r="F64" s="10" t="n">
        <v>2740</v>
      </c>
      <c r="G64" s="10" t="n">
        <v>620</v>
      </c>
      <c r="H64" s="10" t="n">
        <v>0.54</v>
      </c>
      <c r="I64" s="10" t="n">
        <v>0.85</v>
      </c>
      <c r="J64" s="10" t="n">
        <v>0.8</v>
      </c>
      <c r="K64" s="10" t="n">
        <v>0.85</v>
      </c>
      <c r="L64" s="10" t="n">
        <v>0.75</v>
      </c>
      <c r="M64" s="10" t="n">
        <v>0.95</v>
      </c>
      <c r="N64" s="10" t="n">
        <v>1</v>
      </c>
      <c r="O64" s="10" t="n">
        <v>286</v>
      </c>
      <c r="P64" s="10" t="inlineStr">
        <is>
          <t>KALINA</t>
        </is>
      </c>
      <c r="Q64" s="10" t="inlineStr">
        <is>
          <t>sí</t>
        </is>
      </c>
      <c r="R64" s="10" t="inlineStr">
        <is>
          <t>no</t>
        </is>
      </c>
      <c r="S64" s="10" t="inlineStr">
        <is>
          <t>sí</t>
        </is>
      </c>
      <c r="T64" s="10" t="n">
        <v>2.864</v>
      </c>
      <c r="U64" s="10" t="n">
        <v>4.9666</v>
      </c>
      <c r="V64" s="10" t="n">
        <v>0.0536</v>
      </c>
      <c r="W64" s="10" t="n">
        <v>24.8706</v>
      </c>
      <c r="X64" s="10" t="n">
        <v>4.9666</v>
      </c>
      <c r="Y64" s="10" t="n">
        <v>0.0438</v>
      </c>
      <c r="Z64" s="10" t="n">
        <v>173.417</v>
      </c>
      <c r="AA64" s="10" t="n">
        <v>168.45</v>
      </c>
      <c r="AB64" s="10" t="n">
        <v>8.205</v>
      </c>
      <c r="AC64" s="10" t="n">
        <v>3.238</v>
      </c>
      <c r="AD64" s="10" t="n">
        <v>306.104</v>
      </c>
      <c r="AE64" s="10" t="n">
        <v>182.953</v>
      </c>
      <c r="AF64" s="10" t="n">
        <v>1.7651</v>
      </c>
      <c r="AG64" s="10" t="n">
        <v>4.419</v>
      </c>
      <c r="AH64" s="10" t="n">
        <v>77.13</v>
      </c>
      <c r="AI64" s="10" t="inlineStr">
        <is>
          <t>KALINA: régimen Kalina genuino y admisible, sin fallas.</t>
        </is>
      </c>
      <c r="AJ64" s="10" t="n">
        <v>352.594</v>
      </c>
      <c r="AK64" s="10" t="n">
        <v>377.338</v>
      </c>
      <c r="AL64" s="10" t="n">
        <v>377.338</v>
      </c>
      <c r="AM64" s="10" t="n">
        <v>307.572</v>
      </c>
      <c r="AN64" s="10" t="n">
        <v>377.338</v>
      </c>
      <c r="AO64" s="10" t="n">
        <v>311.224</v>
      </c>
      <c r="AP64" s="10" t="n">
        <v>311.569</v>
      </c>
      <c r="AQ64" s="10" t="n">
        <v>314.83</v>
      </c>
      <c r="AR64" s="10" t="n">
        <v>287.917</v>
      </c>
      <c r="AS64" s="10" t="n">
        <v>288.246</v>
      </c>
      <c r="AT64" s="10" t="n">
        <v>312.445</v>
      </c>
      <c r="AU64" s="10" t="n">
        <v>485.861</v>
      </c>
      <c r="AV64" s="10" t="n">
        <v>1794.15</v>
      </c>
      <c r="AW64" s="10" t="n">
        <v>1611.196</v>
      </c>
      <c r="AX64" s="10" t="n">
        <v>424.433</v>
      </c>
      <c r="AY64" s="10" t="n">
        <v>103.957</v>
      </c>
      <c r="AZ64" s="10" t="n">
        <v>103.957</v>
      </c>
      <c r="BA64" s="10" t="n">
        <v>171.553</v>
      </c>
      <c r="BB64" s="10" t="n">
        <v>3.102</v>
      </c>
      <c r="BC64" s="10" t="n">
        <v>6.341</v>
      </c>
    </row>
    <row r="65">
      <c r="A65" s="10" t="inlineStr">
        <is>
          <t>N2-065</t>
        </is>
      </c>
      <c r="B65" s="10" t="inlineStr"/>
      <c r="C65" s="10" t="inlineStr"/>
      <c r="D65" s="10" t="n">
        <v>363</v>
      </c>
      <c r="E65" s="10" t="n">
        <v>291</v>
      </c>
      <c r="F65" s="10" t="n">
        <v>2380</v>
      </c>
      <c r="G65" s="10" t="n">
        <v>710</v>
      </c>
      <c r="H65" s="10" t="n">
        <v>0.4</v>
      </c>
      <c r="I65" s="10" t="n">
        <v>0.85</v>
      </c>
      <c r="J65" s="10" t="n">
        <v>0.8</v>
      </c>
      <c r="K65" s="10" t="n">
        <v>0.85</v>
      </c>
      <c r="L65" s="10" t="n">
        <v>0.75</v>
      </c>
      <c r="M65" s="10" t="n">
        <v>0.95</v>
      </c>
      <c r="N65" s="10" t="n">
        <v>1</v>
      </c>
      <c r="O65" s="10" t="n">
        <v>291</v>
      </c>
      <c r="P65" s="10" t="inlineStr">
        <is>
          <t>NO_CONVERGIO</t>
        </is>
      </c>
      <c r="Q65" s="10" t="inlineStr">
        <is>
          <t>no</t>
        </is>
      </c>
      <c r="R65" s="10" t="inlineStr">
        <is>
          <t>no</t>
        </is>
      </c>
      <c r="S65" s="10" t="inlineStr">
        <is>
          <t>no</t>
        </is>
      </c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>
        <v>3.352</v>
      </c>
      <c r="AH65" s="10" t="n">
        <v>37.06</v>
      </c>
      <c r="AI65" s="10" t="inlineStr">
        <is>
          <t>sin dos extremos evaluables en el rango físico de T1 (repliegues_lo=13, repliegues_hi=0, paso=5.0 K)</t>
        </is>
      </c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</row>
    <row r="66">
      <c r="A66" s="10" t="inlineStr">
        <is>
          <t>N2-064</t>
        </is>
      </c>
      <c r="B66" s="10" t="inlineStr"/>
      <c r="C66" s="10" t="inlineStr"/>
      <c r="D66" s="10" t="n">
        <v>385.5</v>
      </c>
      <c r="E66" s="10" t="n">
        <v>298.5</v>
      </c>
      <c r="F66" s="10" t="n">
        <v>1800</v>
      </c>
      <c r="G66" s="10" t="n">
        <v>200</v>
      </c>
      <c r="H66" s="10" t="n">
        <v>0.59</v>
      </c>
      <c r="I66" s="10" t="n">
        <v>0.85</v>
      </c>
      <c r="J66" s="10" t="n">
        <v>0.8</v>
      </c>
      <c r="K66" s="10" t="n">
        <v>0.85</v>
      </c>
      <c r="L66" s="10" t="n">
        <v>0.75</v>
      </c>
      <c r="M66" s="10" t="n">
        <v>0.95</v>
      </c>
      <c r="N66" s="10" t="n">
        <v>1</v>
      </c>
      <c r="O66" s="10" t="n">
        <v>298.5</v>
      </c>
      <c r="P66" s="10" t="inlineStr">
        <is>
          <t>INVIABLE</t>
        </is>
      </c>
      <c r="Q66" s="10" t="inlineStr">
        <is>
          <t>sí</t>
        </is>
      </c>
      <c r="R66" s="10" t="inlineStr">
        <is>
          <t>no</t>
        </is>
      </c>
      <c r="S66" s="10" t="inlineStr">
        <is>
          <t>no</t>
        </is>
      </c>
      <c r="T66" s="10" t="n">
        <v>-5.3977</v>
      </c>
      <c r="U66" s="10" t="n">
        <v>-12.6755</v>
      </c>
      <c r="V66" s="10" t="n">
        <v>0.0303</v>
      </c>
      <c r="W66" s="10" t="n">
        <v>-24.974</v>
      </c>
      <c r="X66" s="10" t="n">
        <v>-12.6755</v>
      </c>
      <c r="Y66" s="10" t="n">
        <v>0.3614</v>
      </c>
      <c r="Z66" s="10" t="n">
        <v>234.832</v>
      </c>
      <c r="AA66" s="10" t="n">
        <v>247.507</v>
      </c>
      <c r="AB66" s="10" t="n">
        <v>100.904</v>
      </c>
      <c r="AC66" s="10" t="n">
        <v>113.579</v>
      </c>
      <c r="AD66" s="10" t="n">
        <v>43.98</v>
      </c>
      <c r="AE66" s="10" t="n">
        <v>278.465</v>
      </c>
      <c r="AF66" s="10" t="n">
        <v>0.1873</v>
      </c>
      <c r="AG66" s="10" t="n">
        <v>9</v>
      </c>
      <c r="AH66" s="10" t="n">
        <v>46.78</v>
      </c>
      <c r="AI66" s="10" t="inlineStr">
        <is>
          <t>[INVIABLE] O3: potencia neta no positiva: el ciclo no genera trabajo útil (medido=-12.675519669679161, esperado=&gt; 0 kW). Causa probable: Wt &lt;= Wp para esos parámetros. Sugerencia: revisar P_alta/P_baja, eta_t/eta_p o m_b
  - [CORREGIBLE] O2: succión de la bomba bifásica bajo el peor caso de T_amb (r</t>
        </is>
      </c>
      <c r="AJ66" s="10" t="n">
        <v>366.17</v>
      </c>
      <c r="AK66" s="10" t="n">
        <v>382.515</v>
      </c>
      <c r="AL66" s="10" t="n">
        <v>382.515</v>
      </c>
      <c r="AM66" s="10" t="n">
        <v>301.879</v>
      </c>
      <c r="AN66" s="10" t="n">
        <v>382.515</v>
      </c>
      <c r="AO66" s="10" t="n">
        <v>368.21</v>
      </c>
      <c r="AP66" s="10" t="n">
        <v>320.375</v>
      </c>
      <c r="AQ66" s="10" t="n">
        <v>316.723</v>
      </c>
      <c r="AR66" s="10" t="n">
        <v>299.329</v>
      </c>
      <c r="AS66" s="10" t="n">
        <v>363.389</v>
      </c>
      <c r="AT66" s="10" t="n">
        <v>694.393</v>
      </c>
      <c r="AU66" s="10" t="n">
        <v>929.225</v>
      </c>
      <c r="AV66" s="10" t="n">
        <v>1862.767</v>
      </c>
      <c r="AW66" s="10" t="n">
        <v>1584.302</v>
      </c>
      <c r="AX66" s="10" t="n">
        <v>398.716</v>
      </c>
      <c r="AY66" s="10" t="n">
        <v>329.743</v>
      </c>
      <c r="AZ66" s="10" t="n">
        <v>329.743</v>
      </c>
      <c r="BA66" s="10" t="n">
        <v>784.342</v>
      </c>
      <c r="BB66" s="10" t="n">
        <v>536.835</v>
      </c>
      <c r="BC66" s="10" t="n">
        <v>650.414</v>
      </c>
    </row>
    <row r="67">
      <c r="A67" s="10" t="inlineStr">
        <is>
          <t>N2-063</t>
        </is>
      </c>
      <c r="B67" s="10" t="inlineStr"/>
      <c r="C67" s="10" t="inlineStr"/>
      <c r="D67" s="10" t="n">
        <v>383</v>
      </c>
      <c r="E67" s="10" t="n">
        <v>301.5</v>
      </c>
      <c r="F67" s="10" t="n">
        <v>1880</v>
      </c>
      <c r="G67" s="10" t="n">
        <v>810</v>
      </c>
      <c r="H67" s="10" t="n">
        <v>0.38</v>
      </c>
      <c r="I67" s="10" t="n">
        <v>0.85</v>
      </c>
      <c r="J67" s="10" t="n">
        <v>0.8</v>
      </c>
      <c r="K67" s="10" t="n">
        <v>0.85</v>
      </c>
      <c r="L67" s="10" t="n">
        <v>0.75</v>
      </c>
      <c r="M67" s="10" t="n">
        <v>0.95</v>
      </c>
      <c r="N67" s="10" t="n">
        <v>1</v>
      </c>
      <c r="O67" s="10" t="n">
        <v>301.5</v>
      </c>
      <c r="P67" s="10" t="inlineStr">
        <is>
          <t>NO_CONVERGIO</t>
        </is>
      </c>
      <c r="Q67" s="10" t="inlineStr">
        <is>
          <t>sí</t>
        </is>
      </c>
      <c r="R67" s="10" t="inlineStr">
        <is>
          <t>no</t>
        </is>
      </c>
      <c r="S67" s="10" t="inlineStr">
        <is>
          <t>no</t>
        </is>
      </c>
      <c r="T67" s="10" t="n">
        <v>-9.207599999999999</v>
      </c>
      <c r="U67" s="10" t="n">
        <v>-6.9773</v>
      </c>
      <c r="V67" s="10" t="n">
        <v>0.06619999999999999</v>
      </c>
      <c r="W67" s="10" t="n">
        <v>47.6221</v>
      </c>
      <c r="X67" s="10" t="n">
        <v>-6.9773</v>
      </c>
      <c r="Y67" s="10" t="n">
        <v>-0.001</v>
      </c>
      <c r="Z67" s="10" t="n">
        <v>75.77800000000001</v>
      </c>
      <c r="AA67" s="10" t="n">
        <v>20.345</v>
      </c>
      <c r="AB67" s="10" t="n">
        <v>-5.426</v>
      </c>
      <c r="AC67" s="10" t="n">
        <v>1.551</v>
      </c>
      <c r="AD67" s="10" t="n">
        <v>288.357</v>
      </c>
      <c r="AE67" s="10" t="n">
        <v>114.793</v>
      </c>
      <c r="AF67" s="10" t="n">
        <v>3.8053</v>
      </c>
      <c r="AG67" s="10" t="n">
        <v>2.321</v>
      </c>
      <c r="AH67" s="10" t="n">
        <v>81.38</v>
      </c>
      <c r="AI67" s="10" t="inlineStr">
        <is>
          <t>[NO_CONVERGIO] N2: el balance global de energía no cierra dentro de la tolerancia (medido=62.40989512739315, esperado=&lt;= 0.0757776 kW (1e-3 relativo a Qi)). Causa probable: residuo numérico del lazo de convergencia por encima de lo esperado, o un componente con un balance mal cerrado. Sugerencia: re</t>
        </is>
      </c>
      <c r="AJ67" s="10" t="n">
        <v>364.44</v>
      </c>
      <c r="AK67" s="10" t="n">
        <v>380.241</v>
      </c>
      <c r="AL67" s="10" t="n">
        <v>380.241</v>
      </c>
      <c r="AM67" s="10" t="n">
        <v>346.029</v>
      </c>
      <c r="AN67" s="10" t="n">
        <v>380.241</v>
      </c>
      <c r="AO67" s="10" t="n">
        <v>322.049</v>
      </c>
      <c r="AP67" s="10" t="n">
        <v>322.231</v>
      </c>
      <c r="AQ67" s="10" t="n">
        <v>306.283</v>
      </c>
      <c r="AR67" s="10" t="n">
        <v>301.74</v>
      </c>
      <c r="AS67" s="10" t="n">
        <v>301.888</v>
      </c>
      <c r="AT67" s="10" t="n">
        <v>310.731</v>
      </c>
      <c r="AU67" s="10" t="n">
        <v>386.509</v>
      </c>
      <c r="AV67" s="10" t="n">
        <v>1848.348</v>
      </c>
      <c r="AW67" s="10" t="n">
        <v>1733.555</v>
      </c>
      <c r="AX67" s="10" t="n">
        <v>392.898</v>
      </c>
      <c r="AY67" s="10" t="n">
        <v>117.557</v>
      </c>
      <c r="AZ67" s="10" t="n">
        <v>117.557</v>
      </c>
      <c r="BA67" s="10" t="n">
        <v>41.168</v>
      </c>
      <c r="BB67" s="10" t="n">
        <v>20.823</v>
      </c>
      <c r="BC67" s="10" t="n">
        <v>22.374</v>
      </c>
    </row>
    <row r="68">
      <c r="A68" s="10" t="inlineStr">
        <is>
          <t>N2-050</t>
        </is>
      </c>
      <c r="B68" s="10" t="inlineStr"/>
      <c r="C68" s="10" t="inlineStr"/>
      <c r="D68" s="10" t="n">
        <v>354.5</v>
      </c>
      <c r="E68" s="10" t="n">
        <v>290</v>
      </c>
      <c r="F68" s="10" t="n">
        <v>2720</v>
      </c>
      <c r="G68" s="10" t="n">
        <v>180</v>
      </c>
      <c r="H68" s="10" t="n">
        <v>0.34</v>
      </c>
      <c r="I68" s="10" t="n">
        <v>0.85</v>
      </c>
      <c r="J68" s="10" t="n">
        <v>0.8</v>
      </c>
      <c r="K68" s="10" t="n">
        <v>0.85</v>
      </c>
      <c r="L68" s="10" t="n">
        <v>0.75</v>
      </c>
      <c r="M68" s="10" t="n">
        <v>0.95</v>
      </c>
      <c r="N68" s="10" t="n">
        <v>1</v>
      </c>
      <c r="O68" s="10" t="n">
        <v>290</v>
      </c>
      <c r="P68" s="10" t="inlineStr">
        <is>
          <t>NO_CONVERGIO</t>
        </is>
      </c>
      <c r="Q68" s="10" t="inlineStr">
        <is>
          <t>no</t>
        </is>
      </c>
      <c r="R68" s="10" t="inlineStr">
        <is>
          <t>no</t>
        </is>
      </c>
      <c r="S68" s="10" t="inlineStr">
        <is>
          <t>no</t>
        </is>
      </c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>
        <v>15.111</v>
      </c>
      <c r="AH68" s="10" t="n">
        <v>311.36</v>
      </c>
      <c r="AI68" s="10" t="inlineStr">
        <is>
          <t>sin dos extremos evaluables en el rango físico de T1 (repliegues_lo=12, repliegues_hi=0, paso=5.0 K)</t>
        </is>
      </c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</row>
    <row r="69">
      <c r="A69" s="10" t="inlineStr">
        <is>
          <t>N2-067</t>
        </is>
      </c>
      <c r="B69" s="10" t="inlineStr"/>
      <c r="C69" s="10" t="inlineStr"/>
      <c r="D69" s="10" t="n">
        <v>360.5</v>
      </c>
      <c r="E69" s="10" t="n">
        <v>292.5</v>
      </c>
      <c r="F69" s="10" t="n">
        <v>1640</v>
      </c>
      <c r="G69" s="10" t="n">
        <v>330</v>
      </c>
      <c r="H69" s="10" t="n">
        <v>0.61</v>
      </c>
      <c r="I69" s="10" t="n">
        <v>0.85</v>
      </c>
      <c r="J69" s="10" t="n">
        <v>0.8</v>
      </c>
      <c r="K69" s="10" t="n">
        <v>0.85</v>
      </c>
      <c r="L69" s="10" t="n">
        <v>0.75</v>
      </c>
      <c r="M69" s="10" t="n">
        <v>0.95</v>
      </c>
      <c r="N69" s="10" t="n">
        <v>1</v>
      </c>
      <c r="O69" s="10" t="n">
        <v>292.5</v>
      </c>
      <c r="P69" s="10" t="inlineStr">
        <is>
          <t>CORREGIBLE</t>
        </is>
      </c>
      <c r="Q69" s="10" t="inlineStr">
        <is>
          <t>sí</t>
        </is>
      </c>
      <c r="R69" s="10" t="inlineStr">
        <is>
          <t>no</t>
        </is>
      </c>
      <c r="S69" s="10" t="inlineStr">
        <is>
          <t>no</t>
        </is>
      </c>
      <c r="T69" s="10" t="n">
        <v>5.9995</v>
      </c>
      <c r="U69" s="10" t="n">
        <v>18.7834</v>
      </c>
      <c r="V69" s="10" t="n">
        <v>0.062</v>
      </c>
      <c r="W69" s="10" t="n">
        <v>-7.6361</v>
      </c>
      <c r="X69" s="10" t="n">
        <v>18.7834</v>
      </c>
      <c r="Y69" s="10" t="n">
        <v>0.2344</v>
      </c>
      <c r="Z69" s="10" t="n">
        <v>313.08</v>
      </c>
      <c r="AA69" s="10" t="n">
        <v>294.297</v>
      </c>
      <c r="AB69" s="10" t="n">
        <v>44.793</v>
      </c>
      <c r="AC69" s="10" t="n">
        <v>26.009</v>
      </c>
      <c r="AD69" s="10" t="n">
        <v>46.46</v>
      </c>
      <c r="AE69" s="10" t="n">
        <v>190.248</v>
      </c>
      <c r="AF69" s="10" t="n">
        <v>0.1484</v>
      </c>
      <c r="AG69" s="10" t="n">
        <v>4.97</v>
      </c>
      <c r="AH69" s="10" t="n">
        <v>74.27</v>
      </c>
      <c r="AI69" s="10" t="inlineStr">
        <is>
          <t>[CORREGIBLE] O2: succión de la bomba bifásica bajo el peor caso de T_amb (riesgo de cavitación) (medido=293.1020678573892, esperado=&lt;= 285.466 K). Causa probable: subenfriamiento insuficiente a la salida del condensador bajo el peor caso ambiental. Sugerencia: aumentar eps_cond o el margen de subenf</t>
        </is>
      </c>
      <c r="AJ69" s="10" t="n">
        <v>341.904</v>
      </c>
      <c r="AK69" s="10" t="n">
        <v>357.039</v>
      </c>
      <c r="AL69" s="10" t="n">
        <v>357.039</v>
      </c>
      <c r="AM69" s="10" t="n">
        <v>284.299</v>
      </c>
      <c r="AN69" s="10" t="n">
        <v>357.039</v>
      </c>
      <c r="AO69" s="10" t="n">
        <v>344.498</v>
      </c>
      <c r="AP69" s="10" t="n">
        <v>309.586</v>
      </c>
      <c r="AQ69" s="10" t="n">
        <v>308.046</v>
      </c>
      <c r="AR69" s="10" t="n">
        <v>293.102</v>
      </c>
      <c r="AS69" s="10" t="n">
        <v>340.281</v>
      </c>
      <c r="AT69" s="10" t="n">
        <v>342.622</v>
      </c>
      <c r="AU69" s="10" t="n">
        <v>655.703</v>
      </c>
      <c r="AV69" s="10" t="n">
        <v>1774.538</v>
      </c>
      <c r="AW69" s="10" t="n">
        <v>1584.29</v>
      </c>
      <c r="AX69" s="10" t="n">
        <v>311.157</v>
      </c>
      <c r="AY69" s="10" t="n">
        <v>250.39</v>
      </c>
      <c r="AZ69" s="10" t="n">
        <v>250.39</v>
      </c>
      <c r="BA69" s="10" t="n">
        <v>564.45</v>
      </c>
      <c r="BB69" s="10" t="n">
        <v>270.153</v>
      </c>
      <c r="BC69" s="10" t="n">
        <v>296.162</v>
      </c>
    </row>
    <row r="70">
      <c r="A70" s="10" t="inlineStr">
        <is>
          <t>N2-069</t>
        </is>
      </c>
      <c r="B70" s="10" t="inlineStr"/>
      <c r="C70" s="10" t="inlineStr"/>
      <c r="D70" s="10" t="n">
        <v>402.5</v>
      </c>
      <c r="E70" s="10" t="n">
        <v>302.5</v>
      </c>
      <c r="F70" s="10" t="n">
        <v>1440</v>
      </c>
      <c r="G70" s="10" t="n">
        <v>350</v>
      </c>
      <c r="H70" s="10" t="n">
        <v>0.48</v>
      </c>
      <c r="I70" s="10" t="n">
        <v>0.85</v>
      </c>
      <c r="J70" s="10" t="n">
        <v>0.8</v>
      </c>
      <c r="K70" s="10" t="n">
        <v>0.85</v>
      </c>
      <c r="L70" s="10" t="n">
        <v>0.75</v>
      </c>
      <c r="M70" s="10" t="n">
        <v>0.95</v>
      </c>
      <c r="N70" s="10" t="n">
        <v>1</v>
      </c>
      <c r="O70" s="10" t="n">
        <v>302.5</v>
      </c>
      <c r="P70" s="10" t="inlineStr">
        <is>
          <t>CORREGIBLE</t>
        </is>
      </c>
      <c r="Q70" s="10" t="inlineStr">
        <is>
          <t>sí</t>
        </is>
      </c>
      <c r="R70" s="10" t="inlineStr">
        <is>
          <t>no</t>
        </is>
      </c>
      <c r="S70" s="10" t="inlineStr">
        <is>
          <t>no</t>
        </is>
      </c>
      <c r="T70" s="10" t="n">
        <v>9.5039</v>
      </c>
      <c r="U70" s="10" t="n">
        <v>63.6569</v>
      </c>
      <c r="V70" s="10" t="n">
        <v>0.0425</v>
      </c>
      <c r="W70" s="10" t="n">
        <v>-1.184</v>
      </c>
      <c r="X70" s="10" t="n">
        <v>63.6569</v>
      </c>
      <c r="Y70" s="10" t="n">
        <v>0.3292</v>
      </c>
      <c r="Z70" s="10" t="n">
        <v>669.794</v>
      </c>
      <c r="AA70" s="10" t="n">
        <v>606.138</v>
      </c>
      <c r="AB70" s="10" t="n">
        <v>65.583</v>
      </c>
      <c r="AC70" s="10" t="n">
        <v>1.926</v>
      </c>
      <c r="AD70" s="10" t="n">
        <v>196.627</v>
      </c>
      <c r="AE70" s="10" t="n">
        <v>198.646</v>
      </c>
      <c r="AF70" s="10" t="n">
        <v>0.2936</v>
      </c>
      <c r="AG70" s="10" t="n">
        <v>4.114</v>
      </c>
      <c r="AH70" s="10" t="n">
        <v>77.55</v>
      </c>
      <c r="AI70" s="10" t="inlineStr">
        <is>
          <t>[CORREGIBLE] O2: succión de la bomba bifásica bajo el peor caso de T_amb (riesgo de cavitación) (medido=304.696237372973, esperado=&lt;= 303.512 K). Causa probable: subenfriamiento insuficiente a la salida del condensador bajo el peor caso ambiental. Sugerencia: aumentar eps_cond o el margen de subenfr</t>
        </is>
      </c>
      <c r="AJ70" s="10" t="n">
        <v>351.152</v>
      </c>
      <c r="AK70" s="10" t="n">
        <v>395.476</v>
      </c>
      <c r="AL70" s="10" t="n">
        <v>395.476</v>
      </c>
      <c r="AM70" s="10" t="n">
        <v>347.121</v>
      </c>
      <c r="AN70" s="10" t="n">
        <v>395.476</v>
      </c>
      <c r="AO70" s="10" t="n">
        <v>331.745</v>
      </c>
      <c r="AP70" s="10" t="n">
        <v>331.938</v>
      </c>
      <c r="AQ70" s="10" t="n">
        <v>340.585</v>
      </c>
      <c r="AR70" s="10" t="n">
        <v>304.696</v>
      </c>
      <c r="AS70" s="10" t="n">
        <v>309.618</v>
      </c>
      <c r="AT70" s="10" t="n">
        <v>276.341</v>
      </c>
      <c r="AU70" s="10" t="n">
        <v>946.135</v>
      </c>
      <c r="AV70" s="10" t="n">
        <v>1957.582</v>
      </c>
      <c r="AW70" s="10" t="n">
        <v>1758.935</v>
      </c>
      <c r="AX70" s="10" t="n">
        <v>447.619</v>
      </c>
      <c r="AY70" s="10" t="n">
        <v>154.079</v>
      </c>
      <c r="AZ70" s="10" t="n">
        <v>154.079</v>
      </c>
      <c r="BA70" s="10" t="n">
        <v>683.925</v>
      </c>
      <c r="BB70" s="10" t="n">
        <v>77.78700000000001</v>
      </c>
      <c r="BC70" s="10" t="n">
        <v>79.71299999999999</v>
      </c>
    </row>
    <row r="71">
      <c r="A71" s="10" t="inlineStr">
        <is>
          <t>N2-068</t>
        </is>
      </c>
      <c r="B71" s="10" t="inlineStr"/>
      <c r="C71" s="10" t="inlineStr"/>
      <c r="D71" s="10" t="n">
        <v>347.5</v>
      </c>
      <c r="E71" s="10" t="n">
        <v>281.5</v>
      </c>
      <c r="F71" s="10" t="n">
        <v>820</v>
      </c>
      <c r="G71" s="10" t="n">
        <v>260</v>
      </c>
      <c r="H71" s="10" t="n">
        <v>0.41</v>
      </c>
      <c r="I71" s="10" t="n">
        <v>0.85</v>
      </c>
      <c r="J71" s="10" t="n">
        <v>0.8</v>
      </c>
      <c r="K71" s="10" t="n">
        <v>0.85</v>
      </c>
      <c r="L71" s="10" t="n">
        <v>0.75</v>
      </c>
      <c r="M71" s="10" t="n">
        <v>0.95</v>
      </c>
      <c r="N71" s="10" t="n">
        <v>1</v>
      </c>
      <c r="O71" s="10" t="n">
        <v>281.5</v>
      </c>
      <c r="P71" s="10" t="inlineStr">
        <is>
          <t>KALINA</t>
        </is>
      </c>
      <c r="Q71" s="10" t="inlineStr">
        <is>
          <t>sí</t>
        </is>
      </c>
      <c r="R71" s="10" t="inlineStr">
        <is>
          <t>no</t>
        </is>
      </c>
      <c r="S71" s="10" t="inlineStr">
        <is>
          <t>sí</t>
        </is>
      </c>
      <c r="T71" s="10" t="n">
        <v>2.116</v>
      </c>
      <c r="U71" s="10" t="n">
        <v>2.3073</v>
      </c>
      <c r="V71" s="10" t="n">
        <v>0.06859999999999999</v>
      </c>
      <c r="W71" s="10" t="n">
        <v>23.3992</v>
      </c>
      <c r="X71" s="10" t="n">
        <v>2.3073</v>
      </c>
      <c r="Y71" s="10" t="n">
        <v>0.0206</v>
      </c>
      <c r="Z71" s="10" t="n">
        <v>109.038</v>
      </c>
      <c r="AA71" s="10" t="n">
        <v>106.731</v>
      </c>
      <c r="AB71" s="10" t="n">
        <v>3.114</v>
      </c>
      <c r="AC71" s="10" t="n">
        <v>0.8070000000000001</v>
      </c>
      <c r="AD71" s="10" t="n">
        <v>212.075</v>
      </c>
      <c r="AE71" s="10" t="n">
        <v>144.172</v>
      </c>
      <c r="AF71" s="10" t="n">
        <v>1.945</v>
      </c>
      <c r="AG71" s="10" t="n">
        <v>3.154</v>
      </c>
      <c r="AH71" s="10" t="n">
        <v>110.69</v>
      </c>
      <c r="AI71" s="10" t="inlineStr">
        <is>
          <t>KALINA: régimen Kalina genuino y admisible, sin fallas.</t>
        </is>
      </c>
      <c r="AJ71" s="10" t="n">
        <v>329.669</v>
      </c>
      <c r="AK71" s="10" t="n">
        <v>346.373</v>
      </c>
      <c r="AL71" s="10" t="n">
        <v>346.373</v>
      </c>
      <c r="AM71" s="10" t="n">
        <v>301.705</v>
      </c>
      <c r="AN71" s="10" t="n">
        <v>346.373</v>
      </c>
      <c r="AO71" s="10" t="n">
        <v>299.153</v>
      </c>
      <c r="AP71" s="10" t="n">
        <v>299.257</v>
      </c>
      <c r="AQ71" s="10" t="n">
        <v>306.279</v>
      </c>
      <c r="AR71" s="10" t="n">
        <v>282.777</v>
      </c>
      <c r="AS71" s="10" t="n">
        <v>282.851</v>
      </c>
      <c r="AT71" s="10" t="n">
        <v>152.724</v>
      </c>
      <c r="AU71" s="10" t="n">
        <v>261.762</v>
      </c>
      <c r="AV71" s="10" t="n">
        <v>1786.81</v>
      </c>
      <c r="AW71" s="10" t="n">
        <v>1642.638</v>
      </c>
      <c r="AX71" s="10" t="n">
        <v>228.091</v>
      </c>
      <c r="AY71" s="10" t="n">
        <v>11.334</v>
      </c>
      <c r="AZ71" s="10" t="n">
        <v>11.334</v>
      </c>
      <c r="BA71" s="10" t="n">
        <v>46.573</v>
      </c>
      <c r="BB71" s="10" t="n">
        <v>-60.158</v>
      </c>
      <c r="BC71" s="10" t="n">
        <v>-59.351</v>
      </c>
    </row>
    <row r="72">
      <c r="A72" s="10" t="inlineStr">
        <is>
          <t>N2-070</t>
        </is>
      </c>
      <c r="B72" s="10" t="inlineStr"/>
      <c r="C72" s="10" t="inlineStr"/>
      <c r="D72" s="10" t="n">
        <v>374</v>
      </c>
      <c r="E72" s="10" t="n">
        <v>294.5</v>
      </c>
      <c r="F72" s="10" t="n">
        <v>1160</v>
      </c>
      <c r="G72" s="10" t="n">
        <v>820</v>
      </c>
      <c r="H72" s="10" t="n">
        <v>0.31</v>
      </c>
      <c r="I72" s="10" t="n">
        <v>0.85</v>
      </c>
      <c r="J72" s="10" t="n">
        <v>0.8</v>
      </c>
      <c r="K72" s="10" t="n">
        <v>0.85</v>
      </c>
      <c r="L72" s="10" t="n">
        <v>0.75</v>
      </c>
      <c r="M72" s="10" t="n">
        <v>0.95</v>
      </c>
      <c r="N72" s="10" t="n">
        <v>1</v>
      </c>
      <c r="O72" s="10" t="n">
        <v>294.5</v>
      </c>
      <c r="P72" s="10" t="inlineStr">
        <is>
          <t>NO_CONVERGIO</t>
        </is>
      </c>
      <c r="Q72" s="10" t="inlineStr">
        <is>
          <t>sí</t>
        </is>
      </c>
      <c r="R72" s="10" t="inlineStr">
        <is>
          <t>no</t>
        </is>
      </c>
      <c r="S72" s="10" t="inlineStr">
        <is>
          <t>no</t>
        </is>
      </c>
      <c r="T72" s="10" t="n">
        <v>-4.7797</v>
      </c>
      <c r="U72" s="10" t="n">
        <v>-3.2938</v>
      </c>
      <c r="V72" s="10" t="n">
        <v>0.0854</v>
      </c>
      <c r="W72" s="10" t="n">
        <v>70.2587</v>
      </c>
      <c r="X72" s="10" t="n">
        <v>-3.2938</v>
      </c>
      <c r="Y72" s="10" t="n">
        <v>-0.001</v>
      </c>
      <c r="Z72" s="10" t="n">
        <v>68.913</v>
      </c>
      <c r="AA72" s="10" t="n">
        <v>-12.293</v>
      </c>
      <c r="AB72" s="10" t="n">
        <v>-2.817</v>
      </c>
      <c r="AC72" s="10" t="n">
        <v>0.477</v>
      </c>
      <c r="AD72" s="10" t="n">
        <v>278.442</v>
      </c>
      <c r="AE72" s="10" t="n">
        <v>49.039</v>
      </c>
      <c r="AF72" s="10" t="n">
        <v>4.0405</v>
      </c>
      <c r="AG72" s="10" t="n">
        <v>1.415</v>
      </c>
      <c r="AH72" s="10" t="n">
        <v>90.42</v>
      </c>
      <c r="AI72" s="10" t="inlineStr">
        <is>
          <t>[NO_CONVERGIO] N2: el balance global de energía no cierra dentro de la tolerancia (medido=84.49956441858616, esperado=&lt;= 0.0689128 kW (1e-3 relativo a Qi)). Causa probable: residuo numérico del lazo de convergencia por encima de lo esperado, o un componente con un balance mal cerrado. Sugerencia: re</t>
        </is>
      </c>
      <c r="AJ72" s="10" t="n">
        <v>356.58</v>
      </c>
      <c r="AK72" s="10" t="n">
        <v>371.407</v>
      </c>
      <c r="AL72" s="10" t="n">
        <v>371.407</v>
      </c>
      <c r="AM72" s="10" t="n">
        <v>358.37</v>
      </c>
      <c r="AN72" s="10" t="n">
        <v>371.407</v>
      </c>
      <c r="AO72" s="10" t="n">
        <v>314.222</v>
      </c>
      <c r="AP72" s="10" t="n">
        <v>314.284</v>
      </c>
      <c r="AQ72" s="10" t="n">
        <v>291.506</v>
      </c>
      <c r="AR72" s="10" t="n">
        <v>294.351</v>
      </c>
      <c r="AS72" s="10" t="n">
        <v>294.393</v>
      </c>
      <c r="AT72" s="10" t="n">
        <v>265.95</v>
      </c>
      <c r="AU72" s="10" t="n">
        <v>334.862</v>
      </c>
      <c r="AV72" s="10" t="n">
        <v>1859.678</v>
      </c>
      <c r="AW72" s="10" t="n">
        <v>1810.638</v>
      </c>
      <c r="AX72" s="10" t="n">
        <v>337.775</v>
      </c>
      <c r="AY72" s="10" t="n">
        <v>74.45699999999999</v>
      </c>
      <c r="AZ72" s="10" t="n">
        <v>74.45699999999999</v>
      </c>
      <c r="BA72" s="10" t="n">
        <v>-25.262</v>
      </c>
      <c r="BB72" s="10" t="n">
        <v>-12.969</v>
      </c>
      <c r="BC72" s="10" t="n">
        <v>-12.492</v>
      </c>
    </row>
    <row r="73">
      <c r="A73" s="10" t="inlineStr">
        <is>
          <t>N2-066</t>
        </is>
      </c>
      <c r="B73" s="10" t="inlineStr"/>
      <c r="C73" s="10" t="inlineStr"/>
      <c r="D73" s="10" t="n">
        <v>351.5</v>
      </c>
      <c r="E73" s="10" t="n">
        <v>279</v>
      </c>
      <c r="F73" s="10" t="n">
        <v>2350</v>
      </c>
      <c r="G73" s="10" t="n">
        <v>510</v>
      </c>
      <c r="H73" s="10" t="n">
        <v>0.42</v>
      </c>
      <c r="I73" s="10" t="n">
        <v>0.85</v>
      </c>
      <c r="J73" s="10" t="n">
        <v>0.8</v>
      </c>
      <c r="K73" s="10" t="n">
        <v>0.85</v>
      </c>
      <c r="L73" s="10" t="n">
        <v>0.75</v>
      </c>
      <c r="M73" s="10" t="n">
        <v>0.95</v>
      </c>
      <c r="N73" s="10" t="n">
        <v>1</v>
      </c>
      <c r="O73" s="10" t="n">
        <v>279</v>
      </c>
      <c r="P73" s="10" t="inlineStr">
        <is>
          <t>NO_CONVERGIO</t>
        </is>
      </c>
      <c r="Q73" s="10" t="inlineStr">
        <is>
          <t>no</t>
        </is>
      </c>
      <c r="R73" s="10" t="inlineStr">
        <is>
          <t>no</t>
        </is>
      </c>
      <c r="S73" s="10" t="inlineStr">
        <is>
          <t>no</t>
        </is>
      </c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>
        <v>4.608</v>
      </c>
      <c r="AH73" s="10" t="n">
        <v>178.3</v>
      </c>
      <c r="AI73" s="10" t="inlineStr">
        <is>
          <t>sin dos extremos evaluables en el rango físico de T1 (repliegues_lo=14, repliegues_hi=0, paso=5.0 K)</t>
        </is>
      </c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</row>
    <row r="74">
      <c r="A74" s="10" t="inlineStr">
        <is>
          <t>N2-071</t>
        </is>
      </c>
      <c r="B74" s="10" t="inlineStr"/>
      <c r="C74" s="10" t="inlineStr"/>
      <c r="D74" s="10" t="n">
        <v>387</v>
      </c>
      <c r="E74" s="10" t="n">
        <v>287</v>
      </c>
      <c r="F74" s="10" t="n">
        <v>2340</v>
      </c>
      <c r="G74" s="10" t="n">
        <v>580</v>
      </c>
      <c r="H74" s="10" t="n">
        <v>0.35</v>
      </c>
      <c r="I74" s="10" t="n">
        <v>0.85</v>
      </c>
      <c r="J74" s="10" t="n">
        <v>0.8</v>
      </c>
      <c r="K74" s="10" t="n">
        <v>0.85</v>
      </c>
      <c r="L74" s="10" t="n">
        <v>0.75</v>
      </c>
      <c r="M74" s="10" t="n">
        <v>0.95</v>
      </c>
      <c r="N74" s="10" t="n">
        <v>1</v>
      </c>
      <c r="O74" s="10" t="n">
        <v>287</v>
      </c>
      <c r="P74" s="10" t="inlineStr">
        <is>
          <t>NO_CONVERGIO</t>
        </is>
      </c>
      <c r="Q74" s="10" t="inlineStr">
        <is>
          <t>sí</t>
        </is>
      </c>
      <c r="R74" s="10" t="inlineStr">
        <is>
          <t>no</t>
        </is>
      </c>
      <c r="S74" s="10" t="inlineStr">
        <is>
          <t>no</t>
        </is>
      </c>
      <c r="T74" s="10" t="n">
        <v>-66.101</v>
      </c>
      <c r="U74" s="10" t="n">
        <v>-31.8561</v>
      </c>
      <c r="V74" s="10" t="n">
        <v>0.049</v>
      </c>
      <c r="W74" s="10" t="n">
        <v>57.5787</v>
      </c>
      <c r="X74" s="10" t="n">
        <v>-31.8561</v>
      </c>
      <c r="Y74" s="10" t="n">
        <v>-0.001</v>
      </c>
      <c r="Z74" s="10" t="n">
        <v>48.193</v>
      </c>
      <c r="AA74" s="10" t="n">
        <v>-126.295</v>
      </c>
      <c r="AB74" s="10" t="n">
        <v>-29.369</v>
      </c>
      <c r="AC74" s="10" t="n">
        <v>2.488</v>
      </c>
      <c r="AD74" s="10" t="n">
        <v>407.236</v>
      </c>
      <c r="AE74" s="10" t="n">
        <v>182.925</v>
      </c>
      <c r="AF74" s="10" t="n">
        <v>8.450100000000001</v>
      </c>
      <c r="AG74" s="10" t="n">
        <v>4.034</v>
      </c>
      <c r="AH74" s="10" t="n">
        <v>93.87</v>
      </c>
      <c r="AI74" s="10" t="inlineStr">
        <is>
          <t>[NO_CONVERGIO] N2: el balance global de energía no cierra dentro de la tolerancia (medido=206.34422484192785, esperado=&lt;= 0.048193 kW (1e-3 relativo a Qi)). Causa probable: residuo numérico del lazo de convergencia por encima de lo esperado, o un componente con un balance mal cerrado. Sugerencia: re</t>
        </is>
      </c>
      <c r="AJ74" s="10" t="n">
        <v>375.171</v>
      </c>
      <c r="AK74" s="10" t="n">
        <v>385.236</v>
      </c>
      <c r="AL74" s="10" t="n">
        <v>385.236</v>
      </c>
      <c r="AM74" s="10" t="n">
        <v>327.44</v>
      </c>
      <c r="AN74" s="10" t="n">
        <v>385.236</v>
      </c>
      <c r="AO74" s="10" t="n">
        <v>311.513</v>
      </c>
      <c r="AP74" s="10" t="n">
        <v>311.818</v>
      </c>
      <c r="AQ74" s="10" t="n">
        <v>255.401</v>
      </c>
      <c r="AR74" s="10" t="n">
        <v>285.465</v>
      </c>
      <c r="AS74" s="10" t="n">
        <v>285.685</v>
      </c>
      <c r="AT74" s="10" t="n">
        <v>357.133</v>
      </c>
      <c r="AU74" s="10" t="n">
        <v>405.326</v>
      </c>
      <c r="AV74" s="10" t="n">
        <v>1844.016</v>
      </c>
      <c r="AW74" s="10" t="n">
        <v>1661.091</v>
      </c>
      <c r="AX74" s="10" t="n">
        <v>426.557</v>
      </c>
      <c r="AY74" s="10" t="n">
        <v>75.658</v>
      </c>
      <c r="AZ74" s="10" t="n">
        <v>75.658</v>
      </c>
      <c r="BA74" s="10" t="n">
        <v>-178.883</v>
      </c>
      <c r="BB74" s="10" t="n">
        <v>-52.588</v>
      </c>
      <c r="BC74" s="10" t="n">
        <v>-50.101</v>
      </c>
    </row>
    <row r="75">
      <c r="A75" s="10" t="inlineStr">
        <is>
          <t>N2-072</t>
        </is>
      </c>
      <c r="B75" s="10" t="inlineStr"/>
      <c r="C75" s="10" t="inlineStr"/>
      <c r="D75" s="10" t="n">
        <v>388.5</v>
      </c>
      <c r="E75" s="10" t="n">
        <v>299.5</v>
      </c>
      <c r="F75" s="10" t="n">
        <v>2280</v>
      </c>
      <c r="G75" s="10" t="n">
        <v>220</v>
      </c>
      <c r="H75" s="10" t="n">
        <v>0.52</v>
      </c>
      <c r="I75" s="10" t="n">
        <v>0.85</v>
      </c>
      <c r="J75" s="10" t="n">
        <v>0.8</v>
      </c>
      <c r="K75" s="10" t="n">
        <v>0.85</v>
      </c>
      <c r="L75" s="10" t="n">
        <v>0.75</v>
      </c>
      <c r="M75" s="10" t="n">
        <v>0.95</v>
      </c>
      <c r="N75" s="10" t="n">
        <v>1</v>
      </c>
      <c r="O75" s="10" t="n">
        <v>299.5</v>
      </c>
      <c r="P75" s="10" t="inlineStr">
        <is>
          <t>CORREGIBLE</t>
        </is>
      </c>
      <c r="Q75" s="10" t="inlineStr">
        <is>
          <t>sí</t>
        </is>
      </c>
      <c r="R75" s="10" t="inlineStr">
        <is>
          <t>no</t>
        </is>
      </c>
      <c r="S75" s="10" t="inlineStr">
        <is>
          <t>no</t>
        </is>
      </c>
      <c r="T75" s="10" t="n">
        <v>1.1648</v>
      </c>
      <c r="U75" s="10" t="n">
        <v>2.9122</v>
      </c>
      <c r="V75" s="10" t="n">
        <v>0.0291</v>
      </c>
      <c r="W75" s="10" t="n">
        <v>-15.2129</v>
      </c>
      <c r="X75" s="10" t="n">
        <v>2.9122</v>
      </c>
      <c r="Y75" s="10" t="n">
        <v>0.1748</v>
      </c>
      <c r="Z75" s="10" t="n">
        <v>250.026</v>
      </c>
      <c r="AA75" s="10" t="n">
        <v>247.115</v>
      </c>
      <c r="AB75" s="10" t="n">
        <v>50.906</v>
      </c>
      <c r="AC75" s="10" t="n">
        <v>47.994</v>
      </c>
      <c r="AD75" s="10" t="n">
        <v>61.06</v>
      </c>
      <c r="AE75" s="10" t="n">
        <v>289.54</v>
      </c>
      <c r="AF75" s="10" t="n">
        <v>0.2442</v>
      </c>
      <c r="AG75" s="10" t="n">
        <v>10.364</v>
      </c>
      <c r="AH75" s="10" t="n">
        <v>78.55</v>
      </c>
      <c r="AI75" s="10" t="inlineStr">
        <is>
          <t>[CORREGIBLE] O2: succión de la bomba bifásica bajo el peor caso de T_amb (riesgo de cavitación) (medido=300.2180271865898, esperado=&lt;= 285.005 K). Causa probable: subenfriamiento insuficiente a la salida del condensador bajo el peor caso ambiental. Sugerencia: aumentar eps_cond o el margen de subenf</t>
        </is>
      </c>
      <c r="AJ75" s="10" t="n">
        <v>370.479</v>
      </c>
      <c r="AK75" s="10" t="n">
        <v>385.548</v>
      </c>
      <c r="AL75" s="10" t="n">
        <v>385.548</v>
      </c>
      <c r="AM75" s="10" t="n">
        <v>293.803</v>
      </c>
      <c r="AN75" s="10" t="n">
        <v>385.548</v>
      </c>
      <c r="AO75" s="10" t="n">
        <v>370.429</v>
      </c>
      <c r="AP75" s="10" t="n">
        <v>317.342</v>
      </c>
      <c r="AQ75" s="10" t="n">
        <v>315.63</v>
      </c>
      <c r="AR75" s="10" t="n">
        <v>300.218</v>
      </c>
      <c r="AS75" s="10" t="n">
        <v>365.327</v>
      </c>
      <c r="AT75" s="10" t="n">
        <v>425.536</v>
      </c>
      <c r="AU75" s="10" t="n">
        <v>675.562</v>
      </c>
      <c r="AV75" s="10" t="n">
        <v>1848.398</v>
      </c>
      <c r="AW75" s="10" t="n">
        <v>1558.858</v>
      </c>
      <c r="AX75" s="10" t="n">
        <v>425.371</v>
      </c>
      <c r="AY75" s="10" t="n">
        <v>351.286</v>
      </c>
      <c r="AZ75" s="10" t="n">
        <v>351.286</v>
      </c>
      <c r="BA75" s="10" t="n">
        <v>563.596</v>
      </c>
      <c r="BB75" s="10" t="n">
        <v>316.482</v>
      </c>
      <c r="BC75" s="10" t="n">
        <v>364.475</v>
      </c>
    </row>
    <row r="76">
      <c r="A76" s="10" t="inlineStr">
        <is>
          <t>N2-073</t>
        </is>
      </c>
      <c r="B76" s="10" t="inlineStr"/>
      <c r="C76" s="10" t="inlineStr"/>
      <c r="D76" s="10" t="n">
        <v>389</v>
      </c>
      <c r="E76" s="10" t="n">
        <v>292</v>
      </c>
      <c r="F76" s="10" t="n">
        <v>1300</v>
      </c>
      <c r="G76" s="10" t="n">
        <v>790</v>
      </c>
      <c r="H76" s="10" t="n">
        <v>0.71</v>
      </c>
      <c r="I76" s="10" t="n">
        <v>0.85</v>
      </c>
      <c r="J76" s="10" t="n">
        <v>0.8</v>
      </c>
      <c r="K76" s="10" t="n">
        <v>0.85</v>
      </c>
      <c r="L76" s="10" t="n">
        <v>0.75</v>
      </c>
      <c r="M76" s="10" t="n">
        <v>0.95</v>
      </c>
      <c r="N76" s="10" t="n">
        <v>1</v>
      </c>
      <c r="O76" s="10" t="n">
        <v>292</v>
      </c>
      <c r="P76" s="10" t="inlineStr">
        <is>
          <t>KALINA</t>
        </is>
      </c>
      <c r="Q76" s="10" t="inlineStr">
        <is>
          <t>sí</t>
        </is>
      </c>
      <c r="R76" s="10" t="inlineStr">
        <is>
          <t>no</t>
        </is>
      </c>
      <c r="S76" s="10" t="inlineStr">
        <is>
          <t>sí</t>
        </is>
      </c>
      <c r="T76" s="10" t="n">
        <v>4.2212</v>
      </c>
      <c r="U76" s="10" t="n">
        <v>42.3978</v>
      </c>
      <c r="V76" s="10" t="n">
        <v>0.0789</v>
      </c>
      <c r="W76" s="10" t="n">
        <v>0.7487</v>
      </c>
      <c r="X76" s="10" t="n">
        <v>42.3978</v>
      </c>
      <c r="Y76" s="10" t="n">
        <v>0.3847</v>
      </c>
      <c r="Z76" s="10" t="n">
        <v>1004.405</v>
      </c>
      <c r="AA76" s="10" t="n">
        <v>962.009</v>
      </c>
      <c r="AB76" s="10" t="n">
        <v>43.269</v>
      </c>
      <c r="AC76" s="10" t="n">
        <v>0.871</v>
      </c>
      <c r="AD76" s="10" t="n">
        <v>98.197</v>
      </c>
      <c r="AE76" s="10" t="n">
        <v>70.437</v>
      </c>
      <c r="AF76" s="10" t="n">
        <v>0.0978</v>
      </c>
      <c r="AG76" s="10" t="n">
        <v>1.646</v>
      </c>
      <c r="AH76" s="10" t="n">
        <v>66.75</v>
      </c>
      <c r="AI76" s="10" t="inlineStr">
        <is>
          <t>KALINA: régimen Kalina genuino y admisible, sin fallas.</t>
        </is>
      </c>
      <c r="AJ76" s="10" t="n">
        <v>321.258</v>
      </c>
      <c r="AK76" s="10" t="n">
        <v>376.718</v>
      </c>
      <c r="AL76" s="10" t="n">
        <v>376.718</v>
      </c>
      <c r="AM76" s="10" t="n">
        <v>357.996</v>
      </c>
      <c r="AN76" s="10" t="n">
        <v>376.718</v>
      </c>
      <c r="AO76" s="10" t="n">
        <v>321.747</v>
      </c>
      <c r="AP76" s="10" t="n">
        <v>321.838</v>
      </c>
      <c r="AQ76" s="10" t="n">
        <v>352.119</v>
      </c>
      <c r="AR76" s="10" t="n">
        <v>302.628</v>
      </c>
      <c r="AS76" s="10" t="n">
        <v>302.736</v>
      </c>
      <c r="AT76" s="10" t="n">
        <v>285.68</v>
      </c>
      <c r="AU76" s="10" t="n">
        <v>1290.085</v>
      </c>
      <c r="AV76" s="10" t="n">
        <v>1872.233</v>
      </c>
      <c r="AW76" s="10" t="n">
        <v>1801.796</v>
      </c>
      <c r="AX76" s="10" t="n">
        <v>362.907</v>
      </c>
      <c r="AY76" s="10" t="n">
        <v>108.314</v>
      </c>
      <c r="AZ76" s="10" t="n">
        <v>108.314</v>
      </c>
      <c r="BA76" s="10" t="n">
        <v>1148.62</v>
      </c>
      <c r="BB76" s="10" t="n">
        <v>186.611</v>
      </c>
      <c r="BC76" s="10" t="n">
        <v>187.482</v>
      </c>
    </row>
    <row r="77">
      <c r="A77" s="10" t="inlineStr">
        <is>
          <t>N2-074</t>
        </is>
      </c>
      <c r="B77" s="10" t="inlineStr"/>
      <c r="C77" s="10" t="inlineStr"/>
      <c r="D77" s="10" t="n">
        <v>360</v>
      </c>
      <c r="E77" s="10" t="n">
        <v>296</v>
      </c>
      <c r="F77" s="10" t="n">
        <v>1980</v>
      </c>
      <c r="G77" s="10" t="n">
        <v>880</v>
      </c>
      <c r="H77" s="10" t="n">
        <v>0.53</v>
      </c>
      <c r="I77" s="10" t="n">
        <v>0.85</v>
      </c>
      <c r="J77" s="10" t="n">
        <v>0.8</v>
      </c>
      <c r="K77" s="10" t="n">
        <v>0.85</v>
      </c>
      <c r="L77" s="10" t="n">
        <v>0.75</v>
      </c>
      <c r="M77" s="10" t="n">
        <v>0.95</v>
      </c>
      <c r="N77" s="10" t="n">
        <v>1</v>
      </c>
      <c r="O77" s="10" t="n">
        <v>296</v>
      </c>
      <c r="P77" s="10" t="inlineStr">
        <is>
          <t>NO_CONVERGIO</t>
        </is>
      </c>
      <c r="Q77" s="10" t="inlineStr">
        <is>
          <t>sí</t>
        </is>
      </c>
      <c r="R77" s="10" t="inlineStr">
        <is>
          <t>no</t>
        </is>
      </c>
      <c r="S77" s="10" t="inlineStr">
        <is>
          <t>no</t>
        </is>
      </c>
      <c r="T77" s="10" t="n">
        <v>-4.8218</v>
      </c>
      <c r="U77" s="10" t="n">
        <v>-3.3623</v>
      </c>
      <c r="V77" s="10" t="n">
        <v>0.0767</v>
      </c>
      <c r="W77" s="10" t="n">
        <v>29.7644</v>
      </c>
      <c r="X77" s="10" t="n">
        <v>-3.3623</v>
      </c>
      <c r="Y77" s="10" t="n">
        <v>-0.001</v>
      </c>
      <c r="Z77" s="10" t="n">
        <v>69.732</v>
      </c>
      <c r="AA77" s="10" t="n">
        <v>53.489</v>
      </c>
      <c r="AB77" s="10" t="n">
        <v>-1.672</v>
      </c>
      <c r="AC77" s="10" t="n">
        <v>1.69</v>
      </c>
      <c r="AD77" s="10" t="n">
        <v>225.38</v>
      </c>
      <c r="AE77" s="10" t="n">
        <v>100.877</v>
      </c>
      <c r="AF77" s="10" t="n">
        <v>3.2321</v>
      </c>
      <c r="AG77" s="10" t="n">
        <v>2.25</v>
      </c>
      <c r="AH77" s="10" t="n">
        <v>65.79000000000001</v>
      </c>
      <c r="AI77" s="10" t="inlineStr">
        <is>
          <t>[NO_CONVERGIO] N2: el balance global de energía no cierra dentro de la tolerancia (medido=19.605210980354155, esperado=&lt;= 0.0697317 kW (1e-3 relativo a Qi)). Causa probable: residuo numérico del lazo de convergencia por encima de lo esperado, o un componente con un balance mal cerrado. Sugerencia: r</t>
        </is>
      </c>
      <c r="AJ77" s="10" t="n">
        <v>344.254</v>
      </c>
      <c r="AK77" s="10" t="n">
        <v>358.512</v>
      </c>
      <c r="AL77" s="10" t="n">
        <v>358.512</v>
      </c>
      <c r="AM77" s="10" t="n">
        <v>318.353</v>
      </c>
      <c r="AN77" s="10" t="n">
        <v>358.512</v>
      </c>
      <c r="AO77" s="10" t="n">
        <v>312.538</v>
      </c>
      <c r="AP77" s="10" t="n">
        <v>312.714</v>
      </c>
      <c r="AQ77" s="10" t="n">
        <v>308.045</v>
      </c>
      <c r="AR77" s="10" t="n">
        <v>296.605</v>
      </c>
      <c r="AS77" s="10" t="n">
        <v>296.781</v>
      </c>
      <c r="AT77" s="10" t="n">
        <v>266.049</v>
      </c>
      <c r="AU77" s="10" t="n">
        <v>335.781</v>
      </c>
      <c r="AV77" s="10" t="n">
        <v>1762.476</v>
      </c>
      <c r="AW77" s="10" t="n">
        <v>1661.599</v>
      </c>
      <c r="AX77" s="10" t="n">
        <v>339.762</v>
      </c>
      <c r="AY77" s="10" t="n">
        <v>118.058</v>
      </c>
      <c r="AZ77" s="10" t="n">
        <v>118.058</v>
      </c>
      <c r="BA77" s="10" t="n">
        <v>92.468</v>
      </c>
      <c r="BB77" s="10" t="n">
        <v>38.979</v>
      </c>
      <c r="BC77" s="10" t="n">
        <v>40.669</v>
      </c>
    </row>
    <row r="78">
      <c r="A78" s="10" t="inlineStr">
        <is>
          <t>N2-075</t>
        </is>
      </c>
      <c r="B78" s="10" t="inlineStr"/>
      <c r="C78" s="10" t="inlineStr"/>
      <c r="D78" s="10" t="n">
        <v>390</v>
      </c>
      <c r="E78" s="10" t="n">
        <v>280</v>
      </c>
      <c r="F78" s="10" t="n">
        <v>2600</v>
      </c>
      <c r="G78" s="10" t="n">
        <v>300</v>
      </c>
      <c r="H78" s="10" t="n">
        <v>0.73</v>
      </c>
      <c r="I78" s="10" t="n">
        <v>0.85</v>
      </c>
      <c r="J78" s="10" t="n">
        <v>0.8</v>
      </c>
      <c r="K78" s="10" t="n">
        <v>0.85</v>
      </c>
      <c r="L78" s="10" t="n">
        <v>0.75</v>
      </c>
      <c r="M78" s="10" t="n">
        <v>0.95</v>
      </c>
      <c r="N78" s="10" t="n">
        <v>1</v>
      </c>
      <c r="O78" s="10" t="n">
        <v>280</v>
      </c>
      <c r="P78" s="10" t="inlineStr">
        <is>
          <t>CORREGIBLE</t>
        </is>
      </c>
      <c r="Q78" s="10" t="inlineStr">
        <is>
          <t>sí</t>
        </is>
      </c>
      <c r="R78" s="10" t="inlineStr">
        <is>
          <t>no</t>
        </is>
      </c>
      <c r="S78" s="10" t="inlineStr">
        <is>
          <t>no</t>
        </is>
      </c>
      <c r="T78" s="10" t="n">
        <v>10.7167</v>
      </c>
      <c r="U78" s="10" t="n">
        <v>59.542</v>
      </c>
      <c r="V78" s="10" t="n">
        <v>0.0373</v>
      </c>
      <c r="W78" s="10" t="n">
        <v>-7.2931</v>
      </c>
      <c r="X78" s="10" t="n">
        <v>59.542</v>
      </c>
      <c r="Y78" s="10" t="n">
        <v>0.4872</v>
      </c>
      <c r="Z78" s="10" t="n">
        <v>555.598</v>
      </c>
      <c r="AA78" s="10" t="n">
        <v>496.057</v>
      </c>
      <c r="AB78" s="10" t="n">
        <v>133.908</v>
      </c>
      <c r="AC78" s="10" t="n">
        <v>74.366</v>
      </c>
      <c r="AD78" s="10" t="n">
        <v>56.63</v>
      </c>
      <c r="AE78" s="10" t="n">
        <v>261.63</v>
      </c>
      <c r="AF78" s="10" t="n">
        <v>0.1019</v>
      </c>
      <c r="AG78" s="10" t="n">
        <v>8.667</v>
      </c>
      <c r="AH78" s="10" t="n">
        <v>53.62</v>
      </c>
      <c r="AI78" s="10" t="inlineStr">
        <is>
          <t>[CORREGIBLE] O2: succión de la bomba bifásica bajo el peor caso de T_amb (riesgo de cavitación) (medido=280.74397369048893, esperado=&lt;= 273.451 K). Causa probable: subenfriamiento insuficiente a la salida del condensador bajo el peor caso ambiental. Sugerencia: aumentar eps_cond o el margen de suben</t>
        </is>
      </c>
      <c r="AJ78" s="10" t="n">
        <v>352.125</v>
      </c>
      <c r="AK78" s="10" t="n">
        <v>382.161</v>
      </c>
      <c r="AL78" s="10" t="n">
        <v>382.161</v>
      </c>
      <c r="AM78" s="10" t="n">
        <v>289.492</v>
      </c>
      <c r="AN78" s="10" t="n">
        <v>382.161</v>
      </c>
      <c r="AO78" s="10" t="n">
        <v>358.635</v>
      </c>
      <c r="AP78" s="10" t="n">
        <v>313.54</v>
      </c>
      <c r="AQ78" s="10" t="n">
        <v>308.373</v>
      </c>
      <c r="AR78" s="10" t="n">
        <v>280.744</v>
      </c>
      <c r="AS78" s="10" t="n">
        <v>350.646</v>
      </c>
      <c r="AT78" s="10" t="n">
        <v>584.573</v>
      </c>
      <c r="AU78" s="10" t="n">
        <v>1140.171</v>
      </c>
      <c r="AV78" s="10" t="n">
        <v>1819.064</v>
      </c>
      <c r="AW78" s="10" t="n">
        <v>1557.433</v>
      </c>
      <c r="AX78" s="10" t="n">
        <v>428.396</v>
      </c>
      <c r="AY78" s="10" t="n">
        <v>312.394</v>
      </c>
      <c r="AZ78" s="10" t="n">
        <v>312.394</v>
      </c>
      <c r="BA78" s="10" t="n">
        <v>949.633</v>
      </c>
      <c r="BB78" s="10" t="n">
        <v>453.576</v>
      </c>
      <c r="BC78" s="10" t="n">
        <v>527.943</v>
      </c>
    </row>
    <row r="79">
      <c r="A79" s="10" t="inlineStr">
        <is>
          <t>N2-076</t>
        </is>
      </c>
      <c r="B79" s="10" t="inlineStr"/>
      <c r="C79" s="10" t="inlineStr"/>
      <c r="D79" s="10" t="n">
        <v>384.5</v>
      </c>
      <c r="E79" s="10" t="n">
        <v>286.5</v>
      </c>
      <c r="F79" s="10" t="n">
        <v>2480</v>
      </c>
      <c r="G79" s="10" t="n">
        <v>730</v>
      </c>
      <c r="H79" s="10" t="n">
        <v>0.67</v>
      </c>
      <c r="I79" s="10" t="n">
        <v>0.85</v>
      </c>
      <c r="J79" s="10" t="n">
        <v>0.8</v>
      </c>
      <c r="K79" s="10" t="n">
        <v>0.85</v>
      </c>
      <c r="L79" s="10" t="n">
        <v>0.75</v>
      </c>
      <c r="M79" s="10" t="n">
        <v>0.95</v>
      </c>
      <c r="N79" s="10" t="n">
        <v>1</v>
      </c>
      <c r="O79" s="10" t="n">
        <v>286.5</v>
      </c>
      <c r="P79" s="10" t="inlineStr">
        <is>
          <t>KALINA</t>
        </is>
      </c>
      <c r="Q79" s="10" t="inlineStr">
        <is>
          <t>sí</t>
        </is>
      </c>
      <c r="R79" s="10" t="inlineStr">
        <is>
          <t>no</t>
        </is>
      </c>
      <c r="S79" s="10" t="inlineStr">
        <is>
          <t>sí</t>
        </is>
      </c>
      <c r="T79" s="10" t="n">
        <v>8.713800000000001</v>
      </c>
      <c r="U79" s="10" t="n">
        <v>53.6803</v>
      </c>
      <c r="V79" s="10" t="n">
        <v>0.0589</v>
      </c>
      <c r="W79" s="10" t="n">
        <v>11.1417</v>
      </c>
      <c r="X79" s="10" t="n">
        <v>53.6803</v>
      </c>
      <c r="Y79" s="10" t="n">
        <v>0.3632</v>
      </c>
      <c r="Z79" s="10" t="n">
        <v>616.035</v>
      </c>
      <c r="AA79" s="10" t="n">
        <v>562.355</v>
      </c>
      <c r="AB79" s="10" t="n">
        <v>56.555</v>
      </c>
      <c r="AC79" s="10" t="n">
        <v>2.875</v>
      </c>
      <c r="AD79" s="10" t="n">
        <v>190.206</v>
      </c>
      <c r="AE79" s="10" t="n">
        <v>155.272</v>
      </c>
      <c r="AF79" s="10" t="n">
        <v>0.3088</v>
      </c>
      <c r="AG79" s="10" t="n">
        <v>3.397</v>
      </c>
      <c r="AH79" s="10" t="n">
        <v>60.33</v>
      </c>
      <c r="AI79" s="10" t="inlineStr">
        <is>
          <t>KALINA: régimen Kalina genuino y admisible, sin fallas.</t>
        </is>
      </c>
      <c r="AJ79" s="10" t="n">
        <v>332.59</v>
      </c>
      <c r="AK79" s="10" t="n">
        <v>376.628</v>
      </c>
      <c r="AL79" s="10" t="n">
        <v>376.628</v>
      </c>
      <c r="AM79" s="10" t="n">
        <v>320.54</v>
      </c>
      <c r="AN79" s="10" t="n">
        <v>376.628</v>
      </c>
      <c r="AO79" s="10" t="n">
        <v>314.602</v>
      </c>
      <c r="AP79" s="10" t="n">
        <v>314.888</v>
      </c>
      <c r="AQ79" s="10" t="n">
        <v>322.677</v>
      </c>
      <c r="AR79" s="10" t="n">
        <v>292.767</v>
      </c>
      <c r="AS79" s="10" t="n">
        <v>293.095</v>
      </c>
      <c r="AT79" s="10" t="n">
        <v>300.466</v>
      </c>
      <c r="AU79" s="10" t="n">
        <v>916.501</v>
      </c>
      <c r="AV79" s="10" t="n">
        <v>1803.509</v>
      </c>
      <c r="AW79" s="10" t="n">
        <v>1648.237</v>
      </c>
      <c r="AX79" s="10" t="n">
        <v>408.332</v>
      </c>
      <c r="AY79" s="10" t="n">
        <v>109.156</v>
      </c>
      <c r="AZ79" s="10" t="n">
        <v>109.156</v>
      </c>
      <c r="BA79" s="10" t="n">
        <v>669.74</v>
      </c>
      <c r="BB79" s="10" t="n">
        <v>107.385</v>
      </c>
      <c r="BC79" s="10" t="n">
        <v>110.26</v>
      </c>
    </row>
    <row r="80">
      <c r="A80" s="10" t="inlineStr">
        <is>
          <t>N2-077</t>
        </is>
      </c>
      <c r="B80" s="10" t="inlineStr"/>
      <c r="C80" s="10" t="inlineStr"/>
      <c r="D80" s="10" t="n">
        <v>398</v>
      </c>
      <c r="E80" s="10" t="n">
        <v>295</v>
      </c>
      <c r="F80" s="10" t="n">
        <v>2660</v>
      </c>
      <c r="G80" s="10" t="n">
        <v>750</v>
      </c>
      <c r="H80" s="10" t="n">
        <v>0.5</v>
      </c>
      <c r="I80" s="10" t="n">
        <v>0.85</v>
      </c>
      <c r="J80" s="10" t="n">
        <v>0.8</v>
      </c>
      <c r="K80" s="10" t="n">
        <v>0.85</v>
      </c>
      <c r="L80" s="10" t="n">
        <v>0.75</v>
      </c>
      <c r="M80" s="10" t="n">
        <v>0.95</v>
      </c>
      <c r="N80" s="10" t="n">
        <v>1</v>
      </c>
      <c r="O80" s="10" t="n">
        <v>295</v>
      </c>
      <c r="P80" s="10" t="inlineStr">
        <is>
          <t>KALINA</t>
        </is>
      </c>
      <c r="Q80" s="10" t="inlineStr">
        <is>
          <t>sí</t>
        </is>
      </c>
      <c r="R80" s="10" t="inlineStr">
        <is>
          <t>no</t>
        </is>
      </c>
      <c r="S80" s="10" t="inlineStr">
        <is>
          <t>sí</t>
        </is>
      </c>
      <c r="T80" s="10" t="n">
        <v>6.3465</v>
      </c>
      <c r="U80" s="10" t="n">
        <v>21.5666</v>
      </c>
      <c r="V80" s="10" t="n">
        <v>0.0481</v>
      </c>
      <c r="W80" s="10" t="n">
        <v>26.4801</v>
      </c>
      <c r="X80" s="10" t="n">
        <v>21.5666</v>
      </c>
      <c r="Y80" s="10" t="n">
        <v>0.1426</v>
      </c>
      <c r="Z80" s="10" t="n">
        <v>339.819</v>
      </c>
      <c r="AA80" s="10" t="n">
        <v>318.252</v>
      </c>
      <c r="AB80" s="10" t="n">
        <v>24.468</v>
      </c>
      <c r="AC80" s="10" t="n">
        <v>2.901</v>
      </c>
      <c r="AD80" s="10" t="n">
        <v>289.381</v>
      </c>
      <c r="AE80" s="10" t="n">
        <v>170.331</v>
      </c>
      <c r="AF80" s="10" t="n">
        <v>0.8516</v>
      </c>
      <c r="AG80" s="10" t="n">
        <v>3.547</v>
      </c>
      <c r="AH80" s="10" t="n">
        <v>66.77</v>
      </c>
      <c r="AI80" s="10" t="inlineStr">
        <is>
          <t>KALINA: régimen Kalina genuino y admisible, sin fallas.</t>
        </is>
      </c>
      <c r="AJ80" s="10" t="n">
        <v>359.822</v>
      </c>
      <c r="AK80" s="10" t="n">
        <v>394.001</v>
      </c>
      <c r="AL80" s="10" t="n">
        <v>394.001</v>
      </c>
      <c r="AM80" s="10" t="n">
        <v>341.637</v>
      </c>
      <c r="AN80" s="10" t="n">
        <v>394.001</v>
      </c>
      <c r="AO80" s="10" t="n">
        <v>323.553</v>
      </c>
      <c r="AP80" s="10" t="n">
        <v>323.87</v>
      </c>
      <c r="AQ80" s="10" t="n">
        <v>334.895</v>
      </c>
      <c r="AR80" s="10" t="n">
        <v>298.627</v>
      </c>
      <c r="AS80" s="10" t="n">
        <v>298.924</v>
      </c>
      <c r="AT80" s="10" t="n">
        <v>327.873</v>
      </c>
      <c r="AU80" s="10" t="n">
        <v>667.692</v>
      </c>
      <c r="AV80" s="10" t="n">
        <v>1864.577</v>
      </c>
      <c r="AW80" s="10" t="n">
        <v>1694.246</v>
      </c>
      <c r="AX80" s="10" t="n">
        <v>466.923</v>
      </c>
      <c r="AY80" s="10" t="n">
        <v>129</v>
      </c>
      <c r="AZ80" s="10" t="n">
        <v>129</v>
      </c>
      <c r="BA80" s="10" t="n">
        <v>353.843</v>
      </c>
      <c r="BB80" s="10" t="n">
        <v>35.591</v>
      </c>
      <c r="BC80" s="10" t="n">
        <v>38.492</v>
      </c>
    </row>
    <row r="81">
      <c r="A81" s="10" t="inlineStr">
        <is>
          <t>N2-079</t>
        </is>
      </c>
      <c r="B81" s="10" t="inlineStr"/>
      <c r="C81" s="10" t="inlineStr"/>
      <c r="D81" s="10" t="n">
        <v>378</v>
      </c>
      <c r="E81" s="10" t="n">
        <v>278</v>
      </c>
      <c r="F81" s="10" t="n">
        <v>2660</v>
      </c>
      <c r="G81" s="10" t="n">
        <v>850</v>
      </c>
      <c r="H81" s="10" t="n">
        <v>0.65</v>
      </c>
      <c r="I81" s="10" t="n">
        <v>0.85</v>
      </c>
      <c r="J81" s="10" t="n">
        <v>0.8</v>
      </c>
      <c r="K81" s="10" t="n">
        <v>0.85</v>
      </c>
      <c r="L81" s="10" t="n">
        <v>0.75</v>
      </c>
      <c r="M81" s="10" t="n">
        <v>0.95</v>
      </c>
      <c r="N81" s="10" t="n">
        <v>1</v>
      </c>
      <c r="O81" s="10" t="n">
        <v>278</v>
      </c>
      <c r="P81" s="10" t="inlineStr">
        <is>
          <t>KALINA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sí</t>
        </is>
      </c>
      <c r="T81" s="10" t="n">
        <v>7.032</v>
      </c>
      <c r="U81" s="10" t="n">
        <v>32.9656</v>
      </c>
      <c r="V81" s="10" t="n">
        <v>0.0633</v>
      </c>
      <c r="W81" s="10" t="n">
        <v>27.9459</v>
      </c>
      <c r="X81" s="10" t="n">
        <v>32.9656</v>
      </c>
      <c r="Y81" s="10" t="n">
        <v>0.2523</v>
      </c>
      <c r="Z81" s="10" t="n">
        <v>468.791</v>
      </c>
      <c r="AA81" s="10" t="n">
        <v>435.826</v>
      </c>
      <c r="AB81" s="10" t="n">
        <v>35.866</v>
      </c>
      <c r="AC81" s="10" t="n">
        <v>2.9</v>
      </c>
      <c r="AD81" s="10" t="n">
        <v>240.636</v>
      </c>
      <c r="AE81" s="10" t="n">
        <v>141.583</v>
      </c>
      <c r="AF81" s="10" t="n">
        <v>0.5133</v>
      </c>
      <c r="AG81" s="10" t="n">
        <v>3.129</v>
      </c>
      <c r="AH81" s="10" t="n">
        <v>43.35</v>
      </c>
      <c r="AI81" s="10" t="inlineStr">
        <is>
          <t>KALINA: régimen Kalina genuino y admisible, sin fallas.</t>
        </is>
      </c>
      <c r="AJ81" s="10" t="n">
        <v>333.477</v>
      </c>
      <c r="AK81" s="10" t="n">
        <v>372.848</v>
      </c>
      <c r="AL81" s="10" t="n">
        <v>372.848</v>
      </c>
      <c r="AM81" s="10" t="n">
        <v>317.186</v>
      </c>
      <c r="AN81" s="10" t="n">
        <v>372.848</v>
      </c>
      <c r="AO81" s="10" t="n">
        <v>306.32</v>
      </c>
      <c r="AP81" s="10" t="n">
        <v>306.617</v>
      </c>
      <c r="AQ81" s="10" t="n">
        <v>320.799</v>
      </c>
      <c r="AR81" s="10" t="n">
        <v>282.899</v>
      </c>
      <c r="AS81" s="10" t="n">
        <v>283.213</v>
      </c>
      <c r="AT81" s="10" t="n">
        <v>289.591</v>
      </c>
      <c r="AU81" s="10" t="n">
        <v>758.3819999999999</v>
      </c>
      <c r="AV81" s="10" t="n">
        <v>1781.1</v>
      </c>
      <c r="AW81" s="10" t="n">
        <v>1639.516</v>
      </c>
      <c r="AX81" s="10" t="n">
        <v>411.415</v>
      </c>
      <c r="AY81" s="10" t="n">
        <v>89.142</v>
      </c>
      <c r="AZ81" s="10" t="n">
        <v>89.142</v>
      </c>
      <c r="BA81" s="10" t="n">
        <v>481.881</v>
      </c>
      <c r="BB81" s="10" t="n">
        <v>46.055</v>
      </c>
      <c r="BC81" s="10" t="n">
        <v>48.955</v>
      </c>
    </row>
    <row r="82">
      <c r="A82" s="10" t="inlineStr">
        <is>
          <t>N2-082</t>
        </is>
      </c>
      <c r="B82" s="10" t="inlineStr"/>
      <c r="C82" s="10" t="inlineStr"/>
      <c r="D82" s="10" t="n">
        <v>394.5</v>
      </c>
      <c r="E82" s="10" t="n">
        <v>286.5</v>
      </c>
      <c r="F82" s="10" t="n">
        <v>2760</v>
      </c>
      <c r="G82" s="10" t="n">
        <v>120</v>
      </c>
      <c r="H82" s="10" t="n">
        <v>0.77</v>
      </c>
      <c r="I82" s="10" t="n">
        <v>0.85</v>
      </c>
      <c r="J82" s="10" t="n">
        <v>0.8</v>
      </c>
      <c r="K82" s="10" t="n">
        <v>0.85</v>
      </c>
      <c r="L82" s="10" t="n">
        <v>0.75</v>
      </c>
      <c r="M82" s="10" t="n">
        <v>0.95</v>
      </c>
      <c r="N82" s="10" t="n">
        <v>1</v>
      </c>
      <c r="O82" s="10" t="n">
        <v>286.5</v>
      </c>
      <c r="P82" s="10" t="inlineStr">
        <is>
          <t>NO_CONVERGIO</t>
        </is>
      </c>
      <c r="Q82" s="10" t="inlineStr">
        <is>
          <t>no</t>
        </is>
      </c>
      <c r="R82" s="10" t="inlineStr">
        <is>
          <t>no</t>
        </is>
      </c>
      <c r="S82" s="10" t="inlineStr">
        <is>
          <t>no</t>
        </is>
      </c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>
        <v>23</v>
      </c>
      <c r="AH82" s="10" t="n">
        <v>15.65</v>
      </c>
      <c r="AI82" s="10" t="inlineStr">
        <is>
          <t>extremos [287.5000, 393.5000] K sin cambio de signo de F (F(lo)=101.13, F(hi)=2.3117)</t>
        </is>
      </c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</row>
    <row r="83">
      <c r="A83" s="10" t="inlineStr">
        <is>
          <t>N2-080</t>
        </is>
      </c>
      <c r="B83" s="10" t="inlineStr"/>
      <c r="C83" s="10" t="inlineStr"/>
      <c r="D83" s="10" t="n">
        <v>368.5</v>
      </c>
      <c r="E83" s="10" t="n">
        <v>286</v>
      </c>
      <c r="F83" s="10" t="n">
        <v>1420</v>
      </c>
      <c r="G83" s="10" t="n">
        <v>830</v>
      </c>
      <c r="H83" s="10" t="n">
        <v>0.37</v>
      </c>
      <c r="I83" s="10" t="n">
        <v>0.85</v>
      </c>
      <c r="J83" s="10" t="n">
        <v>0.8</v>
      </c>
      <c r="K83" s="10" t="n">
        <v>0.85</v>
      </c>
      <c r="L83" s="10" t="n">
        <v>0.75</v>
      </c>
      <c r="M83" s="10" t="n">
        <v>0.95</v>
      </c>
      <c r="N83" s="10" t="n">
        <v>1</v>
      </c>
      <c r="O83" s="10" t="n">
        <v>286</v>
      </c>
      <c r="P83" s="10" t="inlineStr">
        <is>
          <t>NO_CONVERGIO</t>
        </is>
      </c>
      <c r="Q83" s="10" t="inlineStr">
        <is>
          <t>sí</t>
        </is>
      </c>
      <c r="R83" s="10" t="inlineStr">
        <is>
          <t>no</t>
        </is>
      </c>
      <c r="S83" s="10" t="inlineStr">
        <is>
          <t>no</t>
        </is>
      </c>
      <c r="T83" s="10" t="n">
        <v>-9.519600000000001</v>
      </c>
      <c r="U83" s="10" t="n">
        <v>-6.3541</v>
      </c>
      <c r="V83" s="10" t="n">
        <v>0.07969999999999999</v>
      </c>
      <c r="W83" s="10" t="n">
        <v>66.7017</v>
      </c>
      <c r="X83" s="10" t="n">
        <v>-6.3541</v>
      </c>
      <c r="Y83" s="10" t="n">
        <v>-0.001</v>
      </c>
      <c r="Z83" s="10" t="n">
        <v>66.747</v>
      </c>
      <c r="AA83" s="10" t="n">
        <v>-30.866</v>
      </c>
      <c r="AB83" s="10" t="n">
        <v>-5.514</v>
      </c>
      <c r="AC83" s="10" t="n">
        <v>0.84</v>
      </c>
      <c r="AD83" s="10" t="n">
        <v>299.581</v>
      </c>
      <c r="AE83" s="10" t="n">
        <v>72.75700000000001</v>
      </c>
      <c r="AF83" s="10" t="n">
        <v>4.4883</v>
      </c>
      <c r="AG83" s="10" t="n">
        <v>1.711</v>
      </c>
      <c r="AH83" s="10" t="n">
        <v>45.89</v>
      </c>
      <c r="AI83" s="10" t="inlineStr">
        <is>
          <t>[NO_CONVERGIO] N2: el balance global de energía no cierra dentro de la tolerancia (medido=103.96734179319539, esperado=&lt;= 0.0667473 kW (1e-3 relativo a Qi)). Causa probable: residuo numérico del lazo de convergencia por encima de lo esperado, o un componente con un balance mal cerrado. Sugerencia: r</t>
        </is>
      </c>
      <c r="AJ83" s="10" t="n">
        <v>351.863</v>
      </c>
      <c r="AK83" s="10" t="n">
        <v>366.023</v>
      </c>
      <c r="AL83" s="10" t="n">
        <v>366.023</v>
      </c>
      <c r="AM83" s="10" t="n">
        <v>344.005</v>
      </c>
      <c r="AN83" s="10" t="n">
        <v>366.023</v>
      </c>
      <c r="AO83" s="10" t="n">
        <v>306.409</v>
      </c>
      <c r="AP83" s="10" t="n">
        <v>306.514</v>
      </c>
      <c r="AQ83" s="10" t="n">
        <v>278.499</v>
      </c>
      <c r="AR83" s="10" t="n">
        <v>285.627</v>
      </c>
      <c r="AS83" s="10" t="n">
        <v>285.703</v>
      </c>
      <c r="AT83" s="10" t="n">
        <v>249.39</v>
      </c>
      <c r="AU83" s="10" t="n">
        <v>316.137</v>
      </c>
      <c r="AV83" s="10" t="n">
        <v>1818.964</v>
      </c>
      <c r="AW83" s="10" t="n">
        <v>1746.207</v>
      </c>
      <c r="AX83" s="10" t="n">
        <v>325.366</v>
      </c>
      <c r="AY83" s="10" t="n">
        <v>46.891</v>
      </c>
      <c r="AZ83" s="10" t="n">
        <v>46.891</v>
      </c>
      <c r="BA83" s="10" t="n">
        <v>-81.89700000000001</v>
      </c>
      <c r="BB83" s="10" t="n">
        <v>-51.031</v>
      </c>
      <c r="BC83" s="10" t="n">
        <v>-50.191</v>
      </c>
    </row>
    <row r="84">
      <c r="A84" s="10" t="inlineStr">
        <is>
          <t>N2-078</t>
        </is>
      </c>
      <c r="B84" s="10" t="inlineStr"/>
      <c r="C84" s="10" t="inlineStr"/>
      <c r="D84" s="10" t="n">
        <v>356</v>
      </c>
      <c r="E84" s="10" t="n">
        <v>302</v>
      </c>
      <c r="F84" s="10" t="n">
        <v>1150</v>
      </c>
      <c r="G84" s="10" t="n">
        <v>500</v>
      </c>
      <c r="H84" s="10" t="n">
        <v>0.51</v>
      </c>
      <c r="I84" s="10" t="n">
        <v>0.85</v>
      </c>
      <c r="J84" s="10" t="n">
        <v>0.8</v>
      </c>
      <c r="K84" s="10" t="n">
        <v>0.85</v>
      </c>
      <c r="L84" s="10" t="n">
        <v>0.75</v>
      </c>
      <c r="M84" s="10" t="n">
        <v>0.95</v>
      </c>
      <c r="N84" s="10" t="n">
        <v>1</v>
      </c>
      <c r="O84" s="10" t="n">
        <v>302</v>
      </c>
      <c r="P84" s="10" t="inlineStr">
        <is>
          <t>KALINA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sí</t>
        </is>
      </c>
      <c r="T84" s="10" t="n">
        <v>5.2502</v>
      </c>
      <c r="U84" s="10" t="n">
        <v>14.1563</v>
      </c>
      <c r="V84" s="10" t="n">
        <v>0.0751</v>
      </c>
      <c r="W84" s="10" t="n">
        <v>5.1165</v>
      </c>
      <c r="X84" s="10" t="n">
        <v>14.1563</v>
      </c>
      <c r="Y84" s="10" t="n">
        <v>0.1404</v>
      </c>
      <c r="Z84" s="10" t="n">
        <v>269.634</v>
      </c>
      <c r="AA84" s="10" t="n">
        <v>255.478</v>
      </c>
      <c r="AB84" s="10" t="n">
        <v>15.156</v>
      </c>
      <c r="AC84" s="10" t="n">
        <v>0.999</v>
      </c>
      <c r="AD84" s="10" t="n">
        <v>144.372</v>
      </c>
      <c r="AE84" s="10" t="n">
        <v>107.171</v>
      </c>
      <c r="AF84" s="10" t="n">
        <v>0.5354</v>
      </c>
      <c r="AG84" s="10" t="n">
        <v>2.3</v>
      </c>
      <c r="AH84" s="10" t="n">
        <v>98.22</v>
      </c>
      <c r="AI84" s="10" t="inlineStr">
        <is>
          <t>KALINA: régimen Kalina genuino y admisible, sin fallas.</t>
        </is>
      </c>
      <c r="AJ84" s="10" t="n">
        <v>335.54</v>
      </c>
      <c r="AK84" s="10" t="n">
        <v>353.029</v>
      </c>
      <c r="AL84" s="10" t="n">
        <v>353.029</v>
      </c>
      <c r="AM84" s="10" t="n">
        <v>318.149</v>
      </c>
      <c r="AN84" s="10" t="n">
        <v>353.029</v>
      </c>
      <c r="AO84" s="10" t="n">
        <v>317.207</v>
      </c>
      <c r="AP84" s="10" t="n">
        <v>317.317</v>
      </c>
      <c r="AQ84" s="10" t="n">
        <v>321.05</v>
      </c>
      <c r="AR84" s="10" t="n">
        <v>304.886</v>
      </c>
      <c r="AS84" s="10" t="n">
        <v>304.992</v>
      </c>
      <c r="AT84" s="10" t="n">
        <v>213.866</v>
      </c>
      <c r="AU84" s="10" t="n">
        <v>483.5</v>
      </c>
      <c r="AV84" s="10" t="n">
        <v>1788.006</v>
      </c>
      <c r="AW84" s="10" t="n">
        <v>1680.835</v>
      </c>
      <c r="AX84" s="10" t="n">
        <v>268.637</v>
      </c>
      <c r="AY84" s="10" t="n">
        <v>100.486</v>
      </c>
      <c r="AZ84" s="10" t="n">
        <v>100.486</v>
      </c>
      <c r="BA84" s="10" t="n">
        <v>323.973</v>
      </c>
      <c r="BB84" s="10" t="n">
        <v>68.495</v>
      </c>
      <c r="BC84" s="10" t="n">
        <v>69.494</v>
      </c>
    </row>
    <row r="85">
      <c r="A85" s="10" t="inlineStr">
        <is>
          <t>N2-081</t>
        </is>
      </c>
      <c r="B85" s="10" t="inlineStr"/>
      <c r="C85" s="10" t="inlineStr"/>
      <c r="D85" s="10" t="n">
        <v>400</v>
      </c>
      <c r="E85" s="10" t="n">
        <v>302</v>
      </c>
      <c r="F85" s="10" t="n">
        <v>1510</v>
      </c>
      <c r="G85" s="10" t="n">
        <v>410</v>
      </c>
      <c r="H85" s="10" t="n">
        <v>0.36</v>
      </c>
      <c r="I85" s="10" t="n">
        <v>0.85</v>
      </c>
      <c r="J85" s="10" t="n">
        <v>0.8</v>
      </c>
      <c r="K85" s="10" t="n">
        <v>0.85</v>
      </c>
      <c r="L85" s="10" t="n">
        <v>0.75</v>
      </c>
      <c r="M85" s="10" t="n">
        <v>0.95</v>
      </c>
      <c r="N85" s="10" t="n">
        <v>1</v>
      </c>
      <c r="O85" s="10" t="n">
        <v>302</v>
      </c>
      <c r="P85" s="10" t="inlineStr">
        <is>
          <t>KALINA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sí</t>
        </is>
      </c>
      <c r="T85" s="10" t="n">
        <v>6.4078</v>
      </c>
      <c r="U85" s="10" t="n">
        <v>20.8309</v>
      </c>
      <c r="V85" s="10" t="n">
        <v>0.0459</v>
      </c>
      <c r="W85" s="10" t="n">
        <v>23.5992</v>
      </c>
      <c r="X85" s="10" t="n">
        <v>20.8309</v>
      </c>
      <c r="Y85" s="10" t="n">
        <v>0.1207</v>
      </c>
      <c r="Z85" s="10" t="n">
        <v>325.089</v>
      </c>
      <c r="AA85" s="10" t="n">
        <v>304.258</v>
      </c>
      <c r="AB85" s="10" t="n">
        <v>22.419</v>
      </c>
      <c r="AC85" s="10" t="n">
        <v>1.588</v>
      </c>
      <c r="AD85" s="10" t="n">
        <v>272.149</v>
      </c>
      <c r="AE85" s="10" t="n">
        <v>184.238</v>
      </c>
      <c r="AF85" s="10" t="n">
        <v>0.8372000000000001</v>
      </c>
      <c r="AG85" s="10" t="n">
        <v>3.683</v>
      </c>
      <c r="AH85" s="10" t="n">
        <v>70.56999999999999</v>
      </c>
      <c r="AI85" s="10" t="inlineStr">
        <is>
          <t>KALINA: régimen Kalina genuino y admisible, sin fallas.</t>
        </is>
      </c>
      <c r="AJ85" s="10" t="n">
        <v>365.015</v>
      </c>
      <c r="AK85" s="10" t="n">
        <v>396.347</v>
      </c>
      <c r="AL85" s="10" t="n">
        <v>396.347</v>
      </c>
      <c r="AM85" s="10" t="n">
        <v>350.97</v>
      </c>
      <c r="AN85" s="10" t="n">
        <v>396.347</v>
      </c>
      <c r="AO85" s="10" t="n">
        <v>329.147</v>
      </c>
      <c r="AP85" s="10" t="n">
        <v>329.344</v>
      </c>
      <c r="AQ85" s="10" t="n">
        <v>341.124</v>
      </c>
      <c r="AR85" s="10" t="n">
        <v>305.6</v>
      </c>
      <c r="AS85" s="10" t="n">
        <v>305.752</v>
      </c>
      <c r="AT85" s="10" t="n">
        <v>309.837</v>
      </c>
      <c r="AU85" s="10" t="n">
        <v>634.926</v>
      </c>
      <c r="AV85" s="10" t="n">
        <v>1955.249</v>
      </c>
      <c r="AW85" s="10" t="n">
        <v>1771.012</v>
      </c>
      <c r="AX85" s="10" t="n">
        <v>452.003</v>
      </c>
      <c r="AY85" s="10" t="n">
        <v>142.149</v>
      </c>
      <c r="AZ85" s="10" t="n">
        <v>142.149</v>
      </c>
      <c r="BA85" s="10" t="n">
        <v>340.358</v>
      </c>
      <c r="BB85" s="10" t="n">
        <v>36.1</v>
      </c>
      <c r="BC85" s="10" t="n">
        <v>37.688</v>
      </c>
    </row>
    <row r="86">
      <c r="A86" s="10" t="inlineStr">
        <is>
          <t>N2-084</t>
        </is>
      </c>
      <c r="B86" s="10" t="inlineStr"/>
      <c r="C86" s="10" t="inlineStr"/>
      <c r="D86" s="10" t="n">
        <v>351</v>
      </c>
      <c r="E86" s="10" t="n">
        <v>284.5</v>
      </c>
      <c r="F86" s="10" t="n">
        <v>1910</v>
      </c>
      <c r="G86" s="10" t="n">
        <v>230</v>
      </c>
      <c r="H86" s="10" t="n">
        <v>0.39</v>
      </c>
      <c r="I86" s="10" t="n">
        <v>0.85</v>
      </c>
      <c r="J86" s="10" t="n">
        <v>0.8</v>
      </c>
      <c r="K86" s="10" t="n">
        <v>0.85</v>
      </c>
      <c r="L86" s="10" t="n">
        <v>0.75</v>
      </c>
      <c r="M86" s="10" t="n">
        <v>0.95</v>
      </c>
      <c r="N86" s="10" t="n">
        <v>1</v>
      </c>
      <c r="O86" s="10" t="n">
        <v>284.5</v>
      </c>
      <c r="P86" s="10" t="inlineStr">
        <is>
          <t>NO_CONVERGIO</t>
        </is>
      </c>
      <c r="Q86" s="10" t="inlineStr">
        <is>
          <t>no</t>
        </is>
      </c>
      <c r="R86" s="10" t="inlineStr">
        <is>
          <t>no</t>
        </is>
      </c>
      <c r="S86" s="10" t="inlineStr">
        <is>
          <t>no</t>
        </is>
      </c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>
        <v>8.304</v>
      </c>
      <c r="AH86" s="10" t="n">
        <v>51.79</v>
      </c>
      <c r="AI86" s="10" t="inlineStr">
        <is>
          <t>sin dos extremos evaluables en el rango físico de T1 (repliegues_lo=12, repliegues_hi=0, paso=5.0 K)</t>
        </is>
      </c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</row>
    <row r="87">
      <c r="A87" s="10" t="inlineStr">
        <is>
          <t>N2-083</t>
        </is>
      </c>
      <c r="B87" s="10" t="inlineStr"/>
      <c r="C87" s="10" t="inlineStr"/>
      <c r="D87" s="10" t="n">
        <v>369.5</v>
      </c>
      <c r="E87" s="10" t="n">
        <v>285.5</v>
      </c>
      <c r="F87" s="10" t="n">
        <v>1630</v>
      </c>
      <c r="G87" s="10" t="n">
        <v>340</v>
      </c>
      <c r="H87" s="10" t="n">
        <v>0.49</v>
      </c>
      <c r="I87" s="10" t="n">
        <v>0.85</v>
      </c>
      <c r="J87" s="10" t="n">
        <v>0.8</v>
      </c>
      <c r="K87" s="10" t="n">
        <v>0.85</v>
      </c>
      <c r="L87" s="10" t="n">
        <v>0.75</v>
      </c>
      <c r="M87" s="10" t="n">
        <v>0.95</v>
      </c>
      <c r="N87" s="10" t="n">
        <v>1</v>
      </c>
      <c r="O87" s="10" t="n">
        <v>285.5</v>
      </c>
      <c r="P87" s="10" t="inlineStr">
        <is>
          <t>KALINA</t>
        </is>
      </c>
      <c r="Q87" s="10" t="inlineStr">
        <is>
          <t>sí</t>
        </is>
      </c>
      <c r="R87" s="10" t="inlineStr">
        <is>
          <t>no</t>
        </is>
      </c>
      <c r="S87" s="10" t="inlineStr">
        <is>
          <t>sí</t>
        </is>
      </c>
      <c r="T87" s="10" t="n">
        <v>6.8543</v>
      </c>
      <c r="U87" s="10" t="n">
        <v>16.6548</v>
      </c>
      <c r="V87" s="10" t="n">
        <v>0.0548</v>
      </c>
      <c r="W87" s="10" t="n">
        <v>13.0588</v>
      </c>
      <c r="X87" s="10" t="n">
        <v>16.6548</v>
      </c>
      <c r="Y87" s="10" t="n">
        <v>0.09379999999999999</v>
      </c>
      <c r="Z87" s="10" t="n">
        <v>242.982</v>
      </c>
      <c r="AA87" s="10" t="n">
        <v>226.327</v>
      </c>
      <c r="AB87" s="10" t="n">
        <v>18.583</v>
      </c>
      <c r="AC87" s="10" t="n">
        <v>1.929</v>
      </c>
      <c r="AD87" s="10" t="n">
        <v>248.986</v>
      </c>
      <c r="AE87" s="10" t="n">
        <v>196.035</v>
      </c>
      <c r="AF87" s="10" t="n">
        <v>1.0247</v>
      </c>
      <c r="AG87" s="10" t="n">
        <v>4.794</v>
      </c>
      <c r="AH87" s="10" t="n">
        <v>82.98</v>
      </c>
      <c r="AI87" s="10" t="inlineStr">
        <is>
          <t>KALINA: régimen Kalina genuino y admisible, sin fallas.</t>
        </is>
      </c>
      <c r="AJ87" s="10" t="n">
        <v>341.515</v>
      </c>
      <c r="AK87" s="10" t="n">
        <v>366.847</v>
      </c>
      <c r="AL87" s="10" t="n">
        <v>366.847</v>
      </c>
      <c r="AM87" s="10" t="n">
        <v>301.666</v>
      </c>
      <c r="AN87" s="10" t="n">
        <v>366.847</v>
      </c>
      <c r="AO87" s="10" t="n">
        <v>308.511</v>
      </c>
      <c r="AP87" s="10" t="n">
        <v>308.736</v>
      </c>
      <c r="AQ87" s="10" t="n">
        <v>308.837</v>
      </c>
      <c r="AR87" s="10" t="n">
        <v>288.113</v>
      </c>
      <c r="AS87" s="10" t="n">
        <v>288.303</v>
      </c>
      <c r="AT87" s="10" t="n">
        <v>234.175</v>
      </c>
      <c r="AU87" s="10" t="n">
        <v>477.158</v>
      </c>
      <c r="AV87" s="10" t="n">
        <v>1809.892</v>
      </c>
      <c r="AW87" s="10" t="n">
        <v>1613.857</v>
      </c>
      <c r="AX87" s="10" t="n">
        <v>337.588</v>
      </c>
      <c r="AY87" s="10" t="n">
        <v>62.526</v>
      </c>
      <c r="AZ87" s="10" t="n">
        <v>62.526</v>
      </c>
      <c r="BA87" s="10" t="n">
        <v>209.588</v>
      </c>
      <c r="BB87" s="10" t="n">
        <v>-16.739</v>
      </c>
      <c r="BC87" s="10" t="n">
        <v>-14.811</v>
      </c>
    </row>
    <row r="88">
      <c r="A88" s="10" t="inlineStr">
        <is>
          <t>N2-085</t>
        </is>
      </c>
      <c r="B88" s="10" t="inlineStr"/>
      <c r="C88" s="10" t="inlineStr"/>
      <c r="D88" s="10" t="n">
        <v>382.5</v>
      </c>
      <c r="E88" s="10" t="n">
        <v>282.5</v>
      </c>
      <c r="F88" s="10" t="n">
        <v>1690</v>
      </c>
      <c r="G88" s="10" t="n">
        <v>300</v>
      </c>
      <c r="H88" s="10" t="n">
        <v>0.45</v>
      </c>
      <c r="I88" s="10" t="n">
        <v>0.85</v>
      </c>
      <c r="J88" s="10" t="n">
        <v>0.8</v>
      </c>
      <c r="K88" s="10" t="n">
        <v>0.85</v>
      </c>
      <c r="L88" s="10" t="n">
        <v>0.75</v>
      </c>
      <c r="M88" s="10" t="n">
        <v>0.95</v>
      </c>
      <c r="N88" s="10" t="n">
        <v>1</v>
      </c>
      <c r="O88" s="10" t="n">
        <v>282.5</v>
      </c>
      <c r="P88" s="10" t="inlineStr">
        <is>
          <t>KALINA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sí</t>
        </is>
      </c>
      <c r="T88" s="10" t="n">
        <v>7.6843</v>
      </c>
      <c r="U88" s="10" t="n">
        <v>22.6831</v>
      </c>
      <c r="V88" s="10" t="n">
        <v>0.0422</v>
      </c>
      <c r="W88" s="10" t="n">
        <v>17.9711</v>
      </c>
      <c r="X88" s="10" t="n">
        <v>22.6831</v>
      </c>
      <c r="Y88" s="10" t="n">
        <v>0.1093</v>
      </c>
      <c r="Z88" s="10" t="n">
        <v>295.189</v>
      </c>
      <c r="AA88" s="10" t="n">
        <v>272.505</v>
      </c>
      <c r="AB88" s="10" t="n">
        <v>24.723</v>
      </c>
      <c r="AC88" s="10" t="n">
        <v>2.039</v>
      </c>
      <c r="AD88" s="10" t="n">
        <v>287.086</v>
      </c>
      <c r="AE88" s="10" t="n">
        <v>224.125</v>
      </c>
      <c r="AF88" s="10" t="n">
        <v>0.9726</v>
      </c>
      <c r="AG88" s="10" t="n">
        <v>5.633</v>
      </c>
      <c r="AH88" s="10" t="n">
        <v>78.06999999999999</v>
      </c>
      <c r="AI88" s="10" t="inlineStr">
        <is>
          <t>KALINA: régimen Kalina genuino y admisible, sin fallas.</t>
        </is>
      </c>
      <c r="AJ88" s="10" t="n">
        <v>347.839</v>
      </c>
      <c r="AK88" s="10" t="n">
        <v>379.068</v>
      </c>
      <c r="AL88" s="10" t="n">
        <v>379.068</v>
      </c>
      <c r="AM88" s="10" t="n">
        <v>314.131</v>
      </c>
      <c r="AN88" s="10" t="n">
        <v>379.068</v>
      </c>
      <c r="AO88" s="10" t="n">
        <v>310.044</v>
      </c>
      <c r="AP88" s="10" t="n">
        <v>310.294</v>
      </c>
      <c r="AQ88" s="10" t="n">
        <v>313.374</v>
      </c>
      <c r="AR88" s="10" t="n">
        <v>285.701</v>
      </c>
      <c r="AS88" s="10" t="n">
        <v>285.895</v>
      </c>
      <c r="AT88" s="10" t="n">
        <v>249.638</v>
      </c>
      <c r="AU88" s="10" t="n">
        <v>544.826</v>
      </c>
      <c r="AV88" s="10" t="n">
        <v>1854.855</v>
      </c>
      <c r="AW88" s="10" t="n">
        <v>1630.73</v>
      </c>
      <c r="AX88" s="10" t="n">
        <v>382.405</v>
      </c>
      <c r="AY88" s="10" t="n">
        <v>59.724</v>
      </c>
      <c r="AZ88" s="10" t="n">
        <v>59.724</v>
      </c>
      <c r="BA88" s="10" t="n">
        <v>233.017</v>
      </c>
      <c r="BB88" s="10" t="n">
        <v>-39.488</v>
      </c>
      <c r="BC88" s="10" t="n">
        <v>-37.448</v>
      </c>
    </row>
    <row r="89">
      <c r="A89" s="10" t="inlineStr">
        <is>
          <t>N2-089</t>
        </is>
      </c>
      <c r="B89" s="10" t="inlineStr"/>
      <c r="C89" s="10" t="inlineStr"/>
      <c r="D89" s="10" t="n">
        <v>359</v>
      </c>
      <c r="E89" s="10" t="n">
        <v>292.5</v>
      </c>
      <c r="F89" s="10" t="n">
        <v>1670</v>
      </c>
      <c r="G89" s="10" t="n">
        <v>110</v>
      </c>
      <c r="H89" s="10" t="n">
        <v>0.46</v>
      </c>
      <c r="I89" s="10" t="n">
        <v>0.85</v>
      </c>
      <c r="J89" s="10" t="n">
        <v>0.8</v>
      </c>
      <c r="K89" s="10" t="n">
        <v>0.85</v>
      </c>
      <c r="L89" s="10" t="n">
        <v>0.75</v>
      </c>
      <c r="M89" s="10" t="n">
        <v>0.95</v>
      </c>
      <c r="N89" s="10" t="n">
        <v>1</v>
      </c>
      <c r="O89" s="10" t="n">
        <v>292.5</v>
      </c>
      <c r="P89" s="10" t="inlineStr">
        <is>
          <t>NO_CONVERGIO</t>
        </is>
      </c>
      <c r="Q89" s="10" t="inlineStr">
        <is>
          <t>no</t>
        </is>
      </c>
      <c r="R89" s="10" t="inlineStr">
        <is>
          <t>no</t>
        </is>
      </c>
      <c r="S89" s="10" t="inlineStr">
        <is>
          <t>no</t>
        </is>
      </c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>
        <v>15.182</v>
      </c>
      <c r="AH89" s="10" t="n">
        <v>33.72</v>
      </c>
      <c r="AI89" s="10" t="inlineStr">
        <is>
          <t>extremos [293.5000, 358.0000] K sin cambio de signo de F (F(lo)=32.317, F(hi)=0.68635)</t>
        </is>
      </c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</row>
    <row r="90">
      <c r="A90" s="10" t="inlineStr">
        <is>
          <t>N2-087</t>
        </is>
      </c>
      <c r="B90" s="10" t="inlineStr"/>
      <c r="C90" s="10" t="inlineStr"/>
      <c r="D90" s="10" t="n">
        <v>382</v>
      </c>
      <c r="E90" s="10" t="n">
        <v>294</v>
      </c>
      <c r="F90" s="10" t="n">
        <v>1310</v>
      </c>
      <c r="G90" s="10" t="n">
        <v>250</v>
      </c>
      <c r="H90" s="10" t="n">
        <v>0.48</v>
      </c>
      <c r="I90" s="10" t="n">
        <v>0.85</v>
      </c>
      <c r="J90" s="10" t="n">
        <v>0.8</v>
      </c>
      <c r="K90" s="10" t="n">
        <v>0.85</v>
      </c>
      <c r="L90" s="10" t="n">
        <v>0.75</v>
      </c>
      <c r="M90" s="10" t="n">
        <v>0.95</v>
      </c>
      <c r="N90" s="10" t="n">
        <v>1</v>
      </c>
      <c r="O90" s="10" t="n">
        <v>294</v>
      </c>
      <c r="P90" s="10" t="inlineStr">
        <is>
          <t>CORREGIBLE</t>
        </is>
      </c>
      <c r="Q90" s="10" t="inlineStr">
        <is>
          <t>sí</t>
        </is>
      </c>
      <c r="R90" s="10" t="inlineStr">
        <is>
          <t>no</t>
        </is>
      </c>
      <c r="S90" s="10" t="inlineStr">
        <is>
          <t>no</t>
        </is>
      </c>
      <c r="T90" s="10" t="n">
        <v>10.184</v>
      </c>
      <c r="U90" s="10" t="n">
        <v>47.3086</v>
      </c>
      <c r="V90" s="10" t="n">
        <v>0.0428</v>
      </c>
      <c r="W90" s="10" t="n">
        <v>-0.954</v>
      </c>
      <c r="X90" s="10" t="n">
        <v>47.3086</v>
      </c>
      <c r="Y90" s="10" t="n">
        <v>0.2242</v>
      </c>
      <c r="Z90" s="10" t="n">
        <v>464.538</v>
      </c>
      <c r="AA90" s="10" t="n">
        <v>417.23</v>
      </c>
      <c r="AB90" s="10" t="n">
        <v>49.103</v>
      </c>
      <c r="AC90" s="10" t="n">
        <v>1.794</v>
      </c>
      <c r="AD90" s="10" t="n">
        <v>205.898</v>
      </c>
      <c r="AE90" s="10" t="n">
        <v>218.051</v>
      </c>
      <c r="AF90" s="10" t="n">
        <v>0.4432</v>
      </c>
      <c r="AG90" s="10" t="n">
        <v>5.24</v>
      </c>
      <c r="AH90" s="10" t="n">
        <v>61.24</v>
      </c>
      <c r="AI90" s="10" t="inlineStr">
        <is>
          <t>[CORREGIBLE] O2: succión de la bomba bifásica bajo el peor caso de T_amb (riesgo de cavitación) (medido=294.91651426770335, esperado=&lt;= 293.962 K). Causa probable: subenfriamiento insuficiente a la salida del condensador bajo el peor caso ambiental. Sugerencia: aumentar eps_cond o el margen de suben</t>
        </is>
      </c>
      <c r="AJ90" s="10" t="n">
        <v>343.013</v>
      </c>
      <c r="AK90" s="10" t="n">
        <v>376.455</v>
      </c>
      <c r="AL90" s="10" t="n">
        <v>376.455</v>
      </c>
      <c r="AM90" s="10" t="n">
        <v>318.545</v>
      </c>
      <c r="AN90" s="10" t="n">
        <v>376.455</v>
      </c>
      <c r="AO90" s="10" t="n">
        <v>319.045</v>
      </c>
      <c r="AP90" s="10" t="n">
        <v>317.268</v>
      </c>
      <c r="AQ90" s="10" t="n">
        <v>317.413</v>
      </c>
      <c r="AR90" s="10" t="n">
        <v>294.917</v>
      </c>
      <c r="AS90" s="10" t="n">
        <v>299.149</v>
      </c>
      <c r="AT90" s="10" t="n">
        <v>237.109</v>
      </c>
      <c r="AU90" s="10" t="n">
        <v>701.647</v>
      </c>
      <c r="AV90" s="10" t="n">
        <v>1870.21</v>
      </c>
      <c r="AW90" s="10" t="n">
        <v>1652.159</v>
      </c>
      <c r="AX90" s="10" t="n">
        <v>362.02</v>
      </c>
      <c r="AY90" s="10" t="n">
        <v>96.28</v>
      </c>
      <c r="AZ90" s="10" t="n">
        <v>96.28</v>
      </c>
      <c r="BA90" s="10" t="n">
        <v>446.646</v>
      </c>
      <c r="BB90" s="10" t="n">
        <v>29.416</v>
      </c>
      <c r="BC90" s="10" t="n">
        <v>31.21</v>
      </c>
    </row>
    <row r="91">
      <c r="A91" s="10" t="inlineStr">
        <is>
          <t>N2-086</t>
        </is>
      </c>
      <c r="B91" s="10" t="inlineStr"/>
      <c r="C91" s="10" t="inlineStr"/>
      <c r="D91" s="10" t="n">
        <v>355</v>
      </c>
      <c r="E91" s="10" t="n">
        <v>288.5</v>
      </c>
      <c r="F91" s="10" t="n">
        <v>1820</v>
      </c>
      <c r="G91" s="10" t="n">
        <v>480</v>
      </c>
      <c r="H91" s="10" t="n">
        <v>0.45</v>
      </c>
      <c r="I91" s="10" t="n">
        <v>0.85</v>
      </c>
      <c r="J91" s="10" t="n">
        <v>0.8</v>
      </c>
      <c r="K91" s="10" t="n">
        <v>0.85</v>
      </c>
      <c r="L91" s="10" t="n">
        <v>0.75</v>
      </c>
      <c r="M91" s="10" t="n">
        <v>0.95</v>
      </c>
      <c r="N91" s="10" t="n">
        <v>1</v>
      </c>
      <c r="O91" s="10" t="n">
        <v>288.5</v>
      </c>
      <c r="P91" s="10" t="inlineStr">
        <is>
          <t>NO_CONVERGIO</t>
        </is>
      </c>
      <c r="Q91" s="10" t="inlineStr">
        <is>
          <t>sí</t>
        </is>
      </c>
      <c r="R91" s="10" t="inlineStr">
        <is>
          <t>no</t>
        </is>
      </c>
      <c r="S91" s="10" t="inlineStr">
        <is>
          <t>no</t>
        </is>
      </c>
      <c r="T91" s="10" t="n">
        <v>-141.8241</v>
      </c>
      <c r="U91" s="10" t="n">
        <v>-33.9818</v>
      </c>
      <c r="V91" s="10" t="n">
        <v>0.0683</v>
      </c>
      <c r="W91" s="10" t="n">
        <v>31.8011</v>
      </c>
      <c r="X91" s="10" t="n">
        <v>-33.9818</v>
      </c>
      <c r="Y91" s="10" t="n">
        <v>-0.001</v>
      </c>
      <c r="Z91" s="10" t="n">
        <v>23.961</v>
      </c>
      <c r="AA91" s="10" t="n">
        <v>-193.398</v>
      </c>
      <c r="AB91" s="10" t="n">
        <v>-32.015</v>
      </c>
      <c r="AC91" s="10" t="n">
        <v>1.967</v>
      </c>
      <c r="AD91" s="10" t="n">
        <v>290.801</v>
      </c>
      <c r="AE91" s="10" t="n">
        <v>157.657</v>
      </c>
      <c r="AF91" s="10" t="n">
        <v>12.1367</v>
      </c>
      <c r="AG91" s="10" t="n">
        <v>3.792</v>
      </c>
      <c r="AH91" s="10" t="n">
        <v>104.53</v>
      </c>
      <c r="AI91" s="10" t="inlineStr">
        <is>
          <t>[NO_CONVERGIO] N2: el balance global de energía no cierra dentro de la tolerancia (medido=251.3407593432514, esperado=&lt;= 0.0239605 kW (1e-3 relativo a Qi)). Causa probable: residuo numérico del lazo de convergencia por encima de lo esperado, o un componente con un balance mal cerrado. Sugerencia: re</t>
        </is>
      </c>
      <c r="AJ91" s="10" t="n">
        <v>349.118</v>
      </c>
      <c r="AK91" s="10" t="n">
        <v>354.12</v>
      </c>
      <c r="AL91" s="10" t="n">
        <v>354.12</v>
      </c>
      <c r="AM91" s="10" t="n">
        <v>289.597</v>
      </c>
      <c r="AN91" s="10" t="n">
        <v>354.12</v>
      </c>
      <c r="AO91" s="10" t="n">
        <v>303.729</v>
      </c>
      <c r="AP91" s="10" t="n">
        <v>303.95</v>
      </c>
      <c r="AQ91" s="10" t="n">
        <v>241.333</v>
      </c>
      <c r="AR91" s="10" t="n">
        <v>286.238</v>
      </c>
      <c r="AS91" s="10" t="n">
        <v>286.425</v>
      </c>
      <c r="AT91" s="10" t="n">
        <v>255.839</v>
      </c>
      <c r="AU91" s="10" t="n">
        <v>279.799</v>
      </c>
      <c r="AV91" s="10" t="n">
        <v>1755.557</v>
      </c>
      <c r="AW91" s="10" t="n">
        <v>1597.9</v>
      </c>
      <c r="AX91" s="10" t="n">
        <v>319.978</v>
      </c>
      <c r="AY91" s="10" t="n">
        <v>78.261</v>
      </c>
      <c r="AZ91" s="10" t="n">
        <v>78.261</v>
      </c>
      <c r="BA91" s="10" t="n">
        <v>-230.326</v>
      </c>
      <c r="BB91" s="10" t="n">
        <v>-36.928</v>
      </c>
      <c r="BC91" s="10" t="n">
        <v>-34.961</v>
      </c>
    </row>
    <row r="92">
      <c r="A92" s="10" t="inlineStr">
        <is>
          <t>N2-088</t>
        </is>
      </c>
      <c r="B92" s="10" t="inlineStr"/>
      <c r="C92" s="10" t="inlineStr"/>
      <c r="D92" s="10" t="n">
        <v>395</v>
      </c>
      <c r="E92" s="10" t="n">
        <v>301</v>
      </c>
      <c r="F92" s="10" t="n">
        <v>1250</v>
      </c>
      <c r="G92" s="10" t="n">
        <v>800</v>
      </c>
      <c r="H92" s="10" t="n">
        <v>0.6</v>
      </c>
      <c r="I92" s="10" t="n">
        <v>0.85</v>
      </c>
      <c r="J92" s="10" t="n">
        <v>0.8</v>
      </c>
      <c r="K92" s="10" t="n">
        <v>0.85</v>
      </c>
      <c r="L92" s="10" t="n">
        <v>0.75</v>
      </c>
      <c r="M92" s="10" t="n">
        <v>0.95</v>
      </c>
      <c r="N92" s="10" t="n">
        <v>1</v>
      </c>
      <c r="O92" s="10" t="n">
        <v>301</v>
      </c>
      <c r="P92" s="10" t="inlineStr">
        <is>
          <t>KALINA</t>
        </is>
      </c>
      <c r="Q92" s="10" t="inlineStr">
        <is>
          <t>sí</t>
        </is>
      </c>
      <c r="R92" s="10" t="inlineStr">
        <is>
          <t>no</t>
        </is>
      </c>
      <c r="S92" s="10" t="inlineStr">
        <is>
          <t>sí</t>
        </is>
      </c>
      <c r="T92" s="10" t="n">
        <v>3.5708</v>
      </c>
      <c r="U92" s="10" t="n">
        <v>31.6258</v>
      </c>
      <c r="V92" s="10" t="n">
        <v>0.0798</v>
      </c>
      <c r="W92" s="10" t="n">
        <v>3.4834</v>
      </c>
      <c r="X92" s="10" t="n">
        <v>31.6258</v>
      </c>
      <c r="Y92" s="10" t="n">
        <v>0.4967</v>
      </c>
      <c r="Z92" s="10" t="n">
        <v>885.669</v>
      </c>
      <c r="AA92" s="10" t="n">
        <v>854.044</v>
      </c>
      <c r="AB92" s="10" t="n">
        <v>32.355</v>
      </c>
      <c r="AC92" s="10" t="n">
        <v>0.729</v>
      </c>
      <c r="AD92" s="10" t="n">
        <v>128.861</v>
      </c>
      <c r="AE92" s="10" t="n">
        <v>65.008</v>
      </c>
      <c r="AF92" s="10" t="n">
        <v>0.1455</v>
      </c>
      <c r="AG92" s="10" t="n">
        <v>1.562</v>
      </c>
      <c r="AH92" s="10" t="n">
        <v>83.25</v>
      </c>
      <c r="AI92" s="10" t="inlineStr">
        <is>
          <t>KALINA: régimen Kalina genuino y admisible, sin fallas.</t>
        </is>
      </c>
      <c r="AJ92" s="10" t="n">
        <v>331.503</v>
      </c>
      <c r="AK92" s="10" t="n">
        <v>385.575</v>
      </c>
      <c r="AL92" s="10" t="n">
        <v>385.575</v>
      </c>
      <c r="AM92" s="10" t="n">
        <v>369.302</v>
      </c>
      <c r="AN92" s="10" t="n">
        <v>385.575</v>
      </c>
      <c r="AO92" s="10" t="n">
        <v>329.814</v>
      </c>
      <c r="AP92" s="10" t="n">
        <v>329.894</v>
      </c>
      <c r="AQ92" s="10" t="n">
        <v>362.1</v>
      </c>
      <c r="AR92" s="10" t="n">
        <v>310.463</v>
      </c>
      <c r="AS92" s="10" t="n">
        <v>310.547</v>
      </c>
      <c r="AT92" s="10" t="n">
        <v>272.117</v>
      </c>
      <c r="AU92" s="10" t="n">
        <v>1157.786</v>
      </c>
      <c r="AV92" s="10" t="n">
        <v>1921.54</v>
      </c>
      <c r="AW92" s="10" t="n">
        <v>1856.531</v>
      </c>
      <c r="AX92" s="10" t="n">
        <v>401.006</v>
      </c>
      <c r="AY92" s="10" t="n">
        <v>144.46</v>
      </c>
      <c r="AZ92" s="10" t="n">
        <v>144.46</v>
      </c>
      <c r="BA92" s="10" t="n">
        <v>996.569</v>
      </c>
      <c r="BB92" s="10" t="n">
        <v>142.526</v>
      </c>
      <c r="BC92" s="10" t="n">
        <v>143.255</v>
      </c>
    </row>
    <row r="93">
      <c r="A93" s="10" t="inlineStr">
        <is>
          <t>N2-090</t>
        </is>
      </c>
      <c r="B93" s="10" t="inlineStr"/>
      <c r="C93" s="10" t="inlineStr"/>
      <c r="D93" s="10" t="n">
        <v>399</v>
      </c>
      <c r="E93" s="10" t="n">
        <v>302</v>
      </c>
      <c r="F93" s="10" t="n">
        <v>2630</v>
      </c>
      <c r="G93" s="10" t="n">
        <v>830</v>
      </c>
      <c r="H93" s="10" t="n">
        <v>0.52</v>
      </c>
      <c r="I93" s="10" t="n">
        <v>0.85</v>
      </c>
      <c r="J93" s="10" t="n">
        <v>0.8</v>
      </c>
      <c r="K93" s="10" t="n">
        <v>0.85</v>
      </c>
      <c r="L93" s="10" t="n">
        <v>0.75</v>
      </c>
      <c r="M93" s="10" t="n">
        <v>0.95</v>
      </c>
      <c r="N93" s="10" t="n">
        <v>1</v>
      </c>
      <c r="O93" s="10" t="n">
        <v>302</v>
      </c>
      <c r="P93" s="10" t="inlineStr">
        <is>
          <t>KALINA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sí</t>
        </is>
      </c>
      <c r="T93" s="10" t="n">
        <v>6.7639</v>
      </c>
      <c r="U93" s="10" t="n">
        <v>26.7238</v>
      </c>
      <c r="V93" s="10" t="n">
        <v>0.0513</v>
      </c>
      <c r="W93" s="10" t="n">
        <v>19.5582</v>
      </c>
      <c r="X93" s="10" t="n">
        <v>26.7238</v>
      </c>
      <c r="Y93" s="10" t="n">
        <v>0.1875</v>
      </c>
      <c r="Z93" s="10" t="n">
        <v>395.094</v>
      </c>
      <c r="AA93" s="10" t="n">
        <v>368.37</v>
      </c>
      <c r="AB93" s="10" t="n">
        <v>29.508</v>
      </c>
      <c r="AC93" s="10" t="n">
        <v>2.784</v>
      </c>
      <c r="AD93" s="10" t="n">
        <v>253.954</v>
      </c>
      <c r="AE93" s="10" t="n">
        <v>156.549</v>
      </c>
      <c r="AF93" s="10" t="n">
        <v>0.6428</v>
      </c>
      <c r="AG93" s="10" t="n">
        <v>3.169</v>
      </c>
      <c r="AH93" s="10" t="n">
        <v>65.23999999999999</v>
      </c>
      <c r="AI93" s="10" t="inlineStr">
        <is>
          <t>KALINA: régimen Kalina genuino y admisible, sin fallas.</t>
        </is>
      </c>
      <c r="AJ93" s="10" t="n">
        <v>359.463</v>
      </c>
      <c r="AK93" s="10" t="n">
        <v>394.265</v>
      </c>
      <c r="AL93" s="10" t="n">
        <v>394.265</v>
      </c>
      <c r="AM93" s="10" t="n">
        <v>346.486</v>
      </c>
      <c r="AN93" s="10" t="n">
        <v>394.265</v>
      </c>
      <c r="AO93" s="10" t="n">
        <v>329.137</v>
      </c>
      <c r="AP93" s="10" t="n">
        <v>329.43</v>
      </c>
      <c r="AQ93" s="10" t="n">
        <v>339.794</v>
      </c>
      <c r="AR93" s="10" t="n">
        <v>306.15</v>
      </c>
      <c r="AS93" s="10" t="n">
        <v>306.446</v>
      </c>
      <c r="AT93" s="10" t="n">
        <v>335.708</v>
      </c>
      <c r="AU93" s="10" t="n">
        <v>730.802</v>
      </c>
      <c r="AV93" s="10" t="n">
        <v>1867.239</v>
      </c>
      <c r="AW93" s="10" t="n">
        <v>1710.69</v>
      </c>
      <c r="AX93" s="10" t="n">
        <v>466.845</v>
      </c>
      <c r="AY93" s="10" t="n">
        <v>153.905</v>
      </c>
      <c r="AZ93" s="10" t="n">
        <v>153.905</v>
      </c>
      <c r="BA93" s="10" t="n">
        <v>447.34</v>
      </c>
      <c r="BB93" s="10" t="n">
        <v>78.97</v>
      </c>
      <c r="BC93" s="10" t="n">
        <v>81.754</v>
      </c>
    </row>
    <row r="94">
      <c r="A94" s="10" t="inlineStr">
        <is>
          <t>N2-091</t>
        </is>
      </c>
      <c r="B94" s="10" t="inlineStr"/>
      <c r="C94" s="10" t="inlineStr"/>
      <c r="D94" s="10" t="n">
        <v>366</v>
      </c>
      <c r="E94" s="10" t="n">
        <v>295.5</v>
      </c>
      <c r="F94" s="10" t="n">
        <v>2140</v>
      </c>
      <c r="G94" s="10" t="n">
        <v>510</v>
      </c>
      <c r="H94" s="10" t="n">
        <v>0.54</v>
      </c>
      <c r="I94" s="10" t="n">
        <v>0.85</v>
      </c>
      <c r="J94" s="10" t="n">
        <v>0.8</v>
      </c>
      <c r="K94" s="10" t="n">
        <v>0.85</v>
      </c>
      <c r="L94" s="10" t="n">
        <v>0.75</v>
      </c>
      <c r="M94" s="10" t="n">
        <v>0.95</v>
      </c>
      <c r="N94" s="10" t="n">
        <v>1</v>
      </c>
      <c r="O94" s="10" t="n">
        <v>295.5</v>
      </c>
      <c r="P94" s="10" t="inlineStr">
        <is>
          <t>KALINA</t>
        </is>
      </c>
      <c r="Q94" s="10" t="inlineStr">
        <is>
          <t>sí</t>
        </is>
      </c>
      <c r="R94" s="10" t="inlineStr">
        <is>
          <t>no</t>
        </is>
      </c>
      <c r="S94" s="10" t="inlineStr">
        <is>
          <t>sí</t>
        </is>
      </c>
      <c r="T94" s="10" t="n">
        <v>3.2031</v>
      </c>
      <c r="U94" s="10" t="n">
        <v>4.4433</v>
      </c>
      <c r="V94" s="10" t="n">
        <v>0.0615</v>
      </c>
      <c r="W94" s="10" t="n">
        <v>9.456799999999999</v>
      </c>
      <c r="X94" s="10" t="n">
        <v>4.4433</v>
      </c>
      <c r="Y94" s="10" t="n">
        <v>0.0392</v>
      </c>
      <c r="Z94" s="10" t="n">
        <v>138.717</v>
      </c>
      <c r="AA94" s="10" t="n">
        <v>134.274</v>
      </c>
      <c r="AB94" s="10" t="n">
        <v>6.961</v>
      </c>
      <c r="AC94" s="10" t="n">
        <v>2.517</v>
      </c>
      <c r="AD94" s="10" t="n">
        <v>232.476</v>
      </c>
      <c r="AE94" s="10" t="n">
        <v>173.267</v>
      </c>
      <c r="AF94" s="10" t="n">
        <v>1.6759</v>
      </c>
      <c r="AG94" s="10" t="n">
        <v>4.196</v>
      </c>
      <c r="AH94" s="10" t="n">
        <v>74.26000000000001</v>
      </c>
      <c r="AI94" s="10" t="inlineStr">
        <is>
          <t>KALINA: régimen Kalina genuino y admisible, sin fallas.</t>
        </is>
      </c>
      <c r="AJ94" s="10" t="n">
        <v>346.094</v>
      </c>
      <c r="AK94" s="10" t="n">
        <v>364.74</v>
      </c>
      <c r="AL94" s="10" t="n">
        <v>364.74</v>
      </c>
      <c r="AM94" s="10" t="n">
        <v>296.916</v>
      </c>
      <c r="AN94" s="10" t="n">
        <v>364.74</v>
      </c>
      <c r="AO94" s="10" t="n">
        <v>314.539</v>
      </c>
      <c r="AP94" s="10" t="n">
        <v>310.101</v>
      </c>
      <c r="AQ94" s="10" t="n">
        <v>310.007</v>
      </c>
      <c r="AR94" s="10" t="n">
        <v>297.016</v>
      </c>
      <c r="AS94" s="10" t="n">
        <v>297.279</v>
      </c>
      <c r="AT94" s="10" t="n">
        <v>280.294</v>
      </c>
      <c r="AU94" s="10" t="n">
        <v>419.011</v>
      </c>
      <c r="AV94" s="10" t="n">
        <v>1776.339</v>
      </c>
      <c r="AW94" s="10" t="n">
        <v>1603.072</v>
      </c>
      <c r="AX94" s="10" t="n">
        <v>362.202</v>
      </c>
      <c r="AY94" s="10" t="n">
        <v>119.996</v>
      </c>
      <c r="AZ94" s="10" t="n">
        <v>119.996</v>
      </c>
      <c r="BA94" s="10" t="n">
        <v>179.575</v>
      </c>
      <c r="BB94" s="10" t="n">
        <v>45.301</v>
      </c>
      <c r="BC94" s="10" t="n">
        <v>47.818</v>
      </c>
    </row>
    <row r="95">
      <c r="A95" s="10" t="inlineStr">
        <is>
          <t>N2-095</t>
        </is>
      </c>
      <c r="B95" s="10" t="inlineStr"/>
      <c r="C95" s="10" t="inlineStr"/>
      <c r="D95" s="10" t="n">
        <v>376.5</v>
      </c>
      <c r="E95" s="10" t="n">
        <v>283</v>
      </c>
      <c r="F95" s="10" t="n">
        <v>2230</v>
      </c>
      <c r="G95" s="10" t="n">
        <v>850</v>
      </c>
      <c r="H95" s="10" t="n">
        <v>0.34</v>
      </c>
      <c r="I95" s="10" t="n">
        <v>0.85</v>
      </c>
      <c r="J95" s="10" t="n">
        <v>0.8</v>
      </c>
      <c r="K95" s="10" t="n">
        <v>0.85</v>
      </c>
      <c r="L95" s="10" t="n">
        <v>0.75</v>
      </c>
      <c r="M95" s="10" t="n">
        <v>0.95</v>
      </c>
      <c r="N95" s="10" t="n">
        <v>1</v>
      </c>
      <c r="O95" s="10" t="n">
        <v>283</v>
      </c>
      <c r="P95" s="10" t="inlineStr">
        <is>
          <t>NO_CONVERGIO</t>
        </is>
      </c>
      <c r="Q95" s="10" t="inlineStr">
        <is>
          <t>no</t>
        </is>
      </c>
      <c r="R95" s="10" t="inlineStr">
        <is>
          <t>no</t>
        </is>
      </c>
      <c r="S95" s="10" t="inlineStr">
        <is>
          <t>no</t>
        </is>
      </c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>
        <v>2.624</v>
      </c>
      <c r="AH95" s="10" t="n">
        <v>42.79</v>
      </c>
      <c r="AI95" s="10" t="inlineStr">
        <is>
          <t>sin dos extremos evaluables en el rango físico de T1 (repliegues_lo=18, repliegues_hi=0, paso=5.0 K)</t>
        </is>
      </c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</row>
    <row r="96">
      <c r="A96" s="10" t="inlineStr">
        <is>
          <t>N2-092</t>
        </is>
      </c>
      <c r="B96" s="10" t="inlineStr"/>
      <c r="C96" s="10" t="inlineStr"/>
      <c r="D96" s="10" t="n">
        <v>346.5</v>
      </c>
      <c r="E96" s="10" t="n">
        <v>300.5</v>
      </c>
      <c r="F96" s="10" t="n">
        <v>1350</v>
      </c>
      <c r="G96" s="10" t="n">
        <v>160</v>
      </c>
      <c r="H96" s="10" t="n">
        <v>0.42</v>
      </c>
      <c r="I96" s="10" t="n">
        <v>0.85</v>
      </c>
      <c r="J96" s="10" t="n">
        <v>0.8</v>
      </c>
      <c r="K96" s="10" t="n">
        <v>0.85</v>
      </c>
      <c r="L96" s="10" t="n">
        <v>0.75</v>
      </c>
      <c r="M96" s="10" t="n">
        <v>0.95</v>
      </c>
      <c r="N96" s="10" t="n">
        <v>1</v>
      </c>
      <c r="O96" s="10" t="n">
        <v>300.5</v>
      </c>
      <c r="P96" s="10" t="inlineStr">
        <is>
          <t>NO_CONVERGIO</t>
        </is>
      </c>
      <c r="Q96" s="10" t="inlineStr">
        <is>
          <t>sí</t>
        </is>
      </c>
      <c r="R96" s="10" t="inlineStr">
        <is>
          <t>no</t>
        </is>
      </c>
      <c r="S96" s="10" t="inlineStr">
        <is>
          <t>no</t>
        </is>
      </c>
      <c r="T96" s="10" t="n">
        <v>-892.4591</v>
      </c>
      <c r="U96" s="10" t="n">
        <v>-56.5173</v>
      </c>
      <c r="V96" s="10" t="n">
        <v>0.0518</v>
      </c>
      <c r="W96" s="10" t="n">
        <v>-8.542999999999999</v>
      </c>
      <c r="X96" s="10" t="n">
        <v>-56.5173</v>
      </c>
      <c r="Y96" s="10" t="n">
        <v>-0.001</v>
      </c>
      <c r="Z96" s="10" t="n">
        <v>6.333</v>
      </c>
      <c r="AA96" s="10" t="n">
        <v>-180.638</v>
      </c>
      <c r="AB96" s="10" t="n">
        <v>-43.803</v>
      </c>
      <c r="AC96" s="10" t="n">
        <v>12.714</v>
      </c>
      <c r="AD96" s="10" t="n">
        <v>64.17100000000001</v>
      </c>
      <c r="AE96" s="10" t="n">
        <v>236.729</v>
      </c>
      <c r="AF96" s="10" t="n">
        <v>10.1332</v>
      </c>
      <c r="AG96" s="10" t="n">
        <v>8.438000000000001</v>
      </c>
      <c r="AH96" s="10" t="n">
        <v>103.27</v>
      </c>
      <c r="AI96" s="10" t="inlineStr">
        <is>
          <t>[NO_CONVERGIO] N2: el balance global de energía no cierra dentro de la tolerancia (medido=243.4879496086555, esperado=&lt;= 0.00633276 kW (1e-3 relativo a Qi)). Causa probable: residuo numérico del lazo de convergencia por encima de lo esperado, o un componente con un balance mal cerrado. Sugerencia: r</t>
        </is>
      </c>
      <c r="AJ96" s="10" t="n">
        <v>344.923</v>
      </c>
      <c r="AK96" s="10" t="n">
        <v>346.264</v>
      </c>
      <c r="AL96" s="10" t="n">
        <v>346.264</v>
      </c>
      <c r="AM96" s="10" t="n">
        <v>255.21</v>
      </c>
      <c r="AN96" s="10" t="n">
        <v>346.264</v>
      </c>
      <c r="AO96" s="10" t="n">
        <v>335.014</v>
      </c>
      <c r="AP96" s="10" t="n">
        <v>289.817</v>
      </c>
      <c r="AQ96" s="10" t="n">
        <v>289.086</v>
      </c>
      <c r="AR96" s="10" t="n">
        <v>299.98</v>
      </c>
      <c r="AS96" s="10" t="n">
        <v>331.237</v>
      </c>
      <c r="AT96" s="10" t="n">
        <v>226.814</v>
      </c>
      <c r="AU96" s="10" t="n">
        <v>233.146</v>
      </c>
      <c r="AV96" s="10" t="n">
        <v>1754.156</v>
      </c>
      <c r="AW96" s="10" t="n">
        <v>1517.427</v>
      </c>
      <c r="AX96" s="10" t="n">
        <v>265.172</v>
      </c>
      <c r="AY96" s="10" t="n">
        <v>211.021</v>
      </c>
      <c r="AZ96" s="10" t="n">
        <v>211.021</v>
      </c>
      <c r="BA96" s="10" t="n">
        <v>-30.709</v>
      </c>
      <c r="BB96" s="10" t="n">
        <v>149.929</v>
      </c>
      <c r="BC96" s="10" t="n">
        <v>162.643</v>
      </c>
    </row>
    <row r="97">
      <c r="A97" s="10" t="inlineStr">
        <is>
          <t>N2-093</t>
        </is>
      </c>
      <c r="B97" s="10" t="inlineStr"/>
      <c r="C97" s="10" t="inlineStr"/>
      <c r="D97" s="10" t="n">
        <v>396</v>
      </c>
      <c r="E97" s="10" t="n">
        <v>282.5</v>
      </c>
      <c r="F97" s="10" t="n">
        <v>1660</v>
      </c>
      <c r="G97" s="10" t="n">
        <v>400</v>
      </c>
      <c r="H97" s="10" t="n">
        <v>0.35</v>
      </c>
      <c r="I97" s="10" t="n">
        <v>0.85</v>
      </c>
      <c r="J97" s="10" t="n">
        <v>0.8</v>
      </c>
      <c r="K97" s="10" t="n">
        <v>0.85</v>
      </c>
      <c r="L97" s="10" t="n">
        <v>0.75</v>
      </c>
      <c r="M97" s="10" t="n">
        <v>0.95</v>
      </c>
      <c r="N97" s="10" t="n">
        <v>1</v>
      </c>
      <c r="O97" s="10" t="n">
        <v>282.5</v>
      </c>
      <c r="P97" s="10" t="inlineStr">
        <is>
          <t>KALINA</t>
        </is>
      </c>
      <c r="Q97" s="10" t="inlineStr">
        <is>
          <t>sí</t>
        </is>
      </c>
      <c r="R97" s="10" t="inlineStr">
        <is>
          <t>no</t>
        </is>
      </c>
      <c r="S97" s="10" t="inlineStr">
        <is>
          <t>sí</t>
        </is>
      </c>
      <c r="T97" s="10" t="n">
        <v>3.871</v>
      </c>
      <c r="U97" s="10" t="n">
        <v>8.549799999999999</v>
      </c>
      <c r="V97" s="10" t="n">
        <v>0.043</v>
      </c>
      <c r="W97" s="10" t="n">
        <v>45.2546</v>
      </c>
      <c r="X97" s="10" t="n">
        <v>8.549799999999999</v>
      </c>
      <c r="Y97" s="10" t="n">
        <v>0.0514</v>
      </c>
      <c r="Z97" s="10" t="n">
        <v>220.867</v>
      </c>
      <c r="AA97" s="10" t="n">
        <v>212.317</v>
      </c>
      <c r="AB97" s="10" t="n">
        <v>10.33</v>
      </c>
      <c r="AC97" s="10" t="n">
        <v>1.781</v>
      </c>
      <c r="AD97" s="10" t="n">
        <v>349.937</v>
      </c>
      <c r="AE97" s="10" t="n">
        <v>197.202</v>
      </c>
      <c r="AF97" s="10" t="n">
        <v>1.5844</v>
      </c>
      <c r="AG97" s="10" t="n">
        <v>4.15</v>
      </c>
      <c r="AH97" s="10" t="n">
        <v>91.69</v>
      </c>
      <c r="AI97" s="10" t="inlineStr">
        <is>
          <t>KALINA: régimen Kalina genuino y admisible, sin fallas.</t>
        </is>
      </c>
      <c r="AJ97" s="10" t="n">
        <v>362.629</v>
      </c>
      <c r="AK97" s="10" t="n">
        <v>393.445</v>
      </c>
      <c r="AL97" s="10" t="n">
        <v>393.445</v>
      </c>
      <c r="AM97" s="10" t="n">
        <v>343.016</v>
      </c>
      <c r="AN97" s="10" t="n">
        <v>393.445</v>
      </c>
      <c r="AO97" s="10" t="n">
        <v>313.455</v>
      </c>
      <c r="AP97" s="10" t="n">
        <v>313.69</v>
      </c>
      <c r="AQ97" s="10" t="n">
        <v>330.978</v>
      </c>
      <c r="AR97" s="10" t="n">
        <v>285.09</v>
      </c>
      <c r="AS97" s="10" t="n">
        <v>285.247</v>
      </c>
      <c r="AT97" s="10" t="n">
        <v>297.352</v>
      </c>
      <c r="AU97" s="10" t="n">
        <v>518.2190000000001</v>
      </c>
      <c r="AV97" s="10" t="n">
        <v>1925.054</v>
      </c>
      <c r="AW97" s="10" t="n">
        <v>1727.852</v>
      </c>
      <c r="AX97" s="10" t="n">
        <v>440.448</v>
      </c>
      <c r="AY97" s="10" t="n">
        <v>71.167</v>
      </c>
      <c r="AZ97" s="10" t="n">
        <v>71.167</v>
      </c>
      <c r="BA97" s="10" t="n">
        <v>157.952</v>
      </c>
      <c r="BB97" s="10" t="n">
        <v>-54.365</v>
      </c>
      <c r="BC97" s="10" t="n">
        <v>-52.584</v>
      </c>
    </row>
    <row r="98">
      <c r="A98" s="10" t="inlineStr">
        <is>
          <t>N2-094</t>
        </is>
      </c>
      <c r="B98" s="10" t="inlineStr"/>
      <c r="C98" s="10" t="inlineStr"/>
      <c r="D98" s="10" t="n">
        <v>358.5</v>
      </c>
      <c r="E98" s="10" t="n">
        <v>299</v>
      </c>
      <c r="F98" s="10" t="n">
        <v>2250</v>
      </c>
      <c r="G98" s="10" t="n">
        <v>530</v>
      </c>
      <c r="H98" s="10" t="n">
        <v>0.55</v>
      </c>
      <c r="I98" s="10" t="n">
        <v>0.85</v>
      </c>
      <c r="J98" s="10" t="n">
        <v>0.8</v>
      </c>
      <c r="K98" s="10" t="n">
        <v>0.85</v>
      </c>
      <c r="L98" s="10" t="n">
        <v>0.75</v>
      </c>
      <c r="M98" s="10" t="n">
        <v>0.95</v>
      </c>
      <c r="N98" s="10" t="n">
        <v>1</v>
      </c>
      <c r="O98" s="10" t="n">
        <v>299</v>
      </c>
      <c r="P98" s="10" t="inlineStr">
        <is>
          <t>NO_CONVERGIO</t>
        </is>
      </c>
      <c r="Q98" s="10" t="inlineStr">
        <is>
          <t>sí</t>
        </is>
      </c>
      <c r="R98" s="10" t="inlineStr">
        <is>
          <t>no</t>
        </is>
      </c>
      <c r="S98" s="10" t="inlineStr">
        <is>
          <t>no</t>
        </is>
      </c>
      <c r="T98" s="10" t="n">
        <v>-40.7459</v>
      </c>
      <c r="U98" s="10" t="n">
        <v>-19.2087</v>
      </c>
      <c r="V98" s="10" t="n">
        <v>0.0607</v>
      </c>
      <c r="W98" s="10" t="n">
        <v>7.9014</v>
      </c>
      <c r="X98" s="10" t="n">
        <v>-19.2087</v>
      </c>
      <c r="Y98" s="10" t="n">
        <v>-0.001</v>
      </c>
      <c r="Z98" s="10" t="n">
        <v>47.143</v>
      </c>
      <c r="AA98" s="10" t="n">
        <v>-46.387</v>
      </c>
      <c r="AB98" s="10" t="n">
        <v>-16.535</v>
      </c>
      <c r="AC98" s="10" t="n">
        <v>2.674</v>
      </c>
      <c r="AD98" s="10" t="n">
        <v>231.564</v>
      </c>
      <c r="AE98" s="10" t="n">
        <v>166.611</v>
      </c>
      <c r="AF98" s="10" t="n">
        <v>4.912</v>
      </c>
      <c r="AG98" s="10" t="n">
        <v>4.245</v>
      </c>
      <c r="AH98" s="10" t="n">
        <v>83.65000000000001</v>
      </c>
      <c r="AI98" s="10" t="inlineStr">
        <is>
          <t>[NO_CONVERGIO] N2: el balance global de energía no cierra dentro de la tolerancia (medido=112.73871469930893, esperado=&lt;= 0.0471427 kW (1e-3 relativo a Qi)). Causa probable: residuo numérico del lazo de convergencia por encima de lo esperado, o un componente con un balance mal cerrado. Sugerencia: r</t>
        </is>
      </c>
      <c r="AJ98" s="10" t="n">
        <v>347.231</v>
      </c>
      <c r="AK98" s="10" t="n">
        <v>356.819</v>
      </c>
      <c r="AL98" s="10" t="n">
        <v>356.819</v>
      </c>
      <c r="AM98" s="10" t="n">
        <v>286.285</v>
      </c>
      <c r="AN98" s="10" t="n">
        <v>356.819</v>
      </c>
      <c r="AO98" s="10" t="n">
        <v>313.575</v>
      </c>
      <c r="AP98" s="10" t="n">
        <v>303.388</v>
      </c>
      <c r="AQ98" s="10" t="n">
        <v>288.529</v>
      </c>
      <c r="AR98" s="10" t="n">
        <v>298.479</v>
      </c>
      <c r="AS98" s="10" t="n">
        <v>298.762</v>
      </c>
      <c r="AT98" s="10" t="n">
        <v>291.348</v>
      </c>
      <c r="AU98" s="10" t="n">
        <v>338.491</v>
      </c>
      <c r="AV98" s="10" t="n">
        <v>1743.441</v>
      </c>
      <c r="AW98" s="10" t="n">
        <v>1576.83</v>
      </c>
      <c r="AX98" s="10" t="n">
        <v>362.774</v>
      </c>
      <c r="AY98" s="10" t="n">
        <v>152.116</v>
      </c>
      <c r="AZ98" s="10" t="n">
        <v>152.116</v>
      </c>
      <c r="BA98" s="10" t="n">
        <v>10.723</v>
      </c>
      <c r="BB98" s="10" t="n">
        <v>57.11</v>
      </c>
      <c r="BC98" s="10" t="n">
        <v>59.784</v>
      </c>
    </row>
    <row r="99">
      <c r="A99" s="10" t="inlineStr">
        <is>
          <t>N2-096</t>
        </is>
      </c>
      <c r="B99" s="10" t="inlineStr"/>
      <c r="C99" s="10" t="inlineStr"/>
      <c r="D99" s="10" t="n">
        <v>376</v>
      </c>
      <c r="E99" s="10" t="n">
        <v>286</v>
      </c>
      <c r="F99" s="10" t="n">
        <v>1470</v>
      </c>
      <c r="G99" s="10" t="n">
        <v>790</v>
      </c>
      <c r="H99" s="10" t="n">
        <v>0.64</v>
      </c>
      <c r="I99" s="10" t="n">
        <v>0.85</v>
      </c>
      <c r="J99" s="10" t="n">
        <v>0.8</v>
      </c>
      <c r="K99" s="10" t="n">
        <v>0.85</v>
      </c>
      <c r="L99" s="10" t="n">
        <v>0.75</v>
      </c>
      <c r="M99" s="10" t="n">
        <v>0.95</v>
      </c>
      <c r="N99" s="10" t="n">
        <v>1</v>
      </c>
      <c r="O99" s="10" t="n">
        <v>286</v>
      </c>
      <c r="P99" s="10" t="inlineStr">
        <is>
          <t>KALINA</t>
        </is>
      </c>
      <c r="Q99" s="10" t="inlineStr">
        <is>
          <t>sí</t>
        </is>
      </c>
      <c r="R99" s="10" t="inlineStr">
        <is>
          <t>no</t>
        </is>
      </c>
      <c r="S99" s="10" t="inlineStr">
        <is>
          <t>sí</t>
        </is>
      </c>
      <c r="T99" s="10" t="n">
        <v>4.7396</v>
      </c>
      <c r="U99" s="10" t="n">
        <v>32.7699</v>
      </c>
      <c r="V99" s="10" t="n">
        <v>0.0769</v>
      </c>
      <c r="W99" s="10" t="n">
        <v>15.9376</v>
      </c>
      <c r="X99" s="10" t="n">
        <v>32.7699</v>
      </c>
      <c r="Y99" s="10" t="n">
        <v>0.4038</v>
      </c>
      <c r="Z99" s="10" t="n">
        <v>691.409</v>
      </c>
      <c r="AA99" s="10" t="n">
        <v>658.639</v>
      </c>
      <c r="AB99" s="10" t="n">
        <v>33.87</v>
      </c>
      <c r="AC99" s="10" t="n">
        <v>1.1</v>
      </c>
      <c r="AD99" s="10" t="n">
        <v>152.157</v>
      </c>
      <c r="AE99" s="10" t="n">
        <v>83.67700000000001</v>
      </c>
      <c r="AF99" s="10" t="n">
        <v>0.2201</v>
      </c>
      <c r="AG99" s="10" t="n">
        <v>1.861</v>
      </c>
      <c r="AH99" s="10" t="n">
        <v>63.3</v>
      </c>
      <c r="AI99" s="10" t="inlineStr">
        <is>
          <t>KALINA: régimen Kalina genuino y admisible, sin fallas.</t>
        </is>
      </c>
      <c r="AJ99" s="10" t="n">
        <v>325.256</v>
      </c>
      <c r="AK99" s="10" t="n">
        <v>366.798</v>
      </c>
      <c r="AL99" s="10" t="n">
        <v>366.798</v>
      </c>
      <c r="AM99" s="10" t="n">
        <v>341.25</v>
      </c>
      <c r="AN99" s="10" t="n">
        <v>366.798</v>
      </c>
      <c r="AO99" s="10" t="n">
        <v>312.312</v>
      </c>
      <c r="AP99" s="10" t="n">
        <v>312.431</v>
      </c>
      <c r="AQ99" s="10" t="n">
        <v>335.644</v>
      </c>
      <c r="AR99" s="10" t="n">
        <v>293.357</v>
      </c>
      <c r="AS99" s="10" t="n">
        <v>293.48</v>
      </c>
      <c r="AT99" s="10" t="n">
        <v>241.349</v>
      </c>
      <c r="AU99" s="10" t="n">
        <v>932.758</v>
      </c>
      <c r="AV99" s="10" t="n">
        <v>1818.905</v>
      </c>
      <c r="AW99" s="10" t="n">
        <v>1735.228</v>
      </c>
      <c r="AX99" s="10" t="n">
        <v>330.165</v>
      </c>
      <c r="AY99" s="10" t="n">
        <v>74.539</v>
      </c>
      <c r="AZ99" s="10" t="n">
        <v>74.539</v>
      </c>
      <c r="BA99" s="10" t="n">
        <v>746.731</v>
      </c>
      <c r="BB99" s="10" t="n">
        <v>88.092</v>
      </c>
      <c r="BC99" s="10" t="n">
        <v>89.19199999999999</v>
      </c>
    </row>
    <row r="100">
      <c r="A100" s="10" t="inlineStr">
        <is>
          <t>N2-097</t>
        </is>
      </c>
      <c r="B100" s="10" t="inlineStr"/>
      <c r="C100" s="10" t="inlineStr"/>
      <c r="D100" s="10" t="n">
        <v>395.5</v>
      </c>
      <c r="E100" s="10" t="n">
        <v>280</v>
      </c>
      <c r="F100" s="10" t="n">
        <v>2690</v>
      </c>
      <c r="G100" s="10" t="n">
        <v>590</v>
      </c>
      <c r="H100" s="10" t="n">
        <v>0.79</v>
      </c>
      <c r="I100" s="10" t="n">
        <v>0.85</v>
      </c>
      <c r="J100" s="10" t="n">
        <v>0.8</v>
      </c>
      <c r="K100" s="10" t="n">
        <v>0.85</v>
      </c>
      <c r="L100" s="10" t="n">
        <v>0.75</v>
      </c>
      <c r="M100" s="10" t="n">
        <v>0.95</v>
      </c>
      <c r="N100" s="10" t="n">
        <v>1</v>
      </c>
      <c r="O100" s="10" t="n">
        <v>280</v>
      </c>
      <c r="P100" s="10" t="inlineStr">
        <is>
          <t>CORREGIBLE</t>
        </is>
      </c>
      <c r="Q100" s="10" t="inlineStr">
        <is>
          <t>sí</t>
        </is>
      </c>
      <c r="R100" s="10" t="inlineStr">
        <is>
          <t>no</t>
        </is>
      </c>
      <c r="S100" s="10" t="inlineStr">
        <is>
          <t>no</t>
        </is>
      </c>
      <c r="T100" s="10" t="n">
        <v>11.8767</v>
      </c>
      <c r="U100" s="10" t="n">
        <v>113.7462</v>
      </c>
      <c r="V100" s="10" t="n">
        <v>0.0503</v>
      </c>
      <c r="W100" s="10" t="n">
        <v>-0.0037</v>
      </c>
      <c r="X100" s="10" t="n">
        <v>113.7462</v>
      </c>
      <c r="Y100" s="10" t="n">
        <v>0.3815</v>
      </c>
      <c r="Z100" s="10" t="n">
        <v>957.729</v>
      </c>
      <c r="AA100" s="10" t="n">
        <v>843.9829999999999</v>
      </c>
      <c r="AB100" s="10" t="n">
        <v>117.44</v>
      </c>
      <c r="AC100" s="10" t="n">
        <v>3.694</v>
      </c>
      <c r="AD100" s="10" t="n">
        <v>124.864</v>
      </c>
      <c r="AE100" s="10" t="n">
        <v>190.189</v>
      </c>
      <c r="AF100" s="10" t="n">
        <v>0.1304</v>
      </c>
      <c r="AG100" s="10" t="n">
        <v>4.559</v>
      </c>
      <c r="AH100" s="10" t="n">
        <v>52.37</v>
      </c>
      <c r="AI100" s="10" t="inlineStr">
        <is>
          <t>[CORREGIBLE] O2: succión de la bomba bifásica bajo el peor caso de T_amb (riesgo de cavitación) (medido=289.33054737553874, esperado=&lt;= 289.327 K). Causa probable: subenfriamiento insuficiente a la salida del condensador bajo el peor caso ambiental. Sugerencia: aumentar eps_cond o el margen de suben</t>
        </is>
      </c>
      <c r="AJ100" s="10" t="n">
        <v>315.937</v>
      </c>
      <c r="AK100" s="10" t="n">
        <v>380.989</v>
      </c>
      <c r="AL100" s="10" t="n">
        <v>380.989</v>
      </c>
      <c r="AM100" s="10" t="n">
        <v>312.389</v>
      </c>
      <c r="AN100" s="10" t="n">
        <v>380.989</v>
      </c>
      <c r="AO100" s="10" t="n">
        <v>313.416</v>
      </c>
      <c r="AP100" s="10" t="n">
        <v>313.761</v>
      </c>
      <c r="AQ100" s="10" t="n">
        <v>315.887</v>
      </c>
      <c r="AR100" s="10" t="n">
        <v>289.331</v>
      </c>
      <c r="AS100" s="10" t="n">
        <v>289.893</v>
      </c>
      <c r="AT100" s="10" t="n">
        <v>324.535</v>
      </c>
      <c r="AU100" s="10" t="n">
        <v>1282.263</v>
      </c>
      <c r="AV100" s="10" t="n">
        <v>1810.334</v>
      </c>
      <c r="AW100" s="10" t="n">
        <v>1620.145</v>
      </c>
      <c r="AX100" s="10" t="n">
        <v>429.789</v>
      </c>
      <c r="AY100" s="10" t="n">
        <v>103.354</v>
      </c>
      <c r="AZ100" s="10" t="n">
        <v>103.354</v>
      </c>
      <c r="BA100" s="10" t="n">
        <v>1039.959</v>
      </c>
      <c r="BB100" s="10" t="n">
        <v>195.976</v>
      </c>
      <c r="BC100" s="10" t="n">
        <v>199.67</v>
      </c>
    </row>
    <row r="101">
      <c r="A101" s="10" t="inlineStr">
        <is>
          <t>N2-098</t>
        </is>
      </c>
      <c r="B101" s="10" t="inlineStr"/>
      <c r="C101" s="10" t="inlineStr"/>
      <c r="D101" s="10" t="n">
        <v>401</v>
      </c>
      <c r="E101" s="10" t="n">
        <v>303</v>
      </c>
      <c r="F101" s="10" t="n">
        <v>2030</v>
      </c>
      <c r="G101" s="10" t="n">
        <v>550</v>
      </c>
      <c r="H101" s="10" t="n">
        <v>0.75</v>
      </c>
      <c r="I101" s="10" t="n">
        <v>0.85</v>
      </c>
      <c r="J101" s="10" t="n">
        <v>0.8</v>
      </c>
      <c r="K101" s="10" t="n">
        <v>0.85</v>
      </c>
      <c r="L101" s="10" t="n">
        <v>0.75</v>
      </c>
      <c r="M101" s="10" t="n">
        <v>0.95</v>
      </c>
      <c r="N101" s="10" t="n">
        <v>1</v>
      </c>
      <c r="O101" s="10" t="n">
        <v>303</v>
      </c>
      <c r="P101" s="10" t="inlineStr">
        <is>
          <t>CORREGIBLE</t>
        </is>
      </c>
      <c r="Q101" s="10" t="inlineStr">
        <is>
          <t>sí</t>
        </is>
      </c>
      <c r="R101" s="10" t="inlineStr">
        <is>
          <t>no</t>
        </is>
      </c>
      <c r="S101" s="10" t="inlineStr">
        <is>
          <t>no</t>
        </is>
      </c>
      <c r="T101" s="10" t="n">
        <v>5.5872</v>
      </c>
      <c r="U101" s="10" t="n">
        <v>30.7865</v>
      </c>
      <c r="V101" s="10" t="n">
        <v>0.0466</v>
      </c>
      <c r="W101" s="10" t="n">
        <v>-15.0079</v>
      </c>
      <c r="X101" s="10" t="n">
        <v>30.7865</v>
      </c>
      <c r="Y101" s="10" t="n">
        <v>0.3136</v>
      </c>
      <c r="Z101" s="10" t="n">
        <v>551.015</v>
      </c>
      <c r="AA101" s="10" t="n">
        <v>520.228</v>
      </c>
      <c r="AB101" s="10" t="n">
        <v>123.361</v>
      </c>
      <c r="AC101" s="10" t="n">
        <v>92.574</v>
      </c>
      <c r="AD101" s="10" t="n">
        <v>50.295</v>
      </c>
      <c r="AE101" s="10" t="n">
        <v>179.978</v>
      </c>
      <c r="AF101" s="10" t="n">
        <v>0.09130000000000001</v>
      </c>
      <c r="AG101" s="10" t="n">
        <v>3.691</v>
      </c>
      <c r="AH101" s="10" t="n">
        <v>53.83</v>
      </c>
      <c r="AI101" s="10" t="inlineStr">
        <is>
          <t>[CORREGIBLE] O2: succión de la bomba bifásica bajo el peor caso de T_amb (riesgo de cavitación) (medido=304.3359393303089, esperado=&lt;= 289.328 K). Causa probable: subenfriamiento insuficiente a la salida del condensador bajo el peor caso ambiental. Sugerencia: aumentar eps_cond o el margen de subenf</t>
        </is>
      </c>
      <c r="AJ101" s="10" t="n">
        <v>351.951</v>
      </c>
      <c r="AK101" s="10" t="n">
        <v>394.06</v>
      </c>
      <c r="AL101" s="10" t="n">
        <v>394.06</v>
      </c>
      <c r="AM101" s="10" t="n">
        <v>344.824</v>
      </c>
      <c r="AN101" s="10" t="n">
        <v>394.06</v>
      </c>
      <c r="AO101" s="10" t="n">
        <v>360.698</v>
      </c>
      <c r="AP101" s="10" t="n">
        <v>345.29</v>
      </c>
      <c r="AQ101" s="10" t="n">
        <v>345.023</v>
      </c>
      <c r="AR101" s="10" t="n">
        <v>304.336</v>
      </c>
      <c r="AS101" s="10" t="n">
        <v>349.305</v>
      </c>
      <c r="AT101" s="10" t="n">
        <v>893.23</v>
      </c>
      <c r="AU101" s="10" t="n">
        <v>1444.245</v>
      </c>
      <c r="AV101" s="10" t="n">
        <v>1900.708</v>
      </c>
      <c r="AW101" s="10" t="n">
        <v>1720.73</v>
      </c>
      <c r="AX101" s="10" t="n">
        <v>449.683</v>
      </c>
      <c r="AY101" s="10" t="n">
        <v>289.802</v>
      </c>
      <c r="AZ101" s="10" t="n">
        <v>289.802</v>
      </c>
      <c r="BA101" s="10" t="n">
        <v>1270.589</v>
      </c>
      <c r="BB101" s="10" t="n">
        <v>750.361</v>
      </c>
      <c r="BC101" s="10" t="n">
        <v>842.9349999999999</v>
      </c>
    </row>
    <row r="102">
      <c r="A102" s="10" t="inlineStr">
        <is>
          <t>N2-099</t>
        </is>
      </c>
      <c r="B102" s="10" t="inlineStr"/>
      <c r="C102" s="10" t="inlineStr"/>
      <c r="D102" s="10" t="n">
        <v>364.5</v>
      </c>
      <c r="E102" s="10" t="n">
        <v>299</v>
      </c>
      <c r="F102" s="10" t="n">
        <v>2550</v>
      </c>
      <c r="G102" s="10" t="n">
        <v>770</v>
      </c>
      <c r="H102" s="10" t="n">
        <v>0.75</v>
      </c>
      <c r="I102" s="10" t="n">
        <v>0.85</v>
      </c>
      <c r="J102" s="10" t="n">
        <v>0.8</v>
      </c>
      <c r="K102" s="10" t="n">
        <v>0.85</v>
      </c>
      <c r="L102" s="10" t="n">
        <v>0.75</v>
      </c>
      <c r="M102" s="10" t="n">
        <v>0.95</v>
      </c>
      <c r="N102" s="10" t="n">
        <v>1</v>
      </c>
      <c r="O102" s="10" t="n">
        <v>299</v>
      </c>
      <c r="P102" s="10" t="inlineStr">
        <is>
          <t>CORREGIBLE</t>
        </is>
      </c>
      <c r="Q102" s="10" t="inlineStr">
        <is>
          <t>sí</t>
        </is>
      </c>
      <c r="R102" s="10" t="inlineStr">
        <is>
          <t>no</t>
        </is>
      </c>
      <c r="S102" s="10" t="inlineStr">
        <is>
          <t>no</t>
        </is>
      </c>
      <c r="T102" s="10" t="n">
        <v>9.0738</v>
      </c>
      <c r="U102" s="10" t="n">
        <v>46.5415</v>
      </c>
      <c r="V102" s="10" t="n">
        <v>0.065</v>
      </c>
      <c r="W102" s="10" t="n">
        <v>-0.2436</v>
      </c>
      <c r="X102" s="10" t="n">
        <v>46.5415</v>
      </c>
      <c r="Y102" s="10" t="n">
        <v>0.3565</v>
      </c>
      <c r="Z102" s="10" t="n">
        <v>512.922</v>
      </c>
      <c r="AA102" s="10" t="n">
        <v>466.38</v>
      </c>
      <c r="AB102" s="10" t="n">
        <v>49.84</v>
      </c>
      <c r="AC102" s="10" t="n">
        <v>3.298</v>
      </c>
      <c r="AD102" s="10" t="n">
        <v>128.997</v>
      </c>
      <c r="AE102" s="10" t="n">
        <v>139.427</v>
      </c>
      <c r="AF102" s="10" t="n">
        <v>0.2515</v>
      </c>
      <c r="AG102" s="10" t="n">
        <v>3.312</v>
      </c>
      <c r="AH102" s="10" t="n">
        <v>50.13</v>
      </c>
      <c r="AI102" s="10" t="inlineStr">
        <is>
          <t>[CORREGIBLE] O2: succión de la bomba bifásica bajo el peor caso de T_amb (riesgo de cavitación) (medido=300.12345782036596, esperado=&lt;= 299.880 K). Causa probable: subenfriamiento insuficiente a la salida del condensador bajo el peor caso ambiental. Sugerencia: aumentar eps_cond o el margen de suben</t>
        </is>
      </c>
      <c r="AJ102" s="10" t="n">
        <v>331.047</v>
      </c>
      <c r="AK102" s="10" t="n">
        <v>359.432</v>
      </c>
      <c r="AL102" s="10" t="n">
        <v>359.432</v>
      </c>
      <c r="AM102" s="10" t="n">
        <v>298.364</v>
      </c>
      <c r="AN102" s="10" t="n">
        <v>359.432</v>
      </c>
      <c r="AO102" s="10" t="n">
        <v>318.57</v>
      </c>
      <c r="AP102" s="10" t="n">
        <v>312.028</v>
      </c>
      <c r="AQ102" s="10" t="n">
        <v>311.071</v>
      </c>
      <c r="AR102" s="10" t="n">
        <v>300.123</v>
      </c>
      <c r="AS102" s="10" t="n">
        <v>304.564</v>
      </c>
      <c r="AT102" s="10" t="n">
        <v>361.091</v>
      </c>
      <c r="AU102" s="10" t="n">
        <v>874.013</v>
      </c>
      <c r="AV102" s="10" t="n">
        <v>1737.919</v>
      </c>
      <c r="AW102" s="10" t="n">
        <v>1598.492</v>
      </c>
      <c r="AX102" s="10" t="n">
        <v>393.397</v>
      </c>
      <c r="AY102" s="10" t="n">
        <v>192.634</v>
      </c>
      <c r="AZ102" s="10" t="n">
        <v>192.634</v>
      </c>
      <c r="BA102" s="10" t="n">
        <v>695.176</v>
      </c>
      <c r="BB102" s="10" t="n">
        <v>228.796</v>
      </c>
      <c r="BC102" s="10" t="n">
        <v>232.094</v>
      </c>
    </row>
    <row r="103">
      <c r="A103" s="10" t="inlineStr">
        <is>
          <t>N2-100</t>
        </is>
      </c>
      <c r="B103" s="10" t="inlineStr"/>
      <c r="C103" s="10" t="inlineStr"/>
      <c r="D103" s="10" t="n">
        <v>385.5</v>
      </c>
      <c r="E103" s="10" t="n">
        <v>286.5</v>
      </c>
      <c r="F103" s="10" t="n">
        <v>2170</v>
      </c>
      <c r="G103" s="10" t="n">
        <v>650</v>
      </c>
      <c r="H103" s="10" t="n">
        <v>0.41</v>
      </c>
      <c r="I103" s="10" t="n">
        <v>0.85</v>
      </c>
      <c r="J103" s="10" t="n">
        <v>0.8</v>
      </c>
      <c r="K103" s="10" t="n">
        <v>0.85</v>
      </c>
      <c r="L103" s="10" t="n">
        <v>0.75</v>
      </c>
      <c r="M103" s="10" t="n">
        <v>0.95</v>
      </c>
      <c r="N103" s="10" t="n">
        <v>1</v>
      </c>
      <c r="O103" s="10" t="n">
        <v>286.5</v>
      </c>
      <c r="P103" s="10" t="inlineStr">
        <is>
          <t>NO_CONVERGIO</t>
        </is>
      </c>
      <c r="Q103" s="10" t="inlineStr">
        <is>
          <t>sí</t>
        </is>
      </c>
      <c r="R103" s="10" t="inlineStr">
        <is>
          <t>no</t>
        </is>
      </c>
      <c r="S103" s="10" t="inlineStr">
        <is>
          <t>no</t>
        </is>
      </c>
      <c r="T103" s="10" t="n">
        <v>-9.035299999999999</v>
      </c>
      <c r="U103" s="10" t="n">
        <v>-8.5723</v>
      </c>
      <c r="V103" s="10" t="n">
        <v>0.0552</v>
      </c>
      <c r="W103" s="10" t="n">
        <v>48.2772</v>
      </c>
      <c r="X103" s="10" t="n">
        <v>-8.5723</v>
      </c>
      <c r="Y103" s="10" t="n">
        <v>-0.001</v>
      </c>
      <c r="Z103" s="10" t="n">
        <v>94.875</v>
      </c>
      <c r="AA103" s="10" t="n">
        <v>52.871</v>
      </c>
      <c r="AB103" s="10" t="n">
        <v>-6.374</v>
      </c>
      <c r="AC103" s="10" t="n">
        <v>2.199</v>
      </c>
      <c r="AD103" s="10" t="n">
        <v>346.738</v>
      </c>
      <c r="AE103" s="10" t="n">
        <v>159.439</v>
      </c>
      <c r="AF103" s="10" t="n">
        <v>3.6547</v>
      </c>
      <c r="AG103" s="10" t="n">
        <v>3.338</v>
      </c>
      <c r="AH103" s="10" t="n">
        <v>84.72</v>
      </c>
      <c r="AI103" s="10" t="inlineStr">
        <is>
          <t>[NO_CONVERGIO] N2: el balance global de energía no cierra dentro de la tolerancia (medido=50.57630493185363, esperado=&lt;= 0.0948752 kW (1e-3 relativo a Qi)). Causa probable: residuo numérico del lazo de convergencia por encima de lo esperado, o un componente con un balance mal cerrado. Sugerencia: re</t>
        </is>
      </c>
      <c r="AJ103" s="10" t="n">
        <v>362.493</v>
      </c>
      <c r="AK103" s="10" t="n">
        <v>382.09</v>
      </c>
      <c r="AL103" s="10" t="n">
        <v>382.09</v>
      </c>
      <c r="AM103" s="10" t="n">
        <v>332.017</v>
      </c>
      <c r="AN103" s="10" t="n">
        <v>382.09</v>
      </c>
      <c r="AO103" s="10" t="n">
        <v>311.871</v>
      </c>
      <c r="AP103" s="10" t="n">
        <v>312.134</v>
      </c>
      <c r="AQ103" s="10" t="n">
        <v>298.969</v>
      </c>
      <c r="AR103" s="10" t="n">
        <v>287.128</v>
      </c>
      <c r="AS103" s="10" t="n">
        <v>287.333</v>
      </c>
      <c r="AT103" s="10" t="n">
        <v>308.331</v>
      </c>
      <c r="AU103" s="10" t="n">
        <v>403.206</v>
      </c>
      <c r="AV103" s="10" t="n">
        <v>1840.008</v>
      </c>
      <c r="AW103" s="10" t="n">
        <v>1680.569</v>
      </c>
      <c r="AX103" s="10" t="n">
        <v>409.801</v>
      </c>
      <c r="AY103" s="10" t="n">
        <v>76.39100000000001</v>
      </c>
      <c r="AZ103" s="10" t="n">
        <v>76.39100000000001</v>
      </c>
      <c r="BA103" s="10" t="n">
        <v>12.265</v>
      </c>
      <c r="BB103" s="10" t="n">
        <v>-40.606</v>
      </c>
      <c r="BC103" s="10" t="n">
        <v>-38.407</v>
      </c>
    </row>
    <row r="104">
      <c r="A104" s="10" t="inlineStr">
        <is>
          <t>N2-102</t>
        </is>
      </c>
      <c r="B104" s="10" t="inlineStr"/>
      <c r="C104" s="10" t="inlineStr"/>
      <c r="D104" s="10" t="n">
        <v>392</v>
      </c>
      <c r="E104" s="10" t="n">
        <v>286</v>
      </c>
      <c r="F104" s="10" t="n">
        <v>1000</v>
      </c>
      <c r="G104" s="10" t="n">
        <v>210</v>
      </c>
      <c r="H104" s="10" t="n">
        <v>0.58</v>
      </c>
      <c r="I104" s="10" t="n">
        <v>0.85</v>
      </c>
      <c r="J104" s="10" t="n">
        <v>0.8</v>
      </c>
      <c r="K104" s="10" t="n">
        <v>0.85</v>
      </c>
      <c r="L104" s="10" t="n">
        <v>0.75</v>
      </c>
      <c r="M104" s="10" t="n">
        <v>0.95</v>
      </c>
      <c r="N104" s="10" t="n">
        <v>1</v>
      </c>
      <c r="O104" s="10" t="n">
        <v>286</v>
      </c>
      <c r="P104" s="10" t="inlineStr">
        <is>
          <t>CORREGIBLE</t>
        </is>
      </c>
      <c r="Q104" s="10" t="inlineStr">
        <is>
          <t>sí</t>
        </is>
      </c>
      <c r="R104" s="10" t="inlineStr">
        <is>
          <t>no</t>
        </is>
      </c>
      <c r="S104" s="10" t="inlineStr">
        <is>
          <t>no</t>
        </is>
      </c>
      <c r="T104" s="10" t="n">
        <v>9.3033</v>
      </c>
      <c r="U104" s="10" t="n">
        <v>73.5153</v>
      </c>
      <c r="V104" s="10" t="n">
        <v>0.0406</v>
      </c>
      <c r="W104" s="10" t="n">
        <v>-11.0449</v>
      </c>
      <c r="X104" s="10" t="n">
        <v>73.5153</v>
      </c>
      <c r="Y104" s="10" t="n">
        <v>0.4834</v>
      </c>
      <c r="Z104" s="10" t="n">
        <v>790.205</v>
      </c>
      <c r="AA104" s="10" t="n">
        <v>716.689</v>
      </c>
      <c r="AB104" s="10" t="n">
        <v>110.559</v>
      </c>
      <c r="AC104" s="10" t="n">
        <v>37.044</v>
      </c>
      <c r="AD104" s="10" t="n">
        <v>91.872</v>
      </c>
      <c r="AE104" s="10" t="n">
        <v>214.442</v>
      </c>
      <c r="AF104" s="10" t="n">
        <v>0.1163</v>
      </c>
      <c r="AG104" s="10" t="n">
        <v>4.762</v>
      </c>
      <c r="AH104" s="10" t="n">
        <v>52.99</v>
      </c>
      <c r="AI104" s="10" t="inlineStr">
        <is>
          <t>[CORREGIBLE] O2: succión de la bomba bifásica bajo el peor caso de T_amb (riesgo de cavitación) (medido=287.6848255238906, esperado=&lt;= 276.640 K). Causa probable: subenfriamiento insuficiente a la salida del condensador bajo el peor caso ambiental. Sugerencia: aumentar eps_cond o el margen de subenf</t>
        </is>
      </c>
      <c r="AJ104" s="10" t="n">
        <v>332.956</v>
      </c>
      <c r="AK104" s="10" t="n">
        <v>384.439</v>
      </c>
      <c r="AL104" s="10" t="n">
        <v>384.439</v>
      </c>
      <c r="AM104" s="10" t="n">
        <v>334.847</v>
      </c>
      <c r="AN104" s="10" t="n">
        <v>384.439</v>
      </c>
      <c r="AO104" s="10" t="n">
        <v>342.956</v>
      </c>
      <c r="AP104" s="10" t="n">
        <v>332.657</v>
      </c>
      <c r="AQ104" s="10" t="n">
        <v>333.775</v>
      </c>
      <c r="AR104" s="10" t="n">
        <v>287.685</v>
      </c>
      <c r="AS104" s="10" t="n">
        <v>328.775</v>
      </c>
      <c r="AT104" s="10" t="n">
        <v>404.951</v>
      </c>
      <c r="AU104" s="10" t="n">
        <v>1195.156</v>
      </c>
      <c r="AV104" s="10" t="n">
        <v>1946.513</v>
      </c>
      <c r="AW104" s="10" t="n">
        <v>1732.071</v>
      </c>
      <c r="AX104" s="10" t="n">
        <v>395.503</v>
      </c>
      <c r="AY104" s="10" t="n">
        <v>205.853</v>
      </c>
      <c r="AZ104" s="10" t="n">
        <v>205.853</v>
      </c>
      <c r="BA104" s="10" t="n">
        <v>992.724</v>
      </c>
      <c r="BB104" s="10" t="n">
        <v>276.034</v>
      </c>
      <c r="BC104" s="10" t="n">
        <v>313.078</v>
      </c>
    </row>
    <row r="105">
      <c r="A105" s="10" t="inlineStr">
        <is>
          <t>N2-101</t>
        </is>
      </c>
      <c r="B105" s="10" t="inlineStr"/>
      <c r="C105" s="10" t="inlineStr"/>
      <c r="D105" s="10" t="n">
        <v>378.5</v>
      </c>
      <c r="E105" s="10" t="n">
        <v>290.5</v>
      </c>
      <c r="F105" s="10" t="n">
        <v>1170</v>
      </c>
      <c r="G105" s="10" t="n">
        <v>340</v>
      </c>
      <c r="H105" s="10" t="n">
        <v>0.4</v>
      </c>
      <c r="I105" s="10" t="n">
        <v>0.85</v>
      </c>
      <c r="J105" s="10" t="n">
        <v>0.8</v>
      </c>
      <c r="K105" s="10" t="n">
        <v>0.85</v>
      </c>
      <c r="L105" s="10" t="n">
        <v>0.75</v>
      </c>
      <c r="M105" s="10" t="n">
        <v>0.95</v>
      </c>
      <c r="N105" s="10" t="n">
        <v>1</v>
      </c>
      <c r="O105" s="10" t="n">
        <v>290.5</v>
      </c>
      <c r="P105" s="10" t="inlineStr">
        <is>
          <t>KALINA</t>
        </is>
      </c>
      <c r="Q105" s="10" t="inlineStr">
        <is>
          <t>sí</t>
        </is>
      </c>
      <c r="R105" s="10" t="inlineStr">
        <is>
          <t>no</t>
        </is>
      </c>
      <c r="S105" s="10" t="inlineStr">
        <is>
          <t>sí</t>
        </is>
      </c>
      <c r="T105" s="10" t="n">
        <v>6.1296</v>
      </c>
      <c r="U105" s="10" t="n">
        <v>18.1944</v>
      </c>
      <c r="V105" s="10" t="n">
        <v>0.0544</v>
      </c>
      <c r="W105" s="10" t="n">
        <v>22.0396</v>
      </c>
      <c r="X105" s="10" t="n">
        <v>18.1944</v>
      </c>
      <c r="Y105" s="10" t="n">
        <v>0.1149</v>
      </c>
      <c r="Z105" s="10" t="n">
        <v>296.828</v>
      </c>
      <c r="AA105" s="10" t="n">
        <v>278.634</v>
      </c>
      <c r="AB105" s="10" t="n">
        <v>19.398</v>
      </c>
      <c r="AC105" s="10" t="n">
        <v>1.204</v>
      </c>
      <c r="AD105" s="10" t="n">
        <v>244.51</v>
      </c>
      <c r="AE105" s="10" t="n">
        <v>167.326</v>
      </c>
      <c r="AF105" s="10" t="n">
        <v>0.8237</v>
      </c>
      <c r="AG105" s="10" t="n">
        <v>3.441</v>
      </c>
      <c r="AH105" s="10" t="n">
        <v>76.70999999999999</v>
      </c>
      <c r="AI105" s="10" t="inlineStr">
        <is>
          <t>KALINA: régimen Kalina genuino y admisible, sin fallas.</t>
        </is>
      </c>
      <c r="AJ105" s="10" t="n">
        <v>347.269</v>
      </c>
      <c r="AK105" s="10" t="n">
        <v>375.053</v>
      </c>
      <c r="AL105" s="10" t="n">
        <v>375.053</v>
      </c>
      <c r="AM105" s="10" t="n">
        <v>331.985</v>
      </c>
      <c r="AN105" s="10" t="n">
        <v>375.053</v>
      </c>
      <c r="AO105" s="10" t="n">
        <v>314.835</v>
      </c>
      <c r="AP105" s="10" t="n">
        <v>314.988</v>
      </c>
      <c r="AQ105" s="10" t="n">
        <v>325.899</v>
      </c>
      <c r="AR105" s="10" t="n">
        <v>293.799</v>
      </c>
      <c r="AS105" s="10" t="n">
        <v>293.913</v>
      </c>
      <c r="AT105" s="10" t="n">
        <v>233.074</v>
      </c>
      <c r="AU105" s="10" t="n">
        <v>529.902</v>
      </c>
      <c r="AV105" s="10" t="n">
        <v>1875.66</v>
      </c>
      <c r="AW105" s="10" t="n">
        <v>1708.334</v>
      </c>
      <c r="AX105" s="10" t="n">
        <v>353.429</v>
      </c>
      <c r="AY105" s="10" t="n">
        <v>76.855</v>
      </c>
      <c r="AZ105" s="10" t="n">
        <v>76.855</v>
      </c>
      <c r="BA105" s="10" t="n">
        <v>265.994</v>
      </c>
      <c r="BB105" s="10" t="n">
        <v>-12.64</v>
      </c>
      <c r="BC105" s="10" t="n">
        <v>-11.437</v>
      </c>
    </row>
    <row r="106">
      <c r="A106" s="10" t="inlineStr">
        <is>
          <t>N2-104</t>
        </is>
      </c>
      <c r="B106" s="10" t="inlineStr"/>
      <c r="C106" s="10" t="inlineStr"/>
      <c r="D106" s="10" t="n">
        <v>365.5</v>
      </c>
      <c r="E106" s="10" t="n">
        <v>296.5</v>
      </c>
      <c r="F106" s="10" t="n">
        <v>2940</v>
      </c>
      <c r="G106" s="10" t="n">
        <v>890</v>
      </c>
      <c r="H106" s="10" t="n">
        <v>0.59</v>
      </c>
      <c r="I106" s="10" t="n">
        <v>0.85</v>
      </c>
      <c r="J106" s="10" t="n">
        <v>0.8</v>
      </c>
      <c r="K106" s="10" t="n">
        <v>0.85</v>
      </c>
      <c r="L106" s="10" t="n">
        <v>0.75</v>
      </c>
      <c r="M106" s="10" t="n">
        <v>0.95</v>
      </c>
      <c r="N106" s="10" t="n">
        <v>1</v>
      </c>
      <c r="O106" s="10" t="n">
        <v>296.5</v>
      </c>
      <c r="P106" s="10" t="inlineStr">
        <is>
          <t>NO_CONVERGIO</t>
        </is>
      </c>
      <c r="Q106" s="10" t="inlineStr">
        <is>
          <t>sí</t>
        </is>
      </c>
      <c r="R106" s="10" t="inlineStr">
        <is>
          <t>no</t>
        </is>
      </c>
      <c r="S106" s="10" t="inlineStr">
        <is>
          <t>no</t>
        </is>
      </c>
      <c r="T106" s="10" t="n">
        <v>-44.8891</v>
      </c>
      <c r="U106" s="10" t="n">
        <v>-21.38</v>
      </c>
      <c r="V106" s="10" t="n">
        <v>0.0611</v>
      </c>
      <c r="W106" s="10" t="n">
        <v>23.1312</v>
      </c>
      <c r="X106" s="10" t="n">
        <v>-21.38</v>
      </c>
      <c r="Y106" s="10" t="n">
        <v>-0.001</v>
      </c>
      <c r="Z106" s="10" t="n">
        <v>47.629</v>
      </c>
      <c r="AA106" s="10" t="n">
        <v>-68.872</v>
      </c>
      <c r="AB106" s="10" t="n">
        <v>-18.142</v>
      </c>
      <c r="AC106" s="10" t="n">
        <v>3.238</v>
      </c>
      <c r="AD106" s="10" t="n">
        <v>280.874</v>
      </c>
      <c r="AE106" s="10" t="n">
        <v>138.505</v>
      </c>
      <c r="AF106" s="10" t="n">
        <v>5.8972</v>
      </c>
      <c r="AG106" s="10" t="n">
        <v>3.303</v>
      </c>
      <c r="AH106" s="10" t="n">
        <v>77.12</v>
      </c>
      <c r="AI106" s="10" t="inlineStr">
        <is>
          <t>[NO_CONVERGIO] N2: el balance global de energía no cierra dentro de la tolerancia (medido=137.88069758943908, esperado=&lt;= 0.0476285 kW (1e-3 relativo a Qi)). Causa probable: residuo numérico del lazo de convergencia por encima de lo esperado, o un componente con un balance mal cerrado. Sugerencia: r</t>
        </is>
      </c>
      <c r="AJ106" s="10" t="n">
        <v>354.317</v>
      </c>
      <c r="AK106" s="10" t="n">
        <v>363.834</v>
      </c>
      <c r="AL106" s="10" t="n">
        <v>363.834</v>
      </c>
      <c r="AM106" s="10" t="n">
        <v>302.29</v>
      </c>
      <c r="AN106" s="10" t="n">
        <v>363.834</v>
      </c>
      <c r="AO106" s="10" t="n">
        <v>313.465</v>
      </c>
      <c r="AP106" s="10" t="n">
        <v>313.761</v>
      </c>
      <c r="AQ106" s="10" t="n">
        <v>281.004</v>
      </c>
      <c r="AR106" s="10" t="n">
        <v>295.73</v>
      </c>
      <c r="AS106" s="10" t="n">
        <v>296.079</v>
      </c>
      <c r="AT106" s="10" t="n">
        <v>350.765</v>
      </c>
      <c r="AU106" s="10" t="n">
        <v>398.393</v>
      </c>
      <c r="AV106" s="10" t="n">
        <v>1734.947</v>
      </c>
      <c r="AW106" s="10" t="n">
        <v>1596.443</v>
      </c>
      <c r="AX106" s="10" t="n">
        <v>431.272</v>
      </c>
      <c r="AY106" s="10" t="n">
        <v>182.928</v>
      </c>
      <c r="AZ106" s="10" t="n">
        <v>182.928</v>
      </c>
      <c r="BA106" s="10" t="n">
        <v>-2.218</v>
      </c>
      <c r="BB106" s="10" t="n">
        <v>66.654</v>
      </c>
      <c r="BC106" s="10" t="n">
        <v>69.892</v>
      </c>
    </row>
    <row r="107">
      <c r="A107" s="10" t="inlineStr">
        <is>
          <t>N2-105</t>
        </is>
      </c>
      <c r="B107" s="10" t="inlineStr"/>
      <c r="C107" s="10" t="inlineStr"/>
      <c r="D107" s="10" t="n">
        <v>362</v>
      </c>
      <c r="E107" s="10" t="n">
        <v>290</v>
      </c>
      <c r="F107" s="10" t="n">
        <v>1310</v>
      </c>
      <c r="G107" s="10" t="n">
        <v>410</v>
      </c>
      <c r="H107" s="10" t="n">
        <v>0.78</v>
      </c>
      <c r="I107" s="10" t="n">
        <v>0.85</v>
      </c>
      <c r="J107" s="10" t="n">
        <v>0.8</v>
      </c>
      <c r="K107" s="10" t="n">
        <v>0.85</v>
      </c>
      <c r="L107" s="10" t="n">
        <v>0.75</v>
      </c>
      <c r="M107" s="10" t="n">
        <v>0.95</v>
      </c>
      <c r="N107" s="10" t="n">
        <v>1</v>
      </c>
      <c r="O107" s="10" t="n">
        <v>290</v>
      </c>
      <c r="P107" s="10" t="inlineStr">
        <is>
          <t>CORREGIBLE</t>
        </is>
      </c>
      <c r="Q107" s="10" t="inlineStr">
        <is>
          <t>sí</t>
        </is>
      </c>
      <c r="R107" s="10" t="inlineStr">
        <is>
          <t>no</t>
        </is>
      </c>
      <c r="S107" s="10" t="inlineStr">
        <is>
          <t>no</t>
        </is>
      </c>
      <c r="T107" s="10" t="n">
        <v>2.3421</v>
      </c>
      <c r="U107" s="10" t="n">
        <v>8.667999999999999</v>
      </c>
      <c r="V107" s="10" t="n">
        <v>0.0677</v>
      </c>
      <c r="W107" s="10" t="n">
        <v>-11.5199</v>
      </c>
      <c r="X107" s="10" t="n">
        <v>8.667999999999999</v>
      </c>
      <c r="Y107" s="10" t="n">
        <v>0.3733</v>
      </c>
      <c r="Z107" s="10" t="n">
        <v>370.094</v>
      </c>
      <c r="AA107" s="10" t="n">
        <v>361.425</v>
      </c>
      <c r="AB107" s="10" t="n">
        <v>91.373</v>
      </c>
      <c r="AC107" s="10" t="n">
        <v>82.705</v>
      </c>
      <c r="AD107" s="10" t="n">
        <v>37.728</v>
      </c>
      <c r="AE107" s="10" t="n">
        <v>146.025</v>
      </c>
      <c r="AF107" s="10" t="n">
        <v>0.1019</v>
      </c>
      <c r="AG107" s="10" t="n">
        <v>3.195</v>
      </c>
      <c r="AH107" s="10" t="n">
        <v>52.25</v>
      </c>
      <c r="AI107" s="10" t="inlineStr">
        <is>
          <t>[CORREGIBLE] O2: succión de la bomba bifásica bajo el peor caso de T_amb (riesgo de cavitación) (medido=290.7556385566119, esperado=&lt;= 279.236 K). Causa probable: subenfriamiento insuficiente a la salida del condensador bajo el peor caso ambiental. Sugerencia: aumentar eps_cond o el margen de subenf</t>
        </is>
      </c>
      <c r="AJ107" s="10" t="n">
        <v>329.378</v>
      </c>
      <c r="AK107" s="10" t="n">
        <v>356.062</v>
      </c>
      <c r="AL107" s="10" t="n">
        <v>356.062</v>
      </c>
      <c r="AM107" s="10" t="n">
        <v>306.493</v>
      </c>
      <c r="AN107" s="10" t="n">
        <v>356.062</v>
      </c>
      <c r="AO107" s="10" t="n">
        <v>334.873</v>
      </c>
      <c r="AP107" s="10" t="n">
        <v>318.787</v>
      </c>
      <c r="AQ107" s="10" t="n">
        <v>315.274</v>
      </c>
      <c r="AR107" s="10" t="n">
        <v>290.756</v>
      </c>
      <c r="AS107" s="10" t="n">
        <v>327.713</v>
      </c>
      <c r="AT107" s="10" t="n">
        <v>856.928</v>
      </c>
      <c r="AU107" s="10" t="n">
        <v>1227.021</v>
      </c>
      <c r="AV107" s="10" t="n">
        <v>1789.082</v>
      </c>
      <c r="AW107" s="10" t="n">
        <v>1643.057</v>
      </c>
      <c r="AX107" s="10" t="n">
        <v>287.298</v>
      </c>
      <c r="AY107" s="10" t="n">
        <v>186.492</v>
      </c>
      <c r="AZ107" s="10" t="n">
        <v>186.492</v>
      </c>
      <c r="BA107" s="10" t="n">
        <v>1097.92</v>
      </c>
      <c r="BB107" s="10" t="n">
        <v>736.495</v>
      </c>
      <c r="BC107" s="10" t="n">
        <v>819.2</v>
      </c>
    </row>
    <row r="108">
      <c r="A108" s="10" t="inlineStr">
        <is>
          <t>N2-103</t>
        </is>
      </c>
      <c r="B108" s="10" t="inlineStr"/>
      <c r="C108" s="10" t="inlineStr"/>
      <c r="D108" s="10" t="n">
        <v>356.5</v>
      </c>
      <c r="E108" s="10" t="n">
        <v>297.5</v>
      </c>
      <c r="F108" s="10" t="n">
        <v>1230</v>
      </c>
      <c r="G108" s="10" t="n">
        <v>390</v>
      </c>
      <c r="H108" s="10" t="n">
        <v>0.41</v>
      </c>
      <c r="I108" s="10" t="n">
        <v>0.85</v>
      </c>
      <c r="J108" s="10" t="n">
        <v>0.8</v>
      </c>
      <c r="K108" s="10" t="n">
        <v>0.85</v>
      </c>
      <c r="L108" s="10" t="n">
        <v>0.75</v>
      </c>
      <c r="M108" s="10" t="n">
        <v>0.95</v>
      </c>
      <c r="N108" s="10" t="n">
        <v>1</v>
      </c>
      <c r="O108" s="10" t="n">
        <v>297.5</v>
      </c>
      <c r="P108" s="10" t="inlineStr">
        <is>
          <t>NO_CONVERGIO</t>
        </is>
      </c>
      <c r="Q108" s="10" t="inlineStr">
        <is>
          <t>sí</t>
        </is>
      </c>
      <c r="R108" s="10" t="inlineStr">
        <is>
          <t>no</t>
        </is>
      </c>
      <c r="S108" s="10" t="inlineStr">
        <is>
          <t>no</t>
        </is>
      </c>
      <c r="T108" s="10" t="n">
        <v>-17.1258</v>
      </c>
      <c r="U108" s="10" t="n">
        <v>-9.118</v>
      </c>
      <c r="V108" s="10" t="n">
        <v>0.0683</v>
      </c>
      <c r="W108" s="10" t="n">
        <v>20.9482</v>
      </c>
      <c r="X108" s="10" t="n">
        <v>-9.118</v>
      </c>
      <c r="Y108" s="10" t="n">
        <v>-0.001</v>
      </c>
      <c r="Z108" s="10" t="n">
        <v>53.242</v>
      </c>
      <c r="AA108" s="10" t="n">
        <v>-11.918</v>
      </c>
      <c r="AB108" s="10" t="n">
        <v>-7.891</v>
      </c>
      <c r="AC108" s="10" t="n">
        <v>1.227</v>
      </c>
      <c r="AD108" s="10" t="n">
        <v>210.409</v>
      </c>
      <c r="AE108" s="10" t="n">
        <v>144.432</v>
      </c>
      <c r="AF108" s="10" t="n">
        <v>3.952</v>
      </c>
      <c r="AG108" s="10" t="n">
        <v>3.154</v>
      </c>
      <c r="AH108" s="10" t="n">
        <v>94.16</v>
      </c>
      <c r="AI108" s="10" t="inlineStr">
        <is>
          <t>[NO_CONVERGIO] N2: el balance global de energía no cierra dentro de la tolerancia (medido=74.27747331391524, esperado=&lt;= 0.0532416 kW (1e-3 relativo a Qi)). Causa probable: residuo numérico del lazo de convergencia por encima de lo esperado, o un componente con un balance mal cerrado. Sugerencia: re</t>
        </is>
      </c>
      <c r="AJ108" s="10" t="n">
        <v>343.255</v>
      </c>
      <c r="AK108" s="10" t="n">
        <v>354.525</v>
      </c>
      <c r="AL108" s="10" t="n">
        <v>354.525</v>
      </c>
      <c r="AM108" s="10" t="n">
        <v>306.011</v>
      </c>
      <c r="AN108" s="10" t="n">
        <v>354.525</v>
      </c>
      <c r="AO108" s="10" t="n">
        <v>312.033</v>
      </c>
      <c r="AP108" s="10" t="n">
        <v>312.178</v>
      </c>
      <c r="AQ108" s="10" t="n">
        <v>294.702</v>
      </c>
      <c r="AR108" s="10" t="n">
        <v>297.36</v>
      </c>
      <c r="AS108" s="10" t="n">
        <v>297.478</v>
      </c>
      <c r="AT108" s="10" t="n">
        <v>216.457</v>
      </c>
      <c r="AU108" s="10" t="n">
        <v>269.699</v>
      </c>
      <c r="AV108" s="10" t="n">
        <v>1788.398</v>
      </c>
      <c r="AW108" s="10" t="n">
        <v>1643.966</v>
      </c>
      <c r="AX108" s="10" t="n">
        <v>277.943</v>
      </c>
      <c r="AY108" s="10" t="n">
        <v>78.43300000000001</v>
      </c>
      <c r="AZ108" s="10" t="n">
        <v>78.43300000000001</v>
      </c>
      <c r="BA108" s="10" t="n">
        <v>-7.097</v>
      </c>
      <c r="BB108" s="10" t="n">
        <v>4.82</v>
      </c>
      <c r="BC108" s="10" t="n">
        <v>6.048</v>
      </c>
    </row>
    <row r="109">
      <c r="A109" s="10" t="inlineStr">
        <is>
          <t>N2-108</t>
        </is>
      </c>
      <c r="B109" s="10" t="inlineStr"/>
      <c r="C109" s="10" t="inlineStr"/>
      <c r="D109" s="10" t="n">
        <v>394.5</v>
      </c>
      <c r="E109" s="10" t="n">
        <v>283.5</v>
      </c>
      <c r="F109" s="10" t="n">
        <v>2090</v>
      </c>
      <c r="G109" s="10" t="n">
        <v>160</v>
      </c>
      <c r="H109" s="10" t="n">
        <v>0.79</v>
      </c>
      <c r="I109" s="10" t="n">
        <v>0.85</v>
      </c>
      <c r="J109" s="10" t="n">
        <v>0.8</v>
      </c>
      <c r="K109" s="10" t="n">
        <v>0.85</v>
      </c>
      <c r="L109" s="10" t="n">
        <v>0.75</v>
      </c>
      <c r="M109" s="10" t="n">
        <v>0.95</v>
      </c>
      <c r="N109" s="10" t="n">
        <v>1</v>
      </c>
      <c r="O109" s="10" t="n">
        <v>283.5</v>
      </c>
      <c r="P109" s="10" t="inlineStr">
        <is>
          <t>INVIABLE</t>
        </is>
      </c>
      <c r="Q109" s="10" t="inlineStr">
        <is>
          <t>sí</t>
        </is>
      </c>
      <c r="R109" s="10" t="inlineStr">
        <is>
          <t>no</t>
        </is>
      </c>
      <c r="S109" s="10" t="inlineStr">
        <is>
          <t>no</t>
        </is>
      </c>
      <c r="T109" s="10" t="n">
        <v>-28.5073</v>
      </c>
      <c r="U109" s="10" t="n">
        <v>-55.5518</v>
      </c>
      <c r="V109" s="10" t="n">
        <v>0.0168</v>
      </c>
      <c r="W109" s="10" t="n">
        <v>-29.4972</v>
      </c>
      <c r="X109" s="10" t="n">
        <v>-55.5518</v>
      </c>
      <c r="Y109" s="10" t="n">
        <v>0.2626</v>
      </c>
      <c r="Z109" s="10" t="n">
        <v>194.869</v>
      </c>
      <c r="AA109" s="10" t="n">
        <v>250.421</v>
      </c>
      <c r="AB109" s="10" t="n">
        <v>239.361</v>
      </c>
      <c r="AC109" s="10" t="n">
        <v>294.913</v>
      </c>
      <c r="AD109" s="10" t="n">
        <v>17.505</v>
      </c>
      <c r="AE109" s="10" t="n">
        <v>325.043</v>
      </c>
      <c r="AF109" s="10" t="n">
        <v>0.0898</v>
      </c>
      <c r="AG109" s="10" t="n">
        <v>13.062</v>
      </c>
      <c r="AH109" s="10" t="n">
        <v>60.55</v>
      </c>
      <c r="AI109" s="10" t="inlineStr">
        <is>
          <t>[INVIABLE] O3: potencia neta no positiva: el ciclo no genera trabajo útil (medido=-55.55178775872605, esperado=&gt; 0 kW). Causa probable: Wt &lt;= Wp para esos parámetros. Sugerencia: revisar P_alta/P_baja, eta_t/eta_p o m_b
  - [CORREGIBLE] O2: succión de la bomba bifásica bajo el peor caso de T_amb (ri</t>
        </is>
      </c>
      <c r="AJ109" s="10" t="n">
        <v>375.101</v>
      </c>
      <c r="AK109" s="10" t="n">
        <v>391.807</v>
      </c>
      <c r="AL109" s="10" t="n">
        <v>391.807</v>
      </c>
      <c r="AM109" s="10" t="n">
        <v>300.221</v>
      </c>
      <c r="AN109" s="10" t="n">
        <v>391.807</v>
      </c>
      <c r="AO109" s="10" t="n">
        <v>378.148</v>
      </c>
      <c r="AP109" s="10" t="n">
        <v>319.992</v>
      </c>
      <c r="AQ109" s="10" t="n">
        <v>309.115</v>
      </c>
      <c r="AR109" s="10" t="n">
        <v>284.635</v>
      </c>
      <c r="AS109" s="10" t="n">
        <v>373.544</v>
      </c>
      <c r="AT109" s="10" t="n">
        <v>1310.783</v>
      </c>
      <c r="AU109" s="10" t="n">
        <v>1505.652</v>
      </c>
      <c r="AV109" s="10" t="n">
        <v>1886.325</v>
      </c>
      <c r="AW109" s="10" t="n">
        <v>1561.282</v>
      </c>
      <c r="AX109" s="10" t="n">
        <v>442.204</v>
      </c>
      <c r="AY109" s="10" t="n">
        <v>375.797</v>
      </c>
      <c r="AZ109" s="10" t="n">
        <v>375.797</v>
      </c>
      <c r="BA109" s="10" t="n">
        <v>1248.786</v>
      </c>
      <c r="BB109" s="10" t="n">
        <v>998.365</v>
      </c>
      <c r="BC109" s="10" t="n">
        <v>1293.278</v>
      </c>
    </row>
    <row r="110">
      <c r="A110" s="10" t="inlineStr">
        <is>
          <t>N2-106</t>
        </is>
      </c>
      <c r="B110" s="10" t="inlineStr"/>
      <c r="C110" s="10" t="inlineStr"/>
      <c r="D110" s="10" t="n">
        <v>392</v>
      </c>
      <c r="E110" s="10" t="n">
        <v>290</v>
      </c>
      <c r="F110" s="10" t="n">
        <v>980</v>
      </c>
      <c r="G110" s="10" t="n">
        <v>480</v>
      </c>
      <c r="H110" s="10" t="n">
        <v>0.44</v>
      </c>
      <c r="I110" s="10" t="n">
        <v>0.85</v>
      </c>
      <c r="J110" s="10" t="n">
        <v>0.8</v>
      </c>
      <c r="K110" s="10" t="n">
        <v>0.85</v>
      </c>
      <c r="L110" s="10" t="n">
        <v>0.75</v>
      </c>
      <c r="M110" s="10" t="n">
        <v>0.95</v>
      </c>
      <c r="N110" s="10" t="n">
        <v>1</v>
      </c>
      <c r="O110" s="10" t="n">
        <v>290</v>
      </c>
      <c r="P110" s="10" t="inlineStr">
        <is>
          <t>KALINA</t>
        </is>
      </c>
      <c r="Q110" s="10" t="inlineStr">
        <is>
          <t>sí</t>
        </is>
      </c>
      <c r="R110" s="10" t="inlineStr">
        <is>
          <t>no</t>
        </is>
      </c>
      <c r="S110" s="10" t="inlineStr">
        <is>
          <t>sí</t>
        </is>
      </c>
      <c r="T110" s="10" t="n">
        <v>4.6696</v>
      </c>
      <c r="U110" s="10" t="n">
        <v>30.6251</v>
      </c>
      <c r="V110" s="10" t="n">
        <v>0.0694</v>
      </c>
      <c r="W110" s="10" t="n">
        <v>22.4392</v>
      </c>
      <c r="X110" s="10" t="n">
        <v>30.6251</v>
      </c>
      <c r="Y110" s="10" t="n">
        <v>0.3027</v>
      </c>
      <c r="Z110" s="10" t="n">
        <v>655.8440000000001</v>
      </c>
      <c r="AA110" s="10" t="n">
        <v>625.2190000000001</v>
      </c>
      <c r="AB110" s="10" t="n">
        <v>31.364</v>
      </c>
      <c r="AC110" s="10" t="n">
        <v>0.739</v>
      </c>
      <c r="AD110" s="10" t="n">
        <v>205.647</v>
      </c>
      <c r="AE110" s="10" t="n">
        <v>103.286</v>
      </c>
      <c r="AF110" s="10" t="n">
        <v>0.3136</v>
      </c>
      <c r="AG110" s="10" t="n">
        <v>2.042</v>
      </c>
      <c r="AH110" s="10" t="n">
        <v>95.18000000000001</v>
      </c>
      <c r="AI110" s="10" t="inlineStr">
        <is>
          <t>KALINA: régimen Kalina genuino y admisible, sin fallas.</t>
        </is>
      </c>
      <c r="AJ110" s="10" t="n">
        <v>341.721</v>
      </c>
      <c r="AK110" s="10" t="n">
        <v>385.426</v>
      </c>
      <c r="AL110" s="10" t="n">
        <v>385.426</v>
      </c>
      <c r="AM110" s="10" t="n">
        <v>361.237</v>
      </c>
      <c r="AN110" s="10" t="n">
        <v>385.426</v>
      </c>
      <c r="AO110" s="10" t="n">
        <v>320.037</v>
      </c>
      <c r="AP110" s="10" t="n">
        <v>320.131</v>
      </c>
      <c r="AQ110" s="10" t="n">
        <v>351.35</v>
      </c>
      <c r="AR110" s="10" t="n">
        <v>297.285</v>
      </c>
      <c r="AS110" s="10" t="n">
        <v>297.358</v>
      </c>
      <c r="AT110" s="10" t="n">
        <v>216.936</v>
      </c>
      <c r="AU110" s="10" t="n">
        <v>872.78</v>
      </c>
      <c r="AV110" s="10" t="n">
        <v>1955.86</v>
      </c>
      <c r="AW110" s="10" t="n">
        <v>1852.575</v>
      </c>
      <c r="AX110" s="10" t="n">
        <v>400.457</v>
      </c>
      <c r="AY110" s="10" t="n">
        <v>105.129</v>
      </c>
      <c r="AZ110" s="10" t="n">
        <v>105.129</v>
      </c>
      <c r="BA110" s="10" t="n">
        <v>635.769</v>
      </c>
      <c r="BB110" s="10" t="n">
        <v>10.55</v>
      </c>
      <c r="BC110" s="10" t="n">
        <v>11.289</v>
      </c>
    </row>
    <row r="111">
      <c r="A111" s="10" t="inlineStr">
        <is>
          <t>N2-110</t>
        </is>
      </c>
      <c r="B111" s="10" t="inlineStr"/>
      <c r="C111" s="10" t="inlineStr"/>
      <c r="D111" s="10" t="n">
        <v>368.5</v>
      </c>
      <c r="E111" s="10" t="n">
        <v>281</v>
      </c>
      <c r="F111" s="10" t="n">
        <v>2200</v>
      </c>
      <c r="G111" s="10" t="n">
        <v>530</v>
      </c>
      <c r="H111" s="10" t="n">
        <v>0.6899999999999999</v>
      </c>
      <c r="I111" s="10" t="n">
        <v>0.85</v>
      </c>
      <c r="J111" s="10" t="n">
        <v>0.8</v>
      </c>
      <c r="K111" s="10" t="n">
        <v>0.85</v>
      </c>
      <c r="L111" s="10" t="n">
        <v>0.75</v>
      </c>
      <c r="M111" s="10" t="n">
        <v>0.95</v>
      </c>
      <c r="N111" s="10" t="n">
        <v>1</v>
      </c>
      <c r="O111" s="10" t="n">
        <v>281</v>
      </c>
      <c r="P111" s="10" t="inlineStr">
        <is>
          <t>KALINA</t>
        </is>
      </c>
      <c r="Q111" s="10" t="inlineStr">
        <is>
          <t>sí</t>
        </is>
      </c>
      <c r="R111" s="10" t="inlineStr">
        <is>
          <t>no</t>
        </is>
      </c>
      <c r="S111" s="10" t="inlineStr">
        <is>
          <t>sí</t>
        </is>
      </c>
      <c r="T111" s="10" t="n">
        <v>9.694699999999999</v>
      </c>
      <c r="U111" s="10" t="n">
        <v>52.7707</v>
      </c>
      <c r="V111" s="10" t="n">
        <v>0.06270000000000001</v>
      </c>
      <c r="W111" s="10" t="n">
        <v>5.6815</v>
      </c>
      <c r="X111" s="10" t="n">
        <v>52.7707</v>
      </c>
      <c r="Y111" s="10" t="n">
        <v>0.3269</v>
      </c>
      <c r="Z111" s="10" t="n">
        <v>544.323</v>
      </c>
      <c r="AA111" s="10" t="n">
        <v>491.552</v>
      </c>
      <c r="AB111" s="10" t="n">
        <v>55.521</v>
      </c>
      <c r="AC111" s="10" t="n">
        <v>2.75</v>
      </c>
      <c r="AD111" s="10" t="n">
        <v>182.011</v>
      </c>
      <c r="AE111" s="10" t="n">
        <v>169.337</v>
      </c>
      <c r="AF111" s="10" t="n">
        <v>0.3344</v>
      </c>
      <c r="AG111" s="10" t="n">
        <v>4.151</v>
      </c>
      <c r="AH111" s="10" t="n">
        <v>58.52</v>
      </c>
      <c r="AI111" s="10" t="inlineStr">
        <is>
          <t>KALINA: régimen Kalina genuino y admisible, sin fallas.</t>
        </is>
      </c>
      <c r="AJ111" s="10" t="n">
        <v>324.786</v>
      </c>
      <c r="AK111" s="10" t="n">
        <v>362.279</v>
      </c>
      <c r="AL111" s="10" t="n">
        <v>362.279</v>
      </c>
      <c r="AM111" s="10" t="n">
        <v>293.428</v>
      </c>
      <c r="AN111" s="10" t="n">
        <v>362.279</v>
      </c>
      <c r="AO111" s="10" t="n">
        <v>306.159</v>
      </c>
      <c r="AP111" s="10" t="n">
        <v>306.432</v>
      </c>
      <c r="AQ111" s="10" t="n">
        <v>306.028</v>
      </c>
      <c r="AR111" s="10" t="n">
        <v>286.498</v>
      </c>
      <c r="AS111" s="10" t="n">
        <v>286.81</v>
      </c>
      <c r="AT111" s="10" t="n">
        <v>278.081</v>
      </c>
      <c r="AU111" s="10" t="n">
        <v>822.403</v>
      </c>
      <c r="AV111" s="10" t="n">
        <v>1764.809</v>
      </c>
      <c r="AW111" s="10" t="n">
        <v>1595.472</v>
      </c>
      <c r="AX111" s="10" t="n">
        <v>362.688</v>
      </c>
      <c r="AY111" s="10" t="n">
        <v>91.89100000000001</v>
      </c>
      <c r="AZ111" s="10" t="n">
        <v>91.89100000000001</v>
      </c>
      <c r="BA111" s="10" t="n">
        <v>584.872</v>
      </c>
      <c r="BB111" s="10" t="n">
        <v>93.31999999999999</v>
      </c>
      <c r="BC111" s="10" t="n">
        <v>96.06999999999999</v>
      </c>
    </row>
    <row r="112">
      <c r="A112" s="10" t="inlineStr">
        <is>
          <t>N2-109</t>
        </is>
      </c>
      <c r="B112" s="10" t="inlineStr"/>
      <c r="C112" s="10" t="inlineStr"/>
      <c r="D112" s="10" t="n">
        <v>377</v>
      </c>
      <c r="E112" s="10" t="n">
        <v>291</v>
      </c>
      <c r="F112" s="10" t="n">
        <v>1390</v>
      </c>
      <c r="G112" s="10" t="n">
        <v>560</v>
      </c>
      <c r="H112" s="10" t="n">
        <v>0.49</v>
      </c>
      <c r="I112" s="10" t="n">
        <v>0.85</v>
      </c>
      <c r="J112" s="10" t="n">
        <v>0.8</v>
      </c>
      <c r="K112" s="10" t="n">
        <v>0.85</v>
      </c>
      <c r="L112" s="10" t="n">
        <v>0.75</v>
      </c>
      <c r="M112" s="10" t="n">
        <v>0.95</v>
      </c>
      <c r="N112" s="10" t="n">
        <v>1</v>
      </c>
      <c r="O112" s="10" t="n">
        <v>291</v>
      </c>
      <c r="P112" s="10" t="inlineStr">
        <is>
          <t>KALINA</t>
        </is>
      </c>
      <c r="Q112" s="10" t="inlineStr">
        <is>
          <t>sí</t>
        </is>
      </c>
      <c r="R112" s="10" t="inlineStr">
        <is>
          <t>no</t>
        </is>
      </c>
      <c r="S112" s="10" t="inlineStr">
        <is>
          <t>sí</t>
        </is>
      </c>
      <c r="T112" s="10" t="n">
        <v>5.5717</v>
      </c>
      <c r="U112" s="10" t="n">
        <v>22.5841</v>
      </c>
      <c r="V112" s="10" t="n">
        <v>0.066</v>
      </c>
      <c r="W112" s="10" t="n">
        <v>21.2672</v>
      </c>
      <c r="X112" s="10" t="n">
        <v>22.5841</v>
      </c>
      <c r="Y112" s="10" t="n">
        <v>0.1927</v>
      </c>
      <c r="Z112" s="10" t="n">
        <v>405.335</v>
      </c>
      <c r="AA112" s="10" t="n">
        <v>382.751</v>
      </c>
      <c r="AB112" s="10" t="n">
        <v>23.835</v>
      </c>
      <c r="AC112" s="10" t="n">
        <v>1.251</v>
      </c>
      <c r="AD112" s="10" t="n">
        <v>213.696</v>
      </c>
      <c r="AE112" s="10" t="n">
        <v>123.059</v>
      </c>
      <c r="AF112" s="10" t="n">
        <v>0.5272</v>
      </c>
      <c r="AG112" s="10" t="n">
        <v>2.482</v>
      </c>
      <c r="AH112" s="10" t="n">
        <v>66.73999999999999</v>
      </c>
      <c r="AI112" s="10" t="inlineStr">
        <is>
          <t>KALINA: régimen Kalina genuino y admisible, sin fallas.</t>
        </is>
      </c>
      <c r="AJ112" s="10" t="n">
        <v>341.04</v>
      </c>
      <c r="AK112" s="10" t="n">
        <v>372.149</v>
      </c>
      <c r="AL112" s="10" t="n">
        <v>372.149</v>
      </c>
      <c r="AM112" s="10" t="n">
        <v>337.372</v>
      </c>
      <c r="AN112" s="10" t="n">
        <v>372.149</v>
      </c>
      <c r="AO112" s="10" t="n">
        <v>315.236</v>
      </c>
      <c r="AP112" s="10" t="n">
        <v>315.383</v>
      </c>
      <c r="AQ112" s="10" t="n">
        <v>331.543</v>
      </c>
      <c r="AR112" s="10" t="n">
        <v>295.39</v>
      </c>
      <c r="AS112" s="10" t="n">
        <v>295.516</v>
      </c>
      <c r="AT112" s="10" t="n">
        <v>231.733</v>
      </c>
      <c r="AU112" s="10" t="n">
        <v>637.069</v>
      </c>
      <c r="AV112" s="10" t="n">
        <v>1845.4</v>
      </c>
      <c r="AW112" s="10" t="n">
        <v>1722.341</v>
      </c>
      <c r="AX112" s="10" t="n">
        <v>346.811</v>
      </c>
      <c r="AY112" s="10" t="n">
        <v>81.782</v>
      </c>
      <c r="AZ112" s="10" t="n">
        <v>81.782</v>
      </c>
      <c r="BA112" s="10" t="n">
        <v>399.538</v>
      </c>
      <c r="BB112" s="10" t="n">
        <v>16.786</v>
      </c>
      <c r="BC112" s="10" t="n">
        <v>18.037</v>
      </c>
    </row>
    <row r="113">
      <c r="A113" s="10" t="inlineStr">
        <is>
          <t>N2-112</t>
        </is>
      </c>
      <c r="B113" s="10" t="inlineStr"/>
      <c r="C113" s="10" t="inlineStr"/>
      <c r="D113" s="10" t="n">
        <v>348.5</v>
      </c>
      <c r="E113" s="10" t="n">
        <v>300.5</v>
      </c>
      <c r="F113" s="10" t="n">
        <v>2080</v>
      </c>
      <c r="G113" s="10" t="n">
        <v>370</v>
      </c>
      <c r="H113" s="10" t="n">
        <v>0.61</v>
      </c>
      <c r="I113" s="10" t="n">
        <v>0.85</v>
      </c>
      <c r="J113" s="10" t="n">
        <v>0.8</v>
      </c>
      <c r="K113" s="10" t="n">
        <v>0.85</v>
      </c>
      <c r="L113" s="10" t="n">
        <v>0.75</v>
      </c>
      <c r="M113" s="10" t="n">
        <v>0.95</v>
      </c>
      <c r="N113" s="10" t="n">
        <v>1</v>
      </c>
      <c r="O113" s="10" t="n">
        <v>300.5</v>
      </c>
      <c r="P113" s="10" t="inlineStr">
        <is>
          <t>NO_CONVERGIO</t>
        </is>
      </c>
      <c r="Q113" s="10" t="inlineStr">
        <is>
          <t>no</t>
        </is>
      </c>
      <c r="R113" s="10" t="inlineStr">
        <is>
          <t>no</t>
        </is>
      </c>
      <c r="S113" s="10" t="inlineStr">
        <is>
          <t>no</t>
        </is>
      </c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>
        <v>5.622</v>
      </c>
      <c r="AH113" s="10" t="n">
        <v>19.77</v>
      </c>
      <c r="AI113" s="10" t="inlineStr">
        <is>
          <t>extremos [301.5000, 347.5000] K sin cambio de signo de F (F(lo)=-3.725, F(hi)=-3.2612)</t>
        </is>
      </c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</row>
    <row r="114">
      <c r="A114" s="10" t="inlineStr">
        <is>
          <t>N2-107</t>
        </is>
      </c>
      <c r="B114" s="10" t="inlineStr"/>
      <c r="C114" s="10" t="inlineStr"/>
      <c r="D114" s="10" t="n">
        <v>365.5</v>
      </c>
      <c r="E114" s="10" t="n">
        <v>300.5</v>
      </c>
      <c r="F114" s="10" t="n">
        <v>1030</v>
      </c>
      <c r="G114" s="10" t="n">
        <v>430</v>
      </c>
      <c r="H114" s="10" t="n">
        <v>0.3</v>
      </c>
      <c r="I114" s="10" t="n">
        <v>0.85</v>
      </c>
      <c r="J114" s="10" t="n">
        <v>0.8</v>
      </c>
      <c r="K114" s="10" t="n">
        <v>0.85</v>
      </c>
      <c r="L114" s="10" t="n">
        <v>0.75</v>
      </c>
      <c r="M114" s="10" t="n">
        <v>0.95</v>
      </c>
      <c r="N114" s="10" t="n">
        <v>1</v>
      </c>
      <c r="O114" s="10" t="n">
        <v>300.5</v>
      </c>
      <c r="P114" s="10" t="inlineStr">
        <is>
          <t>NO_CONVERGIO</t>
        </is>
      </c>
      <c r="Q114" s="10" t="inlineStr">
        <is>
          <t>sí</t>
        </is>
      </c>
      <c r="R114" s="10" t="inlineStr">
        <is>
          <t>no</t>
        </is>
      </c>
      <c r="S114" s="10" t="inlineStr">
        <is>
          <t>no</t>
        </is>
      </c>
      <c r="T114" s="10" t="n">
        <v>-25.3975</v>
      </c>
      <c r="U114" s="10" t="n">
        <v>-12.0084</v>
      </c>
      <c r="V114" s="10" t="n">
        <v>0.0688</v>
      </c>
      <c r="W114" s="10" t="n">
        <v>43.4519</v>
      </c>
      <c r="X114" s="10" t="n">
        <v>-12.0084</v>
      </c>
      <c r="Y114" s="10" t="n">
        <v>-0.001</v>
      </c>
      <c r="Z114" s="10" t="n">
        <v>47.282</v>
      </c>
      <c r="AA114" s="10" t="n">
        <v>-82.27200000000001</v>
      </c>
      <c r="AB114" s="10" t="n">
        <v>-11.166</v>
      </c>
      <c r="AC114" s="10" t="n">
        <v>0.842</v>
      </c>
      <c r="AD114" s="10" t="n">
        <v>240.758</v>
      </c>
      <c r="AE114" s="10" t="n">
        <v>117.45</v>
      </c>
      <c r="AF114" s="10" t="n">
        <v>5.092</v>
      </c>
      <c r="AG114" s="10" t="n">
        <v>2.395</v>
      </c>
      <c r="AH114" s="10" t="n">
        <v>118.99</v>
      </c>
      <c r="AI114" s="10" t="inlineStr">
        <is>
          <t>[NO_CONVERGIO] N2: el balance global de energía no cierra dentro de la tolerancia (medido=141.56185478060775, esperado=&lt;= 0.0472819 kW (1e-3 relativo a Qi)). Causa probable: residuo numérico del lazo de convergencia por encima de lo esperado, o un componente con un balance mal cerrado. Sugerencia: r</t>
        </is>
      </c>
      <c r="AJ114" s="10" t="n">
        <v>353.441</v>
      </c>
      <c r="AK114" s="10" t="n">
        <v>363.7</v>
      </c>
      <c r="AL114" s="10" t="n">
        <v>363.7</v>
      </c>
      <c r="AM114" s="10" t="n">
        <v>331.82</v>
      </c>
      <c r="AN114" s="10" t="n">
        <v>363.7</v>
      </c>
      <c r="AO114" s="10" t="n">
        <v>316.002</v>
      </c>
      <c r="AP114" s="10" t="n">
        <v>316.11</v>
      </c>
      <c r="AQ114" s="10" t="n">
        <v>280.338</v>
      </c>
      <c r="AR114" s="10" t="n">
        <v>299.504</v>
      </c>
      <c r="AS114" s="10" t="n">
        <v>299.58</v>
      </c>
      <c r="AT114" s="10" t="n">
        <v>251.301</v>
      </c>
      <c r="AU114" s="10" t="n">
        <v>298.583</v>
      </c>
      <c r="AV114" s="10" t="n">
        <v>1837.073</v>
      </c>
      <c r="AW114" s="10" t="n">
        <v>1719.623</v>
      </c>
      <c r="AX114" s="10" t="n">
        <v>302.876</v>
      </c>
      <c r="AY114" s="10" t="n">
        <v>83.01900000000001</v>
      </c>
      <c r="AZ114" s="10" t="n">
        <v>83.01900000000001</v>
      </c>
      <c r="BA114" s="10" t="n">
        <v>-72.571</v>
      </c>
      <c r="BB114" s="10" t="n">
        <v>9.699999999999999</v>
      </c>
      <c r="BC114" s="10" t="n">
        <v>10.543</v>
      </c>
    </row>
    <row r="115">
      <c r="A115" s="10" t="inlineStr">
        <is>
          <t>N2-116</t>
        </is>
      </c>
      <c r="B115" s="10" t="inlineStr"/>
      <c r="C115" s="10" t="inlineStr"/>
      <c r="D115" s="10" t="n">
        <v>397</v>
      </c>
      <c r="E115" s="10" t="n">
        <v>298</v>
      </c>
      <c r="F115" s="10" t="n">
        <v>1060</v>
      </c>
      <c r="G115" s="10" t="n">
        <v>170</v>
      </c>
      <c r="H115" s="10" t="n">
        <v>0.58</v>
      </c>
      <c r="I115" s="10" t="n">
        <v>0.85</v>
      </c>
      <c r="J115" s="10" t="n">
        <v>0.8</v>
      </c>
      <c r="K115" s="10" t="n">
        <v>0.85</v>
      </c>
      <c r="L115" s="10" t="n">
        <v>0.75</v>
      </c>
      <c r="M115" s="10" t="n">
        <v>0.95</v>
      </c>
      <c r="N115" s="10" t="n">
        <v>1</v>
      </c>
      <c r="O115" s="10" t="n">
        <v>298</v>
      </c>
      <c r="P115" s="10" t="inlineStr">
        <is>
          <t>CORREGIBLE</t>
        </is>
      </c>
      <c r="Q115" s="10" t="inlineStr">
        <is>
          <t>sí</t>
        </is>
      </c>
      <c r="R115" s="10" t="inlineStr">
        <is>
          <t>no</t>
        </is>
      </c>
      <c r="S115" s="10" t="inlineStr">
        <is>
          <t>no</t>
        </is>
      </c>
      <c r="T115" s="10" t="n">
        <v>6.3039</v>
      </c>
      <c r="U115" s="10" t="n">
        <v>35.7596</v>
      </c>
      <c r="V115" s="10" t="n">
        <v>0.0301</v>
      </c>
      <c r="W115" s="10" t="n">
        <v>-28.4252</v>
      </c>
      <c r="X115" s="10" t="n">
        <v>35.7596</v>
      </c>
      <c r="Y115" s="10" t="n">
        <v>0.4398</v>
      </c>
      <c r="Z115" s="10" t="n">
        <v>567.259</v>
      </c>
      <c r="AA115" s="10" t="n">
        <v>531.5</v>
      </c>
      <c r="AB115" s="10" t="n">
        <v>140.85</v>
      </c>
      <c r="AC115" s="10" t="n">
        <v>105.09</v>
      </c>
      <c r="AD115" s="10" t="n">
        <v>63.249</v>
      </c>
      <c r="AE115" s="10" t="n">
        <v>251.897</v>
      </c>
      <c r="AF115" s="10" t="n">
        <v>0.1115</v>
      </c>
      <c r="AG115" s="10" t="n">
        <v>6.235</v>
      </c>
      <c r="AH115" s="10" t="n">
        <v>48.17</v>
      </c>
      <c r="AI115" s="10" t="inlineStr">
        <is>
          <t>[CORREGIBLE] O2: succión de la bomba bifásica bajo el peor caso de T_amb (riesgo de cavitación) (medido=299.84960269245744, esperado=&lt;= 271.424 K). Causa probable: subenfriamiento insuficiente a la salida del condensador bajo el peor caso ambiental. Sugerencia: aumentar eps_cond o el margen de suben</t>
        </is>
      </c>
      <c r="AJ115" s="10" t="n">
        <v>354.545</v>
      </c>
      <c r="AK115" s="10" t="n">
        <v>392.058</v>
      </c>
      <c r="AL115" s="10" t="n">
        <v>392.058</v>
      </c>
      <c r="AM115" s="10" t="n">
        <v>334.855</v>
      </c>
      <c r="AN115" s="10" t="n">
        <v>392.058</v>
      </c>
      <c r="AO115" s="10" t="n">
        <v>360.82</v>
      </c>
      <c r="AP115" s="10" t="n">
        <v>336.264</v>
      </c>
      <c r="AQ115" s="10" t="n">
        <v>335.41</v>
      </c>
      <c r="AR115" s="10" t="n">
        <v>299.85</v>
      </c>
      <c r="AS115" s="10" t="n">
        <v>350.207</v>
      </c>
      <c r="AT115" s="10" t="n">
        <v>734.328</v>
      </c>
      <c r="AU115" s="10" t="n">
        <v>1301.587</v>
      </c>
      <c r="AV115" s="10" t="n">
        <v>1986.97</v>
      </c>
      <c r="AW115" s="10" t="n">
        <v>1735.073</v>
      </c>
      <c r="AX115" s="10" t="n">
        <v>432.26</v>
      </c>
      <c r="AY115" s="10" t="n">
        <v>288.787</v>
      </c>
      <c r="AZ115" s="10" t="n">
        <v>288.787</v>
      </c>
      <c r="BA115" s="10" t="n">
        <v>1097.488</v>
      </c>
      <c r="BB115" s="10" t="n">
        <v>565.9880000000001</v>
      </c>
      <c r="BC115" s="10" t="n">
        <v>671.078</v>
      </c>
    </row>
    <row r="116">
      <c r="A116" s="10" t="inlineStr">
        <is>
          <t>N2-115</t>
        </is>
      </c>
      <c r="B116" s="10" t="inlineStr"/>
      <c r="C116" s="10" t="inlineStr"/>
      <c r="D116" s="10" t="n">
        <v>393</v>
      </c>
      <c r="E116" s="10" t="n">
        <v>292</v>
      </c>
      <c r="F116" s="10" t="n">
        <v>1230</v>
      </c>
      <c r="G116" s="10" t="n">
        <v>250</v>
      </c>
      <c r="H116" s="10" t="n">
        <v>0.73</v>
      </c>
      <c r="I116" s="10" t="n">
        <v>0.85</v>
      </c>
      <c r="J116" s="10" t="n">
        <v>0.8</v>
      </c>
      <c r="K116" s="10" t="n">
        <v>0.85</v>
      </c>
      <c r="L116" s="10" t="n">
        <v>0.75</v>
      </c>
      <c r="M116" s="10" t="n">
        <v>0.95</v>
      </c>
      <c r="N116" s="10" t="n">
        <v>1</v>
      </c>
      <c r="O116" s="10" t="n">
        <v>292</v>
      </c>
      <c r="P116" s="10" t="inlineStr">
        <is>
          <t>CORREGIBLE</t>
        </is>
      </c>
      <c r="Q116" s="10" t="inlineStr">
        <is>
          <t>sí</t>
        </is>
      </c>
      <c r="R116" s="10" t="inlineStr">
        <is>
          <t>no</t>
        </is>
      </c>
      <c r="S116" s="10" t="inlineStr">
        <is>
          <t>no</t>
        </is>
      </c>
      <c r="T116" s="10" t="n">
        <v>4.0143</v>
      </c>
      <c r="U116" s="10" t="n">
        <v>21.2597</v>
      </c>
      <c r="V116" s="10" t="n">
        <v>0.0391</v>
      </c>
      <c r="W116" s="10" t="n">
        <v>-25.0738</v>
      </c>
      <c r="X116" s="10" t="n">
        <v>21.2597</v>
      </c>
      <c r="Y116" s="10" t="n">
        <v>0.2709</v>
      </c>
      <c r="Z116" s="10" t="n">
        <v>529.599</v>
      </c>
      <c r="AA116" s="10" t="n">
        <v>508.339</v>
      </c>
      <c r="AB116" s="10" t="n">
        <v>159.117</v>
      </c>
      <c r="AC116" s="10" t="n">
        <v>137.857</v>
      </c>
      <c r="AD116" s="10" t="n">
        <v>41.566</v>
      </c>
      <c r="AE116" s="10" t="n">
        <v>218.53</v>
      </c>
      <c r="AF116" s="10" t="n">
        <v>0.0785</v>
      </c>
      <c r="AG116" s="10" t="n">
        <v>4.92</v>
      </c>
      <c r="AH116" s="10" t="n">
        <v>55.03</v>
      </c>
      <c r="AI116" s="10" t="inlineStr">
        <is>
          <t>[CORREGIBLE] O2: succión de la bomba bifásica bajo el peor caso de T_amb (riesgo de cavitación) (medido=293.8297659879964, esperado=&lt;= 268.756 K). Causa probable: subenfriamiento insuficiente a la salida del condensador bajo el peor caso ambiental. Sugerencia: aumentar eps_cond o el margen de subenf</t>
        </is>
      </c>
      <c r="AJ116" s="10" t="n">
        <v>346.542</v>
      </c>
      <c r="AK116" s="10" t="n">
        <v>387.573</v>
      </c>
      <c r="AL116" s="10" t="n">
        <v>387.573</v>
      </c>
      <c r="AM116" s="10" t="n">
        <v>335.02</v>
      </c>
      <c r="AN116" s="10" t="n">
        <v>387.573</v>
      </c>
      <c r="AO116" s="10" t="n">
        <v>354.639</v>
      </c>
      <c r="AP116" s="10" t="n">
        <v>335.919</v>
      </c>
      <c r="AQ116" s="10" t="n">
        <v>335.29</v>
      </c>
      <c r="AR116" s="10" t="n">
        <v>293.83</v>
      </c>
      <c r="AS116" s="10" t="n">
        <v>343.425</v>
      </c>
      <c r="AT116" s="10" t="n">
        <v>990.809</v>
      </c>
      <c r="AU116" s="10" t="n">
        <v>1520.408</v>
      </c>
      <c r="AV116" s="10" t="n">
        <v>1934.993</v>
      </c>
      <c r="AW116" s="10" t="n">
        <v>1716.463</v>
      </c>
      <c r="AX116" s="10" t="n">
        <v>410.092</v>
      </c>
      <c r="AY116" s="10" t="n">
        <v>257.206</v>
      </c>
      <c r="AZ116" s="10" t="n">
        <v>257.206</v>
      </c>
      <c r="BA116" s="10" t="n">
        <v>1319.725</v>
      </c>
      <c r="BB116" s="10" t="n">
        <v>811.386</v>
      </c>
      <c r="BC116" s="10" t="n">
        <v>949.2430000000001</v>
      </c>
    </row>
    <row r="117">
      <c r="A117" s="10" t="inlineStr">
        <is>
          <t>N2-114</t>
        </is>
      </c>
      <c r="B117" s="10" t="inlineStr"/>
      <c r="C117" s="10" t="inlineStr"/>
      <c r="D117" s="10" t="n">
        <v>362.5</v>
      </c>
      <c r="E117" s="10" t="n">
        <v>298</v>
      </c>
      <c r="F117" s="10" t="n">
        <v>2190</v>
      </c>
      <c r="G117" s="10" t="n">
        <v>380</v>
      </c>
      <c r="H117" s="10" t="n">
        <v>0.54</v>
      </c>
      <c r="I117" s="10" t="n">
        <v>0.85</v>
      </c>
      <c r="J117" s="10" t="n">
        <v>0.8</v>
      </c>
      <c r="K117" s="10" t="n">
        <v>0.85</v>
      </c>
      <c r="L117" s="10" t="n">
        <v>0.75</v>
      </c>
      <c r="M117" s="10" t="n">
        <v>0.95</v>
      </c>
      <c r="N117" s="10" t="n">
        <v>1</v>
      </c>
      <c r="O117" s="10" t="n">
        <v>298</v>
      </c>
      <c r="P117" s="10" t="inlineStr">
        <is>
          <t>NO_CONVERGIO</t>
        </is>
      </c>
      <c r="Q117" s="10" t="inlineStr">
        <is>
          <t>sí</t>
        </is>
      </c>
      <c r="R117" s="10" t="inlineStr">
        <is>
          <t>no</t>
        </is>
      </c>
      <c r="S117" s="10" t="inlineStr">
        <is>
          <t>no</t>
        </is>
      </c>
      <c r="T117" s="10" t="n">
        <v>-17.0898</v>
      </c>
      <c r="U117" s="10" t="n">
        <v>-10.6252</v>
      </c>
      <c r="V117" s="10" t="n">
        <v>0.0542</v>
      </c>
      <c r="W117" s="10" t="n">
        <v>-0.5343</v>
      </c>
      <c r="X117" s="10" t="n">
        <v>-10.6252</v>
      </c>
      <c r="Y117" s="10" t="n">
        <v>-0.001</v>
      </c>
      <c r="Z117" s="10" t="n">
        <v>62.173</v>
      </c>
      <c r="AA117" s="10" t="n">
        <v>28.519</v>
      </c>
      <c r="AB117" s="10" t="n">
        <v>-7.732</v>
      </c>
      <c r="AC117" s="10" t="n">
        <v>2.893</v>
      </c>
      <c r="AD117" s="10" t="n">
        <v>222.431</v>
      </c>
      <c r="AE117" s="10" t="n">
        <v>201.494</v>
      </c>
      <c r="AF117" s="10" t="n">
        <v>3.5776</v>
      </c>
      <c r="AG117" s="10" t="n">
        <v>5.763</v>
      </c>
      <c r="AH117" s="10" t="n">
        <v>73.42</v>
      </c>
      <c r="AI117" s="10" t="inlineStr">
        <is>
          <t>[NO_CONVERGIO] N2: el balance global de energía no cierra dentro de la tolerancia (medido=44.27920837904327, esperado=&lt;= 0.0621726 kW (1e-3 relativo a Qi)). Causa probable: residuo numérico del lazo de convergencia por encima de lo esperado, o un componente con un balance mal cerrado. Sugerencia: re</t>
        </is>
      </c>
      <c r="AJ117" s="10" t="n">
        <v>347.643</v>
      </c>
      <c r="AK117" s="10" t="n">
        <v>360.289</v>
      </c>
      <c r="AL117" s="10" t="n">
        <v>360.289</v>
      </c>
      <c r="AM117" s="10" t="n">
        <v>278.286</v>
      </c>
      <c r="AN117" s="10" t="n">
        <v>360.289</v>
      </c>
      <c r="AO117" s="10" t="n">
        <v>316.164</v>
      </c>
      <c r="AP117" s="10" t="n">
        <v>298.976</v>
      </c>
      <c r="AQ117" s="10" t="n">
        <v>299.105</v>
      </c>
      <c r="AR117" s="10" t="n">
        <v>298.054</v>
      </c>
      <c r="AS117" s="10" t="n">
        <v>301.045</v>
      </c>
      <c r="AT117" s="10" t="n">
        <v>287.879</v>
      </c>
      <c r="AU117" s="10" t="n">
        <v>350.052</v>
      </c>
      <c r="AV117" s="10" t="n">
        <v>1758.36</v>
      </c>
      <c r="AW117" s="10" t="n">
        <v>1556.867</v>
      </c>
      <c r="AX117" s="10" t="n">
        <v>359.456</v>
      </c>
      <c r="AY117" s="10" t="n">
        <v>145.245</v>
      </c>
      <c r="AZ117" s="10" t="n">
        <v>145.245</v>
      </c>
      <c r="BA117" s="10" t="n">
        <v>91.074</v>
      </c>
      <c r="BB117" s="10" t="n">
        <v>62.556</v>
      </c>
      <c r="BC117" s="10" t="n">
        <v>65.44799999999999</v>
      </c>
    </row>
    <row r="118">
      <c r="A118" s="10" t="inlineStr">
        <is>
          <t>N2-113</t>
        </is>
      </c>
      <c r="B118" s="10" t="inlineStr"/>
      <c r="C118" s="10" t="inlineStr"/>
      <c r="D118" s="10" t="n">
        <v>358</v>
      </c>
      <c r="E118" s="10" t="n">
        <v>289</v>
      </c>
      <c r="F118" s="10" t="n">
        <v>900</v>
      </c>
      <c r="G118" s="10" t="n">
        <v>690</v>
      </c>
      <c r="H118" s="10" t="n">
        <v>0.72</v>
      </c>
      <c r="I118" s="10" t="n">
        <v>0.85</v>
      </c>
      <c r="J118" s="10" t="n">
        <v>0.8</v>
      </c>
      <c r="K118" s="10" t="n">
        <v>0.85</v>
      </c>
      <c r="L118" s="10" t="n">
        <v>0.75</v>
      </c>
      <c r="M118" s="10" t="n">
        <v>0.95</v>
      </c>
      <c r="N118" s="10" t="n">
        <v>1</v>
      </c>
      <c r="O118" s="10" t="n">
        <v>289</v>
      </c>
      <c r="P118" s="10" t="inlineStr">
        <is>
          <t>KALINA</t>
        </is>
      </c>
      <c r="Q118" s="10" t="inlineStr">
        <is>
          <t>sí</t>
        </is>
      </c>
      <c r="R118" s="10" t="inlineStr">
        <is>
          <t>no</t>
        </is>
      </c>
      <c r="S118" s="10" t="inlineStr">
        <is>
          <t>sí</t>
        </is>
      </c>
      <c r="T118" s="10" t="n">
        <v>2.2856</v>
      </c>
      <c r="U118" s="10" t="n">
        <v>18.5664</v>
      </c>
      <c r="V118" s="10" t="n">
        <v>0.09130000000000001</v>
      </c>
      <c r="W118" s="10" t="n">
        <v>0.4565</v>
      </c>
      <c r="X118" s="10" t="n">
        <v>18.5664</v>
      </c>
      <c r="Y118" s="10" t="n">
        <v>0.4625</v>
      </c>
      <c r="Z118" s="10" t="n">
        <v>812.3339999999999</v>
      </c>
      <c r="AA118" s="10" t="n">
        <v>793.768</v>
      </c>
      <c r="AB118" s="10" t="n">
        <v>18.925</v>
      </c>
      <c r="AC118" s="10" t="n">
        <v>0.358</v>
      </c>
      <c r="AD118" s="10" t="n">
        <v>77.21599999999999</v>
      </c>
      <c r="AE118" s="10" t="n">
        <v>35.274</v>
      </c>
      <c r="AF118" s="10" t="n">
        <v>0.0951</v>
      </c>
      <c r="AG118" s="10" t="n">
        <v>1.304</v>
      </c>
      <c r="AH118" s="10" t="n">
        <v>96.06</v>
      </c>
      <c r="AI118" s="10" t="inlineStr">
        <is>
          <t>KALINA: régimen Kalina genuino y admisible, sin fallas.</t>
        </is>
      </c>
      <c r="AJ118" s="10" t="n">
        <v>307.587</v>
      </c>
      <c r="AK118" s="10" t="n">
        <v>345.964</v>
      </c>
      <c r="AL118" s="10" t="n">
        <v>345.964</v>
      </c>
      <c r="AM118" s="10" t="n">
        <v>335.052</v>
      </c>
      <c r="AN118" s="10" t="n">
        <v>345.964</v>
      </c>
      <c r="AO118" s="10" t="n">
        <v>310.087</v>
      </c>
      <c r="AP118" s="10" t="n">
        <v>310.124</v>
      </c>
      <c r="AQ118" s="10" t="n">
        <v>331.179</v>
      </c>
      <c r="AR118" s="10" t="n">
        <v>297.797</v>
      </c>
      <c r="AS118" s="10" t="n">
        <v>297.841</v>
      </c>
      <c r="AT118" s="10" t="n">
        <v>249.538</v>
      </c>
      <c r="AU118" s="10" t="n">
        <v>1061.873</v>
      </c>
      <c r="AV118" s="10" t="n">
        <v>1779.709</v>
      </c>
      <c r="AW118" s="10" t="n">
        <v>1744.435</v>
      </c>
      <c r="AX118" s="10" t="n">
        <v>230.961</v>
      </c>
      <c r="AY118" s="10" t="n">
        <v>64.36499999999999</v>
      </c>
      <c r="AZ118" s="10" t="n">
        <v>64.36499999999999</v>
      </c>
      <c r="BA118" s="10" t="n">
        <v>965.732</v>
      </c>
      <c r="BB118" s="10" t="n">
        <v>171.964</v>
      </c>
      <c r="BC118" s="10" t="n">
        <v>172.322</v>
      </c>
    </row>
    <row r="119">
      <c r="A119" s="10" t="inlineStr">
        <is>
          <t>N2-117</t>
        </is>
      </c>
      <c r="B119" s="10" t="inlineStr"/>
      <c r="C119" s="10" t="inlineStr"/>
      <c r="D119" s="10" t="n">
        <v>380</v>
      </c>
      <c r="E119" s="10" t="n">
        <v>298.5</v>
      </c>
      <c r="F119" s="10" t="n">
        <v>1710</v>
      </c>
      <c r="G119" s="10" t="n">
        <v>550</v>
      </c>
      <c r="H119" s="10" t="n">
        <v>0.79</v>
      </c>
      <c r="I119" s="10" t="n">
        <v>0.85</v>
      </c>
      <c r="J119" s="10" t="n">
        <v>0.8</v>
      </c>
      <c r="K119" s="10" t="n">
        <v>0.85</v>
      </c>
      <c r="L119" s="10" t="n">
        <v>0.75</v>
      </c>
      <c r="M119" s="10" t="n">
        <v>0.95</v>
      </c>
      <c r="N119" s="10" t="n">
        <v>1</v>
      </c>
      <c r="O119" s="10" t="n">
        <v>298.5</v>
      </c>
      <c r="P119" s="10" t="inlineStr">
        <is>
          <t>CORREGIBLE</t>
        </is>
      </c>
      <c r="Q119" s="10" t="inlineStr">
        <is>
          <t>sí</t>
        </is>
      </c>
      <c r="R119" s="10" t="inlineStr">
        <is>
          <t>no</t>
        </is>
      </c>
      <c r="S119" s="10" t="inlineStr">
        <is>
          <t>no</t>
        </is>
      </c>
      <c r="T119" s="10" t="n">
        <v>3.3814</v>
      </c>
      <c r="U119" s="10" t="n">
        <v>14.5331</v>
      </c>
      <c r="V119" s="10" t="n">
        <v>0.0603</v>
      </c>
      <c r="W119" s="10" t="n">
        <v>-12.2041</v>
      </c>
      <c r="X119" s="10" t="n">
        <v>14.5331</v>
      </c>
      <c r="Y119" s="10" t="n">
        <v>0.3192</v>
      </c>
      <c r="Z119" s="10" t="n">
        <v>429.8</v>
      </c>
      <c r="AA119" s="10" t="n">
        <v>415.267</v>
      </c>
      <c r="AB119" s="10" t="n">
        <v>101.579</v>
      </c>
      <c r="AC119" s="10" t="n">
        <v>87.04600000000001</v>
      </c>
      <c r="AD119" s="10" t="n">
        <v>40.272</v>
      </c>
      <c r="AE119" s="10" t="n">
        <v>149.421</v>
      </c>
      <c r="AF119" s="10" t="n">
        <v>0.09370000000000001</v>
      </c>
      <c r="AG119" s="10" t="n">
        <v>3.109</v>
      </c>
      <c r="AH119" s="10" t="n">
        <v>55.94</v>
      </c>
      <c r="AI119" s="10" t="inlineStr">
        <is>
          <t>[CORREGIBLE] O2: succión de la bomba bifásica bajo el peor caso de T_amb (riesgo de cavitación) (medido=299.4221119012697, esperado=&lt;= 287.218 K). Causa probable: subenfriamiento insuficiente a la salida del condensador bajo el peor caso ambiental. Sugerencia: aumentar eps_cond o el margen de subenf</t>
        </is>
      </c>
      <c r="AJ119" s="10" t="n">
        <v>340.126</v>
      </c>
      <c r="AK119" s="10" t="n">
        <v>373.382</v>
      </c>
      <c r="AL119" s="10" t="n">
        <v>373.382</v>
      </c>
      <c r="AM119" s="10" t="n">
        <v>327.403</v>
      </c>
      <c r="AN119" s="10" t="n">
        <v>373.382</v>
      </c>
      <c r="AO119" s="10" t="n">
        <v>347.125</v>
      </c>
      <c r="AP119" s="10" t="n">
        <v>333.126</v>
      </c>
      <c r="AQ119" s="10" t="n">
        <v>330.672</v>
      </c>
      <c r="AR119" s="10" t="n">
        <v>299.422</v>
      </c>
      <c r="AS119" s="10" t="n">
        <v>338.214</v>
      </c>
      <c r="AT119" s="10" t="n">
        <v>930.643</v>
      </c>
      <c r="AU119" s="10" t="n">
        <v>1360.443</v>
      </c>
      <c r="AV119" s="10" t="n">
        <v>1830.399</v>
      </c>
      <c r="AW119" s="10" t="n">
        <v>1680.977</v>
      </c>
      <c r="AX119" s="10" t="n">
        <v>362.625</v>
      </c>
      <c r="AY119" s="10" t="n">
        <v>236.847</v>
      </c>
      <c r="AZ119" s="10" t="n">
        <v>236.847</v>
      </c>
      <c r="BA119" s="10" t="n">
        <v>1218.592</v>
      </c>
      <c r="BB119" s="10" t="n">
        <v>803.325</v>
      </c>
      <c r="BC119" s="10" t="n">
        <v>890.371</v>
      </c>
    </row>
    <row r="120">
      <c r="A120" s="10" t="inlineStr">
        <is>
          <t>N2-118</t>
        </is>
      </c>
      <c r="B120" s="10" t="inlineStr"/>
      <c r="C120" s="10" t="inlineStr"/>
      <c r="D120" s="10" t="n">
        <v>372.5</v>
      </c>
      <c r="E120" s="10" t="n">
        <v>285.5</v>
      </c>
      <c r="F120" s="10" t="n">
        <v>1920</v>
      </c>
      <c r="G120" s="10" t="n">
        <v>220</v>
      </c>
      <c r="H120" s="10" t="n">
        <v>0.38</v>
      </c>
      <c r="I120" s="10" t="n">
        <v>0.85</v>
      </c>
      <c r="J120" s="10" t="n">
        <v>0.8</v>
      </c>
      <c r="K120" s="10" t="n">
        <v>0.85</v>
      </c>
      <c r="L120" s="10" t="n">
        <v>0.75</v>
      </c>
      <c r="M120" s="10" t="n">
        <v>0.95</v>
      </c>
      <c r="N120" s="10" t="n">
        <v>1</v>
      </c>
      <c r="O120" s="10" t="n">
        <v>285.5</v>
      </c>
      <c r="P120" s="10" t="inlineStr">
        <is>
          <t>NO_CONVERGIO</t>
        </is>
      </c>
      <c r="Q120" s="10" t="inlineStr">
        <is>
          <t>no</t>
        </is>
      </c>
      <c r="R120" s="10" t="inlineStr">
        <is>
          <t>no</t>
        </is>
      </c>
      <c r="S120" s="10" t="inlineStr">
        <is>
          <t>no</t>
        </is>
      </c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>
        <v>8.727</v>
      </c>
      <c r="AH120" s="10" t="n">
        <v>67.09999999999999</v>
      </c>
      <c r="AI120" s="10" t="inlineStr">
        <is>
          <t>punto interior no evaluable durante brentq (T=361.295685 K)</t>
        </is>
      </c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</row>
    <row r="121">
      <c r="A121" s="10" t="inlineStr">
        <is>
          <t>N2-120</t>
        </is>
      </c>
      <c r="B121" s="10" t="inlineStr"/>
      <c r="C121" s="10" t="inlineStr"/>
      <c r="D121" s="10" t="n">
        <v>359.5</v>
      </c>
      <c r="E121" s="10" t="n">
        <v>296</v>
      </c>
      <c r="F121" s="10" t="n">
        <v>2920</v>
      </c>
      <c r="G121" s="10" t="n">
        <v>610</v>
      </c>
      <c r="H121" s="10" t="n">
        <v>0.51</v>
      </c>
      <c r="I121" s="10" t="n">
        <v>0.85</v>
      </c>
      <c r="J121" s="10" t="n">
        <v>0.8</v>
      </c>
      <c r="K121" s="10" t="n">
        <v>0.85</v>
      </c>
      <c r="L121" s="10" t="n">
        <v>0.75</v>
      </c>
      <c r="M121" s="10" t="n">
        <v>0.95</v>
      </c>
      <c r="N121" s="10" t="n">
        <v>1</v>
      </c>
      <c r="O121" s="10" t="n">
        <v>296</v>
      </c>
      <c r="P121" s="10" t="inlineStr">
        <is>
          <t>NO_CONVERGIO</t>
        </is>
      </c>
      <c r="Q121" s="10" t="inlineStr">
        <is>
          <t>no</t>
        </is>
      </c>
      <c r="R121" s="10" t="inlineStr">
        <is>
          <t>no</t>
        </is>
      </c>
      <c r="S121" s="10" t="inlineStr">
        <is>
          <t>no</t>
        </is>
      </c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>
        <v>4.787</v>
      </c>
      <c r="AH121" s="10" t="n">
        <v>57.86</v>
      </c>
      <c r="AI121" s="10" t="inlineStr">
        <is>
          <t>sin dos extremos evaluables en el rango físico de T1 (repliegues_lo=12, repliegues_hi=0, paso=5.0 K)</t>
        </is>
      </c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</row>
    <row r="122">
      <c r="A122" s="10" t="inlineStr">
        <is>
          <t>N2-119</t>
        </is>
      </c>
      <c r="B122" s="10" t="inlineStr"/>
      <c r="C122" s="10" t="inlineStr"/>
      <c r="D122" s="10" t="n">
        <v>349.5</v>
      </c>
      <c r="E122" s="10" t="n">
        <v>296.5</v>
      </c>
      <c r="F122" s="10" t="n">
        <v>1270</v>
      </c>
      <c r="G122" s="10" t="n">
        <v>560</v>
      </c>
      <c r="H122" s="10" t="n">
        <v>0.49</v>
      </c>
      <c r="I122" s="10" t="n">
        <v>0.85</v>
      </c>
      <c r="J122" s="10" t="n">
        <v>0.8</v>
      </c>
      <c r="K122" s="10" t="n">
        <v>0.85</v>
      </c>
      <c r="L122" s="10" t="n">
        <v>0.75</v>
      </c>
      <c r="M122" s="10" t="n">
        <v>0.95</v>
      </c>
      <c r="N122" s="10" t="n">
        <v>1</v>
      </c>
      <c r="O122" s="10" t="n">
        <v>296.5</v>
      </c>
      <c r="P122" s="10" t="inlineStr">
        <is>
          <t>KALINA</t>
        </is>
      </c>
      <c r="Q122" s="10" t="inlineStr">
        <is>
          <t>sí</t>
        </is>
      </c>
      <c r="R122" s="10" t="inlineStr">
        <is>
          <t>no</t>
        </is>
      </c>
      <c r="S122" s="10" t="inlineStr">
        <is>
          <t>sí</t>
        </is>
      </c>
      <c r="T122" s="10" t="n">
        <v>1.1683</v>
      </c>
      <c r="U122" s="10" t="n">
        <v>1.0676</v>
      </c>
      <c r="V122" s="10" t="n">
        <v>0.0785</v>
      </c>
      <c r="W122" s="10" t="n">
        <v>19.1251</v>
      </c>
      <c r="X122" s="10" t="n">
        <v>1.0676</v>
      </c>
      <c r="Y122" s="10" t="n">
        <v>0.0198</v>
      </c>
      <c r="Z122" s="10" t="n">
        <v>91.386</v>
      </c>
      <c r="AA122" s="10" t="n">
        <v>90.318</v>
      </c>
      <c r="AB122" s="10" t="n">
        <v>2.14</v>
      </c>
      <c r="AC122" s="10" t="n">
        <v>1.073</v>
      </c>
      <c r="AD122" s="10" t="n">
        <v>176.193</v>
      </c>
      <c r="AE122" s="10" t="n">
        <v>102.65</v>
      </c>
      <c r="AF122" s="10" t="n">
        <v>1.928</v>
      </c>
      <c r="AG122" s="10" t="n">
        <v>2.268</v>
      </c>
      <c r="AH122" s="10" t="n">
        <v>84.51000000000001</v>
      </c>
      <c r="AI122" s="10" t="inlineStr">
        <is>
          <t>KALINA: régimen Kalina genuino y admisible, sin fallas.</t>
        </is>
      </c>
      <c r="AJ122" s="10" t="n">
        <v>335.236</v>
      </c>
      <c r="AK122" s="10" t="n">
        <v>348.66</v>
      </c>
      <c r="AL122" s="10" t="n">
        <v>348.66</v>
      </c>
      <c r="AM122" s="10" t="n">
        <v>311.27</v>
      </c>
      <c r="AN122" s="10" t="n">
        <v>348.66</v>
      </c>
      <c r="AO122" s="10" t="n">
        <v>310.619</v>
      </c>
      <c r="AP122" s="10" t="n">
        <v>310.738</v>
      </c>
      <c r="AQ122" s="10" t="n">
        <v>316.719</v>
      </c>
      <c r="AR122" s="10" t="n">
        <v>297.532</v>
      </c>
      <c r="AS122" s="10" t="n">
        <v>297.641</v>
      </c>
      <c r="AT122" s="10" t="n">
        <v>203.913</v>
      </c>
      <c r="AU122" s="10" t="n">
        <v>295.299</v>
      </c>
      <c r="AV122" s="10" t="n">
        <v>1766.297</v>
      </c>
      <c r="AW122" s="10" t="n">
        <v>1663.648</v>
      </c>
      <c r="AX122" s="10" t="n">
        <v>263.976</v>
      </c>
      <c r="AY122" s="10" t="n">
        <v>84.03100000000001</v>
      </c>
      <c r="AZ122" s="10" t="n">
        <v>84.03100000000001</v>
      </c>
      <c r="BA122" s="10" t="n">
        <v>116.966</v>
      </c>
      <c r="BB122" s="10" t="n">
        <v>26.648</v>
      </c>
      <c r="BC122" s="10" t="n">
        <v>27.721</v>
      </c>
    </row>
    <row r="123">
      <c r="A123" s="10" t="inlineStr">
        <is>
          <t>N2-111</t>
        </is>
      </c>
      <c r="B123" s="10" t="inlineStr"/>
      <c r="C123" s="10" t="inlineStr"/>
      <c r="D123" s="10" t="n">
        <v>346</v>
      </c>
      <c r="E123" s="10" t="n">
        <v>281.5</v>
      </c>
      <c r="F123" s="10" t="n">
        <v>1940</v>
      </c>
      <c r="G123" s="10" t="n">
        <v>190</v>
      </c>
      <c r="H123" s="10" t="n">
        <v>0.43</v>
      </c>
      <c r="I123" s="10" t="n">
        <v>0.85</v>
      </c>
      <c r="J123" s="10" t="n">
        <v>0.8</v>
      </c>
      <c r="K123" s="10" t="n">
        <v>0.85</v>
      </c>
      <c r="L123" s="10" t="n">
        <v>0.75</v>
      </c>
      <c r="M123" s="10" t="n">
        <v>0.95</v>
      </c>
      <c r="N123" s="10" t="n">
        <v>1</v>
      </c>
      <c r="O123" s="10" t="n">
        <v>281.5</v>
      </c>
      <c r="P123" s="10" t="inlineStr">
        <is>
          <t>NO_CONVERGIO</t>
        </is>
      </c>
      <c r="Q123" s="10" t="inlineStr">
        <is>
          <t>no</t>
        </is>
      </c>
      <c r="R123" s="10" t="inlineStr">
        <is>
          <t>no</t>
        </is>
      </c>
      <c r="S123" s="10" t="inlineStr">
        <is>
          <t>no</t>
        </is>
      </c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>
        <v>10.211</v>
      </c>
      <c r="AH123" s="10" t="n">
        <v>200.58</v>
      </c>
      <c r="AI123" s="10" t="inlineStr">
        <is>
          <t>sin dos extremos evaluables en el rango físico de T1 (repliegues_lo=12, repliegues_hi=0, paso=5.0 K)</t>
        </is>
      </c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</row>
    <row r="124">
      <c r="A124" s="10" t="inlineStr">
        <is>
          <t>N2-124</t>
        </is>
      </c>
      <c r="B124" s="10" t="inlineStr"/>
      <c r="C124" s="10" t="inlineStr"/>
      <c r="D124" s="10" t="n">
        <v>398.5</v>
      </c>
      <c r="E124" s="10" t="n">
        <v>300</v>
      </c>
      <c r="F124" s="10" t="n">
        <v>2070</v>
      </c>
      <c r="G124" s="10" t="n">
        <v>110</v>
      </c>
      <c r="H124" s="10" t="n">
        <v>0.75</v>
      </c>
      <c r="I124" s="10" t="n">
        <v>0.85</v>
      </c>
      <c r="J124" s="10" t="n">
        <v>0.8</v>
      </c>
      <c r="K124" s="10" t="n">
        <v>0.85</v>
      </c>
      <c r="L124" s="10" t="n">
        <v>0.75</v>
      </c>
      <c r="M124" s="10" t="n">
        <v>0.95</v>
      </c>
      <c r="N124" s="10" t="n">
        <v>1</v>
      </c>
      <c r="O124" s="10" t="n">
        <v>300</v>
      </c>
      <c r="P124" s="10" t="inlineStr">
        <is>
          <t>NO_CONVERGIO</t>
        </is>
      </c>
      <c r="Q124" s="10" t="inlineStr">
        <is>
          <t>no</t>
        </is>
      </c>
      <c r="R124" s="10" t="inlineStr">
        <is>
          <t>no</t>
        </is>
      </c>
      <c r="S124" s="10" t="inlineStr">
        <is>
          <t>no</t>
        </is>
      </c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>
        <v>18.818</v>
      </c>
      <c r="AH124" s="10" t="n">
        <v>12.79</v>
      </c>
      <c r="AI124" s="10" t="inlineStr">
        <is>
          <t>extremos [301.0000, 397.5000] K sin cambio de signo de F (F(lo)=93.627, F(hi)=2.2439)</t>
        </is>
      </c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</row>
    <row r="125">
      <c r="A125" s="10" t="inlineStr">
        <is>
          <t>N2-122</t>
        </is>
      </c>
      <c r="B125" s="10" t="inlineStr"/>
      <c r="C125" s="10" t="inlineStr"/>
      <c r="D125" s="10" t="n">
        <v>370</v>
      </c>
      <c r="E125" s="10" t="n">
        <v>285</v>
      </c>
      <c r="F125" s="10" t="n">
        <v>1200</v>
      </c>
      <c r="G125" s="10" t="n">
        <v>220</v>
      </c>
      <c r="H125" s="10" t="n">
        <v>0.53</v>
      </c>
      <c r="I125" s="10" t="n">
        <v>0.85</v>
      </c>
      <c r="J125" s="10" t="n">
        <v>0.8</v>
      </c>
      <c r="K125" s="10" t="n">
        <v>0.85</v>
      </c>
      <c r="L125" s="10" t="n">
        <v>0.75</v>
      </c>
      <c r="M125" s="10" t="n">
        <v>0.95</v>
      </c>
      <c r="N125" s="10" t="n">
        <v>1</v>
      </c>
      <c r="O125" s="10" t="n">
        <v>285</v>
      </c>
      <c r="P125" s="10" t="inlineStr">
        <is>
          <t>CORREGIBLE</t>
        </is>
      </c>
      <c r="Q125" s="10" t="inlineStr">
        <is>
          <t>sí</t>
        </is>
      </c>
      <c r="R125" s="10" t="inlineStr">
        <is>
          <t>no</t>
        </is>
      </c>
      <c r="S125" s="10" t="inlineStr">
        <is>
          <t>no</t>
        </is>
      </c>
      <c r="T125" s="10" t="n">
        <v>10.6755</v>
      </c>
      <c r="U125" s="10" t="n">
        <v>50.6149</v>
      </c>
      <c r="V125" s="10" t="n">
        <v>0.0496</v>
      </c>
      <c r="W125" s="10" t="n">
        <v>-2.105</v>
      </c>
      <c r="X125" s="10" t="n">
        <v>50.6149</v>
      </c>
      <c r="Y125" s="10" t="n">
        <v>0.2489</v>
      </c>
      <c r="Z125" s="10" t="n">
        <v>474.122</v>
      </c>
      <c r="AA125" s="10" t="n">
        <v>423.507</v>
      </c>
      <c r="AB125" s="10" t="n">
        <v>53.515</v>
      </c>
      <c r="AC125" s="10" t="n">
        <v>2.9</v>
      </c>
      <c r="AD125" s="10" t="n">
        <v>174.476</v>
      </c>
      <c r="AE125" s="10" t="n">
        <v>214.108</v>
      </c>
      <c r="AF125" s="10" t="n">
        <v>0.368</v>
      </c>
      <c r="AG125" s="10" t="n">
        <v>5.455</v>
      </c>
      <c r="AH125" s="10" t="n">
        <v>59.73</v>
      </c>
      <c r="AI125" s="10" t="inlineStr">
        <is>
          <t>[CORREGIBLE] O2: succión de la bomba bifásica bajo el peor caso de T_amb (riesgo de cavitación) (medido=285.8202841623431, esperado=&lt;= 283.715 K). Causa probable: subenfriamiento insuficiente a la salida del condensador bajo el peor caso ambiental. Sugerencia: aumentar eps_cond o el margen de subenf</t>
        </is>
      </c>
      <c r="AJ125" s="10" t="n">
        <v>333.782</v>
      </c>
      <c r="AK125" s="10" t="n">
        <v>364.197</v>
      </c>
      <c r="AL125" s="10" t="n">
        <v>364.197</v>
      </c>
      <c r="AM125" s="10" t="n">
        <v>300.905</v>
      </c>
      <c r="AN125" s="10" t="n">
        <v>364.197</v>
      </c>
      <c r="AO125" s="10" t="n">
        <v>314.136</v>
      </c>
      <c r="AP125" s="10" t="n">
        <v>307.761</v>
      </c>
      <c r="AQ125" s="10" t="n">
        <v>307.152</v>
      </c>
      <c r="AR125" s="10" t="n">
        <v>285.82</v>
      </c>
      <c r="AS125" s="10" t="n">
        <v>296.874</v>
      </c>
      <c r="AT125" s="10" t="n">
        <v>214.961</v>
      </c>
      <c r="AU125" s="10" t="n">
        <v>689.083</v>
      </c>
      <c r="AV125" s="10" t="n">
        <v>1826.196</v>
      </c>
      <c r="AW125" s="10" t="n">
        <v>1612.088</v>
      </c>
      <c r="AX125" s="10" t="n">
        <v>310.164</v>
      </c>
      <c r="AY125" s="10" t="n">
        <v>77.548</v>
      </c>
      <c r="AZ125" s="10" t="n">
        <v>77.548</v>
      </c>
      <c r="BA125" s="10" t="n">
        <v>461.093</v>
      </c>
      <c r="BB125" s="10" t="n">
        <v>37.586</v>
      </c>
      <c r="BC125" s="10" t="n">
        <v>40.486</v>
      </c>
    </row>
    <row r="126">
      <c r="A126" s="10" t="inlineStr">
        <is>
          <t>N2-125</t>
        </is>
      </c>
      <c r="B126" s="10" t="inlineStr"/>
      <c r="C126" s="10" t="inlineStr"/>
      <c r="D126" s="10" t="n">
        <v>382.5</v>
      </c>
      <c r="E126" s="10" t="n">
        <v>292.5</v>
      </c>
      <c r="F126" s="10" t="n">
        <v>2950</v>
      </c>
      <c r="G126" s="10" t="n">
        <v>460</v>
      </c>
      <c r="H126" s="10" t="n">
        <v>0.32</v>
      </c>
      <c r="I126" s="10" t="n">
        <v>0.85</v>
      </c>
      <c r="J126" s="10" t="n">
        <v>0.8</v>
      </c>
      <c r="K126" s="10" t="n">
        <v>0.85</v>
      </c>
      <c r="L126" s="10" t="n">
        <v>0.75</v>
      </c>
      <c r="M126" s="10" t="n">
        <v>0.95</v>
      </c>
      <c r="N126" s="10" t="n">
        <v>1</v>
      </c>
      <c r="O126" s="10" t="n">
        <v>292.5</v>
      </c>
      <c r="P126" s="10" t="inlineStr">
        <is>
          <t>NO_CONVERGIO</t>
        </is>
      </c>
      <c r="Q126" s="10" t="inlineStr">
        <is>
          <t>no</t>
        </is>
      </c>
      <c r="R126" s="10" t="inlineStr">
        <is>
          <t>no</t>
        </is>
      </c>
      <c r="S126" s="10" t="inlineStr">
        <is>
          <t>no</t>
        </is>
      </c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>
        <v>6.413</v>
      </c>
      <c r="AH126" s="10" t="n">
        <v>40.38</v>
      </c>
      <c r="AI126" s="10" t="inlineStr">
        <is>
          <t>sin dos extremos evaluables en el rango físico de T1 (repliegues_lo=17, repliegues_hi=0, paso=5.0 K)</t>
        </is>
      </c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</row>
    <row r="127">
      <c r="A127" s="10" t="inlineStr">
        <is>
          <t>N2-123</t>
        </is>
      </c>
      <c r="B127" s="10" t="inlineStr"/>
      <c r="C127" s="10" t="inlineStr"/>
      <c r="D127" s="10" t="n">
        <v>353</v>
      </c>
      <c r="E127" s="10" t="n">
        <v>281</v>
      </c>
      <c r="F127" s="10" t="n">
        <v>930</v>
      </c>
      <c r="G127" s="10" t="n">
        <v>660</v>
      </c>
      <c r="H127" s="10" t="n">
        <v>0.35</v>
      </c>
      <c r="I127" s="10" t="n">
        <v>0.85</v>
      </c>
      <c r="J127" s="10" t="n">
        <v>0.8</v>
      </c>
      <c r="K127" s="10" t="n">
        <v>0.85</v>
      </c>
      <c r="L127" s="10" t="n">
        <v>0.75</v>
      </c>
      <c r="M127" s="10" t="n">
        <v>0.95</v>
      </c>
      <c r="N127" s="10" t="n">
        <v>1</v>
      </c>
      <c r="O127" s="10" t="n">
        <v>281</v>
      </c>
      <c r="P127" s="10" t="inlineStr">
        <is>
          <t>NO_CONVERGIO</t>
        </is>
      </c>
      <c r="Q127" s="10" t="inlineStr">
        <is>
          <t>sí</t>
        </is>
      </c>
      <c r="R127" s="10" t="inlineStr">
        <is>
          <t>no</t>
        </is>
      </c>
      <c r="S127" s="10" t="inlineStr">
        <is>
          <t>no</t>
        </is>
      </c>
      <c r="T127" s="10" t="n">
        <v>-7.8671</v>
      </c>
      <c r="U127" s="10" t="n">
        <v>-4.309</v>
      </c>
      <c r="V127" s="10" t="n">
        <v>0.0881</v>
      </c>
      <c r="W127" s="10" t="n">
        <v>67.5416</v>
      </c>
      <c r="X127" s="10" t="n">
        <v>-4.309</v>
      </c>
      <c r="Y127" s="10" t="n">
        <v>-0.001</v>
      </c>
      <c r="Z127" s="10" t="n">
        <v>54.773</v>
      </c>
      <c r="AA127" s="10" t="n">
        <v>-65.09399999999999</v>
      </c>
      <c r="AB127" s="10" t="n">
        <v>-3.929</v>
      </c>
      <c r="AC127" s="10" t="n">
        <v>0.38</v>
      </c>
      <c r="AD127" s="10" t="n">
        <v>262.155</v>
      </c>
      <c r="AE127" s="10" t="n">
        <v>45.987</v>
      </c>
      <c r="AF127" s="10" t="n">
        <v>4.7862</v>
      </c>
      <c r="AG127" s="10" t="n">
        <v>1.409</v>
      </c>
      <c r="AH127" s="10" t="n">
        <v>76.01000000000001</v>
      </c>
      <c r="AI127" s="10" t="inlineStr">
        <is>
          <t>[NO_CONVERGIO] N2: el balance global de energía no cierra dentro de la tolerancia (medido=124.17606912484372, esperado=&lt;= 0.0547731 kW (1e-3 relativo a Qi)). Causa probable: residuo numérico del lazo de convergencia por encima de lo esperado, o un componente con un balance mal cerrado. Sugerencia: r</t>
        </is>
      </c>
      <c r="AJ127" s="10" t="n">
        <v>339.072</v>
      </c>
      <c r="AK127" s="10" t="n">
        <v>350.923</v>
      </c>
      <c r="AL127" s="10" t="n">
        <v>350.923</v>
      </c>
      <c r="AM127" s="10" t="n">
        <v>337.301</v>
      </c>
      <c r="AN127" s="10" t="n">
        <v>350.923</v>
      </c>
      <c r="AO127" s="10" t="n">
        <v>298.431</v>
      </c>
      <c r="AP127" s="10" t="n">
        <v>298.481</v>
      </c>
      <c r="AQ127" s="10" t="n">
        <v>264.79</v>
      </c>
      <c r="AR127" s="10" t="n">
        <v>280.201</v>
      </c>
      <c r="AS127" s="10" t="n">
        <v>280.234</v>
      </c>
      <c r="AT127" s="10" t="n">
        <v>187.35</v>
      </c>
      <c r="AU127" s="10" t="n">
        <v>242.123</v>
      </c>
      <c r="AV127" s="10" t="n">
        <v>1795.034</v>
      </c>
      <c r="AW127" s="10" t="n">
        <v>1749.047</v>
      </c>
      <c r="AX127" s="10" t="n">
        <v>249.951</v>
      </c>
      <c r="AY127" s="10" t="n">
        <v>8.430999999999999</v>
      </c>
      <c r="AZ127" s="10" t="n">
        <v>8.430999999999999</v>
      </c>
      <c r="BA127" s="10" t="n">
        <v>-140.278</v>
      </c>
      <c r="BB127" s="10" t="n">
        <v>-75.184</v>
      </c>
      <c r="BC127" s="10" t="n">
        <v>-74.804</v>
      </c>
    </row>
    <row r="128">
      <c r="A128" s="10" t="inlineStr">
        <is>
          <t>N2-121</t>
        </is>
      </c>
      <c r="B128" s="10" t="inlineStr"/>
      <c r="C128" s="10" t="inlineStr"/>
      <c r="D128" s="10" t="n">
        <v>350</v>
      </c>
      <c r="E128" s="10" t="n">
        <v>288</v>
      </c>
      <c r="F128" s="10" t="n">
        <v>910</v>
      </c>
      <c r="G128" s="10" t="n">
        <v>540</v>
      </c>
      <c r="H128" s="10" t="n">
        <v>0.31</v>
      </c>
      <c r="I128" s="10" t="n">
        <v>0.85</v>
      </c>
      <c r="J128" s="10" t="n">
        <v>0.8</v>
      </c>
      <c r="K128" s="10" t="n">
        <v>0.85</v>
      </c>
      <c r="L128" s="10" t="n">
        <v>0.75</v>
      </c>
      <c r="M128" s="10" t="n">
        <v>0.95</v>
      </c>
      <c r="N128" s="10" t="n">
        <v>1</v>
      </c>
      <c r="O128" s="10" t="n">
        <v>288</v>
      </c>
      <c r="P128" s="10" t="inlineStr">
        <is>
          <t>NO_CONVERGIO</t>
        </is>
      </c>
      <c r="Q128" s="10" t="inlineStr">
        <is>
          <t>sí</t>
        </is>
      </c>
      <c r="R128" s="10" t="inlineStr">
        <is>
          <t>no</t>
        </is>
      </c>
      <c r="S128" s="10" t="inlineStr">
        <is>
          <t>no</t>
        </is>
      </c>
      <c r="T128" s="10" t="n">
        <v>-42.8367</v>
      </c>
      <c r="U128" s="10" t="n">
        <v>-11.9313</v>
      </c>
      <c r="V128" s="10" t="n">
        <v>0.0832</v>
      </c>
      <c r="W128" s="10" t="n">
        <v>63.3405</v>
      </c>
      <c r="X128" s="10" t="n">
        <v>-11.9313</v>
      </c>
      <c r="Y128" s="10" t="n">
        <v>-0.001</v>
      </c>
      <c r="Z128" s="10" t="n">
        <v>27.853</v>
      </c>
      <c r="AA128" s="10" t="n">
        <v>-206.001</v>
      </c>
      <c r="AB128" s="10" t="n">
        <v>-11.415</v>
      </c>
      <c r="AC128" s="10" t="n">
        <v>0.516</v>
      </c>
      <c r="AD128" s="10" t="n">
        <v>253.646</v>
      </c>
      <c r="AE128" s="10" t="n">
        <v>68.73399999999999</v>
      </c>
      <c r="AF128" s="10" t="n">
        <v>9.1066</v>
      </c>
      <c r="AG128" s="10" t="n">
        <v>1.685</v>
      </c>
      <c r="AH128" s="10" t="n">
        <v>110.63</v>
      </c>
      <c r="AI128" s="10" t="inlineStr">
        <is>
          <t>[NO_CONVERGIO] N2: el balance global de energía no cierra dentro de la tolerancia (medido=245.78551773654945, esperado=&lt;= 0.027853 kW (1e-3 relativo a Qi)). Causa probable: residuo numérico del lazo de convergencia por encima de lo esperado, o un componente con un balance mal cerrado. Sugerencia: re</t>
        </is>
      </c>
      <c r="AJ128" s="10" t="n">
        <v>342.831</v>
      </c>
      <c r="AK128" s="10" t="n">
        <v>348.928</v>
      </c>
      <c r="AL128" s="10" t="n">
        <v>348.928</v>
      </c>
      <c r="AM128" s="10" t="n">
        <v>328.113</v>
      </c>
      <c r="AN128" s="10" t="n">
        <v>348.928</v>
      </c>
      <c r="AO128" s="10" t="n">
        <v>301.771</v>
      </c>
      <c r="AP128" s="10" t="n">
        <v>301.839</v>
      </c>
      <c r="AQ128" s="10" t="n">
        <v>234.839</v>
      </c>
      <c r="AR128" s="10" t="n">
        <v>285.469</v>
      </c>
      <c r="AS128" s="10" t="n">
        <v>285.513</v>
      </c>
      <c r="AT128" s="10" t="n">
        <v>202.729</v>
      </c>
      <c r="AU128" s="10" t="n">
        <v>230.582</v>
      </c>
      <c r="AV128" s="10" t="n">
        <v>1789.322</v>
      </c>
      <c r="AW128" s="10" t="n">
        <v>1720.588</v>
      </c>
      <c r="AX128" s="10" t="n">
        <v>241.807</v>
      </c>
      <c r="AY128" s="10" t="n">
        <v>24.287</v>
      </c>
      <c r="AZ128" s="10" t="n">
        <v>24.287</v>
      </c>
      <c r="BA128" s="10" t="n">
        <v>-257.434</v>
      </c>
      <c r="BB128" s="10" t="n">
        <v>-51.433</v>
      </c>
      <c r="BC128" s="10" t="n">
        <v>-50.917</v>
      </c>
    </row>
    <row r="129">
      <c r="A129" s="10" t="inlineStr">
        <is>
          <t>N2-126</t>
        </is>
      </c>
      <c r="B129" s="10" t="inlineStr"/>
      <c r="C129" s="10" t="inlineStr"/>
      <c r="D129" s="10" t="n">
        <v>357.5</v>
      </c>
      <c r="E129" s="10" t="n">
        <v>284</v>
      </c>
      <c r="F129" s="10" t="n">
        <v>1530</v>
      </c>
      <c r="G129" s="10" t="n">
        <v>260</v>
      </c>
      <c r="H129" s="10" t="n">
        <v>0.72</v>
      </c>
      <c r="I129" s="10" t="n">
        <v>0.85</v>
      </c>
      <c r="J129" s="10" t="n">
        <v>0.8</v>
      </c>
      <c r="K129" s="10" t="n">
        <v>0.85</v>
      </c>
      <c r="L129" s="10" t="n">
        <v>0.75</v>
      </c>
      <c r="M129" s="10" t="n">
        <v>0.95</v>
      </c>
      <c r="N129" s="10" t="n">
        <v>1</v>
      </c>
      <c r="O129" s="10" t="n">
        <v>284</v>
      </c>
      <c r="P129" s="10" t="inlineStr">
        <is>
          <t>INVIABLE</t>
        </is>
      </c>
      <c r="Q129" s="10" t="inlineStr">
        <is>
          <t>sí</t>
        </is>
      </c>
      <c r="R129" s="10" t="inlineStr">
        <is>
          <t>no</t>
        </is>
      </c>
      <c r="S129" s="10" t="inlineStr">
        <is>
          <t>no</t>
        </is>
      </c>
      <c r="T129" s="10" t="n">
        <v>-4.1119</v>
      </c>
      <c r="U129" s="10" t="n">
        <v>-9.734</v>
      </c>
      <c r="V129" s="10" t="n">
        <v>0.0599</v>
      </c>
      <c r="W129" s="10" t="n">
        <v>-14.2523</v>
      </c>
      <c r="X129" s="10" t="n">
        <v>-9.734</v>
      </c>
      <c r="Y129" s="10" t="n">
        <v>0.46</v>
      </c>
      <c r="Z129" s="10" t="n">
        <v>236.726</v>
      </c>
      <c r="AA129" s="10" t="n">
        <v>246.46</v>
      </c>
      <c r="AB129" s="10" t="n">
        <v>95.502</v>
      </c>
      <c r="AC129" s="10" t="n">
        <v>105.236</v>
      </c>
      <c r="AD129" s="10" t="n">
        <v>31.5</v>
      </c>
      <c r="AE129" s="10" t="n">
        <v>207.171</v>
      </c>
      <c r="AF129" s="10" t="n">
        <v>0.1331</v>
      </c>
      <c r="AG129" s="10" t="n">
        <v>5.885</v>
      </c>
      <c r="AH129" s="10" t="n">
        <v>51.68</v>
      </c>
      <c r="AI129" s="10" t="inlineStr">
        <is>
          <t>[INVIABLE] O3: potencia neta no positiva: el ciclo no genera trabajo útil (medido=-9.73403777554121, esperado=&gt; 0 kW). Causa probable: Wt &lt;= Wp para esos parámetros. Sugerencia: revisar P_alta/P_baja, eta_t/eta_p o m_b
  - [CORREGIBLE] O2: succión de la bomba bifásica bajo el peor caso de T_amb (rie</t>
        </is>
      </c>
      <c r="AJ129" s="10" t="n">
        <v>339.636</v>
      </c>
      <c r="AK129" s="10" t="n">
        <v>354.319</v>
      </c>
      <c r="AL129" s="10" t="n">
        <v>354.319</v>
      </c>
      <c r="AM129" s="10" t="n">
        <v>274.897</v>
      </c>
      <c r="AN129" s="10" t="n">
        <v>354.319</v>
      </c>
      <c r="AO129" s="10" t="n">
        <v>342.221</v>
      </c>
      <c r="AP129" s="10" t="n">
        <v>303.916</v>
      </c>
      <c r="AQ129" s="10" t="n">
        <v>299.738</v>
      </c>
      <c r="AR129" s="10" t="n">
        <v>284.598</v>
      </c>
      <c r="AS129" s="10" t="n">
        <v>338.155</v>
      </c>
      <c r="AT129" s="10" t="n">
        <v>739.784</v>
      </c>
      <c r="AU129" s="10" t="n">
        <v>976.51</v>
      </c>
      <c r="AV129" s="10" t="n">
        <v>1771.061</v>
      </c>
      <c r="AW129" s="10" t="n">
        <v>1563.89</v>
      </c>
      <c r="AX129" s="10" t="n">
        <v>296.989</v>
      </c>
      <c r="AY129" s="10" t="n">
        <v>238.55</v>
      </c>
      <c r="AZ129" s="10" t="n">
        <v>238.55</v>
      </c>
      <c r="BA129" s="10" t="n">
        <v>849.508</v>
      </c>
      <c r="BB129" s="10" t="n">
        <v>603.048</v>
      </c>
      <c r="BC129" s="10" t="n">
        <v>708.284</v>
      </c>
    </row>
    <row r="130">
      <c r="A130" s="10" t="inlineStr">
        <is>
          <t>N2-128</t>
        </is>
      </c>
      <c r="B130" s="10" t="inlineStr"/>
      <c r="C130" s="10" t="inlineStr"/>
      <c r="D130" s="10" t="n">
        <v>396</v>
      </c>
      <c r="E130" s="10" t="n">
        <v>296</v>
      </c>
      <c r="F130" s="10" t="n">
        <v>2050</v>
      </c>
      <c r="G130" s="10" t="n">
        <v>360</v>
      </c>
      <c r="H130" s="10" t="n">
        <v>0.76</v>
      </c>
      <c r="I130" s="10" t="n">
        <v>0.85</v>
      </c>
      <c r="J130" s="10" t="n">
        <v>0.8</v>
      </c>
      <c r="K130" s="10" t="n">
        <v>0.85</v>
      </c>
      <c r="L130" s="10" t="n">
        <v>0.75</v>
      </c>
      <c r="M130" s="10" t="n">
        <v>0.95</v>
      </c>
      <c r="N130" s="10" t="n">
        <v>1</v>
      </c>
      <c r="O130" s="10" t="n">
        <v>296</v>
      </c>
      <c r="P130" s="10" t="inlineStr">
        <is>
          <t>CORREGIBLE</t>
        </is>
      </c>
      <c r="Q130" s="10" t="inlineStr">
        <is>
          <t>sí</t>
        </is>
      </c>
      <c r="R130" s="10" t="inlineStr">
        <is>
          <t>no</t>
        </is>
      </c>
      <c r="S130" s="10" t="inlineStr">
        <is>
          <t>no</t>
        </is>
      </c>
      <c r="T130" s="10" t="n">
        <v>1.3889</v>
      </c>
      <c r="U130" s="10" t="n">
        <v>5.3808</v>
      </c>
      <c r="V130" s="10" t="n">
        <v>0.036</v>
      </c>
      <c r="W130" s="10" t="n">
        <v>-20.6001</v>
      </c>
      <c r="X130" s="10" t="n">
        <v>5.3808</v>
      </c>
      <c r="Y130" s="10" t="n">
        <v>0.3175</v>
      </c>
      <c r="Z130" s="10" t="n">
        <v>387.415</v>
      </c>
      <c r="AA130" s="10" t="n">
        <v>382.034</v>
      </c>
      <c r="AB130" s="10" t="n">
        <v>157.452</v>
      </c>
      <c r="AC130" s="10" t="n">
        <v>152.071</v>
      </c>
      <c r="AD130" s="10" t="n">
        <v>39.269</v>
      </c>
      <c r="AE130" s="10" t="n">
        <v>231.044</v>
      </c>
      <c r="AF130" s="10" t="n">
        <v>0.1014</v>
      </c>
      <c r="AG130" s="10" t="n">
        <v>5.694</v>
      </c>
      <c r="AH130" s="10" t="n">
        <v>53.42</v>
      </c>
      <c r="AI130" s="10" t="inlineStr">
        <is>
          <t>[CORREGIBLE] O2: succión de la bomba bifásica bajo el peor caso de T_amb (riesgo de cavitación) (medido=297.2596724321797, esperado=&lt;= 276.660 K). Causa probable: subenfriamiento insuficiente a la salida del condensador bajo el peor caso ambiental. Sugerencia: aumentar eps_cond o el margen de subenf</t>
        </is>
      </c>
      <c r="AJ130" s="10" t="n">
        <v>359.231</v>
      </c>
      <c r="AK130" s="10" t="n">
        <v>390.789</v>
      </c>
      <c r="AL130" s="10" t="n">
        <v>390.789</v>
      </c>
      <c r="AM130" s="10" t="n">
        <v>325.911</v>
      </c>
      <c r="AN130" s="10" t="n">
        <v>390.789</v>
      </c>
      <c r="AO130" s="10" t="n">
        <v>365.223</v>
      </c>
      <c r="AP130" s="10" t="n">
        <v>333.775</v>
      </c>
      <c r="AQ130" s="10" t="n">
        <v>329.691</v>
      </c>
      <c r="AR130" s="10" t="n">
        <v>297.26</v>
      </c>
      <c r="AS130" s="10" t="n">
        <v>356.536</v>
      </c>
      <c r="AT130" s="10" t="n">
        <v>1035.843</v>
      </c>
      <c r="AU130" s="10" t="n">
        <v>1423.258</v>
      </c>
      <c r="AV130" s="10" t="n">
        <v>1884.118</v>
      </c>
      <c r="AW130" s="10" t="n">
        <v>1653.075</v>
      </c>
      <c r="AX130" s="10" t="n">
        <v>437.238</v>
      </c>
      <c r="AY130" s="10" t="n">
        <v>313.953</v>
      </c>
      <c r="AZ130" s="10" t="n">
        <v>313.953</v>
      </c>
      <c r="BA130" s="10" t="n">
        <v>1226.538</v>
      </c>
      <c r="BB130" s="10" t="n">
        <v>844.504</v>
      </c>
      <c r="BC130" s="10" t="n">
        <v>996.574</v>
      </c>
    </row>
    <row r="131">
      <c r="A131" s="10" t="inlineStr">
        <is>
          <t>N2-127</t>
        </is>
      </c>
      <c r="B131" s="10" t="inlineStr"/>
      <c r="C131" s="10" t="inlineStr"/>
      <c r="D131" s="10" t="n">
        <v>387</v>
      </c>
      <c r="E131" s="10" t="n">
        <v>289.5</v>
      </c>
      <c r="F131" s="10" t="n">
        <v>1480</v>
      </c>
      <c r="G131" s="10" t="n">
        <v>770</v>
      </c>
      <c r="H131" s="10" t="n">
        <v>0.38</v>
      </c>
      <c r="I131" s="10" t="n">
        <v>0.85</v>
      </c>
      <c r="J131" s="10" t="n">
        <v>0.8</v>
      </c>
      <c r="K131" s="10" t="n">
        <v>0.85</v>
      </c>
      <c r="L131" s="10" t="n">
        <v>0.75</v>
      </c>
      <c r="M131" s="10" t="n">
        <v>0.95</v>
      </c>
      <c r="N131" s="10" t="n">
        <v>1</v>
      </c>
      <c r="O131" s="10" t="n">
        <v>289.5</v>
      </c>
      <c r="P131" s="10" t="inlineStr">
        <is>
          <t>KALINA</t>
        </is>
      </c>
      <c r="Q131" s="10" t="inlineStr">
        <is>
          <t>sí</t>
        </is>
      </c>
      <c r="R131" s="10" t="inlineStr">
        <is>
          <t>no</t>
        </is>
      </c>
      <c r="S131" s="10" t="inlineStr">
        <is>
          <t>sí</t>
        </is>
      </c>
      <c r="T131" s="10" t="n">
        <v>2.4782</v>
      </c>
      <c r="U131" s="10" t="n">
        <v>5.9059</v>
      </c>
      <c r="V131" s="10" t="n">
        <v>0.0717</v>
      </c>
      <c r="W131" s="10" t="n">
        <v>55.1524</v>
      </c>
      <c r="X131" s="10" t="n">
        <v>5.9059</v>
      </c>
      <c r="Y131" s="10" t="n">
        <v>0.0736</v>
      </c>
      <c r="Z131" s="10" t="n">
        <v>238.319</v>
      </c>
      <c r="AA131" s="10" t="n">
        <v>232.414</v>
      </c>
      <c r="AB131" s="10" t="n">
        <v>6.926</v>
      </c>
      <c r="AC131" s="10" t="n">
        <v>1.02</v>
      </c>
      <c r="AD131" s="10" t="n">
        <v>291.417</v>
      </c>
      <c r="AE131" s="10" t="n">
        <v>92.86799999999999</v>
      </c>
      <c r="AF131" s="10" t="n">
        <v>1.2228</v>
      </c>
      <c r="AG131" s="10" t="n">
        <v>1.922</v>
      </c>
      <c r="AH131" s="10" t="n">
        <v>84.88</v>
      </c>
      <c r="AI131" s="10" t="inlineStr">
        <is>
          <t>KALINA: régimen Kalina genuino y admisible, sin fallas.</t>
        </is>
      </c>
      <c r="AJ131" s="10" t="n">
        <v>356.149</v>
      </c>
      <c r="AK131" s="10" t="n">
        <v>384.237</v>
      </c>
      <c r="AL131" s="10" t="n">
        <v>384.237</v>
      </c>
      <c r="AM131" s="10" t="n">
        <v>359.737</v>
      </c>
      <c r="AN131" s="10" t="n">
        <v>384.237</v>
      </c>
      <c r="AO131" s="10" t="n">
        <v>316.158</v>
      </c>
      <c r="AP131" s="10" t="n">
        <v>316.287</v>
      </c>
      <c r="AQ131" s="10" t="n">
        <v>343.449</v>
      </c>
      <c r="AR131" s="10" t="n">
        <v>292.277</v>
      </c>
      <c r="AS131" s="10" t="n">
        <v>292.371</v>
      </c>
      <c r="AT131" s="10" t="n">
        <v>271.208</v>
      </c>
      <c r="AU131" s="10" t="n">
        <v>509.528</v>
      </c>
      <c r="AV131" s="10" t="n">
        <v>1893.237</v>
      </c>
      <c r="AW131" s="10" t="n">
        <v>1800.369</v>
      </c>
      <c r="AX131" s="10" t="n">
        <v>398.01</v>
      </c>
      <c r="AY131" s="10" t="n">
        <v>83.107</v>
      </c>
      <c r="AZ131" s="10" t="n">
        <v>83.107</v>
      </c>
      <c r="BA131" s="10" t="n">
        <v>211.185</v>
      </c>
      <c r="BB131" s="10" t="n">
        <v>-21.229</v>
      </c>
      <c r="BC131" s="10" t="n">
        <v>-20.209</v>
      </c>
    </row>
    <row r="132">
      <c r="A132" s="10" t="inlineStr">
        <is>
          <t>N2-129</t>
        </is>
      </c>
      <c r="B132" s="10" t="inlineStr"/>
      <c r="C132" s="10" t="inlineStr"/>
      <c r="D132" s="10" t="n">
        <v>401</v>
      </c>
      <c r="E132" s="10" t="n">
        <v>297.5</v>
      </c>
      <c r="F132" s="10" t="n">
        <v>2700</v>
      </c>
      <c r="G132" s="10" t="n">
        <v>610</v>
      </c>
      <c r="H132" s="10" t="n">
        <v>0.78</v>
      </c>
      <c r="I132" s="10" t="n">
        <v>0.85</v>
      </c>
      <c r="J132" s="10" t="n">
        <v>0.8</v>
      </c>
      <c r="K132" s="10" t="n">
        <v>0.85</v>
      </c>
      <c r="L132" s="10" t="n">
        <v>0.75</v>
      </c>
      <c r="M132" s="10" t="n">
        <v>0.95</v>
      </c>
      <c r="N132" s="10" t="n">
        <v>1</v>
      </c>
      <c r="O132" s="10" t="n">
        <v>297.5</v>
      </c>
      <c r="P132" s="10" t="inlineStr">
        <is>
          <t>CORREGIBLE</t>
        </is>
      </c>
      <c r="Q132" s="10" t="inlineStr">
        <is>
          <t>sí</t>
        </is>
      </c>
      <c r="R132" s="10" t="inlineStr">
        <is>
          <t>no</t>
        </is>
      </c>
      <c r="S132" s="10" t="inlineStr">
        <is>
          <t>no</t>
        </is>
      </c>
      <c r="T132" s="10" t="n">
        <v>8.5367</v>
      </c>
      <c r="U132" s="10" t="n">
        <v>51.7806</v>
      </c>
      <c r="V132" s="10" t="n">
        <v>0.0432</v>
      </c>
      <c r="W132" s="10" t="n">
        <v>-7.4742</v>
      </c>
      <c r="X132" s="10" t="n">
        <v>51.7806</v>
      </c>
      <c r="Y132" s="10" t="n">
        <v>0.3371</v>
      </c>
      <c r="Z132" s="10" t="n">
        <v>606.568</v>
      </c>
      <c r="AA132" s="10" t="n">
        <v>554.787</v>
      </c>
      <c r="AB132" s="10" t="n">
        <v>129.629</v>
      </c>
      <c r="AC132" s="10" t="n">
        <v>77.848</v>
      </c>
      <c r="AD132" s="10" t="n">
        <v>50.286</v>
      </c>
      <c r="AE132" s="10" t="n">
        <v>195.837</v>
      </c>
      <c r="AF132" s="10" t="n">
        <v>0.0829</v>
      </c>
      <c r="AG132" s="10" t="n">
        <v>4.426</v>
      </c>
      <c r="AH132" s="10" t="n">
        <v>52.13</v>
      </c>
      <c r="AI132" s="10" t="inlineStr">
        <is>
          <t>[CORREGIBLE] O2: succión de la bomba bifásica bajo el peor caso de T_amb (riesgo de cavitación) (medido=298.31547068740207, esperado=&lt;= 290.841 K). Causa probable: subenfriamiento insuficiente a la salida del condensador bajo el peor caso ambiental. Sugerencia: aumentar eps_cond o el margen de suben</t>
        </is>
      </c>
      <c r="AJ132" s="10" t="n">
        <v>353.069</v>
      </c>
      <c r="AK132" s="10" t="n">
        <v>392.229</v>
      </c>
      <c r="AL132" s="10" t="n">
        <v>392.229</v>
      </c>
      <c r="AM132" s="10" t="n">
        <v>330.458</v>
      </c>
      <c r="AN132" s="10" t="n">
        <v>392.229</v>
      </c>
      <c r="AO132" s="10" t="n">
        <v>361.94</v>
      </c>
      <c r="AP132" s="10" t="n">
        <v>337.255</v>
      </c>
      <c r="AQ132" s="10" t="n">
        <v>334.323</v>
      </c>
      <c r="AR132" s="10" t="n">
        <v>298.315</v>
      </c>
      <c r="AS132" s="10" t="n">
        <v>351.6</v>
      </c>
      <c r="AT132" s="10" t="n">
        <v>777.657</v>
      </c>
      <c r="AU132" s="10" t="n">
        <v>1384.225</v>
      </c>
      <c r="AV132" s="10" t="n">
        <v>1855.035</v>
      </c>
      <c r="AW132" s="10" t="n">
        <v>1659.199</v>
      </c>
      <c r="AX132" s="10" t="n">
        <v>462.419</v>
      </c>
      <c r="AY132" s="10" t="n">
        <v>313.678</v>
      </c>
      <c r="AZ132" s="10" t="n">
        <v>313.678</v>
      </c>
      <c r="BA132" s="10" t="n">
        <v>1204.31</v>
      </c>
      <c r="BB132" s="10" t="n">
        <v>649.523</v>
      </c>
      <c r="BC132" s="10" t="n">
        <v>727.371</v>
      </c>
    </row>
    <row r="133">
      <c r="A133" s="10" t="inlineStr">
        <is>
          <t>N2-130</t>
        </is>
      </c>
      <c r="B133" s="10" t="inlineStr"/>
      <c r="C133" s="10" t="inlineStr"/>
      <c r="D133" s="10" t="n">
        <v>393.5</v>
      </c>
      <c r="E133" s="10" t="n">
        <v>295</v>
      </c>
      <c r="F133" s="10" t="n">
        <v>1400</v>
      </c>
      <c r="G133" s="10" t="n">
        <v>500</v>
      </c>
      <c r="H133" s="10" t="n">
        <v>0.74</v>
      </c>
      <c r="I133" s="10" t="n">
        <v>0.85</v>
      </c>
      <c r="J133" s="10" t="n">
        <v>0.8</v>
      </c>
      <c r="K133" s="10" t="n">
        <v>0.85</v>
      </c>
      <c r="L133" s="10" t="n">
        <v>0.75</v>
      </c>
      <c r="M133" s="10" t="n">
        <v>0.95</v>
      </c>
      <c r="N133" s="10" t="n">
        <v>1</v>
      </c>
      <c r="O133" s="10" t="n">
        <v>295</v>
      </c>
      <c r="P133" s="10" t="inlineStr">
        <is>
          <t>CORREGIBLE</t>
        </is>
      </c>
      <c r="Q133" s="10" t="inlineStr">
        <is>
          <t>sí</t>
        </is>
      </c>
      <c r="R133" s="10" t="inlineStr">
        <is>
          <t>no</t>
        </is>
      </c>
      <c r="S133" s="10" t="inlineStr">
        <is>
          <t>no</t>
        </is>
      </c>
      <c r="T133" s="10" t="n">
        <v>6.3892</v>
      </c>
      <c r="U133" s="10" t="n">
        <v>48.3312</v>
      </c>
      <c r="V133" s="10" t="n">
        <v>0.0582</v>
      </c>
      <c r="W133" s="10" t="n">
        <v>-9.1676</v>
      </c>
      <c r="X133" s="10" t="n">
        <v>48.3312</v>
      </c>
      <c r="Y133" s="10" t="n">
        <v>0.3027</v>
      </c>
      <c r="Z133" s="10" t="n">
        <v>756.454</v>
      </c>
      <c r="AA133" s="10" t="n">
        <v>708.124</v>
      </c>
      <c r="AB133" s="10" t="n">
        <v>100.164</v>
      </c>
      <c r="AC133" s="10" t="n">
        <v>51.832</v>
      </c>
      <c r="AD133" s="10" t="n">
        <v>58.841</v>
      </c>
      <c r="AE133" s="10" t="n">
        <v>143.842</v>
      </c>
      <c r="AF133" s="10" t="n">
        <v>0.07779999999999999</v>
      </c>
      <c r="AG133" s="10" t="n">
        <v>2.8</v>
      </c>
      <c r="AH133" s="10" t="n">
        <v>54.24</v>
      </c>
      <c r="AI133" s="10" t="inlineStr">
        <is>
          <t>[CORREGIBLE] O2: succión de la bomba bifásica bajo el peor caso de T_amb (riesgo de cavitación) (medido=296.24317365695737, esperado=&lt;= 287.076 K). Causa probable: subenfriamiento insuficiente a la salida del condensador bajo el peor caso ambiental. Sugerencia: aumentar eps_cond o el margen de suben</t>
        </is>
      </c>
      <c r="AJ133" s="10" t="n">
        <v>331.158</v>
      </c>
      <c r="AK133" s="10" t="n">
        <v>384.777</v>
      </c>
      <c r="AL133" s="10" t="n">
        <v>384.777</v>
      </c>
      <c r="AM133" s="10" t="n">
        <v>347.898</v>
      </c>
      <c r="AN133" s="10" t="n">
        <v>384.777</v>
      </c>
      <c r="AO133" s="10" t="n">
        <v>343.26</v>
      </c>
      <c r="AP133" s="10" t="n">
        <v>343.409</v>
      </c>
      <c r="AQ133" s="10" t="n">
        <v>346.214</v>
      </c>
      <c r="AR133" s="10" t="n">
        <v>296.243</v>
      </c>
      <c r="AS133" s="10" t="n">
        <v>329.04</v>
      </c>
      <c r="AT133" s="10" t="n">
        <v>689.6609999999999</v>
      </c>
      <c r="AU133" s="10" t="n">
        <v>1446.115</v>
      </c>
      <c r="AV133" s="10" t="n">
        <v>1902.711</v>
      </c>
      <c r="AW133" s="10" t="n">
        <v>1758.869</v>
      </c>
      <c r="AX133" s="10" t="n">
        <v>399.047</v>
      </c>
      <c r="AY133" s="10" t="n">
        <v>205.272</v>
      </c>
      <c r="AZ133" s="10" t="n">
        <v>205.272</v>
      </c>
      <c r="BA133" s="10" t="n">
        <v>1287.111</v>
      </c>
      <c r="BB133" s="10" t="n">
        <v>578.987</v>
      </c>
      <c r="BC133" s="10" t="n">
        <v>630.8200000000001</v>
      </c>
    </row>
    <row r="134">
      <c r="A134" s="10" t="inlineStr">
        <is>
          <t>N2-131</t>
        </is>
      </c>
      <c r="B134" s="10" t="inlineStr"/>
      <c r="C134" s="10" t="inlineStr"/>
      <c r="D134" s="10" t="n">
        <v>383.5</v>
      </c>
      <c r="E134" s="10" t="n">
        <v>297.5</v>
      </c>
      <c r="F134" s="10" t="n">
        <v>2530</v>
      </c>
      <c r="G134" s="10" t="n">
        <v>720</v>
      </c>
      <c r="H134" s="10" t="n">
        <v>0.62</v>
      </c>
      <c r="I134" s="10" t="n">
        <v>0.85</v>
      </c>
      <c r="J134" s="10" t="n">
        <v>0.8</v>
      </c>
      <c r="K134" s="10" t="n">
        <v>0.85</v>
      </c>
      <c r="L134" s="10" t="n">
        <v>0.75</v>
      </c>
      <c r="M134" s="10" t="n">
        <v>0.95</v>
      </c>
      <c r="N134" s="10" t="n">
        <v>1</v>
      </c>
      <c r="O134" s="10" t="n">
        <v>297.5</v>
      </c>
      <c r="P134" s="10" t="inlineStr">
        <is>
          <t>KALINA</t>
        </is>
      </c>
      <c r="Q134" s="10" t="inlineStr">
        <is>
          <t>sí</t>
        </is>
      </c>
      <c r="R134" s="10" t="inlineStr">
        <is>
          <t>no</t>
        </is>
      </c>
      <c r="S134" s="10" t="inlineStr">
        <is>
          <t>sí</t>
        </is>
      </c>
      <c r="T134" s="10" t="n">
        <v>8.476599999999999</v>
      </c>
      <c r="U134" s="10" t="n">
        <v>39.25</v>
      </c>
      <c r="V134" s="10" t="n">
        <v>0.0574</v>
      </c>
      <c r="W134" s="10" t="n">
        <v>5.9778</v>
      </c>
      <c r="X134" s="10" t="n">
        <v>39.25</v>
      </c>
      <c r="Y134" s="10" t="n">
        <v>0.2631</v>
      </c>
      <c r="Z134" s="10" t="n">
        <v>463.04</v>
      </c>
      <c r="AA134" s="10" t="n">
        <v>423.789</v>
      </c>
      <c r="AB134" s="10" t="n">
        <v>42.181</v>
      </c>
      <c r="AC134" s="10" t="n">
        <v>2.931</v>
      </c>
      <c r="AD134" s="10" t="n">
        <v>199.824</v>
      </c>
      <c r="AE134" s="10" t="n">
        <v>159.705</v>
      </c>
      <c r="AF134" s="10" t="n">
        <v>0.4315</v>
      </c>
      <c r="AG134" s="10" t="n">
        <v>3.514</v>
      </c>
      <c r="AH134" s="10" t="n">
        <v>62.99</v>
      </c>
      <c r="AI134" s="10" t="inlineStr">
        <is>
          <t>KALINA: régimen Kalina genuino y admisible, sin fallas.</t>
        </is>
      </c>
      <c r="AJ134" s="10" t="n">
        <v>343.866</v>
      </c>
      <c r="AK134" s="10" t="n">
        <v>378.009</v>
      </c>
      <c r="AL134" s="10" t="n">
        <v>378.009</v>
      </c>
      <c r="AM134" s="10" t="n">
        <v>320.637</v>
      </c>
      <c r="AN134" s="10" t="n">
        <v>378.009</v>
      </c>
      <c r="AO134" s="10" t="n">
        <v>321.925</v>
      </c>
      <c r="AP134" s="10" t="n">
        <v>322.212</v>
      </c>
      <c r="AQ134" s="10" t="n">
        <v>324.013</v>
      </c>
      <c r="AR134" s="10" t="n">
        <v>302.206</v>
      </c>
      <c r="AS134" s="10" t="n">
        <v>302.538</v>
      </c>
      <c r="AT134" s="10" t="n">
        <v>318.942</v>
      </c>
      <c r="AU134" s="10" t="n">
        <v>781.982</v>
      </c>
      <c r="AV134" s="10" t="n">
        <v>1806.386</v>
      </c>
      <c r="AW134" s="10" t="n">
        <v>1646.681</v>
      </c>
      <c r="AX134" s="10" t="n">
        <v>414.313</v>
      </c>
      <c r="AY134" s="10" t="n">
        <v>142.77</v>
      </c>
      <c r="AZ134" s="10" t="n">
        <v>142.77</v>
      </c>
      <c r="BA134" s="10" t="n">
        <v>539.977</v>
      </c>
      <c r="BB134" s="10" t="n">
        <v>116.188</v>
      </c>
      <c r="BC134" s="10" t="n">
        <v>119.119</v>
      </c>
    </row>
    <row r="135">
      <c r="A135" s="10" t="inlineStr">
        <is>
          <t>N2-133</t>
        </is>
      </c>
      <c r="B135" s="10" t="inlineStr"/>
      <c r="C135" s="10" t="inlineStr"/>
      <c r="D135" s="10" t="n">
        <v>361</v>
      </c>
      <c r="E135" s="10" t="n">
        <v>290.5</v>
      </c>
      <c r="F135" s="10" t="n">
        <v>2640</v>
      </c>
      <c r="G135" s="10" t="n">
        <v>320</v>
      </c>
      <c r="H135" s="10" t="n">
        <v>0.75</v>
      </c>
      <c r="I135" s="10" t="n">
        <v>0.85</v>
      </c>
      <c r="J135" s="10" t="n">
        <v>0.8</v>
      </c>
      <c r="K135" s="10" t="n">
        <v>0.85</v>
      </c>
      <c r="L135" s="10" t="n">
        <v>0.75</v>
      </c>
      <c r="M135" s="10" t="n">
        <v>0.95</v>
      </c>
      <c r="N135" s="10" t="n">
        <v>1</v>
      </c>
      <c r="O135" s="10" t="n">
        <v>290.5</v>
      </c>
      <c r="P135" s="10" t="inlineStr">
        <is>
          <t>NO_CONVERGIO</t>
        </is>
      </c>
      <c r="Q135" s="10" t="inlineStr">
        <is>
          <t>no</t>
        </is>
      </c>
      <c r="R135" s="10" t="inlineStr">
        <is>
          <t>no</t>
        </is>
      </c>
      <c r="S135" s="10" t="inlineStr">
        <is>
          <t>no</t>
        </is>
      </c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>
        <v>8.25</v>
      </c>
      <c r="AH135" s="10" t="n">
        <v>20.1</v>
      </c>
      <c r="AI135" s="10" t="inlineStr">
        <is>
          <t>extremos [291.5000, 360.0000] K sin cambio de signo de F (F(lo)=66.319, F(hi)=1.2441)</t>
        </is>
      </c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</row>
    <row r="136">
      <c r="A136" s="10" t="inlineStr">
        <is>
          <t>N2-134</t>
        </is>
      </c>
      <c r="B136" s="10" t="inlineStr"/>
      <c r="C136" s="10" t="inlineStr"/>
      <c r="D136" s="10" t="n">
        <v>381.5</v>
      </c>
      <c r="E136" s="10" t="n">
        <v>300.5</v>
      </c>
      <c r="F136" s="10" t="n">
        <v>2610</v>
      </c>
      <c r="G136" s="10" t="n">
        <v>240</v>
      </c>
      <c r="H136" s="10" t="n">
        <v>0.6899999999999999</v>
      </c>
      <c r="I136" s="10" t="n">
        <v>0.85</v>
      </c>
      <c r="J136" s="10" t="n">
        <v>0.8</v>
      </c>
      <c r="K136" s="10" t="n">
        <v>0.85</v>
      </c>
      <c r="L136" s="10" t="n">
        <v>0.75</v>
      </c>
      <c r="M136" s="10" t="n">
        <v>0.95</v>
      </c>
      <c r="N136" s="10" t="n">
        <v>1</v>
      </c>
      <c r="O136" s="10" t="n">
        <v>300.5</v>
      </c>
      <c r="P136" s="10" t="inlineStr">
        <is>
          <t>INVIABLE</t>
        </is>
      </c>
      <c r="Q136" s="10" t="inlineStr">
        <is>
          <t>sí</t>
        </is>
      </c>
      <c r="R136" s="10" t="inlineStr">
        <is>
          <t>no</t>
        </is>
      </c>
      <c r="S136" s="10" t="inlineStr">
        <is>
          <t>no</t>
        </is>
      </c>
      <c r="T136" s="10" t="n">
        <v>-604.9401</v>
      </c>
      <c r="U136" s="10" t="n">
        <v>-81.8884</v>
      </c>
      <c r="V136" s="10" t="n">
        <v>0.0339</v>
      </c>
      <c r="W136" s="10" t="n">
        <v>-30.6027</v>
      </c>
      <c r="X136" s="10" t="n">
        <v>-81.8884</v>
      </c>
      <c r="Y136" s="10" t="n">
        <v>0.4221</v>
      </c>
      <c r="Z136" s="10" t="n">
        <v>13.537</v>
      </c>
      <c r="AA136" s="10" t="n">
        <v>95.425</v>
      </c>
      <c r="AB136" s="10" t="n">
        <v>119.833</v>
      </c>
      <c r="AC136" s="10" t="n">
        <v>201.721</v>
      </c>
      <c r="AD136" s="10" t="n">
        <v>2.548</v>
      </c>
      <c r="AE136" s="10" t="n">
        <v>283.243</v>
      </c>
      <c r="AF136" s="10" t="n">
        <v>0.1882</v>
      </c>
      <c r="AG136" s="10" t="n">
        <v>10.875</v>
      </c>
      <c r="AH136" s="10" t="n">
        <v>47.4</v>
      </c>
      <c r="AI136" s="10" t="inlineStr">
        <is>
          <t>[INVIABLE] O3: potencia neta no positiva: el ciclo no genera trabajo útil (medido=-81.88837326143988, esperado=&gt; 0 kW). Causa probable: Wt &lt;= Wp para esos parámetros. Sugerencia: revisar P_alta/P_baja, eta_t/eta_p o m_b
  - [CORREGIBLE] O2: succión de la bomba bifásica bajo el peor caso de T_amb (ri</t>
        </is>
      </c>
      <c r="AJ136" s="10" t="n">
        <v>380.334</v>
      </c>
      <c r="AK136" s="10" t="n">
        <v>381.324</v>
      </c>
      <c r="AL136" s="10" t="n">
        <v>381.324</v>
      </c>
      <c r="AM136" s="10" t="n">
        <v>279.505</v>
      </c>
      <c r="AN136" s="10" t="n">
        <v>381.324</v>
      </c>
      <c r="AO136" s="10" t="n">
        <v>380.442</v>
      </c>
      <c r="AP136" s="10" t="n">
        <v>314.458</v>
      </c>
      <c r="AQ136" s="10" t="n">
        <v>308.376</v>
      </c>
      <c r="AR136" s="10" t="n">
        <v>300.875</v>
      </c>
      <c r="AS136" s="10" t="n">
        <v>380.148</v>
      </c>
      <c r="AT136" s="10" t="n">
        <v>1000.645</v>
      </c>
      <c r="AU136" s="10" t="n">
        <v>1014.181</v>
      </c>
      <c r="AV136" s="10" t="n">
        <v>1815.344</v>
      </c>
      <c r="AW136" s="10" t="n">
        <v>1532.102</v>
      </c>
      <c r="AX136" s="10" t="n">
        <v>426.669</v>
      </c>
      <c r="AY136" s="10" t="n">
        <v>422.253</v>
      </c>
      <c r="AZ136" s="10" t="n">
        <v>422.253</v>
      </c>
      <c r="BA136" s="10" t="n">
        <v>891.801</v>
      </c>
      <c r="BB136" s="10" t="n">
        <v>796.376</v>
      </c>
      <c r="BC136" s="10" t="n">
        <v>998.097</v>
      </c>
    </row>
    <row r="137">
      <c r="A137" s="10" t="inlineStr">
        <is>
          <t>N2-132</t>
        </is>
      </c>
      <c r="B137" s="10" t="inlineStr"/>
      <c r="C137" s="10" t="inlineStr"/>
      <c r="D137" s="10" t="n">
        <v>373</v>
      </c>
      <c r="E137" s="10" t="n">
        <v>289</v>
      </c>
      <c r="F137" s="10" t="n">
        <v>1960</v>
      </c>
      <c r="G137" s="10" t="n">
        <v>520</v>
      </c>
      <c r="H137" s="10" t="n">
        <v>0.66</v>
      </c>
      <c r="I137" s="10" t="n">
        <v>0.85</v>
      </c>
      <c r="J137" s="10" t="n">
        <v>0.8</v>
      </c>
      <c r="K137" s="10" t="n">
        <v>0.85</v>
      </c>
      <c r="L137" s="10" t="n">
        <v>0.75</v>
      </c>
      <c r="M137" s="10" t="n">
        <v>0.95</v>
      </c>
      <c r="N137" s="10" t="n">
        <v>1</v>
      </c>
      <c r="O137" s="10" t="n">
        <v>289</v>
      </c>
      <c r="P137" s="10" t="inlineStr">
        <is>
          <t>CORREGIBLE</t>
        </is>
      </c>
      <c r="Q137" s="10" t="inlineStr">
        <is>
          <t>sí</t>
        </is>
      </c>
      <c r="R137" s="10" t="inlineStr">
        <is>
          <t>no</t>
        </is>
      </c>
      <c r="S137" s="10" t="inlineStr">
        <is>
          <t>no</t>
        </is>
      </c>
      <c r="T137" s="10" t="n">
        <v>9.5113</v>
      </c>
      <c r="U137" s="10" t="n">
        <v>54.3821</v>
      </c>
      <c r="V137" s="10" t="n">
        <v>0.0623</v>
      </c>
      <c r="W137" s="10" t="n">
        <v>-0.0717</v>
      </c>
      <c r="X137" s="10" t="n">
        <v>54.3821</v>
      </c>
      <c r="Y137" s="10" t="n">
        <v>0.3441</v>
      </c>
      <c r="Z137" s="10" t="n">
        <v>571.763</v>
      </c>
      <c r="AA137" s="10" t="n">
        <v>517.381</v>
      </c>
      <c r="AB137" s="10" t="n">
        <v>56.747</v>
      </c>
      <c r="AC137" s="10" t="n">
        <v>2.365</v>
      </c>
      <c r="AD137" s="10" t="n">
        <v>165.155</v>
      </c>
      <c r="AE137" s="10" t="n">
        <v>164.449</v>
      </c>
      <c r="AF137" s="10" t="n">
        <v>0.2889</v>
      </c>
      <c r="AG137" s="10" t="n">
        <v>3.769</v>
      </c>
      <c r="AH137" s="10" t="n">
        <v>55.4</v>
      </c>
      <c r="AI137" s="10" t="inlineStr">
        <is>
          <t>[CORREGIBLE] O2: succión de la bomba bifásica bajo el peor caso de T_amb (riesgo de cavitación) (medido=294.0872704624169, esperado=&lt;= 294.016 K). Causa probable: subenfriamiento insuficiente a la salida del condensador bajo el peor caso ambiental. Sugerencia: aumentar eps_cond o el margen de subenf</t>
        </is>
      </c>
      <c r="AJ137" s="10" t="n">
        <v>329.367</v>
      </c>
      <c r="AK137" s="10" t="n">
        <v>365.826</v>
      </c>
      <c r="AL137" s="10" t="n">
        <v>365.826</v>
      </c>
      <c r="AM137" s="10" t="n">
        <v>305.281</v>
      </c>
      <c r="AN137" s="10" t="n">
        <v>365.826</v>
      </c>
      <c r="AO137" s="10" t="n">
        <v>313.167</v>
      </c>
      <c r="AP137" s="10" t="n">
        <v>313.404</v>
      </c>
      <c r="AQ137" s="10" t="n">
        <v>313.193</v>
      </c>
      <c r="AR137" s="10" t="n">
        <v>294.087</v>
      </c>
      <c r="AS137" s="10" t="n">
        <v>295.029</v>
      </c>
      <c r="AT137" s="10" t="n">
        <v>276.601</v>
      </c>
      <c r="AU137" s="10" t="n">
        <v>848.364</v>
      </c>
      <c r="AV137" s="10" t="n">
        <v>1788.991</v>
      </c>
      <c r="AW137" s="10" t="n">
        <v>1624.542</v>
      </c>
      <c r="AX137" s="10" t="n">
        <v>352.764</v>
      </c>
      <c r="AY137" s="10" t="n">
        <v>100.591</v>
      </c>
      <c r="AZ137" s="10" t="n">
        <v>100.591</v>
      </c>
      <c r="BA137" s="10" t="n">
        <v>626.462</v>
      </c>
      <c r="BB137" s="10" t="n">
        <v>109.082</v>
      </c>
      <c r="BC137" s="10" t="n">
        <v>111.446</v>
      </c>
    </row>
    <row r="138">
      <c r="A138" s="10" t="inlineStr">
        <is>
          <t>N2-135</t>
        </is>
      </c>
      <c r="B138" s="10" t="inlineStr"/>
      <c r="C138" s="10" t="inlineStr"/>
      <c r="D138" s="10" t="n">
        <v>399.5</v>
      </c>
      <c r="E138" s="10" t="n">
        <v>279.5</v>
      </c>
      <c r="F138" s="10" t="n">
        <v>2150</v>
      </c>
      <c r="G138" s="10" t="n">
        <v>460</v>
      </c>
      <c r="H138" s="10" t="n">
        <v>0.57</v>
      </c>
      <c r="I138" s="10" t="n">
        <v>0.85</v>
      </c>
      <c r="J138" s="10" t="n">
        <v>0.8</v>
      </c>
      <c r="K138" s="10" t="n">
        <v>0.85</v>
      </c>
      <c r="L138" s="10" t="n">
        <v>0.75</v>
      </c>
      <c r="M138" s="10" t="n">
        <v>0.95</v>
      </c>
      <c r="N138" s="10" t="n">
        <v>1</v>
      </c>
      <c r="O138" s="10" t="n">
        <v>279.5</v>
      </c>
      <c r="P138" s="10" t="inlineStr">
        <is>
          <t>KALINA</t>
        </is>
      </c>
      <c r="Q138" s="10" t="inlineStr">
        <is>
          <t>sí</t>
        </is>
      </c>
      <c r="R138" s="10" t="inlineStr">
        <is>
          <t>no</t>
        </is>
      </c>
      <c r="S138" s="10" t="inlineStr">
        <is>
          <t>sí</t>
        </is>
      </c>
      <c r="T138" s="10" t="n">
        <v>9.9658</v>
      </c>
      <c r="U138" s="10" t="n">
        <v>66.0197</v>
      </c>
      <c r="V138" s="10" t="n">
        <v>0.0412</v>
      </c>
      <c r="W138" s="10" t="n">
        <v>13.2313</v>
      </c>
      <c r="X138" s="10" t="n">
        <v>66.0197</v>
      </c>
      <c r="Y138" s="10" t="n">
        <v>0.331</v>
      </c>
      <c r="Z138" s="10" t="n">
        <v>662.462</v>
      </c>
      <c r="AA138" s="10" t="n">
        <v>596.442</v>
      </c>
      <c r="AB138" s="10" t="n">
        <v>68.633</v>
      </c>
      <c r="AC138" s="10" t="n">
        <v>2.613</v>
      </c>
      <c r="AD138" s="10" t="n">
        <v>243.844</v>
      </c>
      <c r="AE138" s="10" t="n">
        <v>206.721</v>
      </c>
      <c r="AF138" s="10" t="n">
        <v>0.3681</v>
      </c>
      <c r="AG138" s="10" t="n">
        <v>4.674</v>
      </c>
      <c r="AH138" s="10" t="n">
        <v>69.73</v>
      </c>
      <c r="AI138" s="10" t="inlineStr">
        <is>
          <t>KALINA: régimen Kalina genuino y admisible, sin fallas.</t>
        </is>
      </c>
      <c r="AJ138" s="10" t="n">
        <v>337.859</v>
      </c>
      <c r="AK138" s="10" t="n">
        <v>391.312</v>
      </c>
      <c r="AL138" s="10" t="n">
        <v>391.312</v>
      </c>
      <c r="AM138" s="10" t="n">
        <v>332.3</v>
      </c>
      <c r="AN138" s="10" t="n">
        <v>391.312</v>
      </c>
      <c r="AO138" s="10" t="n">
        <v>313.81</v>
      </c>
      <c r="AP138" s="10" t="n">
        <v>314.11</v>
      </c>
      <c r="AQ138" s="10" t="n">
        <v>325.937</v>
      </c>
      <c r="AR138" s="10" t="n">
        <v>286.265</v>
      </c>
      <c r="AS138" s="10" t="n">
        <v>286.535</v>
      </c>
      <c r="AT138" s="10" t="n">
        <v>257.035</v>
      </c>
      <c r="AU138" s="10" t="n">
        <v>919.497</v>
      </c>
      <c r="AV138" s="10" t="n">
        <v>1880.454</v>
      </c>
      <c r="AW138" s="10" t="n">
        <v>1673.734</v>
      </c>
      <c r="AX138" s="10" t="n">
        <v>441.88</v>
      </c>
      <c r="AY138" s="10" t="n">
        <v>76.84</v>
      </c>
      <c r="AZ138" s="10" t="n">
        <v>76.84</v>
      </c>
      <c r="BA138" s="10" t="n">
        <v>607.02</v>
      </c>
      <c r="BB138" s="10" t="n">
        <v>10.578</v>
      </c>
      <c r="BC138" s="10" t="n">
        <v>13.19</v>
      </c>
    </row>
    <row r="139">
      <c r="A139" s="10" t="inlineStr">
        <is>
          <t>N2-137</t>
        </is>
      </c>
      <c r="B139" s="10" t="inlineStr"/>
      <c r="C139" s="10" t="inlineStr"/>
      <c r="D139" s="10" t="n">
        <v>377</v>
      </c>
      <c r="E139" s="10" t="n">
        <v>301</v>
      </c>
      <c r="F139" s="10" t="n">
        <v>2850</v>
      </c>
      <c r="G139" s="10" t="n">
        <v>590</v>
      </c>
      <c r="H139" s="10" t="n">
        <v>0.63</v>
      </c>
      <c r="I139" s="10" t="n">
        <v>0.85</v>
      </c>
      <c r="J139" s="10" t="n">
        <v>0.8</v>
      </c>
      <c r="K139" s="10" t="n">
        <v>0.85</v>
      </c>
      <c r="L139" s="10" t="n">
        <v>0.75</v>
      </c>
      <c r="M139" s="10" t="n">
        <v>0.95</v>
      </c>
      <c r="N139" s="10" t="n">
        <v>1</v>
      </c>
      <c r="O139" s="10" t="n">
        <v>301</v>
      </c>
      <c r="P139" s="10" t="inlineStr">
        <is>
          <t>CORREGIBLE</t>
        </is>
      </c>
      <c r="Q139" s="10" t="inlineStr">
        <is>
          <t>sí</t>
        </is>
      </c>
      <c r="R139" s="10" t="inlineStr">
        <is>
          <t>no</t>
        </is>
      </c>
      <c r="S139" s="10" t="inlineStr">
        <is>
          <t>no</t>
        </is>
      </c>
      <c r="T139" s="10" t="n">
        <v>9.2761</v>
      </c>
      <c r="U139" s="10" t="n">
        <v>29.6453</v>
      </c>
      <c r="V139" s="10" t="n">
        <v>0.0532</v>
      </c>
      <c r="W139" s="10" t="n">
        <v>-0.6999</v>
      </c>
      <c r="X139" s="10" t="n">
        <v>29.6453</v>
      </c>
      <c r="Y139" s="10" t="n">
        <v>0.1779</v>
      </c>
      <c r="Z139" s="10" t="n">
        <v>319.588</v>
      </c>
      <c r="AA139" s="10" t="n">
        <v>289.942</v>
      </c>
      <c r="AB139" s="10" t="n">
        <v>33.642</v>
      </c>
      <c r="AC139" s="10" t="n">
        <v>3.997</v>
      </c>
      <c r="AD139" s="10" t="n">
        <v>200.318</v>
      </c>
      <c r="AE139" s="10" t="n">
        <v>188.076</v>
      </c>
      <c r="AF139" s="10" t="n">
        <v>0.6268</v>
      </c>
      <c r="AG139" s="10" t="n">
        <v>4.831</v>
      </c>
      <c r="AH139" s="10" t="n">
        <v>54.02</v>
      </c>
      <c r="AI139" s="10" t="inlineStr">
        <is>
          <t>[CORREGIBLE] O2: succión de la bomba bifásica bajo el peor caso de T_amb (riesgo de cavitación) (medido=301.3918111401163, esperado=&lt;= 300.692 K). Causa probable: subenfriamiento insuficiente a la salida del condensador bajo el peor caso ambiental. Sugerencia: aumentar eps_cond o el margen de subenf</t>
        </is>
      </c>
      <c r="AJ139" s="10" t="n">
        <v>348.18</v>
      </c>
      <c r="AK139" s="10" t="n">
        <v>373.838</v>
      </c>
      <c r="AL139" s="10" t="n">
        <v>373.838</v>
      </c>
      <c r="AM139" s="10" t="n">
        <v>297.714</v>
      </c>
      <c r="AN139" s="10" t="n">
        <v>373.838</v>
      </c>
      <c r="AO139" s="10" t="n">
        <v>324.119</v>
      </c>
      <c r="AP139" s="10" t="n">
        <v>312.132</v>
      </c>
      <c r="AQ139" s="10" t="n">
        <v>311.596</v>
      </c>
      <c r="AR139" s="10" t="n">
        <v>301.392</v>
      </c>
      <c r="AS139" s="10" t="n">
        <v>306.981</v>
      </c>
      <c r="AT139" s="10" t="n">
        <v>347.613</v>
      </c>
      <c r="AU139" s="10" t="n">
        <v>667.202</v>
      </c>
      <c r="AV139" s="10" t="n">
        <v>1776.059</v>
      </c>
      <c r="AW139" s="10" t="n">
        <v>1587.983</v>
      </c>
      <c r="AX139" s="10" t="n">
        <v>425.647</v>
      </c>
      <c r="AY139" s="10" t="n">
        <v>181.691</v>
      </c>
      <c r="AZ139" s="10" t="n">
        <v>181.691</v>
      </c>
      <c r="BA139" s="10" t="n">
        <v>433.242</v>
      </c>
      <c r="BB139" s="10" t="n">
        <v>143.299</v>
      </c>
      <c r="BC139" s="10" t="n">
        <v>147.296</v>
      </c>
    </row>
    <row r="140">
      <c r="A140" s="10" t="inlineStr">
        <is>
          <t>N2-139</t>
        </is>
      </c>
      <c r="B140" s="10" t="inlineStr"/>
      <c r="C140" s="10" t="inlineStr"/>
      <c r="D140" s="10" t="n">
        <v>389</v>
      </c>
      <c r="E140" s="10" t="n">
        <v>302.5</v>
      </c>
      <c r="F140" s="10" t="n">
        <v>1550</v>
      </c>
      <c r="G140" s="10" t="n">
        <v>570</v>
      </c>
      <c r="H140" s="10" t="n">
        <v>0.74</v>
      </c>
      <c r="I140" s="10" t="n">
        <v>0.85</v>
      </c>
      <c r="J140" s="10" t="n">
        <v>0.8</v>
      </c>
      <c r="K140" s="10" t="n">
        <v>0.85</v>
      </c>
      <c r="L140" s="10" t="n">
        <v>0.75</v>
      </c>
      <c r="M140" s="10" t="n">
        <v>0.95</v>
      </c>
      <c r="N140" s="10" t="n">
        <v>1</v>
      </c>
      <c r="O140" s="10" t="n">
        <v>302.5</v>
      </c>
      <c r="P140" s="10" t="inlineStr">
        <is>
          <t>CORREGIBLE</t>
        </is>
      </c>
      <c r="Q140" s="10" t="inlineStr">
        <is>
          <t>sí</t>
        </is>
      </c>
      <c r="R140" s="10" t="inlineStr">
        <is>
          <t>no</t>
        </is>
      </c>
      <c r="S140" s="10" t="inlineStr">
        <is>
          <t>no</t>
        </is>
      </c>
      <c r="T140" s="10" t="n">
        <v>4.9612</v>
      </c>
      <c r="U140" s="10" t="n">
        <v>28.1333</v>
      </c>
      <c r="V140" s="10" t="n">
        <v>0.0602</v>
      </c>
      <c r="W140" s="10" t="n">
        <v>-12.722</v>
      </c>
      <c r="X140" s="10" t="n">
        <v>28.1333</v>
      </c>
      <c r="Y140" s="10" t="n">
        <v>0.3434</v>
      </c>
      <c r="Z140" s="10" t="n">
        <v>567.0700000000001</v>
      </c>
      <c r="AA140" s="10" t="n">
        <v>538.937</v>
      </c>
      <c r="AB140" s="10" t="n">
        <v>90.333</v>
      </c>
      <c r="AC140" s="10" t="n">
        <v>62.199</v>
      </c>
      <c r="AD140" s="10" t="n">
        <v>54.395</v>
      </c>
      <c r="AE140" s="10" t="n">
        <v>137.795</v>
      </c>
      <c r="AF140" s="10" t="n">
        <v>0.0959</v>
      </c>
      <c r="AG140" s="10" t="n">
        <v>2.719</v>
      </c>
      <c r="AH140" s="10" t="n">
        <v>58.27</v>
      </c>
      <c r="AI140" s="10" t="inlineStr">
        <is>
          <t>[CORREGIBLE] O2: succión de la bomba bifásica bajo el peor caso de T_amb (riesgo de cavitación) (medido=303.72210175145455, esperado=&lt;= 291.000 K). Causa probable: subenfriamiento insuficiente a la salida del condensador bajo el peor caso ambiental. Sugerencia: aumentar eps_cond o el margen de suben</t>
        </is>
      </c>
      <c r="AJ140" s="10" t="n">
        <v>339.307</v>
      </c>
      <c r="AK140" s="10" t="n">
        <v>381.598</v>
      </c>
      <c r="AL140" s="10" t="n">
        <v>381.598</v>
      </c>
      <c r="AM140" s="10" t="n">
        <v>344.161</v>
      </c>
      <c r="AN140" s="10" t="n">
        <v>381.598</v>
      </c>
      <c r="AO140" s="10" t="n">
        <v>348.172</v>
      </c>
      <c r="AP140" s="10" t="n">
        <v>342.994</v>
      </c>
      <c r="AQ140" s="10" t="n">
        <v>343.596</v>
      </c>
      <c r="AR140" s="10" t="n">
        <v>303.722</v>
      </c>
      <c r="AS140" s="10" t="n">
        <v>336.775</v>
      </c>
      <c r="AT140" s="10" t="n">
        <v>796.193</v>
      </c>
      <c r="AU140" s="10" t="n">
        <v>1363.263</v>
      </c>
      <c r="AV140" s="10" t="n">
        <v>1875.423</v>
      </c>
      <c r="AW140" s="10" t="n">
        <v>1737.627</v>
      </c>
      <c r="AX140" s="10" t="n">
        <v>388.502</v>
      </c>
      <c r="AY140" s="10" t="n">
        <v>230.579</v>
      </c>
      <c r="AZ140" s="10" t="n">
        <v>230.579</v>
      </c>
      <c r="BA140" s="10" t="n">
        <v>1218.535</v>
      </c>
      <c r="BB140" s="10" t="n">
        <v>679.599</v>
      </c>
      <c r="BC140" s="10" t="n">
        <v>741.798</v>
      </c>
    </row>
    <row r="141">
      <c r="A141" s="10" t="inlineStr">
        <is>
          <t>N2-136</t>
        </is>
      </c>
      <c r="B141" s="10" t="inlineStr"/>
      <c r="C141" s="10" t="inlineStr"/>
      <c r="D141" s="10" t="n">
        <v>374</v>
      </c>
      <c r="E141" s="10" t="n">
        <v>297</v>
      </c>
      <c r="F141" s="10" t="n">
        <v>940</v>
      </c>
      <c r="G141" s="10" t="n">
        <v>280</v>
      </c>
      <c r="H141" s="10" t="n">
        <v>0.4</v>
      </c>
      <c r="I141" s="10" t="n">
        <v>0.85</v>
      </c>
      <c r="J141" s="10" t="n">
        <v>0.8</v>
      </c>
      <c r="K141" s="10" t="n">
        <v>0.85</v>
      </c>
      <c r="L141" s="10" t="n">
        <v>0.75</v>
      </c>
      <c r="M141" s="10" t="n">
        <v>0.95</v>
      </c>
      <c r="N141" s="10" t="n">
        <v>1</v>
      </c>
      <c r="O141" s="10" t="n">
        <v>297</v>
      </c>
      <c r="P141" s="10" t="inlineStr">
        <is>
          <t>KALINA</t>
        </is>
      </c>
      <c r="Q141" s="10" t="inlineStr">
        <is>
          <t>sí</t>
        </is>
      </c>
      <c r="R141" s="10" t="inlineStr">
        <is>
          <t>no</t>
        </is>
      </c>
      <c r="S141" s="10" t="inlineStr">
        <is>
          <t>sí</t>
        </is>
      </c>
      <c r="T141" s="10" t="n">
        <v>6.8323</v>
      </c>
      <c r="U141" s="10" t="n">
        <v>22.7048</v>
      </c>
      <c r="V141" s="10" t="n">
        <v>0.0559</v>
      </c>
      <c r="W141" s="10" t="n">
        <v>9.4078</v>
      </c>
      <c r="X141" s="10" t="n">
        <v>22.7048</v>
      </c>
      <c r="Y141" s="10" t="n">
        <v>0.1437</v>
      </c>
      <c r="Z141" s="10" t="n">
        <v>332.314</v>
      </c>
      <c r="AA141" s="10" t="n">
        <v>309.609</v>
      </c>
      <c r="AB141" s="10" t="n">
        <v>23.668</v>
      </c>
      <c r="AC141" s="10" t="n">
        <v>0.964</v>
      </c>
      <c r="AD141" s="10" t="n">
        <v>201.448</v>
      </c>
      <c r="AE141" s="10" t="n">
        <v>163.575</v>
      </c>
      <c r="AF141" s="10" t="n">
        <v>0.6062</v>
      </c>
      <c r="AG141" s="10" t="n">
        <v>3.357</v>
      </c>
      <c r="AH141" s="10" t="n">
        <v>101.85</v>
      </c>
      <c r="AI141" s="10" t="inlineStr">
        <is>
          <t>KALINA: régimen Kalina genuino y admisible, sin fallas.</t>
        </is>
      </c>
      <c r="AJ141" s="10" t="n">
        <v>344.585</v>
      </c>
      <c r="AK141" s="10" t="n">
        <v>370.164</v>
      </c>
      <c r="AL141" s="10" t="n">
        <v>370.164</v>
      </c>
      <c r="AM141" s="10" t="n">
        <v>329.631</v>
      </c>
      <c r="AN141" s="10" t="n">
        <v>370.164</v>
      </c>
      <c r="AO141" s="10" t="n">
        <v>318.539</v>
      </c>
      <c r="AP141" s="10" t="n">
        <v>318.66</v>
      </c>
      <c r="AQ141" s="10" t="n">
        <v>325.256</v>
      </c>
      <c r="AR141" s="10" t="n">
        <v>300.635</v>
      </c>
      <c r="AS141" s="10" t="n">
        <v>300.728</v>
      </c>
      <c r="AT141" s="10" t="n">
        <v>220.304</v>
      </c>
      <c r="AU141" s="10" t="n">
        <v>552.6180000000001</v>
      </c>
      <c r="AV141" s="10" t="n">
        <v>1875.066</v>
      </c>
      <c r="AW141" s="10" t="n">
        <v>1711.491</v>
      </c>
      <c r="AX141" s="10" t="n">
        <v>328.896</v>
      </c>
      <c r="AY141" s="10" t="n">
        <v>93.369</v>
      </c>
      <c r="AZ141" s="10" t="n">
        <v>93.369</v>
      </c>
      <c r="BA141" s="10" t="n">
        <v>327.502</v>
      </c>
      <c r="BB141" s="10" t="n">
        <v>17.892</v>
      </c>
      <c r="BC141" s="10" t="n">
        <v>18.856</v>
      </c>
    </row>
    <row r="142">
      <c r="A142" s="10" t="inlineStr">
        <is>
          <t>N2-138</t>
        </is>
      </c>
      <c r="B142" s="10" t="inlineStr"/>
      <c r="C142" s="10" t="inlineStr"/>
      <c r="D142" s="10" t="n">
        <v>386</v>
      </c>
      <c r="E142" s="10" t="n">
        <v>289.5</v>
      </c>
      <c r="F142" s="10" t="n">
        <v>2400</v>
      </c>
      <c r="G142" s="10" t="n">
        <v>360</v>
      </c>
      <c r="H142" s="10" t="n">
        <v>0.55</v>
      </c>
      <c r="I142" s="10" t="n">
        <v>0.85</v>
      </c>
      <c r="J142" s="10" t="n">
        <v>0.8</v>
      </c>
      <c r="K142" s="10" t="n">
        <v>0.85</v>
      </c>
      <c r="L142" s="10" t="n">
        <v>0.75</v>
      </c>
      <c r="M142" s="10" t="n">
        <v>0.95</v>
      </c>
      <c r="N142" s="10" t="n">
        <v>1</v>
      </c>
      <c r="O142" s="10" t="n">
        <v>289.5</v>
      </c>
      <c r="P142" s="10" t="inlineStr">
        <is>
          <t>KALINA</t>
        </is>
      </c>
      <c r="Q142" s="10" t="inlineStr">
        <is>
          <t>sí</t>
        </is>
      </c>
      <c r="R142" s="10" t="inlineStr">
        <is>
          <t>no</t>
        </is>
      </c>
      <c r="S142" s="10" t="inlineStr">
        <is>
          <t>sí</t>
        </is>
      </c>
      <c r="T142" s="10" t="n">
        <v>10.3766</v>
      </c>
      <c r="U142" s="10" t="n">
        <v>39.08</v>
      </c>
      <c r="V142" s="10" t="n">
        <v>0.0414</v>
      </c>
      <c r="W142" s="10" t="n">
        <v>1.3602</v>
      </c>
      <c r="X142" s="10" t="n">
        <v>39.08</v>
      </c>
      <c r="Y142" s="10" t="n">
        <v>0.1778</v>
      </c>
      <c r="Z142" s="10" t="n">
        <v>376.615</v>
      </c>
      <c r="AA142" s="10" t="n">
        <v>337.535</v>
      </c>
      <c r="AB142" s="10" t="n">
        <v>42.231</v>
      </c>
      <c r="AC142" s="10" t="n">
        <v>3.151</v>
      </c>
      <c r="AD142" s="10" t="n">
        <v>257.052</v>
      </c>
      <c r="AE142" s="10" t="n">
        <v>236.225</v>
      </c>
      <c r="AF142" s="10" t="n">
        <v>0.6825</v>
      </c>
      <c r="AG142" s="10" t="n">
        <v>6.667</v>
      </c>
      <c r="AH142" s="10" t="n">
        <v>74.31999999999999</v>
      </c>
      <c r="AI142" s="10" t="inlineStr">
        <is>
          <t>KALINA: régimen Kalina genuino y admisible, sin fallas.</t>
        </is>
      </c>
      <c r="AJ142" s="10" t="n">
        <v>347.563</v>
      </c>
      <c r="AK142" s="10" t="n">
        <v>381.631</v>
      </c>
      <c r="AL142" s="10" t="n">
        <v>381.631</v>
      </c>
      <c r="AM142" s="10" t="n">
        <v>301.509</v>
      </c>
      <c r="AN142" s="10" t="n">
        <v>381.631</v>
      </c>
      <c r="AO142" s="10" t="n">
        <v>316.352</v>
      </c>
      <c r="AP142" s="10" t="n">
        <v>309.568</v>
      </c>
      <c r="AQ142" s="10" t="n">
        <v>309.181</v>
      </c>
      <c r="AR142" s="10" t="n">
        <v>293.317</v>
      </c>
      <c r="AS142" s="10" t="n">
        <v>293.645</v>
      </c>
      <c r="AT142" s="10" t="n">
        <v>293.065</v>
      </c>
      <c r="AU142" s="10" t="n">
        <v>669.6799999999999</v>
      </c>
      <c r="AV142" s="10" t="n">
        <v>1826.569</v>
      </c>
      <c r="AW142" s="10" t="n">
        <v>1590.344</v>
      </c>
      <c r="AX142" s="10" t="n">
        <v>417.832</v>
      </c>
      <c r="AY142" s="10" t="n">
        <v>104.821</v>
      </c>
      <c r="AZ142" s="10" t="n">
        <v>104.821</v>
      </c>
      <c r="BA142" s="10" t="n">
        <v>370.396</v>
      </c>
      <c r="BB142" s="10" t="n">
        <v>32.861</v>
      </c>
      <c r="BC142" s="10" t="n">
        <v>36.013</v>
      </c>
    </row>
    <row r="143">
      <c r="A143" s="10" t="inlineStr">
        <is>
          <t>N2-140</t>
        </is>
      </c>
      <c r="B143" s="10" t="inlineStr"/>
      <c r="C143" s="10" t="inlineStr"/>
      <c r="D143" s="10" t="n">
        <v>388</v>
      </c>
      <c r="E143" s="10" t="n">
        <v>301.5</v>
      </c>
      <c r="F143" s="10" t="n">
        <v>1610</v>
      </c>
      <c r="G143" s="10" t="n">
        <v>400</v>
      </c>
      <c r="H143" s="10" t="n">
        <v>0.68</v>
      </c>
      <c r="I143" s="10" t="n">
        <v>0.85</v>
      </c>
      <c r="J143" s="10" t="n">
        <v>0.8</v>
      </c>
      <c r="K143" s="10" t="n">
        <v>0.85</v>
      </c>
      <c r="L143" s="10" t="n">
        <v>0.75</v>
      </c>
      <c r="M143" s="10" t="n">
        <v>0.95</v>
      </c>
      <c r="N143" s="10" t="n">
        <v>1</v>
      </c>
      <c r="O143" s="10" t="n">
        <v>301.5</v>
      </c>
      <c r="P143" s="10" t="inlineStr">
        <is>
          <t>CORREGIBLE</t>
        </is>
      </c>
      <c r="Q143" s="10" t="inlineStr">
        <is>
          <t>sí</t>
        </is>
      </c>
      <c r="R143" s="10" t="inlineStr">
        <is>
          <t>no</t>
        </is>
      </c>
      <c r="S143" s="10" t="inlineStr">
        <is>
          <t>no</t>
        </is>
      </c>
      <c r="T143" s="10" t="n">
        <v>4.6837</v>
      </c>
      <c r="U143" s="10" t="n">
        <v>20.7837</v>
      </c>
      <c r="V143" s="10" t="n">
        <v>0.0484</v>
      </c>
      <c r="W143" s="10" t="n">
        <v>-18.033</v>
      </c>
      <c r="X143" s="10" t="n">
        <v>20.7837</v>
      </c>
      <c r="Y143" s="10" t="n">
        <v>0.4514</v>
      </c>
      <c r="Z143" s="10" t="n">
        <v>443.749</v>
      </c>
      <c r="AA143" s="10" t="n">
        <v>422.966</v>
      </c>
      <c r="AB143" s="10" t="n">
        <v>102.512</v>
      </c>
      <c r="AC143" s="10" t="n">
        <v>81.72799999999999</v>
      </c>
      <c r="AD143" s="10" t="n">
        <v>57.339</v>
      </c>
      <c r="AE143" s="10" t="n">
        <v>187.203</v>
      </c>
      <c r="AF143" s="10" t="n">
        <v>0.1292</v>
      </c>
      <c r="AG143" s="10" t="n">
        <v>4.025</v>
      </c>
      <c r="AH143" s="10" t="n">
        <v>51.93</v>
      </c>
      <c r="AI143" s="10" t="inlineStr">
        <is>
          <t>[CORREGIBLE] O2: succión de la bomba bifásica bajo el peor caso de T_amb (riesgo de cavitación) (medido=302.7153795687141, esperado=&lt;= 284.682 K). Causa probable: subenfriamiento insuficiente a la salida del condensador bajo el peor caso ambiental. Sugerencia: aumentar eps_cond o el margen de subenf</t>
        </is>
      </c>
      <c r="AJ143" s="10" t="n">
        <v>349.746</v>
      </c>
      <c r="AK143" s="10" t="n">
        <v>382.239</v>
      </c>
      <c r="AL143" s="10" t="n">
        <v>382.239</v>
      </c>
      <c r="AM143" s="10" t="n">
        <v>330.984</v>
      </c>
      <c r="AN143" s="10" t="n">
        <v>382.239</v>
      </c>
      <c r="AO143" s="10" t="n">
        <v>355.567</v>
      </c>
      <c r="AP143" s="10" t="n">
        <v>335.53</v>
      </c>
      <c r="AQ143" s="10" t="n">
        <v>333.761</v>
      </c>
      <c r="AR143" s="10" t="n">
        <v>302.715</v>
      </c>
      <c r="AS143" s="10" t="n">
        <v>346.51</v>
      </c>
      <c r="AT143" s="10" t="n">
        <v>760.061</v>
      </c>
      <c r="AU143" s="10" t="n">
        <v>1203.81</v>
      </c>
      <c r="AV143" s="10" t="n">
        <v>1874.063</v>
      </c>
      <c r="AW143" s="10" t="n">
        <v>1686.86</v>
      </c>
      <c r="AX143" s="10" t="n">
        <v>392.518</v>
      </c>
      <c r="AY143" s="10" t="n">
        <v>265.775</v>
      </c>
      <c r="AZ143" s="10" t="n">
        <v>265.775</v>
      </c>
      <c r="BA143" s="10" t="n">
        <v>1043.96</v>
      </c>
      <c r="BB143" s="10" t="n">
        <v>620.994</v>
      </c>
      <c r="BC143" s="10" t="n">
        <v>702.722</v>
      </c>
    </row>
    <row r="144">
      <c r="A144" s="10" t="inlineStr">
        <is>
          <t>N2-141</t>
        </is>
      </c>
      <c r="B144" s="10" t="inlineStr"/>
      <c r="C144" s="10" t="inlineStr"/>
      <c r="D144" s="10" t="n">
        <v>385</v>
      </c>
      <c r="E144" s="10" t="n">
        <v>291.5</v>
      </c>
      <c r="F144" s="10" t="n">
        <v>1850</v>
      </c>
      <c r="G144" s="10" t="n">
        <v>130</v>
      </c>
      <c r="H144" s="10" t="n">
        <v>0.77</v>
      </c>
      <c r="I144" s="10" t="n">
        <v>0.85</v>
      </c>
      <c r="J144" s="10" t="n">
        <v>0.8</v>
      </c>
      <c r="K144" s="10" t="n">
        <v>0.85</v>
      </c>
      <c r="L144" s="10" t="n">
        <v>0.75</v>
      </c>
      <c r="M144" s="10" t="n">
        <v>0.95</v>
      </c>
      <c r="N144" s="10" t="n">
        <v>1</v>
      </c>
      <c r="O144" s="10" t="n">
        <v>291.5</v>
      </c>
      <c r="P144" s="10" t="inlineStr">
        <is>
          <t>INVIABLE</t>
        </is>
      </c>
      <c r="Q144" s="10" t="inlineStr">
        <is>
          <t>sí</t>
        </is>
      </c>
      <c r="R144" s="10" t="inlineStr">
        <is>
          <t>no</t>
        </is>
      </c>
      <c r="S144" s="10" t="inlineStr">
        <is>
          <t>no</t>
        </is>
      </c>
      <c r="T144" s="10" t="n">
        <v>-507.504</v>
      </c>
      <c r="U144" s="10" t="n">
        <v>-104.9327</v>
      </c>
      <c r="V144" s="10" t="n">
        <v>0.02</v>
      </c>
      <c r="W144" s="10" t="n">
        <v>-40.7632</v>
      </c>
      <c r="X144" s="10" t="n">
        <v>-104.9327</v>
      </c>
      <c r="Y144" s="10" t="n">
        <v>0.3116</v>
      </c>
      <c r="Z144" s="10" t="n">
        <v>20.676</v>
      </c>
      <c r="AA144" s="10" t="n">
        <v>125.609</v>
      </c>
      <c r="AB144" s="10" t="n">
        <v>225.99</v>
      </c>
      <c r="AC144" s="10" t="n">
        <v>330.923</v>
      </c>
      <c r="AD144" s="10" t="n">
        <v>2.14</v>
      </c>
      <c r="AE144" s="10" t="n">
        <v>328.739</v>
      </c>
      <c r="AF144" s="10" t="n">
        <v>0.1035</v>
      </c>
      <c r="AG144" s="10" t="n">
        <v>14.231</v>
      </c>
      <c r="AH144" s="10" t="n">
        <v>52.47</v>
      </c>
      <c r="AI144" s="10" t="inlineStr">
        <is>
          <t>[INVIABLE] O3: potencia neta no positiva: el ciclo no genera trabajo útil (medido=-104.93268236331883, esperado=&gt; 0 kW). Causa probable: Wt &lt;= Wp para esos parámetros. Sugerencia: revisar P_alta/P_baja, eta_t/eta_p o m_b
  - [CORREGIBLE] O2: succión de la bomba bifásica bajo el peor caso de T_amb (r</t>
        </is>
      </c>
      <c r="AJ144" s="10" t="n">
        <v>383.004</v>
      </c>
      <c r="AK144" s="10" t="n">
        <v>384.703</v>
      </c>
      <c r="AL144" s="10" t="n">
        <v>384.703</v>
      </c>
      <c r="AM144" s="10" t="n">
        <v>289.808</v>
      </c>
      <c r="AN144" s="10" t="n">
        <v>384.703</v>
      </c>
      <c r="AO144" s="10" t="n">
        <v>383.296</v>
      </c>
      <c r="AP144" s="10" t="n">
        <v>316.712</v>
      </c>
      <c r="AQ144" s="10" t="n">
        <v>304.241</v>
      </c>
      <c r="AR144" s="10" t="n">
        <v>292.136</v>
      </c>
      <c r="AS144" s="10" t="n">
        <v>382.826</v>
      </c>
      <c r="AT144" s="10" t="n">
        <v>1391.975</v>
      </c>
      <c r="AU144" s="10" t="n">
        <v>1412.651</v>
      </c>
      <c r="AV144" s="10" t="n">
        <v>1869.212</v>
      </c>
      <c r="AW144" s="10" t="n">
        <v>1540.473</v>
      </c>
      <c r="AX144" s="10" t="n">
        <v>408.47</v>
      </c>
      <c r="AY144" s="10" t="n">
        <v>401.624</v>
      </c>
      <c r="AZ144" s="10" t="n">
        <v>401.624</v>
      </c>
      <c r="BA144" s="10" t="n">
        <v>1184.521</v>
      </c>
      <c r="BB144" s="10" t="n">
        <v>1058.912</v>
      </c>
      <c r="BC144" s="10" t="n">
        <v>1389.835</v>
      </c>
    </row>
    <row r="145">
      <c r="A145" s="10" t="inlineStr">
        <is>
          <t>N2-142</t>
        </is>
      </c>
      <c r="B145" s="10" t="inlineStr"/>
      <c r="C145" s="10" t="inlineStr"/>
      <c r="D145" s="10" t="n">
        <v>387.5</v>
      </c>
      <c r="E145" s="10" t="n">
        <v>300</v>
      </c>
      <c r="F145" s="10" t="n">
        <v>2430</v>
      </c>
      <c r="G145" s="10" t="n">
        <v>900</v>
      </c>
      <c r="H145" s="10" t="n">
        <v>0.39</v>
      </c>
      <c r="I145" s="10" t="n">
        <v>0.85</v>
      </c>
      <c r="J145" s="10" t="n">
        <v>0.8</v>
      </c>
      <c r="K145" s="10" t="n">
        <v>0.85</v>
      </c>
      <c r="L145" s="10" t="n">
        <v>0.75</v>
      </c>
      <c r="M145" s="10" t="n">
        <v>0.95</v>
      </c>
      <c r="N145" s="10" t="n">
        <v>1</v>
      </c>
      <c r="O145" s="10" t="n">
        <v>300</v>
      </c>
      <c r="P145" s="10" t="inlineStr">
        <is>
          <t>NO_CONVERGIO</t>
        </is>
      </c>
      <c r="Q145" s="10" t="inlineStr">
        <is>
          <t>sí</t>
        </is>
      </c>
      <c r="R145" s="10" t="inlineStr">
        <is>
          <t>no</t>
        </is>
      </c>
      <c r="S145" s="10" t="inlineStr">
        <is>
          <t>no</t>
        </is>
      </c>
      <c r="T145" s="10" t="n">
        <v>-25.4953</v>
      </c>
      <c r="U145" s="10" t="n">
        <v>-16.0872</v>
      </c>
      <c r="V145" s="10" t="n">
        <v>0.06</v>
      </c>
      <c r="W145" s="10" t="n">
        <v>52.0588</v>
      </c>
      <c r="X145" s="10" t="n">
        <v>-16.0872</v>
      </c>
      <c r="Y145" s="10" t="n">
        <v>-0.001</v>
      </c>
      <c r="Z145" s="10" t="n">
        <v>63.099</v>
      </c>
      <c r="AA145" s="10" t="n">
        <v>-51.166</v>
      </c>
      <c r="AB145" s="10" t="n">
        <v>-13.866</v>
      </c>
      <c r="AC145" s="10" t="n">
        <v>2.221</v>
      </c>
      <c r="AD145" s="10" t="n">
        <v>336.499</v>
      </c>
      <c r="AE145" s="10" t="n">
        <v>132.959</v>
      </c>
      <c r="AF145" s="10" t="n">
        <v>5.3329</v>
      </c>
      <c r="AG145" s="10" t="n">
        <v>2.7</v>
      </c>
      <c r="AH145" s="10" t="n">
        <v>59.95</v>
      </c>
      <c r="AI145" s="10" t="inlineStr">
        <is>
          <t>[NO_CONVERGIO] N2: el balance global de energía no cierra dentro de la tolerancia (medido=130.35207890823773, esperado=&lt;= 0.0630986 kW (1e-3 relativo a Qi)). Causa probable: residuo numérico del lazo de convergencia por encima de lo esperado, o un componente con un balance mal cerrado. Sugerencia: r</t>
        </is>
      </c>
      <c r="AJ145" s="10" t="n">
        <v>372.199</v>
      </c>
      <c r="AK145" s="10" t="n">
        <v>385.223</v>
      </c>
      <c r="AL145" s="10" t="n">
        <v>385.223</v>
      </c>
      <c r="AM145" s="10" t="n">
        <v>342.578</v>
      </c>
      <c r="AN145" s="10" t="n">
        <v>385.223</v>
      </c>
      <c r="AO145" s="10" t="n">
        <v>321.694</v>
      </c>
      <c r="AP145" s="10" t="n">
        <v>321.946</v>
      </c>
      <c r="AQ145" s="10" t="n">
        <v>287.864</v>
      </c>
      <c r="AR145" s="10" t="n">
        <v>299.398</v>
      </c>
      <c r="AS145" s="10" t="n">
        <v>299.61</v>
      </c>
      <c r="AT145" s="10" t="n">
        <v>350.256</v>
      </c>
      <c r="AU145" s="10" t="n">
        <v>413.355</v>
      </c>
      <c r="AV145" s="10" t="n">
        <v>1839.426</v>
      </c>
      <c r="AW145" s="10" t="n">
        <v>1706.467</v>
      </c>
      <c r="AX145" s="10" t="n">
        <v>429.987</v>
      </c>
      <c r="AY145" s="10" t="n">
        <v>125.267</v>
      </c>
      <c r="AZ145" s="10" t="n">
        <v>125.267</v>
      </c>
      <c r="BA145" s="10" t="n">
        <v>-39.631</v>
      </c>
      <c r="BB145" s="10" t="n">
        <v>11.536</v>
      </c>
      <c r="BC145" s="10" t="n">
        <v>13.757</v>
      </c>
    </row>
    <row r="146">
      <c r="A146" s="10" t="inlineStr">
        <is>
          <t>N2-144</t>
        </is>
      </c>
      <c r="B146" s="10" t="inlineStr"/>
      <c r="C146" s="10" t="inlineStr"/>
      <c r="D146" s="10" t="n">
        <v>403</v>
      </c>
      <c r="E146" s="10" t="n">
        <v>291.5</v>
      </c>
      <c r="F146" s="10" t="n">
        <v>2800</v>
      </c>
      <c r="G146" s="10" t="n">
        <v>870</v>
      </c>
      <c r="H146" s="10" t="n">
        <v>0.6899999999999999</v>
      </c>
      <c r="I146" s="10" t="n">
        <v>0.85</v>
      </c>
      <c r="J146" s="10" t="n">
        <v>0.8</v>
      </c>
      <c r="K146" s="10" t="n">
        <v>0.85</v>
      </c>
      <c r="L146" s="10" t="n">
        <v>0.75</v>
      </c>
      <c r="M146" s="10" t="n">
        <v>0.95</v>
      </c>
      <c r="N146" s="10" t="n">
        <v>1</v>
      </c>
      <c r="O146" s="10" t="n">
        <v>291.5</v>
      </c>
      <c r="P146" s="10" t="inlineStr">
        <is>
          <t>KALINA</t>
        </is>
      </c>
      <c r="Q146" s="10" t="inlineStr">
        <is>
          <t>sí</t>
        </is>
      </c>
      <c r="R146" s="10" t="inlineStr">
        <is>
          <t>no</t>
        </is>
      </c>
      <c r="S146" s="10" t="inlineStr">
        <is>
          <t>sí</t>
        </is>
      </c>
      <c r="T146" s="10" t="n">
        <v>8.9627</v>
      </c>
      <c r="U146" s="10" t="n">
        <v>71.327</v>
      </c>
      <c r="V146" s="10" t="n">
        <v>0.0518</v>
      </c>
      <c r="W146" s="10" t="n">
        <v>8.6355</v>
      </c>
      <c r="X146" s="10" t="n">
        <v>71.327</v>
      </c>
      <c r="Y146" s="10" t="n">
        <v>0.4763</v>
      </c>
      <c r="Z146" s="10" t="n">
        <v>795.818</v>
      </c>
      <c r="AA146" s="10" t="n">
        <v>724.491</v>
      </c>
      <c r="AB146" s="10" t="n">
        <v>74.56699999999999</v>
      </c>
      <c r="AC146" s="10" t="n">
        <v>3.24</v>
      </c>
      <c r="AD146" s="10" t="n">
        <v>172.667</v>
      </c>
      <c r="AE146" s="10" t="n">
        <v>156.211</v>
      </c>
      <c r="AF146" s="10" t="n">
        <v>0.217</v>
      </c>
      <c r="AG146" s="10" t="n">
        <v>3.218</v>
      </c>
      <c r="AH146" s="10" t="n">
        <v>48.16</v>
      </c>
      <c r="AI146" s="10" t="inlineStr">
        <is>
          <t>KALINA: régimen Kalina genuino y admisible, sin fallas.</t>
        </is>
      </c>
      <c r="AJ146" s="10" t="n">
        <v>335.537</v>
      </c>
      <c r="AK146" s="10" t="n">
        <v>392.316</v>
      </c>
      <c r="AL146" s="10" t="n">
        <v>392.316</v>
      </c>
      <c r="AM146" s="10" t="n">
        <v>342.223</v>
      </c>
      <c r="AN146" s="10" t="n">
        <v>392.316</v>
      </c>
      <c r="AO146" s="10" t="n">
        <v>323.82</v>
      </c>
      <c r="AP146" s="10" t="n">
        <v>324.135</v>
      </c>
      <c r="AQ146" s="10" t="n">
        <v>337.35</v>
      </c>
      <c r="AR146" s="10" t="n">
        <v>299.526</v>
      </c>
      <c r="AS146" s="10" t="n">
        <v>299.912</v>
      </c>
      <c r="AT146" s="10" t="n">
        <v>331.253</v>
      </c>
      <c r="AU146" s="10" t="n">
        <v>1127.071</v>
      </c>
      <c r="AV146" s="10" t="n">
        <v>1850.541</v>
      </c>
      <c r="AW146" s="10" t="n">
        <v>1694.33</v>
      </c>
      <c r="AX146" s="10" t="n">
        <v>466.311</v>
      </c>
      <c r="AY146" s="10" t="n">
        <v>135.944</v>
      </c>
      <c r="AZ146" s="10" t="n">
        <v>135.944</v>
      </c>
      <c r="BA146" s="10" t="n">
        <v>879.837</v>
      </c>
      <c r="BB146" s="10" t="n">
        <v>155.345</v>
      </c>
      <c r="BC146" s="10" t="n">
        <v>158.585</v>
      </c>
    </row>
    <row r="147">
      <c r="A147" s="10" t="inlineStr">
        <is>
          <t>N2-143</t>
        </is>
      </c>
      <c r="B147" s="10" t="inlineStr"/>
      <c r="C147" s="10" t="inlineStr"/>
      <c r="D147" s="10" t="n">
        <v>347.5</v>
      </c>
      <c r="E147" s="10" t="n">
        <v>288.5</v>
      </c>
      <c r="F147" s="10" t="n">
        <v>2830</v>
      </c>
      <c r="G147" s="10" t="n">
        <v>750</v>
      </c>
      <c r="H147" s="10" t="n">
        <v>0.58</v>
      </c>
      <c r="I147" s="10" t="n">
        <v>0.85</v>
      </c>
      <c r="J147" s="10" t="n">
        <v>0.8</v>
      </c>
      <c r="K147" s="10" t="n">
        <v>0.85</v>
      </c>
      <c r="L147" s="10" t="n">
        <v>0.75</v>
      </c>
      <c r="M147" s="10" t="n">
        <v>0.95</v>
      </c>
      <c r="N147" s="10" t="n">
        <v>1</v>
      </c>
      <c r="O147" s="10" t="n">
        <v>288.5</v>
      </c>
      <c r="P147" s="10" t="inlineStr">
        <is>
          <t>NO_CONVERGIO</t>
        </is>
      </c>
      <c r="Q147" s="10" t="inlineStr">
        <is>
          <t>no</t>
        </is>
      </c>
      <c r="R147" s="10" t="inlineStr">
        <is>
          <t>no</t>
        </is>
      </c>
      <c r="S147" s="10" t="inlineStr">
        <is>
          <t>no</t>
        </is>
      </c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>
        <v>3.773</v>
      </c>
      <c r="AH147" s="10" t="n">
        <v>254.18</v>
      </c>
      <c r="AI147" s="10" t="inlineStr">
        <is>
          <t>sin dos extremos evaluables en el rango físico de T1 (repliegues_lo=11, repliegues_hi=0, paso=5.0 K)</t>
        </is>
      </c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</row>
    <row r="149">
      <c r="A149" s="11" t="inlineStr">
        <is>
          <t>Descripción de la hoja</t>
        </is>
      </c>
    </row>
    <row r="150">
      <c r="A150" s="12" t="inlineStr">
        <is>
          <t>Qué se iteró: Fuente fria, presiones bajas (muestreo).</t>
        </is>
      </c>
    </row>
    <row r="151">
      <c r="A151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152">
      <c r="A152" s="12" t="inlineStr">
        <is>
          <t>Conteo por clase: CORREGIBLE 32, INVIABLE 12, KALINA 45, NO_CONVERGIO 55; KALINA dentro del rango experimental 45; KALINA fuera del rango experimental 0; total 144 puntos.</t>
        </is>
      </c>
    </row>
  </sheetData>
  <autoFilter ref="A3:BC14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 ht="22" customHeight="1">
      <c r="A1" s="5" t="inlineStr">
        <is>
          <t>E8 Mapa fuente y clima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N5 (mapa T_fuente x T_sumidero x P_baja), P_alta 3000 kPa, x_b 0.70; malla 5x5x5.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 ht="30" customHeight="1">
      <c r="A4" s="2" t="inlineStr">
        <is>
          <t>Centro</t>
        </is>
      </c>
      <c r="B4" s="2" t="inlineStr">
        <is>
          <t>KALINA (total)</t>
        </is>
      </c>
      <c r="C4" s="2" t="inlineStr">
        <is>
          <t>de ellos dentro del rango experimental</t>
        </is>
      </c>
      <c r="D4" s="2" t="inlineStr">
        <is>
          <t>de ellos fuera del rango experimental</t>
        </is>
      </c>
      <c r="E4" s="2" t="inlineStr">
        <is>
          <t>CORREGIBLE</t>
        </is>
      </c>
      <c r="F4" s="2" t="inlineStr">
        <is>
          <t>NO_CONVERGIO</t>
        </is>
      </c>
      <c r="G4" s="2" t="inlineStr">
        <is>
          <t>INVIABLE</t>
        </is>
      </c>
      <c r="H4" s="2" t="inlineStr">
        <is>
          <t>Total</t>
        </is>
      </c>
    </row>
    <row r="5">
      <c r="A5" s="3" t="inlineStr">
        <is>
          <t>Sin centro (muestreo o malla)</t>
        </is>
      </c>
      <c r="B5" s="3" t="n">
        <v>188</v>
      </c>
      <c r="C5" s="3" t="n">
        <v>138</v>
      </c>
      <c r="D5" s="3" t="n">
        <v>50</v>
      </c>
      <c r="E5" s="3" t="n">
        <v>143</v>
      </c>
      <c r="F5" s="3" t="n">
        <v>15</v>
      </c>
      <c r="G5" s="3" t="n">
        <v>14</v>
      </c>
      <c r="H5" s="3" t="n">
        <v>360</v>
      </c>
    </row>
    <row r="7" ht="30" customHeight="1">
      <c r="A7" s="2" t="inlineStr">
        <is>
          <t>T_sumidero (°C)</t>
        </is>
      </c>
      <c r="B7" s="2" t="inlineStr">
        <is>
          <t>T_fuente 90 °C</t>
        </is>
      </c>
      <c r="C7" s="2" t="inlineStr">
        <is>
          <t>T_fuente 110 °C</t>
        </is>
      </c>
      <c r="D7" s="2" t="inlineStr">
        <is>
          <t>T_fuente 130 °C</t>
        </is>
      </c>
      <c r="E7" s="2" t="inlineStr">
        <is>
          <t>T_fuente 150 °C</t>
        </is>
      </c>
      <c r="F7" s="2" t="inlineStr">
        <is>
          <t>T_fuente 170 °C</t>
        </is>
      </c>
      <c r="G7" s="2" t="inlineStr">
        <is>
          <t>T_fuente 200 °C</t>
        </is>
      </c>
    </row>
    <row r="8">
      <c r="A8" s="3" t="n">
        <v>5</v>
      </c>
      <c r="B8" s="3" t="n">
        <v>400</v>
      </c>
      <c r="C8" s="3" t="n">
        <v>500</v>
      </c>
      <c r="D8" s="3" t="n">
        <v>500</v>
      </c>
      <c r="E8" s="3" t="n">
        <v>500</v>
      </c>
      <c r="F8" s="3" t="n">
        <v>600</v>
      </c>
      <c r="G8" s="3" t="n">
        <v>600</v>
      </c>
    </row>
    <row r="9">
      <c r="A9" s="3" t="n">
        <v>10</v>
      </c>
      <c r="B9" s="3" t="n">
        <v>500</v>
      </c>
      <c r="C9" s="3" t="n">
        <v>500</v>
      </c>
      <c r="D9" s="3" t="n">
        <v>600</v>
      </c>
      <c r="E9" s="3" t="n">
        <v>600</v>
      </c>
      <c r="F9" s="3" t="n">
        <v>700</v>
      </c>
      <c r="G9" s="3" t="n">
        <v>700</v>
      </c>
    </row>
    <row r="10">
      <c r="A10" s="3" t="n">
        <v>15</v>
      </c>
      <c r="B10" s="3" t="n">
        <v>600</v>
      </c>
      <c r="C10" s="3" t="n">
        <v>600</v>
      </c>
      <c r="D10" s="3" t="n">
        <v>700</v>
      </c>
      <c r="E10" s="3" t="n">
        <v>700</v>
      </c>
      <c r="F10" s="3" t="n">
        <v>800</v>
      </c>
      <c r="G10" s="3" t="n">
        <v>900</v>
      </c>
    </row>
    <row r="11">
      <c r="A11" s="3" t="n">
        <v>20</v>
      </c>
      <c r="B11" s="3" t="n">
        <v>700</v>
      </c>
      <c r="C11" s="3" t="n">
        <v>700</v>
      </c>
      <c r="D11" s="3" t="n">
        <v>800</v>
      </c>
      <c r="E11" s="3" t="n">
        <v>800</v>
      </c>
      <c r="F11" s="3" t="n">
        <v>900</v>
      </c>
      <c r="G11" s="3" t="n">
        <v>1000</v>
      </c>
    </row>
    <row r="12">
      <c r="A12" s="3" t="n">
        <v>25</v>
      </c>
      <c r="B12" s="3" t="n">
        <v>800</v>
      </c>
      <c r="C12" s="3" t="n">
        <v>800</v>
      </c>
      <c r="D12" s="3" t="n">
        <v>900</v>
      </c>
      <c r="E12" s="3" t="n">
        <v>900</v>
      </c>
      <c r="F12" s="3" t="n">
        <v>1250</v>
      </c>
      <c r="G12" s="3" t="n">
        <v>1250</v>
      </c>
    </row>
    <row r="13">
      <c r="A13" s="3" t="n">
        <v>30</v>
      </c>
      <c r="B13" s="3" t="n">
        <v>900</v>
      </c>
      <c r="C13" s="3" t="n">
        <v>900</v>
      </c>
      <c r="D13" s="3" t="n">
        <v>1000</v>
      </c>
      <c r="E13" s="3" t="n">
        <v>1250</v>
      </c>
      <c r="F13" s="3" t="n">
        <v>1250</v>
      </c>
      <c r="G13" s="3" t="n">
        <v>1250</v>
      </c>
    </row>
    <row r="23">
      <c r="A23" s="4" t="inlineStr">
        <is>
          <t>Incluye: la P_baja minima con KALINA del mapa fuente x clima (vacio donde no hay KALINA). Fuente: resultados/2026-10-15_sens1_ronda2/ronda2_filas.csv. n = 360.</t>
        </is>
      </c>
    </row>
    <row r="25" ht="30" customHeight="1">
      <c r="A25" s="2" t="inlineStr">
        <is>
          <t>T_sumidero (°C)</t>
        </is>
      </c>
      <c r="B25" s="2" t="inlineStr">
        <is>
          <t>T_fuente 90 °C</t>
        </is>
      </c>
      <c r="C25" s="2" t="inlineStr">
        <is>
          <t>T_fuente 110 °C</t>
        </is>
      </c>
      <c r="D25" s="2" t="inlineStr">
        <is>
          <t>T_fuente 130 °C</t>
        </is>
      </c>
      <c r="E25" s="2" t="inlineStr">
        <is>
          <t>T_fuente 150 °C</t>
        </is>
      </c>
      <c r="F25" s="2" t="inlineStr">
        <is>
          <t>T_fuente 170 °C</t>
        </is>
      </c>
      <c r="G25" s="2" t="inlineStr">
        <is>
          <t>T_fuente 200 °C</t>
        </is>
      </c>
    </row>
    <row r="26">
      <c r="A26" s="3" t="n">
        <v>5</v>
      </c>
      <c r="B26" s="3" t="n">
        <v>8.055</v>
      </c>
      <c r="C26" s="3" t="n">
        <v>11.651</v>
      </c>
      <c r="D26" s="3" t="n">
        <v>12.684</v>
      </c>
      <c r="E26" s="3" t="n">
        <v>13.141</v>
      </c>
      <c r="F26" s="3" t="n">
        <v>11.934</v>
      </c>
      <c r="G26" s="3" t="n">
        <v>11.84</v>
      </c>
    </row>
    <row r="27">
      <c r="A27" s="3" t="n">
        <v>10</v>
      </c>
      <c r="B27" s="3" t="n">
        <v>7.443</v>
      </c>
      <c r="C27" s="3" t="n">
        <v>11.897</v>
      </c>
      <c r="D27" s="3" t="n">
        <v>11.709</v>
      </c>
      <c r="E27" s="3" t="n">
        <v>12.09</v>
      </c>
      <c r="F27" s="3" t="n">
        <v>11.009</v>
      </c>
      <c r="G27" s="3" t="n">
        <v>10.912</v>
      </c>
    </row>
    <row r="28">
      <c r="A28" s="3" t="n">
        <v>15</v>
      </c>
      <c r="B28" s="3" t="n">
        <v>6.925</v>
      </c>
      <c r="C28" s="3" t="n">
        <v>11.024</v>
      </c>
      <c r="D28" s="3" t="n">
        <v>10.864</v>
      </c>
      <c r="E28" s="3" t="n">
        <v>11.181</v>
      </c>
      <c r="F28" s="3" t="n">
        <v>10.192</v>
      </c>
      <c r="G28" s="3" t="n">
        <v>9.243</v>
      </c>
    </row>
    <row r="29">
      <c r="A29" s="3" t="n">
        <v>20</v>
      </c>
      <c r="B29" s="3" t="n">
        <v>6.488</v>
      </c>
      <c r="C29" s="3" t="n">
        <v>10.269</v>
      </c>
      <c r="D29" s="3" t="n">
        <v>10.114</v>
      </c>
      <c r="E29" s="3" t="n">
        <v>10.377</v>
      </c>
      <c r="F29" s="3" t="n">
        <v>9.457000000000001</v>
      </c>
      <c r="G29" s="3" t="n">
        <v>8.577999999999999</v>
      </c>
    </row>
    <row r="30">
      <c r="A30" s="3" t="n">
        <v>25</v>
      </c>
      <c r="B30" s="3" t="n">
        <v>6.11</v>
      </c>
      <c r="C30" s="3" t="n">
        <v>9.6</v>
      </c>
      <c r="D30" s="3" t="n">
        <v>9.436999999999999</v>
      </c>
      <c r="E30" s="3" t="n">
        <v>9.653</v>
      </c>
      <c r="F30" s="3" t="n">
        <v>7.068</v>
      </c>
      <c r="G30" s="3" t="n">
        <v>6.988</v>
      </c>
    </row>
    <row r="31">
      <c r="A31" s="3" t="n">
        <v>30</v>
      </c>
      <c r="B31" s="3" t="n">
        <v>5.775</v>
      </c>
      <c r="C31" s="3" t="n">
        <v>8.996</v>
      </c>
      <c r="D31" s="3" t="n">
        <v>8.816000000000001</v>
      </c>
      <c r="E31" s="3" t="n">
        <v>7.23</v>
      </c>
      <c r="F31" s="3" t="n">
        <v>7.165</v>
      </c>
      <c r="G31" s="3" t="n">
        <v>7.075</v>
      </c>
    </row>
    <row r="41">
      <c r="A41" s="4" t="inlineStr">
        <is>
          <t>Incluye: la eta maxima entre todos los KALINA del mapa fuente x clima (vacio donde no hay KALINA). Fuente: resultados/2026-10-15_sens1_ronda2/ronda2_filas.csv. n = 360.</t>
        </is>
      </c>
    </row>
    <row r="43">
      <c r="A43" s="4" t="inlineStr">
        <is>
          <t>Estudio 8, mapa fuente x clima x P_baja (P_alta 3000, x_b 0.70). La P_baja minima con KALINA sube alrededor de 100 kPa por cada +5 K de T_sumidero y con la T_fuente: de 400 kPa (90 °C, clima 5 °C) a 1250 kPa (170–200 °C, 25–30 °C). η máxima entre los KALINA dentro del rango experimental: 13.1 % (150 °C, 5 °C, P_baja 500); η máxima entre todos los KALINA de este estudio: 13.1 % a 150 °C. A 170 y 200 °C hay KALINA, todos fuera del rango experimental.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C36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E8 Mapa fuente y clima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N5-T090-S05-04</t>
        </is>
      </c>
      <c r="B4" s="10" t="inlineStr"/>
      <c r="C4" s="10" t="inlineStr"/>
      <c r="D4" s="10" t="n">
        <v>363.15</v>
      </c>
      <c r="E4" s="10" t="n">
        <v>278.15</v>
      </c>
      <c r="F4" s="10" t="n">
        <v>3000</v>
      </c>
      <c r="G4" s="10" t="n">
        <v>600</v>
      </c>
      <c r="H4" s="10" t="n">
        <v>0.7</v>
      </c>
      <c r="I4" s="10" t="n">
        <v>0.85</v>
      </c>
      <c r="J4" s="10" t="n">
        <v>0.8</v>
      </c>
      <c r="K4" s="10" t="n">
        <v>0.85</v>
      </c>
      <c r="L4" s="10" t="n">
        <v>0.75</v>
      </c>
      <c r="M4" s="10" t="n">
        <v>0.95</v>
      </c>
      <c r="N4" s="10" t="n">
        <v>1</v>
      </c>
      <c r="O4" s="10" t="n">
        <v>278.15</v>
      </c>
      <c r="P4" s="10" t="inlineStr">
        <is>
          <t>KALINA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sí</t>
        </is>
      </c>
      <c r="T4" s="10" t="n">
        <v>6.4378</v>
      </c>
      <c r="U4" s="10" t="n">
        <v>15.5596</v>
      </c>
      <c r="V4" s="10" t="n">
        <v>0.0394</v>
      </c>
      <c r="W4" s="10" t="n">
        <v>14.5603</v>
      </c>
      <c r="X4" s="10" t="n">
        <v>15.5596</v>
      </c>
      <c r="Y4" s="10" t="n">
        <v>0.1081</v>
      </c>
      <c r="Z4" s="10" t="n">
        <v>241.69</v>
      </c>
      <c r="AA4" s="10" t="n">
        <v>226.131</v>
      </c>
      <c r="AB4" s="10" t="n">
        <v>19.5</v>
      </c>
      <c r="AC4" s="10" t="n">
        <v>3.94</v>
      </c>
      <c r="AD4" s="10" t="n">
        <v>261.847</v>
      </c>
      <c r="AE4" s="10" t="n">
        <v>178.744</v>
      </c>
      <c r="AF4" s="10" t="n">
        <v>1.0834</v>
      </c>
      <c r="AG4" s="10" t="n">
        <v>5</v>
      </c>
      <c r="AH4" s="10" t="n">
        <v>51.23</v>
      </c>
      <c r="AI4" s="10" t="inlineStr">
        <is>
          <t>KALINA: régimen Kalina genuino y admisible, sin fallas.</t>
        </is>
      </c>
      <c r="AJ4" s="10" t="n">
        <v>335.593</v>
      </c>
      <c r="AK4" s="10" t="n">
        <v>361.679</v>
      </c>
      <c r="AL4" s="10" t="n">
        <v>361.679</v>
      </c>
      <c r="AM4" s="10" t="n">
        <v>285.913</v>
      </c>
      <c r="AN4" s="10" t="n">
        <v>361.679</v>
      </c>
      <c r="AO4" s="10" t="n">
        <v>301.877</v>
      </c>
      <c r="AP4" s="10" t="n">
        <v>298.5</v>
      </c>
      <c r="AQ4" s="10" t="n">
        <v>298.278</v>
      </c>
      <c r="AR4" s="10" t="n">
        <v>280.687</v>
      </c>
      <c r="AS4" s="10" t="n">
        <v>281.128</v>
      </c>
      <c r="AT4" s="10" t="n">
        <v>339.944</v>
      </c>
      <c r="AU4" s="10" t="n">
        <v>581.635</v>
      </c>
      <c r="AV4" s="10" t="n">
        <v>1724.002</v>
      </c>
      <c r="AW4" s="10" t="n">
        <v>1545.258</v>
      </c>
      <c r="AX4" s="10" t="n">
        <v>441.747</v>
      </c>
      <c r="AY4" s="10" t="n">
        <v>147.836</v>
      </c>
      <c r="AZ4" s="10" t="n">
        <v>147.836</v>
      </c>
      <c r="BA4" s="10" t="n">
        <v>300.287</v>
      </c>
      <c r="BB4" s="10" t="n">
        <v>74.157</v>
      </c>
      <c r="BC4" s="10" t="n">
        <v>78.09699999999999</v>
      </c>
    </row>
    <row r="5">
      <c r="A5" s="10" t="inlineStr">
        <is>
          <t>N5-T090-S05-05</t>
        </is>
      </c>
      <c r="B5" s="10" t="inlineStr"/>
      <c r="C5" s="10" t="inlineStr"/>
      <c r="D5" s="10" t="n">
        <v>363.15</v>
      </c>
      <c r="E5" s="10" t="n">
        <v>278.15</v>
      </c>
      <c r="F5" s="10" t="n">
        <v>3000</v>
      </c>
      <c r="G5" s="10" t="n">
        <v>700</v>
      </c>
      <c r="H5" s="10" t="n">
        <v>0.7</v>
      </c>
      <c r="I5" s="10" t="n">
        <v>0.85</v>
      </c>
      <c r="J5" s="10" t="n">
        <v>0.8</v>
      </c>
      <c r="K5" s="10" t="n">
        <v>0.85</v>
      </c>
      <c r="L5" s="10" t="n">
        <v>0.75</v>
      </c>
      <c r="M5" s="10" t="n">
        <v>0.95</v>
      </c>
      <c r="N5" s="10" t="n">
        <v>1</v>
      </c>
      <c r="O5" s="10" t="n">
        <v>278.15</v>
      </c>
      <c r="P5" s="10" t="inlineStr">
        <is>
          <t>KALINA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sí</t>
        </is>
      </c>
      <c r="T5" s="10" t="n">
        <v>5.8064</v>
      </c>
      <c r="U5" s="10" t="n">
        <v>14.0335</v>
      </c>
      <c r="V5" s="10" t="n">
        <v>0.0462</v>
      </c>
      <c r="W5" s="10" t="n">
        <v>19.4373</v>
      </c>
      <c r="X5" s="10" t="n">
        <v>14.0335</v>
      </c>
      <c r="Y5" s="10" t="n">
        <v>0.1081</v>
      </c>
      <c r="Z5" s="10" t="n">
        <v>241.692</v>
      </c>
      <c r="AA5" s="10" t="n">
        <v>227.658</v>
      </c>
      <c r="AB5" s="10" t="n">
        <v>17.81</v>
      </c>
      <c r="AC5" s="10" t="n">
        <v>3.776</v>
      </c>
      <c r="AD5" s="10" t="n">
        <v>261.851</v>
      </c>
      <c r="AE5" s="10" t="n">
        <v>163.25</v>
      </c>
      <c r="AF5" s="10" t="n">
        <v>1.0834</v>
      </c>
      <c r="AG5" s="10" t="n">
        <v>4.286</v>
      </c>
      <c r="AH5" s="10" t="n">
        <v>51.29</v>
      </c>
      <c r="AI5" s="10" t="inlineStr">
        <is>
          <t>KALINA: régimen Kalina genuino y admisible, sin fallas.</t>
        </is>
      </c>
      <c r="AJ5" s="10" t="n">
        <v>335.593</v>
      </c>
      <c r="AK5" s="10" t="n">
        <v>361.679</v>
      </c>
      <c r="AL5" s="10" t="n">
        <v>361.679</v>
      </c>
      <c r="AM5" s="10" t="n">
        <v>291.073</v>
      </c>
      <c r="AN5" s="10" t="n">
        <v>361.679</v>
      </c>
      <c r="AO5" s="10" t="n">
        <v>301.876</v>
      </c>
      <c r="AP5" s="10" t="n">
        <v>302.228</v>
      </c>
      <c r="AQ5" s="10" t="n">
        <v>302.765</v>
      </c>
      <c r="AR5" s="10" t="n">
        <v>280.705</v>
      </c>
      <c r="AS5" s="10" t="n">
        <v>281.127</v>
      </c>
      <c r="AT5" s="10" t="n">
        <v>339.943</v>
      </c>
      <c r="AU5" s="10" t="n">
        <v>581.634</v>
      </c>
      <c r="AV5" s="10" t="n">
        <v>1724.002</v>
      </c>
      <c r="AW5" s="10" t="n">
        <v>1560.752</v>
      </c>
      <c r="AX5" s="10" t="n">
        <v>441.747</v>
      </c>
      <c r="AY5" s="10" t="n">
        <v>147.832</v>
      </c>
      <c r="AZ5" s="10" t="n">
        <v>147.832</v>
      </c>
      <c r="BA5" s="10" t="n">
        <v>301.974</v>
      </c>
      <c r="BB5" s="10" t="n">
        <v>74.316</v>
      </c>
      <c r="BC5" s="10" t="n">
        <v>78.092</v>
      </c>
    </row>
    <row r="6">
      <c r="A6" s="10" t="inlineStr">
        <is>
          <t>N5-T090-S05-01</t>
        </is>
      </c>
      <c r="B6" s="10" t="inlineStr"/>
      <c r="C6" s="10" t="inlineStr"/>
      <c r="D6" s="10" t="n">
        <v>363.15</v>
      </c>
      <c r="E6" s="10" t="n">
        <v>278.15</v>
      </c>
      <c r="F6" s="10" t="n">
        <v>3000</v>
      </c>
      <c r="G6" s="10" t="n">
        <v>300</v>
      </c>
      <c r="H6" s="10" t="n">
        <v>0.7</v>
      </c>
      <c r="I6" s="10" t="n">
        <v>0.85</v>
      </c>
      <c r="J6" s="10" t="n">
        <v>0.8</v>
      </c>
      <c r="K6" s="10" t="n">
        <v>0.85</v>
      </c>
      <c r="L6" s="10" t="n">
        <v>0.75</v>
      </c>
      <c r="M6" s="10" t="n">
        <v>0.95</v>
      </c>
      <c r="N6" s="10" t="n">
        <v>1</v>
      </c>
      <c r="O6" s="10" t="n">
        <v>278.15</v>
      </c>
      <c r="P6" s="10" t="inlineStr">
        <is>
          <t>CORREGIBLE</t>
        </is>
      </c>
      <c r="Q6" s="10" t="inlineStr">
        <is>
          <t>sí</t>
        </is>
      </c>
      <c r="R6" s="10" t="inlineStr">
        <is>
          <t>no</t>
        </is>
      </c>
      <c r="S6" s="10" t="inlineStr">
        <is>
          <t>no</t>
        </is>
      </c>
      <c r="T6" s="10" t="n">
        <v>5.1124</v>
      </c>
      <c r="U6" s="10" t="n">
        <v>10.0308</v>
      </c>
      <c r="V6" s="10" t="n">
        <v>0.0109</v>
      </c>
      <c r="W6" s="10" t="n">
        <v>-3.0027</v>
      </c>
      <c r="X6" s="10" t="n">
        <v>10.0308</v>
      </c>
      <c r="Y6" s="10" t="n">
        <v>0.1147</v>
      </c>
      <c r="Z6" s="10" t="n">
        <v>196.207</v>
      </c>
      <c r="AA6" s="10" t="n">
        <v>186.176</v>
      </c>
      <c r="AB6" s="10" t="n">
        <v>28.364</v>
      </c>
      <c r="AC6" s="10" t="n">
        <v>18.333</v>
      </c>
      <c r="AD6" s="10" t="n">
        <v>153.911</v>
      </c>
      <c r="AE6" s="10" t="n">
        <v>245.225</v>
      </c>
      <c r="AF6" s="10" t="n">
        <v>0.7844</v>
      </c>
      <c r="AG6" s="10" t="n">
        <v>10</v>
      </c>
      <c r="AH6" s="10" t="n">
        <v>56.1</v>
      </c>
      <c r="AI6" s="10" t="inlineStr">
        <is>
          <t>[CORREGIBLE] O2: succión de la bomba bifásica bajo el peor caso de T_amb (riesgo de cavitación) (medido=278.35436239678614, esperado=&lt;= 275.352 K). Causa probable: subenfriamiento insuficiente a la salida del condensador bajo el peor caso ambiental. Sugerencia: aumentar eps_cond o el margen de suben</t>
        </is>
      </c>
      <c r="AJ6" s="10" t="n">
        <v>346.322</v>
      </c>
      <c r="AK6" s="10" t="n">
        <v>361.945</v>
      </c>
      <c r="AL6" s="10" t="n">
        <v>361.945</v>
      </c>
      <c r="AM6" s="10" t="n">
        <v>265.924</v>
      </c>
      <c r="AN6" s="10" t="n">
        <v>361.945</v>
      </c>
      <c r="AO6" s="10" t="n">
        <v>327.031</v>
      </c>
      <c r="AP6" s="10" t="n">
        <v>283.829</v>
      </c>
      <c r="AQ6" s="10" t="n">
        <v>283.286</v>
      </c>
      <c r="AR6" s="10" t="n">
        <v>278.354</v>
      </c>
      <c r="AS6" s="10" t="n">
        <v>315.058</v>
      </c>
      <c r="AT6" s="10" t="n">
        <v>393.454</v>
      </c>
      <c r="AU6" s="10" t="n">
        <v>589.6609999999999</v>
      </c>
      <c r="AV6" s="10" t="n">
        <v>1724.997</v>
      </c>
      <c r="AW6" s="10" t="n">
        <v>1479.772</v>
      </c>
      <c r="AX6" s="10" t="n">
        <v>441.169</v>
      </c>
      <c r="AY6" s="10" t="n">
        <v>267.128</v>
      </c>
      <c r="AZ6" s="10" t="n">
        <v>267.128</v>
      </c>
      <c r="BA6" s="10" t="n">
        <v>407.386</v>
      </c>
      <c r="BB6" s="10" t="n">
        <v>221.21</v>
      </c>
      <c r="BC6" s="10" t="n">
        <v>239.543</v>
      </c>
    </row>
    <row r="7">
      <c r="A7" s="10" t="inlineStr">
        <is>
          <t>N5-T090-S05-03</t>
        </is>
      </c>
      <c r="B7" s="10" t="inlineStr"/>
      <c r="C7" s="10" t="inlineStr"/>
      <c r="D7" s="10" t="n">
        <v>363.15</v>
      </c>
      <c r="E7" s="10" t="n">
        <v>278.15</v>
      </c>
      <c r="F7" s="10" t="n">
        <v>3000</v>
      </c>
      <c r="G7" s="10" t="n">
        <v>500</v>
      </c>
      <c r="H7" s="10" t="n">
        <v>0.7</v>
      </c>
      <c r="I7" s="10" t="n">
        <v>0.85</v>
      </c>
      <c r="J7" s="10" t="n">
        <v>0.8</v>
      </c>
      <c r="K7" s="10" t="n">
        <v>0.85</v>
      </c>
      <c r="L7" s="10" t="n">
        <v>0.75</v>
      </c>
      <c r="M7" s="10" t="n">
        <v>0.95</v>
      </c>
      <c r="N7" s="10" t="n">
        <v>1</v>
      </c>
      <c r="O7" s="10" t="n">
        <v>278.15</v>
      </c>
      <c r="P7" s="10" t="inlineStr">
        <is>
          <t>KALINA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sí</t>
        </is>
      </c>
      <c r="T7" s="10" t="n">
        <v>7.1801</v>
      </c>
      <c r="U7" s="10" t="n">
        <v>17.3537</v>
      </c>
      <c r="V7" s="10" t="n">
        <v>0.0313</v>
      </c>
      <c r="W7" s="10" t="n">
        <v>9.0266</v>
      </c>
      <c r="X7" s="10" t="n">
        <v>17.3537</v>
      </c>
      <c r="Y7" s="10" t="n">
        <v>0.1081</v>
      </c>
      <c r="Z7" s="10" t="n">
        <v>241.693</v>
      </c>
      <c r="AA7" s="10" t="n">
        <v>224.339</v>
      </c>
      <c r="AB7" s="10" t="n">
        <v>21.458</v>
      </c>
      <c r="AC7" s="10" t="n">
        <v>4.105</v>
      </c>
      <c r="AD7" s="10" t="n">
        <v>261.853</v>
      </c>
      <c r="AE7" s="10" t="n">
        <v>196.696</v>
      </c>
      <c r="AF7" s="10" t="n">
        <v>1.0834</v>
      </c>
      <c r="AG7" s="10" t="n">
        <v>6</v>
      </c>
      <c r="AH7" s="10" t="n">
        <v>79.06999999999999</v>
      </c>
      <c r="AI7" s="10" t="inlineStr">
        <is>
          <t>KALINA: régimen Kalina genuino y admisible, sin fallas.</t>
        </is>
      </c>
      <c r="AJ7" s="10" t="n">
        <v>335.593</v>
      </c>
      <c r="AK7" s="10" t="n">
        <v>361.679</v>
      </c>
      <c r="AL7" s="10" t="n">
        <v>361.679</v>
      </c>
      <c r="AM7" s="10" t="n">
        <v>280.2</v>
      </c>
      <c r="AN7" s="10" t="n">
        <v>361.679</v>
      </c>
      <c r="AO7" s="10" t="n">
        <v>301.875</v>
      </c>
      <c r="AP7" s="10" t="n">
        <v>293.44</v>
      </c>
      <c r="AQ7" s="10" t="n">
        <v>293.182</v>
      </c>
      <c r="AR7" s="10" t="n">
        <v>280.667</v>
      </c>
      <c r="AS7" s="10" t="n">
        <v>281.127</v>
      </c>
      <c r="AT7" s="10" t="n">
        <v>339.942</v>
      </c>
      <c r="AU7" s="10" t="n">
        <v>581.634</v>
      </c>
      <c r="AV7" s="10" t="n">
        <v>1724.002</v>
      </c>
      <c r="AW7" s="10" t="n">
        <v>1527.306</v>
      </c>
      <c r="AX7" s="10" t="n">
        <v>441.747</v>
      </c>
      <c r="AY7" s="10" t="n">
        <v>147.829</v>
      </c>
      <c r="AZ7" s="10" t="n">
        <v>147.829</v>
      </c>
      <c r="BA7" s="10" t="n">
        <v>298.323</v>
      </c>
      <c r="BB7" s="10" t="n">
        <v>73.98399999999999</v>
      </c>
      <c r="BC7" s="10" t="n">
        <v>78.089</v>
      </c>
    </row>
    <row r="8">
      <c r="A8" s="10" t="inlineStr">
        <is>
          <t>N5-T090-S05-02</t>
        </is>
      </c>
      <c r="B8" s="10" t="inlineStr"/>
      <c r="C8" s="10" t="inlineStr"/>
      <c r="D8" s="10" t="n">
        <v>363.15</v>
      </c>
      <c r="E8" s="10" t="n">
        <v>278.15</v>
      </c>
      <c r="F8" s="10" t="n">
        <v>3000</v>
      </c>
      <c r="G8" s="10" t="n">
        <v>400</v>
      </c>
      <c r="H8" s="10" t="n">
        <v>0.7</v>
      </c>
      <c r="I8" s="10" t="n">
        <v>0.85</v>
      </c>
      <c r="J8" s="10" t="n">
        <v>0.8</v>
      </c>
      <c r="K8" s="10" t="n">
        <v>0.85</v>
      </c>
      <c r="L8" s="10" t="n">
        <v>0.75</v>
      </c>
      <c r="M8" s="10" t="n">
        <v>0.95</v>
      </c>
      <c r="N8" s="10" t="n">
        <v>1</v>
      </c>
      <c r="O8" s="10" t="n">
        <v>278.15</v>
      </c>
      <c r="P8" s="10" t="inlineStr">
        <is>
          <t>KALINA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sí</t>
        </is>
      </c>
      <c r="T8" s="10" t="n">
        <v>8.0547</v>
      </c>
      <c r="U8" s="10" t="n">
        <v>19.4681</v>
      </c>
      <c r="V8" s="10" t="n">
        <v>0.0223</v>
      </c>
      <c r="W8" s="10" t="n">
        <v>2.5753</v>
      </c>
      <c r="X8" s="10" t="n">
        <v>19.4681</v>
      </c>
      <c r="Y8" s="10" t="n">
        <v>0.1081</v>
      </c>
      <c r="Z8" s="10" t="n">
        <v>241.7</v>
      </c>
      <c r="AA8" s="10" t="n">
        <v>222.231</v>
      </c>
      <c r="AB8" s="10" t="n">
        <v>23.737</v>
      </c>
      <c r="AC8" s="10" t="n">
        <v>4.269</v>
      </c>
      <c r="AD8" s="10" t="n">
        <v>261.87</v>
      </c>
      <c r="AE8" s="10" t="n">
        <v>217.585</v>
      </c>
      <c r="AF8" s="10" t="n">
        <v>1.0835</v>
      </c>
      <c r="AG8" s="10" t="n">
        <v>7.5</v>
      </c>
      <c r="AH8" s="10" t="n">
        <v>100.27</v>
      </c>
      <c r="AI8" s="10" t="inlineStr">
        <is>
          <t>KALINA: régimen Kalina genuino y admisible, sin fallas.</t>
        </is>
      </c>
      <c r="AJ8" s="10" t="n">
        <v>335.591</v>
      </c>
      <c r="AK8" s="10" t="n">
        <v>361.679</v>
      </c>
      <c r="AL8" s="10" t="n">
        <v>361.679</v>
      </c>
      <c r="AM8" s="10" t="n">
        <v>273.687</v>
      </c>
      <c r="AN8" s="10" t="n">
        <v>361.679</v>
      </c>
      <c r="AO8" s="10" t="n">
        <v>301.871</v>
      </c>
      <c r="AP8" s="10" t="n">
        <v>287.538</v>
      </c>
      <c r="AQ8" s="10" t="n">
        <v>287.237</v>
      </c>
      <c r="AR8" s="10" t="n">
        <v>280.643</v>
      </c>
      <c r="AS8" s="10" t="n">
        <v>281.121</v>
      </c>
      <c r="AT8" s="10" t="n">
        <v>339.933</v>
      </c>
      <c r="AU8" s="10" t="n">
        <v>581.633</v>
      </c>
      <c r="AV8" s="10" t="n">
        <v>1724.002</v>
      </c>
      <c r="AW8" s="10" t="n">
        <v>1506.417</v>
      </c>
      <c r="AX8" s="10" t="n">
        <v>441.747</v>
      </c>
      <c r="AY8" s="10" t="n">
        <v>147.811</v>
      </c>
      <c r="AZ8" s="10" t="n">
        <v>147.811</v>
      </c>
      <c r="BA8" s="10" t="n">
        <v>296.026</v>
      </c>
      <c r="BB8" s="10" t="n">
        <v>73.794</v>
      </c>
      <c r="BC8" s="10" t="n">
        <v>78.063</v>
      </c>
    </row>
    <row r="9">
      <c r="A9" s="10" t="inlineStr">
        <is>
          <t>N5-T090-S05-07</t>
        </is>
      </c>
      <c r="B9" s="10" t="inlineStr"/>
      <c r="C9" s="10" t="inlineStr"/>
      <c r="D9" s="10" t="n">
        <v>363.15</v>
      </c>
      <c r="E9" s="10" t="n">
        <v>278.15</v>
      </c>
      <c r="F9" s="10" t="n">
        <v>3000</v>
      </c>
      <c r="G9" s="10" t="n">
        <v>900</v>
      </c>
      <c r="H9" s="10" t="n">
        <v>0.7</v>
      </c>
      <c r="I9" s="10" t="n">
        <v>0.85</v>
      </c>
      <c r="J9" s="10" t="n">
        <v>0.8</v>
      </c>
      <c r="K9" s="10" t="n">
        <v>0.85</v>
      </c>
      <c r="L9" s="10" t="n">
        <v>0.75</v>
      </c>
      <c r="M9" s="10" t="n">
        <v>0.95</v>
      </c>
      <c r="N9" s="10" t="n">
        <v>1</v>
      </c>
      <c r="O9" s="10" t="n">
        <v>278.15</v>
      </c>
      <c r="P9" s="10" t="inlineStr">
        <is>
          <t>KALINA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sí</t>
        </is>
      </c>
      <c r="T9" s="10" t="n">
        <v>4.7726</v>
      </c>
      <c r="U9" s="10" t="n">
        <v>11.5355</v>
      </c>
      <c r="V9" s="10" t="n">
        <v>0.0573</v>
      </c>
      <c r="W9" s="10" t="n">
        <v>27.8096</v>
      </c>
      <c r="X9" s="10" t="n">
        <v>11.5355</v>
      </c>
      <c r="Y9" s="10" t="n">
        <v>0.1081</v>
      </c>
      <c r="Z9" s="10" t="n">
        <v>241.703</v>
      </c>
      <c r="AA9" s="10" t="n">
        <v>230.167</v>
      </c>
      <c r="AB9" s="10" t="n">
        <v>14.983</v>
      </c>
      <c r="AC9" s="10" t="n">
        <v>3.448</v>
      </c>
      <c r="AD9" s="10" t="n">
        <v>261.877</v>
      </c>
      <c r="AE9" s="10" t="n">
        <v>137.344</v>
      </c>
      <c r="AF9" s="10" t="n">
        <v>1.0835</v>
      </c>
      <c r="AG9" s="10" t="n">
        <v>3.333</v>
      </c>
      <c r="AH9" s="10" t="n">
        <v>51.48</v>
      </c>
      <c r="AI9" s="10" t="inlineStr">
        <is>
          <t>KALINA: régimen Kalina genuino y admisible, sin fallas.</t>
        </is>
      </c>
      <c r="AJ9" s="10" t="n">
        <v>335.59</v>
      </c>
      <c r="AK9" s="10" t="n">
        <v>361.679</v>
      </c>
      <c r="AL9" s="10" t="n">
        <v>361.679</v>
      </c>
      <c r="AM9" s="10" t="n">
        <v>300.325</v>
      </c>
      <c r="AN9" s="10" t="n">
        <v>361.679</v>
      </c>
      <c r="AO9" s="10" t="n">
        <v>301.87</v>
      </c>
      <c r="AP9" s="10" t="n">
        <v>302.191</v>
      </c>
      <c r="AQ9" s="10" t="n">
        <v>310.453</v>
      </c>
      <c r="AR9" s="10" t="n">
        <v>280.733</v>
      </c>
      <c r="AS9" s="10" t="n">
        <v>281.119</v>
      </c>
      <c r="AT9" s="10" t="n">
        <v>339.93</v>
      </c>
      <c r="AU9" s="10" t="n">
        <v>581.6319999999999</v>
      </c>
      <c r="AV9" s="10" t="n">
        <v>1724.002</v>
      </c>
      <c r="AW9" s="10" t="n">
        <v>1586.658</v>
      </c>
      <c r="AX9" s="10" t="n">
        <v>441.747</v>
      </c>
      <c r="AY9" s="10" t="n">
        <v>147.803</v>
      </c>
      <c r="AZ9" s="10" t="n">
        <v>147.803</v>
      </c>
      <c r="BA9" s="10" t="n">
        <v>304.772</v>
      </c>
      <c r="BB9" s="10" t="n">
        <v>74.605</v>
      </c>
      <c r="BC9" s="10" t="n">
        <v>78.053</v>
      </c>
    </row>
    <row r="10">
      <c r="A10" s="10" t="inlineStr">
        <is>
          <t>N5-T090-S05-06</t>
        </is>
      </c>
      <c r="B10" s="10" t="inlineStr"/>
      <c r="C10" s="10" t="inlineStr"/>
      <c r="D10" s="10" t="n">
        <v>363.15</v>
      </c>
      <c r="E10" s="10" t="n">
        <v>278.15</v>
      </c>
      <c r="F10" s="10" t="n">
        <v>3000</v>
      </c>
      <c r="G10" s="10" t="n">
        <v>800</v>
      </c>
      <c r="H10" s="10" t="n">
        <v>0.7</v>
      </c>
      <c r="I10" s="10" t="n">
        <v>0.85</v>
      </c>
      <c r="J10" s="10" t="n">
        <v>0.8</v>
      </c>
      <c r="K10" s="10" t="n">
        <v>0.85</v>
      </c>
      <c r="L10" s="10" t="n">
        <v>0.75</v>
      </c>
      <c r="M10" s="10" t="n">
        <v>0.95</v>
      </c>
      <c r="N10" s="10" t="n">
        <v>1</v>
      </c>
      <c r="O10" s="10" t="n">
        <v>278.15</v>
      </c>
      <c r="P10" s="10" t="inlineStr">
        <is>
          <t>KALINA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sí</t>
        </is>
      </c>
      <c r="T10" s="10" t="n">
        <v>5.2575</v>
      </c>
      <c r="U10" s="10" t="n">
        <v>12.7071</v>
      </c>
      <c r="V10" s="10" t="n">
        <v>0.0522</v>
      </c>
      <c r="W10" s="10" t="n">
        <v>23.8182</v>
      </c>
      <c r="X10" s="10" t="n">
        <v>12.7071</v>
      </c>
      <c r="Y10" s="10" t="n">
        <v>0.1081</v>
      </c>
      <c r="Z10" s="10" t="n">
        <v>241.696</v>
      </c>
      <c r="AA10" s="10" t="n">
        <v>228.989</v>
      </c>
      <c r="AB10" s="10" t="n">
        <v>16.319</v>
      </c>
      <c r="AC10" s="10" t="n">
        <v>3.612</v>
      </c>
      <c r="AD10" s="10" t="n">
        <v>261.861</v>
      </c>
      <c r="AE10" s="10" t="n">
        <v>149.588</v>
      </c>
      <c r="AF10" s="10" t="n">
        <v>1.0834</v>
      </c>
      <c r="AG10" s="10" t="n">
        <v>3.75</v>
      </c>
      <c r="AH10" s="10" t="n">
        <v>53.98</v>
      </c>
      <c r="AI10" s="10" t="inlineStr">
        <is>
          <t>KALINA: régimen Kalina genuino y admisible, sin fallas.</t>
        </is>
      </c>
      <c r="AJ10" s="10" t="n">
        <v>335.592</v>
      </c>
      <c r="AK10" s="10" t="n">
        <v>361.679</v>
      </c>
      <c r="AL10" s="10" t="n">
        <v>361.679</v>
      </c>
      <c r="AM10" s="10" t="n">
        <v>295.843</v>
      </c>
      <c r="AN10" s="10" t="n">
        <v>361.679</v>
      </c>
      <c r="AO10" s="10" t="n">
        <v>301.873</v>
      </c>
      <c r="AP10" s="10" t="n">
        <v>302.21</v>
      </c>
      <c r="AQ10" s="10" t="n">
        <v>306.79</v>
      </c>
      <c r="AR10" s="10" t="n">
        <v>280.72</v>
      </c>
      <c r="AS10" s="10" t="n">
        <v>281.124</v>
      </c>
      <c r="AT10" s="10" t="n">
        <v>339.938</v>
      </c>
      <c r="AU10" s="10" t="n">
        <v>581.634</v>
      </c>
      <c r="AV10" s="10" t="n">
        <v>1724.002</v>
      </c>
      <c r="AW10" s="10" t="n">
        <v>1574.415</v>
      </c>
      <c r="AX10" s="10" t="n">
        <v>441.747</v>
      </c>
      <c r="AY10" s="10" t="n">
        <v>147.82</v>
      </c>
      <c r="AZ10" s="10" t="n">
        <v>147.82</v>
      </c>
      <c r="BA10" s="10" t="n">
        <v>303.453</v>
      </c>
      <c r="BB10" s="10" t="n">
        <v>74.464</v>
      </c>
      <c r="BC10" s="10" t="n">
        <v>78.07599999999999</v>
      </c>
    </row>
    <row r="11">
      <c r="A11" s="10" t="inlineStr">
        <is>
          <t>N5-T090-S05-08</t>
        </is>
      </c>
      <c r="B11" s="10" t="inlineStr"/>
      <c r="C11" s="10" t="inlineStr"/>
      <c r="D11" s="10" t="n">
        <v>363.15</v>
      </c>
      <c r="E11" s="10" t="n">
        <v>278.15</v>
      </c>
      <c r="F11" s="10" t="n">
        <v>3000</v>
      </c>
      <c r="G11" s="10" t="n">
        <v>1000</v>
      </c>
      <c r="H11" s="10" t="n">
        <v>0.7</v>
      </c>
      <c r="I11" s="10" t="n">
        <v>0.85</v>
      </c>
      <c r="J11" s="10" t="n">
        <v>0.8</v>
      </c>
      <c r="K11" s="10" t="n">
        <v>0.85</v>
      </c>
      <c r="L11" s="10" t="n">
        <v>0.75</v>
      </c>
      <c r="M11" s="10" t="n">
        <v>0.95</v>
      </c>
      <c r="N11" s="10" t="n">
        <v>1</v>
      </c>
      <c r="O11" s="10" t="n">
        <v>278.15</v>
      </c>
      <c r="P11" s="10" t="inlineStr">
        <is>
          <t>KALINA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sí</t>
        </is>
      </c>
      <c r="T11" s="10" t="n">
        <v>4.3389</v>
      </c>
      <c r="U11" s="10" t="n">
        <v>10.4876</v>
      </c>
      <c r="V11" s="10" t="n">
        <v>0.0617</v>
      </c>
      <c r="W11" s="10" t="n">
        <v>31.4862</v>
      </c>
      <c r="X11" s="10" t="n">
        <v>10.4876</v>
      </c>
      <c r="Y11" s="10" t="n">
        <v>0.1081</v>
      </c>
      <c r="Z11" s="10" t="n">
        <v>241.711</v>
      </c>
      <c r="AA11" s="10" t="n">
        <v>231.223</v>
      </c>
      <c r="AB11" s="10" t="n">
        <v>13.771</v>
      </c>
      <c r="AC11" s="10" t="n">
        <v>3.283</v>
      </c>
      <c r="AD11" s="10" t="n">
        <v>261.898</v>
      </c>
      <c r="AE11" s="10" t="n">
        <v>126.234</v>
      </c>
      <c r="AF11" s="10" t="n">
        <v>1.0835</v>
      </c>
      <c r="AG11" s="10" t="n">
        <v>3</v>
      </c>
      <c r="AH11" s="10" t="n">
        <v>53.74</v>
      </c>
      <c r="AI11" s="10" t="inlineStr">
        <is>
          <t>KALINA: régimen Kalina genuino y admisible, sin fallas.</t>
        </is>
      </c>
      <c r="AJ11" s="10" t="n">
        <v>335.588</v>
      </c>
      <c r="AK11" s="10" t="n">
        <v>361.679</v>
      </c>
      <c r="AL11" s="10" t="n">
        <v>361.679</v>
      </c>
      <c r="AM11" s="10" t="n">
        <v>304.588</v>
      </c>
      <c r="AN11" s="10" t="n">
        <v>361.679</v>
      </c>
      <c r="AO11" s="10" t="n">
        <v>301.865</v>
      </c>
      <c r="AP11" s="10" t="n">
        <v>302.171</v>
      </c>
      <c r="AQ11" s="10" t="n">
        <v>313.824</v>
      </c>
      <c r="AR11" s="10" t="n">
        <v>280.745</v>
      </c>
      <c r="AS11" s="10" t="n">
        <v>281.113</v>
      </c>
      <c r="AT11" s="10" t="n">
        <v>339.92</v>
      </c>
      <c r="AU11" s="10" t="n">
        <v>581.631</v>
      </c>
      <c r="AV11" s="10" t="n">
        <v>1724.002</v>
      </c>
      <c r="AW11" s="10" t="n">
        <v>1597.768</v>
      </c>
      <c r="AX11" s="10" t="n">
        <v>441.748</v>
      </c>
      <c r="AY11" s="10" t="n">
        <v>147.781</v>
      </c>
      <c r="AZ11" s="10" t="n">
        <v>147.781</v>
      </c>
      <c r="BA11" s="10" t="n">
        <v>305.962</v>
      </c>
      <c r="BB11" s="10" t="n">
        <v>74.739</v>
      </c>
      <c r="BC11" s="10" t="n">
        <v>78.02200000000001</v>
      </c>
    </row>
    <row r="12">
      <c r="A12" s="10" t="inlineStr">
        <is>
          <t>N5-T090-S05-09</t>
        </is>
      </c>
      <c r="B12" s="10" t="inlineStr"/>
      <c r="C12" s="10" t="inlineStr"/>
      <c r="D12" s="10" t="n">
        <v>363.15</v>
      </c>
      <c r="E12" s="10" t="n">
        <v>278.15</v>
      </c>
      <c r="F12" s="10" t="n">
        <v>3000</v>
      </c>
      <c r="G12" s="10" t="n">
        <v>1250</v>
      </c>
      <c r="H12" s="10" t="n">
        <v>0.7</v>
      </c>
      <c r="I12" s="10" t="n">
        <v>0.85</v>
      </c>
      <c r="J12" s="10" t="n">
        <v>0.8</v>
      </c>
      <c r="K12" s="10" t="n">
        <v>0.85</v>
      </c>
      <c r="L12" s="10" t="n">
        <v>0.75</v>
      </c>
      <c r="M12" s="10" t="n">
        <v>0.95</v>
      </c>
      <c r="N12" s="10" t="n">
        <v>1</v>
      </c>
      <c r="O12" s="10" t="n">
        <v>278.15</v>
      </c>
      <c r="P12" s="10" t="inlineStr">
        <is>
          <t>KALINA</t>
        </is>
      </c>
      <c r="Q12" s="10" t="inlineStr">
        <is>
          <t>sí</t>
        </is>
      </c>
      <c r="R12" s="10" t="inlineStr">
        <is>
          <t>no</t>
        </is>
      </c>
      <c r="S12" s="10" t="inlineStr">
        <is>
          <t>sí</t>
        </is>
      </c>
      <c r="T12" s="10" t="n">
        <v>3.4228</v>
      </c>
      <c r="U12" s="10" t="n">
        <v>8.2742</v>
      </c>
      <c r="V12" s="10" t="n">
        <v>0.0702</v>
      </c>
      <c r="W12" s="10" t="n">
        <v>39.6251</v>
      </c>
      <c r="X12" s="10" t="n">
        <v>8.2742</v>
      </c>
      <c r="Y12" s="10" t="n">
        <v>0.1081</v>
      </c>
      <c r="Z12" s="10" t="n">
        <v>241.738</v>
      </c>
      <c r="AA12" s="10" t="n">
        <v>233.463</v>
      </c>
      <c r="AB12" s="10" t="n">
        <v>11.147</v>
      </c>
      <c r="AC12" s="10" t="n">
        <v>2.873</v>
      </c>
      <c r="AD12" s="10" t="n">
        <v>261.962</v>
      </c>
      <c r="AE12" s="10" t="n">
        <v>102.184</v>
      </c>
      <c r="AF12" s="10" t="n">
        <v>1.0837</v>
      </c>
      <c r="AG12" s="10" t="n">
        <v>2.4</v>
      </c>
      <c r="AH12" s="10" t="n">
        <v>46.19</v>
      </c>
      <c r="AI12" s="10" t="inlineStr">
        <is>
          <t>KALINA: régimen Kalina genuino y admisible, sin fallas.</t>
        </is>
      </c>
      <c r="AJ12" s="10" t="n">
        <v>335.582</v>
      </c>
      <c r="AK12" s="10" t="n">
        <v>361.679</v>
      </c>
      <c r="AL12" s="10" t="n">
        <v>361.679</v>
      </c>
      <c r="AM12" s="10" t="n">
        <v>314.494</v>
      </c>
      <c r="AN12" s="10" t="n">
        <v>361.679</v>
      </c>
      <c r="AO12" s="10" t="n">
        <v>301.85</v>
      </c>
      <c r="AP12" s="10" t="n">
        <v>302.118</v>
      </c>
      <c r="AQ12" s="10" t="n">
        <v>321.269</v>
      </c>
      <c r="AR12" s="10" t="n">
        <v>280.771</v>
      </c>
      <c r="AS12" s="10" t="n">
        <v>281.092</v>
      </c>
      <c r="AT12" s="10" t="n">
        <v>339.889</v>
      </c>
      <c r="AU12" s="10" t="n">
        <v>581.626</v>
      </c>
      <c r="AV12" s="10" t="n">
        <v>1724.001</v>
      </c>
      <c r="AW12" s="10" t="n">
        <v>1621.818</v>
      </c>
      <c r="AX12" s="10" t="n">
        <v>441.748</v>
      </c>
      <c r="AY12" s="10" t="n">
        <v>147.709</v>
      </c>
      <c r="AZ12" s="10" t="n">
        <v>147.709</v>
      </c>
      <c r="BA12" s="10" t="n">
        <v>308.517</v>
      </c>
      <c r="BB12" s="10" t="n">
        <v>75.053</v>
      </c>
      <c r="BC12" s="10" t="n">
        <v>77.926</v>
      </c>
    </row>
    <row r="13">
      <c r="A13" s="10" t="inlineStr">
        <is>
          <t>N5-T090-S05-10</t>
        </is>
      </c>
      <c r="B13" s="10" t="inlineStr"/>
      <c r="C13" s="10" t="inlineStr"/>
      <c r="D13" s="10" t="n">
        <v>363.15</v>
      </c>
      <c r="E13" s="10" t="n">
        <v>278.15</v>
      </c>
      <c r="F13" s="10" t="n">
        <v>3000</v>
      </c>
      <c r="G13" s="10" t="n">
        <v>1500</v>
      </c>
      <c r="H13" s="10" t="n">
        <v>0.7</v>
      </c>
      <c r="I13" s="10" t="n">
        <v>0.85</v>
      </c>
      <c r="J13" s="10" t="n">
        <v>0.8</v>
      </c>
      <c r="K13" s="10" t="n">
        <v>0.85</v>
      </c>
      <c r="L13" s="10" t="n">
        <v>0.75</v>
      </c>
      <c r="M13" s="10" t="n">
        <v>0.95</v>
      </c>
      <c r="N13" s="10" t="n">
        <v>1</v>
      </c>
      <c r="O13" s="10" t="n">
        <v>278.15</v>
      </c>
      <c r="P13" s="10" t="inlineStr">
        <is>
          <t>KALINA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sí</t>
        </is>
      </c>
      <c r="T13" s="10" t="n">
        <v>2.6799</v>
      </c>
      <c r="U13" s="10" t="n">
        <v>6.4791</v>
      </c>
      <c r="V13" s="10" t="n">
        <v>0.0762</v>
      </c>
      <c r="W13" s="10" t="n">
        <v>46.6581</v>
      </c>
      <c r="X13" s="10" t="n">
        <v>6.4791</v>
      </c>
      <c r="Y13" s="10" t="n">
        <v>0.1081</v>
      </c>
      <c r="Z13" s="10" t="n">
        <v>241.77</v>
      </c>
      <c r="AA13" s="10" t="n">
        <v>235.291</v>
      </c>
      <c r="AB13" s="10" t="n">
        <v>8.941000000000001</v>
      </c>
      <c r="AC13" s="10" t="n">
        <v>2.462</v>
      </c>
      <c r="AD13" s="10" t="n">
        <v>262.042</v>
      </c>
      <c r="AE13" s="10" t="n">
        <v>81.96899999999999</v>
      </c>
      <c r="AF13" s="10" t="n">
        <v>1.0838</v>
      </c>
      <c r="AG13" s="10" t="n">
        <v>2</v>
      </c>
      <c r="AH13" s="10" t="n">
        <v>47.71</v>
      </c>
      <c r="AI13" s="10" t="inlineStr">
        <is>
          <t>KALINA: régimen Kalina genuino y admisible, sin fallas.</t>
        </is>
      </c>
      <c r="AJ13" s="10" t="n">
        <v>335.574</v>
      </c>
      <c r="AK13" s="10" t="n">
        <v>361.678</v>
      </c>
      <c r="AL13" s="10" t="n">
        <v>361.678</v>
      </c>
      <c r="AM13" s="10" t="n">
        <v>323.458</v>
      </c>
      <c r="AN13" s="10" t="n">
        <v>361.678</v>
      </c>
      <c r="AO13" s="10" t="n">
        <v>301.831</v>
      </c>
      <c r="AP13" s="10" t="n">
        <v>302.061</v>
      </c>
      <c r="AQ13" s="10" t="n">
        <v>327.683</v>
      </c>
      <c r="AR13" s="10" t="n">
        <v>280.792</v>
      </c>
      <c r="AS13" s="10" t="n">
        <v>281.067</v>
      </c>
      <c r="AT13" s="10" t="n">
        <v>339.85</v>
      </c>
      <c r="AU13" s="10" t="n">
        <v>581.62</v>
      </c>
      <c r="AV13" s="10" t="n">
        <v>1724.001</v>
      </c>
      <c r="AW13" s="10" t="n">
        <v>1642.032</v>
      </c>
      <c r="AX13" s="10" t="n">
        <v>441.748</v>
      </c>
      <c r="AY13" s="10" t="n">
        <v>147.622</v>
      </c>
      <c r="AZ13" s="10" t="n">
        <v>147.622</v>
      </c>
      <c r="BA13" s="10" t="n">
        <v>310.637</v>
      </c>
      <c r="BB13" s="10" t="n">
        <v>75.346</v>
      </c>
      <c r="BC13" s="10" t="n">
        <v>77.809</v>
      </c>
    </row>
    <row r="14">
      <c r="A14" s="10" t="inlineStr">
        <is>
          <t>N5-T090-S10-01</t>
        </is>
      </c>
      <c r="B14" s="10" t="inlineStr"/>
      <c r="C14" s="10" t="inlineStr"/>
      <c r="D14" s="10" t="n">
        <v>363.15</v>
      </c>
      <c r="E14" s="10" t="n">
        <v>283.15</v>
      </c>
      <c r="F14" s="10" t="n">
        <v>3000</v>
      </c>
      <c r="G14" s="10" t="n">
        <v>300</v>
      </c>
      <c r="H14" s="10" t="n">
        <v>0.7</v>
      </c>
      <c r="I14" s="10" t="n">
        <v>0.85</v>
      </c>
      <c r="J14" s="10" t="n">
        <v>0.8</v>
      </c>
      <c r="K14" s="10" t="n">
        <v>0.85</v>
      </c>
      <c r="L14" s="10" t="n">
        <v>0.75</v>
      </c>
      <c r="M14" s="10" t="n">
        <v>0.95</v>
      </c>
      <c r="N14" s="10" t="n">
        <v>1</v>
      </c>
      <c r="O14" s="10" t="n">
        <v>283.15</v>
      </c>
      <c r="P14" s="10" t="inlineStr">
        <is>
          <t>INVIABLE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no</t>
        </is>
      </c>
      <c r="T14" s="10" t="n">
        <v>-30.1952</v>
      </c>
      <c r="U14" s="10" t="n">
        <v>-34.554</v>
      </c>
      <c r="V14" s="10" t="n">
        <v>0.0119</v>
      </c>
      <c r="W14" s="10" t="n">
        <v>-8.055099999999999</v>
      </c>
      <c r="X14" s="10" t="n">
        <v>-34.554</v>
      </c>
      <c r="Y14" s="10" t="n">
        <v>0.1264</v>
      </c>
      <c r="Z14" s="10" t="n">
        <v>114.435</v>
      </c>
      <c r="AA14" s="10" t="n">
        <v>148.99</v>
      </c>
      <c r="AB14" s="10" t="n">
        <v>31.309</v>
      </c>
      <c r="AC14" s="10" t="n">
        <v>65.863</v>
      </c>
      <c r="AD14" s="10" t="n">
        <v>12.737</v>
      </c>
      <c r="AE14" s="10" t="n">
        <v>245.756</v>
      </c>
      <c r="AF14" s="10" t="n">
        <v>0.1113</v>
      </c>
      <c r="AG14" s="10" t="n">
        <v>10</v>
      </c>
      <c r="AH14" s="10" t="n">
        <v>62.68</v>
      </c>
      <c r="AI14" s="10" t="inlineStr">
        <is>
          <t>[INVIABLE] O3: potencia neta no positiva: el ciclo no genera trabajo útil (medido=-34.55397461253648, esperado=&gt; 0 kW). Causa probable: Wt &lt;= Wp para esos parámetros. Sugerencia: revisar P_alta/P_baja, eta_t/eta_p o m_b
  - [CORREGIBLE] O2: succión de la bomba bifásica bajo el peor caso de T_amb (ri</t>
        </is>
      </c>
      <c r="AJ14" s="10" t="n">
        <v>358.953</v>
      </c>
      <c r="AK14" s="10" t="n">
        <v>362.436</v>
      </c>
      <c r="AL14" s="10" t="n">
        <v>362.436</v>
      </c>
      <c r="AM14" s="10" t="n">
        <v>266.025</v>
      </c>
      <c r="AN14" s="10" t="n">
        <v>362.436</v>
      </c>
      <c r="AO14" s="10" t="n">
        <v>359.575</v>
      </c>
      <c r="AP14" s="10" t="n">
        <v>290.255</v>
      </c>
      <c r="AQ14" s="10" t="n">
        <v>289.288</v>
      </c>
      <c r="AR14" s="10" t="n">
        <v>283.407</v>
      </c>
      <c r="AS14" s="10" t="n">
        <v>358.618</v>
      </c>
      <c r="AT14" s="10" t="n">
        <v>489.656</v>
      </c>
      <c r="AU14" s="10" t="n">
        <v>604.091</v>
      </c>
      <c r="AV14" s="10" t="n">
        <v>1726.83</v>
      </c>
      <c r="AW14" s="10" t="n">
        <v>1481.074</v>
      </c>
      <c r="AX14" s="10" t="n">
        <v>440.171</v>
      </c>
      <c r="AY14" s="10" t="n">
        <v>425.574</v>
      </c>
      <c r="AZ14" s="10" t="n">
        <v>425.574</v>
      </c>
      <c r="BA14" s="10" t="n">
        <v>560.045</v>
      </c>
      <c r="BB14" s="10" t="n">
        <v>411.055</v>
      </c>
      <c r="BC14" s="10" t="n">
        <v>476.918</v>
      </c>
    </row>
    <row r="15">
      <c r="A15" s="10" t="inlineStr">
        <is>
          <t>N5-T090-S10-03</t>
        </is>
      </c>
      <c r="B15" s="10" t="inlineStr"/>
      <c r="C15" s="10" t="inlineStr"/>
      <c r="D15" s="10" t="n">
        <v>363.15</v>
      </c>
      <c r="E15" s="10" t="n">
        <v>283.15</v>
      </c>
      <c r="F15" s="10" t="n">
        <v>3000</v>
      </c>
      <c r="G15" s="10" t="n">
        <v>500</v>
      </c>
      <c r="H15" s="10" t="n">
        <v>0.7</v>
      </c>
      <c r="I15" s="10" t="n">
        <v>0.85</v>
      </c>
      <c r="J15" s="10" t="n">
        <v>0.8</v>
      </c>
      <c r="K15" s="10" t="n">
        <v>0.85</v>
      </c>
      <c r="L15" s="10" t="n">
        <v>0.75</v>
      </c>
      <c r="M15" s="10" t="n">
        <v>0.95</v>
      </c>
      <c r="N15" s="10" t="n">
        <v>1</v>
      </c>
      <c r="O15" s="10" t="n">
        <v>283.15</v>
      </c>
      <c r="P15" s="10" t="inlineStr">
        <is>
          <t>KALINA</t>
        </is>
      </c>
      <c r="Q15" s="10" t="inlineStr">
        <is>
          <t>sí</t>
        </is>
      </c>
      <c r="R15" s="10" t="inlineStr">
        <is>
          <t>no</t>
        </is>
      </c>
      <c r="S15" s="10" t="inlineStr">
        <is>
          <t>sí</t>
        </is>
      </c>
      <c r="T15" s="10" t="n">
        <v>7.4432</v>
      </c>
      <c r="U15" s="10" t="n">
        <v>17.5109</v>
      </c>
      <c r="V15" s="10" t="n">
        <v>0.0314</v>
      </c>
      <c r="W15" s="10" t="n">
        <v>4.1104</v>
      </c>
      <c r="X15" s="10" t="n">
        <v>17.5109</v>
      </c>
      <c r="Y15" s="10" t="n">
        <v>0.109</v>
      </c>
      <c r="Z15" s="10" t="n">
        <v>235.262</v>
      </c>
      <c r="AA15" s="10" t="n">
        <v>217.751</v>
      </c>
      <c r="AB15" s="10" t="n">
        <v>21.645</v>
      </c>
      <c r="AC15" s="10" t="n">
        <v>4.134</v>
      </c>
      <c r="AD15" s="10" t="n">
        <v>246.259</v>
      </c>
      <c r="AE15" s="10" t="n">
        <v>196.73</v>
      </c>
      <c r="AF15" s="10" t="n">
        <v>1.0467</v>
      </c>
      <c r="AG15" s="10" t="n">
        <v>6</v>
      </c>
      <c r="AH15" s="10" t="n">
        <v>80.16</v>
      </c>
      <c r="AI15" s="10" t="inlineStr">
        <is>
          <t>KALINA: régimen Kalina genuino y admisible, sin fallas.</t>
        </is>
      </c>
      <c r="AJ15" s="10" t="n">
        <v>337.119</v>
      </c>
      <c r="AK15" s="10" t="n">
        <v>361.716</v>
      </c>
      <c r="AL15" s="10" t="n">
        <v>361.716</v>
      </c>
      <c r="AM15" s="10" t="n">
        <v>280.212</v>
      </c>
      <c r="AN15" s="10" t="n">
        <v>361.716</v>
      </c>
      <c r="AO15" s="10" t="n">
        <v>305.522</v>
      </c>
      <c r="AP15" s="10" t="n">
        <v>293.853</v>
      </c>
      <c r="AQ15" s="10" t="n">
        <v>293.579</v>
      </c>
      <c r="AR15" s="10" t="n">
        <v>285.583</v>
      </c>
      <c r="AS15" s="10" t="n">
        <v>286.055</v>
      </c>
      <c r="AT15" s="10" t="n">
        <v>347.507</v>
      </c>
      <c r="AU15" s="10" t="n">
        <v>582.769</v>
      </c>
      <c r="AV15" s="10" t="n">
        <v>1724.142</v>
      </c>
      <c r="AW15" s="10" t="n">
        <v>1527.411</v>
      </c>
      <c r="AX15" s="10" t="n">
        <v>441.664</v>
      </c>
      <c r="AY15" s="10" t="n">
        <v>164.961</v>
      </c>
      <c r="AZ15" s="10" t="n">
        <v>164.961</v>
      </c>
      <c r="BA15" s="10" t="n">
        <v>314.864</v>
      </c>
      <c r="BB15" s="10" t="n">
        <v>97.114</v>
      </c>
      <c r="BC15" s="10" t="n">
        <v>101.248</v>
      </c>
    </row>
    <row r="16">
      <c r="A16" s="10" t="inlineStr">
        <is>
          <t>N5-T090-S10-04</t>
        </is>
      </c>
      <c r="B16" s="10" t="inlineStr"/>
      <c r="C16" s="10" t="inlineStr"/>
      <c r="D16" s="10" t="n">
        <v>363.15</v>
      </c>
      <c r="E16" s="10" t="n">
        <v>283.15</v>
      </c>
      <c r="F16" s="10" t="n">
        <v>3000</v>
      </c>
      <c r="G16" s="10" t="n">
        <v>600</v>
      </c>
      <c r="H16" s="10" t="n">
        <v>0.7</v>
      </c>
      <c r="I16" s="10" t="n">
        <v>0.85</v>
      </c>
      <c r="J16" s="10" t="n">
        <v>0.8</v>
      </c>
      <c r="K16" s="10" t="n">
        <v>0.85</v>
      </c>
      <c r="L16" s="10" t="n">
        <v>0.75</v>
      </c>
      <c r="M16" s="10" t="n">
        <v>0.95</v>
      </c>
      <c r="N16" s="10" t="n">
        <v>1</v>
      </c>
      <c r="O16" s="10" t="n">
        <v>283.15</v>
      </c>
      <c r="P16" s="10" t="inlineStr">
        <is>
          <t>KALINA</t>
        </is>
      </c>
      <c r="Q16" s="10" t="inlineStr">
        <is>
          <t>sí</t>
        </is>
      </c>
      <c r="R16" s="10" t="inlineStr">
        <is>
          <t>no</t>
        </is>
      </c>
      <c r="S16" s="10" t="inlineStr">
        <is>
          <t>sí</t>
        </is>
      </c>
      <c r="T16" s="10" t="n">
        <v>6.6739</v>
      </c>
      <c r="U16" s="10" t="n">
        <v>15.701</v>
      </c>
      <c r="V16" s="10" t="n">
        <v>0.0394</v>
      </c>
      <c r="W16" s="10" t="n">
        <v>9.644</v>
      </c>
      <c r="X16" s="10" t="n">
        <v>15.701</v>
      </c>
      <c r="Y16" s="10" t="n">
        <v>0.109</v>
      </c>
      <c r="Z16" s="10" t="n">
        <v>235.26</v>
      </c>
      <c r="AA16" s="10" t="n">
        <v>219.559</v>
      </c>
      <c r="AB16" s="10" t="n">
        <v>19.67</v>
      </c>
      <c r="AC16" s="10" t="n">
        <v>3.969</v>
      </c>
      <c r="AD16" s="10" t="n">
        <v>246.255</v>
      </c>
      <c r="AE16" s="10" t="n">
        <v>178.776</v>
      </c>
      <c r="AF16" s="10" t="n">
        <v>1.0467</v>
      </c>
      <c r="AG16" s="10" t="n">
        <v>5</v>
      </c>
      <c r="AH16" s="10" t="n">
        <v>67</v>
      </c>
      <c r="AI16" s="10" t="inlineStr">
        <is>
          <t>KALINA: régimen Kalina genuino y admisible, sin fallas.</t>
        </is>
      </c>
      <c r="AJ16" s="10" t="n">
        <v>337.12</v>
      </c>
      <c r="AK16" s="10" t="n">
        <v>361.716</v>
      </c>
      <c r="AL16" s="10" t="n">
        <v>361.716</v>
      </c>
      <c r="AM16" s="10" t="n">
        <v>285.928</v>
      </c>
      <c r="AN16" s="10" t="n">
        <v>361.716</v>
      </c>
      <c r="AO16" s="10" t="n">
        <v>305.523</v>
      </c>
      <c r="AP16" s="10" t="n">
        <v>298.903</v>
      </c>
      <c r="AQ16" s="10" t="n">
        <v>298.666</v>
      </c>
      <c r="AR16" s="10" t="n">
        <v>285.604</v>
      </c>
      <c r="AS16" s="10" t="n">
        <v>286.056</v>
      </c>
      <c r="AT16" s="10" t="n">
        <v>347.509</v>
      </c>
      <c r="AU16" s="10" t="n">
        <v>582.769</v>
      </c>
      <c r="AV16" s="10" t="n">
        <v>1724.142</v>
      </c>
      <c r="AW16" s="10" t="n">
        <v>1545.365</v>
      </c>
      <c r="AX16" s="10" t="n">
        <v>441.664</v>
      </c>
      <c r="AY16" s="10" t="n">
        <v>164.966</v>
      </c>
      <c r="AZ16" s="10" t="n">
        <v>164.966</v>
      </c>
      <c r="BA16" s="10" t="n">
        <v>316.845</v>
      </c>
      <c r="BB16" s="10" t="n">
        <v>97.286</v>
      </c>
      <c r="BC16" s="10" t="n">
        <v>101.255</v>
      </c>
    </row>
    <row r="17">
      <c r="A17" s="10" t="inlineStr">
        <is>
          <t>N5-T090-S10-05</t>
        </is>
      </c>
      <c r="B17" s="10" t="inlineStr"/>
      <c r="C17" s="10" t="inlineStr"/>
      <c r="D17" s="10" t="n">
        <v>363.15</v>
      </c>
      <c r="E17" s="10" t="n">
        <v>283.15</v>
      </c>
      <c r="F17" s="10" t="n">
        <v>3000</v>
      </c>
      <c r="G17" s="10" t="n">
        <v>700</v>
      </c>
      <c r="H17" s="10" t="n">
        <v>0.7</v>
      </c>
      <c r="I17" s="10" t="n">
        <v>0.85</v>
      </c>
      <c r="J17" s="10" t="n">
        <v>0.8</v>
      </c>
      <c r="K17" s="10" t="n">
        <v>0.85</v>
      </c>
      <c r="L17" s="10" t="n">
        <v>0.75</v>
      </c>
      <c r="M17" s="10" t="n">
        <v>0.95</v>
      </c>
      <c r="N17" s="10" t="n">
        <v>1</v>
      </c>
      <c r="O17" s="10" t="n">
        <v>283.15</v>
      </c>
      <c r="P17" s="10" t="inlineStr">
        <is>
          <t>KALINA</t>
        </is>
      </c>
      <c r="Q17" s="10" t="inlineStr">
        <is>
          <t>sí</t>
        </is>
      </c>
      <c r="R17" s="10" t="inlineStr">
        <is>
          <t>no</t>
        </is>
      </c>
      <c r="S17" s="10" t="inlineStr">
        <is>
          <t>sí</t>
        </is>
      </c>
      <c r="T17" s="10" t="n">
        <v>6.0194</v>
      </c>
      <c r="U17" s="10" t="n">
        <v>14.1615</v>
      </c>
      <c r="V17" s="10" t="n">
        <v>0.0463</v>
      </c>
      <c r="W17" s="10" t="n">
        <v>14.5209</v>
      </c>
      <c r="X17" s="10" t="n">
        <v>14.1615</v>
      </c>
      <c r="Y17" s="10" t="n">
        <v>0.109</v>
      </c>
      <c r="Z17" s="10" t="n">
        <v>235.262</v>
      </c>
      <c r="AA17" s="10" t="n">
        <v>221.1</v>
      </c>
      <c r="AB17" s="10" t="n">
        <v>17.965</v>
      </c>
      <c r="AC17" s="10" t="n">
        <v>3.803</v>
      </c>
      <c r="AD17" s="10" t="n">
        <v>246.259</v>
      </c>
      <c r="AE17" s="10" t="n">
        <v>163.28</v>
      </c>
      <c r="AF17" s="10" t="n">
        <v>1.0467</v>
      </c>
      <c r="AG17" s="10" t="n">
        <v>4.286</v>
      </c>
      <c r="AH17" s="10" t="n">
        <v>52.77</v>
      </c>
      <c r="AI17" s="10" t="inlineStr">
        <is>
          <t>KALINA: régimen Kalina genuino y admisible, sin fallas.</t>
        </is>
      </c>
      <c r="AJ17" s="10" t="n">
        <v>337.119</v>
      </c>
      <c r="AK17" s="10" t="n">
        <v>361.716</v>
      </c>
      <c r="AL17" s="10" t="n">
        <v>361.716</v>
      </c>
      <c r="AM17" s="10" t="n">
        <v>291.091</v>
      </c>
      <c r="AN17" s="10" t="n">
        <v>361.716</v>
      </c>
      <c r="AO17" s="10" t="n">
        <v>305.522</v>
      </c>
      <c r="AP17" s="10" t="n">
        <v>303.35</v>
      </c>
      <c r="AQ17" s="10" t="n">
        <v>303.145</v>
      </c>
      <c r="AR17" s="10" t="n">
        <v>285.621</v>
      </c>
      <c r="AS17" s="10" t="n">
        <v>286.055</v>
      </c>
      <c r="AT17" s="10" t="n">
        <v>347.507</v>
      </c>
      <c r="AU17" s="10" t="n">
        <v>582.769</v>
      </c>
      <c r="AV17" s="10" t="n">
        <v>1724.142</v>
      </c>
      <c r="AW17" s="10" t="n">
        <v>1560.861</v>
      </c>
      <c r="AX17" s="10" t="n">
        <v>441.664</v>
      </c>
      <c r="AY17" s="10" t="n">
        <v>164.961</v>
      </c>
      <c r="AZ17" s="10" t="n">
        <v>164.961</v>
      </c>
      <c r="BA17" s="10" t="n">
        <v>318.545</v>
      </c>
      <c r="BB17" s="10" t="n">
        <v>97.444</v>
      </c>
      <c r="BC17" s="10" t="n">
        <v>101.248</v>
      </c>
    </row>
    <row r="18">
      <c r="A18" s="10" t="inlineStr">
        <is>
          <t>N5-T090-S10-02</t>
        </is>
      </c>
      <c r="B18" s="10" t="inlineStr"/>
      <c r="C18" s="10" t="inlineStr"/>
      <c r="D18" s="10" t="n">
        <v>363.15</v>
      </c>
      <c r="E18" s="10" t="n">
        <v>283.15</v>
      </c>
      <c r="F18" s="10" t="n">
        <v>3000</v>
      </c>
      <c r="G18" s="10" t="n">
        <v>400</v>
      </c>
      <c r="H18" s="10" t="n">
        <v>0.7</v>
      </c>
      <c r="I18" s="10" t="n">
        <v>0.85</v>
      </c>
      <c r="J18" s="10" t="n">
        <v>0.8</v>
      </c>
      <c r="K18" s="10" t="n">
        <v>0.85</v>
      </c>
      <c r="L18" s="10" t="n">
        <v>0.75</v>
      </c>
      <c r="M18" s="10" t="n">
        <v>0.95</v>
      </c>
      <c r="N18" s="10" t="n">
        <v>1</v>
      </c>
      <c r="O18" s="10" t="n">
        <v>283.15</v>
      </c>
      <c r="P18" s="10" t="inlineStr">
        <is>
          <t>CORREGIBLE</t>
        </is>
      </c>
      <c r="Q18" s="10" t="inlineStr">
        <is>
          <t>sí</t>
        </is>
      </c>
      <c r="R18" s="10" t="inlineStr">
        <is>
          <t>no</t>
        </is>
      </c>
      <c r="S18" s="10" t="inlineStr">
        <is>
          <t>no</t>
        </is>
      </c>
      <c r="T18" s="10" t="n">
        <v>8.3277</v>
      </c>
      <c r="U18" s="10" t="n">
        <v>19.5912</v>
      </c>
      <c r="V18" s="10" t="n">
        <v>0.0223</v>
      </c>
      <c r="W18" s="10" t="n">
        <v>-0.1667</v>
      </c>
      <c r="X18" s="10" t="n">
        <v>19.5912</v>
      </c>
      <c r="Y18" s="10" t="n">
        <v>0.109</v>
      </c>
      <c r="Z18" s="10" t="n">
        <v>235.253</v>
      </c>
      <c r="AA18" s="10" t="n">
        <v>215.662</v>
      </c>
      <c r="AB18" s="10" t="n">
        <v>23.944</v>
      </c>
      <c r="AC18" s="10" t="n">
        <v>4.353</v>
      </c>
      <c r="AD18" s="10" t="n">
        <v>246.238</v>
      </c>
      <c r="AE18" s="10" t="n">
        <v>217.622</v>
      </c>
      <c r="AF18" s="10" t="n">
        <v>1.0467</v>
      </c>
      <c r="AG18" s="10" t="n">
        <v>7.5</v>
      </c>
      <c r="AH18" s="10" t="n">
        <v>98.53</v>
      </c>
      <c r="AI18" s="10" t="inlineStr">
        <is>
          <t>[CORREGIBLE] O2: succión de la bomba bifásica bajo el peor caso de T_amb (riesgo de cavitación) (medido=283.3854585523005, esperado=&lt;= 283.219 K). Causa probable: subenfriamiento insuficiente a la salida del condensador bajo el peor caso ambiental. Sugerencia: aumentar eps_cond o el margen de subenf</t>
        </is>
      </c>
      <c r="AJ18" s="10" t="n">
        <v>337.122</v>
      </c>
      <c r="AK18" s="10" t="n">
        <v>361.716</v>
      </c>
      <c r="AL18" s="10" t="n">
        <v>361.716</v>
      </c>
      <c r="AM18" s="10" t="n">
        <v>273.697</v>
      </c>
      <c r="AN18" s="10" t="n">
        <v>361.716</v>
      </c>
      <c r="AO18" s="10" t="n">
        <v>305.527</v>
      </c>
      <c r="AP18" s="10" t="n">
        <v>287.965</v>
      </c>
      <c r="AQ18" s="10" t="n">
        <v>287.645</v>
      </c>
      <c r="AR18" s="10" t="n">
        <v>283.385</v>
      </c>
      <c r="AS18" s="10" t="n">
        <v>286.061</v>
      </c>
      <c r="AT18" s="10" t="n">
        <v>347.517</v>
      </c>
      <c r="AU18" s="10" t="n">
        <v>582.771</v>
      </c>
      <c r="AV18" s="10" t="n">
        <v>1724.142</v>
      </c>
      <c r="AW18" s="10" t="n">
        <v>1506.52</v>
      </c>
      <c r="AX18" s="10" t="n">
        <v>441.664</v>
      </c>
      <c r="AY18" s="10" t="n">
        <v>164.984</v>
      </c>
      <c r="AZ18" s="10" t="n">
        <v>164.984</v>
      </c>
      <c r="BA18" s="10" t="n">
        <v>312.588</v>
      </c>
      <c r="BB18" s="10" t="n">
        <v>96.926</v>
      </c>
      <c r="BC18" s="10" t="n">
        <v>101.279</v>
      </c>
    </row>
    <row r="19">
      <c r="A19" s="10" t="inlineStr">
        <is>
          <t>N5-T090-S10-06</t>
        </is>
      </c>
      <c r="B19" s="10" t="inlineStr"/>
      <c r="C19" s="10" t="inlineStr"/>
      <c r="D19" s="10" t="n">
        <v>363.15</v>
      </c>
      <c r="E19" s="10" t="n">
        <v>283.15</v>
      </c>
      <c r="F19" s="10" t="n">
        <v>3000</v>
      </c>
      <c r="G19" s="10" t="n">
        <v>800</v>
      </c>
      <c r="H19" s="10" t="n">
        <v>0.7</v>
      </c>
      <c r="I19" s="10" t="n">
        <v>0.85</v>
      </c>
      <c r="J19" s="10" t="n">
        <v>0.8</v>
      </c>
      <c r="K19" s="10" t="n">
        <v>0.85</v>
      </c>
      <c r="L19" s="10" t="n">
        <v>0.75</v>
      </c>
      <c r="M19" s="10" t="n">
        <v>0.95</v>
      </c>
      <c r="N19" s="10" t="n">
        <v>1</v>
      </c>
      <c r="O19" s="10" t="n">
        <v>283.15</v>
      </c>
      <c r="P19" s="10" t="inlineStr">
        <is>
          <t>KALINA</t>
        </is>
      </c>
      <c r="Q19" s="10" t="inlineStr">
        <is>
          <t>sí</t>
        </is>
      </c>
      <c r="R19" s="10" t="inlineStr">
        <is>
          <t>no</t>
        </is>
      </c>
      <c r="S19" s="10" t="inlineStr">
        <is>
          <t>sí</t>
        </is>
      </c>
      <c r="T19" s="10" t="n">
        <v>5.4505</v>
      </c>
      <c r="U19" s="10" t="n">
        <v>12.8233</v>
      </c>
      <c r="V19" s="10" t="n">
        <v>0.0523</v>
      </c>
      <c r="W19" s="10" t="n">
        <v>18.9018</v>
      </c>
      <c r="X19" s="10" t="n">
        <v>12.8233</v>
      </c>
      <c r="Y19" s="10" t="n">
        <v>0.109</v>
      </c>
      <c r="Z19" s="10" t="n">
        <v>235.267</v>
      </c>
      <c r="AA19" s="10" t="n">
        <v>222.444</v>
      </c>
      <c r="AB19" s="10" t="n">
        <v>16.461</v>
      </c>
      <c r="AC19" s="10" t="n">
        <v>3.638</v>
      </c>
      <c r="AD19" s="10" t="n">
        <v>246.271</v>
      </c>
      <c r="AE19" s="10" t="n">
        <v>149.616</v>
      </c>
      <c r="AF19" s="10" t="n">
        <v>1.0468</v>
      </c>
      <c r="AG19" s="10" t="n">
        <v>3.75</v>
      </c>
      <c r="AH19" s="10" t="n">
        <v>52.38</v>
      </c>
      <c r="AI19" s="10" t="inlineStr">
        <is>
          <t>KALINA: régimen Kalina genuino y admisible, sin fallas.</t>
        </is>
      </c>
      <c r="AJ19" s="10" t="n">
        <v>337.118</v>
      </c>
      <c r="AK19" s="10" t="n">
        <v>361.716</v>
      </c>
      <c r="AL19" s="10" t="n">
        <v>361.716</v>
      </c>
      <c r="AM19" s="10" t="n">
        <v>295.864</v>
      </c>
      <c r="AN19" s="10" t="n">
        <v>361.716</v>
      </c>
      <c r="AO19" s="10" t="n">
        <v>305.519</v>
      </c>
      <c r="AP19" s="10" t="n">
        <v>305.849</v>
      </c>
      <c r="AQ19" s="10" t="n">
        <v>307.164</v>
      </c>
      <c r="AR19" s="10" t="n">
        <v>285.636</v>
      </c>
      <c r="AS19" s="10" t="n">
        <v>286.051</v>
      </c>
      <c r="AT19" s="10" t="n">
        <v>347.501</v>
      </c>
      <c r="AU19" s="10" t="n">
        <v>582.768</v>
      </c>
      <c r="AV19" s="10" t="n">
        <v>1724.142</v>
      </c>
      <c r="AW19" s="10" t="n">
        <v>1574.526</v>
      </c>
      <c r="AX19" s="10" t="n">
        <v>441.665</v>
      </c>
      <c r="AY19" s="10" t="n">
        <v>164.948</v>
      </c>
      <c r="AZ19" s="10" t="n">
        <v>164.948</v>
      </c>
      <c r="BA19" s="10" t="n">
        <v>320.035</v>
      </c>
      <c r="BB19" s="10" t="n">
        <v>97.592</v>
      </c>
      <c r="BC19" s="10" t="n">
        <v>101.23</v>
      </c>
    </row>
    <row r="20">
      <c r="A20" s="10" t="inlineStr">
        <is>
          <t>N5-T090-S15-01</t>
        </is>
      </c>
      <c r="B20" s="10" t="inlineStr"/>
      <c r="C20" s="10" t="inlineStr"/>
      <c r="D20" s="10" t="n">
        <v>363.15</v>
      </c>
      <c r="E20" s="10" t="n">
        <v>288.15</v>
      </c>
      <c r="F20" s="10" t="n">
        <v>3000</v>
      </c>
      <c r="G20" s="10" t="n">
        <v>300</v>
      </c>
      <c r="H20" s="10" t="n">
        <v>0.7</v>
      </c>
      <c r="I20" s="10" t="n">
        <v>0.85</v>
      </c>
      <c r="J20" s="10" t="n">
        <v>0.8</v>
      </c>
      <c r="K20" s="10" t="n">
        <v>0.85</v>
      </c>
      <c r="L20" s="10" t="n">
        <v>0.75</v>
      </c>
      <c r="M20" s="10" t="n">
        <v>0.95</v>
      </c>
      <c r="N20" s="10" t="n">
        <v>1</v>
      </c>
      <c r="O20" s="10" t="n">
        <v>288.15</v>
      </c>
      <c r="P20" s="10" t="inlineStr">
        <is>
          <t>NO_CONVERGIO</t>
        </is>
      </c>
      <c r="Q20" s="10" t="inlineStr">
        <is>
          <t>no</t>
        </is>
      </c>
      <c r="R20" s="10" t="inlineStr">
        <is>
          <t>no</t>
        </is>
      </c>
      <c r="S20" s="10" t="inlineStr">
        <is>
          <t>no</t>
        </is>
      </c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>
        <v>10</v>
      </c>
      <c r="AH20" s="10" t="n">
        <v>12.86</v>
      </c>
      <c r="AI20" s="10" t="inlineStr">
        <is>
          <t>extremos [289.1500, 362.1500] K sin cambio de signo de F (F(lo)=72.266, F(hi)=1.1011)</t>
        </is>
      </c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</row>
    <row r="21">
      <c r="A21" s="10" t="inlineStr">
        <is>
          <t>N5-T090-S10-07</t>
        </is>
      </c>
      <c r="B21" s="10" t="inlineStr"/>
      <c r="C21" s="10" t="inlineStr"/>
      <c r="D21" s="10" t="n">
        <v>363.15</v>
      </c>
      <c r="E21" s="10" t="n">
        <v>283.15</v>
      </c>
      <c r="F21" s="10" t="n">
        <v>3000</v>
      </c>
      <c r="G21" s="10" t="n">
        <v>900</v>
      </c>
      <c r="H21" s="10" t="n">
        <v>0.7</v>
      </c>
      <c r="I21" s="10" t="n">
        <v>0.85</v>
      </c>
      <c r="J21" s="10" t="n">
        <v>0.8</v>
      </c>
      <c r="K21" s="10" t="n">
        <v>0.85</v>
      </c>
      <c r="L21" s="10" t="n">
        <v>0.75</v>
      </c>
      <c r="M21" s="10" t="n">
        <v>0.95</v>
      </c>
      <c r="N21" s="10" t="n">
        <v>1</v>
      </c>
      <c r="O21" s="10" t="n">
        <v>283.15</v>
      </c>
      <c r="P21" s="10" t="inlineStr">
        <is>
          <t>KALINA</t>
        </is>
      </c>
      <c r="Q21" s="10" t="inlineStr">
        <is>
          <t>sí</t>
        </is>
      </c>
      <c r="R21" s="10" t="inlineStr">
        <is>
          <t>no</t>
        </is>
      </c>
      <c r="S21" s="10" t="inlineStr">
        <is>
          <t>sí</t>
        </is>
      </c>
      <c r="T21" s="10" t="n">
        <v>4.948</v>
      </c>
      <c r="U21" s="10" t="n">
        <v>11.6414</v>
      </c>
      <c r="V21" s="10" t="n">
        <v>0.0574</v>
      </c>
      <c r="W21" s="10" t="n">
        <v>22.8931</v>
      </c>
      <c r="X21" s="10" t="n">
        <v>11.6414</v>
      </c>
      <c r="Y21" s="10" t="n">
        <v>0.109</v>
      </c>
      <c r="Z21" s="10" t="n">
        <v>235.274</v>
      </c>
      <c r="AA21" s="10" t="n">
        <v>223.633</v>
      </c>
      <c r="AB21" s="10" t="n">
        <v>15.114</v>
      </c>
      <c r="AC21" s="10" t="n">
        <v>3.473</v>
      </c>
      <c r="AD21" s="10" t="n">
        <v>246.289</v>
      </c>
      <c r="AE21" s="10" t="n">
        <v>137.37</v>
      </c>
      <c r="AF21" s="10" t="n">
        <v>1.0468</v>
      </c>
      <c r="AG21" s="10" t="n">
        <v>3.333</v>
      </c>
      <c r="AH21" s="10" t="n">
        <v>51.31</v>
      </c>
      <c r="AI21" s="10" t="inlineStr">
        <is>
          <t>KALINA: régimen Kalina genuino y admisible, sin fallas.</t>
        </is>
      </c>
      <c r="AJ21" s="10" t="n">
        <v>337.117</v>
      </c>
      <c r="AK21" s="10" t="n">
        <v>361.716</v>
      </c>
      <c r="AL21" s="10" t="n">
        <v>361.716</v>
      </c>
      <c r="AM21" s="10" t="n">
        <v>300.35</v>
      </c>
      <c r="AN21" s="10" t="n">
        <v>361.716</v>
      </c>
      <c r="AO21" s="10" t="n">
        <v>305.515</v>
      </c>
      <c r="AP21" s="10" t="n">
        <v>305.83</v>
      </c>
      <c r="AQ21" s="10" t="n">
        <v>310.822</v>
      </c>
      <c r="AR21" s="10" t="n">
        <v>285.65</v>
      </c>
      <c r="AS21" s="10" t="n">
        <v>286.046</v>
      </c>
      <c r="AT21" s="10" t="n">
        <v>347.493</v>
      </c>
      <c r="AU21" s="10" t="n">
        <v>582.7670000000001</v>
      </c>
      <c r="AV21" s="10" t="n">
        <v>1724.142</v>
      </c>
      <c r="AW21" s="10" t="n">
        <v>1586.771</v>
      </c>
      <c r="AX21" s="10" t="n">
        <v>441.665</v>
      </c>
      <c r="AY21" s="10" t="n">
        <v>164.929</v>
      </c>
      <c r="AZ21" s="10" t="n">
        <v>164.929</v>
      </c>
      <c r="BA21" s="10" t="n">
        <v>321.364</v>
      </c>
      <c r="BB21" s="10" t="n">
        <v>97.732</v>
      </c>
      <c r="BC21" s="10" t="n">
        <v>101.204</v>
      </c>
    </row>
    <row r="22">
      <c r="A22" s="10" t="inlineStr">
        <is>
          <t>N5-T090-S10-08</t>
        </is>
      </c>
      <c r="B22" s="10" t="inlineStr"/>
      <c r="C22" s="10" t="inlineStr"/>
      <c r="D22" s="10" t="n">
        <v>363.15</v>
      </c>
      <c r="E22" s="10" t="n">
        <v>283.15</v>
      </c>
      <c r="F22" s="10" t="n">
        <v>3000</v>
      </c>
      <c r="G22" s="10" t="n">
        <v>1000</v>
      </c>
      <c r="H22" s="10" t="n">
        <v>0.7</v>
      </c>
      <c r="I22" s="10" t="n">
        <v>0.85</v>
      </c>
      <c r="J22" s="10" t="n">
        <v>0.8</v>
      </c>
      <c r="K22" s="10" t="n">
        <v>0.85</v>
      </c>
      <c r="L22" s="10" t="n">
        <v>0.75</v>
      </c>
      <c r="M22" s="10" t="n">
        <v>0.95</v>
      </c>
      <c r="N22" s="10" t="n">
        <v>1</v>
      </c>
      <c r="O22" s="10" t="n">
        <v>283.15</v>
      </c>
      <c r="P22" s="10" t="inlineStr">
        <is>
          <t>KALINA</t>
        </is>
      </c>
      <c r="Q22" s="10" t="inlineStr">
        <is>
          <t>sí</t>
        </is>
      </c>
      <c r="R22" s="10" t="inlineStr">
        <is>
          <t>no</t>
        </is>
      </c>
      <c r="S22" s="10" t="inlineStr">
        <is>
          <t>sí</t>
        </is>
      </c>
      <c r="T22" s="10" t="n">
        <v>4.4984</v>
      </c>
      <c r="U22" s="10" t="n">
        <v>10.5841</v>
      </c>
      <c r="V22" s="10" t="n">
        <v>0.0618</v>
      </c>
      <c r="W22" s="10" t="n">
        <v>26.5696</v>
      </c>
      <c r="X22" s="10" t="n">
        <v>10.5841</v>
      </c>
      <c r="Y22" s="10" t="n">
        <v>0.109</v>
      </c>
      <c r="Z22" s="10" t="n">
        <v>235.283</v>
      </c>
      <c r="AA22" s="10" t="n">
        <v>224.699</v>
      </c>
      <c r="AB22" s="10" t="n">
        <v>13.891</v>
      </c>
      <c r="AC22" s="10" t="n">
        <v>3.307</v>
      </c>
      <c r="AD22" s="10" t="n">
        <v>246.31</v>
      </c>
      <c r="AE22" s="10" t="n">
        <v>126.259</v>
      </c>
      <c r="AF22" s="10" t="n">
        <v>1.0469</v>
      </c>
      <c r="AG22" s="10" t="n">
        <v>3</v>
      </c>
      <c r="AH22" s="10" t="n">
        <v>57.49</v>
      </c>
      <c r="AI22" s="10" t="inlineStr">
        <is>
          <t>KALINA: régimen Kalina genuino y admisible, sin fallas.</t>
        </is>
      </c>
      <c r="AJ22" s="10" t="n">
        <v>337.114</v>
      </c>
      <c r="AK22" s="10" t="n">
        <v>361.716</v>
      </c>
      <c r="AL22" s="10" t="n">
        <v>361.716</v>
      </c>
      <c r="AM22" s="10" t="n">
        <v>304.616</v>
      </c>
      <c r="AN22" s="10" t="n">
        <v>361.716</v>
      </c>
      <c r="AO22" s="10" t="n">
        <v>305.51</v>
      </c>
      <c r="AP22" s="10" t="n">
        <v>305.81</v>
      </c>
      <c r="AQ22" s="10" t="n">
        <v>314.187</v>
      </c>
      <c r="AR22" s="10" t="n">
        <v>285.662</v>
      </c>
      <c r="AS22" s="10" t="n">
        <v>286.039</v>
      </c>
      <c r="AT22" s="10" t="n">
        <v>347.482</v>
      </c>
      <c r="AU22" s="10" t="n">
        <v>582.765</v>
      </c>
      <c r="AV22" s="10" t="n">
        <v>1724.141</v>
      </c>
      <c r="AW22" s="10" t="n">
        <v>1597.883</v>
      </c>
      <c r="AX22" s="10" t="n">
        <v>441.665</v>
      </c>
      <c r="AY22" s="10" t="n">
        <v>164.905</v>
      </c>
      <c r="AZ22" s="10" t="n">
        <v>164.905</v>
      </c>
      <c r="BA22" s="10" t="n">
        <v>322.564</v>
      </c>
      <c r="BB22" s="10" t="n">
        <v>97.86499999999999</v>
      </c>
      <c r="BC22" s="10" t="n">
        <v>101.172</v>
      </c>
    </row>
    <row r="23">
      <c r="A23" s="10" t="inlineStr">
        <is>
          <t>N5-T090-S10-10</t>
        </is>
      </c>
      <c r="B23" s="10" t="inlineStr"/>
      <c r="C23" s="10" t="inlineStr"/>
      <c r="D23" s="10" t="n">
        <v>363.15</v>
      </c>
      <c r="E23" s="10" t="n">
        <v>283.15</v>
      </c>
      <c r="F23" s="10" t="n">
        <v>3000</v>
      </c>
      <c r="G23" s="10" t="n">
        <v>1500</v>
      </c>
      <c r="H23" s="10" t="n">
        <v>0.7</v>
      </c>
      <c r="I23" s="10" t="n">
        <v>0.85</v>
      </c>
      <c r="J23" s="10" t="n">
        <v>0.8</v>
      </c>
      <c r="K23" s="10" t="n">
        <v>0.85</v>
      </c>
      <c r="L23" s="10" t="n">
        <v>0.75</v>
      </c>
      <c r="M23" s="10" t="n">
        <v>0.95</v>
      </c>
      <c r="N23" s="10" t="n">
        <v>1</v>
      </c>
      <c r="O23" s="10" t="n">
        <v>283.15</v>
      </c>
      <c r="P23" s="10" t="inlineStr">
        <is>
          <t>KALINA</t>
        </is>
      </c>
      <c r="Q23" s="10" t="inlineStr">
        <is>
          <t>sí</t>
        </is>
      </c>
      <c r="R23" s="10" t="inlineStr">
        <is>
          <t>no</t>
        </is>
      </c>
      <c r="S23" s="10" t="inlineStr">
        <is>
          <t>sí</t>
        </is>
      </c>
      <c r="T23" s="10" t="n">
        <v>2.7787</v>
      </c>
      <c r="U23" s="10" t="n">
        <v>6.5394</v>
      </c>
      <c r="V23" s="10" t="n">
        <v>0.0762</v>
      </c>
      <c r="W23" s="10" t="n">
        <v>41.7412</v>
      </c>
      <c r="X23" s="10" t="n">
        <v>6.5394</v>
      </c>
      <c r="Y23" s="10" t="n">
        <v>0.109</v>
      </c>
      <c r="Z23" s="10" t="n">
        <v>235.346</v>
      </c>
      <c r="AA23" s="10" t="n">
        <v>228.806</v>
      </c>
      <c r="AB23" s="10" t="n">
        <v>9.019</v>
      </c>
      <c r="AC23" s="10" t="n">
        <v>2.48</v>
      </c>
      <c r="AD23" s="10" t="n">
        <v>246.461</v>
      </c>
      <c r="AE23" s="10" t="n">
        <v>81.985</v>
      </c>
      <c r="AF23" s="10" t="n">
        <v>1.0472</v>
      </c>
      <c r="AG23" s="10" t="n">
        <v>2</v>
      </c>
      <c r="AH23" s="10" t="n">
        <v>51.08</v>
      </c>
      <c r="AI23" s="10" t="inlineStr">
        <is>
          <t>KALINA: régimen Kalina genuino y admisible, sin fallas.</t>
        </is>
      </c>
      <c r="AJ23" s="10" t="n">
        <v>337.1</v>
      </c>
      <c r="AK23" s="10" t="n">
        <v>361.716</v>
      </c>
      <c r="AL23" s="10" t="n">
        <v>361.716</v>
      </c>
      <c r="AM23" s="10" t="n">
        <v>323.498</v>
      </c>
      <c r="AN23" s="10" t="n">
        <v>361.716</v>
      </c>
      <c r="AO23" s="10" t="n">
        <v>305.475</v>
      </c>
      <c r="AP23" s="10" t="n">
        <v>305.7</v>
      </c>
      <c r="AQ23" s="10" t="n">
        <v>328.026</v>
      </c>
      <c r="AR23" s="10" t="n">
        <v>285.708</v>
      </c>
      <c r="AS23" s="10" t="n">
        <v>285.991</v>
      </c>
      <c r="AT23" s="10" t="n">
        <v>347.409</v>
      </c>
      <c r="AU23" s="10" t="n">
        <v>582.754</v>
      </c>
      <c r="AV23" s="10" t="n">
        <v>1724.14</v>
      </c>
      <c r="AW23" s="10" t="n">
        <v>1642.155</v>
      </c>
      <c r="AX23" s="10" t="n">
        <v>441.666</v>
      </c>
      <c r="AY23" s="10" t="n">
        <v>164.739</v>
      </c>
      <c r="AZ23" s="10" t="n">
        <v>164.739</v>
      </c>
      <c r="BA23" s="10" t="n">
        <v>327.273</v>
      </c>
      <c r="BB23" s="10" t="n">
        <v>98.467</v>
      </c>
      <c r="BC23" s="10" t="n">
        <v>100.947</v>
      </c>
    </row>
    <row r="24">
      <c r="A24" s="10" t="inlineStr">
        <is>
          <t>N5-T090-S10-09</t>
        </is>
      </c>
      <c r="B24" s="10" t="inlineStr"/>
      <c r="C24" s="10" t="inlineStr"/>
      <c r="D24" s="10" t="n">
        <v>363.15</v>
      </c>
      <c r="E24" s="10" t="n">
        <v>283.15</v>
      </c>
      <c r="F24" s="10" t="n">
        <v>3000</v>
      </c>
      <c r="G24" s="10" t="n">
        <v>1250</v>
      </c>
      <c r="H24" s="10" t="n">
        <v>0.7</v>
      </c>
      <c r="I24" s="10" t="n">
        <v>0.85</v>
      </c>
      <c r="J24" s="10" t="n">
        <v>0.8</v>
      </c>
      <c r="K24" s="10" t="n">
        <v>0.85</v>
      </c>
      <c r="L24" s="10" t="n">
        <v>0.75</v>
      </c>
      <c r="M24" s="10" t="n">
        <v>0.95</v>
      </c>
      <c r="N24" s="10" t="n">
        <v>1</v>
      </c>
      <c r="O24" s="10" t="n">
        <v>283.15</v>
      </c>
      <c r="P24" s="10" t="inlineStr">
        <is>
          <t>KALINA</t>
        </is>
      </c>
      <c r="Q24" s="10" t="inlineStr">
        <is>
          <t>sí</t>
        </is>
      </c>
      <c r="R24" s="10" t="inlineStr">
        <is>
          <t>no</t>
        </is>
      </c>
      <c r="S24" s="10" t="inlineStr">
        <is>
          <t>sí</t>
        </is>
      </c>
      <c r="T24" s="10" t="n">
        <v>3.5488</v>
      </c>
      <c r="U24" s="10" t="n">
        <v>8.3507</v>
      </c>
      <c r="V24" s="10" t="n">
        <v>0.0702</v>
      </c>
      <c r="W24" s="10" t="n">
        <v>34.7084</v>
      </c>
      <c r="X24" s="10" t="n">
        <v>8.3507</v>
      </c>
      <c r="Y24" s="10" t="n">
        <v>0.109</v>
      </c>
      <c r="Z24" s="10" t="n">
        <v>235.311</v>
      </c>
      <c r="AA24" s="10" t="n">
        <v>226.96</v>
      </c>
      <c r="AB24" s="10" t="n">
        <v>11.244</v>
      </c>
      <c r="AC24" s="10" t="n">
        <v>2.894</v>
      </c>
      <c r="AD24" s="10" t="n">
        <v>246.378</v>
      </c>
      <c r="AE24" s="10" t="n">
        <v>102.204</v>
      </c>
      <c r="AF24" s="10" t="n">
        <v>1.047</v>
      </c>
      <c r="AG24" s="10" t="n">
        <v>2.4</v>
      </c>
      <c r="AH24" s="10" t="n">
        <v>71.29000000000001</v>
      </c>
      <c r="AI24" s="10" t="inlineStr">
        <is>
          <t>KALINA: régimen Kalina genuino y admisible, sin fallas.</t>
        </is>
      </c>
      <c r="AJ24" s="10" t="n">
        <v>337.108</v>
      </c>
      <c r="AK24" s="10" t="n">
        <v>361.716</v>
      </c>
      <c r="AL24" s="10" t="n">
        <v>361.716</v>
      </c>
      <c r="AM24" s="10" t="n">
        <v>314.53</v>
      </c>
      <c r="AN24" s="10" t="n">
        <v>361.716</v>
      </c>
      <c r="AO24" s="10" t="n">
        <v>305.494</v>
      </c>
      <c r="AP24" s="10" t="n">
        <v>305.794</v>
      </c>
      <c r="AQ24" s="10" t="n">
        <v>321.621</v>
      </c>
      <c r="AR24" s="10" t="n">
        <v>285.687</v>
      </c>
      <c r="AS24" s="10" t="n">
        <v>286.017</v>
      </c>
      <c r="AT24" s="10" t="n">
        <v>347.449</v>
      </c>
      <c r="AU24" s="10" t="n">
        <v>582.76</v>
      </c>
      <c r="AV24" s="10" t="n">
        <v>1724.141</v>
      </c>
      <c r="AW24" s="10" t="n">
        <v>1621.937</v>
      </c>
      <c r="AX24" s="10" t="n">
        <v>441.665</v>
      </c>
      <c r="AY24" s="10" t="n">
        <v>164.83</v>
      </c>
      <c r="AZ24" s="10" t="n">
        <v>164.83</v>
      </c>
      <c r="BA24" s="10" t="n">
        <v>325.138</v>
      </c>
      <c r="BB24" s="10" t="n">
        <v>98.17700000000001</v>
      </c>
      <c r="BC24" s="10" t="n">
        <v>101.071</v>
      </c>
    </row>
    <row r="25">
      <c r="A25" s="10" t="inlineStr">
        <is>
          <t>N5-T090-S15-04</t>
        </is>
      </c>
      <c r="B25" s="10" t="inlineStr"/>
      <c r="C25" s="10" t="inlineStr"/>
      <c r="D25" s="10" t="n">
        <v>363.15</v>
      </c>
      <c r="E25" s="10" t="n">
        <v>288.15</v>
      </c>
      <c r="F25" s="10" t="n">
        <v>3000</v>
      </c>
      <c r="G25" s="10" t="n">
        <v>600</v>
      </c>
      <c r="H25" s="10" t="n">
        <v>0.7</v>
      </c>
      <c r="I25" s="10" t="n">
        <v>0.85</v>
      </c>
      <c r="J25" s="10" t="n">
        <v>0.8</v>
      </c>
      <c r="K25" s="10" t="n">
        <v>0.85</v>
      </c>
      <c r="L25" s="10" t="n">
        <v>0.75</v>
      </c>
      <c r="M25" s="10" t="n">
        <v>0.95</v>
      </c>
      <c r="N25" s="10" t="n">
        <v>1</v>
      </c>
      <c r="O25" s="10" t="n">
        <v>288.15</v>
      </c>
      <c r="P25" s="10" t="inlineStr">
        <is>
          <t>KALINA</t>
        </is>
      </c>
      <c r="Q25" s="10" t="inlineStr">
        <is>
          <t>sí</t>
        </is>
      </c>
      <c r="R25" s="10" t="inlineStr">
        <is>
          <t>no</t>
        </is>
      </c>
      <c r="S25" s="10" t="inlineStr">
        <is>
          <t>sí</t>
        </is>
      </c>
      <c r="T25" s="10" t="n">
        <v>6.9253</v>
      </c>
      <c r="U25" s="10" t="n">
        <v>15.8431</v>
      </c>
      <c r="V25" s="10" t="n">
        <v>0.0395</v>
      </c>
      <c r="W25" s="10" t="n">
        <v>4.728</v>
      </c>
      <c r="X25" s="10" t="n">
        <v>15.8431</v>
      </c>
      <c r="Y25" s="10" t="n">
        <v>0.11</v>
      </c>
      <c r="Z25" s="10" t="n">
        <v>228.773</v>
      </c>
      <c r="AA25" s="10" t="n">
        <v>212.93</v>
      </c>
      <c r="AB25" s="10" t="n">
        <v>19.841</v>
      </c>
      <c r="AC25" s="10" t="n">
        <v>3.998</v>
      </c>
      <c r="AD25" s="10" t="n">
        <v>230.634</v>
      </c>
      <c r="AE25" s="10" t="n">
        <v>178.809</v>
      </c>
      <c r="AF25" s="10" t="n">
        <v>1.0081</v>
      </c>
      <c r="AG25" s="10" t="n">
        <v>5</v>
      </c>
      <c r="AH25" s="10" t="n">
        <v>62.55</v>
      </c>
      <c r="AI25" s="10" t="inlineStr">
        <is>
          <t>KALINA: régimen Kalina genuino y admisible, sin fallas.</t>
        </is>
      </c>
      <c r="AJ25" s="10" t="n">
        <v>338.657</v>
      </c>
      <c r="AK25" s="10" t="n">
        <v>361.754</v>
      </c>
      <c r="AL25" s="10" t="n">
        <v>361.754</v>
      </c>
      <c r="AM25" s="10" t="n">
        <v>285.943</v>
      </c>
      <c r="AN25" s="10" t="n">
        <v>361.754</v>
      </c>
      <c r="AO25" s="10" t="n">
        <v>309.172</v>
      </c>
      <c r="AP25" s="10" t="n">
        <v>299.323</v>
      </c>
      <c r="AQ25" s="10" t="n">
        <v>299.07</v>
      </c>
      <c r="AR25" s="10" t="n">
        <v>290.52</v>
      </c>
      <c r="AS25" s="10" t="n">
        <v>290.984</v>
      </c>
      <c r="AT25" s="10" t="n">
        <v>355.141</v>
      </c>
      <c r="AU25" s="10" t="n">
        <v>583.914</v>
      </c>
      <c r="AV25" s="10" t="n">
        <v>1724.283</v>
      </c>
      <c r="AW25" s="10" t="n">
        <v>1545.474</v>
      </c>
      <c r="AX25" s="10" t="n">
        <v>441.581</v>
      </c>
      <c r="AY25" s="10" t="n">
        <v>182.161</v>
      </c>
      <c r="AZ25" s="10" t="n">
        <v>182.161</v>
      </c>
      <c r="BA25" s="10" t="n">
        <v>333.438</v>
      </c>
      <c r="BB25" s="10" t="n">
        <v>120.509</v>
      </c>
      <c r="BC25" s="10" t="n">
        <v>124.507</v>
      </c>
    </row>
    <row r="26">
      <c r="A26" s="10" t="inlineStr">
        <is>
          <t>N5-T090-S15-05</t>
        </is>
      </c>
      <c r="B26" s="10" t="inlineStr"/>
      <c r="C26" s="10" t="inlineStr"/>
      <c r="D26" s="10" t="n">
        <v>363.15</v>
      </c>
      <c r="E26" s="10" t="n">
        <v>288.15</v>
      </c>
      <c r="F26" s="10" t="n">
        <v>3000</v>
      </c>
      <c r="G26" s="10" t="n">
        <v>700</v>
      </c>
      <c r="H26" s="10" t="n">
        <v>0.7</v>
      </c>
      <c r="I26" s="10" t="n">
        <v>0.85</v>
      </c>
      <c r="J26" s="10" t="n">
        <v>0.8</v>
      </c>
      <c r="K26" s="10" t="n">
        <v>0.85</v>
      </c>
      <c r="L26" s="10" t="n">
        <v>0.75</v>
      </c>
      <c r="M26" s="10" t="n">
        <v>0.95</v>
      </c>
      <c r="N26" s="10" t="n">
        <v>1</v>
      </c>
      <c r="O26" s="10" t="n">
        <v>288.15</v>
      </c>
      <c r="P26" s="10" t="inlineStr">
        <is>
          <t>KALINA</t>
        </is>
      </c>
      <c r="Q26" s="10" t="inlineStr">
        <is>
          <t>sí</t>
        </is>
      </c>
      <c r="R26" s="10" t="inlineStr">
        <is>
          <t>no</t>
        </is>
      </c>
      <c r="S26" s="10" t="inlineStr">
        <is>
          <t>sí</t>
        </is>
      </c>
      <c r="T26" s="10" t="n">
        <v>6.2463</v>
      </c>
      <c r="U26" s="10" t="n">
        <v>14.29</v>
      </c>
      <c r="V26" s="10" t="n">
        <v>0.0464</v>
      </c>
      <c r="W26" s="10" t="n">
        <v>9.604799999999999</v>
      </c>
      <c r="X26" s="10" t="n">
        <v>14.29</v>
      </c>
      <c r="Y26" s="10" t="n">
        <v>0.11</v>
      </c>
      <c r="Z26" s="10" t="n">
        <v>228.776</v>
      </c>
      <c r="AA26" s="10" t="n">
        <v>214.485</v>
      </c>
      <c r="AB26" s="10" t="n">
        <v>18.121</v>
      </c>
      <c r="AC26" s="10" t="n">
        <v>3.831</v>
      </c>
      <c r="AD26" s="10" t="n">
        <v>230.641</v>
      </c>
      <c r="AE26" s="10" t="n">
        <v>163.311</v>
      </c>
      <c r="AF26" s="10" t="n">
        <v>1.0082</v>
      </c>
      <c r="AG26" s="10" t="n">
        <v>4.286</v>
      </c>
      <c r="AH26" s="10" t="n">
        <v>63.15</v>
      </c>
      <c r="AI26" s="10" t="inlineStr">
        <is>
          <t>KALINA: régimen Kalina genuino y admisible, sin fallas.</t>
        </is>
      </c>
      <c r="AJ26" s="10" t="n">
        <v>338.656</v>
      </c>
      <c r="AK26" s="10" t="n">
        <v>361.754</v>
      </c>
      <c r="AL26" s="10" t="n">
        <v>361.754</v>
      </c>
      <c r="AM26" s="10" t="n">
        <v>291.109</v>
      </c>
      <c r="AN26" s="10" t="n">
        <v>361.754</v>
      </c>
      <c r="AO26" s="10" t="n">
        <v>309.171</v>
      </c>
      <c r="AP26" s="10" t="n">
        <v>303.761</v>
      </c>
      <c r="AQ26" s="10" t="n">
        <v>303.542</v>
      </c>
      <c r="AR26" s="10" t="n">
        <v>290.537</v>
      </c>
      <c r="AS26" s="10" t="n">
        <v>290.983</v>
      </c>
      <c r="AT26" s="10" t="n">
        <v>355.138</v>
      </c>
      <c r="AU26" s="10" t="n">
        <v>583.914</v>
      </c>
      <c r="AV26" s="10" t="n">
        <v>1724.283</v>
      </c>
      <c r="AW26" s="10" t="n">
        <v>1560.972</v>
      </c>
      <c r="AX26" s="10" t="n">
        <v>441.581</v>
      </c>
      <c r="AY26" s="10" t="n">
        <v>182.154</v>
      </c>
      <c r="AZ26" s="10" t="n">
        <v>182.154</v>
      </c>
      <c r="BA26" s="10" t="n">
        <v>335.152</v>
      </c>
      <c r="BB26" s="10" t="n">
        <v>120.666</v>
      </c>
      <c r="BC26" s="10" t="n">
        <v>124.498</v>
      </c>
    </row>
    <row r="27">
      <c r="A27" s="10" t="inlineStr">
        <is>
          <t>N5-T090-S15-03</t>
        </is>
      </c>
      <c r="B27" s="10" t="inlineStr"/>
      <c r="C27" s="10" t="inlineStr"/>
      <c r="D27" s="10" t="n">
        <v>363.15</v>
      </c>
      <c r="E27" s="10" t="n">
        <v>288.15</v>
      </c>
      <c r="F27" s="10" t="n">
        <v>3000</v>
      </c>
      <c r="G27" s="10" t="n">
        <v>500</v>
      </c>
      <c r="H27" s="10" t="n">
        <v>0.7</v>
      </c>
      <c r="I27" s="10" t="n">
        <v>0.85</v>
      </c>
      <c r="J27" s="10" t="n">
        <v>0.8</v>
      </c>
      <c r="K27" s="10" t="n">
        <v>0.85</v>
      </c>
      <c r="L27" s="10" t="n">
        <v>0.75</v>
      </c>
      <c r="M27" s="10" t="n">
        <v>0.95</v>
      </c>
      <c r="N27" s="10" t="n">
        <v>1</v>
      </c>
      <c r="O27" s="10" t="n">
        <v>288.15</v>
      </c>
      <c r="P27" s="10" t="inlineStr">
        <is>
          <t>CORREGIBLE</t>
        </is>
      </c>
      <c r="Q27" s="10" t="inlineStr">
        <is>
          <t>sí</t>
        </is>
      </c>
      <c r="R27" s="10" t="inlineStr">
        <is>
          <t>no</t>
        </is>
      </c>
      <c r="S27" s="10" t="inlineStr">
        <is>
          <t>no</t>
        </is>
      </c>
      <c r="T27" s="10" t="n">
        <v>7.7207</v>
      </c>
      <c r="U27" s="10" t="n">
        <v>17.6629</v>
      </c>
      <c r="V27" s="10" t="n">
        <v>0.0315</v>
      </c>
      <c r="W27" s="10" t="n">
        <v>-0.0594</v>
      </c>
      <c r="X27" s="10" t="n">
        <v>17.6629</v>
      </c>
      <c r="Y27" s="10" t="n">
        <v>0.11</v>
      </c>
      <c r="Z27" s="10" t="n">
        <v>228.773</v>
      </c>
      <c r="AA27" s="10" t="n">
        <v>211.11</v>
      </c>
      <c r="AB27" s="10" t="n">
        <v>21.834</v>
      </c>
      <c r="AC27" s="10" t="n">
        <v>4.171</v>
      </c>
      <c r="AD27" s="10" t="n">
        <v>230.633</v>
      </c>
      <c r="AE27" s="10" t="n">
        <v>196.765</v>
      </c>
      <c r="AF27" s="10" t="n">
        <v>1.0081</v>
      </c>
      <c r="AG27" s="10" t="n">
        <v>6</v>
      </c>
      <c r="AH27" s="10" t="n">
        <v>73.34</v>
      </c>
      <c r="AI27" s="10" t="inlineStr">
        <is>
          <t>[CORREGIBLE] O2: succión de la bomba bifásica bajo el peor caso de T_amb (riesgo de cavitación) (medido=289.7532126951689, esperado=&lt;= 289.694 K). Causa probable: subenfriamiento insuficiente a la salida del condensador bajo el peor caso ambiental. Sugerencia: aumentar eps_cond o el margen de subenf</t>
        </is>
      </c>
      <c r="AJ27" s="10" t="n">
        <v>338.657</v>
      </c>
      <c r="AK27" s="10" t="n">
        <v>361.754</v>
      </c>
      <c r="AL27" s="10" t="n">
        <v>361.754</v>
      </c>
      <c r="AM27" s="10" t="n">
        <v>280.224</v>
      </c>
      <c r="AN27" s="10" t="n">
        <v>361.754</v>
      </c>
      <c r="AO27" s="10" t="n">
        <v>309.173</v>
      </c>
      <c r="AP27" s="10" t="n">
        <v>294.284</v>
      </c>
      <c r="AQ27" s="10" t="n">
        <v>293.992</v>
      </c>
      <c r="AR27" s="10" t="n">
        <v>289.753</v>
      </c>
      <c r="AS27" s="10" t="n">
        <v>290.985</v>
      </c>
      <c r="AT27" s="10" t="n">
        <v>355.142</v>
      </c>
      <c r="AU27" s="10" t="n">
        <v>583.914</v>
      </c>
      <c r="AV27" s="10" t="n">
        <v>1724.283</v>
      </c>
      <c r="AW27" s="10" t="n">
        <v>1527.518</v>
      </c>
      <c r="AX27" s="10" t="n">
        <v>441.581</v>
      </c>
      <c r="AY27" s="10" t="n">
        <v>182.162</v>
      </c>
      <c r="AZ27" s="10" t="n">
        <v>182.162</v>
      </c>
      <c r="BA27" s="10" t="n">
        <v>331.447</v>
      </c>
      <c r="BB27" s="10" t="n">
        <v>120.337</v>
      </c>
      <c r="BC27" s="10" t="n">
        <v>124.508</v>
      </c>
    </row>
    <row r="28">
      <c r="A28" s="10" t="inlineStr">
        <is>
          <t>N5-T090-S15-06</t>
        </is>
      </c>
      <c r="B28" s="10" t="inlineStr"/>
      <c r="C28" s="10" t="inlineStr"/>
      <c r="D28" s="10" t="n">
        <v>363.15</v>
      </c>
      <c r="E28" s="10" t="n">
        <v>288.15</v>
      </c>
      <c r="F28" s="10" t="n">
        <v>3000</v>
      </c>
      <c r="G28" s="10" t="n">
        <v>800</v>
      </c>
      <c r="H28" s="10" t="n">
        <v>0.7</v>
      </c>
      <c r="I28" s="10" t="n">
        <v>0.85</v>
      </c>
      <c r="J28" s="10" t="n">
        <v>0.8</v>
      </c>
      <c r="K28" s="10" t="n">
        <v>0.85</v>
      </c>
      <c r="L28" s="10" t="n">
        <v>0.75</v>
      </c>
      <c r="M28" s="10" t="n">
        <v>0.95</v>
      </c>
      <c r="N28" s="10" t="n">
        <v>1</v>
      </c>
      <c r="O28" s="10" t="n">
        <v>288.15</v>
      </c>
      <c r="P28" s="10" t="inlineStr">
        <is>
          <t>KALINA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sí</t>
        </is>
      </c>
      <c r="T28" s="10" t="n">
        <v>5.6561</v>
      </c>
      <c r="U28" s="10" t="n">
        <v>12.9401</v>
      </c>
      <c r="V28" s="10" t="n">
        <v>0.0523</v>
      </c>
      <c r="W28" s="10" t="n">
        <v>13.9855</v>
      </c>
      <c r="X28" s="10" t="n">
        <v>12.9401</v>
      </c>
      <c r="Y28" s="10" t="n">
        <v>0.11</v>
      </c>
      <c r="Z28" s="10" t="n">
        <v>228.781</v>
      </c>
      <c r="AA28" s="10" t="n">
        <v>215.841</v>
      </c>
      <c r="AB28" s="10" t="n">
        <v>16.605</v>
      </c>
      <c r="AC28" s="10" t="n">
        <v>3.665</v>
      </c>
      <c r="AD28" s="10" t="n">
        <v>230.654</v>
      </c>
      <c r="AE28" s="10" t="n">
        <v>149.644</v>
      </c>
      <c r="AF28" s="10" t="n">
        <v>1.0082</v>
      </c>
      <c r="AG28" s="10" t="n">
        <v>3.75</v>
      </c>
      <c r="AH28" s="10" t="n">
        <v>53.32</v>
      </c>
      <c r="AI28" s="10" t="inlineStr">
        <is>
          <t>KALINA: régimen Kalina genuino y admisible, sin fallas.</t>
        </is>
      </c>
      <c r="AJ28" s="10" t="n">
        <v>338.655</v>
      </c>
      <c r="AK28" s="10" t="n">
        <v>361.754</v>
      </c>
      <c r="AL28" s="10" t="n">
        <v>361.754</v>
      </c>
      <c r="AM28" s="10" t="n">
        <v>295.886</v>
      </c>
      <c r="AN28" s="10" t="n">
        <v>361.754</v>
      </c>
      <c r="AO28" s="10" t="n">
        <v>309.168</v>
      </c>
      <c r="AP28" s="10" t="n">
        <v>307.745</v>
      </c>
      <c r="AQ28" s="10" t="n">
        <v>307.554</v>
      </c>
      <c r="AR28" s="10" t="n">
        <v>290.553</v>
      </c>
      <c r="AS28" s="10" t="n">
        <v>290.978</v>
      </c>
      <c r="AT28" s="10" t="n">
        <v>355.132</v>
      </c>
      <c r="AU28" s="10" t="n">
        <v>583.913</v>
      </c>
      <c r="AV28" s="10" t="n">
        <v>1724.283</v>
      </c>
      <c r="AW28" s="10" t="n">
        <v>1574.638</v>
      </c>
      <c r="AX28" s="10" t="n">
        <v>441.581</v>
      </c>
      <c r="AY28" s="10" t="n">
        <v>182.139</v>
      </c>
      <c r="AZ28" s="10" t="n">
        <v>182.139</v>
      </c>
      <c r="BA28" s="10" t="n">
        <v>336.654</v>
      </c>
      <c r="BB28" s="10" t="n">
        <v>120.813</v>
      </c>
      <c r="BC28" s="10" t="n">
        <v>124.478</v>
      </c>
    </row>
    <row r="29">
      <c r="A29" s="10" t="inlineStr">
        <is>
          <t>N5-T090-S15-07</t>
        </is>
      </c>
      <c r="B29" s="10" t="inlineStr"/>
      <c r="C29" s="10" t="inlineStr"/>
      <c r="D29" s="10" t="n">
        <v>363.15</v>
      </c>
      <c r="E29" s="10" t="n">
        <v>288.15</v>
      </c>
      <c r="F29" s="10" t="n">
        <v>3000</v>
      </c>
      <c r="G29" s="10" t="n">
        <v>900</v>
      </c>
      <c r="H29" s="10" t="n">
        <v>0.7</v>
      </c>
      <c r="I29" s="10" t="n">
        <v>0.85</v>
      </c>
      <c r="J29" s="10" t="n">
        <v>0.8</v>
      </c>
      <c r="K29" s="10" t="n">
        <v>0.85</v>
      </c>
      <c r="L29" s="10" t="n">
        <v>0.75</v>
      </c>
      <c r="M29" s="10" t="n">
        <v>0.95</v>
      </c>
      <c r="N29" s="10" t="n">
        <v>1</v>
      </c>
      <c r="O29" s="10" t="n">
        <v>288.15</v>
      </c>
      <c r="P29" s="10" t="inlineStr">
        <is>
          <t>KALINA</t>
        </is>
      </c>
      <c r="Q29" s="10" t="inlineStr">
        <is>
          <t>sí</t>
        </is>
      </c>
      <c r="R29" s="10" t="inlineStr">
        <is>
          <t>no</t>
        </is>
      </c>
      <c r="S29" s="10" t="inlineStr">
        <is>
          <t>sí</t>
        </is>
      </c>
      <c r="T29" s="10" t="n">
        <v>5.1347</v>
      </c>
      <c r="U29" s="10" t="n">
        <v>11.7476</v>
      </c>
      <c r="V29" s="10" t="n">
        <v>0.0574</v>
      </c>
      <c r="W29" s="10" t="n">
        <v>17.9768</v>
      </c>
      <c r="X29" s="10" t="n">
        <v>11.7476</v>
      </c>
      <c r="Y29" s="10" t="n">
        <v>0.11</v>
      </c>
      <c r="Z29" s="10" t="n">
        <v>228.789</v>
      </c>
      <c r="AA29" s="10" t="n">
        <v>217.041</v>
      </c>
      <c r="AB29" s="10" t="n">
        <v>15.246</v>
      </c>
      <c r="AC29" s="10" t="n">
        <v>3.498</v>
      </c>
      <c r="AD29" s="10" t="n">
        <v>230.672</v>
      </c>
      <c r="AE29" s="10" t="n">
        <v>137.397</v>
      </c>
      <c r="AF29" s="10" t="n">
        <v>1.0082</v>
      </c>
      <c r="AG29" s="10" t="n">
        <v>3.333</v>
      </c>
      <c r="AH29" s="10" t="n">
        <v>51.22</v>
      </c>
      <c r="AI29" s="10" t="inlineStr">
        <is>
          <t>KALINA: régimen Kalina genuino y admisible, sin fallas.</t>
        </is>
      </c>
      <c r="AJ29" s="10" t="n">
        <v>338.653</v>
      </c>
      <c r="AK29" s="10" t="n">
        <v>361.754</v>
      </c>
      <c r="AL29" s="10" t="n">
        <v>361.754</v>
      </c>
      <c r="AM29" s="10" t="n">
        <v>300.376</v>
      </c>
      <c r="AN29" s="10" t="n">
        <v>361.754</v>
      </c>
      <c r="AO29" s="10" t="n">
        <v>309.163</v>
      </c>
      <c r="AP29" s="10" t="n">
        <v>309.471</v>
      </c>
      <c r="AQ29" s="10" t="n">
        <v>311.205</v>
      </c>
      <c r="AR29" s="10" t="n">
        <v>290.566</v>
      </c>
      <c r="AS29" s="10" t="n">
        <v>290.972</v>
      </c>
      <c r="AT29" s="10" t="n">
        <v>355.123</v>
      </c>
      <c r="AU29" s="10" t="n">
        <v>583.9109999999999</v>
      </c>
      <c r="AV29" s="10" t="n">
        <v>1724.283</v>
      </c>
      <c r="AW29" s="10" t="n">
        <v>1586.885</v>
      </c>
      <c r="AX29" s="10" t="n">
        <v>441.581</v>
      </c>
      <c r="AY29" s="10" t="n">
        <v>182.119</v>
      </c>
      <c r="AZ29" s="10" t="n">
        <v>182.119</v>
      </c>
      <c r="BA29" s="10" t="n">
        <v>337.993</v>
      </c>
      <c r="BB29" s="10" t="n">
        <v>120.952</v>
      </c>
      <c r="BC29" s="10" t="n">
        <v>124.45</v>
      </c>
    </row>
    <row r="30">
      <c r="A30" s="10" t="inlineStr">
        <is>
          <t>N5-T090-S15-10</t>
        </is>
      </c>
      <c r="B30" s="10" t="inlineStr"/>
      <c r="C30" s="10" t="inlineStr"/>
      <c r="D30" s="10" t="n">
        <v>363.15</v>
      </c>
      <c r="E30" s="10" t="n">
        <v>288.15</v>
      </c>
      <c r="F30" s="10" t="n">
        <v>3000</v>
      </c>
      <c r="G30" s="10" t="n">
        <v>1500</v>
      </c>
      <c r="H30" s="10" t="n">
        <v>0.7</v>
      </c>
      <c r="I30" s="10" t="n">
        <v>0.85</v>
      </c>
      <c r="J30" s="10" t="n">
        <v>0.8</v>
      </c>
      <c r="K30" s="10" t="n">
        <v>0.85</v>
      </c>
      <c r="L30" s="10" t="n">
        <v>0.75</v>
      </c>
      <c r="M30" s="10" t="n">
        <v>0.95</v>
      </c>
      <c r="N30" s="10" t="n">
        <v>1</v>
      </c>
      <c r="O30" s="10" t="n">
        <v>288.15</v>
      </c>
      <c r="P30" s="10" t="inlineStr">
        <is>
          <t>KALINA</t>
        </is>
      </c>
      <c r="Q30" s="10" t="inlineStr">
        <is>
          <t>sí</t>
        </is>
      </c>
      <c r="R30" s="10" t="inlineStr">
        <is>
          <t>no</t>
        </is>
      </c>
      <c r="S30" s="10" t="inlineStr">
        <is>
          <t>sí</t>
        </is>
      </c>
      <c r="T30" s="10" t="n">
        <v>2.8838</v>
      </c>
      <c r="U30" s="10" t="n">
        <v>6.5999</v>
      </c>
      <c r="V30" s="10" t="n">
        <v>0.0762</v>
      </c>
      <c r="W30" s="10" t="n">
        <v>36.8246</v>
      </c>
      <c r="X30" s="10" t="n">
        <v>6.5999</v>
      </c>
      <c r="Y30" s="10" t="n">
        <v>0.11</v>
      </c>
      <c r="Z30" s="10" t="n">
        <v>228.864</v>
      </c>
      <c r="AA30" s="10" t="n">
        <v>222.264</v>
      </c>
      <c r="AB30" s="10" t="n">
        <v>9.098000000000001</v>
      </c>
      <c r="AC30" s="10" t="n">
        <v>2.498</v>
      </c>
      <c r="AD30" s="10" t="n">
        <v>230.854</v>
      </c>
      <c r="AE30" s="10" t="n">
        <v>82.002</v>
      </c>
      <c r="AF30" s="10" t="n">
        <v>1.0087</v>
      </c>
      <c r="AG30" s="10" t="n">
        <v>2</v>
      </c>
      <c r="AH30" s="10" t="n">
        <v>45.73</v>
      </c>
      <c r="AI30" s="10" t="inlineStr">
        <is>
          <t>KALINA: régimen Kalina genuino y admisible, sin fallas.</t>
        </is>
      </c>
      <c r="AJ30" s="10" t="n">
        <v>338.635</v>
      </c>
      <c r="AK30" s="10" t="n">
        <v>361.753</v>
      </c>
      <c r="AL30" s="10" t="n">
        <v>361.753</v>
      </c>
      <c r="AM30" s="10" t="n">
        <v>323.539</v>
      </c>
      <c r="AN30" s="10" t="n">
        <v>361.753</v>
      </c>
      <c r="AO30" s="10" t="n">
        <v>309.121</v>
      </c>
      <c r="AP30" s="10" t="n">
        <v>309.341</v>
      </c>
      <c r="AQ30" s="10" t="n">
        <v>328.383</v>
      </c>
      <c r="AR30" s="10" t="n">
        <v>290.625</v>
      </c>
      <c r="AS30" s="10" t="n">
        <v>290.915</v>
      </c>
      <c r="AT30" s="10" t="n">
        <v>355.033</v>
      </c>
      <c r="AU30" s="10" t="n">
        <v>583.898</v>
      </c>
      <c r="AV30" s="10" t="n">
        <v>1724.281</v>
      </c>
      <c r="AW30" s="10" t="n">
        <v>1642.279</v>
      </c>
      <c r="AX30" s="10" t="n">
        <v>441.582</v>
      </c>
      <c r="AY30" s="10" t="n">
        <v>181.919</v>
      </c>
      <c r="AZ30" s="10" t="n">
        <v>181.919</v>
      </c>
      <c r="BA30" s="10" t="n">
        <v>343.946</v>
      </c>
      <c r="BB30" s="10" t="n">
        <v>121.681</v>
      </c>
      <c r="BC30" s="10" t="n">
        <v>124.179</v>
      </c>
    </row>
    <row r="31">
      <c r="A31" s="10" t="inlineStr">
        <is>
          <t>N5-T090-S15-08</t>
        </is>
      </c>
      <c r="B31" s="10" t="inlineStr"/>
      <c r="C31" s="10" t="inlineStr"/>
      <c r="D31" s="10" t="n">
        <v>363.15</v>
      </c>
      <c r="E31" s="10" t="n">
        <v>288.15</v>
      </c>
      <c r="F31" s="10" t="n">
        <v>3000</v>
      </c>
      <c r="G31" s="10" t="n">
        <v>1000</v>
      </c>
      <c r="H31" s="10" t="n">
        <v>0.7</v>
      </c>
      <c r="I31" s="10" t="n">
        <v>0.85</v>
      </c>
      <c r="J31" s="10" t="n">
        <v>0.8</v>
      </c>
      <c r="K31" s="10" t="n">
        <v>0.85</v>
      </c>
      <c r="L31" s="10" t="n">
        <v>0.75</v>
      </c>
      <c r="M31" s="10" t="n">
        <v>0.95</v>
      </c>
      <c r="N31" s="10" t="n">
        <v>1</v>
      </c>
      <c r="O31" s="10" t="n">
        <v>288.15</v>
      </c>
      <c r="P31" s="10" t="inlineStr">
        <is>
          <t>KALINA</t>
        </is>
      </c>
      <c r="Q31" s="10" t="inlineStr">
        <is>
          <t>sí</t>
        </is>
      </c>
      <c r="R31" s="10" t="inlineStr">
        <is>
          <t>no</t>
        </is>
      </c>
      <c r="S31" s="10" t="inlineStr">
        <is>
          <t>sí</t>
        </is>
      </c>
      <c r="T31" s="10" t="n">
        <v>4.6683</v>
      </c>
      <c r="U31" s="10" t="n">
        <v>10.6809</v>
      </c>
      <c r="V31" s="10" t="n">
        <v>0.0618</v>
      </c>
      <c r="W31" s="10" t="n">
        <v>21.6532</v>
      </c>
      <c r="X31" s="10" t="n">
        <v>10.6809</v>
      </c>
      <c r="Y31" s="10" t="n">
        <v>0.11</v>
      </c>
      <c r="Z31" s="10" t="n">
        <v>228.798</v>
      </c>
      <c r="AA31" s="10" t="n">
        <v>218.117</v>
      </c>
      <c r="AB31" s="10" t="n">
        <v>14.012</v>
      </c>
      <c r="AC31" s="10" t="n">
        <v>3.331</v>
      </c>
      <c r="AD31" s="10" t="n">
        <v>230.695</v>
      </c>
      <c r="AE31" s="10" t="n">
        <v>126.284</v>
      </c>
      <c r="AF31" s="10" t="n">
        <v>1.0083</v>
      </c>
      <c r="AG31" s="10" t="n">
        <v>3</v>
      </c>
      <c r="AH31" s="10" t="n">
        <v>52.89</v>
      </c>
      <c r="AI31" s="10" t="inlineStr">
        <is>
          <t>KALINA: régimen Kalina genuino y admisible, sin fallas.</t>
        </is>
      </c>
      <c r="AJ31" s="10" t="n">
        <v>338.651</v>
      </c>
      <c r="AK31" s="10" t="n">
        <v>361.754</v>
      </c>
      <c r="AL31" s="10" t="n">
        <v>361.754</v>
      </c>
      <c r="AM31" s="10" t="n">
        <v>304.645</v>
      </c>
      <c r="AN31" s="10" t="n">
        <v>361.754</v>
      </c>
      <c r="AO31" s="10" t="n">
        <v>309.158</v>
      </c>
      <c r="AP31" s="10" t="n">
        <v>309.451</v>
      </c>
      <c r="AQ31" s="10" t="n">
        <v>314.565</v>
      </c>
      <c r="AR31" s="10" t="n">
        <v>290.578</v>
      </c>
      <c r="AS31" s="10" t="n">
        <v>290.965</v>
      </c>
      <c r="AT31" s="10" t="n">
        <v>355.111</v>
      </c>
      <c r="AU31" s="10" t="n">
        <v>583.91</v>
      </c>
      <c r="AV31" s="10" t="n">
        <v>1724.282</v>
      </c>
      <c r="AW31" s="10" t="n">
        <v>1597.999</v>
      </c>
      <c r="AX31" s="10" t="n">
        <v>441.582</v>
      </c>
      <c r="AY31" s="10" t="n">
        <v>182.093</v>
      </c>
      <c r="AZ31" s="10" t="n">
        <v>182.093</v>
      </c>
      <c r="BA31" s="10" t="n">
        <v>339.202</v>
      </c>
      <c r="BB31" s="10" t="n">
        <v>121.084</v>
      </c>
      <c r="BC31" s="10" t="n">
        <v>124.416</v>
      </c>
    </row>
    <row r="32">
      <c r="A32" s="10" t="inlineStr">
        <is>
          <t>N5-T090-S15-09</t>
        </is>
      </c>
      <c r="B32" s="10" t="inlineStr"/>
      <c r="C32" s="10" t="inlineStr"/>
      <c r="D32" s="10" t="n">
        <v>363.15</v>
      </c>
      <c r="E32" s="10" t="n">
        <v>288.15</v>
      </c>
      <c r="F32" s="10" t="n">
        <v>3000</v>
      </c>
      <c r="G32" s="10" t="n">
        <v>1250</v>
      </c>
      <c r="H32" s="10" t="n">
        <v>0.7</v>
      </c>
      <c r="I32" s="10" t="n">
        <v>0.85</v>
      </c>
      <c r="J32" s="10" t="n">
        <v>0.8</v>
      </c>
      <c r="K32" s="10" t="n">
        <v>0.85</v>
      </c>
      <c r="L32" s="10" t="n">
        <v>0.75</v>
      </c>
      <c r="M32" s="10" t="n">
        <v>0.95</v>
      </c>
      <c r="N32" s="10" t="n">
        <v>1</v>
      </c>
      <c r="O32" s="10" t="n">
        <v>288.15</v>
      </c>
      <c r="P32" s="10" t="inlineStr">
        <is>
          <t>KALINA</t>
        </is>
      </c>
      <c r="Q32" s="10" t="inlineStr">
        <is>
          <t>sí</t>
        </is>
      </c>
      <c r="R32" s="10" t="inlineStr">
        <is>
          <t>no</t>
        </is>
      </c>
      <c r="S32" s="10" t="inlineStr">
        <is>
          <t>sí</t>
        </is>
      </c>
      <c r="T32" s="10" t="n">
        <v>3.6829</v>
      </c>
      <c r="U32" s="10" t="n">
        <v>8.4276</v>
      </c>
      <c r="V32" s="10" t="n">
        <v>0.0703</v>
      </c>
      <c r="W32" s="10" t="n">
        <v>29.7919</v>
      </c>
      <c r="X32" s="10" t="n">
        <v>8.4276</v>
      </c>
      <c r="Y32" s="10" t="n">
        <v>0.11</v>
      </c>
      <c r="Z32" s="10" t="n">
        <v>228.828</v>
      </c>
      <c r="AA32" s="10" t="n">
        <v>220.401</v>
      </c>
      <c r="AB32" s="10" t="n">
        <v>11.342</v>
      </c>
      <c r="AC32" s="10" t="n">
        <v>2.915</v>
      </c>
      <c r="AD32" s="10" t="n">
        <v>230.767</v>
      </c>
      <c r="AE32" s="10" t="n">
        <v>102.225</v>
      </c>
      <c r="AF32" s="10" t="n">
        <v>1.0085</v>
      </c>
      <c r="AG32" s="10" t="n">
        <v>2.4</v>
      </c>
      <c r="AH32" s="10" t="n">
        <v>52.98</v>
      </c>
      <c r="AI32" s="10" t="inlineStr">
        <is>
          <t>KALINA: régimen Kalina genuino y admisible, sin fallas.</t>
        </is>
      </c>
      <c r="AJ32" s="10" t="n">
        <v>338.644</v>
      </c>
      <c r="AK32" s="10" t="n">
        <v>361.754</v>
      </c>
      <c r="AL32" s="10" t="n">
        <v>361.754</v>
      </c>
      <c r="AM32" s="10" t="n">
        <v>314.567</v>
      </c>
      <c r="AN32" s="10" t="n">
        <v>361.754</v>
      </c>
      <c r="AO32" s="10" t="n">
        <v>309.141</v>
      </c>
      <c r="AP32" s="10" t="n">
        <v>309.398</v>
      </c>
      <c r="AQ32" s="10" t="n">
        <v>321.988</v>
      </c>
      <c r="AR32" s="10" t="n">
        <v>290.604</v>
      </c>
      <c r="AS32" s="10" t="n">
        <v>290.943</v>
      </c>
      <c r="AT32" s="10" t="n">
        <v>355.076</v>
      </c>
      <c r="AU32" s="10" t="n">
        <v>583.904</v>
      </c>
      <c r="AV32" s="10" t="n">
        <v>1724.282</v>
      </c>
      <c r="AW32" s="10" t="n">
        <v>1622.057</v>
      </c>
      <c r="AX32" s="10" t="n">
        <v>441.582</v>
      </c>
      <c r="AY32" s="10" t="n">
        <v>182.014</v>
      </c>
      <c r="AZ32" s="10" t="n">
        <v>182.014</v>
      </c>
      <c r="BA32" s="10" t="n">
        <v>341.794</v>
      </c>
      <c r="BB32" s="10" t="n">
        <v>121.394</v>
      </c>
      <c r="BC32" s="10" t="n">
        <v>124.309</v>
      </c>
    </row>
    <row r="33">
      <c r="A33" s="10" t="inlineStr">
        <is>
          <t>N5-T090-S20-01</t>
        </is>
      </c>
      <c r="B33" s="10" t="inlineStr"/>
      <c r="C33" s="10" t="inlineStr"/>
      <c r="D33" s="10" t="n">
        <v>363.15</v>
      </c>
      <c r="E33" s="10" t="n">
        <v>293.15</v>
      </c>
      <c r="F33" s="10" t="n">
        <v>3000</v>
      </c>
      <c r="G33" s="10" t="n">
        <v>300</v>
      </c>
      <c r="H33" s="10" t="n">
        <v>0.7</v>
      </c>
      <c r="I33" s="10" t="n">
        <v>0.85</v>
      </c>
      <c r="J33" s="10" t="n">
        <v>0.8</v>
      </c>
      <c r="K33" s="10" t="n">
        <v>0.85</v>
      </c>
      <c r="L33" s="10" t="n">
        <v>0.75</v>
      </c>
      <c r="M33" s="10" t="n">
        <v>0.95</v>
      </c>
      <c r="N33" s="10" t="n">
        <v>1</v>
      </c>
      <c r="O33" s="10" t="n">
        <v>293.15</v>
      </c>
      <c r="P33" s="10" t="inlineStr">
        <is>
          <t>NO_CONVERGIO</t>
        </is>
      </c>
      <c r="Q33" s="10" t="inlineStr">
        <is>
          <t>no</t>
        </is>
      </c>
      <c r="R33" s="10" t="inlineStr">
        <is>
          <t>no</t>
        </is>
      </c>
      <c r="S33" s="10" t="inlineStr">
        <is>
          <t>no</t>
        </is>
      </c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>
        <v>10</v>
      </c>
      <c r="AH33" s="10" t="n">
        <v>10.57</v>
      </c>
      <c r="AI33" s="10" t="inlineStr">
        <is>
          <t>extremos [294.1500, 362.1500] K sin cambio de signo de F (F(lo)=68.559, F(hi)=2.5107)</t>
        </is>
      </c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</row>
    <row r="34">
      <c r="A34" s="10" t="inlineStr">
        <is>
          <t>N5-T090-S15-02</t>
        </is>
      </c>
      <c r="B34" s="10" t="inlineStr"/>
      <c r="C34" s="10" t="inlineStr"/>
      <c r="D34" s="10" t="n">
        <v>363.15</v>
      </c>
      <c r="E34" s="10" t="n">
        <v>288.15</v>
      </c>
      <c r="F34" s="10" t="n">
        <v>3000</v>
      </c>
      <c r="G34" s="10" t="n">
        <v>400</v>
      </c>
      <c r="H34" s="10" t="n">
        <v>0.7</v>
      </c>
      <c r="I34" s="10" t="n">
        <v>0.85</v>
      </c>
      <c r="J34" s="10" t="n">
        <v>0.8</v>
      </c>
      <c r="K34" s="10" t="n">
        <v>0.85</v>
      </c>
      <c r="L34" s="10" t="n">
        <v>0.75</v>
      </c>
      <c r="M34" s="10" t="n">
        <v>0.95</v>
      </c>
      <c r="N34" s="10" t="n">
        <v>1</v>
      </c>
      <c r="O34" s="10" t="n">
        <v>288.15</v>
      </c>
      <c r="P34" s="10" t="inlineStr">
        <is>
          <t>INVIABLE</t>
        </is>
      </c>
      <c r="Q34" s="10" t="inlineStr">
        <is>
          <t>sí</t>
        </is>
      </c>
      <c r="R34" s="10" t="inlineStr">
        <is>
          <t>no</t>
        </is>
      </c>
      <c r="S34" s="10" t="inlineStr">
        <is>
          <t>no</t>
        </is>
      </c>
      <c r="T34" s="10" t="n">
        <v>-4.507</v>
      </c>
      <c r="U34" s="10" t="n">
        <v>-7.0737</v>
      </c>
      <c r="V34" s="10" t="n">
        <v>0.0253</v>
      </c>
      <c r="W34" s="10" t="n">
        <v>-5.1609</v>
      </c>
      <c r="X34" s="10" t="n">
        <v>-7.0737</v>
      </c>
      <c r="Y34" s="10" t="n">
        <v>0.1203</v>
      </c>
      <c r="Z34" s="10" t="n">
        <v>156.952</v>
      </c>
      <c r="AA34" s="10" t="n">
        <v>164.026</v>
      </c>
      <c r="AB34" s="10" t="n">
        <v>26.455</v>
      </c>
      <c r="AC34" s="10" t="n">
        <v>33.529</v>
      </c>
      <c r="AD34" s="10" t="n">
        <v>65.251</v>
      </c>
      <c r="AE34" s="10" t="n">
        <v>218.082</v>
      </c>
      <c r="AF34" s="10" t="n">
        <v>0.4157</v>
      </c>
      <c r="AG34" s="10" t="n">
        <v>7.5</v>
      </c>
      <c r="AH34" s="10" t="n">
        <v>147.38</v>
      </c>
      <c r="AI34" s="10" t="inlineStr">
        <is>
          <t>[INVIABLE] O3: potencia neta no positiva: el ciclo no genera trabajo útil (medido=-7.073735815778154, esperado=&gt; 0 kW). Causa probable: Wt &lt;= Wp para esos parámetros. Sugerencia: revisar P_alta/P_baja, eta_t/eta_p o m_b
  - [CORREGIBLE] O2: succión de la bomba bifásica bajo el peor caso de T_amb (ri</t>
        </is>
      </c>
      <c r="AJ34" s="10" t="n">
        <v>355.441</v>
      </c>
      <c r="AK34" s="10" t="n">
        <v>362.178</v>
      </c>
      <c r="AL34" s="10" t="n">
        <v>362.178</v>
      </c>
      <c r="AM34" s="10" t="n">
        <v>273.893</v>
      </c>
      <c r="AN34" s="10" t="n">
        <v>362.178</v>
      </c>
      <c r="AO34" s="10" t="n">
        <v>347.487</v>
      </c>
      <c r="AP34" s="10" t="n">
        <v>294.426</v>
      </c>
      <c r="AQ34" s="10" t="n">
        <v>293.769</v>
      </c>
      <c r="AR34" s="10" t="n">
        <v>288.38</v>
      </c>
      <c r="AS34" s="10" t="n">
        <v>342.518</v>
      </c>
      <c r="AT34" s="10" t="n">
        <v>439.637</v>
      </c>
      <c r="AU34" s="10" t="n">
        <v>596.588</v>
      </c>
      <c r="AV34" s="10" t="n">
        <v>1725.87</v>
      </c>
      <c r="AW34" s="10" t="n">
        <v>1507.788</v>
      </c>
      <c r="AX34" s="10" t="n">
        <v>440.683</v>
      </c>
      <c r="AY34" s="10" t="n">
        <v>366.423</v>
      </c>
      <c r="AZ34" s="10" t="n">
        <v>366.423</v>
      </c>
      <c r="BA34" s="10" t="n">
        <v>504.882</v>
      </c>
      <c r="BB34" s="10" t="n">
        <v>340.856</v>
      </c>
      <c r="BC34" s="10" t="n">
        <v>374.385</v>
      </c>
    </row>
    <row r="35">
      <c r="A35" s="10" t="inlineStr">
        <is>
          <t>N5-T090-S20-04</t>
        </is>
      </c>
      <c r="B35" s="10" t="inlineStr"/>
      <c r="C35" s="10" t="inlineStr"/>
      <c r="D35" s="10" t="n">
        <v>363.15</v>
      </c>
      <c r="E35" s="10" t="n">
        <v>293.15</v>
      </c>
      <c r="F35" s="10" t="n">
        <v>3000</v>
      </c>
      <c r="G35" s="10" t="n">
        <v>600</v>
      </c>
      <c r="H35" s="10" t="n">
        <v>0.7</v>
      </c>
      <c r="I35" s="10" t="n">
        <v>0.85</v>
      </c>
      <c r="J35" s="10" t="n">
        <v>0.8</v>
      </c>
      <c r="K35" s="10" t="n">
        <v>0.85</v>
      </c>
      <c r="L35" s="10" t="n">
        <v>0.75</v>
      </c>
      <c r="M35" s="10" t="n">
        <v>0.95</v>
      </c>
      <c r="N35" s="10" t="n">
        <v>1</v>
      </c>
      <c r="O35" s="10" t="n">
        <v>293.15</v>
      </c>
      <c r="P35" s="10" t="inlineStr">
        <is>
          <t>CORREGIBLE</t>
        </is>
      </c>
      <c r="Q35" s="10" t="inlineStr">
        <is>
          <t>sí</t>
        </is>
      </c>
      <c r="R35" s="10" t="inlineStr">
        <is>
          <t>no</t>
        </is>
      </c>
      <c r="S35" s="10" t="inlineStr">
        <is>
          <t>no</t>
        </is>
      </c>
      <c r="T35" s="10" t="n">
        <v>7.1934</v>
      </c>
      <c r="U35" s="10" t="n">
        <v>15.9857</v>
      </c>
      <c r="V35" s="10" t="n">
        <v>0.0396</v>
      </c>
      <c r="W35" s="10" t="n">
        <v>-0.0143</v>
      </c>
      <c r="X35" s="10" t="n">
        <v>15.9857</v>
      </c>
      <c r="Y35" s="10" t="n">
        <v>0.1109</v>
      </c>
      <c r="Z35" s="10" t="n">
        <v>222.227</v>
      </c>
      <c r="AA35" s="10" t="n">
        <v>206.241</v>
      </c>
      <c r="AB35" s="10" t="n">
        <v>20.014</v>
      </c>
      <c r="AC35" s="10" t="n">
        <v>4.028</v>
      </c>
      <c r="AD35" s="10" t="n">
        <v>214.985</v>
      </c>
      <c r="AE35" s="10" t="n">
        <v>178.842</v>
      </c>
      <c r="AF35" s="10" t="n">
        <v>0.9674</v>
      </c>
      <c r="AG35" s="10" t="n">
        <v>5</v>
      </c>
      <c r="AH35" s="10" t="n">
        <v>63.7</v>
      </c>
      <c r="AI35" s="10" t="inlineStr">
        <is>
          <t>[CORREGIBLE] O2: succión de la bomba bifásica bajo el peor caso de T_amb (riesgo de cavitación) (medido=295.26209769713034, esperado=&lt;= 295.248 K). Causa probable: subenfriamiento insuficiente a la salida del condensador bajo el peor caso ambiental. Sugerencia: aumentar eps_cond o el margen de suben</t>
        </is>
      </c>
      <c r="AJ35" s="10" t="n">
        <v>340.204</v>
      </c>
      <c r="AK35" s="10" t="n">
        <v>361.792</v>
      </c>
      <c r="AL35" s="10" t="n">
        <v>361.792</v>
      </c>
      <c r="AM35" s="10" t="n">
        <v>285.958</v>
      </c>
      <c r="AN35" s="10" t="n">
        <v>361.792</v>
      </c>
      <c r="AO35" s="10" t="n">
        <v>312.824</v>
      </c>
      <c r="AP35" s="10" t="n">
        <v>299.761</v>
      </c>
      <c r="AQ35" s="10" t="n">
        <v>299.492</v>
      </c>
      <c r="AR35" s="10" t="n">
        <v>295.262</v>
      </c>
      <c r="AS35" s="10" t="n">
        <v>295.913</v>
      </c>
      <c r="AT35" s="10" t="n">
        <v>362.842</v>
      </c>
      <c r="AU35" s="10" t="n">
        <v>585.069</v>
      </c>
      <c r="AV35" s="10" t="n">
        <v>1724.426</v>
      </c>
      <c r="AW35" s="10" t="n">
        <v>1545.584</v>
      </c>
      <c r="AX35" s="10" t="n">
        <v>441.498</v>
      </c>
      <c r="AY35" s="10" t="n">
        <v>199.422</v>
      </c>
      <c r="AZ35" s="10" t="n">
        <v>199.422</v>
      </c>
      <c r="BA35" s="10" t="n">
        <v>350.07</v>
      </c>
      <c r="BB35" s="10" t="n">
        <v>143.828</v>
      </c>
      <c r="BC35" s="10" t="n">
        <v>147.857</v>
      </c>
    </row>
    <row r="36">
      <c r="A36" s="10" t="inlineStr">
        <is>
          <t>N5-T090-S20-05</t>
        </is>
      </c>
      <c r="B36" s="10" t="inlineStr"/>
      <c r="C36" s="10" t="inlineStr"/>
      <c r="D36" s="10" t="n">
        <v>363.15</v>
      </c>
      <c r="E36" s="10" t="n">
        <v>293.15</v>
      </c>
      <c r="F36" s="10" t="n">
        <v>3000</v>
      </c>
      <c r="G36" s="10" t="n">
        <v>700</v>
      </c>
      <c r="H36" s="10" t="n">
        <v>0.7</v>
      </c>
      <c r="I36" s="10" t="n">
        <v>0.85</v>
      </c>
      <c r="J36" s="10" t="n">
        <v>0.8</v>
      </c>
      <c r="K36" s="10" t="n">
        <v>0.85</v>
      </c>
      <c r="L36" s="10" t="n">
        <v>0.75</v>
      </c>
      <c r="M36" s="10" t="n">
        <v>0.95</v>
      </c>
      <c r="N36" s="10" t="n">
        <v>1</v>
      </c>
      <c r="O36" s="10" t="n">
        <v>293.15</v>
      </c>
      <c r="P36" s="10" t="inlineStr">
        <is>
          <t>KALINA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sí</t>
        </is>
      </c>
      <c r="T36" s="10" t="n">
        <v>6.4884</v>
      </c>
      <c r="U36" s="10" t="n">
        <v>14.4192</v>
      </c>
      <c r="V36" s="10" t="n">
        <v>0.0464</v>
      </c>
      <c r="W36" s="10" t="n">
        <v>4.689</v>
      </c>
      <c r="X36" s="10" t="n">
        <v>14.4192</v>
      </c>
      <c r="Y36" s="10" t="n">
        <v>0.1109</v>
      </c>
      <c r="Z36" s="10" t="n">
        <v>222.23</v>
      </c>
      <c r="AA36" s="10" t="n">
        <v>207.811</v>
      </c>
      <c r="AB36" s="10" t="n">
        <v>18.279</v>
      </c>
      <c r="AC36" s="10" t="n">
        <v>3.86</v>
      </c>
      <c r="AD36" s="10" t="n">
        <v>214.993</v>
      </c>
      <c r="AE36" s="10" t="n">
        <v>163.342</v>
      </c>
      <c r="AF36" s="10" t="n">
        <v>0.9674</v>
      </c>
      <c r="AG36" s="10" t="n">
        <v>4.286</v>
      </c>
      <c r="AH36" s="10" t="n">
        <v>66.25</v>
      </c>
      <c r="AI36" s="10" t="inlineStr">
        <is>
          <t>KALINA: régimen Kalina genuino y admisible, sin fallas.</t>
        </is>
      </c>
      <c r="AJ36" s="10" t="n">
        <v>340.204</v>
      </c>
      <c r="AK36" s="10" t="n">
        <v>361.792</v>
      </c>
      <c r="AL36" s="10" t="n">
        <v>361.792</v>
      </c>
      <c r="AM36" s="10" t="n">
        <v>291.128</v>
      </c>
      <c r="AN36" s="10" t="n">
        <v>361.792</v>
      </c>
      <c r="AO36" s="10" t="n">
        <v>312.822</v>
      </c>
      <c r="AP36" s="10" t="n">
        <v>304.189</v>
      </c>
      <c r="AQ36" s="10" t="n">
        <v>303.955</v>
      </c>
      <c r="AR36" s="10" t="n">
        <v>295.453</v>
      </c>
      <c r="AS36" s="10" t="n">
        <v>295.911</v>
      </c>
      <c r="AT36" s="10" t="n">
        <v>362.839</v>
      </c>
      <c r="AU36" s="10" t="n">
        <v>585.069</v>
      </c>
      <c r="AV36" s="10" t="n">
        <v>1724.426</v>
      </c>
      <c r="AW36" s="10" t="n">
        <v>1561.084</v>
      </c>
      <c r="AX36" s="10" t="n">
        <v>441.498</v>
      </c>
      <c r="AY36" s="10" t="n">
        <v>199.413</v>
      </c>
      <c r="AZ36" s="10" t="n">
        <v>199.413</v>
      </c>
      <c r="BA36" s="10" t="n">
        <v>351.796</v>
      </c>
      <c r="BB36" s="10" t="n">
        <v>143.985</v>
      </c>
      <c r="BC36" s="10" t="n">
        <v>147.845</v>
      </c>
    </row>
    <row r="37">
      <c r="A37" s="10" t="inlineStr">
        <is>
          <t>N5-T090-S20-06</t>
        </is>
      </c>
      <c r="B37" s="10" t="inlineStr"/>
      <c r="C37" s="10" t="inlineStr"/>
      <c r="D37" s="10" t="n">
        <v>363.15</v>
      </c>
      <c r="E37" s="10" t="n">
        <v>293.15</v>
      </c>
      <c r="F37" s="10" t="n">
        <v>3000</v>
      </c>
      <c r="G37" s="10" t="n">
        <v>800</v>
      </c>
      <c r="H37" s="10" t="n">
        <v>0.7</v>
      </c>
      <c r="I37" s="10" t="n">
        <v>0.85</v>
      </c>
      <c r="J37" s="10" t="n">
        <v>0.8</v>
      </c>
      <c r="K37" s="10" t="n">
        <v>0.85</v>
      </c>
      <c r="L37" s="10" t="n">
        <v>0.75</v>
      </c>
      <c r="M37" s="10" t="n">
        <v>0.95</v>
      </c>
      <c r="N37" s="10" t="n">
        <v>1</v>
      </c>
      <c r="O37" s="10" t="n">
        <v>293.15</v>
      </c>
      <c r="P37" s="10" t="inlineStr">
        <is>
          <t>KALINA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sí</t>
        </is>
      </c>
      <c r="T37" s="10" t="n">
        <v>5.8754</v>
      </c>
      <c r="U37" s="10" t="n">
        <v>13.0574</v>
      </c>
      <c r="V37" s="10" t="n">
        <v>0.0524</v>
      </c>
      <c r="W37" s="10" t="n">
        <v>9.069599999999999</v>
      </c>
      <c r="X37" s="10" t="n">
        <v>13.0574</v>
      </c>
      <c r="Y37" s="10" t="n">
        <v>0.1109</v>
      </c>
      <c r="Z37" s="10" t="n">
        <v>222.236</v>
      </c>
      <c r="AA37" s="10" t="n">
        <v>209.179</v>
      </c>
      <c r="AB37" s="10" t="n">
        <v>16.75</v>
      </c>
      <c r="AC37" s="10" t="n">
        <v>3.692</v>
      </c>
      <c r="AD37" s="10" t="n">
        <v>215.008</v>
      </c>
      <c r="AE37" s="10" t="n">
        <v>149.673</v>
      </c>
      <c r="AF37" s="10" t="n">
        <v>0.9675</v>
      </c>
      <c r="AG37" s="10" t="n">
        <v>3.75</v>
      </c>
      <c r="AH37" s="10" t="n">
        <v>68</v>
      </c>
      <c r="AI37" s="10" t="inlineStr">
        <is>
          <t>KALINA: régimen Kalina genuino y admisible, sin fallas.</t>
        </is>
      </c>
      <c r="AJ37" s="10" t="n">
        <v>340.202</v>
      </c>
      <c r="AK37" s="10" t="n">
        <v>361.792</v>
      </c>
      <c r="AL37" s="10" t="n">
        <v>361.792</v>
      </c>
      <c r="AM37" s="10" t="n">
        <v>295.908</v>
      </c>
      <c r="AN37" s="10" t="n">
        <v>361.792</v>
      </c>
      <c r="AO37" s="10" t="n">
        <v>312.819</v>
      </c>
      <c r="AP37" s="10" t="n">
        <v>308.164</v>
      </c>
      <c r="AQ37" s="10" t="n">
        <v>307.96</v>
      </c>
      <c r="AR37" s="10" t="n">
        <v>295.468</v>
      </c>
      <c r="AS37" s="10" t="n">
        <v>295.906</v>
      </c>
      <c r="AT37" s="10" t="n">
        <v>362.831</v>
      </c>
      <c r="AU37" s="10" t="n">
        <v>585.068</v>
      </c>
      <c r="AV37" s="10" t="n">
        <v>1724.426</v>
      </c>
      <c r="AW37" s="10" t="n">
        <v>1574.752</v>
      </c>
      <c r="AX37" s="10" t="n">
        <v>441.498</v>
      </c>
      <c r="AY37" s="10" t="n">
        <v>199.397</v>
      </c>
      <c r="AZ37" s="10" t="n">
        <v>199.397</v>
      </c>
      <c r="BA37" s="10" t="n">
        <v>353.31</v>
      </c>
      <c r="BB37" s="10" t="n">
        <v>144.131</v>
      </c>
      <c r="BC37" s="10" t="n">
        <v>147.823</v>
      </c>
    </row>
    <row r="38">
      <c r="A38" s="10" t="inlineStr">
        <is>
          <t>N5-T090-S20-02</t>
        </is>
      </c>
      <c r="B38" s="10" t="inlineStr"/>
      <c r="C38" s="10" t="inlineStr"/>
      <c r="D38" s="10" t="n">
        <v>363.15</v>
      </c>
      <c r="E38" s="10" t="n">
        <v>293.15</v>
      </c>
      <c r="F38" s="10" t="n">
        <v>3000</v>
      </c>
      <c r="G38" s="10" t="n">
        <v>400</v>
      </c>
      <c r="H38" s="10" t="n">
        <v>0.7</v>
      </c>
      <c r="I38" s="10" t="n">
        <v>0.85</v>
      </c>
      <c r="J38" s="10" t="n">
        <v>0.8</v>
      </c>
      <c r="K38" s="10" t="n">
        <v>0.85</v>
      </c>
      <c r="L38" s="10" t="n">
        <v>0.75</v>
      </c>
      <c r="M38" s="10" t="n">
        <v>0.95</v>
      </c>
      <c r="N38" s="10" t="n">
        <v>1</v>
      </c>
      <c r="O38" s="10" t="n">
        <v>293.15</v>
      </c>
      <c r="P38" s="10" t="inlineStr">
        <is>
          <t>INVIABLE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no</t>
        </is>
      </c>
      <c r="T38" s="10" t="n">
        <v>-107.4103</v>
      </c>
      <c r="U38" s="10" t="n">
        <v>-45.4388</v>
      </c>
      <c r="V38" s="10" t="n">
        <v>0.0263</v>
      </c>
      <c r="W38" s="10" t="n">
        <v>-10.1084</v>
      </c>
      <c r="X38" s="10" t="n">
        <v>-45.4388</v>
      </c>
      <c r="Y38" s="10" t="n">
        <v>0.1367</v>
      </c>
      <c r="Z38" s="10" t="n">
        <v>42.304</v>
      </c>
      <c r="AA38" s="10" t="n">
        <v>87.74299999999999</v>
      </c>
      <c r="AB38" s="10" t="n">
        <v>30.197</v>
      </c>
      <c r="AC38" s="10" t="n">
        <v>75.63500000000001</v>
      </c>
      <c r="AD38" s="10" t="n">
        <v>5.303</v>
      </c>
      <c r="AE38" s="10" t="n">
        <v>219.338</v>
      </c>
      <c r="AF38" s="10" t="n">
        <v>0.1254</v>
      </c>
      <c r="AG38" s="10" t="n">
        <v>7.5</v>
      </c>
      <c r="AH38" s="10" t="n">
        <v>82.47</v>
      </c>
      <c r="AI38" s="10" t="inlineStr">
        <is>
          <t>[INVIABLE] O3: potencia neta no positiva: el ciclo no genera trabajo útil (medido=-45.43876267626209, esperado=&gt; 0 kW). Causa probable: Wt &lt;= Wp para esos parámetros. Sugerencia: revisar P_alta/P_baja, eta_t/eta_p o m_b
  - [CORREGIBLE] O2: succión de la bomba bifásica bajo el peor caso de T_amb (ri</t>
        </is>
      </c>
      <c r="AJ38" s="10" t="n">
        <v>361.447</v>
      </c>
      <c r="AK38" s="10" t="n">
        <v>362.882</v>
      </c>
      <c r="AL38" s="10" t="n">
        <v>362.882</v>
      </c>
      <c r="AM38" s="10" t="n">
        <v>274.08</v>
      </c>
      <c r="AN38" s="10" t="n">
        <v>362.882</v>
      </c>
      <c r="AO38" s="10" t="n">
        <v>361.678</v>
      </c>
      <c r="AP38" s="10" t="n">
        <v>298.028</v>
      </c>
      <c r="AQ38" s="10" t="n">
        <v>297.075</v>
      </c>
      <c r="AR38" s="10" t="n">
        <v>293.327</v>
      </c>
      <c r="AS38" s="10" t="n">
        <v>361.276</v>
      </c>
      <c r="AT38" s="10" t="n">
        <v>574.516</v>
      </c>
      <c r="AU38" s="10" t="n">
        <v>616.8200000000001</v>
      </c>
      <c r="AV38" s="10" t="n">
        <v>1728.495</v>
      </c>
      <c r="AW38" s="10" t="n">
        <v>1509.157</v>
      </c>
      <c r="AX38" s="10" t="n">
        <v>439.34</v>
      </c>
      <c r="AY38" s="10" t="n">
        <v>433.191</v>
      </c>
      <c r="AZ38" s="10" t="n">
        <v>433.191</v>
      </c>
      <c r="BA38" s="10" t="n">
        <v>581.321</v>
      </c>
      <c r="BB38" s="10" t="n">
        <v>493.578</v>
      </c>
      <c r="BC38" s="10" t="n">
        <v>569.213</v>
      </c>
    </row>
    <row r="39">
      <c r="A39" s="10" t="inlineStr">
        <is>
          <t>N5-T090-S20-03</t>
        </is>
      </c>
      <c r="B39" s="10" t="inlineStr"/>
      <c r="C39" s="10" t="inlineStr"/>
      <c r="D39" s="10" t="n">
        <v>363.15</v>
      </c>
      <c r="E39" s="10" t="n">
        <v>293.15</v>
      </c>
      <c r="F39" s="10" t="n">
        <v>3000</v>
      </c>
      <c r="G39" s="10" t="n">
        <v>500</v>
      </c>
      <c r="H39" s="10" t="n">
        <v>0.7</v>
      </c>
      <c r="I39" s="10" t="n">
        <v>0.85</v>
      </c>
      <c r="J39" s="10" t="n">
        <v>0.8</v>
      </c>
      <c r="K39" s="10" t="n">
        <v>0.85</v>
      </c>
      <c r="L39" s="10" t="n">
        <v>0.75</v>
      </c>
      <c r="M39" s="10" t="n">
        <v>0.95</v>
      </c>
      <c r="N39" s="10" t="n">
        <v>1</v>
      </c>
      <c r="O39" s="10" t="n">
        <v>293.15</v>
      </c>
      <c r="P39" s="10" t="inlineStr">
        <is>
          <t>CORREGIBLE</t>
        </is>
      </c>
      <c r="Q39" s="10" t="inlineStr">
        <is>
          <t>sí</t>
        </is>
      </c>
      <c r="R39" s="10" t="inlineStr">
        <is>
          <t>no</t>
        </is>
      </c>
      <c r="S39" s="10" t="inlineStr">
        <is>
          <t>no</t>
        </is>
      </c>
      <c r="T39" s="10" t="n">
        <v>2.1801</v>
      </c>
      <c r="U39" s="10" t="n">
        <v>3.7349</v>
      </c>
      <c r="V39" s="10" t="n">
        <v>0.0321</v>
      </c>
      <c r="W39" s="10" t="n">
        <v>-3.665</v>
      </c>
      <c r="X39" s="10" t="n">
        <v>3.7349</v>
      </c>
      <c r="Y39" s="10" t="n">
        <v>0.1182</v>
      </c>
      <c r="Z39" s="10" t="n">
        <v>171.314</v>
      </c>
      <c r="AA39" s="10" t="n">
        <v>167.579</v>
      </c>
      <c r="AB39" s="10" t="n">
        <v>23.501</v>
      </c>
      <c r="AC39" s="10" t="n">
        <v>19.766</v>
      </c>
      <c r="AD39" s="10" t="n">
        <v>97.194</v>
      </c>
      <c r="AE39" s="10" t="n">
        <v>197.079</v>
      </c>
      <c r="AF39" s="10" t="n">
        <v>0.5673</v>
      </c>
      <c r="AG39" s="10" t="n">
        <v>6</v>
      </c>
      <c r="AH39" s="10" t="n">
        <v>82.3</v>
      </c>
      <c r="AI39" s="10" t="inlineStr">
        <is>
          <t>[CORREGIBLE] O2: succión de la bomba bifásica bajo el peor caso de T_amb (riesgo de cavitación) (medido=293.35890050270496, esperado=&lt;= 289.694 K). Causa probable: subenfriamiento insuficiente a la salida del condensador bajo el peor caso ambiental. Sugerencia: aumentar eps_cond o el margen de suben</t>
        </is>
      </c>
      <c r="AJ39" s="10" t="n">
        <v>352.121</v>
      </c>
      <c r="AK39" s="10" t="n">
        <v>362.093</v>
      </c>
      <c r="AL39" s="10" t="n">
        <v>362.093</v>
      </c>
      <c r="AM39" s="10" t="n">
        <v>280.335</v>
      </c>
      <c r="AN39" s="10" t="n">
        <v>362.093</v>
      </c>
      <c r="AO39" s="10" t="n">
        <v>340.145</v>
      </c>
      <c r="AP39" s="10" t="n">
        <v>298.79</v>
      </c>
      <c r="AQ39" s="10" t="n">
        <v>298.286</v>
      </c>
      <c r="AR39" s="10" t="n">
        <v>293.359</v>
      </c>
      <c r="AS39" s="10" t="n">
        <v>332.679</v>
      </c>
      <c r="AT39" s="10" t="n">
        <v>422.74</v>
      </c>
      <c r="AU39" s="10" t="n">
        <v>594.054</v>
      </c>
      <c r="AV39" s="10" t="n">
        <v>1725.549</v>
      </c>
      <c r="AW39" s="10" t="n">
        <v>1528.469</v>
      </c>
      <c r="AX39" s="10" t="n">
        <v>440.859</v>
      </c>
      <c r="AY39" s="10" t="n">
        <v>330.506</v>
      </c>
      <c r="AZ39" s="10" t="n">
        <v>330.506</v>
      </c>
      <c r="BA39" s="10" t="n">
        <v>473.359</v>
      </c>
      <c r="BB39" s="10" t="n">
        <v>305.78</v>
      </c>
      <c r="BC39" s="10" t="n">
        <v>325.546</v>
      </c>
    </row>
    <row r="40">
      <c r="A40" s="10" t="inlineStr">
        <is>
          <t>N5-T090-S25-01</t>
        </is>
      </c>
      <c r="B40" s="10" t="inlineStr"/>
      <c r="C40" s="10" t="inlineStr"/>
      <c r="D40" s="10" t="n">
        <v>363.15</v>
      </c>
      <c r="E40" s="10" t="n">
        <v>298.15</v>
      </c>
      <c r="F40" s="10" t="n">
        <v>3000</v>
      </c>
      <c r="G40" s="10" t="n">
        <v>300</v>
      </c>
      <c r="H40" s="10" t="n">
        <v>0.7</v>
      </c>
      <c r="I40" s="10" t="n">
        <v>0.85</v>
      </c>
      <c r="J40" s="10" t="n">
        <v>0.8</v>
      </c>
      <c r="K40" s="10" t="n">
        <v>0.85</v>
      </c>
      <c r="L40" s="10" t="n">
        <v>0.75</v>
      </c>
      <c r="M40" s="10" t="n">
        <v>0.95</v>
      </c>
      <c r="N40" s="10" t="n">
        <v>1</v>
      </c>
      <c r="O40" s="10" t="n">
        <v>298.15</v>
      </c>
      <c r="P40" s="10" t="inlineStr">
        <is>
          <t>NO_CONVERGIO</t>
        </is>
      </c>
      <c r="Q40" s="10" t="inlineStr">
        <is>
          <t>no</t>
        </is>
      </c>
      <c r="R40" s="10" t="inlineStr">
        <is>
          <t>no</t>
        </is>
      </c>
      <c r="S40" s="10" t="inlineStr">
        <is>
          <t>no</t>
        </is>
      </c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>
        <v>10</v>
      </c>
      <c r="AH40" s="10" t="n">
        <v>9.6</v>
      </c>
      <c r="AI40" s="10" t="inlineStr">
        <is>
          <t>extremos [299.1500, 362.1500] K sin cambio de signo de F (F(lo)=64.761, F(hi)=3.808)</t>
        </is>
      </c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</row>
    <row r="41">
      <c r="A41" s="10" t="inlineStr">
        <is>
          <t>N5-T090-S25-02</t>
        </is>
      </c>
      <c r="B41" s="10" t="inlineStr"/>
      <c r="C41" s="10" t="inlineStr"/>
      <c r="D41" s="10" t="n">
        <v>363.15</v>
      </c>
      <c r="E41" s="10" t="n">
        <v>298.15</v>
      </c>
      <c r="F41" s="10" t="n">
        <v>3000</v>
      </c>
      <c r="G41" s="10" t="n">
        <v>400</v>
      </c>
      <c r="H41" s="10" t="n">
        <v>0.7</v>
      </c>
      <c r="I41" s="10" t="n">
        <v>0.85</v>
      </c>
      <c r="J41" s="10" t="n">
        <v>0.8</v>
      </c>
      <c r="K41" s="10" t="n">
        <v>0.85</v>
      </c>
      <c r="L41" s="10" t="n">
        <v>0.75</v>
      </c>
      <c r="M41" s="10" t="n">
        <v>0.95</v>
      </c>
      <c r="N41" s="10" t="n">
        <v>1</v>
      </c>
      <c r="O41" s="10" t="n">
        <v>298.15</v>
      </c>
      <c r="P41" s="10" t="inlineStr">
        <is>
          <t>NO_CONVERGIO</t>
        </is>
      </c>
      <c r="Q41" s="10" t="inlineStr">
        <is>
          <t>no</t>
        </is>
      </c>
      <c r="R41" s="10" t="inlineStr">
        <is>
          <t>no</t>
        </is>
      </c>
      <c r="S41" s="10" t="inlineStr">
        <is>
          <t>no</t>
        </is>
      </c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>
        <v>7.5</v>
      </c>
      <c r="AH41" s="10" t="n">
        <v>23.02</v>
      </c>
      <c r="AI41" s="10" t="inlineStr">
        <is>
          <t>extremos [299.1500, 362.1500] K sin cambio de signo de F (F(lo)=63.043, F(hi)=1.7986)</t>
        </is>
      </c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</row>
    <row r="42">
      <c r="A42" s="10" t="inlineStr">
        <is>
          <t>N5-T090-S20-08</t>
        </is>
      </c>
      <c r="B42" s="10" t="inlineStr"/>
      <c r="C42" s="10" t="inlineStr"/>
      <c r="D42" s="10" t="n">
        <v>363.15</v>
      </c>
      <c r="E42" s="10" t="n">
        <v>293.15</v>
      </c>
      <c r="F42" s="10" t="n">
        <v>3000</v>
      </c>
      <c r="G42" s="10" t="n">
        <v>1000</v>
      </c>
      <c r="H42" s="10" t="n">
        <v>0.7</v>
      </c>
      <c r="I42" s="10" t="n">
        <v>0.85</v>
      </c>
      <c r="J42" s="10" t="n">
        <v>0.8</v>
      </c>
      <c r="K42" s="10" t="n">
        <v>0.85</v>
      </c>
      <c r="L42" s="10" t="n">
        <v>0.75</v>
      </c>
      <c r="M42" s="10" t="n">
        <v>0.95</v>
      </c>
      <c r="N42" s="10" t="n">
        <v>1</v>
      </c>
      <c r="O42" s="10" t="n">
        <v>293.15</v>
      </c>
      <c r="P42" s="10" t="inlineStr">
        <is>
          <t>KALINA</t>
        </is>
      </c>
      <c r="Q42" s="10" t="inlineStr">
        <is>
          <t>sí</t>
        </is>
      </c>
      <c r="R42" s="10" t="inlineStr">
        <is>
          <t>no</t>
        </is>
      </c>
      <c r="S42" s="10" t="inlineStr">
        <is>
          <t>sí</t>
        </is>
      </c>
      <c r="T42" s="10" t="n">
        <v>4.8495</v>
      </c>
      <c r="U42" s="10" t="n">
        <v>10.7782</v>
      </c>
      <c r="V42" s="10" t="n">
        <v>0.0618</v>
      </c>
      <c r="W42" s="10" t="n">
        <v>16.7372</v>
      </c>
      <c r="X42" s="10" t="n">
        <v>10.7782</v>
      </c>
      <c r="Y42" s="10" t="n">
        <v>0.1109</v>
      </c>
      <c r="Z42" s="10" t="n">
        <v>222.255</v>
      </c>
      <c r="AA42" s="10" t="n">
        <v>211.477</v>
      </c>
      <c r="AB42" s="10" t="n">
        <v>14.135</v>
      </c>
      <c r="AC42" s="10" t="n">
        <v>3.356</v>
      </c>
      <c r="AD42" s="10" t="n">
        <v>215.053</v>
      </c>
      <c r="AE42" s="10" t="n">
        <v>126.309</v>
      </c>
      <c r="AF42" s="10" t="n">
        <v>0.9676</v>
      </c>
      <c r="AG42" s="10" t="n">
        <v>3</v>
      </c>
      <c r="AH42" s="10" t="n">
        <v>56.36</v>
      </c>
      <c r="AI42" s="10" t="inlineStr">
        <is>
          <t>KALINA: régimen Kalina genuino y admisible, sin fallas.</t>
        </is>
      </c>
      <c r="AJ42" s="10" t="n">
        <v>340.198</v>
      </c>
      <c r="AK42" s="10" t="n">
        <v>361.792</v>
      </c>
      <c r="AL42" s="10" t="n">
        <v>361.792</v>
      </c>
      <c r="AM42" s="10" t="n">
        <v>304.675</v>
      </c>
      <c r="AN42" s="10" t="n">
        <v>361.792</v>
      </c>
      <c r="AO42" s="10" t="n">
        <v>312.808</v>
      </c>
      <c r="AP42" s="10" t="n">
        <v>313.095</v>
      </c>
      <c r="AQ42" s="10" t="n">
        <v>314.959</v>
      </c>
      <c r="AR42" s="10" t="n">
        <v>295.494</v>
      </c>
      <c r="AS42" s="10" t="n">
        <v>295.892</v>
      </c>
      <c r="AT42" s="10" t="n">
        <v>362.809</v>
      </c>
      <c r="AU42" s="10" t="n">
        <v>585.064</v>
      </c>
      <c r="AV42" s="10" t="n">
        <v>1724.425</v>
      </c>
      <c r="AW42" s="10" t="n">
        <v>1598.116</v>
      </c>
      <c r="AX42" s="10" t="n">
        <v>441.498</v>
      </c>
      <c r="AY42" s="10" t="n">
        <v>199.347</v>
      </c>
      <c r="AZ42" s="10" t="n">
        <v>199.347</v>
      </c>
      <c r="BA42" s="10" t="n">
        <v>355.877</v>
      </c>
      <c r="BB42" s="10" t="n">
        <v>144.4</v>
      </c>
      <c r="BC42" s="10" t="n">
        <v>147.756</v>
      </c>
    </row>
    <row r="43">
      <c r="A43" s="10" t="inlineStr">
        <is>
          <t>N5-T090-S20-09</t>
        </is>
      </c>
      <c r="B43" s="10" t="inlineStr"/>
      <c r="C43" s="10" t="inlineStr"/>
      <c r="D43" s="10" t="n">
        <v>363.15</v>
      </c>
      <c r="E43" s="10" t="n">
        <v>293.15</v>
      </c>
      <c r="F43" s="10" t="n">
        <v>3000</v>
      </c>
      <c r="G43" s="10" t="n">
        <v>1250</v>
      </c>
      <c r="H43" s="10" t="n">
        <v>0.7</v>
      </c>
      <c r="I43" s="10" t="n">
        <v>0.85</v>
      </c>
      <c r="J43" s="10" t="n">
        <v>0.8</v>
      </c>
      <c r="K43" s="10" t="n">
        <v>0.85</v>
      </c>
      <c r="L43" s="10" t="n">
        <v>0.75</v>
      </c>
      <c r="M43" s="10" t="n">
        <v>0.95</v>
      </c>
      <c r="N43" s="10" t="n">
        <v>1</v>
      </c>
      <c r="O43" s="10" t="n">
        <v>293.15</v>
      </c>
      <c r="P43" s="10" t="inlineStr">
        <is>
          <t>KALINA</t>
        </is>
      </c>
      <c r="Q43" s="10" t="inlineStr">
        <is>
          <t>sí</t>
        </is>
      </c>
      <c r="R43" s="10" t="inlineStr">
        <is>
          <t>no</t>
        </is>
      </c>
      <c r="S43" s="10" t="inlineStr">
        <is>
          <t>sí</t>
        </is>
      </c>
      <c r="T43" s="10" t="n">
        <v>3.826</v>
      </c>
      <c r="U43" s="10" t="n">
        <v>8.504799999999999</v>
      </c>
      <c r="V43" s="10" t="n">
        <v>0.0703</v>
      </c>
      <c r="W43" s="10" t="n">
        <v>24.8756</v>
      </c>
      <c r="X43" s="10" t="n">
        <v>8.504799999999999</v>
      </c>
      <c r="Y43" s="10" t="n">
        <v>0.1109</v>
      </c>
      <c r="Z43" s="10" t="n">
        <v>222.287</v>
      </c>
      <c r="AA43" s="10" t="n">
        <v>213.782</v>
      </c>
      <c r="AB43" s="10" t="n">
        <v>11.441</v>
      </c>
      <c r="AC43" s="10" t="n">
        <v>2.937</v>
      </c>
      <c r="AD43" s="10" t="n">
        <v>215.129</v>
      </c>
      <c r="AE43" s="10" t="n">
        <v>102.246</v>
      </c>
      <c r="AF43" s="10" t="n">
        <v>0.9678</v>
      </c>
      <c r="AG43" s="10" t="n">
        <v>2.4</v>
      </c>
      <c r="AH43" s="10" t="n">
        <v>56.61</v>
      </c>
      <c r="AI43" s="10" t="inlineStr">
        <is>
          <t>KALINA: régimen Kalina genuino y admisible, sin fallas.</t>
        </is>
      </c>
      <c r="AJ43" s="10" t="n">
        <v>340.19</v>
      </c>
      <c r="AK43" s="10" t="n">
        <v>361.792</v>
      </c>
      <c r="AL43" s="10" t="n">
        <v>361.792</v>
      </c>
      <c r="AM43" s="10" t="n">
        <v>314.604</v>
      </c>
      <c r="AN43" s="10" t="n">
        <v>361.792</v>
      </c>
      <c r="AO43" s="10" t="n">
        <v>312.791</v>
      </c>
      <c r="AP43" s="10" t="n">
        <v>313.041</v>
      </c>
      <c r="AQ43" s="10" t="n">
        <v>322.369</v>
      </c>
      <c r="AR43" s="10" t="n">
        <v>295.52</v>
      </c>
      <c r="AS43" s="10" t="n">
        <v>295.868</v>
      </c>
      <c r="AT43" s="10" t="n">
        <v>362.772</v>
      </c>
      <c r="AU43" s="10" t="n">
        <v>585.059</v>
      </c>
      <c r="AV43" s="10" t="n">
        <v>1724.424</v>
      </c>
      <c r="AW43" s="10" t="n">
        <v>1622.178</v>
      </c>
      <c r="AX43" s="10" t="n">
        <v>441.498</v>
      </c>
      <c r="AY43" s="10" t="n">
        <v>199.264</v>
      </c>
      <c r="AZ43" s="10" t="n">
        <v>199.264</v>
      </c>
      <c r="BA43" s="10" t="n">
        <v>358.489</v>
      </c>
      <c r="BB43" s="10" t="n">
        <v>144.706</v>
      </c>
      <c r="BC43" s="10" t="n">
        <v>147.643</v>
      </c>
    </row>
    <row r="44">
      <c r="A44" s="10" t="inlineStr">
        <is>
          <t>N5-T090-S20-07</t>
        </is>
      </c>
      <c r="B44" s="10" t="inlineStr"/>
      <c r="C44" s="10" t="inlineStr"/>
      <c r="D44" s="10" t="n">
        <v>363.15</v>
      </c>
      <c r="E44" s="10" t="n">
        <v>293.15</v>
      </c>
      <c r="F44" s="10" t="n">
        <v>3000</v>
      </c>
      <c r="G44" s="10" t="n">
        <v>900</v>
      </c>
      <c r="H44" s="10" t="n">
        <v>0.7</v>
      </c>
      <c r="I44" s="10" t="n">
        <v>0.85</v>
      </c>
      <c r="J44" s="10" t="n">
        <v>0.8</v>
      </c>
      <c r="K44" s="10" t="n">
        <v>0.85</v>
      </c>
      <c r="L44" s="10" t="n">
        <v>0.75</v>
      </c>
      <c r="M44" s="10" t="n">
        <v>0.95</v>
      </c>
      <c r="N44" s="10" t="n">
        <v>1</v>
      </c>
      <c r="O44" s="10" t="n">
        <v>293.15</v>
      </c>
      <c r="P44" s="10" t="inlineStr">
        <is>
          <t>KALINA</t>
        </is>
      </c>
      <c r="Q44" s="10" t="inlineStr">
        <is>
          <t>sí</t>
        </is>
      </c>
      <c r="R44" s="10" t="inlineStr">
        <is>
          <t>no</t>
        </is>
      </c>
      <c r="S44" s="10" t="inlineStr">
        <is>
          <t>sí</t>
        </is>
      </c>
      <c r="T44" s="10" t="n">
        <v>5.3339</v>
      </c>
      <c r="U44" s="10" t="n">
        <v>11.8544</v>
      </c>
      <c r="V44" s="10" t="n">
        <v>0.0575</v>
      </c>
      <c r="W44" s="10" t="n">
        <v>13.0608</v>
      </c>
      <c r="X44" s="10" t="n">
        <v>11.8544</v>
      </c>
      <c r="Y44" s="10" t="n">
        <v>0.1109</v>
      </c>
      <c r="Z44" s="10" t="n">
        <v>222.245</v>
      </c>
      <c r="AA44" s="10" t="n">
        <v>210.391</v>
      </c>
      <c r="AB44" s="10" t="n">
        <v>15.379</v>
      </c>
      <c r="AC44" s="10" t="n">
        <v>3.524</v>
      </c>
      <c r="AD44" s="10" t="n">
        <v>215.028</v>
      </c>
      <c r="AE44" s="10" t="n">
        <v>137.424</v>
      </c>
      <c r="AF44" s="10" t="n">
        <v>0.9675</v>
      </c>
      <c r="AG44" s="10" t="n">
        <v>3.333</v>
      </c>
      <c r="AH44" s="10" t="n">
        <v>68.88</v>
      </c>
      <c r="AI44" s="10" t="inlineStr">
        <is>
          <t>KALINA: régimen Kalina genuino y admisible, sin fallas.</t>
        </is>
      </c>
      <c r="AJ44" s="10" t="n">
        <v>340.2</v>
      </c>
      <c r="AK44" s="10" t="n">
        <v>361.792</v>
      </c>
      <c r="AL44" s="10" t="n">
        <v>361.792</v>
      </c>
      <c r="AM44" s="10" t="n">
        <v>300.401</v>
      </c>
      <c r="AN44" s="10" t="n">
        <v>361.792</v>
      </c>
      <c r="AO44" s="10" t="n">
        <v>312.814</v>
      </c>
      <c r="AP44" s="10" t="n">
        <v>311.783</v>
      </c>
      <c r="AQ44" s="10" t="n">
        <v>311.605</v>
      </c>
      <c r="AR44" s="10" t="n">
        <v>295.482</v>
      </c>
      <c r="AS44" s="10" t="n">
        <v>295.9</v>
      </c>
      <c r="AT44" s="10" t="n">
        <v>362.821</v>
      </c>
      <c r="AU44" s="10" t="n">
        <v>585.066</v>
      </c>
      <c r="AV44" s="10" t="n">
        <v>1724.425</v>
      </c>
      <c r="AW44" s="10" t="n">
        <v>1587.001</v>
      </c>
      <c r="AX44" s="10" t="n">
        <v>441.498</v>
      </c>
      <c r="AY44" s="10" t="n">
        <v>199.374</v>
      </c>
      <c r="AZ44" s="10" t="n">
        <v>199.374</v>
      </c>
      <c r="BA44" s="10" t="n">
        <v>354.659</v>
      </c>
      <c r="BB44" s="10" t="n">
        <v>144.269</v>
      </c>
      <c r="BC44" s="10" t="n">
        <v>147.793</v>
      </c>
    </row>
    <row r="45">
      <c r="A45" s="10" t="inlineStr">
        <is>
          <t>N5-T090-S20-10</t>
        </is>
      </c>
      <c r="B45" s="10" t="inlineStr"/>
      <c r="C45" s="10" t="inlineStr"/>
      <c r="D45" s="10" t="n">
        <v>363.15</v>
      </c>
      <c r="E45" s="10" t="n">
        <v>293.15</v>
      </c>
      <c r="F45" s="10" t="n">
        <v>3000</v>
      </c>
      <c r="G45" s="10" t="n">
        <v>1500</v>
      </c>
      <c r="H45" s="10" t="n">
        <v>0.7</v>
      </c>
      <c r="I45" s="10" t="n">
        <v>0.85</v>
      </c>
      <c r="J45" s="10" t="n">
        <v>0.8</v>
      </c>
      <c r="K45" s="10" t="n">
        <v>0.85</v>
      </c>
      <c r="L45" s="10" t="n">
        <v>0.75</v>
      </c>
      <c r="M45" s="10" t="n">
        <v>0.95</v>
      </c>
      <c r="N45" s="10" t="n">
        <v>1</v>
      </c>
      <c r="O45" s="10" t="n">
        <v>293.15</v>
      </c>
      <c r="P45" s="10" t="inlineStr">
        <is>
          <t>KALINA</t>
        </is>
      </c>
      <c r="Q45" s="10" t="inlineStr">
        <is>
          <t>sí</t>
        </is>
      </c>
      <c r="R45" s="10" t="inlineStr">
        <is>
          <t>no</t>
        </is>
      </c>
      <c r="S45" s="10" t="inlineStr">
        <is>
          <t>sí</t>
        </is>
      </c>
      <c r="T45" s="10" t="n">
        <v>2.9959</v>
      </c>
      <c r="U45" s="10" t="n">
        <v>6.6606</v>
      </c>
      <c r="V45" s="10" t="n">
        <v>0.0762</v>
      </c>
      <c r="W45" s="10" t="n">
        <v>31.9082</v>
      </c>
      <c r="X45" s="10" t="n">
        <v>6.6606</v>
      </c>
      <c r="Y45" s="10" t="n">
        <v>0.1109</v>
      </c>
      <c r="Z45" s="10" t="n">
        <v>222.325</v>
      </c>
      <c r="AA45" s="10" t="n">
        <v>215.664</v>
      </c>
      <c r="AB45" s="10" t="n">
        <v>9.178000000000001</v>
      </c>
      <c r="AC45" s="10" t="n">
        <v>2.517</v>
      </c>
      <c r="AD45" s="10" t="n">
        <v>215.219</v>
      </c>
      <c r="AE45" s="10" t="n">
        <v>82.01900000000001</v>
      </c>
      <c r="AF45" s="10" t="n">
        <v>0.968</v>
      </c>
      <c r="AG45" s="10" t="n">
        <v>2</v>
      </c>
      <c r="AH45" s="10" t="n">
        <v>57.87</v>
      </c>
      <c r="AI45" s="10" t="inlineStr">
        <is>
          <t>KALINA: régimen Kalina genuino y admisible, sin fallas.</t>
        </is>
      </c>
      <c r="AJ45" s="10" t="n">
        <v>340.181</v>
      </c>
      <c r="AK45" s="10" t="n">
        <v>361.792</v>
      </c>
      <c r="AL45" s="10" t="n">
        <v>361.792</v>
      </c>
      <c r="AM45" s="10" t="n">
        <v>323.58</v>
      </c>
      <c r="AN45" s="10" t="n">
        <v>361.792</v>
      </c>
      <c r="AO45" s="10" t="n">
        <v>312.77</v>
      </c>
      <c r="AP45" s="10" t="n">
        <v>312.985</v>
      </c>
      <c r="AQ45" s="10" t="n">
        <v>328.755</v>
      </c>
      <c r="AR45" s="10" t="n">
        <v>295.541</v>
      </c>
      <c r="AS45" s="10" t="n">
        <v>295.84</v>
      </c>
      <c r="AT45" s="10" t="n">
        <v>362.727</v>
      </c>
      <c r="AU45" s="10" t="n">
        <v>585.052</v>
      </c>
      <c r="AV45" s="10" t="n">
        <v>1724.424</v>
      </c>
      <c r="AW45" s="10" t="n">
        <v>1642.405</v>
      </c>
      <c r="AX45" s="10" t="n">
        <v>441.499</v>
      </c>
      <c r="AY45" s="10" t="n">
        <v>199.164</v>
      </c>
      <c r="AZ45" s="10" t="n">
        <v>199.164</v>
      </c>
      <c r="BA45" s="10" t="n">
        <v>360.655</v>
      </c>
      <c r="BB45" s="10" t="n">
        <v>144.991</v>
      </c>
      <c r="BC45" s="10" t="n">
        <v>147.508</v>
      </c>
    </row>
    <row r="46">
      <c r="A46" s="10" t="inlineStr">
        <is>
          <t>N5-T090-S25-03</t>
        </is>
      </c>
      <c r="B46" s="10" t="inlineStr"/>
      <c r="C46" s="10" t="inlineStr"/>
      <c r="D46" s="10" t="n">
        <v>363.15</v>
      </c>
      <c r="E46" s="10" t="n">
        <v>298.15</v>
      </c>
      <c r="F46" s="10" t="n">
        <v>3000</v>
      </c>
      <c r="G46" s="10" t="n">
        <v>500</v>
      </c>
      <c r="H46" s="10" t="n">
        <v>0.7</v>
      </c>
      <c r="I46" s="10" t="n">
        <v>0.85</v>
      </c>
      <c r="J46" s="10" t="n">
        <v>0.8</v>
      </c>
      <c r="K46" s="10" t="n">
        <v>0.85</v>
      </c>
      <c r="L46" s="10" t="n">
        <v>0.75</v>
      </c>
      <c r="M46" s="10" t="n">
        <v>0.95</v>
      </c>
      <c r="N46" s="10" t="n">
        <v>1</v>
      </c>
      <c r="O46" s="10" t="n">
        <v>298.15</v>
      </c>
      <c r="P46" s="10" t="inlineStr">
        <is>
          <t>INVIABLE</t>
        </is>
      </c>
      <c r="Q46" s="10" t="inlineStr">
        <is>
          <t>sí</t>
        </is>
      </c>
      <c r="R46" s="10" t="inlineStr">
        <is>
          <t>no</t>
        </is>
      </c>
      <c r="S46" s="10" t="inlineStr">
        <is>
          <t>no</t>
        </is>
      </c>
      <c r="T46" s="10" t="n">
        <v>-45.3511</v>
      </c>
      <c r="U46" s="10" t="n">
        <v>-31.8711</v>
      </c>
      <c r="V46" s="10" t="n">
        <v>0.0333</v>
      </c>
      <c r="W46" s="10" t="n">
        <v>-8.6472</v>
      </c>
      <c r="X46" s="10" t="n">
        <v>-31.8711</v>
      </c>
      <c r="Y46" s="10" t="n">
        <v>0.1327</v>
      </c>
      <c r="Z46" s="10" t="n">
        <v>70.276</v>
      </c>
      <c r="AA46" s="10" t="n">
        <v>102.147</v>
      </c>
      <c r="AB46" s="10" t="n">
        <v>26.426</v>
      </c>
      <c r="AC46" s="10" t="n">
        <v>58.297</v>
      </c>
      <c r="AD46" s="10" t="n">
        <v>8.404999999999999</v>
      </c>
      <c r="AE46" s="10" t="n">
        <v>197.653</v>
      </c>
      <c r="AF46" s="10" t="n">
        <v>0.1196</v>
      </c>
      <c r="AG46" s="10" t="n">
        <v>6</v>
      </c>
      <c r="AH46" s="10" t="n">
        <v>65.77</v>
      </c>
      <c r="AI46" s="10" t="inlineStr">
        <is>
          <t>[INVIABLE] O3: potencia neta no positiva: el ciclo no genera trabajo útil (medido=-31.871130248855383, esperado=&gt; 0 kW). Causa probable: Wt &lt;= Wp para esos parámetros. Sugerencia: revisar P_alta/P_baja, eta_t/eta_p o m_b
  - [CORREGIBLE] O2: succión de la bomba bifásica bajo el peor caso de T_amb (r</t>
        </is>
      </c>
      <c r="AJ46" s="10" t="n">
        <v>360.422</v>
      </c>
      <c r="AK46" s="10" t="n">
        <v>362.707</v>
      </c>
      <c r="AL46" s="10" t="n">
        <v>362.707</v>
      </c>
      <c r="AM46" s="10" t="n">
        <v>280.547</v>
      </c>
      <c r="AN46" s="10" t="n">
        <v>362.707</v>
      </c>
      <c r="AO46" s="10" t="n">
        <v>360.807</v>
      </c>
      <c r="AP46" s="10" t="n">
        <v>303.266</v>
      </c>
      <c r="AQ46" s="10" t="n">
        <v>302.464</v>
      </c>
      <c r="AR46" s="10" t="n">
        <v>298.341</v>
      </c>
      <c r="AS46" s="10" t="n">
        <v>360.172</v>
      </c>
      <c r="AT46" s="10" t="n">
        <v>541.6079999999999</v>
      </c>
      <c r="AU46" s="10" t="n">
        <v>611.884</v>
      </c>
      <c r="AV46" s="10" t="n">
        <v>1727.844</v>
      </c>
      <c r="AW46" s="10" t="n">
        <v>1530.191</v>
      </c>
      <c r="AX46" s="10" t="n">
        <v>439.657</v>
      </c>
      <c r="AY46" s="10" t="n">
        <v>429.955</v>
      </c>
      <c r="AZ46" s="10" t="n">
        <v>429.955</v>
      </c>
      <c r="BA46" s="10" t="n">
        <v>577.053</v>
      </c>
      <c r="BB46" s="10" t="n">
        <v>474.906</v>
      </c>
      <c r="BC46" s="10" t="n">
        <v>533.203</v>
      </c>
    </row>
    <row r="47">
      <c r="A47" s="10" t="inlineStr">
        <is>
          <t>N5-T090-S25-05</t>
        </is>
      </c>
      <c r="B47" s="10" t="inlineStr"/>
      <c r="C47" s="10" t="inlineStr"/>
      <c r="D47" s="10" t="n">
        <v>363.15</v>
      </c>
      <c r="E47" s="10" t="n">
        <v>298.15</v>
      </c>
      <c r="F47" s="10" t="n">
        <v>3000</v>
      </c>
      <c r="G47" s="10" t="n">
        <v>700</v>
      </c>
      <c r="H47" s="10" t="n">
        <v>0.7</v>
      </c>
      <c r="I47" s="10" t="n">
        <v>0.85</v>
      </c>
      <c r="J47" s="10" t="n">
        <v>0.8</v>
      </c>
      <c r="K47" s="10" t="n">
        <v>0.85</v>
      </c>
      <c r="L47" s="10" t="n">
        <v>0.75</v>
      </c>
      <c r="M47" s="10" t="n">
        <v>0.95</v>
      </c>
      <c r="N47" s="10" t="n">
        <v>1</v>
      </c>
      <c r="O47" s="10" t="n">
        <v>298.15</v>
      </c>
      <c r="P47" s="10" t="inlineStr">
        <is>
          <t>CORREGIBLE</t>
        </is>
      </c>
      <c r="Q47" s="10" t="inlineStr">
        <is>
          <t>sí</t>
        </is>
      </c>
      <c r="R47" s="10" t="inlineStr">
        <is>
          <t>no</t>
        </is>
      </c>
      <c r="S47" s="10" t="inlineStr">
        <is>
          <t>no</t>
        </is>
      </c>
      <c r="T47" s="10" t="n">
        <v>6.7472</v>
      </c>
      <c r="U47" s="10" t="n">
        <v>14.5485</v>
      </c>
      <c r="V47" s="10" t="n">
        <v>0.0465</v>
      </c>
      <c r="W47" s="10" t="n">
        <v>-0.0179</v>
      </c>
      <c r="X47" s="10" t="n">
        <v>14.5485</v>
      </c>
      <c r="Y47" s="10" t="n">
        <v>0.1119</v>
      </c>
      <c r="Z47" s="10" t="n">
        <v>215.624</v>
      </c>
      <c r="AA47" s="10" t="n">
        <v>201.076</v>
      </c>
      <c r="AB47" s="10" t="n">
        <v>18.439</v>
      </c>
      <c r="AC47" s="10" t="n">
        <v>3.89</v>
      </c>
      <c r="AD47" s="10" t="n">
        <v>199.316</v>
      </c>
      <c r="AE47" s="10" t="n">
        <v>163.373</v>
      </c>
      <c r="AF47" s="10" t="n">
        <v>0.9244</v>
      </c>
      <c r="AG47" s="10" t="n">
        <v>4.286</v>
      </c>
      <c r="AH47" s="10" t="n">
        <v>57.96</v>
      </c>
      <c r="AI47" s="10" t="inlineStr">
        <is>
          <t>[CORREGIBLE] O2: succión de la bomba bifásica bajo el peor caso de T_amb (riesgo de cavitación) (medido=300.1599403583201, esperado=&lt;= 300.142 K). Causa probable: subenfriamiento insuficiente a la salida del condensador bajo el peor caso ambiental. Sugerencia: aumentar eps_cond o el margen de subenf</t>
        </is>
      </c>
      <c r="AJ47" s="10" t="n">
        <v>341.762</v>
      </c>
      <c r="AK47" s="10" t="n">
        <v>361.831</v>
      </c>
      <c r="AL47" s="10" t="n">
        <v>361.831</v>
      </c>
      <c r="AM47" s="10" t="n">
        <v>291.147</v>
      </c>
      <c r="AN47" s="10" t="n">
        <v>361.831</v>
      </c>
      <c r="AO47" s="10" t="n">
        <v>316.476</v>
      </c>
      <c r="AP47" s="10" t="n">
        <v>304.637</v>
      </c>
      <c r="AQ47" s="10" t="n">
        <v>304.386</v>
      </c>
      <c r="AR47" s="10" t="n">
        <v>300.16</v>
      </c>
      <c r="AS47" s="10" t="n">
        <v>300.839</v>
      </c>
      <c r="AT47" s="10" t="n">
        <v>370.61</v>
      </c>
      <c r="AU47" s="10" t="n">
        <v>586.234</v>
      </c>
      <c r="AV47" s="10" t="n">
        <v>1724.57</v>
      </c>
      <c r="AW47" s="10" t="n">
        <v>1561.197</v>
      </c>
      <c r="AX47" s="10" t="n">
        <v>441.414</v>
      </c>
      <c r="AY47" s="10" t="n">
        <v>216.74</v>
      </c>
      <c r="AZ47" s="10" t="n">
        <v>216.74</v>
      </c>
      <c r="BA47" s="10" t="n">
        <v>368.48</v>
      </c>
      <c r="BB47" s="10" t="n">
        <v>167.404</v>
      </c>
      <c r="BC47" s="10" t="n">
        <v>171.294</v>
      </c>
    </row>
    <row r="48">
      <c r="A48" s="10" t="inlineStr">
        <is>
          <t>N5-T090-S25-06</t>
        </is>
      </c>
      <c r="B48" s="10" t="inlineStr"/>
      <c r="C48" s="10" t="inlineStr"/>
      <c r="D48" s="10" t="n">
        <v>363.15</v>
      </c>
      <c r="E48" s="10" t="n">
        <v>298.15</v>
      </c>
      <c r="F48" s="10" t="n">
        <v>3000</v>
      </c>
      <c r="G48" s="10" t="n">
        <v>800</v>
      </c>
      <c r="H48" s="10" t="n">
        <v>0.7</v>
      </c>
      <c r="I48" s="10" t="n">
        <v>0.85</v>
      </c>
      <c r="J48" s="10" t="n">
        <v>0.8</v>
      </c>
      <c r="K48" s="10" t="n">
        <v>0.85</v>
      </c>
      <c r="L48" s="10" t="n">
        <v>0.75</v>
      </c>
      <c r="M48" s="10" t="n">
        <v>0.95</v>
      </c>
      <c r="N48" s="10" t="n">
        <v>1</v>
      </c>
      <c r="O48" s="10" t="n">
        <v>298.15</v>
      </c>
      <c r="P48" s="10" t="inlineStr">
        <is>
          <t>KALINA</t>
        </is>
      </c>
      <c r="Q48" s="10" t="inlineStr">
        <is>
          <t>sí</t>
        </is>
      </c>
      <c r="R48" s="10" t="inlineStr">
        <is>
          <t>no</t>
        </is>
      </c>
      <c r="S48" s="10" t="inlineStr">
        <is>
          <t>sí</t>
        </is>
      </c>
      <c r="T48" s="10" t="n">
        <v>6.11</v>
      </c>
      <c r="U48" s="10" t="n">
        <v>13.1752</v>
      </c>
      <c r="V48" s="10" t="n">
        <v>0.0524</v>
      </c>
      <c r="W48" s="10" t="n">
        <v>4.1541</v>
      </c>
      <c r="X48" s="10" t="n">
        <v>13.1752</v>
      </c>
      <c r="Y48" s="10" t="n">
        <v>0.1119</v>
      </c>
      <c r="Z48" s="10" t="n">
        <v>215.631</v>
      </c>
      <c r="AA48" s="10" t="n">
        <v>202.456</v>
      </c>
      <c r="AB48" s="10" t="n">
        <v>16.896</v>
      </c>
      <c r="AC48" s="10" t="n">
        <v>3.721</v>
      </c>
      <c r="AD48" s="10" t="n">
        <v>199.333</v>
      </c>
      <c r="AE48" s="10" t="n">
        <v>149.703</v>
      </c>
      <c r="AF48" s="10" t="n">
        <v>0.9244</v>
      </c>
      <c r="AG48" s="10" t="n">
        <v>3.75</v>
      </c>
      <c r="AH48" s="10" t="n">
        <v>63.14</v>
      </c>
      <c r="AI48" s="10" t="inlineStr">
        <is>
          <t>KALINA: régimen Kalina genuino y admisible, sin fallas.</t>
        </is>
      </c>
      <c r="AJ48" s="10" t="n">
        <v>341.76</v>
      </c>
      <c r="AK48" s="10" t="n">
        <v>361.831</v>
      </c>
      <c r="AL48" s="10" t="n">
        <v>361.831</v>
      </c>
      <c r="AM48" s="10" t="n">
        <v>295.93</v>
      </c>
      <c r="AN48" s="10" t="n">
        <v>361.831</v>
      </c>
      <c r="AO48" s="10" t="n">
        <v>316.472</v>
      </c>
      <c r="AP48" s="10" t="n">
        <v>308.603</v>
      </c>
      <c r="AQ48" s="10" t="n">
        <v>308.383</v>
      </c>
      <c r="AR48" s="10" t="n">
        <v>300.384</v>
      </c>
      <c r="AS48" s="10" t="n">
        <v>300.834</v>
      </c>
      <c r="AT48" s="10" t="n">
        <v>370.602</v>
      </c>
      <c r="AU48" s="10" t="n">
        <v>586.2329999999999</v>
      </c>
      <c r="AV48" s="10" t="n">
        <v>1724.57</v>
      </c>
      <c r="AW48" s="10" t="n">
        <v>1574.867</v>
      </c>
      <c r="AX48" s="10" t="n">
        <v>441.414</v>
      </c>
      <c r="AY48" s="10" t="n">
        <v>216.722</v>
      </c>
      <c r="AZ48" s="10" t="n">
        <v>216.722</v>
      </c>
      <c r="BA48" s="10" t="n">
        <v>370.005</v>
      </c>
      <c r="BB48" s="10" t="n">
        <v>167.549</v>
      </c>
      <c r="BC48" s="10" t="n">
        <v>171.269</v>
      </c>
    </row>
    <row r="49">
      <c r="A49" s="10" t="inlineStr">
        <is>
          <t>N5-T090-S25-07</t>
        </is>
      </c>
      <c r="B49" s="10" t="inlineStr"/>
      <c r="C49" s="10" t="inlineStr"/>
      <c r="D49" s="10" t="n">
        <v>363.15</v>
      </c>
      <c r="E49" s="10" t="n">
        <v>298.15</v>
      </c>
      <c r="F49" s="10" t="n">
        <v>3000</v>
      </c>
      <c r="G49" s="10" t="n">
        <v>900</v>
      </c>
      <c r="H49" s="10" t="n">
        <v>0.7</v>
      </c>
      <c r="I49" s="10" t="n">
        <v>0.85</v>
      </c>
      <c r="J49" s="10" t="n">
        <v>0.8</v>
      </c>
      <c r="K49" s="10" t="n">
        <v>0.85</v>
      </c>
      <c r="L49" s="10" t="n">
        <v>0.75</v>
      </c>
      <c r="M49" s="10" t="n">
        <v>0.95</v>
      </c>
      <c r="N49" s="10" t="n">
        <v>1</v>
      </c>
      <c r="O49" s="10" t="n">
        <v>298.15</v>
      </c>
      <c r="P49" s="10" t="inlineStr">
        <is>
          <t>KALINA</t>
        </is>
      </c>
      <c r="Q49" s="10" t="inlineStr">
        <is>
          <t>sí</t>
        </is>
      </c>
      <c r="R49" s="10" t="inlineStr">
        <is>
          <t>no</t>
        </is>
      </c>
      <c r="S49" s="10" t="inlineStr">
        <is>
          <t>sí</t>
        </is>
      </c>
      <c r="T49" s="10" t="n">
        <v>5.547</v>
      </c>
      <c r="U49" s="10" t="n">
        <v>11.9615</v>
      </c>
      <c r="V49" s="10" t="n">
        <v>0.0575</v>
      </c>
      <c r="W49" s="10" t="n">
        <v>8.145200000000001</v>
      </c>
      <c r="X49" s="10" t="n">
        <v>11.9615</v>
      </c>
      <c r="Y49" s="10" t="n">
        <v>0.1119</v>
      </c>
      <c r="Z49" s="10" t="n">
        <v>215.64</v>
      </c>
      <c r="AA49" s="10" t="n">
        <v>203.679</v>
      </c>
      <c r="AB49" s="10" t="n">
        <v>15.513</v>
      </c>
      <c r="AC49" s="10" t="n">
        <v>3.551</v>
      </c>
      <c r="AD49" s="10" t="n">
        <v>199.354</v>
      </c>
      <c r="AE49" s="10" t="n">
        <v>137.452</v>
      </c>
      <c r="AF49" s="10" t="n">
        <v>0.9245</v>
      </c>
      <c r="AG49" s="10" t="n">
        <v>3.333</v>
      </c>
      <c r="AH49" s="10" t="n">
        <v>61.67</v>
      </c>
      <c r="AI49" s="10" t="inlineStr">
        <is>
          <t>KALINA: régimen Kalina genuino y admisible, sin fallas.</t>
        </is>
      </c>
      <c r="AJ49" s="10" t="n">
        <v>341.758</v>
      </c>
      <c r="AK49" s="10" t="n">
        <v>361.831</v>
      </c>
      <c r="AL49" s="10" t="n">
        <v>361.831</v>
      </c>
      <c r="AM49" s="10" t="n">
        <v>300.428</v>
      </c>
      <c r="AN49" s="10" t="n">
        <v>361.831</v>
      </c>
      <c r="AO49" s="10" t="n">
        <v>316.467</v>
      </c>
      <c r="AP49" s="10" t="n">
        <v>312.214</v>
      </c>
      <c r="AQ49" s="10" t="n">
        <v>312.022</v>
      </c>
      <c r="AR49" s="10" t="n">
        <v>300.398</v>
      </c>
      <c r="AS49" s="10" t="n">
        <v>300.827</v>
      </c>
      <c r="AT49" s="10" t="n">
        <v>370.591</v>
      </c>
      <c r="AU49" s="10" t="n">
        <v>586.232</v>
      </c>
      <c r="AV49" s="10" t="n">
        <v>1724.57</v>
      </c>
      <c r="AW49" s="10" t="n">
        <v>1587.118</v>
      </c>
      <c r="AX49" s="10" t="n">
        <v>441.414</v>
      </c>
      <c r="AY49" s="10" t="n">
        <v>216.698</v>
      </c>
      <c r="AZ49" s="10" t="n">
        <v>216.698</v>
      </c>
      <c r="BA49" s="10" t="n">
        <v>371.364</v>
      </c>
      <c r="BB49" s="10" t="n">
        <v>167.685</v>
      </c>
      <c r="BC49" s="10" t="n">
        <v>171.237</v>
      </c>
    </row>
    <row r="50">
      <c r="A50" s="10" t="inlineStr">
        <is>
          <t>N5-T090-S25-04</t>
        </is>
      </c>
      <c r="B50" s="10" t="inlineStr"/>
      <c r="C50" s="10" t="inlineStr"/>
      <c r="D50" s="10" t="n">
        <v>363.15</v>
      </c>
      <c r="E50" s="10" t="n">
        <v>298.15</v>
      </c>
      <c r="F50" s="10" t="n">
        <v>3000</v>
      </c>
      <c r="G50" s="10" t="n">
        <v>600</v>
      </c>
      <c r="H50" s="10" t="n">
        <v>0.7</v>
      </c>
      <c r="I50" s="10" t="n">
        <v>0.85</v>
      </c>
      <c r="J50" s="10" t="n">
        <v>0.8</v>
      </c>
      <c r="K50" s="10" t="n">
        <v>0.85</v>
      </c>
      <c r="L50" s="10" t="n">
        <v>0.75</v>
      </c>
      <c r="M50" s="10" t="n">
        <v>0.95</v>
      </c>
      <c r="N50" s="10" t="n">
        <v>1</v>
      </c>
      <c r="O50" s="10" t="n">
        <v>298.15</v>
      </c>
      <c r="P50" s="10" t="inlineStr">
        <is>
          <t>CORREGIBLE</t>
        </is>
      </c>
      <c r="Q50" s="10" t="inlineStr">
        <is>
          <t>sí</t>
        </is>
      </c>
      <c r="R50" s="10" t="inlineStr">
        <is>
          <t>no</t>
        </is>
      </c>
      <c r="S50" s="10" t="inlineStr">
        <is>
          <t>no</t>
        </is>
      </c>
      <c r="T50" s="10" t="n">
        <v>3.6582</v>
      </c>
      <c r="U50" s="10" t="n">
        <v>6.3431</v>
      </c>
      <c r="V50" s="10" t="n">
        <v>0.0401</v>
      </c>
      <c r="W50" s="10" t="n">
        <v>-3.1037</v>
      </c>
      <c r="X50" s="10" t="n">
        <v>6.3431</v>
      </c>
      <c r="Y50" s="10" t="n">
        <v>0.1179</v>
      </c>
      <c r="Z50" s="10" t="n">
        <v>173.394</v>
      </c>
      <c r="AA50" s="10" t="n">
        <v>167.051</v>
      </c>
      <c r="AB50" s="10" t="n">
        <v>21.302</v>
      </c>
      <c r="AC50" s="10" t="n">
        <v>14.959</v>
      </c>
      <c r="AD50" s="10" t="n">
        <v>101.868</v>
      </c>
      <c r="AE50" s="10" t="n">
        <v>179.092</v>
      </c>
      <c r="AF50" s="10" t="n">
        <v>0.5875</v>
      </c>
      <c r="AG50" s="10" t="n">
        <v>5</v>
      </c>
      <c r="AH50" s="10" t="n">
        <v>81.08</v>
      </c>
      <c r="AI50" s="10" t="inlineStr">
        <is>
          <t>[CORREGIBLE] O2: succión de la bomba bifásica bajo el peor caso de T_amb (riesgo de cavitación) (medido=298.3514483034937, esperado=&lt;= 295.248 K). Causa probable: subenfriamiento insuficiente a la salida del condensador bajo el peor caso ambiental. Sugerencia: aumentar eps_cond o el margen de subenf</t>
        </is>
      </c>
      <c r="AJ50" s="10" t="n">
        <v>351.638</v>
      </c>
      <c r="AK50" s="10" t="n">
        <v>362.08</v>
      </c>
      <c r="AL50" s="10" t="n">
        <v>362.08</v>
      </c>
      <c r="AM50" s="10" t="n">
        <v>286.075</v>
      </c>
      <c r="AN50" s="10" t="n">
        <v>362.08</v>
      </c>
      <c r="AO50" s="10" t="n">
        <v>339.19</v>
      </c>
      <c r="AP50" s="10" t="n">
        <v>303.533</v>
      </c>
      <c r="AQ50" s="10" t="n">
        <v>303.098</v>
      </c>
      <c r="AR50" s="10" t="n">
        <v>298.351</v>
      </c>
      <c r="AS50" s="10" t="n">
        <v>331.234</v>
      </c>
      <c r="AT50" s="10" t="n">
        <v>420.293</v>
      </c>
      <c r="AU50" s="10" t="n">
        <v>593.687</v>
      </c>
      <c r="AV50" s="10" t="n">
        <v>1725.502</v>
      </c>
      <c r="AW50" s="10" t="n">
        <v>1546.411</v>
      </c>
      <c r="AX50" s="10" t="n">
        <v>440.885</v>
      </c>
      <c r="AY50" s="10" t="n">
        <v>325.264</v>
      </c>
      <c r="AZ50" s="10" t="n">
        <v>325.264</v>
      </c>
      <c r="BA50" s="10" t="n">
        <v>470.517</v>
      </c>
      <c r="BB50" s="10" t="n">
        <v>303.466</v>
      </c>
      <c r="BC50" s="10" t="n">
        <v>318.425</v>
      </c>
    </row>
    <row r="51">
      <c r="A51" s="10" t="inlineStr">
        <is>
          <t>N5-T090-S30-01</t>
        </is>
      </c>
      <c r="B51" s="10" t="inlineStr"/>
      <c r="C51" s="10" t="inlineStr"/>
      <c r="D51" s="10" t="n">
        <v>363.15</v>
      </c>
      <c r="E51" s="10" t="n">
        <v>303.15</v>
      </c>
      <c r="F51" s="10" t="n">
        <v>3000</v>
      </c>
      <c r="G51" s="10" t="n">
        <v>300</v>
      </c>
      <c r="H51" s="10" t="n">
        <v>0.7</v>
      </c>
      <c r="I51" s="10" t="n">
        <v>0.85</v>
      </c>
      <c r="J51" s="10" t="n">
        <v>0.8</v>
      </c>
      <c r="K51" s="10" t="n">
        <v>0.85</v>
      </c>
      <c r="L51" s="10" t="n">
        <v>0.75</v>
      </c>
      <c r="M51" s="10" t="n">
        <v>0.95</v>
      </c>
      <c r="N51" s="10" t="n">
        <v>1</v>
      </c>
      <c r="O51" s="10" t="n">
        <v>303.15</v>
      </c>
      <c r="P51" s="10" t="inlineStr">
        <is>
          <t>NO_CONVERGIO</t>
        </is>
      </c>
      <c r="Q51" s="10" t="inlineStr">
        <is>
          <t>no</t>
        </is>
      </c>
      <c r="R51" s="10" t="inlineStr">
        <is>
          <t>no</t>
        </is>
      </c>
      <c r="S51" s="10" t="inlineStr">
        <is>
          <t>no</t>
        </is>
      </c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>
        <v>10</v>
      </c>
      <c r="AH51" s="10" t="n">
        <v>10.32</v>
      </c>
      <c r="AI51" s="10" t="inlineStr">
        <is>
          <t>extremos [304.1500, 362.1500] K sin cambio de signo de F (F(lo)=60.925, F(hi)=5.0516)</t>
        </is>
      </c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</row>
    <row r="52">
      <c r="A52" s="10" t="inlineStr">
        <is>
          <t>N5-T090-S25-08</t>
        </is>
      </c>
      <c r="B52" s="10" t="inlineStr"/>
      <c r="C52" s="10" t="inlineStr"/>
      <c r="D52" s="10" t="n">
        <v>363.15</v>
      </c>
      <c r="E52" s="10" t="n">
        <v>298.15</v>
      </c>
      <c r="F52" s="10" t="n">
        <v>3000</v>
      </c>
      <c r="G52" s="10" t="n">
        <v>1000</v>
      </c>
      <c r="H52" s="10" t="n">
        <v>0.7</v>
      </c>
      <c r="I52" s="10" t="n">
        <v>0.85</v>
      </c>
      <c r="J52" s="10" t="n">
        <v>0.8</v>
      </c>
      <c r="K52" s="10" t="n">
        <v>0.85</v>
      </c>
      <c r="L52" s="10" t="n">
        <v>0.75</v>
      </c>
      <c r="M52" s="10" t="n">
        <v>0.95</v>
      </c>
      <c r="N52" s="10" t="n">
        <v>1</v>
      </c>
      <c r="O52" s="10" t="n">
        <v>298.15</v>
      </c>
      <c r="P52" s="10" t="inlineStr">
        <is>
          <t>NO_CONVERGIO</t>
        </is>
      </c>
      <c r="Q52" s="10" t="inlineStr">
        <is>
          <t>no</t>
        </is>
      </c>
      <c r="R52" s="10" t="inlineStr">
        <is>
          <t>no</t>
        </is>
      </c>
      <c r="S52" s="10" t="inlineStr">
        <is>
          <t>no</t>
        </is>
      </c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>
        <v>3</v>
      </c>
      <c r="AH52" s="10" t="n">
        <v>29.96</v>
      </c>
      <c r="AI52" s="10" t="inlineStr">
        <is>
          <t>sin dos extremos evaluables en el rango físico de T1 (repliegues_lo=12, repliegues_hi=0, paso=5.0 K)</t>
        </is>
      </c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</row>
    <row r="53">
      <c r="A53" s="10" t="inlineStr">
        <is>
          <t>N5-T090-S30-02</t>
        </is>
      </c>
      <c r="B53" s="10" t="inlineStr"/>
      <c r="C53" s="10" t="inlineStr"/>
      <c r="D53" s="10" t="n">
        <v>363.15</v>
      </c>
      <c r="E53" s="10" t="n">
        <v>303.15</v>
      </c>
      <c r="F53" s="10" t="n">
        <v>3000</v>
      </c>
      <c r="G53" s="10" t="n">
        <v>400</v>
      </c>
      <c r="H53" s="10" t="n">
        <v>0.7</v>
      </c>
      <c r="I53" s="10" t="n">
        <v>0.85</v>
      </c>
      <c r="J53" s="10" t="n">
        <v>0.8</v>
      </c>
      <c r="K53" s="10" t="n">
        <v>0.85</v>
      </c>
      <c r="L53" s="10" t="n">
        <v>0.75</v>
      </c>
      <c r="M53" s="10" t="n">
        <v>0.95</v>
      </c>
      <c r="N53" s="10" t="n">
        <v>1</v>
      </c>
      <c r="O53" s="10" t="n">
        <v>303.15</v>
      </c>
      <c r="P53" s="10" t="inlineStr">
        <is>
          <t>NO_CONVERGIO</t>
        </is>
      </c>
      <c r="Q53" s="10" t="inlineStr">
        <is>
          <t>no</t>
        </is>
      </c>
      <c r="R53" s="10" t="inlineStr">
        <is>
          <t>no</t>
        </is>
      </c>
      <c r="S53" s="10" t="inlineStr">
        <is>
          <t>no</t>
        </is>
      </c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>
        <v>7.5</v>
      </c>
      <c r="AH53" s="10" t="n">
        <v>22.15</v>
      </c>
      <c r="AI53" s="10" t="inlineStr">
        <is>
          <t>extremos [304.1500, 362.1500] K sin cambio de signo de F (F(lo)=59.259, F(hi)=3.0978)</t>
        </is>
      </c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</row>
    <row r="54">
      <c r="A54" s="10" t="inlineStr">
        <is>
          <t>N5-T090-S30-03</t>
        </is>
      </c>
      <c r="B54" s="10" t="inlineStr"/>
      <c r="C54" s="10" t="inlineStr"/>
      <c r="D54" s="10" t="n">
        <v>363.15</v>
      </c>
      <c r="E54" s="10" t="n">
        <v>303.15</v>
      </c>
      <c r="F54" s="10" t="n">
        <v>3000</v>
      </c>
      <c r="G54" s="10" t="n">
        <v>500</v>
      </c>
      <c r="H54" s="10" t="n">
        <v>0.7</v>
      </c>
      <c r="I54" s="10" t="n">
        <v>0.85</v>
      </c>
      <c r="J54" s="10" t="n">
        <v>0.8</v>
      </c>
      <c r="K54" s="10" t="n">
        <v>0.85</v>
      </c>
      <c r="L54" s="10" t="n">
        <v>0.75</v>
      </c>
      <c r="M54" s="10" t="n">
        <v>0.95</v>
      </c>
      <c r="N54" s="10" t="n">
        <v>1</v>
      </c>
      <c r="O54" s="10" t="n">
        <v>303.15</v>
      </c>
      <c r="P54" s="10" t="inlineStr">
        <is>
          <t>NO_CONVERGIO</t>
        </is>
      </c>
      <c r="Q54" s="10" t="inlineStr">
        <is>
          <t>no</t>
        </is>
      </c>
      <c r="R54" s="10" t="inlineStr">
        <is>
          <t>no</t>
        </is>
      </c>
      <c r="S54" s="10" t="inlineStr">
        <is>
          <t>no</t>
        </is>
      </c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>
        <v>6</v>
      </c>
      <c r="AH54" s="10" t="n">
        <v>23.4</v>
      </c>
      <c r="AI54" s="10" t="inlineStr">
        <is>
          <t>extremos [304.1500, 362.1500] K sin cambio de signo de F (F(lo)=57.854, F(hi)=1.4762)</t>
        </is>
      </c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</row>
    <row r="55">
      <c r="A55" s="10" t="inlineStr">
        <is>
          <t>N5-T090-S25-09</t>
        </is>
      </c>
      <c r="B55" s="10" t="inlineStr"/>
      <c r="C55" s="10" t="inlineStr"/>
      <c r="D55" s="10" t="n">
        <v>363.15</v>
      </c>
      <c r="E55" s="10" t="n">
        <v>298.15</v>
      </c>
      <c r="F55" s="10" t="n">
        <v>3000</v>
      </c>
      <c r="G55" s="10" t="n">
        <v>1250</v>
      </c>
      <c r="H55" s="10" t="n">
        <v>0.7</v>
      </c>
      <c r="I55" s="10" t="n">
        <v>0.85</v>
      </c>
      <c r="J55" s="10" t="n">
        <v>0.8</v>
      </c>
      <c r="K55" s="10" t="n">
        <v>0.85</v>
      </c>
      <c r="L55" s="10" t="n">
        <v>0.75</v>
      </c>
      <c r="M55" s="10" t="n">
        <v>0.95</v>
      </c>
      <c r="N55" s="10" t="n">
        <v>1</v>
      </c>
      <c r="O55" s="10" t="n">
        <v>298.15</v>
      </c>
      <c r="P55" s="10" t="inlineStr">
        <is>
          <t>KALINA</t>
        </is>
      </c>
      <c r="Q55" s="10" t="inlineStr">
        <is>
          <t>sí</t>
        </is>
      </c>
      <c r="R55" s="10" t="inlineStr">
        <is>
          <t>no</t>
        </is>
      </c>
      <c r="S55" s="10" t="inlineStr">
        <is>
          <t>sí</t>
        </is>
      </c>
      <c r="T55" s="10" t="n">
        <v>3.979</v>
      </c>
      <c r="U55" s="10" t="n">
        <v>8.5822</v>
      </c>
      <c r="V55" s="10" t="n">
        <v>0.0703</v>
      </c>
      <c r="W55" s="10" t="n">
        <v>19.9598</v>
      </c>
      <c r="X55" s="10" t="n">
        <v>8.5822</v>
      </c>
      <c r="Y55" s="10" t="n">
        <v>0.1119</v>
      </c>
      <c r="Z55" s="10" t="n">
        <v>215.685</v>
      </c>
      <c r="AA55" s="10" t="n">
        <v>207.103</v>
      </c>
      <c r="AB55" s="10" t="n">
        <v>11.541</v>
      </c>
      <c r="AC55" s="10" t="n">
        <v>2.959</v>
      </c>
      <c r="AD55" s="10" t="n">
        <v>199.461</v>
      </c>
      <c r="AE55" s="10" t="n">
        <v>102.267</v>
      </c>
      <c r="AF55" s="10" t="n">
        <v>0.9248</v>
      </c>
      <c r="AG55" s="10" t="n">
        <v>2.4</v>
      </c>
      <c r="AH55" s="10" t="n">
        <v>55.9</v>
      </c>
      <c r="AI55" s="10" t="inlineStr">
        <is>
          <t>KALINA: régimen Kalina genuino y admisible, sin fallas.</t>
        </is>
      </c>
      <c r="AJ55" s="10" t="n">
        <v>341.748</v>
      </c>
      <c r="AK55" s="10" t="n">
        <v>361.83</v>
      </c>
      <c r="AL55" s="10" t="n">
        <v>361.83</v>
      </c>
      <c r="AM55" s="10" t="n">
        <v>314.641</v>
      </c>
      <c r="AN55" s="10" t="n">
        <v>361.83</v>
      </c>
      <c r="AO55" s="10" t="n">
        <v>316.443</v>
      </c>
      <c r="AP55" s="10" t="n">
        <v>316.687</v>
      </c>
      <c r="AQ55" s="10" t="n">
        <v>322.767</v>
      </c>
      <c r="AR55" s="10" t="n">
        <v>300.436</v>
      </c>
      <c r="AS55" s="10" t="n">
        <v>300.794</v>
      </c>
      <c r="AT55" s="10" t="n">
        <v>370.538</v>
      </c>
      <c r="AU55" s="10" t="n">
        <v>586.224</v>
      </c>
      <c r="AV55" s="10" t="n">
        <v>1724.569</v>
      </c>
      <c r="AW55" s="10" t="n">
        <v>1622.302</v>
      </c>
      <c r="AX55" s="10" t="n">
        <v>441.414</v>
      </c>
      <c r="AY55" s="10" t="n">
        <v>216.58</v>
      </c>
      <c r="AZ55" s="10" t="n">
        <v>216.58</v>
      </c>
      <c r="BA55" s="10" t="n">
        <v>375.222</v>
      </c>
      <c r="BB55" s="10" t="n">
        <v>168.118</v>
      </c>
      <c r="BC55" s="10" t="n">
        <v>171.077</v>
      </c>
    </row>
    <row r="56">
      <c r="A56" s="10" t="inlineStr">
        <is>
          <t>N5-T090-S25-10</t>
        </is>
      </c>
      <c r="B56" s="10" t="inlineStr"/>
      <c r="C56" s="10" t="inlineStr"/>
      <c r="D56" s="10" t="n">
        <v>363.15</v>
      </c>
      <c r="E56" s="10" t="n">
        <v>298.15</v>
      </c>
      <c r="F56" s="10" t="n">
        <v>3000</v>
      </c>
      <c r="G56" s="10" t="n">
        <v>1500</v>
      </c>
      <c r="H56" s="10" t="n">
        <v>0.7</v>
      </c>
      <c r="I56" s="10" t="n">
        <v>0.85</v>
      </c>
      <c r="J56" s="10" t="n">
        <v>0.8</v>
      </c>
      <c r="K56" s="10" t="n">
        <v>0.85</v>
      </c>
      <c r="L56" s="10" t="n">
        <v>0.75</v>
      </c>
      <c r="M56" s="10" t="n">
        <v>0.95</v>
      </c>
      <c r="N56" s="10" t="n">
        <v>1</v>
      </c>
      <c r="O56" s="10" t="n">
        <v>298.15</v>
      </c>
      <c r="P56" s="10" t="inlineStr">
        <is>
          <t>KALINA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sí</t>
        </is>
      </c>
      <c r="T56" s="10" t="n">
        <v>3.1158</v>
      </c>
      <c r="U56" s="10" t="n">
        <v>6.7215</v>
      </c>
      <c r="V56" s="10" t="n">
        <v>0.0762</v>
      </c>
      <c r="W56" s="10" t="n">
        <v>26.9922</v>
      </c>
      <c r="X56" s="10" t="n">
        <v>6.7215</v>
      </c>
      <c r="Y56" s="10" t="n">
        <v>0.1118</v>
      </c>
      <c r="Z56" s="10" t="n">
        <v>215.726</v>
      </c>
      <c r="AA56" s="10" t="n">
        <v>209.004</v>
      </c>
      <c r="AB56" s="10" t="n">
        <v>9.257999999999999</v>
      </c>
      <c r="AC56" s="10" t="n">
        <v>2.536</v>
      </c>
      <c r="AD56" s="10" t="n">
        <v>199.556</v>
      </c>
      <c r="AE56" s="10" t="n">
        <v>82.036</v>
      </c>
      <c r="AF56" s="10" t="n">
        <v>0.925</v>
      </c>
      <c r="AG56" s="10" t="n">
        <v>2</v>
      </c>
      <c r="AH56" s="10" t="n">
        <v>54.55</v>
      </c>
      <c r="AI56" s="10" t="inlineStr">
        <is>
          <t>KALINA: régimen Kalina genuino y admisible, sin fallas.</t>
        </is>
      </c>
      <c r="AJ56" s="10" t="n">
        <v>341.738</v>
      </c>
      <c r="AK56" s="10" t="n">
        <v>361.83</v>
      </c>
      <c r="AL56" s="10" t="n">
        <v>361.83</v>
      </c>
      <c r="AM56" s="10" t="n">
        <v>323.621</v>
      </c>
      <c r="AN56" s="10" t="n">
        <v>361.83</v>
      </c>
      <c r="AO56" s="10" t="n">
        <v>316.421</v>
      </c>
      <c r="AP56" s="10" t="n">
        <v>316.63</v>
      </c>
      <c r="AQ56" s="10" t="n">
        <v>329.142</v>
      </c>
      <c r="AR56" s="10" t="n">
        <v>300.457</v>
      </c>
      <c r="AS56" s="10" t="n">
        <v>300.764</v>
      </c>
      <c r="AT56" s="10" t="n">
        <v>370.491</v>
      </c>
      <c r="AU56" s="10" t="n">
        <v>586.217</v>
      </c>
      <c r="AV56" s="10" t="n">
        <v>1724.568</v>
      </c>
      <c r="AW56" s="10" t="n">
        <v>1642.532</v>
      </c>
      <c r="AX56" s="10" t="n">
        <v>441.415</v>
      </c>
      <c r="AY56" s="10" t="n">
        <v>216.475</v>
      </c>
      <c r="AZ56" s="10" t="n">
        <v>216.475</v>
      </c>
      <c r="BA56" s="10" t="n">
        <v>377.403</v>
      </c>
      <c r="BB56" s="10" t="n">
        <v>168.399</v>
      </c>
      <c r="BC56" s="10" t="n">
        <v>170.935</v>
      </c>
    </row>
    <row r="57">
      <c r="A57" s="10" t="inlineStr">
        <is>
          <t>N5-T090-S30-04</t>
        </is>
      </c>
      <c r="B57" s="10" t="inlineStr"/>
      <c r="C57" s="10" t="inlineStr"/>
      <c r="D57" s="10" t="n">
        <v>363.15</v>
      </c>
      <c r="E57" s="10" t="n">
        <v>303.15</v>
      </c>
      <c r="F57" s="10" t="n">
        <v>3000</v>
      </c>
      <c r="G57" s="10" t="n">
        <v>600</v>
      </c>
      <c r="H57" s="10" t="n">
        <v>0.7</v>
      </c>
      <c r="I57" s="10" t="n">
        <v>0.85</v>
      </c>
      <c r="J57" s="10" t="n">
        <v>0.8</v>
      </c>
      <c r="K57" s="10" t="n">
        <v>0.85</v>
      </c>
      <c r="L57" s="10" t="n">
        <v>0.75</v>
      </c>
      <c r="M57" s="10" t="n">
        <v>0.95</v>
      </c>
      <c r="N57" s="10" t="n">
        <v>1</v>
      </c>
      <c r="O57" s="10" t="n">
        <v>303.15</v>
      </c>
      <c r="P57" s="10" t="inlineStr">
        <is>
          <t>INVIABLE</t>
        </is>
      </c>
      <c r="Q57" s="10" t="inlineStr">
        <is>
          <t>sí</t>
        </is>
      </c>
      <c r="R57" s="10" t="inlineStr">
        <is>
          <t>no</t>
        </is>
      </c>
      <c r="S57" s="10" t="inlineStr">
        <is>
          <t>no</t>
        </is>
      </c>
      <c r="T57" s="10" t="n">
        <v>-34.4094</v>
      </c>
      <c r="U57" s="10" t="n">
        <v>-25.8328</v>
      </c>
      <c r="V57" s="10" t="n">
        <v>0.0411</v>
      </c>
      <c r="W57" s="10" t="n">
        <v>-8.0869</v>
      </c>
      <c r="X57" s="10" t="n">
        <v>-25.8328</v>
      </c>
      <c r="Y57" s="10" t="n">
        <v>0.132</v>
      </c>
      <c r="Z57" s="10" t="n">
        <v>75.075</v>
      </c>
      <c r="AA57" s="10" t="n">
        <v>100.907</v>
      </c>
      <c r="AB57" s="10" t="n">
        <v>23.891</v>
      </c>
      <c r="AC57" s="10" t="n">
        <v>49.724</v>
      </c>
      <c r="AD57" s="10" t="n">
        <v>8.907999999999999</v>
      </c>
      <c r="AE57" s="10" t="n">
        <v>179.612</v>
      </c>
      <c r="AF57" s="10" t="n">
        <v>0.1187</v>
      </c>
      <c r="AG57" s="10" t="n">
        <v>5</v>
      </c>
      <c r="AH57" s="10" t="n">
        <v>52.18</v>
      </c>
      <c r="AI57" s="10" t="inlineStr">
        <is>
          <t>[INVIABLE] O3: potencia neta no positiva: el ciclo no genera trabajo útil (medido=-25.83284343253504, esperado=&gt; 0 kW). Causa probable: Wt &lt;= Wp para esos parámetros. Sugerencia: revisar P_alta/P_baja, eta_t/eta_p o m_b
  - [CORREGIBLE] O2: succión de la bomba bifásica bajo el peor caso de T_amb (ri</t>
        </is>
      </c>
      <c r="AJ57" s="10" t="n">
        <v>360.254</v>
      </c>
      <c r="AK57" s="10" t="n">
        <v>362.678</v>
      </c>
      <c r="AL57" s="10" t="n">
        <v>362.678</v>
      </c>
      <c r="AM57" s="10" t="n">
        <v>286.329</v>
      </c>
      <c r="AN57" s="10" t="n">
        <v>362.678</v>
      </c>
      <c r="AO57" s="10" t="n">
        <v>360.665</v>
      </c>
      <c r="AP57" s="10" t="n">
        <v>308.025</v>
      </c>
      <c r="AQ57" s="10" t="n">
        <v>307.316</v>
      </c>
      <c r="AR57" s="10" t="n">
        <v>303.335</v>
      </c>
      <c r="AS57" s="10" t="n">
        <v>359.993</v>
      </c>
      <c r="AT57" s="10" t="n">
        <v>535.962</v>
      </c>
      <c r="AU57" s="10" t="n">
        <v>611.037</v>
      </c>
      <c r="AV57" s="10" t="n">
        <v>1727.733</v>
      </c>
      <c r="AW57" s="10" t="n">
        <v>1548.121</v>
      </c>
      <c r="AX57" s="10" t="n">
        <v>439.712</v>
      </c>
      <c r="AY57" s="10" t="n">
        <v>429.437</v>
      </c>
      <c r="AZ57" s="10" t="n">
        <v>429.437</v>
      </c>
      <c r="BA57" s="10" t="n">
        <v>578.2380000000001</v>
      </c>
      <c r="BB57" s="10" t="n">
        <v>477.331</v>
      </c>
      <c r="BC57" s="10" t="n">
        <v>527.0549999999999</v>
      </c>
    </row>
    <row r="58">
      <c r="A58" s="10" t="inlineStr">
        <is>
          <t>N5-T090-S30-05</t>
        </is>
      </c>
      <c r="B58" s="10" t="inlineStr"/>
      <c r="C58" s="10" t="inlineStr"/>
      <c r="D58" s="10" t="n">
        <v>363.15</v>
      </c>
      <c r="E58" s="10" t="n">
        <v>303.15</v>
      </c>
      <c r="F58" s="10" t="n">
        <v>3000</v>
      </c>
      <c r="G58" s="10" t="n">
        <v>700</v>
      </c>
      <c r="H58" s="10" t="n">
        <v>0.7</v>
      </c>
      <c r="I58" s="10" t="n">
        <v>0.85</v>
      </c>
      <c r="J58" s="10" t="n">
        <v>0.8</v>
      </c>
      <c r="K58" s="10" t="n">
        <v>0.85</v>
      </c>
      <c r="L58" s="10" t="n">
        <v>0.75</v>
      </c>
      <c r="M58" s="10" t="n">
        <v>0.95</v>
      </c>
      <c r="N58" s="10" t="n">
        <v>1</v>
      </c>
      <c r="O58" s="10" t="n">
        <v>303.15</v>
      </c>
      <c r="P58" s="10" t="inlineStr">
        <is>
          <t>CORREGIBLE</t>
        </is>
      </c>
      <c r="Q58" s="10" t="inlineStr">
        <is>
          <t>sí</t>
        </is>
      </c>
      <c r="R58" s="10" t="inlineStr">
        <is>
          <t>no</t>
        </is>
      </c>
      <c r="S58" s="10" t="inlineStr">
        <is>
          <t>no</t>
        </is>
      </c>
      <c r="T58" s="10" t="n">
        <v>3.0153</v>
      </c>
      <c r="U58" s="10" t="n">
        <v>5.0216</v>
      </c>
      <c r="V58" s="10" t="n">
        <v>0.047</v>
      </c>
      <c r="W58" s="10" t="n">
        <v>-3.2091</v>
      </c>
      <c r="X58" s="10" t="n">
        <v>5.0216</v>
      </c>
      <c r="Y58" s="10" t="n">
        <v>0.1189</v>
      </c>
      <c r="Z58" s="10" t="n">
        <v>166.537</v>
      </c>
      <c r="AA58" s="10" t="n">
        <v>161.515</v>
      </c>
      <c r="AB58" s="10" t="n">
        <v>19.622</v>
      </c>
      <c r="AC58" s="10" t="n">
        <v>14.601</v>
      </c>
      <c r="AD58" s="10" t="n">
        <v>86.505</v>
      </c>
      <c r="AE58" s="10" t="n">
        <v>163.609</v>
      </c>
      <c r="AF58" s="10" t="n">
        <v>0.5194</v>
      </c>
      <c r="AG58" s="10" t="n">
        <v>4.286</v>
      </c>
      <c r="AH58" s="10" t="n">
        <v>53.92</v>
      </c>
      <c r="AI58" s="10" t="inlineStr">
        <is>
          <t>[CORREGIBLE] O2: succión de la bomba bifásica bajo el peor caso de T_amb (riesgo de cavitación) (medido=303.3511356108537, esperado=&lt;= 300.142 K). Causa probable: subenfriamiento insuficiente a la salida del condensador bajo el peor caso ambiental. Sugerencia: aumentar eps_cond o el margen de subenf</t>
        </is>
      </c>
      <c r="AJ58" s="10" t="n">
        <v>353.227</v>
      </c>
      <c r="AK58" s="10" t="n">
        <v>362.121</v>
      </c>
      <c r="AL58" s="10" t="n">
        <v>362.121</v>
      </c>
      <c r="AM58" s="10" t="n">
        <v>291.29</v>
      </c>
      <c r="AN58" s="10" t="n">
        <v>362.121</v>
      </c>
      <c r="AO58" s="10" t="n">
        <v>342.606</v>
      </c>
      <c r="AP58" s="10" t="n">
        <v>308.469</v>
      </c>
      <c r="AQ58" s="10" t="n">
        <v>308.057</v>
      </c>
      <c r="AR58" s="10" t="n">
        <v>303.351</v>
      </c>
      <c r="AS58" s="10" t="n">
        <v>335.979</v>
      </c>
      <c r="AT58" s="10" t="n">
        <v>428.36</v>
      </c>
      <c r="AU58" s="10" t="n">
        <v>594.897</v>
      </c>
      <c r="AV58" s="10" t="n">
        <v>1725.655</v>
      </c>
      <c r="AW58" s="10" t="n">
        <v>1562.046</v>
      </c>
      <c r="AX58" s="10" t="n">
        <v>440.8</v>
      </c>
      <c r="AY58" s="10" t="n">
        <v>342.507</v>
      </c>
      <c r="AZ58" s="10" t="n">
        <v>342.507</v>
      </c>
      <c r="BA58" s="10" t="n">
        <v>488.77</v>
      </c>
      <c r="BB58" s="10" t="n">
        <v>327.255</v>
      </c>
      <c r="BC58" s="10" t="n">
        <v>341.856</v>
      </c>
    </row>
    <row r="59">
      <c r="A59" s="10" t="inlineStr">
        <is>
          <t>N5-T090-S30-06</t>
        </is>
      </c>
      <c r="B59" s="10" t="inlineStr"/>
      <c r="C59" s="10" t="inlineStr"/>
      <c r="D59" s="10" t="n">
        <v>363.15</v>
      </c>
      <c r="E59" s="10" t="n">
        <v>303.15</v>
      </c>
      <c r="F59" s="10" t="n">
        <v>3000</v>
      </c>
      <c r="G59" s="10" t="n">
        <v>800</v>
      </c>
      <c r="H59" s="10" t="n">
        <v>0.7</v>
      </c>
      <c r="I59" s="10" t="n">
        <v>0.85</v>
      </c>
      <c r="J59" s="10" t="n">
        <v>0.8</v>
      </c>
      <c r="K59" s="10" t="n">
        <v>0.85</v>
      </c>
      <c r="L59" s="10" t="n">
        <v>0.75</v>
      </c>
      <c r="M59" s="10" t="n">
        <v>0.95</v>
      </c>
      <c r="N59" s="10" t="n">
        <v>1</v>
      </c>
      <c r="O59" s="10" t="n">
        <v>303.15</v>
      </c>
      <c r="P59" s="10" t="inlineStr">
        <is>
          <t>CORREGIBLE</t>
        </is>
      </c>
      <c r="Q59" s="10" t="inlineStr">
        <is>
          <t>sí</t>
        </is>
      </c>
      <c r="R59" s="10" t="inlineStr">
        <is>
          <t>no</t>
        </is>
      </c>
      <c r="S59" s="10" t="inlineStr">
        <is>
          <t>no</t>
        </is>
      </c>
      <c r="T59" s="10" t="n">
        <v>6.3592</v>
      </c>
      <c r="U59" s="10" t="n">
        <v>13.2883</v>
      </c>
      <c r="V59" s="10" t="n">
        <v>0.0525</v>
      </c>
      <c r="W59" s="10" t="n">
        <v>-0.0622</v>
      </c>
      <c r="X59" s="10" t="n">
        <v>13.2883</v>
      </c>
      <c r="Y59" s="10" t="n">
        <v>0.1128</v>
      </c>
      <c r="Z59" s="10" t="n">
        <v>208.962</v>
      </c>
      <c r="AA59" s="10" t="n">
        <v>195.673</v>
      </c>
      <c r="AB59" s="10" t="n">
        <v>17.043</v>
      </c>
      <c r="AC59" s="10" t="n">
        <v>3.755</v>
      </c>
      <c r="AD59" s="10" t="n">
        <v>183.622</v>
      </c>
      <c r="AE59" s="10" t="n">
        <v>149.732</v>
      </c>
      <c r="AF59" s="10" t="n">
        <v>0.8787</v>
      </c>
      <c r="AG59" s="10" t="n">
        <v>3.75</v>
      </c>
      <c r="AH59" s="10" t="n">
        <v>61.96</v>
      </c>
      <c r="AI59" s="10" t="inlineStr">
        <is>
          <t>[CORREGIBLE] O2: succión de la bomba bifásica bajo el peor caso de T_amb (riesgo de cavitación) (medido=304.6002319306983, esperado=&lt;= 304.538 K). Causa probable: subenfriamiento insuficiente a la salida del condensador bajo el peor caso ambiental. Sugerencia: aumentar eps_cond o el margen de subenf</t>
        </is>
      </c>
      <c r="AJ59" s="10" t="n">
        <v>343.33</v>
      </c>
      <c r="AK59" s="10" t="n">
        <v>361.87</v>
      </c>
      <c r="AL59" s="10" t="n">
        <v>361.87</v>
      </c>
      <c r="AM59" s="10" t="n">
        <v>295.953</v>
      </c>
      <c r="AN59" s="10" t="n">
        <v>361.87</v>
      </c>
      <c r="AO59" s="10" t="n">
        <v>320.13</v>
      </c>
      <c r="AP59" s="10" t="n">
        <v>309.061</v>
      </c>
      <c r="AQ59" s="10" t="n">
        <v>308.825</v>
      </c>
      <c r="AR59" s="10" t="n">
        <v>304.6</v>
      </c>
      <c r="AS59" s="10" t="n">
        <v>305.764</v>
      </c>
      <c r="AT59" s="10" t="n">
        <v>378.449</v>
      </c>
      <c r="AU59" s="10" t="n">
        <v>587.41</v>
      </c>
      <c r="AV59" s="10" t="n">
        <v>1724.716</v>
      </c>
      <c r="AW59" s="10" t="n">
        <v>1574.984</v>
      </c>
      <c r="AX59" s="10" t="n">
        <v>441.329</v>
      </c>
      <c r="AY59" s="10" t="n">
        <v>234.122</v>
      </c>
      <c r="AZ59" s="10" t="n">
        <v>234.122</v>
      </c>
      <c r="BA59" s="10" t="n">
        <v>386.745</v>
      </c>
      <c r="BB59" s="10" t="n">
        <v>191.071</v>
      </c>
      <c r="BC59" s="10" t="n">
        <v>194.826</v>
      </c>
    </row>
    <row r="60">
      <c r="A60" s="10" t="inlineStr">
        <is>
          <t>N5-T090-S30-07</t>
        </is>
      </c>
      <c r="B60" s="10" t="inlineStr"/>
      <c r="C60" s="10" t="inlineStr"/>
      <c r="D60" s="10" t="n">
        <v>363.15</v>
      </c>
      <c r="E60" s="10" t="n">
        <v>303.15</v>
      </c>
      <c r="F60" s="10" t="n">
        <v>3000</v>
      </c>
      <c r="G60" s="10" t="n">
        <v>900</v>
      </c>
      <c r="H60" s="10" t="n">
        <v>0.7</v>
      </c>
      <c r="I60" s="10" t="n">
        <v>0.85</v>
      </c>
      <c r="J60" s="10" t="n">
        <v>0.8</v>
      </c>
      <c r="K60" s="10" t="n">
        <v>0.85</v>
      </c>
      <c r="L60" s="10" t="n">
        <v>0.75</v>
      </c>
      <c r="M60" s="10" t="n">
        <v>0.95</v>
      </c>
      <c r="N60" s="10" t="n">
        <v>1</v>
      </c>
      <c r="O60" s="10" t="n">
        <v>303.15</v>
      </c>
      <c r="P60" s="10" t="inlineStr">
        <is>
          <t>KALINA</t>
        </is>
      </c>
      <c r="Q60" s="10" t="inlineStr">
        <is>
          <t>sí</t>
        </is>
      </c>
      <c r="R60" s="10" t="inlineStr">
        <is>
          <t>no</t>
        </is>
      </c>
      <c r="S60" s="10" t="inlineStr">
        <is>
          <t>sí</t>
        </is>
      </c>
      <c r="T60" s="10" t="n">
        <v>5.7755</v>
      </c>
      <c r="U60" s="10" t="n">
        <v>12.0691</v>
      </c>
      <c r="V60" s="10" t="n">
        <v>0.0576</v>
      </c>
      <c r="W60" s="10" t="n">
        <v>3.23</v>
      </c>
      <c r="X60" s="10" t="n">
        <v>12.0691</v>
      </c>
      <c r="Y60" s="10" t="n">
        <v>0.1128</v>
      </c>
      <c r="Z60" s="10" t="n">
        <v>208.973</v>
      </c>
      <c r="AA60" s="10" t="n">
        <v>196.904</v>
      </c>
      <c r="AB60" s="10" t="n">
        <v>15.648</v>
      </c>
      <c r="AC60" s="10" t="n">
        <v>3.579</v>
      </c>
      <c r="AD60" s="10" t="n">
        <v>183.649</v>
      </c>
      <c r="AE60" s="10" t="n">
        <v>137.479</v>
      </c>
      <c r="AF60" s="10" t="n">
        <v>0.8788</v>
      </c>
      <c r="AG60" s="10" t="n">
        <v>3.333</v>
      </c>
      <c r="AH60" s="10" t="n">
        <v>66.16</v>
      </c>
      <c r="AI60" s="10" t="inlineStr">
        <is>
          <t>KALINA: régimen Kalina genuino y admisible, sin fallas.</t>
        </is>
      </c>
      <c r="AJ60" s="10" t="n">
        <v>343.327</v>
      </c>
      <c r="AK60" s="10" t="n">
        <v>361.87</v>
      </c>
      <c r="AL60" s="10" t="n">
        <v>361.87</v>
      </c>
      <c r="AM60" s="10" t="n">
        <v>300.454</v>
      </c>
      <c r="AN60" s="10" t="n">
        <v>361.87</v>
      </c>
      <c r="AO60" s="10" t="n">
        <v>320.123</v>
      </c>
      <c r="AP60" s="10" t="n">
        <v>312.663</v>
      </c>
      <c r="AQ60" s="10" t="n">
        <v>312.457</v>
      </c>
      <c r="AR60" s="10" t="n">
        <v>305.313</v>
      </c>
      <c r="AS60" s="10" t="n">
        <v>305.755</v>
      </c>
      <c r="AT60" s="10" t="n">
        <v>378.435</v>
      </c>
      <c r="AU60" s="10" t="n">
        <v>587.408</v>
      </c>
      <c r="AV60" s="10" t="n">
        <v>1724.716</v>
      </c>
      <c r="AW60" s="10" t="n">
        <v>1587.237</v>
      </c>
      <c r="AX60" s="10" t="n">
        <v>441.329</v>
      </c>
      <c r="AY60" s="10" t="n">
        <v>234.092</v>
      </c>
      <c r="AZ60" s="10" t="n">
        <v>234.092</v>
      </c>
      <c r="BA60" s="10" t="n">
        <v>388.11</v>
      </c>
      <c r="BB60" s="10" t="n">
        <v>191.206</v>
      </c>
      <c r="BC60" s="10" t="n">
        <v>194.786</v>
      </c>
    </row>
    <row r="61">
      <c r="A61" s="10" t="inlineStr">
        <is>
          <t>N5-T090-S30-08</t>
        </is>
      </c>
      <c r="B61" s="10" t="inlineStr"/>
      <c r="C61" s="10" t="inlineStr"/>
      <c r="D61" s="10" t="n">
        <v>363.15</v>
      </c>
      <c r="E61" s="10" t="n">
        <v>303.15</v>
      </c>
      <c r="F61" s="10" t="n">
        <v>3000</v>
      </c>
      <c r="G61" s="10" t="n">
        <v>1000</v>
      </c>
      <c r="H61" s="10" t="n">
        <v>0.7</v>
      </c>
      <c r="I61" s="10" t="n">
        <v>0.85</v>
      </c>
      <c r="J61" s="10" t="n">
        <v>0.8</v>
      </c>
      <c r="K61" s="10" t="n">
        <v>0.85</v>
      </c>
      <c r="L61" s="10" t="n">
        <v>0.75</v>
      </c>
      <c r="M61" s="10" t="n">
        <v>0.95</v>
      </c>
      <c r="N61" s="10" t="n">
        <v>1</v>
      </c>
      <c r="O61" s="10" t="n">
        <v>303.15</v>
      </c>
      <c r="P61" s="10" t="inlineStr">
        <is>
          <t>KALINA</t>
        </is>
      </c>
      <c r="Q61" s="10" t="inlineStr">
        <is>
          <t>sí</t>
        </is>
      </c>
      <c r="R61" s="10" t="inlineStr">
        <is>
          <t>no</t>
        </is>
      </c>
      <c r="S61" s="10" t="inlineStr">
        <is>
          <t>sí</t>
        </is>
      </c>
      <c r="T61" s="10" t="n">
        <v>5.251</v>
      </c>
      <c r="U61" s="10" t="n">
        <v>10.9739</v>
      </c>
      <c r="V61" s="10" t="n">
        <v>0.0619</v>
      </c>
      <c r="W61" s="10" t="n">
        <v>6.9062</v>
      </c>
      <c r="X61" s="10" t="n">
        <v>10.9739</v>
      </c>
      <c r="Y61" s="10" t="n">
        <v>0.1128</v>
      </c>
      <c r="Z61" s="10" t="n">
        <v>208.985</v>
      </c>
      <c r="AA61" s="10" t="n">
        <v>198.011</v>
      </c>
      <c r="AB61" s="10" t="n">
        <v>14.382</v>
      </c>
      <c r="AC61" s="10" t="n">
        <v>3.409</v>
      </c>
      <c r="AD61" s="10" t="n">
        <v>183.677</v>
      </c>
      <c r="AE61" s="10" t="n">
        <v>126.36</v>
      </c>
      <c r="AF61" s="10" t="n">
        <v>0.8789</v>
      </c>
      <c r="AG61" s="10" t="n">
        <v>3</v>
      </c>
      <c r="AH61" s="10" t="n">
        <v>68.69</v>
      </c>
      <c r="AI61" s="10" t="inlineStr">
        <is>
          <t>KALINA: régimen Kalina genuino y admisible, sin fallas.</t>
        </is>
      </c>
      <c r="AJ61" s="10" t="n">
        <v>343.325</v>
      </c>
      <c r="AK61" s="10" t="n">
        <v>361.87</v>
      </c>
      <c r="AL61" s="10" t="n">
        <v>361.87</v>
      </c>
      <c r="AM61" s="10" t="n">
        <v>304.735</v>
      </c>
      <c r="AN61" s="10" t="n">
        <v>361.87</v>
      </c>
      <c r="AO61" s="10" t="n">
        <v>320.117</v>
      </c>
      <c r="AP61" s="10" t="n">
        <v>315.979</v>
      </c>
      <c r="AQ61" s="10" t="n">
        <v>315.798</v>
      </c>
      <c r="AR61" s="10" t="n">
        <v>305.325</v>
      </c>
      <c r="AS61" s="10" t="n">
        <v>305.746</v>
      </c>
      <c r="AT61" s="10" t="n">
        <v>378.421</v>
      </c>
      <c r="AU61" s="10" t="n">
        <v>587.4059999999999</v>
      </c>
      <c r="AV61" s="10" t="n">
        <v>1724.716</v>
      </c>
      <c r="AW61" s="10" t="n">
        <v>1598.355</v>
      </c>
      <c r="AX61" s="10" t="n">
        <v>441.33</v>
      </c>
      <c r="AY61" s="10" t="n">
        <v>234.061</v>
      </c>
      <c r="AZ61" s="10" t="n">
        <v>234.061</v>
      </c>
      <c r="BA61" s="10" t="n">
        <v>389.346</v>
      </c>
      <c r="BB61" s="10" t="n">
        <v>191.335</v>
      </c>
      <c r="BC61" s="10" t="n">
        <v>194.743</v>
      </c>
    </row>
    <row r="62">
      <c r="A62" s="10" t="inlineStr">
        <is>
          <t>N5-T090-S30-09</t>
        </is>
      </c>
      <c r="B62" s="10" t="inlineStr"/>
      <c r="C62" s="10" t="inlineStr"/>
      <c r="D62" s="10" t="n">
        <v>363.15</v>
      </c>
      <c r="E62" s="10" t="n">
        <v>303.15</v>
      </c>
      <c r="F62" s="10" t="n">
        <v>3000</v>
      </c>
      <c r="G62" s="10" t="n">
        <v>1250</v>
      </c>
      <c r="H62" s="10" t="n">
        <v>0.7</v>
      </c>
      <c r="I62" s="10" t="n">
        <v>0.85</v>
      </c>
      <c r="J62" s="10" t="n">
        <v>0.8</v>
      </c>
      <c r="K62" s="10" t="n">
        <v>0.85</v>
      </c>
      <c r="L62" s="10" t="n">
        <v>0.75</v>
      </c>
      <c r="M62" s="10" t="n">
        <v>0.95</v>
      </c>
      <c r="N62" s="10" t="n">
        <v>1</v>
      </c>
      <c r="O62" s="10" t="n">
        <v>303.15</v>
      </c>
      <c r="P62" s="10" t="inlineStr">
        <is>
          <t>KALINA</t>
        </is>
      </c>
      <c r="Q62" s="10" t="inlineStr">
        <is>
          <t>sí</t>
        </is>
      </c>
      <c r="R62" s="10" t="inlineStr">
        <is>
          <t>no</t>
        </is>
      </c>
      <c r="S62" s="10" t="inlineStr">
        <is>
          <t>sí</t>
        </is>
      </c>
      <c r="T62" s="10" t="n">
        <v>4.143</v>
      </c>
      <c r="U62" s="10" t="n">
        <v>8.659800000000001</v>
      </c>
      <c r="V62" s="10" t="n">
        <v>0.0703</v>
      </c>
      <c r="W62" s="10" t="n">
        <v>15.0444</v>
      </c>
      <c r="X62" s="10" t="n">
        <v>8.659800000000001</v>
      </c>
      <c r="Y62" s="10" t="n">
        <v>0.1128</v>
      </c>
      <c r="Z62" s="10" t="n">
        <v>209.021</v>
      </c>
      <c r="AA62" s="10" t="n">
        <v>200.361</v>
      </c>
      <c r="AB62" s="10" t="n">
        <v>11.642</v>
      </c>
      <c r="AC62" s="10" t="n">
        <v>2.982</v>
      </c>
      <c r="AD62" s="10" t="n">
        <v>183.762</v>
      </c>
      <c r="AE62" s="10" t="n">
        <v>102.289</v>
      </c>
      <c r="AF62" s="10" t="n">
        <v>0.8792</v>
      </c>
      <c r="AG62" s="10" t="n">
        <v>2.4</v>
      </c>
      <c r="AH62" s="10" t="n">
        <v>72.22</v>
      </c>
      <c r="AI62" s="10" t="inlineStr">
        <is>
          <t>KALINA: régimen Kalina genuino y admisible, sin fallas.</t>
        </is>
      </c>
      <c r="AJ62" s="10" t="n">
        <v>343.316</v>
      </c>
      <c r="AK62" s="10" t="n">
        <v>361.869</v>
      </c>
      <c r="AL62" s="10" t="n">
        <v>361.869</v>
      </c>
      <c r="AM62" s="10" t="n">
        <v>314.679</v>
      </c>
      <c r="AN62" s="10" t="n">
        <v>361.869</v>
      </c>
      <c r="AO62" s="10" t="n">
        <v>320.097</v>
      </c>
      <c r="AP62" s="10" t="n">
        <v>320.334</v>
      </c>
      <c r="AQ62" s="10" t="n">
        <v>323.182</v>
      </c>
      <c r="AR62" s="10" t="n">
        <v>305.351</v>
      </c>
      <c r="AS62" s="10" t="n">
        <v>305.72</v>
      </c>
      <c r="AT62" s="10" t="n">
        <v>378.378</v>
      </c>
      <c r="AU62" s="10" t="n">
        <v>587.4</v>
      </c>
      <c r="AV62" s="10" t="n">
        <v>1724.715</v>
      </c>
      <c r="AW62" s="10" t="n">
        <v>1622.426</v>
      </c>
      <c r="AX62" s="10" t="n">
        <v>441.33</v>
      </c>
      <c r="AY62" s="10" t="n">
        <v>233.967</v>
      </c>
      <c r="AZ62" s="10" t="n">
        <v>233.967</v>
      </c>
      <c r="BA62" s="10" t="n">
        <v>391.996</v>
      </c>
      <c r="BB62" s="10" t="n">
        <v>191.634</v>
      </c>
      <c r="BC62" s="10" t="n">
        <v>194.617</v>
      </c>
    </row>
    <row r="63">
      <c r="A63" s="10" t="inlineStr">
        <is>
          <t>N5-T090-S30-10</t>
        </is>
      </c>
      <c r="B63" s="10" t="inlineStr"/>
      <c r="C63" s="10" t="inlineStr"/>
      <c r="D63" s="10" t="n">
        <v>363.15</v>
      </c>
      <c r="E63" s="10" t="n">
        <v>303.15</v>
      </c>
      <c r="F63" s="10" t="n">
        <v>3000</v>
      </c>
      <c r="G63" s="10" t="n">
        <v>1500</v>
      </c>
      <c r="H63" s="10" t="n">
        <v>0.7</v>
      </c>
      <c r="I63" s="10" t="n">
        <v>0.85</v>
      </c>
      <c r="J63" s="10" t="n">
        <v>0.8</v>
      </c>
      <c r="K63" s="10" t="n">
        <v>0.85</v>
      </c>
      <c r="L63" s="10" t="n">
        <v>0.75</v>
      </c>
      <c r="M63" s="10" t="n">
        <v>0.95</v>
      </c>
      <c r="N63" s="10" t="n">
        <v>1</v>
      </c>
      <c r="O63" s="10" t="n">
        <v>303.15</v>
      </c>
      <c r="P63" s="10" t="inlineStr">
        <is>
          <t>KALINA</t>
        </is>
      </c>
      <c r="Q63" s="10" t="inlineStr">
        <is>
          <t>sí</t>
        </is>
      </c>
      <c r="R63" s="10" t="inlineStr">
        <is>
          <t>no</t>
        </is>
      </c>
      <c r="S63" s="10" t="inlineStr">
        <is>
          <t>sí</t>
        </is>
      </c>
      <c r="T63" s="10" t="n">
        <v>3.2442</v>
      </c>
      <c r="U63" s="10" t="n">
        <v>6.7825</v>
      </c>
      <c r="V63" s="10" t="n">
        <v>0.0762</v>
      </c>
      <c r="W63" s="10" t="n">
        <v>22.0767</v>
      </c>
      <c r="X63" s="10" t="n">
        <v>6.7825</v>
      </c>
      <c r="Y63" s="10" t="n">
        <v>0.1128</v>
      </c>
      <c r="Z63" s="10" t="n">
        <v>209.064</v>
      </c>
      <c r="AA63" s="10" t="n">
        <v>202.281</v>
      </c>
      <c r="AB63" s="10" t="n">
        <v>9.339</v>
      </c>
      <c r="AC63" s="10" t="n">
        <v>2.556</v>
      </c>
      <c r="AD63" s="10" t="n">
        <v>183.861</v>
      </c>
      <c r="AE63" s="10" t="n">
        <v>82.054</v>
      </c>
      <c r="AF63" s="10" t="n">
        <v>0.8794999999999999</v>
      </c>
      <c r="AG63" s="10" t="n">
        <v>2</v>
      </c>
      <c r="AH63" s="10" t="n">
        <v>57.1</v>
      </c>
      <c r="AI63" s="10" t="inlineStr">
        <is>
          <t>KALINA: régimen Kalina genuino y admisible, sin fallas.</t>
        </is>
      </c>
      <c r="AJ63" s="10" t="n">
        <v>343.306</v>
      </c>
      <c r="AK63" s="10" t="n">
        <v>361.869</v>
      </c>
      <c r="AL63" s="10" t="n">
        <v>361.869</v>
      </c>
      <c r="AM63" s="10" t="n">
        <v>323.664</v>
      </c>
      <c r="AN63" s="10" t="n">
        <v>361.869</v>
      </c>
      <c r="AO63" s="10" t="n">
        <v>320.074</v>
      </c>
      <c r="AP63" s="10" t="n">
        <v>320.277</v>
      </c>
      <c r="AQ63" s="10" t="n">
        <v>329.546</v>
      </c>
      <c r="AR63" s="10" t="n">
        <v>305.373</v>
      </c>
      <c r="AS63" s="10" t="n">
        <v>305.689</v>
      </c>
      <c r="AT63" s="10" t="n">
        <v>378.329</v>
      </c>
      <c r="AU63" s="10" t="n">
        <v>587.3920000000001</v>
      </c>
      <c r="AV63" s="10" t="n">
        <v>1724.714</v>
      </c>
      <c r="AW63" s="10" t="n">
        <v>1642.66</v>
      </c>
      <c r="AX63" s="10" t="n">
        <v>441.331</v>
      </c>
      <c r="AY63" s="10" t="n">
        <v>233.856</v>
      </c>
      <c r="AZ63" s="10" t="n">
        <v>233.856</v>
      </c>
      <c r="BA63" s="10" t="n">
        <v>394.192</v>
      </c>
      <c r="BB63" s="10" t="n">
        <v>191.911</v>
      </c>
      <c r="BC63" s="10" t="n">
        <v>194.467</v>
      </c>
    </row>
    <row r="64">
      <c r="A64" s="10" t="inlineStr">
        <is>
          <t>N5-T110-S05-01</t>
        </is>
      </c>
      <c r="B64" s="10" t="inlineStr"/>
      <c r="C64" s="10" t="inlineStr"/>
      <c r="D64" s="10" t="n">
        <v>383.15</v>
      </c>
      <c r="E64" s="10" t="n">
        <v>278.15</v>
      </c>
      <c r="F64" s="10" t="n">
        <v>3000</v>
      </c>
      <c r="G64" s="10" t="n">
        <v>300</v>
      </c>
      <c r="H64" s="10" t="n">
        <v>0.7</v>
      </c>
      <c r="I64" s="10" t="n">
        <v>0.85</v>
      </c>
      <c r="J64" s="10" t="n">
        <v>0.8</v>
      </c>
      <c r="K64" s="10" t="n">
        <v>0.85</v>
      </c>
      <c r="L64" s="10" t="n">
        <v>0.75</v>
      </c>
      <c r="M64" s="10" t="n">
        <v>0.95</v>
      </c>
      <c r="N64" s="10" t="n">
        <v>1</v>
      </c>
      <c r="O64" s="10" t="n">
        <v>278.15</v>
      </c>
      <c r="P64" s="10" t="inlineStr">
        <is>
          <t>CORREGIBLE</t>
        </is>
      </c>
      <c r="Q64" s="10" t="inlineStr">
        <is>
          <t>sí</t>
        </is>
      </c>
      <c r="R64" s="10" t="inlineStr">
        <is>
          <t>no</t>
        </is>
      </c>
      <c r="S64" s="10" t="inlineStr">
        <is>
          <t>no</t>
        </is>
      </c>
      <c r="T64" s="10" t="n">
        <v>13.9087</v>
      </c>
      <c r="U64" s="10" t="n">
        <v>71.1862</v>
      </c>
      <c r="V64" s="10" t="n">
        <v>0.0336</v>
      </c>
      <c r="W64" s="10" t="n">
        <v>-3.2897</v>
      </c>
      <c r="X64" s="10" t="n">
        <v>71.1862</v>
      </c>
      <c r="Y64" s="10" t="n">
        <v>0.3476</v>
      </c>
      <c r="Z64" s="10" t="n">
        <v>511.81</v>
      </c>
      <c r="AA64" s="10" t="n">
        <v>440.624</v>
      </c>
      <c r="AB64" s="10" t="n">
        <v>91.765</v>
      </c>
      <c r="AC64" s="10" t="n">
        <v>20.579</v>
      </c>
      <c r="AD64" s="10" t="n">
        <v>140.738</v>
      </c>
      <c r="AE64" s="10" t="n">
        <v>263.225</v>
      </c>
      <c r="AF64" s="10" t="n">
        <v>0.275</v>
      </c>
      <c r="AG64" s="10" t="n">
        <v>10</v>
      </c>
      <c r="AH64" s="10" t="n">
        <v>45.49</v>
      </c>
      <c r="AI64" s="10" t="inlineStr">
        <is>
          <t>[CORREGIBLE] O2: succión de la bomba bifásica bajo el peor caso de T_amb (riesgo de cavitación) (medido=278.6413391877555, esperado=&lt;= 275.352 K). Causa probable: subenfriamiento insuficiente a la salida del condensador bajo el peor caso ambiental. Sugerencia: aumentar eps_cond o el margen de subenf</t>
        </is>
      </c>
      <c r="AJ64" s="10" t="n">
        <v>346.812</v>
      </c>
      <c r="AK64" s="10" t="n">
        <v>377.114</v>
      </c>
      <c r="AL64" s="10" t="n">
        <v>377.114</v>
      </c>
      <c r="AM64" s="10" t="n">
        <v>273.559</v>
      </c>
      <c r="AN64" s="10" t="n">
        <v>377.114</v>
      </c>
      <c r="AO64" s="10" t="n">
        <v>333.345</v>
      </c>
      <c r="AP64" s="10" t="n">
        <v>297.773</v>
      </c>
      <c r="AQ64" s="10" t="n">
        <v>295.355</v>
      </c>
      <c r="AR64" s="10" t="n">
        <v>278.641</v>
      </c>
      <c r="AS64" s="10" t="n">
        <v>318.288</v>
      </c>
      <c r="AT64" s="10" t="n">
        <v>395.919</v>
      </c>
      <c r="AU64" s="10" t="n">
        <v>907.729</v>
      </c>
      <c r="AV64" s="10" t="n">
        <v>1781.527</v>
      </c>
      <c r="AW64" s="10" t="n">
        <v>1518.302</v>
      </c>
      <c r="AX64" s="10" t="n">
        <v>440.072</v>
      </c>
      <c r="AY64" s="10" t="n">
        <v>224.011</v>
      </c>
      <c r="AZ64" s="10" t="n">
        <v>224.011</v>
      </c>
      <c r="BA64" s="10" t="n">
        <v>675.226</v>
      </c>
      <c r="BB64" s="10" t="n">
        <v>234.602</v>
      </c>
      <c r="BC64" s="10" t="n">
        <v>255.181</v>
      </c>
    </row>
    <row r="65">
      <c r="A65" s="10" t="inlineStr">
        <is>
          <t>N5-T110-S05-02</t>
        </is>
      </c>
      <c r="B65" s="10" t="inlineStr"/>
      <c r="C65" s="10" t="inlineStr"/>
      <c r="D65" s="10" t="n">
        <v>383.15</v>
      </c>
      <c r="E65" s="10" t="n">
        <v>278.15</v>
      </c>
      <c r="F65" s="10" t="n">
        <v>3000</v>
      </c>
      <c r="G65" s="10" t="n">
        <v>400</v>
      </c>
      <c r="H65" s="10" t="n">
        <v>0.7</v>
      </c>
      <c r="I65" s="10" t="n">
        <v>0.85</v>
      </c>
      <c r="J65" s="10" t="n">
        <v>0.8</v>
      </c>
      <c r="K65" s="10" t="n">
        <v>0.85</v>
      </c>
      <c r="L65" s="10" t="n">
        <v>0.75</v>
      </c>
      <c r="M65" s="10" t="n">
        <v>0.95</v>
      </c>
      <c r="N65" s="10" t="n">
        <v>1</v>
      </c>
      <c r="O65" s="10" t="n">
        <v>278.15</v>
      </c>
      <c r="P65" s="10" t="inlineStr">
        <is>
          <t>CORREGIBLE</t>
        </is>
      </c>
      <c r="Q65" s="10" t="inlineStr">
        <is>
          <t>sí</t>
        </is>
      </c>
      <c r="R65" s="10" t="inlineStr">
        <is>
          <t>no</t>
        </is>
      </c>
      <c r="S65" s="10" t="inlineStr">
        <is>
          <t>no</t>
        </is>
      </c>
      <c r="T65" s="10" t="n">
        <v>12.9423</v>
      </c>
      <c r="U65" s="10" t="n">
        <v>75.40940000000001</v>
      </c>
      <c r="V65" s="10" t="n">
        <v>0.0411</v>
      </c>
      <c r="W65" s="10" t="n">
        <v>-0.0434</v>
      </c>
      <c r="X65" s="10" t="n">
        <v>75.40940000000001</v>
      </c>
      <c r="Y65" s="10" t="n">
        <v>0.3396</v>
      </c>
      <c r="Z65" s="10" t="n">
        <v>582.658</v>
      </c>
      <c r="AA65" s="10" t="n">
        <v>507.248</v>
      </c>
      <c r="AB65" s="10" t="n">
        <v>79.702</v>
      </c>
      <c r="AC65" s="10" t="n">
        <v>4.292</v>
      </c>
      <c r="AD65" s="10" t="n">
        <v>219.481</v>
      </c>
      <c r="AE65" s="10" t="n">
        <v>234.032</v>
      </c>
      <c r="AF65" s="10" t="n">
        <v>0.3767</v>
      </c>
      <c r="AG65" s="10" t="n">
        <v>7.5</v>
      </c>
      <c r="AH65" s="10" t="n">
        <v>58.44</v>
      </c>
      <c r="AI65" s="10" t="inlineStr">
        <is>
          <t>[CORREGIBLE] O2: succión de la bomba bifásica bajo el peor caso de T_amb (riesgo de cavitación) (medido=283.2621776577785, esperado=&lt;= 283.219 K). Causa probable: subenfriamiento insuficiente a la salida del condensador bajo el peor caso ambiental. Sugerencia: aumentar eps_cond o el margen de subenf</t>
        </is>
      </c>
      <c r="AJ65" s="10" t="n">
        <v>330.044</v>
      </c>
      <c r="AK65" s="10" t="n">
        <v>376.334</v>
      </c>
      <c r="AL65" s="10" t="n">
        <v>376.334</v>
      </c>
      <c r="AM65" s="10" t="n">
        <v>282.66</v>
      </c>
      <c r="AN65" s="10" t="n">
        <v>376.334</v>
      </c>
      <c r="AO65" s="10" t="n">
        <v>308.072</v>
      </c>
      <c r="AP65" s="10" t="n">
        <v>299.099</v>
      </c>
      <c r="AQ65" s="10" t="n">
        <v>297.779</v>
      </c>
      <c r="AR65" s="10" t="n">
        <v>283.262</v>
      </c>
      <c r="AS65" s="10" t="n">
        <v>284.321</v>
      </c>
      <c r="AT65" s="10" t="n">
        <v>312.569</v>
      </c>
      <c r="AU65" s="10" t="n">
        <v>895.227</v>
      </c>
      <c r="AV65" s="10" t="n">
        <v>1778.589</v>
      </c>
      <c r="AW65" s="10" t="n">
        <v>1544.557</v>
      </c>
      <c r="AX65" s="10" t="n">
        <v>439.027</v>
      </c>
      <c r="AY65" s="10" t="n">
        <v>106.197</v>
      </c>
      <c r="AZ65" s="10" t="n">
        <v>106.197</v>
      </c>
      <c r="BA65" s="10" t="n">
        <v>596.044</v>
      </c>
      <c r="BB65" s="10" t="n">
        <v>88.795</v>
      </c>
      <c r="BC65" s="10" t="n">
        <v>93.08799999999999</v>
      </c>
    </row>
    <row r="66">
      <c r="A66" s="10" t="inlineStr">
        <is>
          <t>N5-T110-S05-03</t>
        </is>
      </c>
      <c r="B66" s="10" t="inlineStr"/>
      <c r="C66" s="10" t="inlineStr"/>
      <c r="D66" s="10" t="n">
        <v>383.15</v>
      </c>
      <c r="E66" s="10" t="n">
        <v>278.15</v>
      </c>
      <c r="F66" s="10" t="n">
        <v>3000</v>
      </c>
      <c r="G66" s="10" t="n">
        <v>500</v>
      </c>
      <c r="H66" s="10" t="n">
        <v>0.7</v>
      </c>
      <c r="I66" s="10" t="n">
        <v>0.85</v>
      </c>
      <c r="J66" s="10" t="n">
        <v>0.8</v>
      </c>
      <c r="K66" s="10" t="n">
        <v>0.85</v>
      </c>
      <c r="L66" s="10" t="n">
        <v>0.75</v>
      </c>
      <c r="M66" s="10" t="n">
        <v>0.95</v>
      </c>
      <c r="N66" s="10" t="n">
        <v>1</v>
      </c>
      <c r="O66" s="10" t="n">
        <v>278.15</v>
      </c>
      <c r="P66" s="10" t="inlineStr">
        <is>
          <t>KALINA</t>
        </is>
      </c>
      <c r="Q66" s="10" t="inlineStr">
        <is>
          <t>sí</t>
        </is>
      </c>
      <c r="R66" s="10" t="inlineStr">
        <is>
          <t>no</t>
        </is>
      </c>
      <c r="S66" s="10" t="inlineStr">
        <is>
          <t>sí</t>
        </is>
      </c>
      <c r="T66" s="10" t="n">
        <v>11.6512</v>
      </c>
      <c r="U66" s="10" t="n">
        <v>67.87179999999999</v>
      </c>
      <c r="V66" s="10" t="n">
        <v>0.0467</v>
      </c>
      <c r="W66" s="10" t="n">
        <v>5.7766</v>
      </c>
      <c r="X66" s="10" t="n">
        <v>67.87179999999999</v>
      </c>
      <c r="Y66" s="10" t="n">
        <v>0.3396</v>
      </c>
      <c r="Z66" s="10" t="n">
        <v>582.528</v>
      </c>
      <c r="AA66" s="10" t="n">
        <v>514.6559999999999</v>
      </c>
      <c r="AB66" s="10" t="n">
        <v>71.996</v>
      </c>
      <c r="AC66" s="10" t="n">
        <v>4.124</v>
      </c>
      <c r="AD66" s="10" t="n">
        <v>219.334</v>
      </c>
      <c r="AE66" s="10" t="n">
        <v>211.396</v>
      </c>
      <c r="AF66" s="10" t="n">
        <v>0.3765</v>
      </c>
      <c r="AG66" s="10" t="n">
        <v>6</v>
      </c>
      <c r="AH66" s="10" t="n">
        <v>63.92</v>
      </c>
      <c r="AI66" s="10" t="inlineStr">
        <is>
          <t>KALINA: régimen Kalina genuino y admisible, sin fallas.</t>
        </is>
      </c>
      <c r="AJ66" s="10" t="n">
        <v>330.075</v>
      </c>
      <c r="AK66" s="10" t="n">
        <v>376.335</v>
      </c>
      <c r="AL66" s="10" t="n">
        <v>376.335</v>
      </c>
      <c r="AM66" s="10" t="n">
        <v>291.144</v>
      </c>
      <c r="AN66" s="10" t="n">
        <v>376.335</v>
      </c>
      <c r="AO66" s="10" t="n">
        <v>308.119</v>
      </c>
      <c r="AP66" s="10" t="n">
        <v>304.773</v>
      </c>
      <c r="AQ66" s="10" t="n">
        <v>303.717</v>
      </c>
      <c r="AR66" s="10" t="n">
        <v>283.917</v>
      </c>
      <c r="AS66" s="10" t="n">
        <v>284.384</v>
      </c>
      <c r="AT66" s="10" t="n">
        <v>312.722</v>
      </c>
      <c r="AU66" s="10" t="n">
        <v>895.25</v>
      </c>
      <c r="AV66" s="10" t="n">
        <v>1778.595</v>
      </c>
      <c r="AW66" s="10" t="n">
        <v>1567.199</v>
      </c>
      <c r="AX66" s="10" t="n">
        <v>439.028</v>
      </c>
      <c r="AY66" s="10" t="n">
        <v>106.415</v>
      </c>
      <c r="AZ66" s="10" t="n">
        <v>106.415</v>
      </c>
      <c r="BA66" s="10" t="n">
        <v>603.92</v>
      </c>
      <c r="BB66" s="10" t="n">
        <v>89.264</v>
      </c>
      <c r="BC66" s="10" t="n">
        <v>93.38800000000001</v>
      </c>
    </row>
    <row r="67">
      <c r="A67" s="10" t="inlineStr">
        <is>
          <t>N5-T110-S05-05</t>
        </is>
      </c>
      <c r="B67" s="10" t="inlineStr"/>
      <c r="C67" s="10" t="inlineStr"/>
      <c r="D67" s="10" t="n">
        <v>383.15</v>
      </c>
      <c r="E67" s="10" t="n">
        <v>278.15</v>
      </c>
      <c r="F67" s="10" t="n">
        <v>3000</v>
      </c>
      <c r="G67" s="10" t="n">
        <v>700</v>
      </c>
      <c r="H67" s="10" t="n">
        <v>0.7</v>
      </c>
      <c r="I67" s="10" t="n">
        <v>0.85</v>
      </c>
      <c r="J67" s="10" t="n">
        <v>0.8</v>
      </c>
      <c r="K67" s="10" t="n">
        <v>0.85</v>
      </c>
      <c r="L67" s="10" t="n">
        <v>0.75</v>
      </c>
      <c r="M67" s="10" t="n">
        <v>0.95</v>
      </c>
      <c r="N67" s="10" t="n">
        <v>1</v>
      </c>
      <c r="O67" s="10" t="n">
        <v>278.15</v>
      </c>
      <c r="P67" s="10" t="inlineStr">
        <is>
          <t>KALINA</t>
        </is>
      </c>
      <c r="Q67" s="10" t="inlineStr">
        <is>
          <t>sí</t>
        </is>
      </c>
      <c r="R67" s="10" t="inlineStr">
        <is>
          <t>no</t>
        </is>
      </c>
      <c r="S67" s="10" t="inlineStr">
        <is>
          <t>sí</t>
        </is>
      </c>
      <c r="T67" s="10" t="n">
        <v>9.633800000000001</v>
      </c>
      <c r="U67" s="10" t="n">
        <v>56.1013</v>
      </c>
      <c r="V67" s="10" t="n">
        <v>0.0545</v>
      </c>
      <c r="W67" s="10" t="n">
        <v>16.0947</v>
      </c>
      <c r="X67" s="10" t="n">
        <v>56.1013</v>
      </c>
      <c r="Y67" s="10" t="n">
        <v>0.3396</v>
      </c>
      <c r="Z67" s="10" t="n">
        <v>582.34</v>
      </c>
      <c r="AA67" s="10" t="n">
        <v>526.2380000000001</v>
      </c>
      <c r="AB67" s="10" t="n">
        <v>59.896</v>
      </c>
      <c r="AC67" s="10" t="n">
        <v>3.795</v>
      </c>
      <c r="AD67" s="10" t="n">
        <v>219.118</v>
      </c>
      <c r="AE67" s="10" t="n">
        <v>175.856</v>
      </c>
      <c r="AF67" s="10" t="n">
        <v>0.3763</v>
      </c>
      <c r="AG67" s="10" t="n">
        <v>4.286</v>
      </c>
      <c r="AH67" s="10" t="n">
        <v>44.6</v>
      </c>
      <c r="AI67" s="10" t="inlineStr">
        <is>
          <t>KALINA: régimen Kalina genuino y admisible, sin fallas.</t>
        </is>
      </c>
      <c r="AJ67" s="10" t="n">
        <v>330.12</v>
      </c>
      <c r="AK67" s="10" t="n">
        <v>376.337</v>
      </c>
      <c r="AL67" s="10" t="n">
        <v>376.337</v>
      </c>
      <c r="AM67" s="10" t="n">
        <v>305.262</v>
      </c>
      <c r="AN67" s="10" t="n">
        <v>376.337</v>
      </c>
      <c r="AO67" s="10" t="n">
        <v>308.188</v>
      </c>
      <c r="AP67" s="10" t="n">
        <v>308.558</v>
      </c>
      <c r="AQ67" s="10" t="n">
        <v>313.263</v>
      </c>
      <c r="AR67" s="10" t="n">
        <v>284.047</v>
      </c>
      <c r="AS67" s="10" t="n">
        <v>284.477</v>
      </c>
      <c r="AT67" s="10" t="n">
        <v>312.944</v>
      </c>
      <c r="AU67" s="10" t="n">
        <v>895.283</v>
      </c>
      <c r="AV67" s="10" t="n">
        <v>1778.602</v>
      </c>
      <c r="AW67" s="10" t="n">
        <v>1602.746</v>
      </c>
      <c r="AX67" s="10" t="n">
        <v>439.031</v>
      </c>
      <c r="AY67" s="10" t="n">
        <v>106.734</v>
      </c>
      <c r="AZ67" s="10" t="n">
        <v>106.734</v>
      </c>
      <c r="BA67" s="10" t="n">
        <v>616.269</v>
      </c>
      <c r="BB67" s="10" t="n">
        <v>90.03</v>
      </c>
      <c r="BC67" s="10" t="n">
        <v>93.825</v>
      </c>
    </row>
    <row r="68">
      <c r="A68" s="10" t="inlineStr">
        <is>
          <t>N5-T110-S05-06</t>
        </is>
      </c>
      <c r="B68" s="10" t="inlineStr"/>
      <c r="C68" s="10" t="inlineStr"/>
      <c r="D68" s="10" t="n">
        <v>383.15</v>
      </c>
      <c r="E68" s="10" t="n">
        <v>278.15</v>
      </c>
      <c r="F68" s="10" t="n">
        <v>3000</v>
      </c>
      <c r="G68" s="10" t="n">
        <v>800</v>
      </c>
      <c r="H68" s="10" t="n">
        <v>0.7</v>
      </c>
      <c r="I68" s="10" t="n">
        <v>0.85</v>
      </c>
      <c r="J68" s="10" t="n">
        <v>0.8</v>
      </c>
      <c r="K68" s="10" t="n">
        <v>0.85</v>
      </c>
      <c r="L68" s="10" t="n">
        <v>0.75</v>
      </c>
      <c r="M68" s="10" t="n">
        <v>0.95</v>
      </c>
      <c r="N68" s="10" t="n">
        <v>1</v>
      </c>
      <c r="O68" s="10" t="n">
        <v>278.15</v>
      </c>
      <c r="P68" s="10" t="inlineStr">
        <is>
          <t>KALINA</t>
        </is>
      </c>
      <c r="Q68" s="10" t="inlineStr">
        <is>
          <t>sí</t>
        </is>
      </c>
      <c r="R68" s="10" t="inlineStr">
        <is>
          <t>no</t>
        </is>
      </c>
      <c r="S68" s="10" t="inlineStr">
        <is>
          <t>sí</t>
        </is>
      </c>
      <c r="T68" s="10" t="n">
        <v>8.8088</v>
      </c>
      <c r="U68" s="10" t="n">
        <v>51.2912</v>
      </c>
      <c r="V68" s="10" t="n">
        <v>0.0574</v>
      </c>
      <c r="W68" s="10" t="n">
        <v>20.4373</v>
      </c>
      <c r="X68" s="10" t="n">
        <v>51.2912</v>
      </c>
      <c r="Y68" s="10" t="n">
        <v>0.3396</v>
      </c>
      <c r="Z68" s="10" t="n">
        <v>582.269</v>
      </c>
      <c r="AA68" s="10" t="n">
        <v>530.978</v>
      </c>
      <c r="AB68" s="10" t="n">
        <v>54.921</v>
      </c>
      <c r="AC68" s="10" t="n">
        <v>3.63</v>
      </c>
      <c r="AD68" s="10" t="n">
        <v>219.038</v>
      </c>
      <c r="AE68" s="10" t="n">
        <v>161.246</v>
      </c>
      <c r="AF68" s="10" t="n">
        <v>0.3762</v>
      </c>
      <c r="AG68" s="10" t="n">
        <v>3.75</v>
      </c>
      <c r="AH68" s="10" t="n">
        <v>45.36</v>
      </c>
      <c r="AI68" s="10" t="inlineStr">
        <is>
          <t>KALINA: régimen Kalina genuino y admisible, sin fallas.</t>
        </is>
      </c>
      <c r="AJ68" s="10" t="n">
        <v>330.137</v>
      </c>
      <c r="AK68" s="10" t="n">
        <v>376.338</v>
      </c>
      <c r="AL68" s="10" t="n">
        <v>376.338</v>
      </c>
      <c r="AM68" s="10" t="n">
        <v>311.241</v>
      </c>
      <c r="AN68" s="10" t="n">
        <v>376.338</v>
      </c>
      <c r="AO68" s="10" t="n">
        <v>308.214</v>
      </c>
      <c r="AP68" s="10" t="n">
        <v>308.568</v>
      </c>
      <c r="AQ68" s="10" t="n">
        <v>317.266</v>
      </c>
      <c r="AR68" s="10" t="n">
        <v>284.101</v>
      </c>
      <c r="AS68" s="10" t="n">
        <v>284.512</v>
      </c>
      <c r="AT68" s="10" t="n">
        <v>313.026</v>
      </c>
      <c r="AU68" s="10" t="n">
        <v>895.296</v>
      </c>
      <c r="AV68" s="10" t="n">
        <v>1778.605</v>
      </c>
      <c r="AW68" s="10" t="n">
        <v>1617.359</v>
      </c>
      <c r="AX68" s="10" t="n">
        <v>439.032</v>
      </c>
      <c r="AY68" s="10" t="n">
        <v>106.852</v>
      </c>
      <c r="AZ68" s="10" t="n">
        <v>106.852</v>
      </c>
      <c r="BA68" s="10" t="n">
        <v>621.336</v>
      </c>
      <c r="BB68" s="10" t="n">
        <v>90.358</v>
      </c>
      <c r="BC68" s="10" t="n">
        <v>93.988</v>
      </c>
    </row>
    <row r="69">
      <c r="A69" s="10" t="inlineStr">
        <is>
          <t>N5-T110-S05-04</t>
        </is>
      </c>
      <c r="B69" s="10" t="inlineStr"/>
      <c r="C69" s="10" t="inlineStr"/>
      <c r="D69" s="10" t="n">
        <v>383.15</v>
      </c>
      <c r="E69" s="10" t="n">
        <v>278.15</v>
      </c>
      <c r="F69" s="10" t="n">
        <v>3000</v>
      </c>
      <c r="G69" s="10" t="n">
        <v>600</v>
      </c>
      <c r="H69" s="10" t="n">
        <v>0.7</v>
      </c>
      <c r="I69" s="10" t="n">
        <v>0.85</v>
      </c>
      <c r="J69" s="10" t="n">
        <v>0.8</v>
      </c>
      <c r="K69" s="10" t="n">
        <v>0.85</v>
      </c>
      <c r="L69" s="10" t="n">
        <v>0.75</v>
      </c>
      <c r="M69" s="10" t="n">
        <v>0.95</v>
      </c>
      <c r="N69" s="10" t="n">
        <v>1</v>
      </c>
      <c r="O69" s="10" t="n">
        <v>278.15</v>
      </c>
      <c r="P69" s="10" t="inlineStr">
        <is>
          <t>KALINA</t>
        </is>
      </c>
      <c r="Q69" s="10" t="inlineStr">
        <is>
          <t>sí</t>
        </is>
      </c>
      <c r="R69" s="10" t="inlineStr">
        <is>
          <t>no</t>
        </is>
      </c>
      <c r="S69" s="10" t="inlineStr">
        <is>
          <t>sí</t>
        </is>
      </c>
      <c r="T69" s="10" t="n">
        <v>10.5688</v>
      </c>
      <c r="U69" s="10" t="n">
        <v>61.555</v>
      </c>
      <c r="V69" s="10" t="n">
        <v>0.051</v>
      </c>
      <c r="W69" s="10" t="n">
        <v>11.2608</v>
      </c>
      <c r="X69" s="10" t="n">
        <v>61.555</v>
      </c>
      <c r="Y69" s="10" t="n">
        <v>0.3396</v>
      </c>
      <c r="Z69" s="10" t="n">
        <v>582.424</v>
      </c>
      <c r="AA69" s="10" t="n">
        <v>520.869</v>
      </c>
      <c r="AB69" s="10" t="n">
        <v>65.514</v>
      </c>
      <c r="AC69" s="10" t="n">
        <v>3.959</v>
      </c>
      <c r="AD69" s="10" t="n">
        <v>219.215</v>
      </c>
      <c r="AE69" s="10" t="n">
        <v>192.358</v>
      </c>
      <c r="AF69" s="10" t="n">
        <v>0.3764</v>
      </c>
      <c r="AG69" s="10" t="n">
        <v>5</v>
      </c>
      <c r="AH69" s="10" t="n">
        <v>56.65</v>
      </c>
      <c r="AI69" s="10" t="inlineStr">
        <is>
          <t>KALINA: régimen Kalina genuino y admisible, sin fallas.</t>
        </is>
      </c>
      <c r="AJ69" s="10" t="n">
        <v>330.099</v>
      </c>
      <c r="AK69" s="10" t="n">
        <v>376.336</v>
      </c>
      <c r="AL69" s="10" t="n">
        <v>376.336</v>
      </c>
      <c r="AM69" s="10" t="n">
        <v>298.61</v>
      </c>
      <c r="AN69" s="10" t="n">
        <v>376.336</v>
      </c>
      <c r="AO69" s="10" t="n">
        <v>308.157</v>
      </c>
      <c r="AP69" s="10" t="n">
        <v>308.543</v>
      </c>
      <c r="AQ69" s="10" t="n">
        <v>308.797</v>
      </c>
      <c r="AR69" s="10" t="n">
        <v>283.987</v>
      </c>
      <c r="AS69" s="10" t="n">
        <v>284.436</v>
      </c>
      <c r="AT69" s="10" t="n">
        <v>312.844</v>
      </c>
      <c r="AU69" s="10" t="n">
        <v>895.268</v>
      </c>
      <c r="AV69" s="10" t="n">
        <v>1778.599</v>
      </c>
      <c r="AW69" s="10" t="n">
        <v>1586.241</v>
      </c>
      <c r="AX69" s="10" t="n">
        <v>439.03</v>
      </c>
      <c r="AY69" s="10" t="n">
        <v>106.591</v>
      </c>
      <c r="AZ69" s="10" t="n">
        <v>106.591</v>
      </c>
      <c r="BA69" s="10" t="n">
        <v>610.539</v>
      </c>
      <c r="BB69" s="10" t="n">
        <v>89.669</v>
      </c>
      <c r="BC69" s="10" t="n">
        <v>93.629</v>
      </c>
    </row>
    <row r="70">
      <c r="A70" s="10" t="inlineStr">
        <is>
          <t>N5-T110-S05-07</t>
        </is>
      </c>
      <c r="B70" s="10" t="inlineStr"/>
      <c r="C70" s="10" t="inlineStr"/>
      <c r="D70" s="10" t="n">
        <v>383.15</v>
      </c>
      <c r="E70" s="10" t="n">
        <v>278.15</v>
      </c>
      <c r="F70" s="10" t="n">
        <v>3000</v>
      </c>
      <c r="G70" s="10" t="n">
        <v>900</v>
      </c>
      <c r="H70" s="10" t="n">
        <v>0.7</v>
      </c>
      <c r="I70" s="10" t="n">
        <v>0.85</v>
      </c>
      <c r="J70" s="10" t="n">
        <v>0.8</v>
      </c>
      <c r="K70" s="10" t="n">
        <v>0.85</v>
      </c>
      <c r="L70" s="10" t="n">
        <v>0.75</v>
      </c>
      <c r="M70" s="10" t="n">
        <v>0.95</v>
      </c>
      <c r="N70" s="10" t="n">
        <v>1</v>
      </c>
      <c r="O70" s="10" t="n">
        <v>278.15</v>
      </c>
      <c r="P70" s="10" t="inlineStr">
        <is>
          <t>KALINA</t>
        </is>
      </c>
      <c r="Q70" s="10" t="inlineStr">
        <is>
          <t>sí</t>
        </is>
      </c>
      <c r="R70" s="10" t="inlineStr">
        <is>
          <t>no</t>
        </is>
      </c>
      <c r="S70" s="10" t="inlineStr">
        <is>
          <t>sí</t>
        </is>
      </c>
      <c r="T70" s="10" t="n">
        <v>8.0695</v>
      </c>
      <c r="U70" s="10" t="n">
        <v>46.9817</v>
      </c>
      <c r="V70" s="10" t="n">
        <v>0.06</v>
      </c>
      <c r="W70" s="10" t="n">
        <v>24.3942</v>
      </c>
      <c r="X70" s="10" t="n">
        <v>46.9817</v>
      </c>
      <c r="Y70" s="10" t="n">
        <v>0.3396</v>
      </c>
      <c r="Z70" s="10" t="n">
        <v>582.21</v>
      </c>
      <c r="AA70" s="10" t="n">
        <v>535.228</v>
      </c>
      <c r="AB70" s="10" t="n">
        <v>50.447</v>
      </c>
      <c r="AC70" s="10" t="n">
        <v>3.465</v>
      </c>
      <c r="AD70" s="10" t="n">
        <v>218.97</v>
      </c>
      <c r="AE70" s="10" t="n">
        <v>148.107</v>
      </c>
      <c r="AF70" s="10" t="n">
        <v>0.3761</v>
      </c>
      <c r="AG70" s="10" t="n">
        <v>3.333</v>
      </c>
      <c r="AH70" s="10" t="n">
        <v>47.46</v>
      </c>
      <c r="AI70" s="10" t="inlineStr">
        <is>
          <t>KALINA: régimen Kalina genuino y admisible, sin fallas.</t>
        </is>
      </c>
      <c r="AJ70" s="10" t="n">
        <v>330.151</v>
      </c>
      <c r="AK70" s="10" t="n">
        <v>376.339</v>
      </c>
      <c r="AL70" s="10" t="n">
        <v>376.339</v>
      </c>
      <c r="AM70" s="10" t="n">
        <v>316.657</v>
      </c>
      <c r="AN70" s="10" t="n">
        <v>376.339</v>
      </c>
      <c r="AO70" s="10" t="n">
        <v>308.235</v>
      </c>
      <c r="AP70" s="10" t="n">
        <v>308.573</v>
      </c>
      <c r="AQ70" s="10" t="n">
        <v>320.905</v>
      </c>
      <c r="AR70" s="10" t="n">
        <v>284.149</v>
      </c>
      <c r="AS70" s="10" t="n">
        <v>284.541</v>
      </c>
      <c r="AT70" s="10" t="n">
        <v>313.096</v>
      </c>
      <c r="AU70" s="10" t="n">
        <v>895.306</v>
      </c>
      <c r="AV70" s="10" t="n">
        <v>1778.608</v>
      </c>
      <c r="AW70" s="10" t="n">
        <v>1630.501</v>
      </c>
      <c r="AX70" s="10" t="n">
        <v>439.033</v>
      </c>
      <c r="AY70" s="10" t="n">
        <v>106.952</v>
      </c>
      <c r="AZ70" s="10" t="n">
        <v>106.952</v>
      </c>
      <c r="BA70" s="10" t="n">
        <v>625.889</v>
      </c>
      <c r="BB70" s="10" t="n">
        <v>90.661</v>
      </c>
      <c r="BC70" s="10" t="n">
        <v>94.126</v>
      </c>
    </row>
    <row r="71">
      <c r="A71" s="10" t="inlineStr">
        <is>
          <t>N5-T110-S05-08</t>
        </is>
      </c>
      <c r="B71" s="10" t="inlineStr"/>
      <c r="C71" s="10" t="inlineStr"/>
      <c r="D71" s="10" t="n">
        <v>383.15</v>
      </c>
      <c r="E71" s="10" t="n">
        <v>278.15</v>
      </c>
      <c r="F71" s="10" t="n">
        <v>3000</v>
      </c>
      <c r="G71" s="10" t="n">
        <v>1000</v>
      </c>
      <c r="H71" s="10" t="n">
        <v>0.7</v>
      </c>
      <c r="I71" s="10" t="n">
        <v>0.85</v>
      </c>
      <c r="J71" s="10" t="n">
        <v>0.8</v>
      </c>
      <c r="K71" s="10" t="n">
        <v>0.85</v>
      </c>
      <c r="L71" s="10" t="n">
        <v>0.75</v>
      </c>
      <c r="M71" s="10" t="n">
        <v>0.95</v>
      </c>
      <c r="N71" s="10" t="n">
        <v>1</v>
      </c>
      <c r="O71" s="10" t="n">
        <v>278.15</v>
      </c>
      <c r="P71" s="10" t="inlineStr">
        <is>
          <t>KALINA</t>
        </is>
      </c>
      <c r="Q71" s="10" t="inlineStr">
        <is>
          <t>sí</t>
        </is>
      </c>
      <c r="R71" s="10" t="inlineStr">
        <is>
          <t>no</t>
        </is>
      </c>
      <c r="S71" s="10" t="inlineStr">
        <is>
          <t>sí</t>
        </is>
      </c>
      <c r="T71" s="10" t="n">
        <v>7.399</v>
      </c>
      <c r="U71" s="10" t="n">
        <v>43.0741</v>
      </c>
      <c r="V71" s="10" t="n">
        <v>0.0623</v>
      </c>
      <c r="W71" s="10" t="n">
        <v>28.0393</v>
      </c>
      <c r="X71" s="10" t="n">
        <v>43.0741</v>
      </c>
      <c r="Y71" s="10" t="n">
        <v>0.3396</v>
      </c>
      <c r="Z71" s="10" t="n">
        <v>582.16</v>
      </c>
      <c r="AA71" s="10" t="n">
        <v>539.086</v>
      </c>
      <c r="AB71" s="10" t="n">
        <v>46.374</v>
      </c>
      <c r="AC71" s="10" t="n">
        <v>3.3</v>
      </c>
      <c r="AD71" s="10" t="n">
        <v>218.913</v>
      </c>
      <c r="AE71" s="10" t="n">
        <v>136.148</v>
      </c>
      <c r="AF71" s="10" t="n">
        <v>0.376</v>
      </c>
      <c r="AG71" s="10" t="n">
        <v>3</v>
      </c>
      <c r="AH71" s="10" t="n">
        <v>46.26</v>
      </c>
      <c r="AI71" s="10" t="inlineStr">
        <is>
          <t>KALINA: régimen Kalina genuino y admisible, sin fallas.</t>
        </is>
      </c>
      <c r="AJ71" s="10" t="n">
        <v>330.163</v>
      </c>
      <c r="AK71" s="10" t="n">
        <v>376.339</v>
      </c>
      <c r="AL71" s="10" t="n">
        <v>376.339</v>
      </c>
      <c r="AM71" s="10" t="n">
        <v>321.596</v>
      </c>
      <c r="AN71" s="10" t="n">
        <v>376.339</v>
      </c>
      <c r="AO71" s="10" t="n">
        <v>308.254</v>
      </c>
      <c r="AP71" s="10" t="n">
        <v>308.576</v>
      </c>
      <c r="AQ71" s="10" t="n">
        <v>324.251</v>
      </c>
      <c r="AR71" s="10" t="n">
        <v>284.192</v>
      </c>
      <c r="AS71" s="10" t="n">
        <v>284.566</v>
      </c>
      <c r="AT71" s="10" t="n">
        <v>313.155</v>
      </c>
      <c r="AU71" s="10" t="n">
        <v>895.3150000000001</v>
      </c>
      <c r="AV71" s="10" t="n">
        <v>1778.61</v>
      </c>
      <c r="AW71" s="10" t="n">
        <v>1642.462</v>
      </c>
      <c r="AX71" s="10" t="n">
        <v>439.034</v>
      </c>
      <c r="AY71" s="10" t="n">
        <v>107.037</v>
      </c>
      <c r="AZ71" s="10" t="n">
        <v>107.037</v>
      </c>
      <c r="BA71" s="10" t="n">
        <v>630.028</v>
      </c>
      <c r="BB71" s="10" t="n">
        <v>90.94199999999999</v>
      </c>
      <c r="BC71" s="10" t="n">
        <v>94.242</v>
      </c>
    </row>
    <row r="72">
      <c r="A72" s="10" t="inlineStr">
        <is>
          <t>N5-T110-S05-10</t>
        </is>
      </c>
      <c r="B72" s="10" t="inlineStr"/>
      <c r="C72" s="10" t="inlineStr"/>
      <c r="D72" s="10" t="n">
        <v>383.15</v>
      </c>
      <c r="E72" s="10" t="n">
        <v>278.15</v>
      </c>
      <c r="F72" s="10" t="n">
        <v>3000</v>
      </c>
      <c r="G72" s="10" t="n">
        <v>1500</v>
      </c>
      <c r="H72" s="10" t="n">
        <v>0.7</v>
      </c>
      <c r="I72" s="10" t="n">
        <v>0.85</v>
      </c>
      <c r="J72" s="10" t="n">
        <v>0.8</v>
      </c>
      <c r="K72" s="10" t="n">
        <v>0.85</v>
      </c>
      <c r="L72" s="10" t="n">
        <v>0.75</v>
      </c>
      <c r="M72" s="10" t="n">
        <v>0.95</v>
      </c>
      <c r="N72" s="10" t="n">
        <v>1</v>
      </c>
      <c r="O72" s="10" t="n">
        <v>278.15</v>
      </c>
      <c r="P72" s="10" t="inlineStr">
        <is>
          <t>KALINA</t>
        </is>
      </c>
      <c r="Q72" s="10" t="inlineStr">
        <is>
          <t>sí</t>
        </is>
      </c>
      <c r="R72" s="10" t="inlineStr">
        <is>
          <t>no</t>
        </is>
      </c>
      <c r="S72" s="10" t="inlineStr">
        <is>
          <t>sí</t>
        </is>
      </c>
      <c r="T72" s="10" t="n">
        <v>4.7421</v>
      </c>
      <c r="U72" s="10" t="n">
        <v>27.599</v>
      </c>
      <c r="V72" s="10" t="n">
        <v>0.0727</v>
      </c>
      <c r="W72" s="10" t="n">
        <v>43.0845</v>
      </c>
      <c r="X72" s="10" t="n">
        <v>27.599</v>
      </c>
      <c r="Y72" s="10" t="n">
        <v>0.3396</v>
      </c>
      <c r="Z72" s="10" t="n">
        <v>581.998</v>
      </c>
      <c r="AA72" s="10" t="n">
        <v>554.399</v>
      </c>
      <c r="AB72" s="10" t="n">
        <v>30.074</v>
      </c>
      <c r="AC72" s="10" t="n">
        <v>2.475</v>
      </c>
      <c r="AD72" s="10" t="n">
        <v>218.729</v>
      </c>
      <c r="AE72" s="10" t="n">
        <v>88.288</v>
      </c>
      <c r="AF72" s="10" t="n">
        <v>0.3758</v>
      </c>
      <c r="AG72" s="10" t="n">
        <v>2</v>
      </c>
      <c r="AH72" s="10" t="n">
        <v>37.76</v>
      </c>
      <c r="AI72" s="10" t="inlineStr">
        <is>
          <t>KALINA: régimen Kalina genuino y admisible, sin fallas.</t>
        </is>
      </c>
      <c r="AJ72" s="10" t="n">
        <v>330.201</v>
      </c>
      <c r="AK72" s="10" t="n">
        <v>376.341</v>
      </c>
      <c r="AL72" s="10" t="n">
        <v>376.341</v>
      </c>
      <c r="AM72" s="10" t="n">
        <v>341.213</v>
      </c>
      <c r="AN72" s="10" t="n">
        <v>376.341</v>
      </c>
      <c r="AO72" s="10" t="n">
        <v>308.313</v>
      </c>
      <c r="AP72" s="10" t="n">
        <v>308.554</v>
      </c>
      <c r="AQ72" s="10" t="n">
        <v>337.987</v>
      </c>
      <c r="AR72" s="10" t="n">
        <v>284.365</v>
      </c>
      <c r="AS72" s="10" t="n">
        <v>284.646</v>
      </c>
      <c r="AT72" s="10" t="n">
        <v>313.345</v>
      </c>
      <c r="AU72" s="10" t="n">
        <v>895.343</v>
      </c>
      <c r="AV72" s="10" t="n">
        <v>1778.616</v>
      </c>
      <c r="AW72" s="10" t="n">
        <v>1690.328</v>
      </c>
      <c r="AX72" s="10" t="n">
        <v>439.036</v>
      </c>
      <c r="AY72" s="10" t="n">
        <v>107.31</v>
      </c>
      <c r="AZ72" s="10" t="n">
        <v>107.31</v>
      </c>
      <c r="BA72" s="10" t="n">
        <v>646.5410000000001</v>
      </c>
      <c r="BB72" s="10" t="n">
        <v>92.14100000000001</v>
      </c>
      <c r="BC72" s="10" t="n">
        <v>94.617</v>
      </c>
    </row>
    <row r="73">
      <c r="A73" s="10" t="inlineStr">
        <is>
          <t>N5-T110-S05-09</t>
        </is>
      </c>
      <c r="B73" s="10" t="inlineStr"/>
      <c r="C73" s="10" t="inlineStr"/>
      <c r="D73" s="10" t="n">
        <v>383.15</v>
      </c>
      <c r="E73" s="10" t="n">
        <v>278.15</v>
      </c>
      <c r="F73" s="10" t="n">
        <v>3000</v>
      </c>
      <c r="G73" s="10" t="n">
        <v>1250</v>
      </c>
      <c r="H73" s="10" t="n">
        <v>0.7</v>
      </c>
      <c r="I73" s="10" t="n">
        <v>0.85</v>
      </c>
      <c r="J73" s="10" t="n">
        <v>0.8</v>
      </c>
      <c r="K73" s="10" t="n">
        <v>0.85</v>
      </c>
      <c r="L73" s="10" t="n">
        <v>0.75</v>
      </c>
      <c r="M73" s="10" t="n">
        <v>0.95</v>
      </c>
      <c r="N73" s="10" t="n">
        <v>1</v>
      </c>
      <c r="O73" s="10" t="n">
        <v>278.15</v>
      </c>
      <c r="P73" s="10" t="inlineStr">
        <is>
          <t>KALINA</t>
        </is>
      </c>
      <c r="Q73" s="10" t="inlineStr">
        <is>
          <t>sí</t>
        </is>
      </c>
      <c r="R73" s="10" t="inlineStr">
        <is>
          <t>no</t>
        </is>
      </c>
      <c r="S73" s="10" t="inlineStr">
        <is>
          <t>sí</t>
        </is>
      </c>
      <c r="T73" s="10" t="n">
        <v>5.9511</v>
      </c>
      <c r="U73" s="10" t="n">
        <v>34.6392</v>
      </c>
      <c r="V73" s="10" t="n">
        <v>0.0677</v>
      </c>
      <c r="W73" s="10" t="n">
        <v>36.1096</v>
      </c>
      <c r="X73" s="10" t="n">
        <v>34.6392</v>
      </c>
      <c r="Y73" s="10" t="n">
        <v>0.3396</v>
      </c>
      <c r="Z73" s="10" t="n">
        <v>582.063</v>
      </c>
      <c r="AA73" s="10" t="n">
        <v>547.424</v>
      </c>
      <c r="AB73" s="10" t="n">
        <v>37.527</v>
      </c>
      <c r="AC73" s="10" t="n">
        <v>2.888</v>
      </c>
      <c r="AD73" s="10" t="n">
        <v>218.803</v>
      </c>
      <c r="AE73" s="10" t="n">
        <v>110.17</v>
      </c>
      <c r="AF73" s="10" t="n">
        <v>0.3759</v>
      </c>
      <c r="AG73" s="10" t="n">
        <v>2.4</v>
      </c>
      <c r="AH73" s="10" t="n">
        <v>45.43</v>
      </c>
      <c r="AI73" s="10" t="inlineStr">
        <is>
          <t>KALINA: régimen Kalina genuino y admisible, sin fallas.</t>
        </is>
      </c>
      <c r="AJ73" s="10" t="n">
        <v>330.186</v>
      </c>
      <c r="AK73" s="10" t="n">
        <v>376.34</v>
      </c>
      <c r="AL73" s="10" t="n">
        <v>376.34</v>
      </c>
      <c r="AM73" s="10" t="n">
        <v>332.29</v>
      </c>
      <c r="AN73" s="10" t="n">
        <v>376.34</v>
      </c>
      <c r="AO73" s="10" t="n">
        <v>308.289</v>
      </c>
      <c r="AP73" s="10" t="n">
        <v>308.571</v>
      </c>
      <c r="AQ73" s="10" t="n">
        <v>331.635</v>
      </c>
      <c r="AR73" s="10" t="n">
        <v>284.286</v>
      </c>
      <c r="AS73" s="10" t="n">
        <v>284.614</v>
      </c>
      <c r="AT73" s="10" t="n">
        <v>313.269</v>
      </c>
      <c r="AU73" s="10" t="n">
        <v>895.332</v>
      </c>
      <c r="AV73" s="10" t="n">
        <v>1778.614</v>
      </c>
      <c r="AW73" s="10" t="n">
        <v>1668.444</v>
      </c>
      <c r="AX73" s="10" t="n">
        <v>439.035</v>
      </c>
      <c r="AY73" s="10" t="n">
        <v>107.2</v>
      </c>
      <c r="AZ73" s="10" t="n">
        <v>107.2</v>
      </c>
      <c r="BA73" s="10" t="n">
        <v>639.002</v>
      </c>
      <c r="BB73" s="10" t="n">
        <v>91.578</v>
      </c>
      <c r="BC73" s="10" t="n">
        <v>94.465</v>
      </c>
    </row>
    <row r="74">
      <c r="A74" s="10" t="inlineStr">
        <is>
          <t>N5-T110-S10-01</t>
        </is>
      </c>
      <c r="B74" s="10" t="inlineStr"/>
      <c r="C74" s="10" t="inlineStr"/>
      <c r="D74" s="10" t="n">
        <v>383.15</v>
      </c>
      <c r="E74" s="10" t="n">
        <v>283.15</v>
      </c>
      <c r="F74" s="10" t="n">
        <v>3000</v>
      </c>
      <c r="G74" s="10" t="n">
        <v>300</v>
      </c>
      <c r="H74" s="10" t="n">
        <v>0.7</v>
      </c>
      <c r="I74" s="10" t="n">
        <v>0.85</v>
      </c>
      <c r="J74" s="10" t="n">
        <v>0.8</v>
      </c>
      <c r="K74" s="10" t="n">
        <v>0.85</v>
      </c>
      <c r="L74" s="10" t="n">
        <v>0.75</v>
      </c>
      <c r="M74" s="10" t="n">
        <v>0.95</v>
      </c>
      <c r="N74" s="10" t="n">
        <v>1</v>
      </c>
      <c r="O74" s="10" t="n">
        <v>283.15</v>
      </c>
      <c r="P74" s="10" t="inlineStr">
        <is>
          <t>CORREGIBLE</t>
        </is>
      </c>
      <c r="Q74" s="10" t="inlineStr">
        <is>
          <t>sí</t>
        </is>
      </c>
      <c r="R74" s="10" t="inlineStr">
        <is>
          <t>no</t>
        </is>
      </c>
      <c r="S74" s="10" t="inlineStr">
        <is>
          <t>no</t>
        </is>
      </c>
      <c r="T74" s="10" t="n">
        <v>6.7575</v>
      </c>
      <c r="U74" s="10" t="n">
        <v>26.3895</v>
      </c>
      <c r="V74" s="10" t="n">
        <v>0.0341</v>
      </c>
      <c r="W74" s="10" t="n">
        <v>-8.434200000000001</v>
      </c>
      <c r="X74" s="10" t="n">
        <v>26.3895</v>
      </c>
      <c r="Y74" s="10" t="n">
        <v>0.3612</v>
      </c>
      <c r="Z74" s="10" t="n">
        <v>390.52</v>
      </c>
      <c r="AA74" s="10" t="n">
        <v>364.13</v>
      </c>
      <c r="AB74" s="10" t="n">
        <v>95.989</v>
      </c>
      <c r="AC74" s="10" t="n">
        <v>69.59999999999999</v>
      </c>
      <c r="AD74" s="10" t="n">
        <v>46.636</v>
      </c>
      <c r="AE74" s="10" t="n">
        <v>265.01</v>
      </c>
      <c r="AF74" s="10" t="n">
        <v>0.1194</v>
      </c>
      <c r="AG74" s="10" t="n">
        <v>10</v>
      </c>
      <c r="AH74" s="10" t="n">
        <v>59.31</v>
      </c>
      <c r="AI74" s="10" t="inlineStr">
        <is>
          <t>[CORREGIBLE] O2: succión de la bomba bifásica bajo el peor caso de T_amb (riesgo de cavitación) (medido=283.7858927038028, esperado=&lt;= 275.352 K). Causa probable: subenfriamiento insuficiente a la salida del condensador bajo el peor caso ambiental. Sugerencia: aumentar eps_cond o el margen de subenf</t>
        </is>
      </c>
      <c r="AJ74" s="10" t="n">
        <v>360.333</v>
      </c>
      <c r="AK74" s="10" t="n">
        <v>378.482</v>
      </c>
      <c r="AL74" s="10" t="n">
        <v>378.482</v>
      </c>
      <c r="AM74" s="10" t="n">
        <v>275.016</v>
      </c>
      <c r="AN74" s="10" t="n">
        <v>378.482</v>
      </c>
      <c r="AO74" s="10" t="n">
        <v>363.931</v>
      </c>
      <c r="AP74" s="10" t="n">
        <v>306.48</v>
      </c>
      <c r="AQ74" s="10" t="n">
        <v>302.629</v>
      </c>
      <c r="AR74" s="10" t="n">
        <v>283.786</v>
      </c>
      <c r="AS74" s="10" t="n">
        <v>359.015</v>
      </c>
      <c r="AT74" s="10" t="n">
        <v>538.614</v>
      </c>
      <c r="AU74" s="10" t="n">
        <v>929.134</v>
      </c>
      <c r="AV74" s="10" t="n">
        <v>1786.701</v>
      </c>
      <c r="AW74" s="10" t="n">
        <v>1521.691</v>
      </c>
      <c r="AX74" s="10" t="n">
        <v>442.109</v>
      </c>
      <c r="AY74" s="10" t="n">
        <v>368.987</v>
      </c>
      <c r="AZ74" s="10" t="n">
        <v>368.987</v>
      </c>
      <c r="BA74" s="10" t="n">
        <v>786.508</v>
      </c>
      <c r="BB74" s="10" t="n">
        <v>422.378</v>
      </c>
      <c r="BC74" s="10" t="n">
        <v>491.978</v>
      </c>
    </row>
    <row r="75">
      <c r="A75" s="10" t="inlineStr">
        <is>
          <t>N5-T110-S10-02</t>
        </is>
      </c>
      <c r="B75" s="10" t="inlineStr"/>
      <c r="C75" s="10" t="inlineStr"/>
      <c r="D75" s="10" t="n">
        <v>383.15</v>
      </c>
      <c r="E75" s="10" t="n">
        <v>283.15</v>
      </c>
      <c r="F75" s="10" t="n">
        <v>3000</v>
      </c>
      <c r="G75" s="10" t="n">
        <v>400</v>
      </c>
      <c r="H75" s="10" t="n">
        <v>0.7</v>
      </c>
      <c r="I75" s="10" t="n">
        <v>0.85</v>
      </c>
      <c r="J75" s="10" t="n">
        <v>0.8</v>
      </c>
      <c r="K75" s="10" t="n">
        <v>0.85</v>
      </c>
      <c r="L75" s="10" t="n">
        <v>0.75</v>
      </c>
      <c r="M75" s="10" t="n">
        <v>0.95</v>
      </c>
      <c r="N75" s="10" t="n">
        <v>1</v>
      </c>
      <c r="O75" s="10" t="n">
        <v>283.15</v>
      </c>
      <c r="P75" s="10" t="inlineStr">
        <is>
          <t>CORREGIBLE</t>
        </is>
      </c>
      <c r="Q75" s="10" t="inlineStr">
        <is>
          <t>sí</t>
        </is>
      </c>
      <c r="R75" s="10" t="inlineStr">
        <is>
          <t>no</t>
        </is>
      </c>
      <c r="S75" s="10" t="inlineStr">
        <is>
          <t>no</t>
        </is>
      </c>
      <c r="T75" s="10" t="n">
        <v>13.1684</v>
      </c>
      <c r="U75" s="10" t="n">
        <v>75.4027</v>
      </c>
      <c r="V75" s="10" t="n">
        <v>0.0411</v>
      </c>
      <c r="W75" s="10" t="n">
        <v>-0.3971</v>
      </c>
      <c r="X75" s="10" t="n">
        <v>75.4027</v>
      </c>
      <c r="Y75" s="10" t="n">
        <v>0.3407</v>
      </c>
      <c r="Z75" s="10" t="n">
        <v>572.603</v>
      </c>
      <c r="AA75" s="10" t="n">
        <v>497.201</v>
      </c>
      <c r="AB75" s="10" t="n">
        <v>80.015</v>
      </c>
      <c r="AC75" s="10" t="n">
        <v>4.612</v>
      </c>
      <c r="AD75" s="10" t="n">
        <v>208.041</v>
      </c>
      <c r="AE75" s="10" t="n">
        <v>234.161</v>
      </c>
      <c r="AF75" s="10" t="n">
        <v>0.3633</v>
      </c>
      <c r="AG75" s="10" t="n">
        <v>7.5</v>
      </c>
      <c r="AH75" s="10" t="n">
        <v>56.38</v>
      </c>
      <c r="AI75" s="10" t="inlineStr">
        <is>
          <t>[CORREGIBLE] O2: succión de la bomba bifásica bajo el peor caso de T_amb (riesgo de cavitación) (medido=283.61589057024315, esperado=&lt;= 283.219 K). Causa probable: subenfriamiento insuficiente a la salida del condensador bajo el peor caso ambiental. Sugerencia: aumentar eps_cond o el margen de suben</t>
        </is>
      </c>
      <c r="AJ75" s="10" t="n">
        <v>332.446</v>
      </c>
      <c r="AK75" s="10" t="n">
        <v>376.444</v>
      </c>
      <c r="AL75" s="10" t="n">
        <v>376.444</v>
      </c>
      <c r="AM75" s="10" t="n">
        <v>282.786</v>
      </c>
      <c r="AN75" s="10" t="n">
        <v>376.444</v>
      </c>
      <c r="AO75" s="10" t="n">
        <v>311.736</v>
      </c>
      <c r="AP75" s="10" t="n">
        <v>299.818</v>
      </c>
      <c r="AQ75" s="10" t="n">
        <v>298.414</v>
      </c>
      <c r="AR75" s="10" t="n">
        <v>283.616</v>
      </c>
      <c r="AS75" s="10" t="n">
        <v>289.259</v>
      </c>
      <c r="AT75" s="10" t="n">
        <v>324.398</v>
      </c>
      <c r="AU75" s="10" t="n">
        <v>897.001</v>
      </c>
      <c r="AV75" s="10" t="n">
        <v>1779.002</v>
      </c>
      <c r="AW75" s="10" t="n">
        <v>1544.841</v>
      </c>
      <c r="AX75" s="10" t="n">
        <v>439.169</v>
      </c>
      <c r="AY75" s="10" t="n">
        <v>123.136</v>
      </c>
      <c r="AZ75" s="10" t="n">
        <v>123.136</v>
      </c>
      <c r="BA75" s="10" t="n">
        <v>608.9450000000001</v>
      </c>
      <c r="BB75" s="10" t="n">
        <v>111.744</v>
      </c>
      <c r="BC75" s="10" t="n">
        <v>116.356</v>
      </c>
    </row>
    <row r="76">
      <c r="A76" s="10" t="inlineStr">
        <is>
          <t>N5-T110-S10-03</t>
        </is>
      </c>
      <c r="B76" s="10" t="inlineStr"/>
      <c r="C76" s="10" t="inlineStr"/>
      <c r="D76" s="10" t="n">
        <v>383.15</v>
      </c>
      <c r="E76" s="10" t="n">
        <v>283.15</v>
      </c>
      <c r="F76" s="10" t="n">
        <v>3000</v>
      </c>
      <c r="G76" s="10" t="n">
        <v>500</v>
      </c>
      <c r="H76" s="10" t="n">
        <v>0.7</v>
      </c>
      <c r="I76" s="10" t="n">
        <v>0.85</v>
      </c>
      <c r="J76" s="10" t="n">
        <v>0.8</v>
      </c>
      <c r="K76" s="10" t="n">
        <v>0.85</v>
      </c>
      <c r="L76" s="10" t="n">
        <v>0.75</v>
      </c>
      <c r="M76" s="10" t="n">
        <v>0.95</v>
      </c>
      <c r="N76" s="10" t="n">
        <v>1</v>
      </c>
      <c r="O76" s="10" t="n">
        <v>283.15</v>
      </c>
      <c r="P76" s="10" t="inlineStr">
        <is>
          <t>KALINA</t>
        </is>
      </c>
      <c r="Q76" s="10" t="inlineStr">
        <is>
          <t>sí</t>
        </is>
      </c>
      <c r="R76" s="10" t="inlineStr">
        <is>
          <t>no</t>
        </is>
      </c>
      <c r="S76" s="10" t="inlineStr">
        <is>
          <t>sí</t>
        </is>
      </c>
      <c r="T76" s="10" t="n">
        <v>11.8968</v>
      </c>
      <c r="U76" s="10" t="n">
        <v>68.12139999999999</v>
      </c>
      <c r="V76" s="10" t="n">
        <v>0.0467</v>
      </c>
      <c r="W76" s="10" t="n">
        <v>0.9136</v>
      </c>
      <c r="X76" s="10" t="n">
        <v>68.12139999999999</v>
      </c>
      <c r="Y76" s="10" t="n">
        <v>0.3407</v>
      </c>
      <c r="Z76" s="10" t="n">
        <v>572.602</v>
      </c>
      <c r="AA76" s="10" t="n">
        <v>504.481</v>
      </c>
      <c r="AB76" s="10" t="n">
        <v>72.27500000000001</v>
      </c>
      <c r="AC76" s="10" t="n">
        <v>4.154</v>
      </c>
      <c r="AD76" s="10" t="n">
        <v>208.04</v>
      </c>
      <c r="AE76" s="10" t="n">
        <v>211.512</v>
      </c>
      <c r="AF76" s="10" t="n">
        <v>0.3633</v>
      </c>
      <c r="AG76" s="10" t="n">
        <v>6</v>
      </c>
      <c r="AH76" s="10" t="n">
        <v>60.95</v>
      </c>
      <c r="AI76" s="10" t="inlineStr">
        <is>
          <t>KALINA: régimen Kalina genuino y admisible, sin fallas.</t>
        </is>
      </c>
      <c r="AJ76" s="10" t="n">
        <v>332.447</v>
      </c>
      <c r="AK76" s="10" t="n">
        <v>376.444</v>
      </c>
      <c r="AL76" s="10" t="n">
        <v>376.444</v>
      </c>
      <c r="AM76" s="10" t="n">
        <v>291.283</v>
      </c>
      <c r="AN76" s="10" t="n">
        <v>376.444</v>
      </c>
      <c r="AO76" s="10" t="n">
        <v>311.736</v>
      </c>
      <c r="AP76" s="10" t="n">
        <v>305.468</v>
      </c>
      <c r="AQ76" s="10" t="n">
        <v>304.338</v>
      </c>
      <c r="AR76" s="10" t="n">
        <v>288.78</v>
      </c>
      <c r="AS76" s="10" t="n">
        <v>289.26</v>
      </c>
      <c r="AT76" s="10" t="n">
        <v>324.399</v>
      </c>
      <c r="AU76" s="10" t="n">
        <v>897.001</v>
      </c>
      <c r="AV76" s="10" t="n">
        <v>1779.002</v>
      </c>
      <c r="AW76" s="10" t="n">
        <v>1567.491</v>
      </c>
      <c r="AX76" s="10" t="n">
        <v>439.169</v>
      </c>
      <c r="AY76" s="10" t="n">
        <v>123.138</v>
      </c>
      <c r="AZ76" s="10" t="n">
        <v>123.138</v>
      </c>
      <c r="BA76" s="10" t="n">
        <v>616.686</v>
      </c>
      <c r="BB76" s="10" t="n">
        <v>112.205</v>
      </c>
      <c r="BC76" s="10" t="n">
        <v>116.359</v>
      </c>
    </row>
    <row r="77">
      <c r="A77" s="10" t="inlineStr">
        <is>
          <t>N5-T110-S10-04</t>
        </is>
      </c>
      <c r="B77" s="10" t="inlineStr"/>
      <c r="C77" s="10" t="inlineStr"/>
      <c r="D77" s="10" t="n">
        <v>383.15</v>
      </c>
      <c r="E77" s="10" t="n">
        <v>283.15</v>
      </c>
      <c r="F77" s="10" t="n">
        <v>3000</v>
      </c>
      <c r="G77" s="10" t="n">
        <v>600</v>
      </c>
      <c r="H77" s="10" t="n">
        <v>0.7</v>
      </c>
      <c r="I77" s="10" t="n">
        <v>0.85</v>
      </c>
      <c r="J77" s="10" t="n">
        <v>0.8</v>
      </c>
      <c r="K77" s="10" t="n">
        <v>0.85</v>
      </c>
      <c r="L77" s="10" t="n">
        <v>0.75</v>
      </c>
      <c r="M77" s="10" t="n">
        <v>0.95</v>
      </c>
      <c r="N77" s="10" t="n">
        <v>1</v>
      </c>
      <c r="O77" s="10" t="n">
        <v>283.15</v>
      </c>
      <c r="P77" s="10" t="inlineStr">
        <is>
          <t>KALINA</t>
        </is>
      </c>
      <c r="Q77" s="10" t="inlineStr">
        <is>
          <t>sí</t>
        </is>
      </c>
      <c r="R77" s="10" t="inlineStr">
        <is>
          <t>no</t>
        </is>
      </c>
      <c r="S77" s="10" t="inlineStr">
        <is>
          <t>sí</t>
        </is>
      </c>
      <c r="T77" s="10" t="n">
        <v>10.7914</v>
      </c>
      <c r="U77" s="10" t="n">
        <v>61.7807</v>
      </c>
      <c r="V77" s="10" t="n">
        <v>0.051</v>
      </c>
      <c r="W77" s="10" t="n">
        <v>6.3977</v>
      </c>
      <c r="X77" s="10" t="n">
        <v>61.7807</v>
      </c>
      <c r="Y77" s="10" t="n">
        <v>0.3407</v>
      </c>
      <c r="Z77" s="10" t="n">
        <v>572.499</v>
      </c>
      <c r="AA77" s="10" t="n">
        <v>510.718</v>
      </c>
      <c r="AB77" s="10" t="n">
        <v>65.76900000000001</v>
      </c>
      <c r="AC77" s="10" t="n">
        <v>3.988</v>
      </c>
      <c r="AD77" s="10" t="n">
        <v>207.923</v>
      </c>
      <c r="AE77" s="10" t="n">
        <v>192.464</v>
      </c>
      <c r="AF77" s="10" t="n">
        <v>0.3632</v>
      </c>
      <c r="AG77" s="10" t="n">
        <v>5</v>
      </c>
      <c r="AH77" s="10" t="n">
        <v>56.38</v>
      </c>
      <c r="AI77" s="10" t="inlineStr">
        <is>
          <t>KALINA: régimen Kalina genuino y admisible, sin fallas.</t>
        </is>
      </c>
      <c r="AJ77" s="10" t="n">
        <v>332.471</v>
      </c>
      <c r="AK77" s="10" t="n">
        <v>376.445</v>
      </c>
      <c r="AL77" s="10" t="n">
        <v>376.445</v>
      </c>
      <c r="AM77" s="10" t="n">
        <v>298.758</v>
      </c>
      <c r="AN77" s="10" t="n">
        <v>376.445</v>
      </c>
      <c r="AO77" s="10" t="n">
        <v>311.774</v>
      </c>
      <c r="AP77" s="10" t="n">
        <v>310.316</v>
      </c>
      <c r="AQ77" s="10" t="n">
        <v>309.413</v>
      </c>
      <c r="AR77" s="10" t="n">
        <v>288.85</v>
      </c>
      <c r="AS77" s="10" t="n">
        <v>289.31</v>
      </c>
      <c r="AT77" s="10" t="n">
        <v>324.521</v>
      </c>
      <c r="AU77" s="10" t="n">
        <v>897.02</v>
      </c>
      <c r="AV77" s="10" t="n">
        <v>1779.007</v>
      </c>
      <c r="AW77" s="10" t="n">
        <v>1586.543</v>
      </c>
      <c r="AX77" s="10" t="n">
        <v>439.17</v>
      </c>
      <c r="AY77" s="10" t="n">
        <v>123.312</v>
      </c>
      <c r="AZ77" s="10" t="n">
        <v>123.312</v>
      </c>
      <c r="BA77" s="10" t="n">
        <v>623.328</v>
      </c>
      <c r="BB77" s="10" t="n">
        <v>112.61</v>
      </c>
      <c r="BC77" s="10" t="n">
        <v>116.598</v>
      </c>
    </row>
    <row r="78">
      <c r="A78" s="10" t="inlineStr">
        <is>
          <t>N5-T110-S10-05</t>
        </is>
      </c>
      <c r="B78" s="10" t="inlineStr"/>
      <c r="C78" s="10" t="inlineStr"/>
      <c r="D78" s="10" t="n">
        <v>383.15</v>
      </c>
      <c r="E78" s="10" t="n">
        <v>283.15</v>
      </c>
      <c r="F78" s="10" t="n">
        <v>3000</v>
      </c>
      <c r="G78" s="10" t="n">
        <v>700</v>
      </c>
      <c r="H78" s="10" t="n">
        <v>0.7</v>
      </c>
      <c r="I78" s="10" t="n">
        <v>0.85</v>
      </c>
      <c r="J78" s="10" t="n">
        <v>0.8</v>
      </c>
      <c r="K78" s="10" t="n">
        <v>0.85</v>
      </c>
      <c r="L78" s="10" t="n">
        <v>0.75</v>
      </c>
      <c r="M78" s="10" t="n">
        <v>0.95</v>
      </c>
      <c r="N78" s="10" t="n">
        <v>1</v>
      </c>
      <c r="O78" s="10" t="n">
        <v>283.15</v>
      </c>
      <c r="P78" s="10" t="inlineStr">
        <is>
          <t>KALINA</t>
        </is>
      </c>
      <c r="Q78" s="10" t="inlineStr">
        <is>
          <t>sí</t>
        </is>
      </c>
      <c r="R78" s="10" t="inlineStr">
        <is>
          <t>no</t>
        </is>
      </c>
      <c r="S78" s="10" t="inlineStr">
        <is>
          <t>sí</t>
        </is>
      </c>
      <c r="T78" s="10" t="n">
        <v>9.836600000000001</v>
      </c>
      <c r="U78" s="10" t="n">
        <v>56.3062</v>
      </c>
      <c r="V78" s="10" t="n">
        <v>0.0544</v>
      </c>
      <c r="W78" s="10" t="n">
        <v>11.2316</v>
      </c>
      <c r="X78" s="10" t="n">
        <v>56.3062</v>
      </c>
      <c r="Y78" s="10" t="n">
        <v>0.3407</v>
      </c>
      <c r="Z78" s="10" t="n">
        <v>572.415</v>
      </c>
      <c r="AA78" s="10" t="n">
        <v>516.1079999999999</v>
      </c>
      <c r="AB78" s="10" t="n">
        <v>60.128</v>
      </c>
      <c r="AC78" s="10" t="n">
        <v>3.822</v>
      </c>
      <c r="AD78" s="10" t="n">
        <v>207.827</v>
      </c>
      <c r="AE78" s="10" t="n">
        <v>175.952</v>
      </c>
      <c r="AF78" s="10" t="n">
        <v>0.3631</v>
      </c>
      <c r="AG78" s="10" t="n">
        <v>4.286</v>
      </c>
      <c r="AH78" s="10" t="n">
        <v>53.75</v>
      </c>
      <c r="AI78" s="10" t="inlineStr">
        <is>
          <t>KALINA: régimen Kalina genuino y admisible, sin fallas.</t>
        </is>
      </c>
      <c r="AJ78" s="10" t="n">
        <v>332.491</v>
      </c>
      <c r="AK78" s="10" t="n">
        <v>376.446</v>
      </c>
      <c r="AL78" s="10" t="n">
        <v>376.446</v>
      </c>
      <c r="AM78" s="10" t="n">
        <v>305.414</v>
      </c>
      <c r="AN78" s="10" t="n">
        <v>376.446</v>
      </c>
      <c r="AO78" s="10" t="n">
        <v>311.804</v>
      </c>
      <c r="AP78" s="10" t="n">
        <v>312.169</v>
      </c>
      <c r="AQ78" s="10" t="n">
        <v>313.874</v>
      </c>
      <c r="AR78" s="10" t="n">
        <v>288.91</v>
      </c>
      <c r="AS78" s="10" t="n">
        <v>289.352</v>
      </c>
      <c r="AT78" s="10" t="n">
        <v>324.62</v>
      </c>
      <c r="AU78" s="10" t="n">
        <v>897.035</v>
      </c>
      <c r="AV78" s="10" t="n">
        <v>1779.01</v>
      </c>
      <c r="AW78" s="10" t="n">
        <v>1603.058</v>
      </c>
      <c r="AX78" s="10" t="n">
        <v>439.171</v>
      </c>
      <c r="AY78" s="10" t="n">
        <v>123.454</v>
      </c>
      <c r="AZ78" s="10" t="n">
        <v>123.454</v>
      </c>
      <c r="BA78" s="10" t="n">
        <v>629.079</v>
      </c>
      <c r="BB78" s="10" t="n">
        <v>112.971</v>
      </c>
      <c r="BC78" s="10" t="n">
        <v>116.793</v>
      </c>
    </row>
    <row r="79">
      <c r="A79" s="10" t="inlineStr">
        <is>
          <t>N5-T110-S10-06</t>
        </is>
      </c>
      <c r="B79" s="10" t="inlineStr"/>
      <c r="C79" s="10" t="inlineStr"/>
      <c r="D79" s="10" t="n">
        <v>383.15</v>
      </c>
      <c r="E79" s="10" t="n">
        <v>283.15</v>
      </c>
      <c r="F79" s="10" t="n">
        <v>3000</v>
      </c>
      <c r="G79" s="10" t="n">
        <v>800</v>
      </c>
      <c r="H79" s="10" t="n">
        <v>0.7</v>
      </c>
      <c r="I79" s="10" t="n">
        <v>0.85</v>
      </c>
      <c r="J79" s="10" t="n">
        <v>0.8</v>
      </c>
      <c r="K79" s="10" t="n">
        <v>0.85</v>
      </c>
      <c r="L79" s="10" t="n">
        <v>0.75</v>
      </c>
      <c r="M79" s="10" t="n">
        <v>0.95</v>
      </c>
      <c r="N79" s="10" t="n">
        <v>1</v>
      </c>
      <c r="O79" s="10" t="n">
        <v>283.15</v>
      </c>
      <c r="P79" s="10" t="inlineStr">
        <is>
          <t>KALINA</t>
        </is>
      </c>
      <c r="Q79" s="10" t="inlineStr">
        <is>
          <t>sí</t>
        </is>
      </c>
      <c r="R79" s="10" t="inlineStr">
        <is>
          <t>no</t>
        </is>
      </c>
      <c r="S79" s="10" t="inlineStr">
        <is>
          <t>sí</t>
        </is>
      </c>
      <c r="T79" s="10" t="n">
        <v>8.994199999999999</v>
      </c>
      <c r="U79" s="10" t="n">
        <v>51.4778</v>
      </c>
      <c r="V79" s="10" t="n">
        <v>0.0573</v>
      </c>
      <c r="W79" s="10" t="n">
        <v>15.5743</v>
      </c>
      <c r="X79" s="10" t="n">
        <v>51.4778</v>
      </c>
      <c r="Y79" s="10" t="n">
        <v>0.3407</v>
      </c>
      <c r="Z79" s="10" t="n">
        <v>572.345</v>
      </c>
      <c r="AA79" s="10" t="n">
        <v>520.867</v>
      </c>
      <c r="AB79" s="10" t="n">
        <v>55.134</v>
      </c>
      <c r="AC79" s="10" t="n">
        <v>3.656</v>
      </c>
      <c r="AD79" s="10" t="n">
        <v>207.748</v>
      </c>
      <c r="AE79" s="10" t="n">
        <v>161.333</v>
      </c>
      <c r="AF79" s="10" t="n">
        <v>0.363</v>
      </c>
      <c r="AG79" s="10" t="n">
        <v>3.75</v>
      </c>
      <c r="AH79" s="10" t="n">
        <v>43.37</v>
      </c>
      <c r="AI79" s="10" t="inlineStr">
        <is>
          <t>KALINA: régimen Kalina genuino y admisible, sin fallas.</t>
        </is>
      </c>
      <c r="AJ79" s="10" t="n">
        <v>332.508</v>
      </c>
      <c r="AK79" s="10" t="n">
        <v>376.446</v>
      </c>
      <c r="AL79" s="10" t="n">
        <v>376.446</v>
      </c>
      <c r="AM79" s="10" t="n">
        <v>311.395</v>
      </c>
      <c r="AN79" s="10" t="n">
        <v>376.446</v>
      </c>
      <c r="AO79" s="10" t="n">
        <v>311.83</v>
      </c>
      <c r="AP79" s="10" t="n">
        <v>312.178</v>
      </c>
      <c r="AQ79" s="10" t="n">
        <v>317.872</v>
      </c>
      <c r="AR79" s="10" t="n">
        <v>288.964</v>
      </c>
      <c r="AS79" s="10" t="n">
        <v>289.386</v>
      </c>
      <c r="AT79" s="10" t="n">
        <v>324.702</v>
      </c>
      <c r="AU79" s="10" t="n">
        <v>897.047</v>
      </c>
      <c r="AV79" s="10" t="n">
        <v>1779.013</v>
      </c>
      <c r="AW79" s="10" t="n">
        <v>1617.68</v>
      </c>
      <c r="AX79" s="10" t="n">
        <v>439.172</v>
      </c>
      <c r="AY79" s="10" t="n">
        <v>123.572</v>
      </c>
      <c r="AZ79" s="10" t="n">
        <v>123.572</v>
      </c>
      <c r="BA79" s="10" t="n">
        <v>634.165</v>
      </c>
      <c r="BB79" s="10" t="n">
        <v>113.298</v>
      </c>
      <c r="BC79" s="10" t="n">
        <v>116.954</v>
      </c>
    </row>
    <row r="80">
      <c r="A80" s="10" t="inlineStr">
        <is>
          <t>N5-T110-S10-07</t>
        </is>
      </c>
      <c r="B80" s="10" t="inlineStr"/>
      <c r="C80" s="10" t="inlineStr"/>
      <c r="D80" s="10" t="n">
        <v>383.15</v>
      </c>
      <c r="E80" s="10" t="n">
        <v>283.15</v>
      </c>
      <c r="F80" s="10" t="n">
        <v>3000</v>
      </c>
      <c r="G80" s="10" t="n">
        <v>900</v>
      </c>
      <c r="H80" s="10" t="n">
        <v>0.7</v>
      </c>
      <c r="I80" s="10" t="n">
        <v>0.85</v>
      </c>
      <c r="J80" s="10" t="n">
        <v>0.8</v>
      </c>
      <c r="K80" s="10" t="n">
        <v>0.85</v>
      </c>
      <c r="L80" s="10" t="n">
        <v>0.75</v>
      </c>
      <c r="M80" s="10" t="n">
        <v>0.95</v>
      </c>
      <c r="N80" s="10" t="n">
        <v>1</v>
      </c>
      <c r="O80" s="10" t="n">
        <v>283.15</v>
      </c>
      <c r="P80" s="10" t="inlineStr">
        <is>
          <t>KALINA</t>
        </is>
      </c>
      <c r="Q80" s="10" t="inlineStr">
        <is>
          <t>sí</t>
        </is>
      </c>
      <c r="R80" s="10" t="inlineStr">
        <is>
          <t>no</t>
        </is>
      </c>
      <c r="S80" s="10" t="inlineStr">
        <is>
          <t>sí</t>
        </is>
      </c>
      <c r="T80" s="10" t="n">
        <v>8.2392</v>
      </c>
      <c r="U80" s="10" t="n">
        <v>47.1518</v>
      </c>
      <c r="V80" s="10" t="n">
        <v>0.0599</v>
      </c>
      <c r="W80" s="10" t="n">
        <v>19.5312</v>
      </c>
      <c r="X80" s="10" t="n">
        <v>47.1518</v>
      </c>
      <c r="Y80" s="10" t="n">
        <v>0.3407</v>
      </c>
      <c r="Z80" s="10" t="n">
        <v>572.2859999999999</v>
      </c>
      <c r="AA80" s="10" t="n">
        <v>525.134</v>
      </c>
      <c r="AB80" s="10" t="n">
        <v>50.642</v>
      </c>
      <c r="AC80" s="10" t="n">
        <v>3.49</v>
      </c>
      <c r="AD80" s="10" t="n">
        <v>207.681</v>
      </c>
      <c r="AE80" s="10" t="n">
        <v>148.186</v>
      </c>
      <c r="AF80" s="10" t="n">
        <v>0.3629</v>
      </c>
      <c r="AG80" s="10" t="n">
        <v>3.333</v>
      </c>
      <c r="AH80" s="10" t="n">
        <v>46.84</v>
      </c>
      <c r="AI80" s="10" t="inlineStr">
        <is>
          <t>KALINA: régimen Kalina genuino y admisible, sin fallas.</t>
        </is>
      </c>
      <c r="AJ80" s="10" t="n">
        <v>332.522</v>
      </c>
      <c r="AK80" s="10" t="n">
        <v>376.447</v>
      </c>
      <c r="AL80" s="10" t="n">
        <v>376.447</v>
      </c>
      <c r="AM80" s="10" t="n">
        <v>316.809</v>
      </c>
      <c r="AN80" s="10" t="n">
        <v>376.447</v>
      </c>
      <c r="AO80" s="10" t="n">
        <v>311.851</v>
      </c>
      <c r="AP80" s="10" t="n">
        <v>312.184</v>
      </c>
      <c r="AQ80" s="10" t="n">
        <v>321.507</v>
      </c>
      <c r="AR80" s="10" t="n">
        <v>289.012</v>
      </c>
      <c r="AS80" s="10" t="n">
        <v>289.415</v>
      </c>
      <c r="AT80" s="10" t="n">
        <v>324.771</v>
      </c>
      <c r="AU80" s="10" t="n">
        <v>897.057</v>
      </c>
      <c r="AV80" s="10" t="n">
        <v>1779.015</v>
      </c>
      <c r="AW80" s="10" t="n">
        <v>1630.829</v>
      </c>
      <c r="AX80" s="10" t="n">
        <v>439.173</v>
      </c>
      <c r="AY80" s="10" t="n">
        <v>123.67</v>
      </c>
      <c r="AZ80" s="10" t="n">
        <v>123.67</v>
      </c>
      <c r="BA80" s="10" t="n">
        <v>638.734</v>
      </c>
      <c r="BB80" s="10" t="n">
        <v>113.6</v>
      </c>
      <c r="BC80" s="10" t="n">
        <v>117.09</v>
      </c>
    </row>
    <row r="81">
      <c r="A81" s="10" t="inlineStr">
        <is>
          <t>N5-T110-S10-08</t>
        </is>
      </c>
      <c r="B81" s="10" t="inlineStr"/>
      <c r="C81" s="10" t="inlineStr"/>
      <c r="D81" s="10" t="n">
        <v>383.15</v>
      </c>
      <c r="E81" s="10" t="n">
        <v>283.15</v>
      </c>
      <c r="F81" s="10" t="n">
        <v>3000</v>
      </c>
      <c r="G81" s="10" t="n">
        <v>1000</v>
      </c>
      <c r="H81" s="10" t="n">
        <v>0.7</v>
      </c>
      <c r="I81" s="10" t="n">
        <v>0.85</v>
      </c>
      <c r="J81" s="10" t="n">
        <v>0.8</v>
      </c>
      <c r="K81" s="10" t="n">
        <v>0.85</v>
      </c>
      <c r="L81" s="10" t="n">
        <v>0.75</v>
      </c>
      <c r="M81" s="10" t="n">
        <v>0.95</v>
      </c>
      <c r="N81" s="10" t="n">
        <v>1</v>
      </c>
      <c r="O81" s="10" t="n">
        <v>283.15</v>
      </c>
      <c r="P81" s="10" t="inlineStr">
        <is>
          <t>KALINA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sí</t>
        </is>
      </c>
      <c r="T81" s="10" t="n">
        <v>7.5545</v>
      </c>
      <c r="U81" s="10" t="n">
        <v>43.2293</v>
      </c>
      <c r="V81" s="10" t="n">
        <v>0.0623</v>
      </c>
      <c r="W81" s="10" t="n">
        <v>23.1762</v>
      </c>
      <c r="X81" s="10" t="n">
        <v>43.2293</v>
      </c>
      <c r="Y81" s="10" t="n">
        <v>0.3408</v>
      </c>
      <c r="Z81" s="10" t="n">
        <v>572.236</v>
      </c>
      <c r="AA81" s="10" t="n">
        <v>529.0069999999999</v>
      </c>
      <c r="AB81" s="10" t="n">
        <v>46.553</v>
      </c>
      <c r="AC81" s="10" t="n">
        <v>3.324</v>
      </c>
      <c r="AD81" s="10" t="n">
        <v>207.625</v>
      </c>
      <c r="AE81" s="10" t="n">
        <v>136.22</v>
      </c>
      <c r="AF81" s="10" t="n">
        <v>0.3628</v>
      </c>
      <c r="AG81" s="10" t="n">
        <v>3</v>
      </c>
      <c r="AH81" s="10" t="n">
        <v>47.27</v>
      </c>
      <c r="AI81" s="10" t="inlineStr">
        <is>
          <t>KALINA: régimen Kalina genuino y admisible, sin fallas.</t>
        </is>
      </c>
      <c r="AJ81" s="10" t="n">
        <v>332.534</v>
      </c>
      <c r="AK81" s="10" t="n">
        <v>376.448</v>
      </c>
      <c r="AL81" s="10" t="n">
        <v>376.448</v>
      </c>
      <c r="AM81" s="10" t="n">
        <v>321.746</v>
      </c>
      <c r="AN81" s="10" t="n">
        <v>376.448</v>
      </c>
      <c r="AO81" s="10" t="n">
        <v>311.869</v>
      </c>
      <c r="AP81" s="10" t="n">
        <v>312.186</v>
      </c>
      <c r="AQ81" s="10" t="n">
        <v>324.848</v>
      </c>
      <c r="AR81" s="10" t="n">
        <v>289.055</v>
      </c>
      <c r="AS81" s="10" t="n">
        <v>289.439</v>
      </c>
      <c r="AT81" s="10" t="n">
        <v>324.83</v>
      </c>
      <c r="AU81" s="10" t="n">
        <v>897.066</v>
      </c>
      <c r="AV81" s="10" t="n">
        <v>1779.017</v>
      </c>
      <c r="AW81" s="10" t="n">
        <v>1642.798</v>
      </c>
      <c r="AX81" s="10" t="n">
        <v>439.174</v>
      </c>
      <c r="AY81" s="10" t="n">
        <v>123.754</v>
      </c>
      <c r="AZ81" s="10" t="n">
        <v>123.754</v>
      </c>
      <c r="BA81" s="10" t="n">
        <v>642.888</v>
      </c>
      <c r="BB81" s="10" t="n">
        <v>113.881</v>
      </c>
      <c r="BC81" s="10" t="n">
        <v>117.205</v>
      </c>
    </row>
    <row r="82">
      <c r="A82" s="10" t="inlineStr">
        <is>
          <t>N5-T110-S10-09</t>
        </is>
      </c>
      <c r="B82" s="10" t="inlineStr"/>
      <c r="C82" s="10" t="inlineStr"/>
      <c r="D82" s="10" t="n">
        <v>383.15</v>
      </c>
      <c r="E82" s="10" t="n">
        <v>283.15</v>
      </c>
      <c r="F82" s="10" t="n">
        <v>3000</v>
      </c>
      <c r="G82" s="10" t="n">
        <v>1250</v>
      </c>
      <c r="H82" s="10" t="n">
        <v>0.7</v>
      </c>
      <c r="I82" s="10" t="n">
        <v>0.85</v>
      </c>
      <c r="J82" s="10" t="n">
        <v>0.8</v>
      </c>
      <c r="K82" s="10" t="n">
        <v>0.85</v>
      </c>
      <c r="L82" s="10" t="n">
        <v>0.75</v>
      </c>
      <c r="M82" s="10" t="n">
        <v>0.95</v>
      </c>
      <c r="N82" s="10" t="n">
        <v>1</v>
      </c>
      <c r="O82" s="10" t="n">
        <v>283.15</v>
      </c>
      <c r="P82" s="10" t="inlineStr">
        <is>
          <t>KALINA</t>
        </is>
      </c>
      <c r="Q82" s="10" t="inlineStr">
        <is>
          <t>sí</t>
        </is>
      </c>
      <c r="R82" s="10" t="inlineStr">
        <is>
          <t>no</t>
        </is>
      </c>
      <c r="S82" s="10" t="inlineStr">
        <is>
          <t>sí</t>
        </is>
      </c>
      <c r="T82" s="10" t="n">
        <v>6.0759</v>
      </c>
      <c r="U82" s="10" t="n">
        <v>34.7627</v>
      </c>
      <c r="V82" s="10" t="n">
        <v>0.0677</v>
      </c>
      <c r="W82" s="10" t="n">
        <v>31.2465</v>
      </c>
      <c r="X82" s="10" t="n">
        <v>34.7627</v>
      </c>
      <c r="Y82" s="10" t="n">
        <v>0.3408</v>
      </c>
      <c r="Z82" s="10" t="n">
        <v>572.1420000000001</v>
      </c>
      <c r="AA82" s="10" t="n">
        <v>537.379</v>
      </c>
      <c r="AB82" s="10" t="n">
        <v>37.671</v>
      </c>
      <c r="AC82" s="10" t="n">
        <v>2.908</v>
      </c>
      <c r="AD82" s="10" t="n">
        <v>207.518</v>
      </c>
      <c r="AE82" s="10" t="n">
        <v>110.226</v>
      </c>
      <c r="AF82" s="10" t="n">
        <v>0.3627</v>
      </c>
      <c r="AG82" s="10" t="n">
        <v>2.4</v>
      </c>
      <c r="AH82" s="10" t="n">
        <v>50.22</v>
      </c>
      <c r="AI82" s="10" t="inlineStr">
        <is>
          <t>KALINA: régimen Kalina genuino y admisible, sin fallas.</t>
        </is>
      </c>
      <c r="AJ82" s="10" t="n">
        <v>332.557</v>
      </c>
      <c r="AK82" s="10" t="n">
        <v>376.449</v>
      </c>
      <c r="AL82" s="10" t="n">
        <v>376.449</v>
      </c>
      <c r="AM82" s="10" t="n">
        <v>332.435</v>
      </c>
      <c r="AN82" s="10" t="n">
        <v>376.449</v>
      </c>
      <c r="AO82" s="10" t="n">
        <v>311.903</v>
      </c>
      <c r="AP82" s="10" t="n">
        <v>312.181</v>
      </c>
      <c r="AQ82" s="10" t="n">
        <v>332.222</v>
      </c>
      <c r="AR82" s="10" t="n">
        <v>289.149</v>
      </c>
      <c r="AS82" s="10" t="n">
        <v>289.485</v>
      </c>
      <c r="AT82" s="10" t="n">
        <v>324.941</v>
      </c>
      <c r="AU82" s="10" t="n">
        <v>897.083</v>
      </c>
      <c r="AV82" s="10" t="n">
        <v>1779.021</v>
      </c>
      <c r="AW82" s="10" t="n">
        <v>1668.795</v>
      </c>
      <c r="AX82" s="10" t="n">
        <v>439.175</v>
      </c>
      <c r="AY82" s="10" t="n">
        <v>123.913</v>
      </c>
      <c r="AZ82" s="10" t="n">
        <v>123.913</v>
      </c>
      <c r="BA82" s="10" t="n">
        <v>651.894</v>
      </c>
      <c r="BB82" s="10" t="n">
        <v>114.515</v>
      </c>
      <c r="BC82" s="10" t="n">
        <v>117.423</v>
      </c>
    </row>
    <row r="83">
      <c r="A83" s="10" t="inlineStr">
        <is>
          <t>N5-T110-S10-10</t>
        </is>
      </c>
      <c r="B83" s="10" t="inlineStr"/>
      <c r="C83" s="10" t="inlineStr"/>
      <c r="D83" s="10" t="n">
        <v>383.15</v>
      </c>
      <c r="E83" s="10" t="n">
        <v>283.15</v>
      </c>
      <c r="F83" s="10" t="n">
        <v>3000</v>
      </c>
      <c r="G83" s="10" t="n">
        <v>1500</v>
      </c>
      <c r="H83" s="10" t="n">
        <v>0.7</v>
      </c>
      <c r="I83" s="10" t="n">
        <v>0.85</v>
      </c>
      <c r="J83" s="10" t="n">
        <v>0.8</v>
      </c>
      <c r="K83" s="10" t="n">
        <v>0.85</v>
      </c>
      <c r="L83" s="10" t="n">
        <v>0.75</v>
      </c>
      <c r="M83" s="10" t="n">
        <v>0.95</v>
      </c>
      <c r="N83" s="10" t="n">
        <v>1</v>
      </c>
      <c r="O83" s="10" t="n">
        <v>283.15</v>
      </c>
      <c r="P83" s="10" t="inlineStr">
        <is>
          <t>KALINA</t>
        </is>
      </c>
      <c r="Q83" s="10" t="inlineStr">
        <is>
          <t>sí</t>
        </is>
      </c>
      <c r="R83" s="10" t="inlineStr">
        <is>
          <t>no</t>
        </is>
      </c>
      <c r="S83" s="10" t="inlineStr">
        <is>
          <t>sí</t>
        </is>
      </c>
      <c r="T83" s="10" t="n">
        <v>4.8414</v>
      </c>
      <c r="U83" s="10" t="n">
        <v>27.6964</v>
      </c>
      <c r="V83" s="10" t="n">
        <v>0.0726</v>
      </c>
      <c r="W83" s="10" t="n">
        <v>38.2213</v>
      </c>
      <c r="X83" s="10" t="n">
        <v>27.6964</v>
      </c>
      <c r="Y83" s="10" t="n">
        <v>0.3408</v>
      </c>
      <c r="Z83" s="10" t="n">
        <v>572.078</v>
      </c>
      <c r="AA83" s="10" t="n">
        <v>544.3819999999999</v>
      </c>
      <c r="AB83" s="10" t="n">
        <v>30.189</v>
      </c>
      <c r="AC83" s="10" t="n">
        <v>2.493</v>
      </c>
      <c r="AD83" s="10" t="n">
        <v>207.446</v>
      </c>
      <c r="AE83" s="10" t="n">
        <v>88.333</v>
      </c>
      <c r="AF83" s="10" t="n">
        <v>0.3626</v>
      </c>
      <c r="AG83" s="10" t="n">
        <v>2</v>
      </c>
      <c r="AH83" s="10" t="n">
        <v>59.17</v>
      </c>
      <c r="AI83" s="10" t="inlineStr">
        <is>
          <t>KALINA: régimen Kalina genuino y admisible, sin fallas.</t>
        </is>
      </c>
      <c r="AJ83" s="10" t="n">
        <v>332.572</v>
      </c>
      <c r="AK83" s="10" t="n">
        <v>376.449</v>
      </c>
      <c r="AL83" s="10" t="n">
        <v>376.449</v>
      </c>
      <c r="AM83" s="10" t="n">
        <v>341.35</v>
      </c>
      <c r="AN83" s="10" t="n">
        <v>376.449</v>
      </c>
      <c r="AO83" s="10" t="n">
        <v>311.926</v>
      </c>
      <c r="AP83" s="10" t="n">
        <v>312.168</v>
      </c>
      <c r="AQ83" s="10" t="n">
        <v>338.566</v>
      </c>
      <c r="AR83" s="10" t="n">
        <v>289.228</v>
      </c>
      <c r="AS83" s="10" t="n">
        <v>289.516</v>
      </c>
      <c r="AT83" s="10" t="n">
        <v>325.016</v>
      </c>
      <c r="AU83" s="10" t="n">
        <v>897.0940000000001</v>
      </c>
      <c r="AV83" s="10" t="n">
        <v>1779.024</v>
      </c>
      <c r="AW83" s="10" t="n">
        <v>1690.691</v>
      </c>
      <c r="AX83" s="10" t="n">
        <v>439.176</v>
      </c>
      <c r="AY83" s="10" t="n">
        <v>124.019</v>
      </c>
      <c r="AZ83" s="10" t="n">
        <v>124.019</v>
      </c>
      <c r="BA83" s="10" t="n">
        <v>659.4589999999999</v>
      </c>
      <c r="BB83" s="10" t="n">
        <v>115.077</v>
      </c>
      <c r="BC83" s="10" t="n">
        <v>117.57</v>
      </c>
    </row>
    <row r="84">
      <c r="A84" s="10" t="inlineStr">
        <is>
          <t>N5-T110-S15-01</t>
        </is>
      </c>
      <c r="B84" s="10" t="inlineStr"/>
      <c r="C84" s="10" t="inlineStr"/>
      <c r="D84" s="10" t="n">
        <v>383.15</v>
      </c>
      <c r="E84" s="10" t="n">
        <v>288.15</v>
      </c>
      <c r="F84" s="10" t="n">
        <v>3000</v>
      </c>
      <c r="G84" s="10" t="n">
        <v>300</v>
      </c>
      <c r="H84" s="10" t="n">
        <v>0.7</v>
      </c>
      <c r="I84" s="10" t="n">
        <v>0.85</v>
      </c>
      <c r="J84" s="10" t="n">
        <v>0.8</v>
      </c>
      <c r="K84" s="10" t="n">
        <v>0.85</v>
      </c>
      <c r="L84" s="10" t="n">
        <v>0.75</v>
      </c>
      <c r="M84" s="10" t="n">
        <v>0.95</v>
      </c>
      <c r="N84" s="10" t="n">
        <v>1</v>
      </c>
      <c r="O84" s="10" t="n">
        <v>288.15</v>
      </c>
      <c r="P84" s="10" t="inlineStr">
        <is>
          <t>INVIABLE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no</t>
        </is>
      </c>
      <c r="T84" s="10" t="n">
        <v>-4.0186</v>
      </c>
      <c r="U84" s="10" t="n">
        <v>-10.3043</v>
      </c>
      <c r="V84" s="10" t="n">
        <v>0.0344</v>
      </c>
      <c r="W84" s="10" t="n">
        <v>-13.4256</v>
      </c>
      <c r="X84" s="10" t="n">
        <v>-10.3043</v>
      </c>
      <c r="Y84" s="10" t="n">
        <v>0.3759</v>
      </c>
      <c r="Z84" s="10" t="n">
        <v>256.417</v>
      </c>
      <c r="AA84" s="10" t="n">
        <v>266.721</v>
      </c>
      <c r="AB84" s="10" t="n">
        <v>100.668</v>
      </c>
      <c r="AC84" s="10" t="n">
        <v>110.973</v>
      </c>
      <c r="AD84" s="10" t="n">
        <v>36.471</v>
      </c>
      <c r="AE84" s="10" t="n">
        <v>267.071</v>
      </c>
      <c r="AF84" s="10" t="n">
        <v>0.1422</v>
      </c>
      <c r="AG84" s="10" t="n">
        <v>10</v>
      </c>
      <c r="AH84" s="10" t="n">
        <v>58.09</v>
      </c>
      <c r="AI84" s="10" t="inlineStr">
        <is>
          <t>[INVIABLE] O3: potencia neta no positiva: el ciclo no genera trabajo útil (medido=-10.304314709662762, esperado=&gt; 0 kW). Causa probable: Wt &lt;= Wp para esos parámetros. Sugerencia: revisar P_alta/P_baja, eta_t/eta_p o m_b
  - [CORREGIBLE] O2: succión de la bomba bifásica bajo el peor caso de T_amb (r</t>
        </is>
      </c>
      <c r="AJ84" s="10" t="n">
        <v>365.98</v>
      </c>
      <c r="AK84" s="10" t="n">
        <v>380.042</v>
      </c>
      <c r="AL84" s="10" t="n">
        <v>380.042</v>
      </c>
      <c r="AM84" s="10" t="n">
        <v>276.875</v>
      </c>
      <c r="AN84" s="10" t="n">
        <v>380.042</v>
      </c>
      <c r="AO84" s="10" t="n">
        <v>368.412</v>
      </c>
      <c r="AP84" s="10" t="n">
        <v>309.026</v>
      </c>
      <c r="AQ84" s="10" t="n">
        <v>304.757</v>
      </c>
      <c r="AR84" s="10" t="n">
        <v>288.777</v>
      </c>
      <c r="AS84" s="10" t="n">
        <v>364.492</v>
      </c>
      <c r="AT84" s="10" t="n">
        <v>696.3819999999999</v>
      </c>
      <c r="AU84" s="10" t="n">
        <v>952.799</v>
      </c>
      <c r="AV84" s="10" t="n">
        <v>1792.633</v>
      </c>
      <c r="AW84" s="10" t="n">
        <v>1525.562</v>
      </c>
      <c r="AX84" s="10" t="n">
        <v>444.725</v>
      </c>
      <c r="AY84" s="10" t="n">
        <v>386.189</v>
      </c>
      <c r="AZ84" s="10" t="n">
        <v>386.189</v>
      </c>
      <c r="BA84" s="10" t="n">
        <v>815.659</v>
      </c>
      <c r="BB84" s="10" t="n">
        <v>548.938</v>
      </c>
      <c r="BC84" s="10" t="n">
        <v>659.9109999999999</v>
      </c>
    </row>
    <row r="85">
      <c r="A85" s="10" t="inlineStr">
        <is>
          <t>N5-T110-S15-04</t>
        </is>
      </c>
      <c r="B85" s="10" t="inlineStr"/>
      <c r="C85" s="10" t="inlineStr"/>
      <c r="D85" s="10" t="n">
        <v>383.15</v>
      </c>
      <c r="E85" s="10" t="n">
        <v>288.15</v>
      </c>
      <c r="F85" s="10" t="n">
        <v>3000</v>
      </c>
      <c r="G85" s="10" t="n">
        <v>600</v>
      </c>
      <c r="H85" s="10" t="n">
        <v>0.7</v>
      </c>
      <c r="I85" s="10" t="n">
        <v>0.85</v>
      </c>
      <c r="J85" s="10" t="n">
        <v>0.8</v>
      </c>
      <c r="K85" s="10" t="n">
        <v>0.85</v>
      </c>
      <c r="L85" s="10" t="n">
        <v>0.75</v>
      </c>
      <c r="M85" s="10" t="n">
        <v>0.95</v>
      </c>
      <c r="N85" s="10" t="n">
        <v>1</v>
      </c>
      <c r="O85" s="10" t="n">
        <v>288.15</v>
      </c>
      <c r="P85" s="10" t="inlineStr">
        <is>
          <t>KALINA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sí</t>
        </is>
      </c>
      <c r="T85" s="10" t="n">
        <v>11.0236</v>
      </c>
      <c r="U85" s="10" t="n">
        <v>62.0075</v>
      </c>
      <c r="V85" s="10" t="n">
        <v>0.051</v>
      </c>
      <c r="W85" s="10" t="n">
        <v>1.5352</v>
      </c>
      <c r="X85" s="10" t="n">
        <v>62.0075</v>
      </c>
      <c r="Y85" s="10" t="n">
        <v>0.3419</v>
      </c>
      <c r="Z85" s="10" t="n">
        <v>562.498</v>
      </c>
      <c r="AA85" s="10" t="n">
        <v>500.491</v>
      </c>
      <c r="AB85" s="10" t="n">
        <v>66.02500000000001</v>
      </c>
      <c r="AC85" s="10" t="n">
        <v>4.017</v>
      </c>
      <c r="AD85" s="10" t="n">
        <v>196.625</v>
      </c>
      <c r="AE85" s="10" t="n">
        <v>192.57</v>
      </c>
      <c r="AF85" s="10" t="n">
        <v>0.3496</v>
      </c>
      <c r="AG85" s="10" t="n">
        <v>5</v>
      </c>
      <c r="AH85" s="10" t="n">
        <v>61.61</v>
      </c>
      <c r="AI85" s="10" t="inlineStr">
        <is>
          <t>KALINA: régimen Kalina genuino y admisible, sin fallas.</t>
        </is>
      </c>
      <c r="AJ85" s="10" t="n">
        <v>334.854</v>
      </c>
      <c r="AK85" s="10" t="n">
        <v>376.554</v>
      </c>
      <c r="AL85" s="10" t="n">
        <v>376.554</v>
      </c>
      <c r="AM85" s="10" t="n">
        <v>298.908</v>
      </c>
      <c r="AN85" s="10" t="n">
        <v>376.554</v>
      </c>
      <c r="AO85" s="10" t="n">
        <v>315.395</v>
      </c>
      <c r="AP85" s="10" t="n">
        <v>311.022</v>
      </c>
      <c r="AQ85" s="10" t="n">
        <v>310.047</v>
      </c>
      <c r="AR85" s="10" t="n">
        <v>293.713</v>
      </c>
      <c r="AS85" s="10" t="n">
        <v>294.185</v>
      </c>
      <c r="AT85" s="10" t="n">
        <v>336.286</v>
      </c>
      <c r="AU85" s="10" t="n">
        <v>898.785</v>
      </c>
      <c r="AV85" s="10" t="n">
        <v>1779.419</v>
      </c>
      <c r="AW85" s="10" t="n">
        <v>1586.849</v>
      </c>
      <c r="AX85" s="10" t="n">
        <v>439.313</v>
      </c>
      <c r="AY85" s="10" t="n">
        <v>140.099</v>
      </c>
      <c r="AZ85" s="10" t="n">
        <v>140.099</v>
      </c>
      <c r="BA85" s="10" t="n">
        <v>636.134</v>
      </c>
      <c r="BB85" s="10" t="n">
        <v>135.644</v>
      </c>
      <c r="BC85" s="10" t="n">
        <v>139.661</v>
      </c>
    </row>
    <row r="86">
      <c r="A86" s="10" t="inlineStr">
        <is>
          <t>N5-T110-S15-02</t>
        </is>
      </c>
      <c r="B86" s="10" t="inlineStr"/>
      <c r="C86" s="10" t="inlineStr"/>
      <c r="D86" s="10" t="n">
        <v>383.15</v>
      </c>
      <c r="E86" s="10" t="n">
        <v>288.15</v>
      </c>
      <c r="F86" s="10" t="n">
        <v>3000</v>
      </c>
      <c r="G86" s="10" t="n">
        <v>400</v>
      </c>
      <c r="H86" s="10" t="n">
        <v>0.7</v>
      </c>
      <c r="I86" s="10" t="n">
        <v>0.85</v>
      </c>
      <c r="J86" s="10" t="n">
        <v>0.8</v>
      </c>
      <c r="K86" s="10" t="n">
        <v>0.85</v>
      </c>
      <c r="L86" s="10" t="n">
        <v>0.75</v>
      </c>
      <c r="M86" s="10" t="n">
        <v>0.95</v>
      </c>
      <c r="N86" s="10" t="n">
        <v>1</v>
      </c>
      <c r="O86" s="10" t="n">
        <v>288.15</v>
      </c>
      <c r="P86" s="10" t="inlineStr">
        <is>
          <t>CORREGIBLE</t>
        </is>
      </c>
      <c r="Q86" s="10" t="inlineStr">
        <is>
          <t>sí</t>
        </is>
      </c>
      <c r="R86" s="10" t="inlineStr">
        <is>
          <t>no</t>
        </is>
      </c>
      <c r="S86" s="10" t="inlineStr">
        <is>
          <t>no</t>
        </is>
      </c>
      <c r="T86" s="10" t="n">
        <v>10.4846</v>
      </c>
      <c r="U86" s="10" t="n">
        <v>47.3063</v>
      </c>
      <c r="V86" s="10" t="n">
        <v>0.0413</v>
      </c>
      <c r="W86" s="10" t="n">
        <v>-5.5053</v>
      </c>
      <c r="X86" s="10" t="n">
        <v>47.3063</v>
      </c>
      <c r="Y86" s="10" t="n">
        <v>0.3544</v>
      </c>
      <c r="Z86" s="10" t="n">
        <v>451.199</v>
      </c>
      <c r="AA86" s="10" t="n">
        <v>403.893</v>
      </c>
      <c r="AB86" s="10" t="n">
        <v>83.795</v>
      </c>
      <c r="AC86" s="10" t="n">
        <v>36.489</v>
      </c>
      <c r="AD86" s="10" t="n">
        <v>77.25700000000001</v>
      </c>
      <c r="AE86" s="10" t="n">
        <v>235.749</v>
      </c>
      <c r="AF86" s="10" t="n">
        <v>0.1712</v>
      </c>
      <c r="AG86" s="10" t="n">
        <v>7.5</v>
      </c>
      <c r="AH86" s="10" t="n">
        <v>82.70999999999999</v>
      </c>
      <c r="AI86" s="10" t="inlineStr">
        <is>
          <t>[CORREGIBLE] O2: succión de la bomba bifásica bajo el peor caso de T_amb (riesgo de cavitación) (medido=288.72414089306835, esperado=&lt;= 283.219 K). Causa probable: subenfriamiento insuficiente a la salida del condensador bajo el peor caso ambiental. Sugerencia: aumentar eps_cond o el margen de suben</t>
        </is>
      </c>
      <c r="AJ86" s="10" t="n">
        <v>358.37</v>
      </c>
      <c r="AK86" s="10" t="n">
        <v>377.792</v>
      </c>
      <c r="AL86" s="10" t="n">
        <v>377.792</v>
      </c>
      <c r="AM86" s="10" t="n">
        <v>284.41</v>
      </c>
      <c r="AN86" s="10" t="n">
        <v>377.792</v>
      </c>
      <c r="AO86" s="10" t="n">
        <v>353.793</v>
      </c>
      <c r="AP86" s="10" t="n">
        <v>309.861</v>
      </c>
      <c r="AQ86" s="10" t="n">
        <v>307.053</v>
      </c>
      <c r="AR86" s="10" t="n">
        <v>288.724</v>
      </c>
      <c r="AS86" s="10" t="n">
        <v>345.628</v>
      </c>
      <c r="AT86" s="10" t="n">
        <v>467.226</v>
      </c>
      <c r="AU86" s="10" t="n">
        <v>918.426</v>
      </c>
      <c r="AV86" s="10" t="n">
        <v>1784.09</v>
      </c>
      <c r="AW86" s="10" t="n">
        <v>1548.341</v>
      </c>
      <c r="AX86" s="10" t="n">
        <v>441.051</v>
      </c>
      <c r="AY86" s="10" t="n">
        <v>321.19</v>
      </c>
      <c r="AZ86" s="10" t="n">
        <v>321.19</v>
      </c>
      <c r="BA86" s="10" t="n">
        <v>757.373</v>
      </c>
      <c r="BB86" s="10" t="n">
        <v>353.481</v>
      </c>
      <c r="BC86" s="10" t="n">
        <v>389.97</v>
      </c>
    </row>
    <row r="87">
      <c r="A87" s="10" t="inlineStr">
        <is>
          <t>N5-T110-S15-05</t>
        </is>
      </c>
      <c r="B87" s="10" t="inlineStr"/>
      <c r="C87" s="10" t="inlineStr"/>
      <c r="D87" s="10" t="n">
        <v>383.15</v>
      </c>
      <c r="E87" s="10" t="n">
        <v>288.15</v>
      </c>
      <c r="F87" s="10" t="n">
        <v>3000</v>
      </c>
      <c r="G87" s="10" t="n">
        <v>700</v>
      </c>
      <c r="H87" s="10" t="n">
        <v>0.7</v>
      </c>
      <c r="I87" s="10" t="n">
        <v>0.85</v>
      </c>
      <c r="J87" s="10" t="n">
        <v>0.8</v>
      </c>
      <c r="K87" s="10" t="n">
        <v>0.85</v>
      </c>
      <c r="L87" s="10" t="n">
        <v>0.75</v>
      </c>
      <c r="M87" s="10" t="n">
        <v>0.95</v>
      </c>
      <c r="N87" s="10" t="n">
        <v>1</v>
      </c>
      <c r="O87" s="10" t="n">
        <v>288.15</v>
      </c>
      <c r="P87" s="10" t="inlineStr">
        <is>
          <t>KALINA</t>
        </is>
      </c>
      <c r="Q87" s="10" t="inlineStr">
        <is>
          <t>sí</t>
        </is>
      </c>
      <c r="R87" s="10" t="inlineStr">
        <is>
          <t>no</t>
        </is>
      </c>
      <c r="S87" s="10" t="inlineStr">
        <is>
          <t>sí</t>
        </is>
      </c>
      <c r="T87" s="10" t="n">
        <v>10.0481</v>
      </c>
      <c r="U87" s="10" t="n">
        <v>56.5121</v>
      </c>
      <c r="V87" s="10" t="n">
        <v>0.0544</v>
      </c>
      <c r="W87" s="10" t="n">
        <v>6.3691</v>
      </c>
      <c r="X87" s="10" t="n">
        <v>56.5121</v>
      </c>
      <c r="Y87" s="10" t="n">
        <v>0.3419</v>
      </c>
      <c r="Z87" s="10" t="n">
        <v>562.414</v>
      </c>
      <c r="AA87" s="10" t="n">
        <v>505.902</v>
      </c>
      <c r="AB87" s="10" t="n">
        <v>60.362</v>
      </c>
      <c r="AC87" s="10" t="n">
        <v>3.85</v>
      </c>
      <c r="AD87" s="10" t="n">
        <v>196.531</v>
      </c>
      <c r="AE87" s="10" t="n">
        <v>176.049</v>
      </c>
      <c r="AF87" s="10" t="n">
        <v>0.3494</v>
      </c>
      <c r="AG87" s="10" t="n">
        <v>4.286</v>
      </c>
      <c r="AH87" s="10" t="n">
        <v>58.25</v>
      </c>
      <c r="AI87" s="10" t="inlineStr">
        <is>
          <t>KALINA: régimen Kalina genuino y admisible, sin fallas.</t>
        </is>
      </c>
      <c r="AJ87" s="10" t="n">
        <v>334.874</v>
      </c>
      <c r="AK87" s="10" t="n">
        <v>376.555</v>
      </c>
      <c r="AL87" s="10" t="n">
        <v>376.555</v>
      </c>
      <c r="AM87" s="10" t="n">
        <v>305.568</v>
      </c>
      <c r="AN87" s="10" t="n">
        <v>376.555</v>
      </c>
      <c r="AO87" s="10" t="n">
        <v>315.425</v>
      </c>
      <c r="AP87" s="10" t="n">
        <v>315.279</v>
      </c>
      <c r="AQ87" s="10" t="n">
        <v>314.502</v>
      </c>
      <c r="AR87" s="10" t="n">
        <v>293.773</v>
      </c>
      <c r="AS87" s="10" t="n">
        <v>294.226</v>
      </c>
      <c r="AT87" s="10" t="n">
        <v>336.385</v>
      </c>
      <c r="AU87" s="10" t="n">
        <v>898.799</v>
      </c>
      <c r="AV87" s="10" t="n">
        <v>1779.422</v>
      </c>
      <c r="AW87" s="10" t="n">
        <v>1603.373</v>
      </c>
      <c r="AX87" s="10" t="n">
        <v>439.315</v>
      </c>
      <c r="AY87" s="10" t="n">
        <v>140.239</v>
      </c>
      <c r="AZ87" s="10" t="n">
        <v>140.239</v>
      </c>
      <c r="BA87" s="10" t="n">
        <v>641.9059999999999</v>
      </c>
      <c r="BB87" s="10" t="n">
        <v>136.004</v>
      </c>
      <c r="BC87" s="10" t="n">
        <v>139.854</v>
      </c>
    </row>
    <row r="88">
      <c r="A88" s="10" t="inlineStr">
        <is>
          <t>N5-T110-S15-03</t>
        </is>
      </c>
      <c r="B88" s="10" t="inlineStr"/>
      <c r="C88" s="10" t="inlineStr"/>
      <c r="D88" s="10" t="n">
        <v>383.15</v>
      </c>
      <c r="E88" s="10" t="n">
        <v>288.15</v>
      </c>
      <c r="F88" s="10" t="n">
        <v>3000</v>
      </c>
      <c r="G88" s="10" t="n">
        <v>500</v>
      </c>
      <c r="H88" s="10" t="n">
        <v>0.7</v>
      </c>
      <c r="I88" s="10" t="n">
        <v>0.85</v>
      </c>
      <c r="J88" s="10" t="n">
        <v>0.8</v>
      </c>
      <c r="K88" s="10" t="n">
        <v>0.85</v>
      </c>
      <c r="L88" s="10" t="n">
        <v>0.75</v>
      </c>
      <c r="M88" s="10" t="n">
        <v>0.95</v>
      </c>
      <c r="N88" s="10" t="n">
        <v>1</v>
      </c>
      <c r="O88" s="10" t="n">
        <v>288.15</v>
      </c>
      <c r="P88" s="10" t="inlineStr">
        <is>
          <t>CORREGIBLE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no</t>
        </is>
      </c>
      <c r="T88" s="10" t="n">
        <v>12.0868</v>
      </c>
      <c r="U88" s="10" t="n">
        <v>67.99169999999999</v>
      </c>
      <c r="V88" s="10" t="n">
        <v>0.047</v>
      </c>
      <c r="W88" s="10" t="n">
        <v>-0.2965</v>
      </c>
      <c r="X88" s="10" t="n">
        <v>67.99169999999999</v>
      </c>
      <c r="Y88" s="10" t="n">
        <v>0.3419</v>
      </c>
      <c r="Z88" s="10" t="n">
        <v>562.53</v>
      </c>
      <c r="AA88" s="10" t="n">
        <v>494.538</v>
      </c>
      <c r="AB88" s="10" t="n">
        <v>72.325</v>
      </c>
      <c r="AC88" s="10" t="n">
        <v>4.333</v>
      </c>
      <c r="AD88" s="10" t="n">
        <v>196.661</v>
      </c>
      <c r="AE88" s="10" t="n">
        <v>210.947</v>
      </c>
      <c r="AF88" s="10" t="n">
        <v>0.3496</v>
      </c>
      <c r="AG88" s="10" t="n">
        <v>6</v>
      </c>
      <c r="AH88" s="10" t="n">
        <v>81.08</v>
      </c>
      <c r="AI88" s="10" t="inlineStr">
        <is>
          <t>[CORREGIBLE] O2: succión de la bomba bifásica bajo el peor caso de T_amb (riesgo de cavitación) (medido=289.99035588388944, esperado=&lt;= 289.694 K). Causa probable: subenfriamiento insuficiente a la salida del condensador bajo el peor caso ambiental. Sugerencia: aumentar eps_cond o el margen de suben</t>
        </is>
      </c>
      <c r="AJ88" s="10" t="n">
        <v>334.846</v>
      </c>
      <c r="AK88" s="10" t="n">
        <v>376.554</v>
      </c>
      <c r="AL88" s="10" t="n">
        <v>376.554</v>
      </c>
      <c r="AM88" s="10" t="n">
        <v>291.546</v>
      </c>
      <c r="AN88" s="10" t="n">
        <v>376.554</v>
      </c>
      <c r="AO88" s="10" t="n">
        <v>315.383</v>
      </c>
      <c r="AP88" s="10" t="n">
        <v>306.191</v>
      </c>
      <c r="AQ88" s="10" t="n">
        <v>304.994</v>
      </c>
      <c r="AR88" s="10" t="n">
        <v>289.99</v>
      </c>
      <c r="AS88" s="10" t="n">
        <v>294.17</v>
      </c>
      <c r="AT88" s="10" t="n">
        <v>336.249</v>
      </c>
      <c r="AU88" s="10" t="n">
        <v>898.779</v>
      </c>
      <c r="AV88" s="10" t="n">
        <v>1779.418</v>
      </c>
      <c r="AW88" s="10" t="n">
        <v>1568.47</v>
      </c>
      <c r="AX88" s="10" t="n">
        <v>439.313</v>
      </c>
      <c r="AY88" s="10" t="n">
        <v>140.046</v>
      </c>
      <c r="AZ88" s="10" t="n">
        <v>140.046</v>
      </c>
      <c r="BA88" s="10" t="n">
        <v>629.793</v>
      </c>
      <c r="BB88" s="10" t="n">
        <v>135.255</v>
      </c>
      <c r="BC88" s="10" t="n">
        <v>139.588</v>
      </c>
    </row>
    <row r="89">
      <c r="A89" s="10" t="inlineStr">
        <is>
          <t>N5-T110-S15-06</t>
        </is>
      </c>
      <c r="B89" s="10" t="inlineStr"/>
      <c r="C89" s="10" t="inlineStr"/>
      <c r="D89" s="10" t="n">
        <v>383.15</v>
      </c>
      <c r="E89" s="10" t="n">
        <v>288.15</v>
      </c>
      <c r="F89" s="10" t="n">
        <v>3000</v>
      </c>
      <c r="G89" s="10" t="n">
        <v>800</v>
      </c>
      <c r="H89" s="10" t="n">
        <v>0.7</v>
      </c>
      <c r="I89" s="10" t="n">
        <v>0.85</v>
      </c>
      <c r="J89" s="10" t="n">
        <v>0.8</v>
      </c>
      <c r="K89" s="10" t="n">
        <v>0.85</v>
      </c>
      <c r="L89" s="10" t="n">
        <v>0.75</v>
      </c>
      <c r="M89" s="10" t="n">
        <v>0.95</v>
      </c>
      <c r="N89" s="10" t="n">
        <v>1</v>
      </c>
      <c r="O89" s="10" t="n">
        <v>288.15</v>
      </c>
      <c r="P89" s="10" t="inlineStr">
        <is>
          <t>KALINA</t>
        </is>
      </c>
      <c r="Q89" s="10" t="inlineStr">
        <is>
          <t>sí</t>
        </is>
      </c>
      <c r="R89" s="10" t="inlineStr">
        <is>
          <t>no</t>
        </is>
      </c>
      <c r="S89" s="10" t="inlineStr">
        <is>
          <t>sí</t>
        </is>
      </c>
      <c r="T89" s="10" t="n">
        <v>9.1875</v>
      </c>
      <c r="U89" s="10" t="n">
        <v>51.6652</v>
      </c>
      <c r="V89" s="10" t="n">
        <v>0.0573</v>
      </c>
      <c r="W89" s="10" t="n">
        <v>10.7117</v>
      </c>
      <c r="X89" s="10" t="n">
        <v>51.6652</v>
      </c>
      <c r="Y89" s="10" t="n">
        <v>0.3419</v>
      </c>
      <c r="Z89" s="10" t="n">
        <v>562.345</v>
      </c>
      <c r="AA89" s="10" t="n">
        <v>510.68</v>
      </c>
      <c r="AB89" s="10" t="n">
        <v>55.348</v>
      </c>
      <c r="AC89" s="10" t="n">
        <v>3.683</v>
      </c>
      <c r="AD89" s="10" t="n">
        <v>196.453</v>
      </c>
      <c r="AE89" s="10" t="n">
        <v>161.422</v>
      </c>
      <c r="AF89" s="10" t="n">
        <v>0.3493</v>
      </c>
      <c r="AG89" s="10" t="n">
        <v>3.75</v>
      </c>
      <c r="AH89" s="10" t="n">
        <v>57.91</v>
      </c>
      <c r="AI89" s="10" t="inlineStr">
        <is>
          <t>KALINA: régimen Kalina genuino y admisible, sin fallas.</t>
        </is>
      </c>
      <c r="AJ89" s="10" t="n">
        <v>334.891</v>
      </c>
      <c r="AK89" s="10" t="n">
        <v>376.556</v>
      </c>
      <c r="AL89" s="10" t="n">
        <v>376.556</v>
      </c>
      <c r="AM89" s="10" t="n">
        <v>311.55</v>
      </c>
      <c r="AN89" s="10" t="n">
        <v>376.556</v>
      </c>
      <c r="AO89" s="10" t="n">
        <v>315.45</v>
      </c>
      <c r="AP89" s="10" t="n">
        <v>315.793</v>
      </c>
      <c r="AQ89" s="10" t="n">
        <v>318.496</v>
      </c>
      <c r="AR89" s="10" t="n">
        <v>293.826</v>
      </c>
      <c r="AS89" s="10" t="n">
        <v>294.26</v>
      </c>
      <c r="AT89" s="10" t="n">
        <v>336.467</v>
      </c>
      <c r="AU89" s="10" t="n">
        <v>898.812</v>
      </c>
      <c r="AV89" s="10" t="n">
        <v>1779.425</v>
      </c>
      <c r="AW89" s="10" t="n">
        <v>1618.003</v>
      </c>
      <c r="AX89" s="10" t="n">
        <v>439.316</v>
      </c>
      <c r="AY89" s="10" t="n">
        <v>140.356</v>
      </c>
      <c r="AZ89" s="10" t="n">
        <v>140.356</v>
      </c>
      <c r="BA89" s="10" t="n">
        <v>647.011</v>
      </c>
      <c r="BB89" s="10" t="n">
        <v>136.331</v>
      </c>
      <c r="BC89" s="10" t="n">
        <v>140.014</v>
      </c>
    </row>
    <row r="90">
      <c r="A90" s="10" t="inlineStr">
        <is>
          <t>N5-T110-S15-08</t>
        </is>
      </c>
      <c r="B90" s="10" t="inlineStr"/>
      <c r="C90" s="10" t="inlineStr"/>
      <c r="D90" s="10" t="n">
        <v>383.15</v>
      </c>
      <c r="E90" s="10" t="n">
        <v>288.15</v>
      </c>
      <c r="F90" s="10" t="n">
        <v>3000</v>
      </c>
      <c r="G90" s="10" t="n">
        <v>1000</v>
      </c>
      <c r="H90" s="10" t="n">
        <v>0.7</v>
      </c>
      <c r="I90" s="10" t="n">
        <v>0.85</v>
      </c>
      <c r="J90" s="10" t="n">
        <v>0.8</v>
      </c>
      <c r="K90" s="10" t="n">
        <v>0.85</v>
      </c>
      <c r="L90" s="10" t="n">
        <v>0.75</v>
      </c>
      <c r="M90" s="10" t="n">
        <v>0.95</v>
      </c>
      <c r="N90" s="10" t="n">
        <v>1</v>
      </c>
      <c r="O90" s="10" t="n">
        <v>288.15</v>
      </c>
      <c r="P90" s="10" t="inlineStr">
        <is>
          <t>KALINA</t>
        </is>
      </c>
      <c r="Q90" s="10" t="inlineStr">
        <is>
          <t>sí</t>
        </is>
      </c>
      <c r="R90" s="10" t="inlineStr">
        <is>
          <t>no</t>
        </is>
      </c>
      <c r="S90" s="10" t="inlineStr">
        <is>
          <t>sí</t>
        </is>
      </c>
      <c r="T90" s="10" t="n">
        <v>7.7165</v>
      </c>
      <c r="U90" s="10" t="n">
        <v>43.3853</v>
      </c>
      <c r="V90" s="10" t="n">
        <v>0.0622</v>
      </c>
      <c r="W90" s="10" t="n">
        <v>18.3136</v>
      </c>
      <c r="X90" s="10" t="n">
        <v>43.3853</v>
      </c>
      <c r="Y90" s="10" t="n">
        <v>0.3419</v>
      </c>
      <c r="Z90" s="10" t="n">
        <v>562.2380000000001</v>
      </c>
      <c r="AA90" s="10" t="n">
        <v>518.852</v>
      </c>
      <c r="AB90" s="10" t="n">
        <v>46.734</v>
      </c>
      <c r="AC90" s="10" t="n">
        <v>3.348</v>
      </c>
      <c r="AD90" s="10" t="n">
        <v>196.332</v>
      </c>
      <c r="AE90" s="10" t="n">
        <v>136.293</v>
      </c>
      <c r="AF90" s="10" t="n">
        <v>0.3492</v>
      </c>
      <c r="AG90" s="10" t="n">
        <v>3</v>
      </c>
      <c r="AH90" s="10" t="n">
        <v>52.76</v>
      </c>
      <c r="AI90" s="10" t="inlineStr">
        <is>
          <t>KALINA: régimen Kalina genuino y admisible, sin fallas.</t>
        </is>
      </c>
      <c r="AJ90" s="10" t="n">
        <v>334.916</v>
      </c>
      <c r="AK90" s="10" t="n">
        <v>376.557</v>
      </c>
      <c r="AL90" s="10" t="n">
        <v>376.557</v>
      </c>
      <c r="AM90" s="10" t="n">
        <v>321.899</v>
      </c>
      <c r="AN90" s="10" t="n">
        <v>376.557</v>
      </c>
      <c r="AO90" s="10" t="n">
        <v>315.489</v>
      </c>
      <c r="AP90" s="10" t="n">
        <v>315.8</v>
      </c>
      <c r="AQ90" s="10" t="n">
        <v>325.464</v>
      </c>
      <c r="AR90" s="10" t="n">
        <v>293.918</v>
      </c>
      <c r="AS90" s="10" t="n">
        <v>294.312</v>
      </c>
      <c r="AT90" s="10" t="n">
        <v>336.593</v>
      </c>
      <c r="AU90" s="10" t="n">
        <v>898.831</v>
      </c>
      <c r="AV90" s="10" t="n">
        <v>1779.43</v>
      </c>
      <c r="AW90" s="10" t="n">
        <v>1643.137</v>
      </c>
      <c r="AX90" s="10" t="n">
        <v>439.317</v>
      </c>
      <c r="AY90" s="10" t="n">
        <v>140.535</v>
      </c>
      <c r="AZ90" s="10" t="n">
        <v>140.535</v>
      </c>
      <c r="BA90" s="10" t="n">
        <v>655.765</v>
      </c>
      <c r="BB90" s="10" t="n">
        <v>136.913</v>
      </c>
      <c r="BC90" s="10" t="n">
        <v>140.261</v>
      </c>
    </row>
    <row r="91">
      <c r="A91" s="10" t="inlineStr">
        <is>
          <t>N5-T110-S15-09</t>
        </is>
      </c>
      <c r="B91" s="10" t="inlineStr"/>
      <c r="C91" s="10" t="inlineStr"/>
      <c r="D91" s="10" t="n">
        <v>383.15</v>
      </c>
      <c r="E91" s="10" t="n">
        <v>288.15</v>
      </c>
      <c r="F91" s="10" t="n">
        <v>3000</v>
      </c>
      <c r="G91" s="10" t="n">
        <v>1250</v>
      </c>
      <c r="H91" s="10" t="n">
        <v>0.7</v>
      </c>
      <c r="I91" s="10" t="n">
        <v>0.85</v>
      </c>
      <c r="J91" s="10" t="n">
        <v>0.8</v>
      </c>
      <c r="K91" s="10" t="n">
        <v>0.85</v>
      </c>
      <c r="L91" s="10" t="n">
        <v>0.75</v>
      </c>
      <c r="M91" s="10" t="n">
        <v>0.95</v>
      </c>
      <c r="N91" s="10" t="n">
        <v>1</v>
      </c>
      <c r="O91" s="10" t="n">
        <v>288.15</v>
      </c>
      <c r="P91" s="10" t="inlineStr">
        <is>
          <t>KALINA</t>
        </is>
      </c>
      <c r="Q91" s="10" t="inlineStr">
        <is>
          <t>sí</t>
        </is>
      </c>
      <c r="R91" s="10" t="inlineStr">
        <is>
          <t>no</t>
        </is>
      </c>
      <c r="S91" s="10" t="inlineStr">
        <is>
          <t>sí</t>
        </is>
      </c>
      <c r="T91" s="10" t="n">
        <v>6.206</v>
      </c>
      <c r="U91" s="10" t="n">
        <v>34.8867</v>
      </c>
      <c r="V91" s="10" t="n">
        <v>0.06759999999999999</v>
      </c>
      <c r="W91" s="10" t="n">
        <v>26.3838</v>
      </c>
      <c r="X91" s="10" t="n">
        <v>34.8867</v>
      </c>
      <c r="Y91" s="10" t="n">
        <v>0.3419</v>
      </c>
      <c r="Z91" s="10" t="n">
        <v>562.145</v>
      </c>
      <c r="AA91" s="10" t="n">
        <v>527.258</v>
      </c>
      <c r="AB91" s="10" t="n">
        <v>37.817</v>
      </c>
      <c r="AC91" s="10" t="n">
        <v>2.93</v>
      </c>
      <c r="AD91" s="10" t="n">
        <v>196.228</v>
      </c>
      <c r="AE91" s="10" t="n">
        <v>110.284</v>
      </c>
      <c r="AF91" s="10" t="n">
        <v>0.3491</v>
      </c>
      <c r="AG91" s="10" t="n">
        <v>2.4</v>
      </c>
      <c r="AH91" s="10" t="n">
        <v>50.41</v>
      </c>
      <c r="AI91" s="10" t="inlineStr">
        <is>
          <t>KALINA: régimen Kalina genuino y admisible, sin fallas.</t>
        </is>
      </c>
      <c r="AJ91" s="10" t="n">
        <v>334.938</v>
      </c>
      <c r="AK91" s="10" t="n">
        <v>376.558</v>
      </c>
      <c r="AL91" s="10" t="n">
        <v>376.558</v>
      </c>
      <c r="AM91" s="10" t="n">
        <v>332.58</v>
      </c>
      <c r="AN91" s="10" t="n">
        <v>376.558</v>
      </c>
      <c r="AO91" s="10" t="n">
        <v>315.522</v>
      </c>
      <c r="AP91" s="10" t="n">
        <v>315.795</v>
      </c>
      <c r="AQ91" s="10" t="n">
        <v>332.827</v>
      </c>
      <c r="AR91" s="10" t="n">
        <v>294.012</v>
      </c>
      <c r="AS91" s="10" t="n">
        <v>294.357</v>
      </c>
      <c r="AT91" s="10" t="n">
        <v>336.702</v>
      </c>
      <c r="AU91" s="10" t="n">
        <v>898.847</v>
      </c>
      <c r="AV91" s="10" t="n">
        <v>1779.433</v>
      </c>
      <c r="AW91" s="10" t="n">
        <v>1669.15</v>
      </c>
      <c r="AX91" s="10" t="n">
        <v>439.318</v>
      </c>
      <c r="AY91" s="10" t="n">
        <v>140.69</v>
      </c>
      <c r="AZ91" s="10" t="n">
        <v>140.69</v>
      </c>
      <c r="BA91" s="10" t="n">
        <v>664.803</v>
      </c>
      <c r="BB91" s="10" t="n">
        <v>137.544</v>
      </c>
      <c r="BC91" s="10" t="n">
        <v>140.474</v>
      </c>
    </row>
    <row r="92">
      <c r="A92" s="10" t="inlineStr">
        <is>
          <t>N5-T110-S15-07</t>
        </is>
      </c>
      <c r="B92" s="10" t="inlineStr"/>
      <c r="C92" s="10" t="inlineStr"/>
      <c r="D92" s="10" t="n">
        <v>383.15</v>
      </c>
      <c r="E92" s="10" t="n">
        <v>288.15</v>
      </c>
      <c r="F92" s="10" t="n">
        <v>3000</v>
      </c>
      <c r="G92" s="10" t="n">
        <v>900</v>
      </c>
      <c r="H92" s="10" t="n">
        <v>0.7</v>
      </c>
      <c r="I92" s="10" t="n">
        <v>0.85</v>
      </c>
      <c r="J92" s="10" t="n">
        <v>0.8</v>
      </c>
      <c r="K92" s="10" t="n">
        <v>0.85</v>
      </c>
      <c r="L92" s="10" t="n">
        <v>0.75</v>
      </c>
      <c r="M92" s="10" t="n">
        <v>0.95</v>
      </c>
      <c r="N92" s="10" t="n">
        <v>1</v>
      </c>
      <c r="O92" s="10" t="n">
        <v>288.15</v>
      </c>
      <c r="P92" s="10" t="inlineStr">
        <is>
          <t>KALINA</t>
        </is>
      </c>
      <c r="Q92" s="10" t="inlineStr">
        <is>
          <t>sí</t>
        </is>
      </c>
      <c r="R92" s="10" t="inlineStr">
        <is>
          <t>no</t>
        </is>
      </c>
      <c r="S92" s="10" t="inlineStr">
        <is>
          <t>sí</t>
        </is>
      </c>
      <c r="T92" s="10" t="n">
        <v>8.4161</v>
      </c>
      <c r="U92" s="10" t="n">
        <v>47.3227</v>
      </c>
      <c r="V92" s="10" t="n">
        <v>0.0599</v>
      </c>
      <c r="W92" s="10" t="n">
        <v>14.6686</v>
      </c>
      <c r="X92" s="10" t="n">
        <v>47.3227</v>
      </c>
      <c r="Y92" s="10" t="n">
        <v>0.3419</v>
      </c>
      <c r="Z92" s="10" t="n">
        <v>562.287</v>
      </c>
      <c r="AA92" s="10" t="n">
        <v>514.9640000000001</v>
      </c>
      <c r="AB92" s="10" t="n">
        <v>50.838</v>
      </c>
      <c r="AC92" s="10" t="n">
        <v>3.516</v>
      </c>
      <c r="AD92" s="10" t="n">
        <v>196.387</v>
      </c>
      <c r="AE92" s="10" t="n">
        <v>148.266</v>
      </c>
      <c r="AF92" s="10" t="n">
        <v>0.3493</v>
      </c>
      <c r="AG92" s="10" t="n">
        <v>3.333</v>
      </c>
      <c r="AH92" s="10" t="n">
        <v>62.46</v>
      </c>
      <c r="AI92" s="10" t="inlineStr">
        <is>
          <t>KALINA: régimen Kalina genuino y admisible, sin fallas.</t>
        </is>
      </c>
      <c r="AJ92" s="10" t="n">
        <v>334.904</v>
      </c>
      <c r="AK92" s="10" t="n">
        <v>376.557</v>
      </c>
      <c r="AL92" s="10" t="n">
        <v>376.557</v>
      </c>
      <c r="AM92" s="10" t="n">
        <v>316.964</v>
      </c>
      <c r="AN92" s="10" t="n">
        <v>376.557</v>
      </c>
      <c r="AO92" s="10" t="n">
        <v>315.471</v>
      </c>
      <c r="AP92" s="10" t="n">
        <v>315.798</v>
      </c>
      <c r="AQ92" s="10" t="n">
        <v>322.126</v>
      </c>
      <c r="AR92" s="10" t="n">
        <v>293.874</v>
      </c>
      <c r="AS92" s="10" t="n">
        <v>294.288</v>
      </c>
      <c r="AT92" s="10" t="n">
        <v>336.535</v>
      </c>
      <c r="AU92" s="10" t="n">
        <v>898.822</v>
      </c>
      <c r="AV92" s="10" t="n">
        <v>1779.428</v>
      </c>
      <c r="AW92" s="10" t="n">
        <v>1631.161</v>
      </c>
      <c r="AX92" s="10" t="n">
        <v>439.316</v>
      </c>
      <c r="AY92" s="10" t="n">
        <v>140.453</v>
      </c>
      <c r="AZ92" s="10" t="n">
        <v>140.453</v>
      </c>
      <c r="BA92" s="10" t="n">
        <v>651.596</v>
      </c>
      <c r="BB92" s="10" t="n">
        <v>136.632</v>
      </c>
      <c r="BC92" s="10" t="n">
        <v>140.148</v>
      </c>
    </row>
    <row r="93">
      <c r="A93" s="10" t="inlineStr">
        <is>
          <t>N5-T110-S15-10</t>
        </is>
      </c>
      <c r="B93" s="10" t="inlineStr"/>
      <c r="C93" s="10" t="inlineStr"/>
      <c r="D93" s="10" t="n">
        <v>383.15</v>
      </c>
      <c r="E93" s="10" t="n">
        <v>288.15</v>
      </c>
      <c r="F93" s="10" t="n">
        <v>3000</v>
      </c>
      <c r="G93" s="10" t="n">
        <v>1500</v>
      </c>
      <c r="H93" s="10" t="n">
        <v>0.7</v>
      </c>
      <c r="I93" s="10" t="n">
        <v>0.85</v>
      </c>
      <c r="J93" s="10" t="n">
        <v>0.8</v>
      </c>
      <c r="K93" s="10" t="n">
        <v>0.85</v>
      </c>
      <c r="L93" s="10" t="n">
        <v>0.75</v>
      </c>
      <c r="M93" s="10" t="n">
        <v>0.95</v>
      </c>
      <c r="N93" s="10" t="n">
        <v>1</v>
      </c>
      <c r="O93" s="10" t="n">
        <v>288.15</v>
      </c>
      <c r="P93" s="10" t="inlineStr">
        <is>
          <t>KALINA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sí</t>
        </is>
      </c>
      <c r="T93" s="10" t="n">
        <v>4.9448</v>
      </c>
      <c r="U93" s="10" t="n">
        <v>27.7941</v>
      </c>
      <c r="V93" s="10" t="n">
        <v>0.0726</v>
      </c>
      <c r="W93" s="10" t="n">
        <v>33.3586</v>
      </c>
      <c r="X93" s="10" t="n">
        <v>27.7941</v>
      </c>
      <c r="Y93" s="10" t="n">
        <v>0.3419</v>
      </c>
      <c r="Z93" s="10" t="n">
        <v>562.0839999999999</v>
      </c>
      <c r="AA93" s="10" t="n">
        <v>534.29</v>
      </c>
      <c r="AB93" s="10" t="n">
        <v>30.305</v>
      </c>
      <c r="AC93" s="10" t="n">
        <v>2.511</v>
      </c>
      <c r="AD93" s="10" t="n">
        <v>196.159</v>
      </c>
      <c r="AE93" s="10" t="n">
        <v>88.377</v>
      </c>
      <c r="AF93" s="10" t="n">
        <v>0.349</v>
      </c>
      <c r="AG93" s="10" t="n">
        <v>2</v>
      </c>
      <c r="AH93" s="10" t="n">
        <v>48.52</v>
      </c>
      <c r="AI93" s="10" t="inlineStr">
        <is>
          <t>KALINA: régimen Kalina genuino y admisible, sin fallas.</t>
        </is>
      </c>
      <c r="AJ93" s="10" t="n">
        <v>334.953</v>
      </c>
      <c r="AK93" s="10" t="n">
        <v>376.559</v>
      </c>
      <c r="AL93" s="10" t="n">
        <v>376.559</v>
      </c>
      <c r="AM93" s="10" t="n">
        <v>341.488</v>
      </c>
      <c r="AN93" s="10" t="n">
        <v>376.559</v>
      </c>
      <c r="AO93" s="10" t="n">
        <v>315.544</v>
      </c>
      <c r="AP93" s="10" t="n">
        <v>315.778</v>
      </c>
      <c r="AQ93" s="10" t="n">
        <v>339.162</v>
      </c>
      <c r="AR93" s="10" t="n">
        <v>294.091</v>
      </c>
      <c r="AS93" s="10" t="n">
        <v>294.387</v>
      </c>
      <c r="AT93" s="10" t="n">
        <v>336.774</v>
      </c>
      <c r="AU93" s="10" t="n">
        <v>898.8579999999999</v>
      </c>
      <c r="AV93" s="10" t="n">
        <v>1779.436</v>
      </c>
      <c r="AW93" s="10" t="n">
        <v>1691.059</v>
      </c>
      <c r="AX93" s="10" t="n">
        <v>439.319</v>
      </c>
      <c r="AY93" s="10" t="n">
        <v>140.793</v>
      </c>
      <c r="AZ93" s="10" t="n">
        <v>140.793</v>
      </c>
      <c r="BA93" s="10" t="n">
        <v>672.393</v>
      </c>
      <c r="BB93" s="10" t="n">
        <v>138.104</v>
      </c>
      <c r="BC93" s="10" t="n">
        <v>140.615</v>
      </c>
    </row>
    <row r="94">
      <c r="A94" s="10" t="inlineStr">
        <is>
          <t>N5-T110-S20-01</t>
        </is>
      </c>
      <c r="B94" s="10" t="inlineStr"/>
      <c r="C94" s="10" t="inlineStr"/>
      <c r="D94" s="10" t="n">
        <v>383.15</v>
      </c>
      <c r="E94" s="10" t="n">
        <v>293.15</v>
      </c>
      <c r="F94" s="10" t="n">
        <v>3000</v>
      </c>
      <c r="G94" s="10" t="n">
        <v>300</v>
      </c>
      <c r="H94" s="10" t="n">
        <v>0.7</v>
      </c>
      <c r="I94" s="10" t="n">
        <v>0.85</v>
      </c>
      <c r="J94" s="10" t="n">
        <v>0.8</v>
      </c>
      <c r="K94" s="10" t="n">
        <v>0.85</v>
      </c>
      <c r="L94" s="10" t="n">
        <v>0.75</v>
      </c>
      <c r="M94" s="10" t="n">
        <v>0.95</v>
      </c>
      <c r="N94" s="10" t="n">
        <v>1</v>
      </c>
      <c r="O94" s="10" t="n">
        <v>293.15</v>
      </c>
      <c r="P94" s="10" t="inlineStr">
        <is>
          <t>INVIABLE</t>
        </is>
      </c>
      <c r="Q94" s="10" t="inlineStr">
        <is>
          <t>sí</t>
        </is>
      </c>
      <c r="R94" s="10" t="inlineStr">
        <is>
          <t>no</t>
        </is>
      </c>
      <c r="S94" s="10" t="inlineStr">
        <is>
          <t>no</t>
        </is>
      </c>
      <c r="T94" s="10" t="n">
        <v>-24.511</v>
      </c>
      <c r="U94" s="10" t="n">
        <v>-38.2709</v>
      </c>
      <c r="V94" s="10" t="n">
        <v>0.0344</v>
      </c>
      <c r="W94" s="10" t="n">
        <v>-18.3639</v>
      </c>
      <c r="X94" s="10" t="n">
        <v>-38.2709</v>
      </c>
      <c r="Y94" s="10" t="n">
        <v>0.3867</v>
      </c>
      <c r="Z94" s="10" t="n">
        <v>156.138</v>
      </c>
      <c r="AA94" s="10" t="n">
        <v>194.408</v>
      </c>
      <c r="AB94" s="10" t="n">
        <v>104.175</v>
      </c>
      <c r="AC94" s="10" t="n">
        <v>142.446</v>
      </c>
      <c r="AD94" s="10" t="n">
        <v>25.226</v>
      </c>
      <c r="AE94" s="10" t="n">
        <v>268.668</v>
      </c>
      <c r="AF94" s="10" t="n">
        <v>0.1616</v>
      </c>
      <c r="AG94" s="10" t="n">
        <v>10</v>
      </c>
      <c r="AH94" s="10" t="n">
        <v>54.13</v>
      </c>
      <c r="AI94" s="10" t="inlineStr">
        <is>
          <t>[INVIABLE] O3: potencia neta no positiva: el ciclo no genera trabajo útil (medido=-38.270916752103275, esperado=&gt; 0 kW). Causa probable: Wt &lt;= Wp para esos parámetros. Sugerencia: revisar P_alta/P_baja, eta_t/eta_p o m_b
  - [CORREGIBLE] O2: succión de la bomba bifásica bajo el peor caso de T_amb (r</t>
        </is>
      </c>
      <c r="AJ94" s="10" t="n">
        <v>371.653</v>
      </c>
      <c r="AK94" s="10" t="n">
        <v>381.238</v>
      </c>
      <c r="AL94" s="10" t="n">
        <v>381.238</v>
      </c>
      <c r="AM94" s="10" t="n">
        <v>278.435</v>
      </c>
      <c r="AN94" s="10" t="n">
        <v>381.238</v>
      </c>
      <c r="AO94" s="10" t="n">
        <v>373.07</v>
      </c>
      <c r="AP94" s="10" t="n">
        <v>311.364</v>
      </c>
      <c r="AQ94" s="10" t="n">
        <v>306.682</v>
      </c>
      <c r="AR94" s="10" t="n">
        <v>293.716</v>
      </c>
      <c r="AS94" s="10" t="n">
        <v>370.325</v>
      </c>
      <c r="AT94" s="10" t="n">
        <v>814.3579999999999</v>
      </c>
      <c r="AU94" s="10" t="n">
        <v>970.495</v>
      </c>
      <c r="AV94" s="10" t="n">
        <v>1797.212</v>
      </c>
      <c r="AW94" s="10" t="n">
        <v>1528.544</v>
      </c>
      <c r="AX94" s="10" t="n">
        <v>446.931</v>
      </c>
      <c r="AY94" s="10" t="n">
        <v>405.728</v>
      </c>
      <c r="AZ94" s="10" t="n">
        <v>405.728</v>
      </c>
      <c r="BA94" s="10" t="n">
        <v>841.0940000000001</v>
      </c>
      <c r="BB94" s="10" t="n">
        <v>646.686</v>
      </c>
      <c r="BC94" s="10" t="n">
        <v>789.131</v>
      </c>
    </row>
    <row r="95">
      <c r="A95" s="10" t="inlineStr">
        <is>
          <t>N5-T110-S20-03</t>
        </is>
      </c>
      <c r="B95" s="10" t="inlineStr"/>
      <c r="C95" s="10" t="inlineStr"/>
      <c r="D95" s="10" t="n">
        <v>383.15</v>
      </c>
      <c r="E95" s="10" t="n">
        <v>293.15</v>
      </c>
      <c r="F95" s="10" t="n">
        <v>3000</v>
      </c>
      <c r="G95" s="10" t="n">
        <v>500</v>
      </c>
      <c r="H95" s="10" t="n">
        <v>0.7</v>
      </c>
      <c r="I95" s="10" t="n">
        <v>0.85</v>
      </c>
      <c r="J95" s="10" t="n">
        <v>0.8</v>
      </c>
      <c r="K95" s="10" t="n">
        <v>0.85</v>
      </c>
      <c r="L95" s="10" t="n">
        <v>0.75</v>
      </c>
      <c r="M95" s="10" t="n">
        <v>0.95</v>
      </c>
      <c r="N95" s="10" t="n">
        <v>1</v>
      </c>
      <c r="O95" s="10" t="n">
        <v>293.15</v>
      </c>
      <c r="P95" s="10" t="inlineStr">
        <is>
          <t>CORREGIBLE</t>
        </is>
      </c>
      <c r="Q95" s="10" t="inlineStr">
        <is>
          <t>sí</t>
        </is>
      </c>
      <c r="R95" s="10" t="inlineStr">
        <is>
          <t>no</t>
        </is>
      </c>
      <c r="S95" s="10" t="inlineStr">
        <is>
          <t>no</t>
        </is>
      </c>
      <c r="T95" s="10" t="n">
        <v>11.2054</v>
      </c>
      <c r="U95" s="10" t="n">
        <v>53.0435</v>
      </c>
      <c r="V95" s="10" t="n">
        <v>0.0466</v>
      </c>
      <c r="W95" s="10" t="n">
        <v>-3.9885</v>
      </c>
      <c r="X95" s="10" t="n">
        <v>53.0435</v>
      </c>
      <c r="Y95" s="10" t="n">
        <v>0.352</v>
      </c>
      <c r="Z95" s="10" t="n">
        <v>473.373</v>
      </c>
      <c r="AA95" s="10" t="n">
        <v>420.33</v>
      </c>
      <c r="AB95" s="10" t="n">
        <v>75.069</v>
      </c>
      <c r="AC95" s="10" t="n">
        <v>22.026</v>
      </c>
      <c r="AD95" s="10" t="n">
        <v>100.031</v>
      </c>
      <c r="AE95" s="10" t="n">
        <v>212.688</v>
      </c>
      <c r="AF95" s="10" t="n">
        <v>0.2113</v>
      </c>
      <c r="AG95" s="10" t="n">
        <v>6</v>
      </c>
      <c r="AH95" s="10" t="n">
        <v>59.02</v>
      </c>
      <c r="AI95" s="10" t="inlineStr">
        <is>
          <t>[CORREGIBLE] O2: succión de la bomba bifásica bajo el peor caso de T_amb (riesgo de cavitación) (medido=293.6823313015457, esperado=&lt;= 289.694 K). Causa probable: subenfriamiento insuficiente a la salida del condensador bajo el peor caso ambiental. Sugerencia: aumentar eps_cond o el margen de subenf</t>
        </is>
      </c>
      <c r="AJ95" s="10" t="n">
        <v>355.735</v>
      </c>
      <c r="AK95" s="10" t="n">
        <v>377.543</v>
      </c>
      <c r="AL95" s="10" t="n">
        <v>377.543</v>
      </c>
      <c r="AM95" s="10" t="n">
        <v>292.737</v>
      </c>
      <c r="AN95" s="10" t="n">
        <v>377.543</v>
      </c>
      <c r="AO95" s="10" t="n">
        <v>346.452</v>
      </c>
      <c r="AP95" s="10" t="n">
        <v>313.357</v>
      </c>
      <c r="AQ95" s="10" t="n">
        <v>311.226</v>
      </c>
      <c r="AR95" s="10" t="n">
        <v>293.682</v>
      </c>
      <c r="AS95" s="10" t="n">
        <v>335.828</v>
      </c>
      <c r="AT95" s="10" t="n">
        <v>441.139</v>
      </c>
      <c r="AU95" s="10" t="n">
        <v>914.5119999999999</v>
      </c>
      <c r="AV95" s="10" t="n">
        <v>1783.147</v>
      </c>
      <c r="AW95" s="10" t="n">
        <v>1570.459</v>
      </c>
      <c r="AX95" s="10" t="n">
        <v>440.684</v>
      </c>
      <c r="AY95" s="10" t="n">
        <v>286.088</v>
      </c>
      <c r="AZ95" s="10" t="n">
        <v>286.088</v>
      </c>
      <c r="BA95" s="10" t="n">
        <v>739.413</v>
      </c>
      <c r="BB95" s="10" t="n">
        <v>319.083</v>
      </c>
      <c r="BC95" s="10" t="n">
        <v>341.109</v>
      </c>
    </row>
    <row r="96">
      <c r="A96" s="10" t="inlineStr">
        <is>
          <t>N5-T110-S20-04</t>
        </is>
      </c>
      <c r="B96" s="10" t="inlineStr"/>
      <c r="C96" s="10" t="inlineStr"/>
      <c r="D96" s="10" t="n">
        <v>383.15</v>
      </c>
      <c r="E96" s="10" t="n">
        <v>293.15</v>
      </c>
      <c r="F96" s="10" t="n">
        <v>3000</v>
      </c>
      <c r="G96" s="10" t="n">
        <v>600</v>
      </c>
      <c r="H96" s="10" t="n">
        <v>0.7</v>
      </c>
      <c r="I96" s="10" t="n">
        <v>0.85</v>
      </c>
      <c r="J96" s="10" t="n">
        <v>0.8</v>
      </c>
      <c r="K96" s="10" t="n">
        <v>0.85</v>
      </c>
      <c r="L96" s="10" t="n">
        <v>0.75</v>
      </c>
      <c r="M96" s="10" t="n">
        <v>0.95</v>
      </c>
      <c r="N96" s="10" t="n">
        <v>1</v>
      </c>
      <c r="O96" s="10" t="n">
        <v>293.15</v>
      </c>
      <c r="P96" s="10" t="inlineStr">
        <is>
          <t>CORREGIBLE</t>
        </is>
      </c>
      <c r="Q96" s="10" t="inlineStr">
        <is>
          <t>sí</t>
        </is>
      </c>
      <c r="R96" s="10" t="inlineStr">
        <is>
          <t>no</t>
        </is>
      </c>
      <c r="S96" s="10" t="inlineStr">
        <is>
          <t>no</t>
        </is>
      </c>
      <c r="T96" s="10" t="n">
        <v>11.2484</v>
      </c>
      <c r="U96" s="10" t="n">
        <v>62.1333</v>
      </c>
      <c r="V96" s="10" t="n">
        <v>0.0509</v>
      </c>
      <c r="W96" s="10" t="n">
        <v>-0.2584</v>
      </c>
      <c r="X96" s="10" t="n">
        <v>62.1333</v>
      </c>
      <c r="Y96" s="10" t="n">
        <v>0.343</v>
      </c>
      <c r="Z96" s="10" t="n">
        <v>552.372</v>
      </c>
      <c r="AA96" s="10" t="n">
        <v>490.239</v>
      </c>
      <c r="AB96" s="10" t="n">
        <v>66.28400000000001</v>
      </c>
      <c r="AC96" s="10" t="n">
        <v>4.151</v>
      </c>
      <c r="AD96" s="10" t="n">
        <v>185.273</v>
      </c>
      <c r="AE96" s="10" t="n">
        <v>192.678</v>
      </c>
      <c r="AF96" s="10" t="n">
        <v>0.3354</v>
      </c>
      <c r="AG96" s="10" t="n">
        <v>5</v>
      </c>
      <c r="AH96" s="10" t="n">
        <v>53.36</v>
      </c>
      <c r="AI96" s="10" t="inlineStr">
        <is>
          <t>[CORREGIBLE] O2: succión de la bomba bifásica bajo el peor caso de T_amb (riesgo de cavitación) (medido=295.5061644848363, esperado=&lt;= 295.248 K). Causa probable: subenfriamiento insuficiente a la salida del condensador bajo el peor caso ambiental. Sugerencia: aumentar eps_cond o el margen de subenf</t>
        </is>
      </c>
      <c r="AJ96" s="10" t="n">
        <v>337.259</v>
      </c>
      <c r="AK96" s="10" t="n">
        <v>376.665</v>
      </c>
      <c r="AL96" s="10" t="n">
        <v>376.665</v>
      </c>
      <c r="AM96" s="10" t="n">
        <v>299.061</v>
      </c>
      <c r="AN96" s="10" t="n">
        <v>376.665</v>
      </c>
      <c r="AO96" s="10" t="n">
        <v>319.036</v>
      </c>
      <c r="AP96" s="10" t="n">
        <v>311.754</v>
      </c>
      <c r="AQ96" s="10" t="n">
        <v>310.702</v>
      </c>
      <c r="AR96" s="10" t="n">
        <v>295.506</v>
      </c>
      <c r="AS96" s="10" t="n">
        <v>299.083</v>
      </c>
      <c r="AT96" s="10" t="n">
        <v>348.199</v>
      </c>
      <c r="AU96" s="10" t="n">
        <v>900.572</v>
      </c>
      <c r="AV96" s="10" t="n">
        <v>1779.837</v>
      </c>
      <c r="AW96" s="10" t="n">
        <v>1587.159</v>
      </c>
      <c r="AX96" s="10" t="n">
        <v>439.461</v>
      </c>
      <c r="AY96" s="10" t="n">
        <v>157.026</v>
      </c>
      <c r="AZ96" s="10" t="n">
        <v>157.026</v>
      </c>
      <c r="BA96" s="10" t="n">
        <v>649.014</v>
      </c>
      <c r="BB96" s="10" t="n">
        <v>158.776</v>
      </c>
      <c r="BC96" s="10" t="n">
        <v>162.927</v>
      </c>
    </row>
    <row r="97">
      <c r="A97" s="10" t="inlineStr">
        <is>
          <t>N5-T110-S20-05</t>
        </is>
      </c>
      <c r="B97" s="10" t="inlineStr"/>
      <c r="C97" s="10" t="inlineStr"/>
      <c r="D97" s="10" t="n">
        <v>383.15</v>
      </c>
      <c r="E97" s="10" t="n">
        <v>293.15</v>
      </c>
      <c r="F97" s="10" t="n">
        <v>3000</v>
      </c>
      <c r="G97" s="10" t="n">
        <v>700</v>
      </c>
      <c r="H97" s="10" t="n">
        <v>0.7</v>
      </c>
      <c r="I97" s="10" t="n">
        <v>0.85</v>
      </c>
      <c r="J97" s="10" t="n">
        <v>0.8</v>
      </c>
      <c r="K97" s="10" t="n">
        <v>0.85</v>
      </c>
      <c r="L97" s="10" t="n">
        <v>0.75</v>
      </c>
      <c r="M97" s="10" t="n">
        <v>0.95</v>
      </c>
      <c r="N97" s="10" t="n">
        <v>1</v>
      </c>
      <c r="O97" s="10" t="n">
        <v>293.15</v>
      </c>
      <c r="P97" s="10" t="inlineStr">
        <is>
          <t>KALINA</t>
        </is>
      </c>
      <c r="Q97" s="10" t="inlineStr">
        <is>
          <t>sí</t>
        </is>
      </c>
      <c r="R97" s="10" t="inlineStr">
        <is>
          <t>no</t>
        </is>
      </c>
      <c r="S97" s="10" t="inlineStr">
        <is>
          <t>sí</t>
        </is>
      </c>
      <c r="T97" s="10" t="n">
        <v>10.269</v>
      </c>
      <c r="U97" s="10" t="n">
        <v>56.719</v>
      </c>
      <c r="V97" s="10" t="n">
        <v>0.0543</v>
      </c>
      <c r="W97" s="10" t="n">
        <v>1.5071</v>
      </c>
      <c r="X97" s="10" t="n">
        <v>56.719</v>
      </c>
      <c r="Y97" s="10" t="n">
        <v>0.343</v>
      </c>
      <c r="Z97" s="10" t="n">
        <v>552.335</v>
      </c>
      <c r="AA97" s="10" t="n">
        <v>495.616</v>
      </c>
      <c r="AB97" s="10" t="n">
        <v>60.598</v>
      </c>
      <c r="AC97" s="10" t="n">
        <v>3.879</v>
      </c>
      <c r="AD97" s="10" t="n">
        <v>185.231</v>
      </c>
      <c r="AE97" s="10" t="n">
        <v>176.147</v>
      </c>
      <c r="AF97" s="10" t="n">
        <v>0.3354</v>
      </c>
      <c r="AG97" s="10" t="n">
        <v>4.286</v>
      </c>
      <c r="AH97" s="10" t="n">
        <v>57.42</v>
      </c>
      <c r="AI97" s="10" t="inlineStr">
        <is>
          <t>KALINA: régimen Kalina genuino y admisible, sin fallas.</t>
        </is>
      </c>
      <c r="AJ97" s="10" t="n">
        <v>337.268</v>
      </c>
      <c r="AK97" s="10" t="n">
        <v>376.666</v>
      </c>
      <c r="AL97" s="10" t="n">
        <v>376.666</v>
      </c>
      <c r="AM97" s="10" t="n">
        <v>305.725</v>
      </c>
      <c r="AN97" s="10" t="n">
        <v>376.666</v>
      </c>
      <c r="AO97" s="10" t="n">
        <v>319.049</v>
      </c>
      <c r="AP97" s="10" t="n">
        <v>315.996</v>
      </c>
      <c r="AQ97" s="10" t="n">
        <v>315.15</v>
      </c>
      <c r="AR97" s="10" t="n">
        <v>298.635</v>
      </c>
      <c r="AS97" s="10" t="n">
        <v>299.101</v>
      </c>
      <c r="AT97" s="10" t="n">
        <v>348.243</v>
      </c>
      <c r="AU97" s="10" t="n">
        <v>900.578</v>
      </c>
      <c r="AV97" s="10" t="n">
        <v>1779.839</v>
      </c>
      <c r="AW97" s="10" t="n">
        <v>1603.692</v>
      </c>
      <c r="AX97" s="10" t="n">
        <v>439.461</v>
      </c>
      <c r="AY97" s="10" t="n">
        <v>157.088</v>
      </c>
      <c r="AZ97" s="10" t="n">
        <v>157.088</v>
      </c>
      <c r="BA97" s="10" t="n">
        <v>654.749</v>
      </c>
      <c r="BB97" s="10" t="n">
        <v>159.133</v>
      </c>
      <c r="BC97" s="10" t="n">
        <v>163.012</v>
      </c>
    </row>
    <row r="98">
      <c r="A98" s="10" t="inlineStr">
        <is>
          <t>N5-T110-S20-06</t>
        </is>
      </c>
      <c r="B98" s="10" t="inlineStr"/>
      <c r="C98" s="10" t="inlineStr"/>
      <c r="D98" s="10" t="n">
        <v>383.15</v>
      </c>
      <c r="E98" s="10" t="n">
        <v>293.15</v>
      </c>
      <c r="F98" s="10" t="n">
        <v>3000</v>
      </c>
      <c r="G98" s="10" t="n">
        <v>800</v>
      </c>
      <c r="H98" s="10" t="n">
        <v>0.7</v>
      </c>
      <c r="I98" s="10" t="n">
        <v>0.85</v>
      </c>
      <c r="J98" s="10" t="n">
        <v>0.8</v>
      </c>
      <c r="K98" s="10" t="n">
        <v>0.85</v>
      </c>
      <c r="L98" s="10" t="n">
        <v>0.75</v>
      </c>
      <c r="M98" s="10" t="n">
        <v>0.95</v>
      </c>
      <c r="N98" s="10" t="n">
        <v>1</v>
      </c>
      <c r="O98" s="10" t="n">
        <v>293.15</v>
      </c>
      <c r="P98" s="10" t="inlineStr">
        <is>
          <t>KALINA</t>
        </is>
      </c>
      <c r="Q98" s="10" t="inlineStr">
        <is>
          <t>sí</t>
        </is>
      </c>
      <c r="R98" s="10" t="inlineStr">
        <is>
          <t>no</t>
        </is>
      </c>
      <c r="S98" s="10" t="inlineStr">
        <is>
          <t>sí</t>
        </is>
      </c>
      <c r="T98" s="10" t="n">
        <v>9.389200000000001</v>
      </c>
      <c r="U98" s="10" t="n">
        <v>51.8535</v>
      </c>
      <c r="V98" s="10" t="n">
        <v>0.0572</v>
      </c>
      <c r="W98" s="10" t="n">
        <v>5.8497</v>
      </c>
      <c r="X98" s="10" t="n">
        <v>51.8535</v>
      </c>
      <c r="Y98" s="10" t="n">
        <v>0.343</v>
      </c>
      <c r="Z98" s="10" t="n">
        <v>552.266</v>
      </c>
      <c r="AA98" s="10" t="n">
        <v>500.413</v>
      </c>
      <c r="AB98" s="10" t="n">
        <v>55.564</v>
      </c>
      <c r="AC98" s="10" t="n">
        <v>3.711</v>
      </c>
      <c r="AD98" s="10" t="n">
        <v>185.154</v>
      </c>
      <c r="AE98" s="10" t="n">
        <v>161.511</v>
      </c>
      <c r="AF98" s="10" t="n">
        <v>0.3353</v>
      </c>
      <c r="AG98" s="10" t="n">
        <v>3.75</v>
      </c>
      <c r="AH98" s="10" t="n">
        <v>58.3</v>
      </c>
      <c r="AI98" s="10" t="inlineStr">
        <is>
          <t>KALINA: régimen Kalina genuino y admisible, sin fallas.</t>
        </is>
      </c>
      <c r="AJ98" s="10" t="n">
        <v>337.284</v>
      </c>
      <c r="AK98" s="10" t="n">
        <v>376.667</v>
      </c>
      <c r="AL98" s="10" t="n">
        <v>376.667</v>
      </c>
      <c r="AM98" s="10" t="n">
        <v>311.707</v>
      </c>
      <c r="AN98" s="10" t="n">
        <v>376.667</v>
      </c>
      <c r="AO98" s="10" t="n">
        <v>319.074</v>
      </c>
      <c r="AP98" s="10" t="n">
        <v>319.411</v>
      </c>
      <c r="AQ98" s="10" t="n">
        <v>319.138</v>
      </c>
      <c r="AR98" s="10" t="n">
        <v>298.688</v>
      </c>
      <c r="AS98" s="10" t="n">
        <v>299.134</v>
      </c>
      <c r="AT98" s="10" t="n">
        <v>348.324</v>
      </c>
      <c r="AU98" s="10" t="n">
        <v>900.59</v>
      </c>
      <c r="AV98" s="10" t="n">
        <v>1779.842</v>
      </c>
      <c r="AW98" s="10" t="n">
        <v>1618.331</v>
      </c>
      <c r="AX98" s="10" t="n">
        <v>439.462</v>
      </c>
      <c r="AY98" s="10" t="n">
        <v>157.203</v>
      </c>
      <c r="AZ98" s="10" t="n">
        <v>157.203</v>
      </c>
      <c r="BA98" s="10" t="n">
        <v>659.872</v>
      </c>
      <c r="BB98" s="10" t="n">
        <v>159.459</v>
      </c>
      <c r="BC98" s="10" t="n">
        <v>163.17</v>
      </c>
    </row>
    <row r="99">
      <c r="A99" s="10" t="inlineStr">
        <is>
          <t>N5-T110-S20-02</t>
        </is>
      </c>
      <c r="B99" s="10" t="inlineStr"/>
      <c r="C99" s="10" t="inlineStr"/>
      <c r="D99" s="10" t="n">
        <v>383.15</v>
      </c>
      <c r="E99" s="10" t="n">
        <v>293.15</v>
      </c>
      <c r="F99" s="10" t="n">
        <v>3000</v>
      </c>
      <c r="G99" s="10" t="n">
        <v>400</v>
      </c>
      <c r="H99" s="10" t="n">
        <v>0.7</v>
      </c>
      <c r="I99" s="10" t="n">
        <v>0.85</v>
      </c>
      <c r="J99" s="10" t="n">
        <v>0.8</v>
      </c>
      <c r="K99" s="10" t="n">
        <v>0.85</v>
      </c>
      <c r="L99" s="10" t="n">
        <v>0.75</v>
      </c>
      <c r="M99" s="10" t="n">
        <v>0.95</v>
      </c>
      <c r="N99" s="10" t="n">
        <v>1</v>
      </c>
      <c r="O99" s="10" t="n">
        <v>293.15</v>
      </c>
      <c r="P99" s="10" t="inlineStr">
        <is>
          <t>CORREGIBLE</t>
        </is>
      </c>
      <c r="Q99" s="10" t="inlineStr">
        <is>
          <t>sí</t>
        </is>
      </c>
      <c r="R99" s="10" t="inlineStr">
        <is>
          <t>no</t>
        </is>
      </c>
      <c r="S99" s="10" t="inlineStr">
        <is>
          <t>no</t>
        </is>
      </c>
      <c r="T99" s="10" t="n">
        <v>2.8556</v>
      </c>
      <c r="U99" s="10" t="n">
        <v>9.037699999999999</v>
      </c>
      <c r="V99" s="10" t="n">
        <v>0.0422</v>
      </c>
      <c r="W99" s="10" t="n">
        <v>-10.5604</v>
      </c>
      <c r="X99" s="10" t="n">
        <v>9.037699999999999</v>
      </c>
      <c r="Y99" s="10" t="n">
        <v>0.3694</v>
      </c>
      <c r="Z99" s="10" t="n">
        <v>316.488</v>
      </c>
      <c r="AA99" s="10" t="n">
        <v>307.45</v>
      </c>
      <c r="AB99" s="10" t="n">
        <v>87.995</v>
      </c>
      <c r="AC99" s="10" t="n">
        <v>78.958</v>
      </c>
      <c r="AD99" s="10" t="n">
        <v>41.611</v>
      </c>
      <c r="AE99" s="10" t="n">
        <v>237.583</v>
      </c>
      <c r="AF99" s="10" t="n">
        <v>0.1315</v>
      </c>
      <c r="AG99" s="10" t="n">
        <v>7.5</v>
      </c>
      <c r="AH99" s="10" t="n">
        <v>77.36</v>
      </c>
      <c r="AI99" s="10" t="inlineStr">
        <is>
          <t>[CORREGIBLE] O2: succión de la bomba bifásica bajo el peor caso de T_amb (riesgo de cavitación) (medido=293.77917231639634, esperado=&lt;= 283.219 K). Causa probable: subenfriamiento insuficiente a la salida del condensador bajo el peor caso ambiental. Sugerencia: aumentar eps_cond o el margen de suben</t>
        </is>
      </c>
      <c r="AJ99" s="10" t="n">
        <v>363.202</v>
      </c>
      <c r="AK99" s="10" t="n">
        <v>379.337</v>
      </c>
      <c r="AL99" s="10" t="n">
        <v>379.337</v>
      </c>
      <c r="AM99" s="10" t="n">
        <v>286.908</v>
      </c>
      <c r="AN99" s="10" t="n">
        <v>379.337</v>
      </c>
      <c r="AO99" s="10" t="n">
        <v>366.195</v>
      </c>
      <c r="AP99" s="10" t="n">
        <v>314.429</v>
      </c>
      <c r="AQ99" s="10" t="n">
        <v>310.894</v>
      </c>
      <c r="AR99" s="10" t="n">
        <v>293.779</v>
      </c>
      <c r="AS99" s="10" t="n">
        <v>361.76</v>
      </c>
      <c r="AT99" s="10" t="n">
        <v>625.71</v>
      </c>
      <c r="AU99" s="10" t="n">
        <v>942.198</v>
      </c>
      <c r="AV99" s="10" t="n">
        <v>1789.949</v>
      </c>
      <c r="AW99" s="10" t="n">
        <v>1552.366</v>
      </c>
      <c r="AX99" s="10" t="n">
        <v>443.506</v>
      </c>
      <c r="AY99" s="10" t="n">
        <v>377.416</v>
      </c>
      <c r="AZ99" s="10" t="n">
        <v>377.416</v>
      </c>
      <c r="BA99" s="10" t="n">
        <v>812.592</v>
      </c>
      <c r="BB99" s="10" t="n">
        <v>505.141</v>
      </c>
      <c r="BC99" s="10" t="n">
        <v>584.099</v>
      </c>
    </row>
    <row r="100">
      <c r="A100" s="10" t="inlineStr">
        <is>
          <t>N5-T110-S20-09</t>
        </is>
      </c>
      <c r="B100" s="10" t="inlineStr"/>
      <c r="C100" s="10" t="inlineStr"/>
      <c r="D100" s="10" t="n">
        <v>383.15</v>
      </c>
      <c r="E100" s="10" t="n">
        <v>293.15</v>
      </c>
      <c r="F100" s="10" t="n">
        <v>3000</v>
      </c>
      <c r="G100" s="10" t="n">
        <v>1250</v>
      </c>
      <c r="H100" s="10" t="n">
        <v>0.7</v>
      </c>
      <c r="I100" s="10" t="n">
        <v>0.85</v>
      </c>
      <c r="J100" s="10" t="n">
        <v>0.8</v>
      </c>
      <c r="K100" s="10" t="n">
        <v>0.85</v>
      </c>
      <c r="L100" s="10" t="n">
        <v>0.75</v>
      </c>
      <c r="M100" s="10" t="n">
        <v>0.95</v>
      </c>
      <c r="N100" s="10" t="n">
        <v>1</v>
      </c>
      <c r="O100" s="10" t="n">
        <v>293.15</v>
      </c>
      <c r="P100" s="10" t="inlineStr">
        <is>
          <t>KALINA</t>
        </is>
      </c>
      <c r="Q100" s="10" t="inlineStr">
        <is>
          <t>sí</t>
        </is>
      </c>
      <c r="R100" s="10" t="inlineStr">
        <is>
          <t>no</t>
        </is>
      </c>
      <c r="S100" s="10" t="inlineStr">
        <is>
          <t>sí</t>
        </is>
      </c>
      <c r="T100" s="10" t="n">
        <v>6.3418</v>
      </c>
      <c r="U100" s="10" t="n">
        <v>35.0112</v>
      </c>
      <c r="V100" s="10" t="n">
        <v>0.06759999999999999</v>
      </c>
      <c r="W100" s="10" t="n">
        <v>21.5218</v>
      </c>
      <c r="X100" s="10" t="n">
        <v>35.0112</v>
      </c>
      <c r="Y100" s="10" t="n">
        <v>0.3431</v>
      </c>
      <c r="Z100" s="10" t="n">
        <v>552.0700000000001</v>
      </c>
      <c r="AA100" s="10" t="n">
        <v>517.059</v>
      </c>
      <c r="AB100" s="10" t="n">
        <v>37.963</v>
      </c>
      <c r="AC100" s="10" t="n">
        <v>2.952</v>
      </c>
      <c r="AD100" s="10" t="n">
        <v>184.935</v>
      </c>
      <c r="AE100" s="10" t="n">
        <v>110.342</v>
      </c>
      <c r="AF100" s="10" t="n">
        <v>0.335</v>
      </c>
      <c r="AG100" s="10" t="n">
        <v>2.4</v>
      </c>
      <c r="AH100" s="10" t="n">
        <v>47.42</v>
      </c>
      <c r="AI100" s="10" t="inlineStr">
        <is>
          <t>KALINA: régimen Kalina genuino y admisible, sin fallas.</t>
        </is>
      </c>
      <c r="AJ100" s="10" t="n">
        <v>337.331</v>
      </c>
      <c r="AK100" s="10" t="n">
        <v>376.669</v>
      </c>
      <c r="AL100" s="10" t="n">
        <v>376.669</v>
      </c>
      <c r="AM100" s="10" t="n">
        <v>332.727</v>
      </c>
      <c r="AN100" s="10" t="n">
        <v>376.669</v>
      </c>
      <c r="AO100" s="10" t="n">
        <v>319.144</v>
      </c>
      <c r="AP100" s="10" t="n">
        <v>319.412</v>
      </c>
      <c r="AQ100" s="10" t="n">
        <v>333.45</v>
      </c>
      <c r="AR100" s="10" t="n">
        <v>298.874</v>
      </c>
      <c r="AS100" s="10" t="n">
        <v>299.229</v>
      </c>
      <c r="AT100" s="10" t="n">
        <v>348.555</v>
      </c>
      <c r="AU100" s="10" t="n">
        <v>900.625</v>
      </c>
      <c r="AV100" s="10" t="n">
        <v>1779.85</v>
      </c>
      <c r="AW100" s="10" t="n">
        <v>1669.508</v>
      </c>
      <c r="AX100" s="10" t="n">
        <v>439.465</v>
      </c>
      <c r="AY100" s="10" t="n">
        <v>157.53</v>
      </c>
      <c r="AZ100" s="10" t="n">
        <v>157.53</v>
      </c>
      <c r="BA100" s="10" t="n">
        <v>677.727</v>
      </c>
      <c r="BB100" s="10" t="n">
        <v>160.668</v>
      </c>
      <c r="BC100" s="10" t="n">
        <v>163.62</v>
      </c>
    </row>
    <row r="101">
      <c r="A101" s="10" t="inlineStr">
        <is>
          <t>N5-T110-S20-08</t>
        </is>
      </c>
      <c r="B101" s="10" t="inlineStr"/>
      <c r="C101" s="10" t="inlineStr"/>
      <c r="D101" s="10" t="n">
        <v>383.15</v>
      </c>
      <c r="E101" s="10" t="n">
        <v>293.15</v>
      </c>
      <c r="F101" s="10" t="n">
        <v>3000</v>
      </c>
      <c r="G101" s="10" t="n">
        <v>1000</v>
      </c>
      <c r="H101" s="10" t="n">
        <v>0.7</v>
      </c>
      <c r="I101" s="10" t="n">
        <v>0.85</v>
      </c>
      <c r="J101" s="10" t="n">
        <v>0.8</v>
      </c>
      <c r="K101" s="10" t="n">
        <v>0.85</v>
      </c>
      <c r="L101" s="10" t="n">
        <v>0.75</v>
      </c>
      <c r="M101" s="10" t="n">
        <v>0.95</v>
      </c>
      <c r="N101" s="10" t="n">
        <v>1</v>
      </c>
      <c r="O101" s="10" t="n">
        <v>293.15</v>
      </c>
      <c r="P101" s="10" t="inlineStr">
        <is>
          <t>KALINA</t>
        </is>
      </c>
      <c r="Q101" s="10" t="inlineStr">
        <is>
          <t>sí</t>
        </is>
      </c>
      <c r="R101" s="10" t="inlineStr">
        <is>
          <t>no</t>
        </is>
      </c>
      <c r="S101" s="10" t="inlineStr">
        <is>
          <t>sí</t>
        </is>
      </c>
      <c r="T101" s="10" t="n">
        <v>7.8857</v>
      </c>
      <c r="U101" s="10" t="n">
        <v>43.5419</v>
      </c>
      <c r="V101" s="10" t="n">
        <v>0.0622</v>
      </c>
      <c r="W101" s="10" t="n">
        <v>13.4516</v>
      </c>
      <c r="X101" s="10" t="n">
        <v>43.5419</v>
      </c>
      <c r="Y101" s="10" t="n">
        <v>0.343</v>
      </c>
      <c r="Z101" s="10" t="n">
        <v>552.16</v>
      </c>
      <c r="AA101" s="10" t="n">
        <v>508.618</v>
      </c>
      <c r="AB101" s="10" t="n">
        <v>46.915</v>
      </c>
      <c r="AC101" s="10" t="n">
        <v>3.374</v>
      </c>
      <c r="AD101" s="10" t="n">
        <v>185.036</v>
      </c>
      <c r="AE101" s="10" t="n">
        <v>136.366</v>
      </c>
      <c r="AF101" s="10" t="n">
        <v>0.3351</v>
      </c>
      <c r="AG101" s="10" t="n">
        <v>3</v>
      </c>
      <c r="AH101" s="10" t="n">
        <v>59.44</v>
      </c>
      <c r="AI101" s="10" t="inlineStr">
        <is>
          <t>KALINA: régimen Kalina genuino y admisible, sin fallas.</t>
        </is>
      </c>
      <c r="AJ101" s="10" t="n">
        <v>337.309</v>
      </c>
      <c r="AK101" s="10" t="n">
        <v>376.668</v>
      </c>
      <c r="AL101" s="10" t="n">
        <v>376.668</v>
      </c>
      <c r="AM101" s="10" t="n">
        <v>322.053</v>
      </c>
      <c r="AN101" s="10" t="n">
        <v>376.668</v>
      </c>
      <c r="AO101" s="10" t="n">
        <v>319.112</v>
      </c>
      <c r="AP101" s="10" t="n">
        <v>319.418</v>
      </c>
      <c r="AQ101" s="10" t="n">
        <v>326.097</v>
      </c>
      <c r="AR101" s="10" t="n">
        <v>298.78</v>
      </c>
      <c r="AS101" s="10" t="n">
        <v>299.185</v>
      </c>
      <c r="AT101" s="10" t="n">
        <v>348.449</v>
      </c>
      <c r="AU101" s="10" t="n">
        <v>900.609</v>
      </c>
      <c r="AV101" s="10" t="n">
        <v>1779.846</v>
      </c>
      <c r="AW101" s="10" t="n">
        <v>1643.48</v>
      </c>
      <c r="AX101" s="10" t="n">
        <v>439.464</v>
      </c>
      <c r="AY101" s="10" t="n">
        <v>157.379</v>
      </c>
      <c r="AZ101" s="10" t="n">
        <v>157.379</v>
      </c>
      <c r="BA101" s="10" t="n">
        <v>668.657</v>
      </c>
      <c r="BB101" s="10" t="n">
        <v>160.039</v>
      </c>
      <c r="BC101" s="10" t="n">
        <v>163.412</v>
      </c>
    </row>
    <row r="102">
      <c r="A102" s="10" t="inlineStr">
        <is>
          <t>N5-T110-S25-01</t>
        </is>
      </c>
      <c r="B102" s="10" t="inlineStr"/>
      <c r="C102" s="10" t="inlineStr"/>
      <c r="D102" s="10" t="n">
        <v>383.15</v>
      </c>
      <c r="E102" s="10" t="n">
        <v>298.15</v>
      </c>
      <c r="F102" s="10" t="n">
        <v>3000</v>
      </c>
      <c r="G102" s="10" t="n">
        <v>300</v>
      </c>
      <c r="H102" s="10" t="n">
        <v>0.7</v>
      </c>
      <c r="I102" s="10" t="n">
        <v>0.85</v>
      </c>
      <c r="J102" s="10" t="n">
        <v>0.8</v>
      </c>
      <c r="K102" s="10" t="n">
        <v>0.85</v>
      </c>
      <c r="L102" s="10" t="n">
        <v>0.75</v>
      </c>
      <c r="M102" s="10" t="n">
        <v>0.95</v>
      </c>
      <c r="N102" s="10" t="n">
        <v>1</v>
      </c>
      <c r="O102" s="10" t="n">
        <v>298.15</v>
      </c>
      <c r="P102" s="10" t="inlineStr">
        <is>
          <t>INVIABLE</t>
        </is>
      </c>
      <c r="Q102" s="10" t="inlineStr">
        <is>
          <t>sí</t>
        </is>
      </c>
      <c r="R102" s="10" t="inlineStr">
        <is>
          <t>no</t>
        </is>
      </c>
      <c r="S102" s="10" t="inlineStr">
        <is>
          <t>no</t>
        </is>
      </c>
      <c r="T102" s="10" t="n">
        <v>-81.26220000000001</v>
      </c>
      <c r="U102" s="10" t="n">
        <v>-61.259</v>
      </c>
      <c r="V102" s="10" t="n">
        <v>0.0342</v>
      </c>
      <c r="W102" s="10" t="n">
        <v>-23.2632</v>
      </c>
      <c r="X102" s="10" t="n">
        <v>-61.259</v>
      </c>
      <c r="Y102" s="10" t="n">
        <v>0.3953</v>
      </c>
      <c r="Z102" s="10" t="n">
        <v>75.384</v>
      </c>
      <c r="AA102" s="10" t="n">
        <v>136.643</v>
      </c>
      <c r="AB102" s="10" t="n">
        <v>107.003</v>
      </c>
      <c r="AC102" s="10" t="n">
        <v>168.262</v>
      </c>
      <c r="AD102" s="10" t="n">
        <v>13.352</v>
      </c>
      <c r="AE102" s="10" t="n">
        <v>269.986</v>
      </c>
      <c r="AF102" s="10" t="n">
        <v>0.1771</v>
      </c>
      <c r="AG102" s="10" t="n">
        <v>10</v>
      </c>
      <c r="AH102" s="10" t="n">
        <v>45.33</v>
      </c>
      <c r="AI102" s="10" t="inlineStr">
        <is>
          <t>[INVIABLE] O3: potencia neta no positiva: el ciclo no genera trabajo útil (medido=-61.25897205245802, esperado=&gt; 0 kW). Causa probable: Wt &lt;= Wp para esos parámetros. Sugerencia: revisar P_alta/P_baja, eta_t/eta_p o m_b
  - [CORREGIBLE] O2: succión de la bomba bifásica bajo el peor caso de T_amb (ri</t>
        </is>
      </c>
      <c r="AJ102" s="10" t="n">
        <v>377.217</v>
      </c>
      <c r="AK102" s="10" t="n">
        <v>382.22</v>
      </c>
      <c r="AL102" s="10" t="n">
        <v>382.22</v>
      </c>
      <c r="AM102" s="10" t="n">
        <v>279.795</v>
      </c>
      <c r="AN102" s="10" t="n">
        <v>382.22</v>
      </c>
      <c r="AO102" s="10" t="n">
        <v>377.847</v>
      </c>
      <c r="AP102" s="10" t="n">
        <v>313.602</v>
      </c>
      <c r="AQ102" s="10" t="n">
        <v>308.496</v>
      </c>
      <c r="AR102" s="10" t="n">
        <v>298.615</v>
      </c>
      <c r="AS102" s="10" t="n">
        <v>376.382</v>
      </c>
      <c r="AT102" s="10" t="n">
        <v>909.361</v>
      </c>
      <c r="AU102" s="10" t="n">
        <v>984.746</v>
      </c>
      <c r="AV102" s="10" t="n">
        <v>1800.987</v>
      </c>
      <c r="AW102" s="10" t="n">
        <v>1531.001</v>
      </c>
      <c r="AX102" s="10" t="n">
        <v>448.861</v>
      </c>
      <c r="AY102" s="10" t="n">
        <v>426.743</v>
      </c>
      <c r="AZ102" s="10" t="n">
        <v>426.743</v>
      </c>
      <c r="BA102" s="10" t="n">
        <v>864.391</v>
      </c>
      <c r="BB102" s="10" t="n">
        <v>727.748</v>
      </c>
      <c r="BC102" s="10" t="n">
        <v>896.01</v>
      </c>
    </row>
    <row r="103">
      <c r="A103" s="10" t="inlineStr">
        <is>
          <t>N5-T110-S20-10</t>
        </is>
      </c>
      <c r="B103" s="10" t="inlineStr"/>
      <c r="C103" s="10" t="inlineStr"/>
      <c r="D103" s="10" t="n">
        <v>383.15</v>
      </c>
      <c r="E103" s="10" t="n">
        <v>293.15</v>
      </c>
      <c r="F103" s="10" t="n">
        <v>3000</v>
      </c>
      <c r="G103" s="10" t="n">
        <v>1500</v>
      </c>
      <c r="H103" s="10" t="n">
        <v>0.7</v>
      </c>
      <c r="I103" s="10" t="n">
        <v>0.85</v>
      </c>
      <c r="J103" s="10" t="n">
        <v>0.8</v>
      </c>
      <c r="K103" s="10" t="n">
        <v>0.85</v>
      </c>
      <c r="L103" s="10" t="n">
        <v>0.75</v>
      </c>
      <c r="M103" s="10" t="n">
        <v>0.95</v>
      </c>
      <c r="N103" s="10" t="n">
        <v>1</v>
      </c>
      <c r="O103" s="10" t="n">
        <v>293.15</v>
      </c>
      <c r="P103" s="10" t="inlineStr">
        <is>
          <t>KALINA</t>
        </is>
      </c>
      <c r="Q103" s="10" t="inlineStr">
        <is>
          <t>sí</t>
        </is>
      </c>
      <c r="R103" s="10" t="inlineStr">
        <is>
          <t>no</t>
        </is>
      </c>
      <c r="S103" s="10" t="inlineStr">
        <is>
          <t>sí</t>
        </is>
      </c>
      <c r="T103" s="10" t="n">
        <v>5.0528</v>
      </c>
      <c r="U103" s="10" t="n">
        <v>27.8922</v>
      </c>
      <c r="V103" s="10" t="n">
        <v>0.0725</v>
      </c>
      <c r="W103" s="10" t="n">
        <v>28.4966</v>
      </c>
      <c r="X103" s="10" t="n">
        <v>27.8922</v>
      </c>
      <c r="Y103" s="10" t="n">
        <v>0.3431</v>
      </c>
      <c r="Z103" s="10" t="n">
        <v>552.011</v>
      </c>
      <c r="AA103" s="10" t="n">
        <v>524.119</v>
      </c>
      <c r="AB103" s="10" t="n">
        <v>30.422</v>
      </c>
      <c r="AC103" s="10" t="n">
        <v>2.53</v>
      </c>
      <c r="AD103" s="10" t="n">
        <v>184.869</v>
      </c>
      <c r="AE103" s="10" t="n">
        <v>88.423</v>
      </c>
      <c r="AF103" s="10" t="n">
        <v>0.3349</v>
      </c>
      <c r="AG103" s="10" t="n">
        <v>2</v>
      </c>
      <c r="AH103" s="10" t="n">
        <v>46.37</v>
      </c>
      <c r="AI103" s="10" t="inlineStr">
        <is>
          <t>KALINA: régimen Kalina genuino y admisible, sin fallas.</t>
        </is>
      </c>
      <c r="AJ103" s="10" t="n">
        <v>337.345</v>
      </c>
      <c r="AK103" s="10" t="n">
        <v>376.669</v>
      </c>
      <c r="AL103" s="10" t="n">
        <v>376.669</v>
      </c>
      <c r="AM103" s="10" t="n">
        <v>341.628</v>
      </c>
      <c r="AN103" s="10" t="n">
        <v>376.669</v>
      </c>
      <c r="AO103" s="10" t="n">
        <v>319.165</v>
      </c>
      <c r="AP103" s="10" t="n">
        <v>319.395</v>
      </c>
      <c r="AQ103" s="10" t="n">
        <v>339.775</v>
      </c>
      <c r="AR103" s="10" t="n">
        <v>298.953</v>
      </c>
      <c r="AS103" s="10" t="n">
        <v>299.257</v>
      </c>
      <c r="AT103" s="10" t="n">
        <v>348.624</v>
      </c>
      <c r="AU103" s="10" t="n">
        <v>900.635</v>
      </c>
      <c r="AV103" s="10" t="n">
        <v>1779.852</v>
      </c>
      <c r="AW103" s="10" t="n">
        <v>1691.43</v>
      </c>
      <c r="AX103" s="10" t="n">
        <v>439.466</v>
      </c>
      <c r="AY103" s="10" t="n">
        <v>157.629</v>
      </c>
      <c r="AZ103" s="10" t="n">
        <v>157.629</v>
      </c>
      <c r="BA103" s="10" t="n">
        <v>685.3440000000001</v>
      </c>
      <c r="BB103" s="10" t="n">
        <v>161.225</v>
      </c>
      <c r="BC103" s="10" t="n">
        <v>163.755</v>
      </c>
    </row>
    <row r="104">
      <c r="A104" s="10" t="inlineStr">
        <is>
          <t>N5-T110-S20-07</t>
        </is>
      </c>
      <c r="B104" s="10" t="inlineStr"/>
      <c r="C104" s="10" t="inlineStr"/>
      <c r="D104" s="10" t="n">
        <v>383.15</v>
      </c>
      <c r="E104" s="10" t="n">
        <v>293.15</v>
      </c>
      <c r="F104" s="10" t="n">
        <v>3000</v>
      </c>
      <c r="G104" s="10" t="n">
        <v>900</v>
      </c>
      <c r="H104" s="10" t="n">
        <v>0.7</v>
      </c>
      <c r="I104" s="10" t="n">
        <v>0.85</v>
      </c>
      <c r="J104" s="10" t="n">
        <v>0.8</v>
      </c>
      <c r="K104" s="10" t="n">
        <v>0.85</v>
      </c>
      <c r="L104" s="10" t="n">
        <v>0.75</v>
      </c>
      <c r="M104" s="10" t="n">
        <v>0.95</v>
      </c>
      <c r="N104" s="10" t="n">
        <v>1</v>
      </c>
      <c r="O104" s="10" t="n">
        <v>293.15</v>
      </c>
      <c r="P104" s="10" t="inlineStr">
        <is>
          <t>KALINA</t>
        </is>
      </c>
      <c r="Q104" s="10" t="inlineStr">
        <is>
          <t>sí</t>
        </is>
      </c>
      <c r="R104" s="10" t="inlineStr">
        <is>
          <t>no</t>
        </is>
      </c>
      <c r="S104" s="10" t="inlineStr">
        <is>
          <t>sí</t>
        </is>
      </c>
      <c r="T104" s="10" t="n">
        <v>8.6008</v>
      </c>
      <c r="U104" s="10" t="n">
        <v>47.4944</v>
      </c>
      <c r="V104" s="10" t="n">
        <v>0.0598</v>
      </c>
      <c r="W104" s="10" t="n">
        <v>9.8066</v>
      </c>
      <c r="X104" s="10" t="n">
        <v>47.4944</v>
      </c>
      <c r="Y104" s="10" t="n">
        <v>0.343</v>
      </c>
      <c r="Z104" s="10" t="n">
        <v>552.2089999999999</v>
      </c>
      <c r="AA104" s="10" t="n">
        <v>504.714</v>
      </c>
      <c r="AB104" s="10" t="n">
        <v>51.037</v>
      </c>
      <c r="AC104" s="10" t="n">
        <v>3.542</v>
      </c>
      <c r="AD104" s="10" t="n">
        <v>185.09</v>
      </c>
      <c r="AE104" s="10" t="n">
        <v>148.347</v>
      </c>
      <c r="AF104" s="10" t="n">
        <v>0.3352</v>
      </c>
      <c r="AG104" s="10" t="n">
        <v>3.333</v>
      </c>
      <c r="AH104" s="10" t="n">
        <v>63.93</v>
      </c>
      <c r="AI104" s="10" t="inlineStr">
        <is>
          <t>KALINA: régimen Kalina genuino y admisible, sin fallas.</t>
        </is>
      </c>
      <c r="AJ104" s="10" t="n">
        <v>337.298</v>
      </c>
      <c r="AK104" s="10" t="n">
        <v>376.667</v>
      </c>
      <c r="AL104" s="10" t="n">
        <v>376.667</v>
      </c>
      <c r="AM104" s="10" t="n">
        <v>317.12</v>
      </c>
      <c r="AN104" s="10" t="n">
        <v>376.667</v>
      </c>
      <c r="AO104" s="10" t="n">
        <v>319.094</v>
      </c>
      <c r="AP104" s="10" t="n">
        <v>319.416</v>
      </c>
      <c r="AQ104" s="10" t="n">
        <v>322.764</v>
      </c>
      <c r="AR104" s="10" t="n">
        <v>298.736</v>
      </c>
      <c r="AS104" s="10" t="n">
        <v>299.162</v>
      </c>
      <c r="AT104" s="10" t="n">
        <v>348.392</v>
      </c>
      <c r="AU104" s="10" t="n">
        <v>900.6</v>
      </c>
      <c r="AV104" s="10" t="n">
        <v>1779.844</v>
      </c>
      <c r="AW104" s="10" t="n">
        <v>1631.497</v>
      </c>
      <c r="AX104" s="10" t="n">
        <v>439.463</v>
      </c>
      <c r="AY104" s="10" t="n">
        <v>157.298</v>
      </c>
      <c r="AZ104" s="10" t="n">
        <v>157.298</v>
      </c>
      <c r="BA104" s="10" t="n">
        <v>664.474</v>
      </c>
      <c r="BB104" s="10" t="n">
        <v>159.759</v>
      </c>
      <c r="BC104" s="10" t="n">
        <v>163.302</v>
      </c>
    </row>
    <row r="105">
      <c r="A105" s="10" t="inlineStr">
        <is>
          <t>N5-T110-S25-02</t>
        </is>
      </c>
      <c r="B105" s="10" t="inlineStr"/>
      <c r="C105" s="10" t="inlineStr"/>
      <c r="D105" s="10" t="n">
        <v>383.15</v>
      </c>
      <c r="E105" s="10" t="n">
        <v>298.15</v>
      </c>
      <c r="F105" s="10" t="n">
        <v>3000</v>
      </c>
      <c r="G105" s="10" t="n">
        <v>400</v>
      </c>
      <c r="H105" s="10" t="n">
        <v>0.7</v>
      </c>
      <c r="I105" s="10" t="n">
        <v>0.85</v>
      </c>
      <c r="J105" s="10" t="n">
        <v>0.8</v>
      </c>
      <c r="K105" s="10" t="n">
        <v>0.85</v>
      </c>
      <c r="L105" s="10" t="n">
        <v>0.75</v>
      </c>
      <c r="M105" s="10" t="n">
        <v>0.95</v>
      </c>
      <c r="N105" s="10" t="n">
        <v>1</v>
      </c>
      <c r="O105" s="10" t="n">
        <v>298.15</v>
      </c>
      <c r="P105" s="10" t="inlineStr">
        <is>
          <t>INVIABLE</t>
        </is>
      </c>
      <c r="Q105" s="10" t="inlineStr">
        <is>
          <t>sí</t>
        </is>
      </c>
      <c r="R105" s="10" t="inlineStr">
        <is>
          <t>no</t>
        </is>
      </c>
      <c r="S105" s="10" t="inlineStr">
        <is>
          <t>no</t>
        </is>
      </c>
      <c r="T105" s="10" t="n">
        <v>-9.2163</v>
      </c>
      <c r="U105" s="10" t="n">
        <v>-18.889</v>
      </c>
      <c r="V105" s="10" t="n">
        <v>0.0408</v>
      </c>
      <c r="W105" s="10" t="n">
        <v>-15.5205</v>
      </c>
      <c r="X105" s="10" t="n">
        <v>-18.889</v>
      </c>
      <c r="Y105" s="10" t="n">
        <v>0.3815</v>
      </c>
      <c r="Z105" s="10" t="n">
        <v>204.953</v>
      </c>
      <c r="AA105" s="10" t="n">
        <v>223.842</v>
      </c>
      <c r="AB105" s="10" t="n">
        <v>91.477</v>
      </c>
      <c r="AC105" s="10" t="n">
        <v>110.366</v>
      </c>
      <c r="AD105" s="10" t="n">
        <v>31.156</v>
      </c>
      <c r="AE105" s="10" t="n">
        <v>239.154</v>
      </c>
      <c r="AF105" s="10" t="n">
        <v>0.152</v>
      </c>
      <c r="AG105" s="10" t="n">
        <v>7.5</v>
      </c>
      <c r="AH105" s="10" t="n">
        <v>54.57</v>
      </c>
      <c r="AI105" s="10" t="inlineStr">
        <is>
          <t>[INVIABLE] O3: potencia neta no positiva: el ciclo no genera trabajo útil (medido=-18.88897613684459, esperado=&gt; 0 kW). Causa probable: Wt &lt;= Wp para esos parámetros. Sugerencia: revisar P_alta/P_baja, eta_t/eta_p o m_b
  - [CORREGIBLE] O2: succión de la bomba bifásica bajo el peor caso de T_amb (ri</t>
        </is>
      </c>
      <c r="AJ105" s="10" t="n">
        <v>368.722</v>
      </c>
      <c r="AK105" s="10" t="n">
        <v>380.653</v>
      </c>
      <c r="AL105" s="10" t="n">
        <v>380.653</v>
      </c>
      <c r="AM105" s="10" t="n">
        <v>288.285</v>
      </c>
      <c r="AN105" s="10" t="n">
        <v>380.653</v>
      </c>
      <c r="AO105" s="10" t="n">
        <v>370.638</v>
      </c>
      <c r="AP105" s="10" t="n">
        <v>316.762</v>
      </c>
      <c r="AQ105" s="10" t="n">
        <v>312.861</v>
      </c>
      <c r="AR105" s="10" t="n">
        <v>298.739</v>
      </c>
      <c r="AS105" s="10" t="n">
        <v>367.268</v>
      </c>
      <c r="AT105" s="10" t="n">
        <v>756.928</v>
      </c>
      <c r="AU105" s="10" t="n">
        <v>961.881</v>
      </c>
      <c r="AV105" s="10" t="n">
        <v>1794.968</v>
      </c>
      <c r="AW105" s="10" t="n">
        <v>1555.814</v>
      </c>
      <c r="AX105" s="10" t="n">
        <v>445.83</v>
      </c>
      <c r="AY105" s="10" t="n">
        <v>395.376</v>
      </c>
      <c r="AZ105" s="10" t="n">
        <v>395.376</v>
      </c>
      <c r="BA105" s="10" t="n">
        <v>839.248</v>
      </c>
      <c r="BB105" s="10" t="n">
        <v>615.4059999999999</v>
      </c>
      <c r="BC105" s="10" t="n">
        <v>725.773</v>
      </c>
    </row>
    <row r="106">
      <c r="A106" s="10" t="inlineStr">
        <is>
          <t>N5-T110-S25-03</t>
        </is>
      </c>
      <c r="B106" s="10" t="inlineStr"/>
      <c r="C106" s="10" t="inlineStr"/>
      <c r="D106" s="10" t="n">
        <v>383.15</v>
      </c>
      <c r="E106" s="10" t="n">
        <v>298.15</v>
      </c>
      <c r="F106" s="10" t="n">
        <v>3000</v>
      </c>
      <c r="G106" s="10" t="n">
        <v>500</v>
      </c>
      <c r="H106" s="10" t="n">
        <v>0.7</v>
      </c>
      <c r="I106" s="10" t="n">
        <v>0.85</v>
      </c>
      <c r="J106" s="10" t="n">
        <v>0.8</v>
      </c>
      <c r="K106" s="10" t="n">
        <v>0.85</v>
      </c>
      <c r="L106" s="10" t="n">
        <v>0.75</v>
      </c>
      <c r="M106" s="10" t="n">
        <v>0.95</v>
      </c>
      <c r="N106" s="10" t="n">
        <v>1</v>
      </c>
      <c r="O106" s="10" t="n">
        <v>298.15</v>
      </c>
      <c r="P106" s="10" t="inlineStr">
        <is>
          <t>CORREGIBLE</t>
        </is>
      </c>
      <c r="Q106" s="10" t="inlineStr">
        <is>
          <t>sí</t>
        </is>
      </c>
      <c r="R106" s="10" t="inlineStr">
        <is>
          <t>no</t>
        </is>
      </c>
      <c r="S106" s="10" t="inlineStr">
        <is>
          <t>no</t>
        </is>
      </c>
      <c r="T106" s="10" t="n">
        <v>5.0173</v>
      </c>
      <c r="U106" s="10" t="n">
        <v>17.3224</v>
      </c>
      <c r="V106" s="10" t="n">
        <v>0.0461</v>
      </c>
      <c r="W106" s="10" t="n">
        <v>-9.078200000000001</v>
      </c>
      <c r="X106" s="10" t="n">
        <v>17.3224</v>
      </c>
      <c r="Y106" s="10" t="n">
        <v>0.3662</v>
      </c>
      <c r="Z106" s="10" t="n">
        <v>345.257</v>
      </c>
      <c r="AA106" s="10" t="n">
        <v>327.934</v>
      </c>
      <c r="AB106" s="10" t="n">
        <v>78.678</v>
      </c>
      <c r="AC106" s="10" t="n">
        <v>61.356</v>
      </c>
      <c r="AD106" s="10" t="n">
        <v>43.719</v>
      </c>
      <c r="AE106" s="10" t="n">
        <v>214.257</v>
      </c>
      <c r="AF106" s="10" t="n">
        <v>0.1266</v>
      </c>
      <c r="AG106" s="10" t="n">
        <v>6</v>
      </c>
      <c r="AH106" s="10" t="n">
        <v>54.74</v>
      </c>
      <c r="AI106" s="10" t="inlineStr">
        <is>
          <t>[CORREGIBLE] O2: succión de la bomba bifásica bajo el peor caso de T_amb (riesgo de cavitación) (medido=298.77209656185516, esperado=&lt;= 289.694 K). Causa probable: subenfriamiento insuficiente a la salida del condensador bajo el peor caso ambiental. Sugerencia: aumentar eps_cond o el margen de suben</t>
        </is>
      </c>
      <c r="AJ106" s="10" t="n">
        <v>362.019</v>
      </c>
      <c r="AK106" s="10" t="n">
        <v>379.003</v>
      </c>
      <c r="AL106" s="10" t="n">
        <v>379.003</v>
      </c>
      <c r="AM106" s="10" t="n">
        <v>294.776</v>
      </c>
      <c r="AN106" s="10" t="n">
        <v>379.003</v>
      </c>
      <c r="AO106" s="10" t="n">
        <v>365.26</v>
      </c>
      <c r="AP106" s="10" t="n">
        <v>319.322</v>
      </c>
      <c r="AQ106" s="10" t="n">
        <v>316.285</v>
      </c>
      <c r="AR106" s="10" t="n">
        <v>298.772</v>
      </c>
      <c r="AS106" s="10" t="n">
        <v>360.62</v>
      </c>
      <c r="AT106" s="10" t="n">
        <v>591.865</v>
      </c>
      <c r="AU106" s="10" t="n">
        <v>937.121</v>
      </c>
      <c r="AV106" s="10" t="n">
        <v>1788.679</v>
      </c>
      <c r="AW106" s="10" t="n">
        <v>1574.422</v>
      </c>
      <c r="AX106" s="10" t="n">
        <v>442.949</v>
      </c>
      <c r="AY106" s="10" t="n">
        <v>373.859</v>
      </c>
      <c r="AZ106" s="10" t="n">
        <v>373.859</v>
      </c>
      <c r="BA106" s="10" t="n">
        <v>814.724</v>
      </c>
      <c r="BB106" s="10" t="n">
        <v>486.79</v>
      </c>
      <c r="BC106" s="10" t="n">
        <v>548.146</v>
      </c>
    </row>
    <row r="107">
      <c r="A107" s="10" t="inlineStr">
        <is>
          <t>N5-T110-S25-04</t>
        </is>
      </c>
      <c r="B107" s="10" t="inlineStr"/>
      <c r="C107" s="10" t="inlineStr"/>
      <c r="D107" s="10" t="n">
        <v>383.15</v>
      </c>
      <c r="E107" s="10" t="n">
        <v>298.15</v>
      </c>
      <c r="F107" s="10" t="n">
        <v>3000</v>
      </c>
      <c r="G107" s="10" t="n">
        <v>600</v>
      </c>
      <c r="H107" s="10" t="n">
        <v>0.7</v>
      </c>
      <c r="I107" s="10" t="n">
        <v>0.85</v>
      </c>
      <c r="J107" s="10" t="n">
        <v>0.8</v>
      </c>
      <c r="K107" s="10" t="n">
        <v>0.85</v>
      </c>
      <c r="L107" s="10" t="n">
        <v>0.75</v>
      </c>
      <c r="M107" s="10" t="n">
        <v>0.95</v>
      </c>
      <c r="N107" s="10" t="n">
        <v>1</v>
      </c>
      <c r="O107" s="10" t="n">
        <v>298.15</v>
      </c>
      <c r="P107" s="10" t="inlineStr">
        <is>
          <t>CORREGIBLE</t>
        </is>
      </c>
      <c r="Q107" s="10" t="inlineStr">
        <is>
          <t>sí</t>
        </is>
      </c>
      <c r="R107" s="10" t="inlineStr">
        <is>
          <t>no</t>
        </is>
      </c>
      <c r="S107" s="10" t="inlineStr">
        <is>
          <t>no</t>
        </is>
      </c>
      <c r="T107" s="10" t="n">
        <v>10.7742</v>
      </c>
      <c r="U107" s="10" t="n">
        <v>51.3511</v>
      </c>
      <c r="V107" s="10" t="n">
        <v>0.0506</v>
      </c>
      <c r="W107" s="10" t="n">
        <v>-3.4234</v>
      </c>
      <c r="X107" s="10" t="n">
        <v>51.3511</v>
      </c>
      <c r="Y107" s="10" t="n">
        <v>0.3516</v>
      </c>
      <c r="Z107" s="10" t="n">
        <v>476.611</v>
      </c>
      <c r="AA107" s="10" t="n">
        <v>425.26</v>
      </c>
      <c r="AB107" s="10" t="n">
        <v>68.22499999999999</v>
      </c>
      <c r="AC107" s="10" t="n">
        <v>16.874</v>
      </c>
      <c r="AD107" s="10" t="n">
        <v>103.4</v>
      </c>
      <c r="AE107" s="10" t="n">
        <v>193.498</v>
      </c>
      <c r="AF107" s="10" t="n">
        <v>0.2169</v>
      </c>
      <c r="AG107" s="10" t="n">
        <v>5</v>
      </c>
      <c r="AH107" s="10" t="n">
        <v>54.53</v>
      </c>
      <c r="AI107" s="10" t="inlineStr">
        <is>
          <t>[CORREGIBLE] O2: succión de la bomba bifásica bajo el peor caso de T_amb (riesgo de cavitación) (medido=298.6711521629002, esperado=&lt;= 295.248 K). Causa probable: subenfriamiento insuficiente a la salida del condensador bajo el peor caso ambiental. Sugerencia: aumentar eps_cond o el margen de subenf</t>
        </is>
      </c>
      <c r="AJ107" s="10" t="n">
        <v>354.989</v>
      </c>
      <c r="AK107" s="10" t="n">
        <v>377.507</v>
      </c>
      <c r="AL107" s="10" t="n">
        <v>377.507</v>
      </c>
      <c r="AM107" s="10" t="n">
        <v>300.237</v>
      </c>
      <c r="AN107" s="10" t="n">
        <v>377.507</v>
      </c>
      <c r="AO107" s="10" t="n">
        <v>345.366</v>
      </c>
      <c r="AP107" s="10" t="n">
        <v>317.792</v>
      </c>
      <c r="AQ107" s="10" t="n">
        <v>315.998</v>
      </c>
      <c r="AR107" s="10" t="n">
        <v>298.671</v>
      </c>
      <c r="AS107" s="10" t="n">
        <v>334.377</v>
      </c>
      <c r="AT107" s="10" t="n">
        <v>437.33</v>
      </c>
      <c r="AU107" s="10" t="n">
        <v>913.941</v>
      </c>
      <c r="AV107" s="10" t="n">
        <v>1783.01</v>
      </c>
      <c r="AW107" s="10" t="n">
        <v>1589.513</v>
      </c>
      <c r="AX107" s="10" t="n">
        <v>440.631</v>
      </c>
      <c r="AY107" s="10" t="n">
        <v>280.917</v>
      </c>
      <c r="AZ107" s="10" t="n">
        <v>280.917</v>
      </c>
      <c r="BA107" s="10" t="n">
        <v>742.316</v>
      </c>
      <c r="BB107" s="10" t="n">
        <v>317.056</v>
      </c>
      <c r="BC107" s="10" t="n">
        <v>333.93</v>
      </c>
    </row>
    <row r="108">
      <c r="A108" s="10" t="inlineStr">
        <is>
          <t>N5-T110-S25-05</t>
        </is>
      </c>
      <c r="B108" s="10" t="inlineStr"/>
      <c r="C108" s="10" t="inlineStr"/>
      <c r="D108" s="10" t="n">
        <v>383.15</v>
      </c>
      <c r="E108" s="10" t="n">
        <v>298.15</v>
      </c>
      <c r="F108" s="10" t="n">
        <v>3000</v>
      </c>
      <c r="G108" s="10" t="n">
        <v>700</v>
      </c>
      <c r="H108" s="10" t="n">
        <v>0.7</v>
      </c>
      <c r="I108" s="10" t="n">
        <v>0.85</v>
      </c>
      <c r="J108" s="10" t="n">
        <v>0.8</v>
      </c>
      <c r="K108" s="10" t="n">
        <v>0.85</v>
      </c>
      <c r="L108" s="10" t="n">
        <v>0.75</v>
      </c>
      <c r="M108" s="10" t="n">
        <v>0.95</v>
      </c>
      <c r="N108" s="10" t="n">
        <v>1</v>
      </c>
      <c r="O108" s="10" t="n">
        <v>298.15</v>
      </c>
      <c r="P108" s="10" t="inlineStr">
        <is>
          <t>CORREGIBLE</t>
        </is>
      </c>
      <c r="Q108" s="10" t="inlineStr">
        <is>
          <t>sí</t>
        </is>
      </c>
      <c r="R108" s="10" t="inlineStr">
        <is>
          <t>no</t>
        </is>
      </c>
      <c r="S108" s="10" t="inlineStr">
        <is>
          <t>no</t>
        </is>
      </c>
      <c r="T108" s="10" t="n">
        <v>10.4818</v>
      </c>
      <c r="U108" s="10" t="n">
        <v>56.8246</v>
      </c>
      <c r="V108" s="10" t="n">
        <v>0.0543</v>
      </c>
      <c r="W108" s="10" t="n">
        <v>-0.2697</v>
      </c>
      <c r="X108" s="10" t="n">
        <v>56.8246</v>
      </c>
      <c r="Y108" s="10" t="n">
        <v>0.3442</v>
      </c>
      <c r="Z108" s="10" t="n">
        <v>542.126</v>
      </c>
      <c r="AA108" s="10" t="n">
        <v>485.301</v>
      </c>
      <c r="AB108" s="10" t="n">
        <v>60.837</v>
      </c>
      <c r="AC108" s="10" t="n">
        <v>4.013</v>
      </c>
      <c r="AD108" s="10" t="n">
        <v>173.878</v>
      </c>
      <c r="AE108" s="10" t="n">
        <v>176.247</v>
      </c>
      <c r="AF108" s="10" t="n">
        <v>0.3207</v>
      </c>
      <c r="AG108" s="10" t="n">
        <v>4.286</v>
      </c>
      <c r="AH108" s="10" t="n">
        <v>55.98</v>
      </c>
      <c r="AI108" s="10" t="inlineStr">
        <is>
          <t>[CORREGIBLE] O2: succión de la bomba bifásica bajo el peor caso de T_amb (riesgo de cavitación) (medido=300.4117139606737, esperado=&lt;= 300.142 K). Causa probable: subenfriamiento insuficiente a la salida del condensador bajo el peor caso ambiental. Sugerencia: aumentar eps_cond o el margen de subenf</t>
        </is>
      </c>
      <c r="AJ108" s="10" t="n">
        <v>339.685</v>
      </c>
      <c r="AK108" s="10" t="n">
        <v>376.778</v>
      </c>
      <c r="AL108" s="10" t="n">
        <v>376.778</v>
      </c>
      <c r="AM108" s="10" t="n">
        <v>305.884</v>
      </c>
      <c r="AN108" s="10" t="n">
        <v>376.778</v>
      </c>
      <c r="AO108" s="10" t="n">
        <v>322.693</v>
      </c>
      <c r="AP108" s="10" t="n">
        <v>316.741</v>
      </c>
      <c r="AQ108" s="10" t="n">
        <v>315.819</v>
      </c>
      <c r="AR108" s="10" t="n">
        <v>300.412</v>
      </c>
      <c r="AS108" s="10" t="n">
        <v>303.998</v>
      </c>
      <c r="AT108" s="10" t="n">
        <v>360.254</v>
      </c>
      <c r="AU108" s="10" t="n">
        <v>902.38</v>
      </c>
      <c r="AV108" s="10" t="n">
        <v>1780.262</v>
      </c>
      <c r="AW108" s="10" t="n">
        <v>1604.015</v>
      </c>
      <c r="AX108" s="10" t="n">
        <v>439.612</v>
      </c>
      <c r="AY108" s="10" t="n">
        <v>174.076</v>
      </c>
      <c r="AZ108" s="10" t="n">
        <v>174.076</v>
      </c>
      <c r="BA108" s="10" t="n">
        <v>667.665</v>
      </c>
      <c r="BB108" s="10" t="n">
        <v>182.363</v>
      </c>
      <c r="BC108" s="10" t="n">
        <v>186.376</v>
      </c>
    </row>
    <row r="109">
      <c r="A109" s="10" t="inlineStr">
        <is>
          <t>N5-T110-S25-06</t>
        </is>
      </c>
      <c r="B109" s="10" t="inlineStr"/>
      <c r="C109" s="10" t="inlineStr"/>
      <c r="D109" s="10" t="n">
        <v>383.15</v>
      </c>
      <c r="E109" s="10" t="n">
        <v>298.15</v>
      </c>
      <c r="F109" s="10" t="n">
        <v>3000</v>
      </c>
      <c r="G109" s="10" t="n">
        <v>800</v>
      </c>
      <c r="H109" s="10" t="n">
        <v>0.7</v>
      </c>
      <c r="I109" s="10" t="n">
        <v>0.85</v>
      </c>
      <c r="J109" s="10" t="n">
        <v>0.8</v>
      </c>
      <c r="K109" s="10" t="n">
        <v>0.85</v>
      </c>
      <c r="L109" s="10" t="n">
        <v>0.75</v>
      </c>
      <c r="M109" s="10" t="n">
        <v>0.95</v>
      </c>
      <c r="N109" s="10" t="n">
        <v>1</v>
      </c>
      <c r="O109" s="10" t="n">
        <v>298.15</v>
      </c>
      <c r="P109" s="10" t="inlineStr">
        <is>
          <t>KALINA</t>
        </is>
      </c>
      <c r="Q109" s="10" t="inlineStr">
        <is>
          <t>sí</t>
        </is>
      </c>
      <c r="R109" s="10" t="inlineStr">
        <is>
          <t>no</t>
        </is>
      </c>
      <c r="S109" s="10" t="inlineStr">
        <is>
          <t>sí</t>
        </is>
      </c>
      <c r="T109" s="10" t="n">
        <v>9.600099999999999</v>
      </c>
      <c r="U109" s="10" t="n">
        <v>52.0428</v>
      </c>
      <c r="V109" s="10" t="n">
        <v>0.0572</v>
      </c>
      <c r="W109" s="10" t="n">
        <v>0.9885</v>
      </c>
      <c r="X109" s="10" t="n">
        <v>52.0428</v>
      </c>
      <c r="Y109" s="10" t="n">
        <v>0.3442</v>
      </c>
      <c r="Z109" s="10" t="n">
        <v>542.104</v>
      </c>
      <c r="AA109" s="10" t="n">
        <v>490.062</v>
      </c>
      <c r="AB109" s="10" t="n">
        <v>55.782</v>
      </c>
      <c r="AC109" s="10" t="n">
        <v>3.739</v>
      </c>
      <c r="AD109" s="10" t="n">
        <v>173.854</v>
      </c>
      <c r="AE109" s="10" t="n">
        <v>161.601</v>
      </c>
      <c r="AF109" s="10" t="n">
        <v>0.3207</v>
      </c>
      <c r="AG109" s="10" t="n">
        <v>3.75</v>
      </c>
      <c r="AH109" s="10" t="n">
        <v>61.84</v>
      </c>
      <c r="AI109" s="10" t="inlineStr">
        <is>
          <t>KALINA: régimen Kalina genuino y admisible, sin fallas.</t>
        </is>
      </c>
      <c r="AJ109" s="10" t="n">
        <v>339.69</v>
      </c>
      <c r="AK109" s="10" t="n">
        <v>376.778</v>
      </c>
      <c r="AL109" s="10" t="n">
        <v>376.778</v>
      </c>
      <c r="AM109" s="10" t="n">
        <v>311.866</v>
      </c>
      <c r="AN109" s="10" t="n">
        <v>376.778</v>
      </c>
      <c r="AO109" s="10" t="n">
        <v>322.701</v>
      </c>
      <c r="AP109" s="10" t="n">
        <v>320.537</v>
      </c>
      <c r="AQ109" s="10" t="n">
        <v>319.799</v>
      </c>
      <c r="AR109" s="10" t="n">
        <v>303.55</v>
      </c>
      <c r="AS109" s="10" t="n">
        <v>304.008</v>
      </c>
      <c r="AT109" s="10" t="n">
        <v>360.279</v>
      </c>
      <c r="AU109" s="10" t="n">
        <v>902.383</v>
      </c>
      <c r="AV109" s="10" t="n">
        <v>1780.263</v>
      </c>
      <c r="AW109" s="10" t="n">
        <v>1618.662</v>
      </c>
      <c r="AX109" s="10" t="n">
        <v>439.612</v>
      </c>
      <c r="AY109" s="10" t="n">
        <v>174.111</v>
      </c>
      <c r="AZ109" s="10" t="n">
        <v>174.111</v>
      </c>
      <c r="BA109" s="10" t="n">
        <v>672.747</v>
      </c>
      <c r="BB109" s="10" t="n">
        <v>182.686</v>
      </c>
      <c r="BC109" s="10" t="n">
        <v>186.425</v>
      </c>
    </row>
    <row r="110">
      <c r="A110" s="10" t="inlineStr">
        <is>
          <t>N5-T110-S30-01</t>
        </is>
      </c>
      <c r="B110" s="10" t="inlineStr"/>
      <c r="C110" s="10" t="inlineStr"/>
      <c r="D110" s="10" t="n">
        <v>383.15</v>
      </c>
      <c r="E110" s="10" t="n">
        <v>303.15</v>
      </c>
      <c r="F110" s="10" t="n">
        <v>3000</v>
      </c>
      <c r="G110" s="10" t="n">
        <v>300</v>
      </c>
      <c r="H110" s="10" t="n">
        <v>0.7</v>
      </c>
      <c r="I110" s="10" t="n">
        <v>0.85</v>
      </c>
      <c r="J110" s="10" t="n">
        <v>0.8</v>
      </c>
      <c r="K110" s="10" t="n">
        <v>0.85</v>
      </c>
      <c r="L110" s="10" t="n">
        <v>0.75</v>
      </c>
      <c r="M110" s="10" t="n">
        <v>0.95</v>
      </c>
      <c r="N110" s="10" t="n">
        <v>1</v>
      </c>
      <c r="O110" s="10" t="n">
        <v>303.15</v>
      </c>
      <c r="P110" s="10" t="inlineStr">
        <is>
          <t>NO_CONVERGIO</t>
        </is>
      </c>
      <c r="Q110" s="10" t="inlineStr">
        <is>
          <t>no</t>
        </is>
      </c>
      <c r="R110" s="10" t="inlineStr">
        <is>
          <t>no</t>
        </is>
      </c>
      <c r="S110" s="10" t="inlineStr">
        <is>
          <t>no</t>
        </is>
      </c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>
        <v>10</v>
      </c>
      <c r="AH110" s="10" t="n">
        <v>12.4</v>
      </c>
      <c r="AI110" s="10" t="inlineStr">
        <is>
          <t>extremos [304.1500, 382.1500] K sin cambio de signo de F (F(lo)=73.519, F(hi)=0.43749)</t>
        </is>
      </c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</row>
    <row r="111">
      <c r="A111" s="10" t="inlineStr">
        <is>
          <t>N5-T110-S25-08</t>
        </is>
      </c>
      <c r="B111" s="10" t="inlineStr"/>
      <c r="C111" s="10" t="inlineStr"/>
      <c r="D111" s="10" t="n">
        <v>383.15</v>
      </c>
      <c r="E111" s="10" t="n">
        <v>298.15</v>
      </c>
      <c r="F111" s="10" t="n">
        <v>3000</v>
      </c>
      <c r="G111" s="10" t="n">
        <v>1000</v>
      </c>
      <c r="H111" s="10" t="n">
        <v>0.7</v>
      </c>
      <c r="I111" s="10" t="n">
        <v>0.85</v>
      </c>
      <c r="J111" s="10" t="n">
        <v>0.8</v>
      </c>
      <c r="K111" s="10" t="n">
        <v>0.85</v>
      </c>
      <c r="L111" s="10" t="n">
        <v>0.75</v>
      </c>
      <c r="M111" s="10" t="n">
        <v>0.95</v>
      </c>
      <c r="N111" s="10" t="n">
        <v>1</v>
      </c>
      <c r="O111" s="10" t="n">
        <v>298.15</v>
      </c>
      <c r="P111" s="10" t="inlineStr">
        <is>
          <t>NO_CONVERGIO</t>
        </is>
      </c>
      <c r="Q111" s="10" t="inlineStr">
        <is>
          <t>no</t>
        </is>
      </c>
      <c r="R111" s="10" t="inlineStr">
        <is>
          <t>no</t>
        </is>
      </c>
      <c r="S111" s="10" t="inlineStr">
        <is>
          <t>no</t>
        </is>
      </c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>
        <v>3</v>
      </c>
      <c r="AH111" s="10" t="n">
        <v>32</v>
      </c>
      <c r="AI111" s="10" t="inlineStr">
        <is>
          <t>sin dos extremos evaluables en el rango físico de T1 (repliegues_lo=16, repliegues_hi=0, paso=5.0 K)</t>
        </is>
      </c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</row>
    <row r="112">
      <c r="A112" s="10" t="inlineStr">
        <is>
          <t>N5-T110-S25-09</t>
        </is>
      </c>
      <c r="B112" s="10" t="inlineStr"/>
      <c r="C112" s="10" t="inlineStr"/>
      <c r="D112" s="10" t="n">
        <v>383.15</v>
      </c>
      <c r="E112" s="10" t="n">
        <v>298.15</v>
      </c>
      <c r="F112" s="10" t="n">
        <v>3000</v>
      </c>
      <c r="G112" s="10" t="n">
        <v>1250</v>
      </c>
      <c r="H112" s="10" t="n">
        <v>0.7</v>
      </c>
      <c r="I112" s="10" t="n">
        <v>0.85</v>
      </c>
      <c r="J112" s="10" t="n">
        <v>0.8</v>
      </c>
      <c r="K112" s="10" t="n">
        <v>0.85</v>
      </c>
      <c r="L112" s="10" t="n">
        <v>0.75</v>
      </c>
      <c r="M112" s="10" t="n">
        <v>0.95</v>
      </c>
      <c r="N112" s="10" t="n">
        <v>1</v>
      </c>
      <c r="O112" s="10" t="n">
        <v>298.15</v>
      </c>
      <c r="P112" s="10" t="inlineStr">
        <is>
          <t>KALINA</t>
        </is>
      </c>
      <c r="Q112" s="10" t="inlineStr">
        <is>
          <t>sí</t>
        </is>
      </c>
      <c r="R112" s="10" t="inlineStr">
        <is>
          <t>no</t>
        </is>
      </c>
      <c r="S112" s="10" t="inlineStr">
        <is>
          <t>sí</t>
        </is>
      </c>
      <c r="T112" s="10" t="n">
        <v>6.4837</v>
      </c>
      <c r="U112" s="10" t="n">
        <v>35.1362</v>
      </c>
      <c r="V112" s="10" t="n">
        <v>0.0675</v>
      </c>
      <c r="W112" s="10" t="n">
        <v>16.6605</v>
      </c>
      <c r="X112" s="10" t="n">
        <v>35.1362</v>
      </c>
      <c r="Y112" s="10" t="n">
        <v>0.3442</v>
      </c>
      <c r="Z112" s="10" t="n">
        <v>541.912</v>
      </c>
      <c r="AA112" s="10" t="n">
        <v>506.775</v>
      </c>
      <c r="AB112" s="10" t="n">
        <v>38.111</v>
      </c>
      <c r="AC112" s="10" t="n">
        <v>2.975</v>
      </c>
      <c r="AD112" s="10" t="n">
        <v>173.641</v>
      </c>
      <c r="AE112" s="10" t="n">
        <v>110.4</v>
      </c>
      <c r="AF112" s="10" t="n">
        <v>0.3204</v>
      </c>
      <c r="AG112" s="10" t="n">
        <v>2.4</v>
      </c>
      <c r="AH112" s="10" t="n">
        <v>54.7</v>
      </c>
      <c r="AI112" s="10" t="inlineStr">
        <is>
          <t>KALINA: régimen Kalina genuino y admisible, sin fallas.</t>
        </is>
      </c>
      <c r="AJ112" s="10" t="n">
        <v>339.735</v>
      </c>
      <c r="AK112" s="10" t="n">
        <v>376.781</v>
      </c>
      <c r="AL112" s="10" t="n">
        <v>376.781</v>
      </c>
      <c r="AM112" s="10" t="n">
        <v>332.876</v>
      </c>
      <c r="AN112" s="10" t="n">
        <v>376.781</v>
      </c>
      <c r="AO112" s="10" t="n">
        <v>322.77</v>
      </c>
      <c r="AP112" s="10" t="n">
        <v>323.033</v>
      </c>
      <c r="AQ112" s="10" t="n">
        <v>334.091</v>
      </c>
      <c r="AR112" s="10" t="n">
        <v>303.735</v>
      </c>
      <c r="AS112" s="10" t="n">
        <v>304.1</v>
      </c>
      <c r="AT112" s="10" t="n">
        <v>360.506</v>
      </c>
      <c r="AU112" s="10" t="n">
        <v>902.417</v>
      </c>
      <c r="AV112" s="10" t="n">
        <v>1780.271</v>
      </c>
      <c r="AW112" s="10" t="n">
        <v>1669.871</v>
      </c>
      <c r="AX112" s="10" t="n">
        <v>439.615</v>
      </c>
      <c r="AY112" s="10" t="n">
        <v>174.431</v>
      </c>
      <c r="AZ112" s="10" t="n">
        <v>174.431</v>
      </c>
      <c r="BA112" s="10" t="n">
        <v>690.6660000000001</v>
      </c>
      <c r="BB112" s="10" t="n">
        <v>183.891</v>
      </c>
      <c r="BC112" s="10" t="n">
        <v>186.865</v>
      </c>
    </row>
    <row r="113">
      <c r="A113" s="10" t="inlineStr">
        <is>
          <t>N5-T110-S25-07</t>
        </is>
      </c>
      <c r="B113" s="10" t="inlineStr"/>
      <c r="C113" s="10" t="inlineStr"/>
      <c r="D113" s="10" t="n">
        <v>383.15</v>
      </c>
      <c r="E113" s="10" t="n">
        <v>298.15</v>
      </c>
      <c r="F113" s="10" t="n">
        <v>3000</v>
      </c>
      <c r="G113" s="10" t="n">
        <v>900</v>
      </c>
      <c r="H113" s="10" t="n">
        <v>0.7</v>
      </c>
      <c r="I113" s="10" t="n">
        <v>0.85</v>
      </c>
      <c r="J113" s="10" t="n">
        <v>0.8</v>
      </c>
      <c r="K113" s="10" t="n">
        <v>0.85</v>
      </c>
      <c r="L113" s="10" t="n">
        <v>0.75</v>
      </c>
      <c r="M113" s="10" t="n">
        <v>0.95</v>
      </c>
      <c r="N113" s="10" t="n">
        <v>1</v>
      </c>
      <c r="O113" s="10" t="n">
        <v>298.15</v>
      </c>
      <c r="P113" s="10" t="inlineStr">
        <is>
          <t>KALINA</t>
        </is>
      </c>
      <c r="Q113" s="10" t="inlineStr">
        <is>
          <t>sí</t>
        </is>
      </c>
      <c r="R113" s="10" t="inlineStr">
        <is>
          <t>no</t>
        </is>
      </c>
      <c r="S113" s="10" t="inlineStr">
        <is>
          <t>sí</t>
        </is>
      </c>
      <c r="T113" s="10" t="n">
        <v>8.793900000000001</v>
      </c>
      <c r="U113" s="10" t="n">
        <v>47.6669</v>
      </c>
      <c r="V113" s="10" t="n">
        <v>0.0597</v>
      </c>
      <c r="W113" s="10" t="n">
        <v>4.9453</v>
      </c>
      <c r="X113" s="10" t="n">
        <v>47.6669</v>
      </c>
      <c r="Y113" s="10" t="n">
        <v>0.3442</v>
      </c>
      <c r="Z113" s="10" t="n">
        <v>542.047</v>
      </c>
      <c r="AA113" s="10" t="n">
        <v>494.381</v>
      </c>
      <c r="AB113" s="10" t="n">
        <v>51.236</v>
      </c>
      <c r="AC113" s="10" t="n">
        <v>3.569</v>
      </c>
      <c r="AD113" s="10" t="n">
        <v>173.791</v>
      </c>
      <c r="AE113" s="10" t="n">
        <v>148.429</v>
      </c>
      <c r="AF113" s="10" t="n">
        <v>0.3206</v>
      </c>
      <c r="AG113" s="10" t="n">
        <v>3.333</v>
      </c>
      <c r="AH113" s="10" t="n">
        <v>64.56999999999999</v>
      </c>
      <c r="AI113" s="10" t="inlineStr">
        <is>
          <t>KALINA: régimen Kalina genuino y admisible, sin fallas.</t>
        </is>
      </c>
      <c r="AJ113" s="10" t="n">
        <v>339.703</v>
      </c>
      <c r="AK113" s="10" t="n">
        <v>376.779</v>
      </c>
      <c r="AL113" s="10" t="n">
        <v>376.779</v>
      </c>
      <c r="AM113" s="10" t="n">
        <v>317.278</v>
      </c>
      <c r="AN113" s="10" t="n">
        <v>376.779</v>
      </c>
      <c r="AO113" s="10" t="n">
        <v>322.721</v>
      </c>
      <c r="AP113" s="10" t="n">
        <v>323.037</v>
      </c>
      <c r="AQ113" s="10" t="n">
        <v>323.42</v>
      </c>
      <c r="AR113" s="10" t="n">
        <v>303.597</v>
      </c>
      <c r="AS113" s="10" t="n">
        <v>304.035</v>
      </c>
      <c r="AT113" s="10" t="n">
        <v>360.346</v>
      </c>
      <c r="AU113" s="10" t="n">
        <v>902.394</v>
      </c>
      <c r="AV113" s="10" t="n">
        <v>1780.266</v>
      </c>
      <c r="AW113" s="10" t="n">
        <v>1631.837</v>
      </c>
      <c r="AX113" s="10" t="n">
        <v>439.613</v>
      </c>
      <c r="AY113" s="10" t="n">
        <v>174.206</v>
      </c>
      <c r="AZ113" s="10" t="n">
        <v>174.206</v>
      </c>
      <c r="BA113" s="10" t="n">
        <v>677.366</v>
      </c>
      <c r="BB113" s="10" t="n">
        <v>182.985</v>
      </c>
      <c r="BC113" s="10" t="n">
        <v>186.555</v>
      </c>
    </row>
    <row r="114">
      <c r="A114" s="10" t="inlineStr">
        <is>
          <t>N5-T110-S25-10</t>
        </is>
      </c>
      <c r="B114" s="10" t="inlineStr"/>
      <c r="C114" s="10" t="inlineStr"/>
      <c r="D114" s="10" t="n">
        <v>383.15</v>
      </c>
      <c r="E114" s="10" t="n">
        <v>298.15</v>
      </c>
      <c r="F114" s="10" t="n">
        <v>3000</v>
      </c>
      <c r="G114" s="10" t="n">
        <v>1500</v>
      </c>
      <c r="H114" s="10" t="n">
        <v>0.7</v>
      </c>
      <c r="I114" s="10" t="n">
        <v>0.85</v>
      </c>
      <c r="J114" s="10" t="n">
        <v>0.8</v>
      </c>
      <c r="K114" s="10" t="n">
        <v>0.85</v>
      </c>
      <c r="L114" s="10" t="n">
        <v>0.75</v>
      </c>
      <c r="M114" s="10" t="n">
        <v>0.95</v>
      </c>
      <c r="N114" s="10" t="n">
        <v>1</v>
      </c>
      <c r="O114" s="10" t="n">
        <v>298.15</v>
      </c>
      <c r="P114" s="10" t="inlineStr">
        <is>
          <t>KALINA</t>
        </is>
      </c>
      <c r="Q114" s="10" t="inlineStr">
        <is>
          <t>sí</t>
        </is>
      </c>
      <c r="R114" s="10" t="inlineStr">
        <is>
          <t>no</t>
        </is>
      </c>
      <c r="S114" s="10" t="inlineStr">
        <is>
          <t>sí</t>
        </is>
      </c>
      <c r="T114" s="10" t="n">
        <v>5.1657</v>
      </c>
      <c r="U114" s="10" t="n">
        <v>27.9907</v>
      </c>
      <c r="V114" s="10" t="n">
        <v>0.0725</v>
      </c>
      <c r="W114" s="10" t="n">
        <v>23.6352</v>
      </c>
      <c r="X114" s="10" t="n">
        <v>27.9907</v>
      </c>
      <c r="Y114" s="10" t="n">
        <v>0.3442</v>
      </c>
      <c r="Z114" s="10" t="n">
        <v>541.855</v>
      </c>
      <c r="AA114" s="10" t="n">
        <v>513.865</v>
      </c>
      <c r="AB114" s="10" t="n">
        <v>30.54</v>
      </c>
      <c r="AC114" s="10" t="n">
        <v>2.55</v>
      </c>
      <c r="AD114" s="10" t="n">
        <v>173.578</v>
      </c>
      <c r="AE114" s="10" t="n">
        <v>88.468</v>
      </c>
      <c r="AF114" s="10" t="n">
        <v>0.3203</v>
      </c>
      <c r="AG114" s="10" t="n">
        <v>2</v>
      </c>
      <c r="AH114" s="10" t="n">
        <v>56.13</v>
      </c>
      <c r="AI114" s="10" t="inlineStr">
        <is>
          <t>KALINA: régimen Kalina genuino y admisible, sin fallas.</t>
        </is>
      </c>
      <c r="AJ114" s="10" t="n">
        <v>339.749</v>
      </c>
      <c r="AK114" s="10" t="n">
        <v>376.781</v>
      </c>
      <c r="AL114" s="10" t="n">
        <v>376.781</v>
      </c>
      <c r="AM114" s="10" t="n">
        <v>341.77</v>
      </c>
      <c r="AN114" s="10" t="n">
        <v>376.781</v>
      </c>
      <c r="AO114" s="10" t="n">
        <v>322.79</v>
      </c>
      <c r="AP114" s="10" t="n">
        <v>323.015</v>
      </c>
      <c r="AQ114" s="10" t="n">
        <v>340.407</v>
      </c>
      <c r="AR114" s="10" t="n">
        <v>303.814</v>
      </c>
      <c r="AS114" s="10" t="n">
        <v>304.127</v>
      </c>
      <c r="AT114" s="10" t="n">
        <v>360.572</v>
      </c>
      <c r="AU114" s="10" t="n">
        <v>902.427</v>
      </c>
      <c r="AV114" s="10" t="n">
        <v>1780.274</v>
      </c>
      <c r="AW114" s="10" t="n">
        <v>1691.805</v>
      </c>
      <c r="AX114" s="10" t="n">
        <v>439.616</v>
      </c>
      <c r="AY114" s="10" t="n">
        <v>174.525</v>
      </c>
      <c r="AZ114" s="10" t="n">
        <v>174.525</v>
      </c>
      <c r="BA114" s="10" t="n">
        <v>698.309</v>
      </c>
      <c r="BB114" s="10" t="n">
        <v>184.444</v>
      </c>
      <c r="BC114" s="10" t="n">
        <v>186.994</v>
      </c>
    </row>
    <row r="115">
      <c r="A115" s="10" t="inlineStr">
        <is>
          <t>N5-T110-S30-02</t>
        </is>
      </c>
      <c r="B115" s="10" t="inlineStr"/>
      <c r="C115" s="10" t="inlineStr"/>
      <c r="D115" s="10" t="n">
        <v>383.15</v>
      </c>
      <c r="E115" s="10" t="n">
        <v>303.15</v>
      </c>
      <c r="F115" s="10" t="n">
        <v>3000</v>
      </c>
      <c r="G115" s="10" t="n">
        <v>400</v>
      </c>
      <c r="H115" s="10" t="n">
        <v>0.7</v>
      </c>
      <c r="I115" s="10" t="n">
        <v>0.85</v>
      </c>
      <c r="J115" s="10" t="n">
        <v>0.8</v>
      </c>
      <c r="K115" s="10" t="n">
        <v>0.85</v>
      </c>
      <c r="L115" s="10" t="n">
        <v>0.75</v>
      </c>
      <c r="M115" s="10" t="n">
        <v>0.95</v>
      </c>
      <c r="N115" s="10" t="n">
        <v>1</v>
      </c>
      <c r="O115" s="10" t="n">
        <v>303.15</v>
      </c>
      <c r="P115" s="10" t="inlineStr">
        <is>
          <t>INVIABLE</t>
        </is>
      </c>
      <c r="Q115" s="10" t="inlineStr">
        <is>
          <t>sí</t>
        </is>
      </c>
      <c r="R115" s="10" t="inlineStr">
        <is>
          <t>no</t>
        </is>
      </c>
      <c r="S115" s="10" t="inlineStr">
        <is>
          <t>no</t>
        </is>
      </c>
      <c r="T115" s="10" t="n">
        <v>-34.7334</v>
      </c>
      <c r="U115" s="10" t="n">
        <v>-41.0344</v>
      </c>
      <c r="V115" s="10" t="n">
        <v>0.0404</v>
      </c>
      <c r="W115" s="10" t="n">
        <v>-20.4343</v>
      </c>
      <c r="X115" s="10" t="n">
        <v>-41.0344</v>
      </c>
      <c r="Y115" s="10" t="n">
        <v>0.3908</v>
      </c>
      <c r="Z115" s="10" t="n">
        <v>118.141</v>
      </c>
      <c r="AA115" s="10" t="n">
        <v>159.175</v>
      </c>
      <c r="AB115" s="10" t="n">
        <v>94.191</v>
      </c>
      <c r="AC115" s="10" t="n">
        <v>135.225</v>
      </c>
      <c r="AD115" s="10" t="n">
        <v>19.966</v>
      </c>
      <c r="AE115" s="10" t="n">
        <v>240.407</v>
      </c>
      <c r="AF115" s="10" t="n">
        <v>0.169</v>
      </c>
      <c r="AG115" s="10" t="n">
        <v>7.5</v>
      </c>
      <c r="AH115" s="10" t="n">
        <v>54.98</v>
      </c>
      <c r="AI115" s="10" t="inlineStr">
        <is>
          <t>[INVIABLE] O3: potencia neta no positiva: el ciclo no genera trabajo útil (medido=-41.03442558852932, esperado=&gt; 0 kW). Causa probable: Wt &lt;= Wp para esos parámetros. Sugerencia: revisar P_alta/P_baja, eta_t/eta_p o m_b
  - [CORREGIBLE] O2: succión de la bomba bifásica bajo el peor caso de T_amb (ri</t>
        </is>
      </c>
      <c r="AJ115" s="10" t="n">
        <v>374.161</v>
      </c>
      <c r="AK115" s="10" t="n">
        <v>381.698</v>
      </c>
      <c r="AL115" s="10" t="n">
        <v>381.698</v>
      </c>
      <c r="AM115" s="10" t="n">
        <v>289.826</v>
      </c>
      <c r="AN115" s="10" t="n">
        <v>381.698</v>
      </c>
      <c r="AO115" s="10" t="n">
        <v>375.198</v>
      </c>
      <c r="AP115" s="10" t="n">
        <v>318.948</v>
      </c>
      <c r="AQ115" s="10" t="n">
        <v>314.673</v>
      </c>
      <c r="AR115" s="10" t="n">
        <v>303.653</v>
      </c>
      <c r="AS115" s="10" t="n">
        <v>373.017</v>
      </c>
      <c r="AT115" s="10" t="n">
        <v>859.0599999999999</v>
      </c>
      <c r="AU115" s="10" t="n">
        <v>977.201</v>
      </c>
      <c r="AV115" s="10" t="n">
        <v>1798.979</v>
      </c>
      <c r="AW115" s="10" t="n">
        <v>1558.572</v>
      </c>
      <c r="AX115" s="10" t="n">
        <v>447.822</v>
      </c>
      <c r="AY115" s="10" t="n">
        <v>414.995</v>
      </c>
      <c r="AZ115" s="10" t="n">
        <v>414.995</v>
      </c>
      <c r="BA115" s="10" t="n">
        <v>863.044</v>
      </c>
      <c r="BB115" s="10" t="n">
        <v>703.869</v>
      </c>
      <c r="BC115" s="10" t="n">
        <v>839.0940000000001</v>
      </c>
    </row>
    <row r="116">
      <c r="A116" s="10" t="inlineStr">
        <is>
          <t>N5-T110-S30-03</t>
        </is>
      </c>
      <c r="B116" s="10" t="inlineStr"/>
      <c r="C116" s="10" t="inlineStr"/>
      <c r="D116" s="10" t="n">
        <v>383.15</v>
      </c>
      <c r="E116" s="10" t="n">
        <v>303.15</v>
      </c>
      <c r="F116" s="10" t="n">
        <v>3000</v>
      </c>
      <c r="G116" s="10" t="n">
        <v>500</v>
      </c>
      <c r="H116" s="10" t="n">
        <v>0.7</v>
      </c>
      <c r="I116" s="10" t="n">
        <v>0.85</v>
      </c>
      <c r="J116" s="10" t="n">
        <v>0.8</v>
      </c>
      <c r="K116" s="10" t="n">
        <v>0.85</v>
      </c>
      <c r="L116" s="10" t="n">
        <v>0.75</v>
      </c>
      <c r="M116" s="10" t="n">
        <v>0.95</v>
      </c>
      <c r="N116" s="10" t="n">
        <v>1</v>
      </c>
      <c r="O116" s="10" t="n">
        <v>303.15</v>
      </c>
      <c r="P116" s="10" t="inlineStr">
        <is>
          <t>INVIABLE</t>
        </is>
      </c>
      <c r="Q116" s="10" t="inlineStr">
        <is>
          <t>sí</t>
        </is>
      </c>
      <c r="R116" s="10" t="inlineStr">
        <is>
          <t>no</t>
        </is>
      </c>
      <c r="S116" s="10" t="inlineStr">
        <is>
          <t>no</t>
        </is>
      </c>
      <c r="T116" s="10" t="n">
        <v>-4.1164</v>
      </c>
      <c r="U116" s="10" t="n">
        <v>-9.3957</v>
      </c>
      <c r="V116" s="10" t="n">
        <v>0.0456</v>
      </c>
      <c r="W116" s="10" t="n">
        <v>-14.0493</v>
      </c>
      <c r="X116" s="10" t="n">
        <v>-9.3957</v>
      </c>
      <c r="Y116" s="10" t="n">
        <v>0.379</v>
      </c>
      <c r="Z116" s="10" t="n">
        <v>228.252</v>
      </c>
      <c r="AA116" s="10" t="n">
        <v>237.647</v>
      </c>
      <c r="AB116" s="10" t="n">
        <v>81.976</v>
      </c>
      <c r="AC116" s="10" t="n">
        <v>91.372</v>
      </c>
      <c r="AD116" s="10" t="n">
        <v>33.675</v>
      </c>
      <c r="AE116" s="10" t="n">
        <v>215.733</v>
      </c>
      <c r="AF116" s="10" t="n">
        <v>0.1475</v>
      </c>
      <c r="AG116" s="10" t="n">
        <v>6</v>
      </c>
      <c r="AH116" s="10" t="n">
        <v>56.14</v>
      </c>
      <c r="AI116" s="10" t="inlineStr">
        <is>
          <t>[INVIABLE] O3: potencia neta no positiva: el ciclo no genera trabajo útil (medido=-9.39566199855308, esperado=&gt; 0 kW). Causa probable: Wt &lt;= Wp para esos parámetros. Sugerencia: revisar P_alta/P_baja, eta_t/eta_p o m_b
  - [CORREGIBLE] O2: succión de la bomba bifásica bajo el peor caso de T_amb (rie</t>
        </is>
      </c>
      <c r="AJ116" s="10" t="n">
        <v>367.437</v>
      </c>
      <c r="AK116" s="10" t="n">
        <v>380.375</v>
      </c>
      <c r="AL116" s="10" t="n">
        <v>380.375</v>
      </c>
      <c r="AM116" s="10" t="n">
        <v>296.787</v>
      </c>
      <c r="AN116" s="10" t="n">
        <v>380.375</v>
      </c>
      <c r="AO116" s="10" t="n">
        <v>369.59</v>
      </c>
      <c r="AP116" s="10" t="n">
        <v>321.64</v>
      </c>
      <c r="AQ116" s="10" t="n">
        <v>318.273</v>
      </c>
      <c r="AR116" s="10" t="n">
        <v>303.743</v>
      </c>
      <c r="AS116" s="10" t="n">
        <v>365.957</v>
      </c>
      <c r="AT116" s="10" t="n">
        <v>729.5170000000001</v>
      </c>
      <c r="AU116" s="10" t="n">
        <v>957.769</v>
      </c>
      <c r="AV116" s="10" t="n">
        <v>1793.907</v>
      </c>
      <c r="AW116" s="10" t="n">
        <v>1578.174</v>
      </c>
      <c r="AX116" s="10" t="n">
        <v>445.323</v>
      </c>
      <c r="AY116" s="10" t="n">
        <v>391.009</v>
      </c>
      <c r="AZ116" s="10" t="n">
        <v>391.009</v>
      </c>
      <c r="BA116" s="10" t="n">
        <v>842.1180000000001</v>
      </c>
      <c r="BB116" s="10" t="n">
        <v>604.471</v>
      </c>
      <c r="BC116" s="10" t="n">
        <v>695.842</v>
      </c>
    </row>
    <row r="117">
      <c r="A117" s="10" t="inlineStr">
        <is>
          <t>N5-T110-S30-04</t>
        </is>
      </c>
      <c r="B117" s="10" t="inlineStr"/>
      <c r="C117" s="10" t="inlineStr"/>
      <c r="D117" s="10" t="n">
        <v>383.15</v>
      </c>
      <c r="E117" s="10" t="n">
        <v>303.15</v>
      </c>
      <c r="F117" s="10" t="n">
        <v>3000</v>
      </c>
      <c r="G117" s="10" t="n">
        <v>600</v>
      </c>
      <c r="H117" s="10" t="n">
        <v>0.7</v>
      </c>
      <c r="I117" s="10" t="n">
        <v>0.85</v>
      </c>
      <c r="J117" s="10" t="n">
        <v>0.8</v>
      </c>
      <c r="K117" s="10" t="n">
        <v>0.85</v>
      </c>
      <c r="L117" s="10" t="n">
        <v>0.75</v>
      </c>
      <c r="M117" s="10" t="n">
        <v>0.95</v>
      </c>
      <c r="N117" s="10" t="n">
        <v>1</v>
      </c>
      <c r="O117" s="10" t="n">
        <v>303.15</v>
      </c>
      <c r="P117" s="10" t="inlineStr">
        <is>
          <t>CORREGIBLE</t>
        </is>
      </c>
      <c r="Q117" s="10" t="inlineStr">
        <is>
          <t>sí</t>
        </is>
      </c>
      <c r="R117" s="10" t="inlineStr">
        <is>
          <t>no</t>
        </is>
      </c>
      <c r="S117" s="10" t="inlineStr">
        <is>
          <t>no</t>
        </is>
      </c>
      <c r="T117" s="10" t="n">
        <v>5.4043</v>
      </c>
      <c r="U117" s="10" t="n">
        <v>18.9257</v>
      </c>
      <c r="V117" s="10" t="n">
        <v>0.05</v>
      </c>
      <c r="W117" s="10" t="n">
        <v>-8.517300000000001</v>
      </c>
      <c r="X117" s="10" t="n">
        <v>18.9257</v>
      </c>
      <c r="Y117" s="10" t="n">
        <v>0.3657</v>
      </c>
      <c r="Z117" s="10" t="n">
        <v>350.196</v>
      </c>
      <c r="AA117" s="10" t="n">
        <v>331.27</v>
      </c>
      <c r="AB117" s="10" t="n">
        <v>71.464</v>
      </c>
      <c r="AC117" s="10" t="n">
        <v>52.538</v>
      </c>
      <c r="AD117" s="10" t="n">
        <v>44.06</v>
      </c>
      <c r="AE117" s="10" t="n">
        <v>194.899</v>
      </c>
      <c r="AF117" s="10" t="n">
        <v>0.1258</v>
      </c>
      <c r="AG117" s="10" t="n">
        <v>5</v>
      </c>
      <c r="AH117" s="10" t="n">
        <v>54.95</v>
      </c>
      <c r="AI117" s="10" t="inlineStr">
        <is>
          <t>[CORREGIBLE] O2: succión de la bomba bifásica bajo el peor caso de T_amb (riesgo de cavitación) (medido=303.76507279851035, esperado=&lt;= 295.248 K). Causa probable: subenfriamiento insuficiente a la salida del condensador bajo el peor caso ambiental. Sugerencia: aumentar eps_cond o el margen de suben</t>
        </is>
      </c>
      <c r="AJ117" s="10" t="n">
        <v>361.825</v>
      </c>
      <c r="AK117" s="10" t="n">
        <v>378.946</v>
      </c>
      <c r="AL117" s="10" t="n">
        <v>378.946</v>
      </c>
      <c r="AM117" s="10" t="n">
        <v>302.315</v>
      </c>
      <c r="AN117" s="10" t="n">
        <v>378.946</v>
      </c>
      <c r="AO117" s="10" t="n">
        <v>365.107</v>
      </c>
      <c r="AP117" s="10" t="n">
        <v>323.875</v>
      </c>
      <c r="AQ117" s="10" t="n">
        <v>321.198</v>
      </c>
      <c r="AR117" s="10" t="n">
        <v>303.765</v>
      </c>
      <c r="AS117" s="10" t="n">
        <v>360.434</v>
      </c>
      <c r="AT117" s="10" t="n">
        <v>586.054</v>
      </c>
      <c r="AU117" s="10" t="n">
        <v>936.25</v>
      </c>
      <c r="AV117" s="10" t="n">
        <v>1788.462</v>
      </c>
      <c r="AW117" s="10" t="n">
        <v>1593.563</v>
      </c>
      <c r="AX117" s="10" t="n">
        <v>442.855</v>
      </c>
      <c r="AY117" s="10" t="n">
        <v>373.286</v>
      </c>
      <c r="AZ117" s="10" t="n">
        <v>373.286</v>
      </c>
      <c r="BA117" s="10" t="n">
        <v>820.726</v>
      </c>
      <c r="BB117" s="10" t="n">
        <v>489.456</v>
      </c>
      <c r="BC117" s="10" t="n">
        <v>541.9930000000001</v>
      </c>
    </row>
    <row r="118">
      <c r="A118" s="10" t="inlineStr">
        <is>
          <t>N5-T110-S30-06</t>
        </is>
      </c>
      <c r="B118" s="10" t="inlineStr"/>
      <c r="C118" s="10" t="inlineStr"/>
      <c r="D118" s="10" t="n">
        <v>383.15</v>
      </c>
      <c r="E118" s="10" t="n">
        <v>303.15</v>
      </c>
      <c r="F118" s="10" t="n">
        <v>3000</v>
      </c>
      <c r="G118" s="10" t="n">
        <v>800</v>
      </c>
      <c r="H118" s="10" t="n">
        <v>0.7</v>
      </c>
      <c r="I118" s="10" t="n">
        <v>0.85</v>
      </c>
      <c r="J118" s="10" t="n">
        <v>0.8</v>
      </c>
      <c r="K118" s="10" t="n">
        <v>0.85</v>
      </c>
      <c r="L118" s="10" t="n">
        <v>0.75</v>
      </c>
      <c r="M118" s="10" t="n">
        <v>0.95</v>
      </c>
      <c r="N118" s="10" t="n">
        <v>1</v>
      </c>
      <c r="O118" s="10" t="n">
        <v>303.15</v>
      </c>
      <c r="P118" s="10" t="inlineStr">
        <is>
          <t>CORREGIBLE</t>
        </is>
      </c>
      <c r="Q118" s="10" t="inlineStr">
        <is>
          <t>sí</t>
        </is>
      </c>
      <c r="R118" s="10" t="inlineStr">
        <is>
          <t>no</t>
        </is>
      </c>
      <c r="S118" s="10" t="inlineStr">
        <is>
          <t>no</t>
        </is>
      </c>
      <c r="T118" s="10" t="n">
        <v>9.7967</v>
      </c>
      <c r="U118" s="10" t="n">
        <v>52.098</v>
      </c>
      <c r="V118" s="10" t="n">
        <v>0.0571</v>
      </c>
      <c r="W118" s="10" t="n">
        <v>-0.3222</v>
      </c>
      <c r="X118" s="10" t="n">
        <v>52.098</v>
      </c>
      <c r="Y118" s="10" t="n">
        <v>0.3454</v>
      </c>
      <c r="Z118" s="10" t="n">
        <v>531.794</v>
      </c>
      <c r="AA118" s="10" t="n">
        <v>479.695</v>
      </c>
      <c r="AB118" s="10" t="n">
        <v>56.003</v>
      </c>
      <c r="AC118" s="10" t="n">
        <v>3.905</v>
      </c>
      <c r="AD118" s="10" t="n">
        <v>162.485</v>
      </c>
      <c r="AE118" s="10" t="n">
        <v>161.692</v>
      </c>
      <c r="AF118" s="10" t="n">
        <v>0.3055</v>
      </c>
      <c r="AG118" s="10" t="n">
        <v>3.75</v>
      </c>
      <c r="AH118" s="10" t="n">
        <v>52</v>
      </c>
      <c r="AI118" s="10" t="inlineStr">
        <is>
          <t>[CORREGIBLE] O2: succión de la bomba bifásica bajo el peor caso de T_amb (riesgo de cavitación) (medido=304.8602726944912, esperado=&lt;= 304.538 K). Causa probable: subenfriamiento insuficiente a la salida del condensador bajo el peor caso ambiental. Sugerencia: aumentar eps_cond o el margen de subenf</t>
        </is>
      </c>
      <c r="AJ118" s="10" t="n">
        <v>342.122</v>
      </c>
      <c r="AK118" s="10" t="n">
        <v>376.892</v>
      </c>
      <c r="AL118" s="10" t="n">
        <v>376.892</v>
      </c>
      <c r="AM118" s="10" t="n">
        <v>312.028</v>
      </c>
      <c r="AN118" s="10" t="n">
        <v>376.892</v>
      </c>
      <c r="AO118" s="10" t="n">
        <v>326.353</v>
      </c>
      <c r="AP118" s="10" t="n">
        <v>321.296</v>
      </c>
      <c r="AQ118" s="10" t="n">
        <v>320.483</v>
      </c>
      <c r="AR118" s="10" t="n">
        <v>304.86</v>
      </c>
      <c r="AS118" s="10" t="n">
        <v>308.911</v>
      </c>
      <c r="AT118" s="10" t="n">
        <v>372.409</v>
      </c>
      <c r="AU118" s="10" t="n">
        <v>904.203</v>
      </c>
      <c r="AV118" s="10" t="n">
        <v>1780.692</v>
      </c>
      <c r="AW118" s="10" t="n">
        <v>1619</v>
      </c>
      <c r="AX118" s="10" t="n">
        <v>439.766</v>
      </c>
      <c r="AY118" s="10" t="n">
        <v>191.184</v>
      </c>
      <c r="AZ118" s="10" t="n">
        <v>191.184</v>
      </c>
      <c r="BA118" s="10" t="n">
        <v>685.715</v>
      </c>
      <c r="BB118" s="10" t="n">
        <v>206.02</v>
      </c>
      <c r="BC118" s="10" t="n">
        <v>209.925</v>
      </c>
    </row>
    <row r="119">
      <c r="A119" s="10" t="inlineStr">
        <is>
          <t>N5-T110-S30-07</t>
        </is>
      </c>
      <c r="B119" s="10" t="inlineStr"/>
      <c r="C119" s="10" t="inlineStr"/>
      <c r="D119" s="10" t="n">
        <v>383.15</v>
      </c>
      <c r="E119" s="10" t="n">
        <v>303.15</v>
      </c>
      <c r="F119" s="10" t="n">
        <v>3000</v>
      </c>
      <c r="G119" s="10" t="n">
        <v>900</v>
      </c>
      <c r="H119" s="10" t="n">
        <v>0.7</v>
      </c>
      <c r="I119" s="10" t="n">
        <v>0.85</v>
      </c>
      <c r="J119" s="10" t="n">
        <v>0.8</v>
      </c>
      <c r="K119" s="10" t="n">
        <v>0.85</v>
      </c>
      <c r="L119" s="10" t="n">
        <v>0.75</v>
      </c>
      <c r="M119" s="10" t="n">
        <v>0.95</v>
      </c>
      <c r="N119" s="10" t="n">
        <v>1</v>
      </c>
      <c r="O119" s="10" t="n">
        <v>303.15</v>
      </c>
      <c r="P119" s="10" t="inlineStr">
        <is>
          <t>KALINA</t>
        </is>
      </c>
      <c r="Q119" s="10" t="inlineStr">
        <is>
          <t>sí</t>
        </is>
      </c>
      <c r="R119" s="10" t="inlineStr">
        <is>
          <t>no</t>
        </is>
      </c>
      <c r="S119" s="10" t="inlineStr">
        <is>
          <t>sí</t>
        </is>
      </c>
      <c r="T119" s="10" t="n">
        <v>8.995900000000001</v>
      </c>
      <c r="U119" s="10" t="n">
        <v>47.8403</v>
      </c>
      <c r="V119" s="10" t="n">
        <v>0.0597</v>
      </c>
      <c r="W119" s="10" t="n">
        <v>0.08500000000000001</v>
      </c>
      <c r="X119" s="10" t="n">
        <v>47.8403</v>
      </c>
      <c r="Y119" s="10" t="n">
        <v>0.3454</v>
      </c>
      <c r="Z119" s="10" t="n">
        <v>531.8</v>
      </c>
      <c r="AA119" s="10" t="n">
        <v>483.959</v>
      </c>
      <c r="AB119" s="10" t="n">
        <v>51.438</v>
      </c>
      <c r="AC119" s="10" t="n">
        <v>3.597</v>
      </c>
      <c r="AD119" s="10" t="n">
        <v>162.491</v>
      </c>
      <c r="AE119" s="10" t="n">
        <v>148.512</v>
      </c>
      <c r="AF119" s="10" t="n">
        <v>0.3055</v>
      </c>
      <c r="AG119" s="10" t="n">
        <v>3.333</v>
      </c>
      <c r="AH119" s="10" t="n">
        <v>54.53</v>
      </c>
      <c r="AI119" s="10" t="inlineStr">
        <is>
          <t>KALINA: régimen Kalina genuino y admisible, sin fallas.</t>
        </is>
      </c>
      <c r="AJ119" s="10" t="n">
        <v>342.121</v>
      </c>
      <c r="AK119" s="10" t="n">
        <v>376.892</v>
      </c>
      <c r="AL119" s="10" t="n">
        <v>376.892</v>
      </c>
      <c r="AM119" s="10" t="n">
        <v>317.438</v>
      </c>
      <c r="AN119" s="10" t="n">
        <v>376.892</v>
      </c>
      <c r="AO119" s="10" t="n">
        <v>326.351</v>
      </c>
      <c r="AP119" s="10" t="n">
        <v>324.74</v>
      </c>
      <c r="AQ119" s="10" t="n">
        <v>324.095</v>
      </c>
      <c r="AR119" s="10" t="n">
        <v>308.458</v>
      </c>
      <c r="AS119" s="10" t="n">
        <v>308.909</v>
      </c>
      <c r="AT119" s="10" t="n">
        <v>372.402</v>
      </c>
      <c r="AU119" s="10" t="n">
        <v>904.202</v>
      </c>
      <c r="AV119" s="10" t="n">
        <v>1780.692</v>
      </c>
      <c r="AW119" s="10" t="n">
        <v>1632.18</v>
      </c>
      <c r="AX119" s="10" t="n">
        <v>439.766</v>
      </c>
      <c r="AY119" s="10" t="n">
        <v>191.174</v>
      </c>
      <c r="AZ119" s="10" t="n">
        <v>191.174</v>
      </c>
      <c r="BA119" s="10" t="n">
        <v>690.273</v>
      </c>
      <c r="BB119" s="10" t="n">
        <v>206.314</v>
      </c>
      <c r="BC119" s="10" t="n">
        <v>209.912</v>
      </c>
    </row>
    <row r="120">
      <c r="A120" s="10" t="inlineStr">
        <is>
          <t>N5-T110-S30-05</t>
        </is>
      </c>
      <c r="B120" s="10" t="inlineStr"/>
      <c r="C120" s="10" t="inlineStr"/>
      <c r="D120" s="10" t="n">
        <v>383.15</v>
      </c>
      <c r="E120" s="10" t="n">
        <v>303.15</v>
      </c>
      <c r="F120" s="10" t="n">
        <v>3000</v>
      </c>
      <c r="G120" s="10" t="n">
        <v>700</v>
      </c>
      <c r="H120" s="10" t="n">
        <v>0.7</v>
      </c>
      <c r="I120" s="10" t="n">
        <v>0.85</v>
      </c>
      <c r="J120" s="10" t="n">
        <v>0.8</v>
      </c>
      <c r="K120" s="10" t="n">
        <v>0.85</v>
      </c>
      <c r="L120" s="10" t="n">
        <v>0.75</v>
      </c>
      <c r="M120" s="10" t="n">
        <v>0.95</v>
      </c>
      <c r="N120" s="10" t="n">
        <v>1</v>
      </c>
      <c r="O120" s="10" t="n">
        <v>303.15</v>
      </c>
      <c r="P120" s="10" t="inlineStr">
        <is>
          <t>CORREGIBLE</t>
        </is>
      </c>
      <c r="Q120" s="10" t="inlineStr">
        <is>
          <t>sí</t>
        </is>
      </c>
      <c r="R120" s="10" t="inlineStr">
        <is>
          <t>no</t>
        </is>
      </c>
      <c r="S120" s="10" t="inlineStr">
        <is>
          <t>no</t>
        </is>
      </c>
      <c r="T120" s="10" t="n">
        <v>9.8969</v>
      </c>
      <c r="U120" s="10" t="n">
        <v>46.1411</v>
      </c>
      <c r="V120" s="10" t="n">
        <v>0.0539</v>
      </c>
      <c r="W120" s="10" t="n">
        <v>-3.5396</v>
      </c>
      <c r="X120" s="10" t="n">
        <v>46.1411</v>
      </c>
      <c r="Y120" s="10" t="n">
        <v>0.3528</v>
      </c>
      <c r="Z120" s="10" t="n">
        <v>466.22</v>
      </c>
      <c r="AA120" s="10" t="n">
        <v>420.079</v>
      </c>
      <c r="AB120" s="10" t="n">
        <v>62.613</v>
      </c>
      <c r="AC120" s="10" t="n">
        <v>16.472</v>
      </c>
      <c r="AD120" s="10" t="n">
        <v>92.21899999999999</v>
      </c>
      <c r="AE120" s="10" t="n">
        <v>176.995</v>
      </c>
      <c r="AF120" s="10" t="n">
        <v>0.1978</v>
      </c>
      <c r="AG120" s="10" t="n">
        <v>4.286</v>
      </c>
      <c r="AH120" s="10" t="n">
        <v>82.48999999999999</v>
      </c>
      <c r="AI120" s="10" t="inlineStr">
        <is>
          <t>[CORREGIBLE] O2: succión de la bomba bifásica bajo el peor caso de T_amb (riesgo de cavitación) (medido=303.68165024062773, esperado=&lt;= 300.142 K). Causa probable: subenfriamiento insuficiente a la salida del condensador bajo el peor caso ambiental. Sugerencia: aumentar eps_cond o el margen de suben</t>
        </is>
      </c>
      <c r="AJ120" s="10" t="n">
        <v>357.38</v>
      </c>
      <c r="AK120" s="10" t="n">
        <v>377.623</v>
      </c>
      <c r="AL120" s="10" t="n">
        <v>377.623</v>
      </c>
      <c r="AM120" s="10" t="n">
        <v>307.092</v>
      </c>
      <c r="AN120" s="10" t="n">
        <v>377.623</v>
      </c>
      <c r="AO120" s="10" t="n">
        <v>348.967</v>
      </c>
      <c r="AP120" s="10" t="n">
        <v>322.862</v>
      </c>
      <c r="AQ120" s="10" t="n">
        <v>321.198</v>
      </c>
      <c r="AR120" s="10" t="n">
        <v>303.682</v>
      </c>
      <c r="AS120" s="10" t="n">
        <v>339.19</v>
      </c>
      <c r="AT120" s="10" t="n">
        <v>449.555</v>
      </c>
      <c r="AU120" s="10" t="n">
        <v>915.775</v>
      </c>
      <c r="AV120" s="10" t="n">
        <v>1783.451</v>
      </c>
      <c r="AW120" s="10" t="n">
        <v>1606.456</v>
      </c>
      <c r="AX120" s="10" t="n">
        <v>440.801</v>
      </c>
      <c r="AY120" s="10" t="n">
        <v>298.101</v>
      </c>
      <c r="AZ120" s="10" t="n">
        <v>298.101</v>
      </c>
      <c r="BA120" s="10" t="n">
        <v>760.943</v>
      </c>
      <c r="BB120" s="10" t="n">
        <v>340.864</v>
      </c>
      <c r="BC120" s="10" t="n">
        <v>357.336</v>
      </c>
    </row>
    <row r="121">
      <c r="A121" s="10" t="inlineStr">
        <is>
          <t>N5-T110-S30-08</t>
        </is>
      </c>
      <c r="B121" s="10" t="inlineStr"/>
      <c r="C121" s="10" t="inlineStr"/>
      <c r="D121" s="10" t="n">
        <v>383.15</v>
      </c>
      <c r="E121" s="10" t="n">
        <v>303.15</v>
      </c>
      <c r="F121" s="10" t="n">
        <v>3000</v>
      </c>
      <c r="G121" s="10" t="n">
        <v>1000</v>
      </c>
      <c r="H121" s="10" t="n">
        <v>0.7</v>
      </c>
      <c r="I121" s="10" t="n">
        <v>0.85</v>
      </c>
      <c r="J121" s="10" t="n">
        <v>0.8</v>
      </c>
      <c r="K121" s="10" t="n">
        <v>0.85</v>
      </c>
      <c r="L121" s="10" t="n">
        <v>0.75</v>
      </c>
      <c r="M121" s="10" t="n">
        <v>0.95</v>
      </c>
      <c r="N121" s="10" t="n">
        <v>1</v>
      </c>
      <c r="O121" s="10" t="n">
        <v>303.15</v>
      </c>
      <c r="P121" s="10" t="inlineStr">
        <is>
          <t>KALINA</t>
        </is>
      </c>
      <c r="Q121" s="10" t="inlineStr">
        <is>
          <t>sí</t>
        </is>
      </c>
      <c r="R121" s="10" t="inlineStr">
        <is>
          <t>no</t>
        </is>
      </c>
      <c r="S121" s="10" t="inlineStr">
        <is>
          <t>sí</t>
        </is>
      </c>
      <c r="T121" s="10" t="n">
        <v>8.2477</v>
      </c>
      <c r="U121" s="10" t="n">
        <v>43.8574</v>
      </c>
      <c r="V121" s="10" t="n">
        <v>0.0621</v>
      </c>
      <c r="W121" s="10" t="n">
        <v>3.73</v>
      </c>
      <c r="X121" s="10" t="n">
        <v>43.8574</v>
      </c>
      <c r="Y121" s="10" t="n">
        <v>0.3454</v>
      </c>
      <c r="Z121" s="10" t="n">
        <v>531.753</v>
      </c>
      <c r="AA121" s="10" t="n">
        <v>487.895</v>
      </c>
      <c r="AB121" s="10" t="n">
        <v>47.284</v>
      </c>
      <c r="AC121" s="10" t="n">
        <v>3.426</v>
      </c>
      <c r="AD121" s="10" t="n">
        <v>162.44</v>
      </c>
      <c r="AE121" s="10" t="n">
        <v>136.516</v>
      </c>
      <c r="AF121" s="10" t="n">
        <v>0.3055</v>
      </c>
      <c r="AG121" s="10" t="n">
        <v>3</v>
      </c>
      <c r="AH121" s="10" t="n">
        <v>54.83</v>
      </c>
      <c r="AI121" s="10" t="inlineStr">
        <is>
          <t>KALINA: régimen Kalina genuino y admisible, sin fallas.</t>
        </is>
      </c>
      <c r="AJ121" s="10" t="n">
        <v>342.132</v>
      </c>
      <c r="AK121" s="10" t="n">
        <v>376.893</v>
      </c>
      <c r="AL121" s="10" t="n">
        <v>376.893</v>
      </c>
      <c r="AM121" s="10" t="n">
        <v>322.367</v>
      </c>
      <c r="AN121" s="10" t="n">
        <v>376.893</v>
      </c>
      <c r="AO121" s="10" t="n">
        <v>326.367</v>
      </c>
      <c r="AP121" s="10" t="n">
        <v>326.662</v>
      </c>
      <c r="AQ121" s="10" t="n">
        <v>327.418</v>
      </c>
      <c r="AR121" s="10" t="n">
        <v>308.501</v>
      </c>
      <c r="AS121" s="10" t="n">
        <v>308.931</v>
      </c>
      <c r="AT121" s="10" t="n">
        <v>372.457</v>
      </c>
      <c r="AU121" s="10" t="n">
        <v>904.21</v>
      </c>
      <c r="AV121" s="10" t="n">
        <v>1780.694</v>
      </c>
      <c r="AW121" s="10" t="n">
        <v>1644.178</v>
      </c>
      <c r="AX121" s="10" t="n">
        <v>439.767</v>
      </c>
      <c r="AY121" s="10" t="n">
        <v>191.251</v>
      </c>
      <c r="AZ121" s="10" t="n">
        <v>191.251</v>
      </c>
      <c r="BA121" s="10" t="n">
        <v>694.487</v>
      </c>
      <c r="BB121" s="10" t="n">
        <v>206.592</v>
      </c>
      <c r="BC121" s="10" t="n">
        <v>210.018</v>
      </c>
    </row>
    <row r="122">
      <c r="A122" s="10" t="inlineStr">
        <is>
          <t>N5-T110-S30-10</t>
        </is>
      </c>
      <c r="B122" s="10" t="inlineStr"/>
      <c r="C122" s="10" t="inlineStr"/>
      <c r="D122" s="10" t="n">
        <v>383.15</v>
      </c>
      <c r="E122" s="10" t="n">
        <v>303.15</v>
      </c>
      <c r="F122" s="10" t="n">
        <v>3000</v>
      </c>
      <c r="G122" s="10" t="n">
        <v>1500</v>
      </c>
      <c r="H122" s="10" t="n">
        <v>0.7</v>
      </c>
      <c r="I122" s="10" t="n">
        <v>0.85</v>
      </c>
      <c r="J122" s="10" t="n">
        <v>0.8</v>
      </c>
      <c r="K122" s="10" t="n">
        <v>0.85</v>
      </c>
      <c r="L122" s="10" t="n">
        <v>0.75</v>
      </c>
      <c r="M122" s="10" t="n">
        <v>0.95</v>
      </c>
      <c r="N122" s="10" t="n">
        <v>1</v>
      </c>
      <c r="O122" s="10" t="n">
        <v>303.15</v>
      </c>
      <c r="P122" s="10" t="inlineStr">
        <is>
          <t>KALINA</t>
        </is>
      </c>
      <c r="Q122" s="10" t="inlineStr">
        <is>
          <t>sí</t>
        </is>
      </c>
      <c r="R122" s="10" t="inlineStr">
        <is>
          <t>no</t>
        </is>
      </c>
      <c r="S122" s="10" t="inlineStr">
        <is>
          <t>sí</t>
        </is>
      </c>
      <c r="T122" s="10" t="n">
        <v>5.2838</v>
      </c>
      <c r="U122" s="10" t="n">
        <v>28.0895</v>
      </c>
      <c r="V122" s="10" t="n">
        <v>0.0725</v>
      </c>
      <c r="W122" s="10" t="n">
        <v>18.7749</v>
      </c>
      <c r="X122" s="10" t="n">
        <v>28.0895</v>
      </c>
      <c r="Y122" s="10" t="n">
        <v>0.3454</v>
      </c>
      <c r="Z122" s="10" t="n">
        <v>531.614</v>
      </c>
      <c r="AA122" s="10" t="n">
        <v>503.523</v>
      </c>
      <c r="AB122" s="10" t="n">
        <v>30.659</v>
      </c>
      <c r="AC122" s="10" t="n">
        <v>2.57</v>
      </c>
      <c r="AD122" s="10" t="n">
        <v>162.286</v>
      </c>
      <c r="AE122" s="10" t="n">
        <v>88.514</v>
      </c>
      <c r="AF122" s="10" t="n">
        <v>0.3053</v>
      </c>
      <c r="AG122" s="10" t="n">
        <v>2</v>
      </c>
      <c r="AH122" s="10" t="n">
        <v>45.83</v>
      </c>
      <c r="AI122" s="10" t="inlineStr">
        <is>
          <t>KALINA: régimen Kalina genuino y admisible, sin fallas.</t>
        </is>
      </c>
      <c r="AJ122" s="10" t="n">
        <v>342.165</v>
      </c>
      <c r="AK122" s="10" t="n">
        <v>376.894</v>
      </c>
      <c r="AL122" s="10" t="n">
        <v>376.894</v>
      </c>
      <c r="AM122" s="10" t="n">
        <v>341.913</v>
      </c>
      <c r="AN122" s="10" t="n">
        <v>376.894</v>
      </c>
      <c r="AO122" s="10" t="n">
        <v>326.417</v>
      </c>
      <c r="AP122" s="10" t="n">
        <v>326.638</v>
      </c>
      <c r="AQ122" s="10" t="n">
        <v>341.057</v>
      </c>
      <c r="AR122" s="10" t="n">
        <v>308.675</v>
      </c>
      <c r="AS122" s="10" t="n">
        <v>308.997</v>
      </c>
      <c r="AT122" s="10" t="n">
        <v>372.621</v>
      </c>
      <c r="AU122" s="10" t="n">
        <v>904.235</v>
      </c>
      <c r="AV122" s="10" t="n">
        <v>1780.7</v>
      </c>
      <c r="AW122" s="10" t="n">
        <v>1692.185</v>
      </c>
      <c r="AX122" s="10" t="n">
        <v>439.769</v>
      </c>
      <c r="AY122" s="10" t="n">
        <v>191.482</v>
      </c>
      <c r="AZ122" s="10" t="n">
        <v>191.482</v>
      </c>
      <c r="BA122" s="10" t="n">
        <v>711.289</v>
      </c>
      <c r="BB122" s="10" t="n">
        <v>207.766</v>
      </c>
      <c r="BC122" s="10" t="n">
        <v>210.336</v>
      </c>
    </row>
    <row r="123">
      <c r="A123" s="10" t="inlineStr">
        <is>
          <t>N5-T110-S30-09</t>
        </is>
      </c>
      <c r="B123" s="10" t="inlineStr"/>
      <c r="C123" s="10" t="inlineStr"/>
      <c r="D123" s="10" t="n">
        <v>383.15</v>
      </c>
      <c r="E123" s="10" t="n">
        <v>303.15</v>
      </c>
      <c r="F123" s="10" t="n">
        <v>3000</v>
      </c>
      <c r="G123" s="10" t="n">
        <v>1250</v>
      </c>
      <c r="H123" s="10" t="n">
        <v>0.7</v>
      </c>
      <c r="I123" s="10" t="n">
        <v>0.85</v>
      </c>
      <c r="J123" s="10" t="n">
        <v>0.8</v>
      </c>
      <c r="K123" s="10" t="n">
        <v>0.85</v>
      </c>
      <c r="L123" s="10" t="n">
        <v>0.75</v>
      </c>
      <c r="M123" s="10" t="n">
        <v>0.95</v>
      </c>
      <c r="N123" s="10" t="n">
        <v>1</v>
      </c>
      <c r="O123" s="10" t="n">
        <v>303.15</v>
      </c>
      <c r="P123" s="10" t="inlineStr">
        <is>
          <t>KALINA</t>
        </is>
      </c>
      <c r="Q123" s="10" t="inlineStr">
        <is>
          <t>sí</t>
        </is>
      </c>
      <c r="R123" s="10" t="inlineStr">
        <is>
          <t>no</t>
        </is>
      </c>
      <c r="S123" s="10" t="inlineStr">
        <is>
          <t>sí</t>
        </is>
      </c>
      <c r="T123" s="10" t="n">
        <v>6.6323</v>
      </c>
      <c r="U123" s="10" t="n">
        <v>35.2617</v>
      </c>
      <c r="V123" s="10" t="n">
        <v>0.0675</v>
      </c>
      <c r="W123" s="10" t="n">
        <v>11.8001</v>
      </c>
      <c r="X123" s="10" t="n">
        <v>35.2617</v>
      </c>
      <c r="Y123" s="10" t="n">
        <v>0.3454</v>
      </c>
      <c r="Z123" s="10" t="n">
        <v>531.667</v>
      </c>
      <c r="AA123" s="10" t="n">
        <v>496.405</v>
      </c>
      <c r="AB123" s="10" t="n">
        <v>38.26</v>
      </c>
      <c r="AC123" s="10" t="n">
        <v>2.998</v>
      </c>
      <c r="AD123" s="10" t="n">
        <v>162.345</v>
      </c>
      <c r="AE123" s="10" t="n">
        <v>110.459</v>
      </c>
      <c r="AF123" s="10" t="n">
        <v>0.3054</v>
      </c>
      <c r="AG123" s="10" t="n">
        <v>2.4</v>
      </c>
      <c r="AH123" s="10" t="n">
        <v>53.15</v>
      </c>
      <c r="AI123" s="10" t="inlineStr">
        <is>
          <t>KALINA: régimen Kalina genuino y admisible, sin fallas.</t>
        </is>
      </c>
      <c r="AJ123" s="10" t="n">
        <v>342.152</v>
      </c>
      <c r="AK123" s="10" t="n">
        <v>376.894</v>
      </c>
      <c r="AL123" s="10" t="n">
        <v>376.894</v>
      </c>
      <c r="AM123" s="10" t="n">
        <v>333.027</v>
      </c>
      <c r="AN123" s="10" t="n">
        <v>376.894</v>
      </c>
      <c r="AO123" s="10" t="n">
        <v>326.398</v>
      </c>
      <c r="AP123" s="10" t="n">
        <v>326.656</v>
      </c>
      <c r="AQ123" s="10" t="n">
        <v>334.751</v>
      </c>
      <c r="AR123" s="10" t="n">
        <v>308.596</v>
      </c>
      <c r="AS123" s="10" t="n">
        <v>308.971</v>
      </c>
      <c r="AT123" s="10" t="n">
        <v>372.558</v>
      </c>
      <c r="AU123" s="10" t="n">
        <v>904.225</v>
      </c>
      <c r="AV123" s="10" t="n">
        <v>1780.697</v>
      </c>
      <c r="AW123" s="10" t="n">
        <v>1670.238</v>
      </c>
      <c r="AX123" s="10" t="n">
        <v>439.768</v>
      </c>
      <c r="AY123" s="10" t="n">
        <v>191.393</v>
      </c>
      <c r="AZ123" s="10" t="n">
        <v>191.393</v>
      </c>
      <c r="BA123" s="10" t="n">
        <v>703.62</v>
      </c>
      <c r="BB123" s="10" t="n">
        <v>207.215</v>
      </c>
      <c r="BC123" s="10" t="n">
        <v>210.213</v>
      </c>
    </row>
    <row r="124">
      <c r="A124" s="10" t="inlineStr">
        <is>
          <t>N5-T130-S05-01</t>
        </is>
      </c>
      <c r="B124" s="10" t="inlineStr"/>
      <c r="C124" s="10" t="inlineStr"/>
      <c r="D124" s="10" t="n">
        <v>403.15</v>
      </c>
      <c r="E124" s="10" t="n">
        <v>278.15</v>
      </c>
      <c r="F124" s="10" t="n">
        <v>3000</v>
      </c>
      <c r="G124" s="10" t="n">
        <v>300</v>
      </c>
      <c r="H124" s="10" t="n">
        <v>0.7</v>
      </c>
      <c r="I124" s="10" t="n">
        <v>0.85</v>
      </c>
      <c r="J124" s="10" t="n">
        <v>0.8</v>
      </c>
      <c r="K124" s="10" t="n">
        <v>0.85</v>
      </c>
      <c r="L124" s="10" t="n">
        <v>0.75</v>
      </c>
      <c r="M124" s="10" t="n">
        <v>0.95</v>
      </c>
      <c r="N124" s="10" t="n">
        <v>1</v>
      </c>
      <c r="O124" s="10" t="n">
        <v>278.15</v>
      </c>
      <c r="P124" s="10" t="inlineStr">
        <is>
          <t>CORREGIBLE</t>
        </is>
      </c>
      <c r="Q124" s="10" t="inlineStr">
        <is>
          <t>sí</t>
        </is>
      </c>
      <c r="R124" s="10" t="inlineStr">
        <is>
          <t>no</t>
        </is>
      </c>
      <c r="S124" s="10" t="inlineStr">
        <is>
          <t>no</t>
        </is>
      </c>
      <c r="T124" s="10" t="n">
        <v>15.6777</v>
      </c>
      <c r="U124" s="10" t="n">
        <v>114.6608</v>
      </c>
      <c r="V124" s="10" t="n">
        <v>0.0264</v>
      </c>
      <c r="W124" s="10" t="n">
        <v>-3.4936</v>
      </c>
      <c r="X124" s="10" t="n">
        <v>114.6608</v>
      </c>
      <c r="Y124" s="10" t="n">
        <v>0.4797</v>
      </c>
      <c r="Z124" s="10" t="n">
        <v>731.364</v>
      </c>
      <c r="AA124" s="10" t="n">
        <v>616.703</v>
      </c>
      <c r="AB124" s="10" t="n">
        <v>136.893</v>
      </c>
      <c r="AC124" s="10" t="n">
        <v>22.233</v>
      </c>
      <c r="AD124" s="10" t="n">
        <v>136.993</v>
      </c>
      <c r="AE124" s="10" t="n">
        <v>284.781</v>
      </c>
      <c r="AF124" s="10" t="n">
        <v>0.1873</v>
      </c>
      <c r="AG124" s="10" t="n">
        <v>10</v>
      </c>
      <c r="AH124" s="10" t="n">
        <v>53.17</v>
      </c>
      <c r="AI124" s="10" t="inlineStr">
        <is>
          <t>[CORREGIBLE] O2: succión de la bomba bifásica bajo el peor caso de T_amb (riesgo de cavitación) (medido=278.8452621393036, esperado=&lt;= 275.352 K). Causa probable: subenfriamiento insuficiente a la salida del condensador bajo el peor caso ambiental. Sugerencia: aumentar eps_cond o el margen de subenf</t>
        </is>
      </c>
      <c r="AJ124" s="10" t="n">
        <v>348.237</v>
      </c>
      <c r="AK124" s="10" t="n">
        <v>393.252</v>
      </c>
      <c r="AL124" s="10" t="n">
        <v>393.252</v>
      </c>
      <c r="AM124" s="10" t="n">
        <v>298.051</v>
      </c>
      <c r="AN124" s="10" t="n">
        <v>393.252</v>
      </c>
      <c r="AO124" s="10" t="n">
        <v>339.242</v>
      </c>
      <c r="AP124" s="10" t="n">
        <v>310.763</v>
      </c>
      <c r="AQ124" s="10" t="n">
        <v>308.196</v>
      </c>
      <c r="AR124" s="10" t="n">
        <v>278.845</v>
      </c>
      <c r="AS124" s="10" t="n">
        <v>320.537</v>
      </c>
      <c r="AT124" s="10" t="n">
        <v>403.094</v>
      </c>
      <c r="AU124" s="10" t="n">
        <v>1134.458</v>
      </c>
      <c r="AV124" s="10" t="n">
        <v>1845.01</v>
      </c>
      <c r="AW124" s="10" t="n">
        <v>1560.229</v>
      </c>
      <c r="AX124" s="10" t="n">
        <v>476.729</v>
      </c>
      <c r="AY124" s="10" t="n">
        <v>212.928</v>
      </c>
      <c r="AZ124" s="10" t="n">
        <v>212.928</v>
      </c>
      <c r="BA124" s="10" t="n">
        <v>860.572</v>
      </c>
      <c r="BB124" s="10" t="n">
        <v>243.869</v>
      </c>
      <c r="BC124" s="10" t="n">
        <v>266.102</v>
      </c>
    </row>
    <row r="125">
      <c r="A125" s="10" t="inlineStr">
        <is>
          <t>N5-T130-S05-02</t>
        </is>
      </c>
      <c r="B125" s="10" t="inlineStr"/>
      <c r="C125" s="10" t="inlineStr"/>
      <c r="D125" s="10" t="n">
        <v>403.15</v>
      </c>
      <c r="E125" s="10" t="n">
        <v>278.15</v>
      </c>
      <c r="F125" s="10" t="n">
        <v>3000</v>
      </c>
      <c r="G125" s="10" t="n">
        <v>400</v>
      </c>
      <c r="H125" s="10" t="n">
        <v>0.7</v>
      </c>
      <c r="I125" s="10" t="n">
        <v>0.85</v>
      </c>
      <c r="J125" s="10" t="n">
        <v>0.8</v>
      </c>
      <c r="K125" s="10" t="n">
        <v>0.85</v>
      </c>
      <c r="L125" s="10" t="n">
        <v>0.75</v>
      </c>
      <c r="M125" s="10" t="n">
        <v>0.95</v>
      </c>
      <c r="N125" s="10" t="n">
        <v>1</v>
      </c>
      <c r="O125" s="10" t="n">
        <v>278.15</v>
      </c>
      <c r="P125" s="10" t="inlineStr">
        <is>
          <t>CORREGIBLE</t>
        </is>
      </c>
      <c r="Q125" s="10" t="inlineStr">
        <is>
          <t>sí</t>
        </is>
      </c>
      <c r="R125" s="10" t="inlineStr">
        <is>
          <t>no</t>
        </is>
      </c>
      <c r="S125" s="10" t="inlineStr">
        <is>
          <t>no</t>
        </is>
      </c>
      <c r="T125" s="10" t="n">
        <v>14.0781</v>
      </c>
      <c r="U125" s="10" t="n">
        <v>115.0218</v>
      </c>
      <c r="V125" s="10" t="n">
        <v>0.0327</v>
      </c>
      <c r="W125" s="10" t="n">
        <v>-0.1992</v>
      </c>
      <c r="X125" s="10" t="n">
        <v>115.0218</v>
      </c>
      <c r="Y125" s="10" t="n">
        <v>0.4716</v>
      </c>
      <c r="Z125" s="10" t="n">
        <v>817.027</v>
      </c>
      <c r="AA125" s="10" t="n">
        <v>702.005</v>
      </c>
      <c r="AB125" s="10" t="n">
        <v>119.4</v>
      </c>
      <c r="AC125" s="10" t="n">
        <v>4.378</v>
      </c>
      <c r="AD125" s="10" t="n">
        <v>198.89</v>
      </c>
      <c r="AE125" s="10" t="n">
        <v>252.646</v>
      </c>
      <c r="AF125" s="10" t="n">
        <v>0.2434</v>
      </c>
      <c r="AG125" s="10" t="n">
        <v>7.5</v>
      </c>
      <c r="AH125" s="10" t="n">
        <v>52.97</v>
      </c>
      <c r="AI125" s="10" t="inlineStr">
        <is>
          <t>[CORREGIBLE] O2: succión de la bomba bifásica bajo el peor caso de T_amb (riesgo de cavitación) (medido=283.4179539409771, esperado=&lt;= 283.219 K). Causa probable: subenfriamiento insuficiente a la salida del condensador bajo el peor caso ambiental. Sugerencia: aumentar eps_cond o el margen de subenf</t>
        </is>
      </c>
      <c r="AJ125" s="10" t="n">
        <v>327.955</v>
      </c>
      <c r="AK125" s="10" t="n">
        <v>392.097</v>
      </c>
      <c r="AL125" s="10" t="n">
        <v>392.097</v>
      </c>
      <c r="AM125" s="10" t="n">
        <v>306.878</v>
      </c>
      <c r="AN125" s="10" t="n">
        <v>392.097</v>
      </c>
      <c r="AO125" s="10" t="n">
        <v>313.957</v>
      </c>
      <c r="AP125" s="10" t="n">
        <v>310.744</v>
      </c>
      <c r="AQ125" s="10" t="n">
        <v>310.065</v>
      </c>
      <c r="AR125" s="10" t="n">
        <v>283.418</v>
      </c>
      <c r="AS125" s="10" t="n">
        <v>286.517</v>
      </c>
      <c r="AT125" s="10" t="n">
        <v>302.314</v>
      </c>
      <c r="AU125" s="10" t="n">
        <v>1119.341</v>
      </c>
      <c r="AV125" s="10" t="n">
        <v>1840.238</v>
      </c>
      <c r="AW125" s="10" t="n">
        <v>1587.592</v>
      </c>
      <c r="AX125" s="10" t="n">
        <v>473.356</v>
      </c>
      <c r="AY125" s="10" t="n">
        <v>96.24299999999999</v>
      </c>
      <c r="AZ125" s="10" t="n">
        <v>96.24299999999999</v>
      </c>
      <c r="BA125" s="10" t="n">
        <v>801.051</v>
      </c>
      <c r="BB125" s="10" t="n">
        <v>99.04600000000001</v>
      </c>
      <c r="BC125" s="10" t="n">
        <v>103.424</v>
      </c>
    </row>
    <row r="126">
      <c r="A126" s="10" t="inlineStr">
        <is>
          <t>N5-T130-S05-03</t>
        </is>
      </c>
      <c r="B126" s="10" t="inlineStr"/>
      <c r="C126" s="10" t="inlineStr"/>
      <c r="D126" s="10" t="n">
        <v>403.15</v>
      </c>
      <c r="E126" s="10" t="n">
        <v>278.15</v>
      </c>
      <c r="F126" s="10" t="n">
        <v>3000</v>
      </c>
      <c r="G126" s="10" t="n">
        <v>500</v>
      </c>
      <c r="H126" s="10" t="n">
        <v>0.7</v>
      </c>
      <c r="I126" s="10" t="n">
        <v>0.85</v>
      </c>
      <c r="J126" s="10" t="n">
        <v>0.8</v>
      </c>
      <c r="K126" s="10" t="n">
        <v>0.85</v>
      </c>
      <c r="L126" s="10" t="n">
        <v>0.75</v>
      </c>
      <c r="M126" s="10" t="n">
        <v>0.95</v>
      </c>
      <c r="N126" s="10" t="n">
        <v>1</v>
      </c>
      <c r="O126" s="10" t="n">
        <v>278.15</v>
      </c>
      <c r="P126" s="10" t="inlineStr">
        <is>
          <t>KALINA</t>
        </is>
      </c>
      <c r="Q126" s="10" t="inlineStr">
        <is>
          <t>sí</t>
        </is>
      </c>
      <c r="R126" s="10" t="inlineStr">
        <is>
          <t>no</t>
        </is>
      </c>
      <c r="S126" s="10" t="inlineStr">
        <is>
          <t>sí</t>
        </is>
      </c>
      <c r="T126" s="10" t="n">
        <v>12.6837</v>
      </c>
      <c r="U126" s="10" t="n">
        <v>103.6005</v>
      </c>
      <c r="V126" s="10" t="n">
        <v>0.0371</v>
      </c>
      <c r="W126" s="10" t="n">
        <v>3.559</v>
      </c>
      <c r="X126" s="10" t="n">
        <v>103.6005</v>
      </c>
      <c r="Y126" s="10" t="n">
        <v>0.4716</v>
      </c>
      <c r="Z126" s="10" t="n">
        <v>816.804</v>
      </c>
      <c r="AA126" s="10" t="n">
        <v>713.203</v>
      </c>
      <c r="AB126" s="10" t="n">
        <v>107.738</v>
      </c>
      <c r="AC126" s="10" t="n">
        <v>4.138</v>
      </c>
      <c r="AD126" s="10" t="n">
        <v>198.725</v>
      </c>
      <c r="AE126" s="10" t="n">
        <v>227.96</v>
      </c>
      <c r="AF126" s="10" t="n">
        <v>0.2433</v>
      </c>
      <c r="AG126" s="10" t="n">
        <v>6</v>
      </c>
      <c r="AH126" s="10" t="n">
        <v>58.23</v>
      </c>
      <c r="AI126" s="10" t="inlineStr">
        <is>
          <t>KALINA: régimen Kalina genuino y admisible, sin fallas.</t>
        </is>
      </c>
      <c r="AJ126" s="10" t="n">
        <v>328.008</v>
      </c>
      <c r="AK126" s="10" t="n">
        <v>392.1</v>
      </c>
      <c r="AL126" s="10" t="n">
        <v>392.1</v>
      </c>
      <c r="AM126" s="10" t="n">
        <v>315.526</v>
      </c>
      <c r="AN126" s="10" t="n">
        <v>392.1</v>
      </c>
      <c r="AO126" s="10" t="n">
        <v>314.024</v>
      </c>
      <c r="AP126" s="10" t="n">
        <v>314.443</v>
      </c>
      <c r="AQ126" s="10" t="n">
        <v>316.156</v>
      </c>
      <c r="AR126" s="10" t="n">
        <v>286.135</v>
      </c>
      <c r="AS126" s="10" t="n">
        <v>286.608</v>
      </c>
      <c r="AT126" s="10" t="n">
        <v>302.577</v>
      </c>
      <c r="AU126" s="10" t="n">
        <v>1119.38</v>
      </c>
      <c r="AV126" s="10" t="n">
        <v>1840.25</v>
      </c>
      <c r="AW126" s="10" t="n">
        <v>1612.29</v>
      </c>
      <c r="AX126" s="10" t="n">
        <v>473.365</v>
      </c>
      <c r="AY126" s="10" t="n">
        <v>96.54900000000001</v>
      </c>
      <c r="AZ126" s="10" t="n">
        <v>96.54900000000001</v>
      </c>
      <c r="BA126" s="10" t="n">
        <v>812.917</v>
      </c>
      <c r="BB126" s="10" t="n">
        <v>99.714</v>
      </c>
      <c r="BC126" s="10" t="n">
        <v>103.851</v>
      </c>
    </row>
    <row r="127">
      <c r="A127" s="10" t="inlineStr">
        <is>
          <t>N5-T130-S05-05</t>
        </is>
      </c>
      <c r="B127" s="10" t="inlineStr"/>
      <c r="C127" s="10" t="inlineStr"/>
      <c r="D127" s="10" t="n">
        <v>403.15</v>
      </c>
      <c r="E127" s="10" t="n">
        <v>278.15</v>
      </c>
      <c r="F127" s="10" t="n">
        <v>3000</v>
      </c>
      <c r="G127" s="10" t="n">
        <v>700</v>
      </c>
      <c r="H127" s="10" t="n">
        <v>0.7</v>
      </c>
      <c r="I127" s="10" t="n">
        <v>0.85</v>
      </c>
      <c r="J127" s="10" t="n">
        <v>0.8</v>
      </c>
      <c r="K127" s="10" t="n">
        <v>0.85</v>
      </c>
      <c r="L127" s="10" t="n">
        <v>0.75</v>
      </c>
      <c r="M127" s="10" t="n">
        <v>0.95</v>
      </c>
      <c r="N127" s="10" t="n">
        <v>1</v>
      </c>
      <c r="O127" s="10" t="n">
        <v>278.15</v>
      </c>
      <c r="P127" s="10" t="inlineStr">
        <is>
          <t>KALINA</t>
        </is>
      </c>
      <c r="Q127" s="10" t="inlineStr">
        <is>
          <t>sí</t>
        </is>
      </c>
      <c r="R127" s="10" t="inlineStr">
        <is>
          <t>no</t>
        </is>
      </c>
      <c r="S127" s="10" t="inlineStr">
        <is>
          <t>sí</t>
        </is>
      </c>
      <c r="T127" s="10" t="n">
        <v>10.4848</v>
      </c>
      <c r="U127" s="10" t="n">
        <v>85.599</v>
      </c>
      <c r="V127" s="10" t="n">
        <v>0.0445</v>
      </c>
      <c r="W127" s="10" t="n">
        <v>13.8098</v>
      </c>
      <c r="X127" s="10" t="n">
        <v>85.599</v>
      </c>
      <c r="Y127" s="10" t="n">
        <v>0.4717</v>
      </c>
      <c r="Z127" s="10" t="n">
        <v>816.41</v>
      </c>
      <c r="AA127" s="10" t="n">
        <v>730.812</v>
      </c>
      <c r="AB127" s="10" t="n">
        <v>89.40600000000001</v>
      </c>
      <c r="AC127" s="10" t="n">
        <v>3.807</v>
      </c>
      <c r="AD127" s="10" t="n">
        <v>198.434</v>
      </c>
      <c r="AE127" s="10" t="n">
        <v>189.157</v>
      </c>
      <c r="AF127" s="10" t="n">
        <v>0.2431</v>
      </c>
      <c r="AG127" s="10" t="n">
        <v>4.286</v>
      </c>
      <c r="AH127" s="10" t="n">
        <v>41.99</v>
      </c>
      <c r="AI127" s="10" t="inlineStr">
        <is>
          <t>KALINA: régimen Kalina genuino y admisible, sin fallas.</t>
        </is>
      </c>
      <c r="AJ127" s="10" t="n">
        <v>328.103</v>
      </c>
      <c r="AK127" s="10" t="n">
        <v>392.105</v>
      </c>
      <c r="AL127" s="10" t="n">
        <v>392.105</v>
      </c>
      <c r="AM127" s="10" t="n">
        <v>328.891</v>
      </c>
      <c r="AN127" s="10" t="n">
        <v>392.105</v>
      </c>
      <c r="AO127" s="10" t="n">
        <v>314.143</v>
      </c>
      <c r="AP127" s="10" t="n">
        <v>314.527</v>
      </c>
      <c r="AQ127" s="10" t="n">
        <v>325.912</v>
      </c>
      <c r="AR127" s="10" t="n">
        <v>286.332</v>
      </c>
      <c r="AS127" s="10" t="n">
        <v>286.768</v>
      </c>
      <c r="AT127" s="10" t="n">
        <v>303.039</v>
      </c>
      <c r="AU127" s="10" t="n">
        <v>1119.45</v>
      </c>
      <c r="AV127" s="10" t="n">
        <v>1840.272</v>
      </c>
      <c r="AW127" s="10" t="n">
        <v>1651.114</v>
      </c>
      <c r="AX127" s="10" t="n">
        <v>473.38</v>
      </c>
      <c r="AY127" s="10" t="n">
        <v>97.089</v>
      </c>
      <c r="AZ127" s="10" t="n">
        <v>97.089</v>
      </c>
      <c r="BA127" s="10" t="n">
        <v>831.609</v>
      </c>
      <c r="BB127" s="10" t="n">
        <v>100.797</v>
      </c>
      <c r="BC127" s="10" t="n">
        <v>104.605</v>
      </c>
    </row>
    <row r="128">
      <c r="A128" s="10" t="inlineStr">
        <is>
          <t>N5-T130-S05-04</t>
        </is>
      </c>
      <c r="B128" s="10" t="inlineStr"/>
      <c r="C128" s="10" t="inlineStr"/>
      <c r="D128" s="10" t="n">
        <v>403.15</v>
      </c>
      <c r="E128" s="10" t="n">
        <v>278.15</v>
      </c>
      <c r="F128" s="10" t="n">
        <v>3000</v>
      </c>
      <c r="G128" s="10" t="n">
        <v>600</v>
      </c>
      <c r="H128" s="10" t="n">
        <v>0.7</v>
      </c>
      <c r="I128" s="10" t="n">
        <v>0.85</v>
      </c>
      <c r="J128" s="10" t="n">
        <v>0.8</v>
      </c>
      <c r="K128" s="10" t="n">
        <v>0.85</v>
      </c>
      <c r="L128" s="10" t="n">
        <v>0.75</v>
      </c>
      <c r="M128" s="10" t="n">
        <v>0.95</v>
      </c>
      <c r="N128" s="10" t="n">
        <v>1</v>
      </c>
      <c r="O128" s="10" t="n">
        <v>278.15</v>
      </c>
      <c r="P128" s="10" t="inlineStr">
        <is>
          <t>KALINA</t>
        </is>
      </c>
      <c r="Q128" s="10" t="inlineStr">
        <is>
          <t>sí</t>
        </is>
      </c>
      <c r="R128" s="10" t="inlineStr">
        <is>
          <t>no</t>
        </is>
      </c>
      <c r="S128" s="10" t="inlineStr">
        <is>
          <t>sí</t>
        </is>
      </c>
      <c r="T128" s="10" t="n">
        <v>11.5045</v>
      </c>
      <c r="U128" s="10" t="n">
        <v>93.9447</v>
      </c>
      <c r="V128" s="10" t="n">
        <v>0.041</v>
      </c>
      <c r="W128" s="10" t="n">
        <v>9.007099999999999</v>
      </c>
      <c r="X128" s="10" t="n">
        <v>93.9447</v>
      </c>
      <c r="Y128" s="10" t="n">
        <v>0.4716</v>
      </c>
      <c r="Z128" s="10" t="n">
        <v>816.59</v>
      </c>
      <c r="AA128" s="10" t="n">
        <v>722.645</v>
      </c>
      <c r="AB128" s="10" t="n">
        <v>97.917</v>
      </c>
      <c r="AC128" s="10" t="n">
        <v>3.973</v>
      </c>
      <c r="AD128" s="10" t="n">
        <v>198.567</v>
      </c>
      <c r="AE128" s="10" t="n">
        <v>207.171</v>
      </c>
      <c r="AF128" s="10" t="n">
        <v>0.2432</v>
      </c>
      <c r="AG128" s="10" t="n">
        <v>5</v>
      </c>
      <c r="AH128" s="10" t="n">
        <v>52.55</v>
      </c>
      <c r="AI128" s="10" t="inlineStr">
        <is>
          <t>KALINA: régimen Kalina genuino y admisible, sin fallas.</t>
        </is>
      </c>
      <c r="AJ128" s="10" t="n">
        <v>328.06</v>
      </c>
      <c r="AK128" s="10" t="n">
        <v>392.103</v>
      </c>
      <c r="AL128" s="10" t="n">
        <v>392.103</v>
      </c>
      <c r="AM128" s="10" t="n">
        <v>322.721</v>
      </c>
      <c r="AN128" s="10" t="n">
        <v>392.103</v>
      </c>
      <c r="AO128" s="10" t="n">
        <v>314.089</v>
      </c>
      <c r="AP128" s="10" t="n">
        <v>314.49</v>
      </c>
      <c r="AQ128" s="10" t="n">
        <v>321.354</v>
      </c>
      <c r="AR128" s="10" t="n">
        <v>286.241</v>
      </c>
      <c r="AS128" s="10" t="n">
        <v>286.695</v>
      </c>
      <c r="AT128" s="10" t="n">
        <v>302.829</v>
      </c>
      <c r="AU128" s="10" t="n">
        <v>1119.418</v>
      </c>
      <c r="AV128" s="10" t="n">
        <v>1840.262</v>
      </c>
      <c r="AW128" s="10" t="n">
        <v>1633.09</v>
      </c>
      <c r="AX128" s="10" t="n">
        <v>473.373</v>
      </c>
      <c r="AY128" s="10" t="n">
        <v>96.84399999999999</v>
      </c>
      <c r="AZ128" s="10" t="n">
        <v>96.84399999999999</v>
      </c>
      <c r="BA128" s="10" t="n">
        <v>822.934</v>
      </c>
      <c r="BB128" s="10" t="n">
        <v>100.289</v>
      </c>
      <c r="BC128" s="10" t="n">
        <v>104.262</v>
      </c>
    </row>
    <row r="129">
      <c r="A129" s="10" t="inlineStr">
        <is>
          <t>N5-T130-S05-06</t>
        </is>
      </c>
      <c r="B129" s="10" t="inlineStr"/>
      <c r="C129" s="10" t="inlineStr"/>
      <c r="D129" s="10" t="n">
        <v>403.15</v>
      </c>
      <c r="E129" s="10" t="n">
        <v>278.15</v>
      </c>
      <c r="F129" s="10" t="n">
        <v>3000</v>
      </c>
      <c r="G129" s="10" t="n">
        <v>800</v>
      </c>
      <c r="H129" s="10" t="n">
        <v>0.7</v>
      </c>
      <c r="I129" s="10" t="n">
        <v>0.85</v>
      </c>
      <c r="J129" s="10" t="n">
        <v>0.8</v>
      </c>
      <c r="K129" s="10" t="n">
        <v>0.85</v>
      </c>
      <c r="L129" s="10" t="n">
        <v>0.75</v>
      </c>
      <c r="M129" s="10" t="n">
        <v>0.95</v>
      </c>
      <c r="N129" s="10" t="n">
        <v>1</v>
      </c>
      <c r="O129" s="10" t="n">
        <v>278.15</v>
      </c>
      <c r="P129" s="10" t="inlineStr">
        <is>
          <t>KALINA</t>
        </is>
      </c>
      <c r="Q129" s="10" t="inlineStr">
        <is>
          <t>sí</t>
        </is>
      </c>
      <c r="R129" s="10" t="inlineStr">
        <is>
          <t>no</t>
        </is>
      </c>
      <c r="S129" s="10" t="inlineStr">
        <is>
          <t>sí</t>
        </is>
      </c>
      <c r="T129" s="10" t="n">
        <v>9.585000000000001</v>
      </c>
      <c r="U129" s="10" t="n">
        <v>78.2383</v>
      </c>
      <c r="V129" s="10" t="n">
        <v>0.0479</v>
      </c>
      <c r="W129" s="10" t="n">
        <v>18.1248</v>
      </c>
      <c r="X129" s="10" t="n">
        <v>78.2383</v>
      </c>
      <c r="Y129" s="10" t="n">
        <v>0.4717</v>
      </c>
      <c r="Z129" s="10" t="n">
        <v>816.258</v>
      </c>
      <c r="AA129" s="10" t="n">
        <v>738.019</v>
      </c>
      <c r="AB129" s="10" t="n">
        <v>81.88</v>
      </c>
      <c r="AC129" s="10" t="n">
        <v>3.642</v>
      </c>
      <c r="AD129" s="10" t="n">
        <v>198.322</v>
      </c>
      <c r="AE129" s="10" t="n">
        <v>173.229</v>
      </c>
      <c r="AF129" s="10" t="n">
        <v>0.243</v>
      </c>
      <c r="AG129" s="10" t="n">
        <v>3.75</v>
      </c>
      <c r="AH129" s="10" t="n">
        <v>39.04</v>
      </c>
      <c r="AI129" s="10" t="inlineStr">
        <is>
          <t>KALINA: régimen Kalina genuino y admisible, sin fallas.</t>
        </is>
      </c>
      <c r="AJ129" s="10" t="n">
        <v>328.139</v>
      </c>
      <c r="AK129" s="10" t="n">
        <v>392.107</v>
      </c>
      <c r="AL129" s="10" t="n">
        <v>392.107</v>
      </c>
      <c r="AM129" s="10" t="n">
        <v>334.3</v>
      </c>
      <c r="AN129" s="10" t="n">
        <v>392.107</v>
      </c>
      <c r="AO129" s="10" t="n">
        <v>314.188</v>
      </c>
      <c r="AP129" s="10" t="n">
        <v>314.557</v>
      </c>
      <c r="AQ129" s="10" t="n">
        <v>329.987</v>
      </c>
      <c r="AR129" s="10" t="n">
        <v>286.413</v>
      </c>
      <c r="AS129" s="10" t="n">
        <v>286.83</v>
      </c>
      <c r="AT129" s="10" t="n">
        <v>303.219</v>
      </c>
      <c r="AU129" s="10" t="n">
        <v>1119.477</v>
      </c>
      <c r="AV129" s="10" t="n">
        <v>1840.28</v>
      </c>
      <c r="AW129" s="10" t="n">
        <v>1667.051</v>
      </c>
      <c r="AX129" s="10" t="n">
        <v>473.386</v>
      </c>
      <c r="AY129" s="10" t="n">
        <v>97.29900000000001</v>
      </c>
      <c r="AZ129" s="10" t="n">
        <v>97.29900000000001</v>
      </c>
      <c r="BA129" s="10" t="n">
        <v>839.275</v>
      </c>
      <c r="BB129" s="10" t="n">
        <v>101.255</v>
      </c>
      <c r="BC129" s="10" t="n">
        <v>104.898</v>
      </c>
    </row>
    <row r="130">
      <c r="A130" s="10" t="inlineStr">
        <is>
          <t>N5-T130-S05-07</t>
        </is>
      </c>
      <c r="B130" s="10" t="inlineStr"/>
      <c r="C130" s="10" t="inlineStr"/>
      <c r="D130" s="10" t="n">
        <v>403.15</v>
      </c>
      <c r="E130" s="10" t="n">
        <v>278.15</v>
      </c>
      <c r="F130" s="10" t="n">
        <v>3000</v>
      </c>
      <c r="G130" s="10" t="n">
        <v>900</v>
      </c>
      <c r="H130" s="10" t="n">
        <v>0.7</v>
      </c>
      <c r="I130" s="10" t="n">
        <v>0.85</v>
      </c>
      <c r="J130" s="10" t="n">
        <v>0.8</v>
      </c>
      <c r="K130" s="10" t="n">
        <v>0.85</v>
      </c>
      <c r="L130" s="10" t="n">
        <v>0.75</v>
      </c>
      <c r="M130" s="10" t="n">
        <v>0.95</v>
      </c>
      <c r="N130" s="10" t="n">
        <v>1</v>
      </c>
      <c r="O130" s="10" t="n">
        <v>278.15</v>
      </c>
      <c r="P130" s="10" t="inlineStr">
        <is>
          <t>KALINA</t>
        </is>
      </c>
      <c r="Q130" s="10" t="inlineStr">
        <is>
          <t>sí</t>
        </is>
      </c>
      <c r="R130" s="10" t="inlineStr">
        <is>
          <t>no</t>
        </is>
      </c>
      <c r="S130" s="10" t="inlineStr">
        <is>
          <t>sí</t>
        </is>
      </c>
      <c r="T130" s="10" t="n">
        <v>8.779</v>
      </c>
      <c r="U130" s="10" t="n">
        <v>71.64749999999999</v>
      </c>
      <c r="V130" s="10" t="n">
        <v>0.051</v>
      </c>
      <c r="W130" s="10" t="n">
        <v>22.057</v>
      </c>
      <c r="X130" s="10" t="n">
        <v>71.64749999999999</v>
      </c>
      <c r="Y130" s="10" t="n">
        <v>0.4717</v>
      </c>
      <c r="Z130" s="10" t="n">
        <v>816.125</v>
      </c>
      <c r="AA130" s="10" t="n">
        <v>744.478</v>
      </c>
      <c r="AB130" s="10" t="n">
        <v>75.124</v>
      </c>
      <c r="AC130" s="10" t="n">
        <v>3.477</v>
      </c>
      <c r="AD130" s="10" t="n">
        <v>198.224</v>
      </c>
      <c r="AE130" s="10" t="n">
        <v>158.932</v>
      </c>
      <c r="AF130" s="10" t="n">
        <v>0.2429</v>
      </c>
      <c r="AG130" s="10" t="n">
        <v>3.333</v>
      </c>
      <c r="AH130" s="10" t="n">
        <v>38.56</v>
      </c>
      <c r="AI130" s="10" t="inlineStr">
        <is>
          <t>KALINA: régimen Kalina genuino y admisible, sin fallas.</t>
        </is>
      </c>
      <c r="AJ130" s="10" t="n">
        <v>328.171</v>
      </c>
      <c r="AK130" s="10" t="n">
        <v>392.109</v>
      </c>
      <c r="AL130" s="10" t="n">
        <v>392.109</v>
      </c>
      <c r="AM130" s="10" t="n">
        <v>339.123</v>
      </c>
      <c r="AN130" s="10" t="n">
        <v>392.109</v>
      </c>
      <c r="AO130" s="10" t="n">
        <v>314.228</v>
      </c>
      <c r="AP130" s="10" t="n">
        <v>314.58</v>
      </c>
      <c r="AQ130" s="10" t="n">
        <v>333.685</v>
      </c>
      <c r="AR130" s="10" t="n">
        <v>286.486</v>
      </c>
      <c r="AS130" s="10" t="n">
        <v>286.883</v>
      </c>
      <c r="AT130" s="10" t="n">
        <v>303.375</v>
      </c>
      <c r="AU130" s="10" t="n">
        <v>1119.5</v>
      </c>
      <c r="AV130" s="10" t="n">
        <v>1840.287</v>
      </c>
      <c r="AW130" s="10" t="n">
        <v>1681.356</v>
      </c>
      <c r="AX130" s="10" t="n">
        <v>473.391</v>
      </c>
      <c r="AY130" s="10" t="n">
        <v>97.48</v>
      </c>
      <c r="AZ130" s="10" t="n">
        <v>97.48</v>
      </c>
      <c r="BA130" s="10" t="n">
        <v>846.152</v>
      </c>
      <c r="BB130" s="10" t="n">
        <v>101.674</v>
      </c>
      <c r="BC130" s="10" t="n">
        <v>105.151</v>
      </c>
    </row>
    <row r="131">
      <c r="A131" s="10" t="inlineStr">
        <is>
          <t>N5-T130-S05-08</t>
        </is>
      </c>
      <c r="B131" s="10" t="inlineStr"/>
      <c r="C131" s="10" t="inlineStr"/>
      <c r="D131" s="10" t="n">
        <v>403.15</v>
      </c>
      <c r="E131" s="10" t="n">
        <v>278.15</v>
      </c>
      <c r="F131" s="10" t="n">
        <v>3000</v>
      </c>
      <c r="G131" s="10" t="n">
        <v>1000</v>
      </c>
      <c r="H131" s="10" t="n">
        <v>0.7</v>
      </c>
      <c r="I131" s="10" t="n">
        <v>0.85</v>
      </c>
      <c r="J131" s="10" t="n">
        <v>0.8</v>
      </c>
      <c r="K131" s="10" t="n">
        <v>0.85</v>
      </c>
      <c r="L131" s="10" t="n">
        <v>0.75</v>
      </c>
      <c r="M131" s="10" t="n">
        <v>0.95</v>
      </c>
      <c r="N131" s="10" t="n">
        <v>1</v>
      </c>
      <c r="O131" s="10" t="n">
        <v>278.15</v>
      </c>
      <c r="P131" s="10" t="inlineStr">
        <is>
          <t>KALINA</t>
        </is>
      </c>
      <c r="Q131" s="10" t="inlineStr">
        <is>
          <t>sí</t>
        </is>
      </c>
      <c r="R131" s="10" t="inlineStr">
        <is>
          <t>no</t>
        </is>
      </c>
      <c r="S131" s="10" t="inlineStr">
        <is>
          <t>sí</t>
        </is>
      </c>
      <c r="T131" s="10" t="n">
        <v>8.048500000000001</v>
      </c>
      <c r="U131" s="10" t="n">
        <v>65.6764</v>
      </c>
      <c r="V131" s="10" t="n">
        <v>0.054</v>
      </c>
      <c r="W131" s="10" t="n">
        <v>25.6797</v>
      </c>
      <c r="X131" s="10" t="n">
        <v>65.6764</v>
      </c>
      <c r="Y131" s="10" t="n">
        <v>0.4717</v>
      </c>
      <c r="Z131" s="10" t="n">
        <v>816.01</v>
      </c>
      <c r="AA131" s="10" t="n">
        <v>750.3339999999999</v>
      </c>
      <c r="AB131" s="10" t="n">
        <v>68.988</v>
      </c>
      <c r="AC131" s="10" t="n">
        <v>3.311</v>
      </c>
      <c r="AD131" s="10" t="n">
        <v>198.138</v>
      </c>
      <c r="AE131" s="10" t="n">
        <v>145.946</v>
      </c>
      <c r="AF131" s="10" t="n">
        <v>0.2428</v>
      </c>
      <c r="AG131" s="10" t="n">
        <v>3</v>
      </c>
      <c r="AH131" s="10" t="n">
        <v>40.75</v>
      </c>
      <c r="AI131" s="10" t="inlineStr">
        <is>
          <t>KALINA: régimen Kalina genuino y admisible, sin fallas.</t>
        </is>
      </c>
      <c r="AJ131" s="10" t="n">
        <v>328.199</v>
      </c>
      <c r="AK131" s="10" t="n">
        <v>392.111</v>
      </c>
      <c r="AL131" s="10" t="n">
        <v>392.111</v>
      </c>
      <c r="AM131" s="10" t="n">
        <v>343.481</v>
      </c>
      <c r="AN131" s="10" t="n">
        <v>392.111</v>
      </c>
      <c r="AO131" s="10" t="n">
        <v>314.263</v>
      </c>
      <c r="AP131" s="10" t="n">
        <v>314.598</v>
      </c>
      <c r="AQ131" s="10" t="n">
        <v>337.077</v>
      </c>
      <c r="AR131" s="10" t="n">
        <v>286.552</v>
      </c>
      <c r="AS131" s="10" t="n">
        <v>286.93</v>
      </c>
      <c r="AT131" s="10" t="n">
        <v>303.511</v>
      </c>
      <c r="AU131" s="10" t="n">
        <v>1119.521</v>
      </c>
      <c r="AV131" s="10" t="n">
        <v>1840.294</v>
      </c>
      <c r="AW131" s="10" t="n">
        <v>1694.348</v>
      </c>
      <c r="AX131" s="10" t="n">
        <v>473.395</v>
      </c>
      <c r="AY131" s="10" t="n">
        <v>97.639</v>
      </c>
      <c r="AZ131" s="10" t="n">
        <v>97.639</v>
      </c>
      <c r="BA131" s="10" t="n">
        <v>852.394</v>
      </c>
      <c r="BB131" s="10" t="n">
        <v>102.061</v>
      </c>
      <c r="BC131" s="10" t="n">
        <v>105.372</v>
      </c>
    </row>
    <row r="132">
      <c r="A132" s="10" t="inlineStr">
        <is>
          <t>N5-T130-S05-09</t>
        </is>
      </c>
      <c r="B132" s="10" t="inlineStr"/>
      <c r="C132" s="10" t="inlineStr"/>
      <c r="D132" s="10" t="n">
        <v>403.15</v>
      </c>
      <c r="E132" s="10" t="n">
        <v>278.15</v>
      </c>
      <c r="F132" s="10" t="n">
        <v>3000</v>
      </c>
      <c r="G132" s="10" t="n">
        <v>1250</v>
      </c>
      <c r="H132" s="10" t="n">
        <v>0.7</v>
      </c>
      <c r="I132" s="10" t="n">
        <v>0.85</v>
      </c>
      <c r="J132" s="10" t="n">
        <v>0.8</v>
      </c>
      <c r="K132" s="10" t="n">
        <v>0.85</v>
      </c>
      <c r="L132" s="10" t="n">
        <v>0.75</v>
      </c>
      <c r="M132" s="10" t="n">
        <v>0.95</v>
      </c>
      <c r="N132" s="10" t="n">
        <v>1</v>
      </c>
      <c r="O132" s="10" t="n">
        <v>278.15</v>
      </c>
      <c r="P132" s="10" t="inlineStr">
        <is>
          <t>KALINA</t>
        </is>
      </c>
      <c r="Q132" s="10" t="inlineStr">
        <is>
          <t>sí</t>
        </is>
      </c>
      <c r="R132" s="10" t="inlineStr">
        <is>
          <t>no</t>
        </is>
      </c>
      <c r="S132" s="10" t="inlineStr">
        <is>
          <t>sí</t>
        </is>
      </c>
      <c r="T132" s="10" t="n">
        <v>6.4732</v>
      </c>
      <c r="U132" s="10" t="n">
        <v>52.8067</v>
      </c>
      <c r="V132" s="10" t="n">
        <v>0.0609</v>
      </c>
      <c r="W132" s="10" t="n">
        <v>33.7019</v>
      </c>
      <c r="X132" s="10" t="n">
        <v>52.8067</v>
      </c>
      <c r="Y132" s="10" t="n">
        <v>0.4717</v>
      </c>
      <c r="Z132" s="10" t="n">
        <v>815.776</v>
      </c>
      <c r="AA132" s="10" t="n">
        <v>762.9690000000001</v>
      </c>
      <c r="AB132" s="10" t="n">
        <v>55.705</v>
      </c>
      <c r="AC132" s="10" t="n">
        <v>2.898</v>
      </c>
      <c r="AD132" s="10" t="n">
        <v>197.966</v>
      </c>
      <c r="AE132" s="10" t="n">
        <v>117.839</v>
      </c>
      <c r="AF132" s="10" t="n">
        <v>0.2427</v>
      </c>
      <c r="AG132" s="10" t="n">
        <v>2.4</v>
      </c>
      <c r="AH132" s="10" t="n">
        <v>42.16</v>
      </c>
      <c r="AI132" s="10" t="inlineStr">
        <is>
          <t>KALINA: régimen Kalina genuino y admisible, sin fallas.</t>
        </is>
      </c>
      <c r="AJ132" s="10" t="n">
        <v>328.255</v>
      </c>
      <c r="AK132" s="10" t="n">
        <v>392.114</v>
      </c>
      <c r="AL132" s="10" t="n">
        <v>392.114</v>
      </c>
      <c r="AM132" s="10" t="n">
        <v>352.858</v>
      </c>
      <c r="AN132" s="10" t="n">
        <v>392.114</v>
      </c>
      <c r="AO132" s="10" t="n">
        <v>314.333</v>
      </c>
      <c r="AP132" s="10" t="n">
        <v>314.626</v>
      </c>
      <c r="AQ132" s="10" t="n">
        <v>344.539</v>
      </c>
      <c r="AR132" s="10" t="n">
        <v>286.694</v>
      </c>
      <c r="AS132" s="10" t="n">
        <v>287.025</v>
      </c>
      <c r="AT132" s="10" t="n">
        <v>303.786</v>
      </c>
      <c r="AU132" s="10" t="n">
        <v>1119.562</v>
      </c>
      <c r="AV132" s="10" t="n">
        <v>1840.307</v>
      </c>
      <c r="AW132" s="10" t="n">
        <v>1722.468</v>
      </c>
      <c r="AX132" s="10" t="n">
        <v>473.405</v>
      </c>
      <c r="AY132" s="10" t="n">
        <v>97.95999999999999</v>
      </c>
      <c r="AZ132" s="10" t="n">
        <v>97.95999999999999</v>
      </c>
      <c r="BA132" s="10" t="n">
        <v>865.8920000000001</v>
      </c>
      <c r="BB132" s="10" t="n">
        <v>102.922</v>
      </c>
      <c r="BC132" s="10" t="n">
        <v>105.82</v>
      </c>
    </row>
    <row r="133">
      <c r="A133" s="10" t="inlineStr">
        <is>
          <t>N5-T130-S05-10</t>
        </is>
      </c>
      <c r="B133" s="10" t="inlineStr"/>
      <c r="C133" s="10" t="inlineStr"/>
      <c r="D133" s="10" t="n">
        <v>403.15</v>
      </c>
      <c r="E133" s="10" t="n">
        <v>278.15</v>
      </c>
      <c r="F133" s="10" t="n">
        <v>3000</v>
      </c>
      <c r="G133" s="10" t="n">
        <v>1500</v>
      </c>
      <c r="H133" s="10" t="n">
        <v>0.7</v>
      </c>
      <c r="I133" s="10" t="n">
        <v>0.85</v>
      </c>
      <c r="J133" s="10" t="n">
        <v>0.8</v>
      </c>
      <c r="K133" s="10" t="n">
        <v>0.85</v>
      </c>
      <c r="L133" s="10" t="n">
        <v>0.75</v>
      </c>
      <c r="M133" s="10" t="n">
        <v>0.95</v>
      </c>
      <c r="N133" s="10" t="n">
        <v>1</v>
      </c>
      <c r="O133" s="10" t="n">
        <v>278.15</v>
      </c>
      <c r="P133" s="10" t="inlineStr">
        <is>
          <t>KALINA</t>
        </is>
      </c>
      <c r="Q133" s="10" t="inlineStr">
        <is>
          <t>sí</t>
        </is>
      </c>
      <c r="R133" s="10" t="inlineStr">
        <is>
          <t>no</t>
        </is>
      </c>
      <c r="S133" s="10" t="inlineStr">
        <is>
          <t>sí</t>
        </is>
      </c>
      <c r="T133" s="10" t="n">
        <v>5.1597</v>
      </c>
      <c r="U133" s="10" t="n">
        <v>42.0825</v>
      </c>
      <c r="V133" s="10" t="n">
        <v>0.0672</v>
      </c>
      <c r="W133" s="10" t="n">
        <v>40.6367</v>
      </c>
      <c r="X133" s="10" t="n">
        <v>42.0825</v>
      </c>
      <c r="Y133" s="10" t="n">
        <v>0.4717</v>
      </c>
      <c r="Z133" s="10" t="n">
        <v>815.6</v>
      </c>
      <c r="AA133" s="10" t="n">
        <v>773.5170000000001</v>
      </c>
      <c r="AB133" s="10" t="n">
        <v>44.566</v>
      </c>
      <c r="AC133" s="10" t="n">
        <v>2.484</v>
      </c>
      <c r="AD133" s="10" t="n">
        <v>197.835</v>
      </c>
      <c r="AE133" s="10" t="n">
        <v>94.274</v>
      </c>
      <c r="AF133" s="10" t="n">
        <v>0.2426</v>
      </c>
      <c r="AG133" s="10" t="n">
        <v>2</v>
      </c>
      <c r="AH133" s="10" t="n">
        <v>41.71</v>
      </c>
      <c r="AI133" s="10" t="inlineStr">
        <is>
          <t>KALINA: régimen Kalina genuino y admisible, sin fallas.</t>
        </is>
      </c>
      <c r="AJ133" s="10" t="n">
        <v>328.297</v>
      </c>
      <c r="AK133" s="10" t="n">
        <v>392.116</v>
      </c>
      <c r="AL133" s="10" t="n">
        <v>392.116</v>
      </c>
      <c r="AM133" s="10" t="n">
        <v>360.684</v>
      </c>
      <c r="AN133" s="10" t="n">
        <v>392.116</v>
      </c>
      <c r="AO133" s="10" t="n">
        <v>314.386</v>
      </c>
      <c r="AP133" s="10" t="n">
        <v>314.637</v>
      </c>
      <c r="AQ133" s="10" t="n">
        <v>350.933</v>
      </c>
      <c r="AR133" s="10" t="n">
        <v>286.813</v>
      </c>
      <c r="AS133" s="10" t="n">
        <v>287.097</v>
      </c>
      <c r="AT133" s="10" t="n">
        <v>303.993</v>
      </c>
      <c r="AU133" s="10" t="n">
        <v>1119.593</v>
      </c>
      <c r="AV133" s="10" t="n">
        <v>1840.317</v>
      </c>
      <c r="AW133" s="10" t="n">
        <v>1746.043</v>
      </c>
      <c r="AX133" s="10" t="n">
        <v>473.411</v>
      </c>
      <c r="AY133" s="10" t="n">
        <v>98.202</v>
      </c>
      <c r="AZ133" s="10" t="n">
        <v>98.202</v>
      </c>
      <c r="BA133" s="10" t="n">
        <v>877.191</v>
      </c>
      <c r="BB133" s="10" t="n">
        <v>103.674</v>
      </c>
      <c r="BC133" s="10" t="n">
        <v>106.158</v>
      </c>
    </row>
    <row r="134">
      <c r="A134" s="10" t="inlineStr">
        <is>
          <t>N5-T130-S10-02</t>
        </is>
      </c>
      <c r="B134" s="10" t="inlineStr"/>
      <c r="C134" s="10" t="inlineStr"/>
      <c r="D134" s="10" t="n">
        <v>403.15</v>
      </c>
      <c r="E134" s="10" t="n">
        <v>283.15</v>
      </c>
      <c r="F134" s="10" t="n">
        <v>3000</v>
      </c>
      <c r="G134" s="10" t="n">
        <v>400</v>
      </c>
      <c r="H134" s="10" t="n">
        <v>0.7</v>
      </c>
      <c r="I134" s="10" t="n">
        <v>0.85</v>
      </c>
      <c r="J134" s="10" t="n">
        <v>0.8</v>
      </c>
      <c r="K134" s="10" t="n">
        <v>0.85</v>
      </c>
      <c r="L134" s="10" t="n">
        <v>0.75</v>
      </c>
      <c r="M134" s="10" t="n">
        <v>0.95</v>
      </c>
      <c r="N134" s="10" t="n">
        <v>1</v>
      </c>
      <c r="O134" s="10" t="n">
        <v>283.15</v>
      </c>
      <c r="P134" s="10" t="inlineStr">
        <is>
          <t>CORREGIBLE</t>
        </is>
      </c>
      <c r="Q134" s="10" t="inlineStr">
        <is>
          <t>sí</t>
        </is>
      </c>
      <c r="R134" s="10" t="inlineStr">
        <is>
          <t>no</t>
        </is>
      </c>
      <c r="S134" s="10" t="inlineStr">
        <is>
          <t>no</t>
        </is>
      </c>
      <c r="T134" s="10" t="n">
        <v>14.274</v>
      </c>
      <c r="U134" s="10" t="n">
        <v>114.8797</v>
      </c>
      <c r="V134" s="10" t="n">
        <v>0.0325</v>
      </c>
      <c r="W134" s="10" t="n">
        <v>-0.5593</v>
      </c>
      <c r="X134" s="10" t="n">
        <v>114.8797</v>
      </c>
      <c r="Y134" s="10" t="n">
        <v>0.4728</v>
      </c>
      <c r="Z134" s="10" t="n">
        <v>804.818</v>
      </c>
      <c r="AA134" s="10" t="n">
        <v>689.938</v>
      </c>
      <c r="AB134" s="10" t="n">
        <v>119.781</v>
      </c>
      <c r="AC134" s="10" t="n">
        <v>4.901</v>
      </c>
      <c r="AD134" s="10" t="n">
        <v>189.888</v>
      </c>
      <c r="AE134" s="10" t="n">
        <v>252.832</v>
      </c>
      <c r="AF134" s="10" t="n">
        <v>0.2359</v>
      </c>
      <c r="AG134" s="10" t="n">
        <v>7.5</v>
      </c>
      <c r="AH134" s="10" t="n">
        <v>48.27</v>
      </c>
      <c r="AI134" s="10" t="inlineStr">
        <is>
          <t>[CORREGIBLE] O2: succión de la bomba bifásica bajo el peor caso de T_amb (riesgo de cavitación) (medido=283.77806745445884, esperado=&lt;= 283.219 K). Causa probable: subenfriamiento insuficiente a la salida del condensador bajo el peor caso ambiental. Sugerencia: aumentar eps_cond o el margen de suben</t>
        </is>
      </c>
      <c r="AJ134" s="10" t="n">
        <v>330.879</v>
      </c>
      <c r="AK134" s="10" t="n">
        <v>392.261</v>
      </c>
      <c r="AL134" s="10" t="n">
        <v>392.261</v>
      </c>
      <c r="AM134" s="10" t="n">
        <v>307.153</v>
      </c>
      <c r="AN134" s="10" t="n">
        <v>392.261</v>
      </c>
      <c r="AO134" s="10" t="n">
        <v>317.618</v>
      </c>
      <c r="AP134" s="10" t="n">
        <v>311.649</v>
      </c>
      <c r="AQ134" s="10" t="n">
        <v>310.839</v>
      </c>
      <c r="AR134" s="10" t="n">
        <v>283.778</v>
      </c>
      <c r="AS134" s="10" t="n">
        <v>291.467</v>
      </c>
      <c r="AT134" s="10" t="n">
        <v>316.678</v>
      </c>
      <c r="AU134" s="10" t="n">
        <v>1121.496</v>
      </c>
      <c r="AV134" s="10" t="n">
        <v>1840.914</v>
      </c>
      <c r="AW134" s="10" t="n">
        <v>1588.082</v>
      </c>
      <c r="AX134" s="10" t="n">
        <v>473.83</v>
      </c>
      <c r="AY134" s="10" t="n">
        <v>112.993</v>
      </c>
      <c r="AZ134" s="10" t="n">
        <v>112.993</v>
      </c>
      <c r="BA134" s="10" t="n">
        <v>811.827</v>
      </c>
      <c r="BB134" s="10" t="n">
        <v>121.888</v>
      </c>
      <c r="BC134" s="10" t="n">
        <v>126.789</v>
      </c>
    </row>
    <row r="135">
      <c r="A135" s="10" t="inlineStr">
        <is>
          <t>N5-T130-S10-01</t>
        </is>
      </c>
      <c r="B135" s="10" t="inlineStr"/>
      <c r="C135" s="10" t="inlineStr"/>
      <c r="D135" s="10" t="n">
        <v>403.15</v>
      </c>
      <c r="E135" s="10" t="n">
        <v>283.15</v>
      </c>
      <c r="F135" s="10" t="n">
        <v>3000</v>
      </c>
      <c r="G135" s="10" t="n">
        <v>300</v>
      </c>
      <c r="H135" s="10" t="n">
        <v>0.7</v>
      </c>
      <c r="I135" s="10" t="n">
        <v>0.85</v>
      </c>
      <c r="J135" s="10" t="n">
        <v>0.8</v>
      </c>
      <c r="K135" s="10" t="n">
        <v>0.85</v>
      </c>
      <c r="L135" s="10" t="n">
        <v>0.75</v>
      </c>
      <c r="M135" s="10" t="n">
        <v>0.95</v>
      </c>
      <c r="N135" s="10" t="n">
        <v>1</v>
      </c>
      <c r="O135" s="10" t="n">
        <v>283.15</v>
      </c>
      <c r="P135" s="10" t="inlineStr">
        <is>
          <t>CORREGIBLE</t>
        </is>
      </c>
      <c r="Q135" s="10" t="inlineStr">
        <is>
          <t>sí</t>
        </is>
      </c>
      <c r="R135" s="10" t="inlineStr">
        <is>
          <t>no</t>
        </is>
      </c>
      <c r="S135" s="10" t="inlineStr">
        <is>
          <t>no</t>
        </is>
      </c>
      <c r="T135" s="10" t="n">
        <v>11.8044</v>
      </c>
      <c r="U135" s="10" t="n">
        <v>69.5843</v>
      </c>
      <c r="V135" s="10" t="n">
        <v>0.0246</v>
      </c>
      <c r="W135" s="10" t="n">
        <v>-8.7151</v>
      </c>
      <c r="X135" s="10" t="n">
        <v>69.5843</v>
      </c>
      <c r="Y135" s="10" t="n">
        <v>0.4929</v>
      </c>
      <c r="Z135" s="10" t="n">
        <v>589.477</v>
      </c>
      <c r="AA135" s="10" t="n">
        <v>519.893</v>
      </c>
      <c r="AB135" s="10" t="n">
        <v>141.886</v>
      </c>
      <c r="AC135" s="10" t="n">
        <v>72.30200000000001</v>
      </c>
      <c r="AD135" s="10" t="n">
        <v>67.142</v>
      </c>
      <c r="AE135" s="10" t="n">
        <v>287.251</v>
      </c>
      <c r="AF135" s="10" t="n">
        <v>0.1139</v>
      </c>
      <c r="AG135" s="10" t="n">
        <v>10</v>
      </c>
      <c r="AH135" s="10" t="n">
        <v>51.36</v>
      </c>
      <c r="AI135" s="10" t="inlineStr">
        <is>
          <t>[CORREGIBLE] O2: succión de la bomba bifásica bajo el peor caso de T_amb (riesgo de cavitación) (medido=284.06679234367937, esperado=&lt;= 275.352 K). Causa probable: subenfriamiento insuficiente a la salida del condensador bajo el peor caso ambiental. Sugerencia: aumentar eps_cond o el margen de suben</t>
        </is>
      </c>
      <c r="AJ135" s="10" t="n">
        <v>361.302</v>
      </c>
      <c r="AK135" s="10" t="n">
        <v>395.174</v>
      </c>
      <c r="AL135" s="10" t="n">
        <v>395.174</v>
      </c>
      <c r="AM135" s="10" t="n">
        <v>301.4</v>
      </c>
      <c r="AN135" s="10" t="n">
        <v>395.174</v>
      </c>
      <c r="AO135" s="10" t="n">
        <v>368.43</v>
      </c>
      <c r="AP135" s="10" t="n">
        <v>320.2</v>
      </c>
      <c r="AQ135" s="10" t="n">
        <v>315.525</v>
      </c>
      <c r="AR135" s="10" t="n">
        <v>284.067</v>
      </c>
      <c r="AS135" s="10" t="n">
        <v>359.31</v>
      </c>
      <c r="AT135" s="10" t="n">
        <v>570.02</v>
      </c>
      <c r="AU135" s="10" t="n">
        <v>1159.497</v>
      </c>
      <c r="AV135" s="10" t="n">
        <v>1853.052</v>
      </c>
      <c r="AW135" s="10" t="n">
        <v>1565.802</v>
      </c>
      <c r="AX135" s="10" t="n">
        <v>482.54</v>
      </c>
      <c r="AY135" s="10" t="n">
        <v>349.863</v>
      </c>
      <c r="AZ135" s="10" t="n">
        <v>349.863</v>
      </c>
      <c r="BA135" s="10" t="n">
        <v>950.4690000000001</v>
      </c>
      <c r="BB135" s="10" t="n">
        <v>430.576</v>
      </c>
      <c r="BC135" s="10" t="n">
        <v>502.877</v>
      </c>
    </row>
    <row r="136">
      <c r="A136" s="10" t="inlineStr">
        <is>
          <t>N5-T130-S10-03</t>
        </is>
      </c>
      <c r="B136" s="10" t="inlineStr"/>
      <c r="C136" s="10" t="inlineStr"/>
      <c r="D136" s="10" t="n">
        <v>403.15</v>
      </c>
      <c r="E136" s="10" t="n">
        <v>283.15</v>
      </c>
      <c r="F136" s="10" t="n">
        <v>3000</v>
      </c>
      <c r="G136" s="10" t="n">
        <v>500</v>
      </c>
      <c r="H136" s="10" t="n">
        <v>0.7</v>
      </c>
      <c r="I136" s="10" t="n">
        <v>0.85</v>
      </c>
      <c r="J136" s="10" t="n">
        <v>0.8</v>
      </c>
      <c r="K136" s="10" t="n">
        <v>0.85</v>
      </c>
      <c r="L136" s="10" t="n">
        <v>0.75</v>
      </c>
      <c r="M136" s="10" t="n">
        <v>0.95</v>
      </c>
      <c r="N136" s="10" t="n">
        <v>1</v>
      </c>
      <c r="O136" s="10" t="n">
        <v>283.15</v>
      </c>
      <c r="P136" s="10" t="inlineStr">
        <is>
          <t>CORREGIBLE</t>
        </is>
      </c>
      <c r="Q136" s="10" t="inlineStr">
        <is>
          <t>sí</t>
        </is>
      </c>
      <c r="R136" s="10" t="inlineStr">
        <is>
          <t>no</t>
        </is>
      </c>
      <c r="S136" s="10" t="inlineStr">
        <is>
          <t>no</t>
        </is>
      </c>
      <c r="T136" s="10" t="n">
        <v>12.9079</v>
      </c>
      <c r="U136" s="10" t="n">
        <v>103.8891</v>
      </c>
      <c r="V136" s="10" t="n">
        <v>0.0369</v>
      </c>
      <c r="W136" s="10" t="n">
        <v>-0.094</v>
      </c>
      <c r="X136" s="10" t="n">
        <v>103.8891</v>
      </c>
      <c r="Y136" s="10" t="n">
        <v>0.4728</v>
      </c>
      <c r="Z136" s="10" t="n">
        <v>804.85</v>
      </c>
      <c r="AA136" s="10" t="n">
        <v>700.961</v>
      </c>
      <c r="AB136" s="10" t="n">
        <v>108.072</v>
      </c>
      <c r="AC136" s="10" t="n">
        <v>4.183</v>
      </c>
      <c r="AD136" s="10" t="n">
        <v>189.912</v>
      </c>
      <c r="AE136" s="10" t="n">
        <v>228.119</v>
      </c>
      <c r="AF136" s="10" t="n">
        <v>0.236</v>
      </c>
      <c r="AG136" s="10" t="n">
        <v>6</v>
      </c>
      <c r="AH136" s="10" t="n">
        <v>55.59</v>
      </c>
      <c r="AI136" s="10" t="inlineStr">
        <is>
          <t>[CORREGIBLE] O2: succión de la bomba bifásica bajo el peor caso de T_amb (riesgo de cavitación) (medido=289.78782670458946, esperado=&lt;= 289.694 K). Causa probable: subenfriamiento insuficiente a la salida del condensador bajo el peor caso ambiental. Sugerencia: aumentar eps_cond o el margen de suben</t>
        </is>
      </c>
      <c r="AJ136" s="10" t="n">
        <v>330.871</v>
      </c>
      <c r="AK136" s="10" t="n">
        <v>392.261</v>
      </c>
      <c r="AL136" s="10" t="n">
        <v>392.261</v>
      </c>
      <c r="AM136" s="10" t="n">
        <v>315.783</v>
      </c>
      <c r="AN136" s="10" t="n">
        <v>392.261</v>
      </c>
      <c r="AO136" s="10" t="n">
        <v>317.609</v>
      </c>
      <c r="AP136" s="10" t="n">
        <v>317.171</v>
      </c>
      <c r="AQ136" s="10" t="n">
        <v>316.914</v>
      </c>
      <c r="AR136" s="10" t="n">
        <v>289.788</v>
      </c>
      <c r="AS136" s="10" t="n">
        <v>291.454</v>
      </c>
      <c r="AT136" s="10" t="n">
        <v>316.64</v>
      </c>
      <c r="AU136" s="10" t="n">
        <v>1121.49</v>
      </c>
      <c r="AV136" s="10" t="n">
        <v>1840.912</v>
      </c>
      <c r="AW136" s="10" t="n">
        <v>1612.793</v>
      </c>
      <c r="AX136" s="10" t="n">
        <v>473.829</v>
      </c>
      <c r="AY136" s="10" t="n">
        <v>112.949</v>
      </c>
      <c r="AZ136" s="10" t="n">
        <v>112.949</v>
      </c>
      <c r="BA136" s="10" t="n">
        <v>823.506</v>
      </c>
      <c r="BB136" s="10" t="n">
        <v>122.546</v>
      </c>
      <c r="BC136" s="10" t="n">
        <v>126.729</v>
      </c>
    </row>
    <row r="137">
      <c r="A137" s="10" t="inlineStr">
        <is>
          <t>N5-T130-S10-05</t>
        </is>
      </c>
      <c r="B137" s="10" t="inlineStr"/>
      <c r="C137" s="10" t="inlineStr"/>
      <c r="D137" s="10" t="n">
        <v>403.15</v>
      </c>
      <c r="E137" s="10" t="n">
        <v>283.15</v>
      </c>
      <c r="F137" s="10" t="n">
        <v>3000</v>
      </c>
      <c r="G137" s="10" t="n">
        <v>700</v>
      </c>
      <c r="H137" s="10" t="n">
        <v>0.7</v>
      </c>
      <c r="I137" s="10" t="n">
        <v>0.85</v>
      </c>
      <c r="J137" s="10" t="n">
        <v>0.8</v>
      </c>
      <c r="K137" s="10" t="n">
        <v>0.85</v>
      </c>
      <c r="L137" s="10" t="n">
        <v>0.75</v>
      </c>
      <c r="M137" s="10" t="n">
        <v>0.95</v>
      </c>
      <c r="N137" s="10" t="n">
        <v>1</v>
      </c>
      <c r="O137" s="10" t="n">
        <v>283.15</v>
      </c>
      <c r="P137" s="10" t="inlineStr">
        <is>
          <t>KALINA</t>
        </is>
      </c>
      <c r="Q137" s="10" t="inlineStr">
        <is>
          <t>sí</t>
        </is>
      </c>
      <c r="R137" s="10" t="inlineStr">
        <is>
          <t>no</t>
        </is>
      </c>
      <c r="S137" s="10" t="inlineStr">
        <is>
          <t>sí</t>
        </is>
      </c>
      <c r="T137" s="10" t="n">
        <v>10.6711</v>
      </c>
      <c r="U137" s="10" t="n">
        <v>85.8451</v>
      </c>
      <c r="V137" s="10" t="n">
        <v>0.0444</v>
      </c>
      <c r="W137" s="10" t="n">
        <v>8.978999999999999</v>
      </c>
      <c r="X137" s="10" t="n">
        <v>85.8451</v>
      </c>
      <c r="Y137" s="10" t="n">
        <v>0.4728</v>
      </c>
      <c r="Z137" s="10" t="n">
        <v>804.465</v>
      </c>
      <c r="AA137" s="10" t="n">
        <v>718.62</v>
      </c>
      <c r="AB137" s="10" t="n">
        <v>89.68000000000001</v>
      </c>
      <c r="AC137" s="10" t="n">
        <v>3.835</v>
      </c>
      <c r="AD137" s="10" t="n">
        <v>189.629</v>
      </c>
      <c r="AE137" s="10" t="n">
        <v>189.282</v>
      </c>
      <c r="AF137" s="10" t="n">
        <v>0.2357</v>
      </c>
      <c r="AG137" s="10" t="n">
        <v>4.286</v>
      </c>
      <c r="AH137" s="10" t="n">
        <v>50.91</v>
      </c>
      <c r="AI137" s="10" t="inlineStr">
        <is>
          <t>KALINA: régimen Kalina genuino y admisible, sin fallas.</t>
        </is>
      </c>
      <c r="AJ137" s="10" t="n">
        <v>330.963</v>
      </c>
      <c r="AK137" s="10" t="n">
        <v>392.266</v>
      </c>
      <c r="AL137" s="10" t="n">
        <v>392.266</v>
      </c>
      <c r="AM137" s="10" t="n">
        <v>329.126</v>
      </c>
      <c r="AN137" s="10" t="n">
        <v>392.266</v>
      </c>
      <c r="AO137" s="10" t="n">
        <v>317.724</v>
      </c>
      <c r="AP137" s="10" t="n">
        <v>318.104</v>
      </c>
      <c r="AQ137" s="10" t="n">
        <v>326.667</v>
      </c>
      <c r="AR137" s="10" t="n">
        <v>291.163</v>
      </c>
      <c r="AS137" s="10" t="n">
        <v>291.61</v>
      </c>
      <c r="AT137" s="10" t="n">
        <v>317.093</v>
      </c>
      <c r="AU137" s="10" t="n">
        <v>1121.558</v>
      </c>
      <c r="AV137" s="10" t="n">
        <v>1840.933</v>
      </c>
      <c r="AW137" s="10" t="n">
        <v>1651.651</v>
      </c>
      <c r="AX137" s="10" t="n">
        <v>473.844</v>
      </c>
      <c r="AY137" s="10" t="n">
        <v>113.477</v>
      </c>
      <c r="AZ137" s="10" t="n">
        <v>113.477</v>
      </c>
      <c r="BA137" s="10" t="n">
        <v>842.249</v>
      </c>
      <c r="BB137" s="10" t="n">
        <v>123.629</v>
      </c>
      <c r="BC137" s="10" t="n">
        <v>127.464</v>
      </c>
    </row>
    <row r="138">
      <c r="A138" s="10" t="inlineStr">
        <is>
          <t>N5-T130-S10-04</t>
        </is>
      </c>
      <c r="B138" s="10" t="inlineStr"/>
      <c r="C138" s="10" t="inlineStr"/>
      <c r="D138" s="10" t="n">
        <v>403.15</v>
      </c>
      <c r="E138" s="10" t="n">
        <v>283.15</v>
      </c>
      <c r="F138" s="10" t="n">
        <v>3000</v>
      </c>
      <c r="G138" s="10" t="n">
        <v>600</v>
      </c>
      <c r="H138" s="10" t="n">
        <v>0.7</v>
      </c>
      <c r="I138" s="10" t="n">
        <v>0.85</v>
      </c>
      <c r="J138" s="10" t="n">
        <v>0.8</v>
      </c>
      <c r="K138" s="10" t="n">
        <v>0.85</v>
      </c>
      <c r="L138" s="10" t="n">
        <v>0.75</v>
      </c>
      <c r="M138" s="10" t="n">
        <v>0.95</v>
      </c>
      <c r="N138" s="10" t="n">
        <v>1</v>
      </c>
      <c r="O138" s="10" t="n">
        <v>283.15</v>
      </c>
      <c r="P138" s="10" t="inlineStr">
        <is>
          <t>KALINA</t>
        </is>
      </c>
      <c r="Q138" s="10" t="inlineStr">
        <is>
          <t>sí</t>
        </is>
      </c>
      <c r="R138" s="10" t="inlineStr">
        <is>
          <t>no</t>
        </is>
      </c>
      <c r="S138" s="10" t="inlineStr">
        <is>
          <t>sí</t>
        </is>
      </c>
      <c r="T138" s="10" t="n">
        <v>11.7092</v>
      </c>
      <c r="U138" s="10" t="n">
        <v>94.21720000000001</v>
      </c>
      <c r="V138" s="10" t="n">
        <v>0.0408</v>
      </c>
      <c r="W138" s="10" t="n">
        <v>4.1763</v>
      </c>
      <c r="X138" s="10" t="n">
        <v>94.21720000000001</v>
      </c>
      <c r="Y138" s="10" t="n">
        <v>0.4728</v>
      </c>
      <c r="Z138" s="10" t="n">
        <v>804.644</v>
      </c>
      <c r="AA138" s="10" t="n">
        <v>710.427</v>
      </c>
      <c r="AB138" s="10" t="n">
        <v>98.21899999999999</v>
      </c>
      <c r="AC138" s="10" t="n">
        <v>4.001</v>
      </c>
      <c r="AD138" s="10" t="n">
        <v>189.76</v>
      </c>
      <c r="AE138" s="10" t="n">
        <v>207.311</v>
      </c>
      <c r="AF138" s="10" t="n">
        <v>0.2358</v>
      </c>
      <c r="AG138" s="10" t="n">
        <v>5</v>
      </c>
      <c r="AH138" s="10" t="n">
        <v>56.07</v>
      </c>
      <c r="AI138" s="10" t="inlineStr">
        <is>
          <t>KALINA: régimen Kalina genuino y admisible, sin fallas.</t>
        </is>
      </c>
      <c r="AJ138" s="10" t="n">
        <v>330.921</v>
      </c>
      <c r="AK138" s="10" t="n">
        <v>392.264</v>
      </c>
      <c r="AL138" s="10" t="n">
        <v>392.264</v>
      </c>
      <c r="AM138" s="10" t="n">
        <v>322.966</v>
      </c>
      <c r="AN138" s="10" t="n">
        <v>392.264</v>
      </c>
      <c r="AO138" s="10" t="n">
        <v>317.67</v>
      </c>
      <c r="AP138" s="10" t="n">
        <v>318.067</v>
      </c>
      <c r="AQ138" s="10" t="n">
        <v>322.11</v>
      </c>
      <c r="AR138" s="10" t="n">
        <v>291.072</v>
      </c>
      <c r="AS138" s="10" t="n">
        <v>291.538</v>
      </c>
      <c r="AT138" s="10" t="n">
        <v>316.883</v>
      </c>
      <c r="AU138" s="10" t="n">
        <v>1121.526</v>
      </c>
      <c r="AV138" s="10" t="n">
        <v>1840.923</v>
      </c>
      <c r="AW138" s="10" t="n">
        <v>1633.612</v>
      </c>
      <c r="AX138" s="10" t="n">
        <v>473.837</v>
      </c>
      <c r="AY138" s="10" t="n">
        <v>113.232</v>
      </c>
      <c r="AZ138" s="10" t="n">
        <v>113.232</v>
      </c>
      <c r="BA138" s="10" t="n">
        <v>833.548</v>
      </c>
      <c r="BB138" s="10" t="n">
        <v>123.121</v>
      </c>
      <c r="BC138" s="10" t="n">
        <v>127.122</v>
      </c>
    </row>
    <row r="139">
      <c r="A139" s="10" t="inlineStr">
        <is>
          <t>N5-T130-S10-07</t>
        </is>
      </c>
      <c r="B139" s="10" t="inlineStr"/>
      <c r="C139" s="10" t="inlineStr"/>
      <c r="D139" s="10" t="n">
        <v>403.15</v>
      </c>
      <c r="E139" s="10" t="n">
        <v>283.15</v>
      </c>
      <c r="F139" s="10" t="n">
        <v>3000</v>
      </c>
      <c r="G139" s="10" t="n">
        <v>900</v>
      </c>
      <c r="H139" s="10" t="n">
        <v>0.7</v>
      </c>
      <c r="I139" s="10" t="n">
        <v>0.85</v>
      </c>
      <c r="J139" s="10" t="n">
        <v>0.8</v>
      </c>
      <c r="K139" s="10" t="n">
        <v>0.85</v>
      </c>
      <c r="L139" s="10" t="n">
        <v>0.75</v>
      </c>
      <c r="M139" s="10" t="n">
        <v>0.95</v>
      </c>
      <c r="N139" s="10" t="n">
        <v>1</v>
      </c>
      <c r="O139" s="10" t="n">
        <v>283.15</v>
      </c>
      <c r="P139" s="10" t="inlineStr">
        <is>
          <t>KALINA</t>
        </is>
      </c>
      <c r="Q139" s="10" t="inlineStr">
        <is>
          <t>sí</t>
        </is>
      </c>
      <c r="R139" s="10" t="inlineStr">
        <is>
          <t>no</t>
        </is>
      </c>
      <c r="S139" s="10" t="inlineStr">
        <is>
          <t>sí</t>
        </is>
      </c>
      <c r="T139" s="10" t="n">
        <v>8.9346</v>
      </c>
      <c r="U139" s="10" t="n">
        <v>71.85039999999999</v>
      </c>
      <c r="V139" s="10" t="n">
        <v>0.0509</v>
      </c>
      <c r="W139" s="10" t="n">
        <v>17.2263</v>
      </c>
      <c r="X139" s="10" t="n">
        <v>71.85039999999999</v>
      </c>
      <c r="Y139" s="10" t="n">
        <v>0.4728</v>
      </c>
      <c r="Z139" s="10" t="n">
        <v>804.181</v>
      </c>
      <c r="AA139" s="10" t="n">
        <v>732.33</v>
      </c>
      <c r="AB139" s="10" t="n">
        <v>75.352</v>
      </c>
      <c r="AC139" s="10" t="n">
        <v>3.502</v>
      </c>
      <c r="AD139" s="10" t="n">
        <v>189.42</v>
      </c>
      <c r="AE139" s="10" t="n">
        <v>159.033</v>
      </c>
      <c r="AF139" s="10" t="n">
        <v>0.2355</v>
      </c>
      <c r="AG139" s="10" t="n">
        <v>3.333</v>
      </c>
      <c r="AH139" s="10" t="n">
        <v>40.43</v>
      </c>
      <c r="AI139" s="10" t="inlineStr">
        <is>
          <t>KALINA: régimen Kalina genuino y admisible, sin fallas.</t>
        </is>
      </c>
      <c r="AJ139" s="10" t="n">
        <v>331.031</v>
      </c>
      <c r="AK139" s="10" t="n">
        <v>392.27</v>
      </c>
      <c r="AL139" s="10" t="n">
        <v>392.27</v>
      </c>
      <c r="AM139" s="10" t="n">
        <v>339.342</v>
      </c>
      <c r="AN139" s="10" t="n">
        <v>392.27</v>
      </c>
      <c r="AO139" s="10" t="n">
        <v>317.809</v>
      </c>
      <c r="AP139" s="10" t="n">
        <v>318.156</v>
      </c>
      <c r="AQ139" s="10" t="n">
        <v>334.436</v>
      </c>
      <c r="AR139" s="10" t="n">
        <v>291.317</v>
      </c>
      <c r="AS139" s="10" t="n">
        <v>291.725</v>
      </c>
      <c r="AT139" s="10" t="n">
        <v>317.427</v>
      </c>
      <c r="AU139" s="10" t="n">
        <v>1121.608</v>
      </c>
      <c r="AV139" s="10" t="n">
        <v>1840.949</v>
      </c>
      <c r="AW139" s="10" t="n">
        <v>1681.916</v>
      </c>
      <c r="AX139" s="10" t="n">
        <v>473.855</v>
      </c>
      <c r="AY139" s="10" t="n">
        <v>113.866</v>
      </c>
      <c r="AZ139" s="10" t="n">
        <v>113.866</v>
      </c>
      <c r="BA139" s="10" t="n">
        <v>856.836</v>
      </c>
      <c r="BB139" s="10" t="n">
        <v>124.505</v>
      </c>
      <c r="BC139" s="10" t="n">
        <v>128.007</v>
      </c>
    </row>
    <row r="140">
      <c r="A140" s="10" t="inlineStr">
        <is>
          <t>N5-T130-S10-08</t>
        </is>
      </c>
      <c r="B140" s="10" t="inlineStr"/>
      <c r="C140" s="10" t="inlineStr"/>
      <c r="D140" s="10" t="n">
        <v>403.15</v>
      </c>
      <c r="E140" s="10" t="n">
        <v>283.15</v>
      </c>
      <c r="F140" s="10" t="n">
        <v>3000</v>
      </c>
      <c r="G140" s="10" t="n">
        <v>1000</v>
      </c>
      <c r="H140" s="10" t="n">
        <v>0.7</v>
      </c>
      <c r="I140" s="10" t="n">
        <v>0.85</v>
      </c>
      <c r="J140" s="10" t="n">
        <v>0.8</v>
      </c>
      <c r="K140" s="10" t="n">
        <v>0.85</v>
      </c>
      <c r="L140" s="10" t="n">
        <v>0.75</v>
      </c>
      <c r="M140" s="10" t="n">
        <v>0.95</v>
      </c>
      <c r="N140" s="10" t="n">
        <v>1</v>
      </c>
      <c r="O140" s="10" t="n">
        <v>283.15</v>
      </c>
      <c r="P140" s="10" t="inlineStr">
        <is>
          <t>KALINA</t>
        </is>
      </c>
      <c r="Q140" s="10" t="inlineStr">
        <is>
          <t>sí</t>
        </is>
      </c>
      <c r="R140" s="10" t="inlineStr">
        <is>
          <t>no</t>
        </is>
      </c>
      <c r="S140" s="10" t="inlineStr">
        <is>
          <t>sí</t>
        </is>
      </c>
      <c r="T140" s="10" t="n">
        <v>8.191000000000001</v>
      </c>
      <c r="U140" s="10" t="n">
        <v>65.8612</v>
      </c>
      <c r="V140" s="10" t="n">
        <v>0.0539</v>
      </c>
      <c r="W140" s="10" t="n">
        <v>20.849</v>
      </c>
      <c r="X140" s="10" t="n">
        <v>65.8612</v>
      </c>
      <c r="Y140" s="10" t="n">
        <v>0.4728</v>
      </c>
      <c r="Z140" s="10" t="n">
        <v>804.066</v>
      </c>
      <c r="AA140" s="10" t="n">
        <v>738.205</v>
      </c>
      <c r="AB140" s="10" t="n">
        <v>69.197</v>
      </c>
      <c r="AC140" s="10" t="n">
        <v>3.335</v>
      </c>
      <c r="AD140" s="10" t="n">
        <v>189.335</v>
      </c>
      <c r="AE140" s="10" t="n">
        <v>146.037</v>
      </c>
      <c r="AF140" s="10" t="n">
        <v>0.2355</v>
      </c>
      <c r="AG140" s="10" t="n">
        <v>3</v>
      </c>
      <c r="AH140" s="10" t="n">
        <v>47.69</v>
      </c>
      <c r="AI140" s="10" t="inlineStr">
        <is>
          <t>KALINA: régimen Kalina genuino y admisible, sin fallas.</t>
        </is>
      </c>
      <c r="AJ140" s="10" t="n">
        <v>331.059</v>
      </c>
      <c r="AK140" s="10" t="n">
        <v>392.272</v>
      </c>
      <c r="AL140" s="10" t="n">
        <v>392.272</v>
      </c>
      <c r="AM140" s="10" t="n">
        <v>343.694</v>
      </c>
      <c r="AN140" s="10" t="n">
        <v>392.272</v>
      </c>
      <c r="AO140" s="10" t="n">
        <v>317.843</v>
      </c>
      <c r="AP140" s="10" t="n">
        <v>318.173</v>
      </c>
      <c r="AQ140" s="10" t="n">
        <v>337.827</v>
      </c>
      <c r="AR140" s="10" t="n">
        <v>291.382</v>
      </c>
      <c r="AS140" s="10" t="n">
        <v>291.771</v>
      </c>
      <c r="AT140" s="10" t="n">
        <v>317.562</v>
      </c>
      <c r="AU140" s="10" t="n">
        <v>1121.628</v>
      </c>
      <c r="AV140" s="10" t="n">
        <v>1840.956</v>
      </c>
      <c r="AW140" s="10" t="n">
        <v>1694.918</v>
      </c>
      <c r="AX140" s="10" t="n">
        <v>473.859</v>
      </c>
      <c r="AY140" s="10" t="n">
        <v>114.024</v>
      </c>
      <c r="AZ140" s="10" t="n">
        <v>114.024</v>
      </c>
      <c r="BA140" s="10" t="n">
        <v>863.096</v>
      </c>
      <c r="BB140" s="10" t="n">
        <v>124.892</v>
      </c>
      <c r="BC140" s="10" t="n">
        <v>128.227</v>
      </c>
    </row>
    <row r="141">
      <c r="A141" s="10" t="inlineStr">
        <is>
          <t>N5-T130-S10-10</t>
        </is>
      </c>
      <c r="B141" s="10" t="inlineStr"/>
      <c r="C141" s="10" t="inlineStr"/>
      <c r="D141" s="10" t="n">
        <v>403.15</v>
      </c>
      <c r="E141" s="10" t="n">
        <v>283.15</v>
      </c>
      <c r="F141" s="10" t="n">
        <v>3000</v>
      </c>
      <c r="G141" s="10" t="n">
        <v>1500</v>
      </c>
      <c r="H141" s="10" t="n">
        <v>0.7</v>
      </c>
      <c r="I141" s="10" t="n">
        <v>0.85</v>
      </c>
      <c r="J141" s="10" t="n">
        <v>0.8</v>
      </c>
      <c r="K141" s="10" t="n">
        <v>0.85</v>
      </c>
      <c r="L141" s="10" t="n">
        <v>0.75</v>
      </c>
      <c r="M141" s="10" t="n">
        <v>0.95</v>
      </c>
      <c r="N141" s="10" t="n">
        <v>1</v>
      </c>
      <c r="O141" s="10" t="n">
        <v>283.15</v>
      </c>
      <c r="P141" s="10" t="inlineStr">
        <is>
          <t>KALINA</t>
        </is>
      </c>
      <c r="Q141" s="10" t="inlineStr">
        <is>
          <t>sí</t>
        </is>
      </c>
      <c r="R141" s="10" t="inlineStr">
        <is>
          <t>no</t>
        </is>
      </c>
      <c r="S141" s="10" t="inlineStr">
        <is>
          <t>sí</t>
        </is>
      </c>
      <c r="T141" s="10" t="n">
        <v>5.2507</v>
      </c>
      <c r="U141" s="10" t="n">
        <v>42.1979</v>
      </c>
      <c r="V141" s="10" t="n">
        <v>0.0672</v>
      </c>
      <c r="W141" s="10" t="n">
        <v>35.8061</v>
      </c>
      <c r="X141" s="10" t="n">
        <v>42.1979</v>
      </c>
      <c r="Y141" s="10" t="n">
        <v>0.4729</v>
      </c>
      <c r="Z141" s="10" t="n">
        <v>803.659</v>
      </c>
      <c r="AA141" s="10" t="n">
        <v>761.462</v>
      </c>
      <c r="AB141" s="10" t="n">
        <v>44.7</v>
      </c>
      <c r="AC141" s="10" t="n">
        <v>2.502</v>
      </c>
      <c r="AD141" s="10" t="n">
        <v>189.037</v>
      </c>
      <c r="AE141" s="10" t="n">
        <v>94.33</v>
      </c>
      <c r="AF141" s="10" t="n">
        <v>0.2352</v>
      </c>
      <c r="AG141" s="10" t="n">
        <v>2</v>
      </c>
      <c r="AH141" s="10" t="n">
        <v>40.92</v>
      </c>
      <c r="AI141" s="10" t="inlineStr">
        <is>
          <t>KALINA: régimen Kalina genuino y admisible, sin fallas.</t>
        </is>
      </c>
      <c r="AJ141" s="10" t="n">
        <v>331.156</v>
      </c>
      <c r="AK141" s="10" t="n">
        <v>392.277</v>
      </c>
      <c r="AL141" s="10" t="n">
        <v>392.277</v>
      </c>
      <c r="AM141" s="10" t="n">
        <v>360.874</v>
      </c>
      <c r="AN141" s="10" t="n">
        <v>392.277</v>
      </c>
      <c r="AO141" s="10" t="n">
        <v>317.965</v>
      </c>
      <c r="AP141" s="10" t="n">
        <v>318.212</v>
      </c>
      <c r="AQ141" s="10" t="n">
        <v>351.672</v>
      </c>
      <c r="AR141" s="10" t="n">
        <v>291.644</v>
      </c>
      <c r="AS141" s="10" t="n">
        <v>291.935</v>
      </c>
      <c r="AT141" s="10" t="n">
        <v>318.041</v>
      </c>
      <c r="AU141" s="10" t="n">
        <v>1121.7</v>
      </c>
      <c r="AV141" s="10" t="n">
        <v>1840.978</v>
      </c>
      <c r="AW141" s="10" t="n">
        <v>1746.648</v>
      </c>
      <c r="AX141" s="10" t="n">
        <v>473.875</v>
      </c>
      <c r="AY141" s="10" t="n">
        <v>114.581</v>
      </c>
      <c r="AZ141" s="10" t="n">
        <v>114.581</v>
      </c>
      <c r="BA141" s="10" t="n">
        <v>887.9640000000001</v>
      </c>
      <c r="BB141" s="10" t="n">
        <v>126.502</v>
      </c>
      <c r="BC141" s="10" t="n">
        <v>129.004</v>
      </c>
    </row>
    <row r="142">
      <c r="A142" s="10" t="inlineStr">
        <is>
          <t>N5-T130-S10-06</t>
        </is>
      </c>
      <c r="B142" s="10" t="inlineStr"/>
      <c r="C142" s="10" t="inlineStr"/>
      <c r="D142" s="10" t="n">
        <v>403.15</v>
      </c>
      <c r="E142" s="10" t="n">
        <v>283.15</v>
      </c>
      <c r="F142" s="10" t="n">
        <v>3000</v>
      </c>
      <c r="G142" s="10" t="n">
        <v>800</v>
      </c>
      <c r="H142" s="10" t="n">
        <v>0.7</v>
      </c>
      <c r="I142" s="10" t="n">
        <v>0.85</v>
      </c>
      <c r="J142" s="10" t="n">
        <v>0.8</v>
      </c>
      <c r="K142" s="10" t="n">
        <v>0.85</v>
      </c>
      <c r="L142" s="10" t="n">
        <v>0.75</v>
      </c>
      <c r="M142" s="10" t="n">
        <v>0.95</v>
      </c>
      <c r="N142" s="10" t="n">
        <v>1</v>
      </c>
      <c r="O142" s="10" t="n">
        <v>283.15</v>
      </c>
      <c r="P142" s="10" t="inlineStr">
        <is>
          <t>KALINA</t>
        </is>
      </c>
      <c r="Q142" s="10" t="inlineStr">
        <is>
          <t>sí</t>
        </is>
      </c>
      <c r="R142" s="10" t="inlineStr">
        <is>
          <t>no</t>
        </is>
      </c>
      <c r="S142" s="10" t="inlineStr">
        <is>
          <t>sí</t>
        </is>
      </c>
      <c r="T142" s="10" t="n">
        <v>9.708600000000001</v>
      </c>
      <c r="U142" s="10" t="n">
        <v>78.0667</v>
      </c>
      <c r="V142" s="10" t="n">
        <v>0.0478</v>
      </c>
      <c r="W142" s="10" t="n">
        <v>13.2247</v>
      </c>
      <c r="X142" s="10" t="n">
        <v>78.0667</v>
      </c>
      <c r="Y142" s="10" t="n">
        <v>0.4728</v>
      </c>
      <c r="Z142" s="10" t="n">
        <v>804.099</v>
      </c>
      <c r="AA142" s="10" t="n">
        <v>726.032</v>
      </c>
      <c r="AB142" s="10" t="n">
        <v>82.13500000000001</v>
      </c>
      <c r="AC142" s="10" t="n">
        <v>4.068</v>
      </c>
      <c r="AD142" s="10" t="n">
        <v>189.359</v>
      </c>
      <c r="AE142" s="10" t="n">
        <v>173.343</v>
      </c>
      <c r="AF142" s="10" t="n">
        <v>0.2355</v>
      </c>
      <c r="AG142" s="10" t="n">
        <v>3.75</v>
      </c>
      <c r="AH142" s="10" t="n">
        <v>71.66</v>
      </c>
      <c r="AI142" s="10" t="inlineStr">
        <is>
          <t>KALINA: régimen Kalina genuino y admisible, sin fallas.</t>
        </is>
      </c>
      <c r="AJ142" s="10" t="n">
        <v>331.051</v>
      </c>
      <c r="AK142" s="10" t="n">
        <v>392.271</v>
      </c>
      <c r="AL142" s="10" t="n">
        <v>392.271</v>
      </c>
      <c r="AM142" s="10" t="n">
        <v>334.531</v>
      </c>
      <c r="AN142" s="10" t="n">
        <v>392.271</v>
      </c>
      <c r="AO142" s="10" t="n">
        <v>317.833</v>
      </c>
      <c r="AP142" s="10" t="n">
        <v>318.197</v>
      </c>
      <c r="AQ142" s="10" t="n">
        <v>330.755</v>
      </c>
      <c r="AR142" s="10" t="n">
        <v>291.313</v>
      </c>
      <c r="AS142" s="10" t="n">
        <v>291.758</v>
      </c>
      <c r="AT142" s="10" t="n">
        <v>317.524</v>
      </c>
      <c r="AU142" s="10" t="n">
        <v>1121.623</v>
      </c>
      <c r="AV142" s="10" t="n">
        <v>1840.954</v>
      </c>
      <c r="AW142" s="10" t="n">
        <v>1667.61</v>
      </c>
      <c r="AX142" s="10" t="n">
        <v>473.858</v>
      </c>
      <c r="AY142" s="10" t="n">
        <v>113.979</v>
      </c>
      <c r="AZ142" s="10" t="n">
        <v>113.979</v>
      </c>
      <c r="BA142" s="10" t="n">
        <v>850.129</v>
      </c>
      <c r="BB142" s="10" t="n">
        <v>124.097</v>
      </c>
      <c r="BC142" s="10" t="n">
        <v>128.164</v>
      </c>
    </row>
    <row r="143">
      <c r="A143" s="10" t="inlineStr">
        <is>
          <t>N5-T130-S10-09</t>
        </is>
      </c>
      <c r="B143" s="10" t="inlineStr"/>
      <c r="C143" s="10" t="inlineStr"/>
      <c r="D143" s="10" t="n">
        <v>403.15</v>
      </c>
      <c r="E143" s="10" t="n">
        <v>283.15</v>
      </c>
      <c r="F143" s="10" t="n">
        <v>3000</v>
      </c>
      <c r="G143" s="10" t="n">
        <v>1250</v>
      </c>
      <c r="H143" s="10" t="n">
        <v>0.7</v>
      </c>
      <c r="I143" s="10" t="n">
        <v>0.85</v>
      </c>
      <c r="J143" s="10" t="n">
        <v>0.8</v>
      </c>
      <c r="K143" s="10" t="n">
        <v>0.85</v>
      </c>
      <c r="L143" s="10" t="n">
        <v>0.75</v>
      </c>
      <c r="M143" s="10" t="n">
        <v>0.95</v>
      </c>
      <c r="N143" s="10" t="n">
        <v>1</v>
      </c>
      <c r="O143" s="10" t="n">
        <v>283.15</v>
      </c>
      <c r="P143" s="10" t="inlineStr">
        <is>
          <t>KALINA</t>
        </is>
      </c>
      <c r="Q143" s="10" t="inlineStr">
        <is>
          <t>sí</t>
        </is>
      </c>
      <c r="R143" s="10" t="inlineStr">
        <is>
          <t>no</t>
        </is>
      </c>
      <c r="S143" s="10" t="inlineStr">
        <is>
          <t>sí</t>
        </is>
      </c>
      <c r="T143" s="10" t="n">
        <v>6.5876</v>
      </c>
      <c r="U143" s="10" t="n">
        <v>52.9533</v>
      </c>
      <c r="V143" s="10" t="n">
        <v>0.0608</v>
      </c>
      <c r="W143" s="10" t="n">
        <v>28.8712</v>
      </c>
      <c r="X143" s="10" t="n">
        <v>52.9533</v>
      </c>
      <c r="Y143" s="10" t="n">
        <v>0.4729</v>
      </c>
      <c r="Z143" s="10" t="n">
        <v>803.8339999999999</v>
      </c>
      <c r="AA143" s="10" t="n">
        <v>750.881</v>
      </c>
      <c r="AB143" s="10" t="n">
        <v>55.872</v>
      </c>
      <c r="AC143" s="10" t="n">
        <v>2.919</v>
      </c>
      <c r="AD143" s="10" t="n">
        <v>189.165</v>
      </c>
      <c r="AE143" s="10" t="n">
        <v>117.911</v>
      </c>
      <c r="AF143" s="10" t="n">
        <v>0.2353</v>
      </c>
      <c r="AG143" s="10" t="n">
        <v>2.4</v>
      </c>
      <c r="AH143" s="10" t="n">
        <v>50.44</v>
      </c>
      <c r="AI143" s="10" t="inlineStr">
        <is>
          <t>KALINA: régimen Kalina genuino y admisible, sin fallas.</t>
        </is>
      </c>
      <c r="AJ143" s="10" t="n">
        <v>331.114</v>
      </c>
      <c r="AK143" s="10" t="n">
        <v>392.275</v>
      </c>
      <c r="AL143" s="10" t="n">
        <v>392.275</v>
      </c>
      <c r="AM143" s="10" t="n">
        <v>353.058</v>
      </c>
      <c r="AN143" s="10" t="n">
        <v>392.275</v>
      </c>
      <c r="AO143" s="10" t="n">
        <v>317.913</v>
      </c>
      <c r="AP143" s="10" t="n">
        <v>318.202</v>
      </c>
      <c r="AQ143" s="10" t="n">
        <v>345.283</v>
      </c>
      <c r="AR143" s="10" t="n">
        <v>291.525</v>
      </c>
      <c r="AS143" s="10" t="n">
        <v>291.865</v>
      </c>
      <c r="AT143" s="10" t="n">
        <v>317.835</v>
      </c>
      <c r="AU143" s="10" t="n">
        <v>1121.669</v>
      </c>
      <c r="AV143" s="10" t="n">
        <v>1840.968</v>
      </c>
      <c r="AW143" s="10" t="n">
        <v>1723.058</v>
      </c>
      <c r="AX143" s="10" t="n">
        <v>473.869</v>
      </c>
      <c r="AY143" s="10" t="n">
        <v>114.342</v>
      </c>
      <c r="AZ143" s="10" t="n">
        <v>114.342</v>
      </c>
      <c r="BA143" s="10" t="n">
        <v>876.6319999999999</v>
      </c>
      <c r="BB143" s="10" t="n">
        <v>125.752</v>
      </c>
      <c r="BC143" s="10" t="n">
        <v>128.671</v>
      </c>
    </row>
    <row r="144">
      <c r="A144" s="10" t="inlineStr">
        <is>
          <t>N5-T130-S15-01</t>
        </is>
      </c>
      <c r="B144" s="10" t="inlineStr"/>
      <c r="C144" s="10" t="inlineStr"/>
      <c r="D144" s="10" t="n">
        <v>403.15</v>
      </c>
      <c r="E144" s="10" t="n">
        <v>288.15</v>
      </c>
      <c r="F144" s="10" t="n">
        <v>3000</v>
      </c>
      <c r="G144" s="10" t="n">
        <v>300</v>
      </c>
      <c r="H144" s="10" t="n">
        <v>0.7</v>
      </c>
      <c r="I144" s="10" t="n">
        <v>0.85</v>
      </c>
      <c r="J144" s="10" t="n">
        <v>0.8</v>
      </c>
      <c r="K144" s="10" t="n">
        <v>0.85</v>
      </c>
      <c r="L144" s="10" t="n">
        <v>0.75</v>
      </c>
      <c r="M144" s="10" t="n">
        <v>0.95</v>
      </c>
      <c r="N144" s="10" t="n">
        <v>1</v>
      </c>
      <c r="O144" s="10" t="n">
        <v>288.15</v>
      </c>
      <c r="P144" s="10" t="inlineStr">
        <is>
          <t>CORREGIBLE</t>
        </is>
      </c>
      <c r="Q144" s="10" t="inlineStr">
        <is>
          <t>sí</t>
        </is>
      </c>
      <c r="R144" s="10" t="inlineStr">
        <is>
          <t>no</t>
        </is>
      </c>
      <c r="S144" s="10" t="inlineStr">
        <is>
          <t>no</t>
        </is>
      </c>
      <c r="T144" s="10" t="n">
        <v>7.2759</v>
      </c>
      <c r="U144" s="10" t="n">
        <v>33.0344</v>
      </c>
      <c r="V144" s="10" t="n">
        <v>0.0228</v>
      </c>
      <c r="W144" s="10" t="n">
        <v>-13.7974</v>
      </c>
      <c r="X144" s="10" t="n">
        <v>33.0344</v>
      </c>
      <c r="Y144" s="10" t="n">
        <v>0.4926</v>
      </c>
      <c r="Z144" s="10" t="n">
        <v>454.025</v>
      </c>
      <c r="AA144" s="10" t="n">
        <v>420.991</v>
      </c>
      <c r="AB144" s="10" t="n">
        <v>146.637</v>
      </c>
      <c r="AC144" s="10" t="n">
        <v>113.603</v>
      </c>
      <c r="AD144" s="10" t="n">
        <v>58.715</v>
      </c>
      <c r="AE144" s="10" t="n">
        <v>289.561</v>
      </c>
      <c r="AF144" s="10" t="n">
        <v>0.1293</v>
      </c>
      <c r="AG144" s="10" t="n">
        <v>10</v>
      </c>
      <c r="AH144" s="10" t="n">
        <v>54.67</v>
      </c>
      <c r="AI144" s="10" t="inlineStr">
        <is>
          <t>[CORREGIBLE] O2: succión de la bomba bifásica bajo el peor caso de T_amb (riesgo de cavitación) (medido=289.1490804269742, esperado=&lt;= 275.352 K). Causa probable: subenfriamiento insuficiente a la salida del condensador bajo el peor caso ambiental. Sugerencia: aumentar eps_cond o el margen de subenf</t>
        </is>
      </c>
      <c r="AJ144" s="10" t="n">
        <v>367.431</v>
      </c>
      <c r="AK144" s="10" t="n">
        <v>397.013</v>
      </c>
      <c r="AL144" s="10" t="n">
        <v>397.013</v>
      </c>
      <c r="AM144" s="10" t="n">
        <v>304.56</v>
      </c>
      <c r="AN144" s="10" t="n">
        <v>397.013</v>
      </c>
      <c r="AO144" s="10" t="n">
        <v>373.068</v>
      </c>
      <c r="AP144" s="10" t="n">
        <v>322.855</v>
      </c>
      <c r="AQ144" s="10" t="n">
        <v>317.846</v>
      </c>
      <c r="AR144" s="10" t="n">
        <v>289.149</v>
      </c>
      <c r="AS144" s="10" t="n">
        <v>364.918</v>
      </c>
      <c r="AT144" s="10" t="n">
        <v>729.375</v>
      </c>
      <c r="AU144" s="10" t="n">
        <v>1183.4</v>
      </c>
      <c r="AV144" s="10" t="n">
        <v>1860.877</v>
      </c>
      <c r="AW144" s="10" t="n">
        <v>1571.316</v>
      </c>
      <c r="AX144" s="10" t="n">
        <v>488.322</v>
      </c>
      <c r="AY144" s="10" t="n">
        <v>369.367</v>
      </c>
      <c r="AZ144" s="10" t="n">
        <v>369.367</v>
      </c>
      <c r="BA144" s="10" t="n">
        <v>978.048</v>
      </c>
      <c r="BB144" s="10" t="n">
        <v>557.058</v>
      </c>
      <c r="BC144" s="10" t="n">
        <v>670.66</v>
      </c>
    </row>
    <row r="145">
      <c r="A145" s="10" t="inlineStr">
        <is>
          <t>N5-T130-S15-03</t>
        </is>
      </c>
      <c r="B145" s="10" t="inlineStr"/>
      <c r="C145" s="10" t="inlineStr"/>
      <c r="D145" s="10" t="n">
        <v>403.15</v>
      </c>
      <c r="E145" s="10" t="n">
        <v>288.15</v>
      </c>
      <c r="F145" s="10" t="n">
        <v>3000</v>
      </c>
      <c r="G145" s="10" t="n">
        <v>500</v>
      </c>
      <c r="H145" s="10" t="n">
        <v>0.7</v>
      </c>
      <c r="I145" s="10" t="n">
        <v>0.85</v>
      </c>
      <c r="J145" s="10" t="n">
        <v>0.8</v>
      </c>
      <c r="K145" s="10" t="n">
        <v>0.85</v>
      </c>
      <c r="L145" s="10" t="n">
        <v>0.75</v>
      </c>
      <c r="M145" s="10" t="n">
        <v>0.95</v>
      </c>
      <c r="N145" s="10" t="n">
        <v>1</v>
      </c>
      <c r="O145" s="10" t="n">
        <v>288.15</v>
      </c>
      <c r="P145" s="10" t="inlineStr">
        <is>
          <t>CORREGIBLE</t>
        </is>
      </c>
      <c r="Q145" s="10" t="inlineStr">
        <is>
          <t>sí</t>
        </is>
      </c>
      <c r="R145" s="10" t="inlineStr">
        <is>
          <t>no</t>
        </is>
      </c>
      <c r="S145" s="10" t="inlineStr">
        <is>
          <t>no</t>
        </is>
      </c>
      <c r="T145" s="10" t="n">
        <v>13.1028</v>
      </c>
      <c r="U145" s="10" t="n">
        <v>103.8589</v>
      </c>
      <c r="V145" s="10" t="n">
        <v>0.0368</v>
      </c>
      <c r="W145" s="10" t="n">
        <v>-0.4636</v>
      </c>
      <c r="X145" s="10" t="n">
        <v>103.8589</v>
      </c>
      <c r="Y145" s="10" t="n">
        <v>0.4739</v>
      </c>
      <c r="Z145" s="10" t="n">
        <v>792.647</v>
      </c>
      <c r="AA145" s="10" t="n">
        <v>688.788</v>
      </c>
      <c r="AB145" s="10" t="n">
        <v>108.413</v>
      </c>
      <c r="AC145" s="10" t="n">
        <v>4.554</v>
      </c>
      <c r="AD145" s="10" t="n">
        <v>180.964</v>
      </c>
      <c r="AE145" s="10" t="n">
        <v>228.28</v>
      </c>
      <c r="AF145" s="10" t="n">
        <v>0.2283</v>
      </c>
      <c r="AG145" s="10" t="n">
        <v>6</v>
      </c>
      <c r="AH145" s="10" t="n">
        <v>52.58</v>
      </c>
      <c r="AI145" s="10" t="inlineStr">
        <is>
          <t>[CORREGIBLE] O2: succión de la bomba bifásica bajo el peor caso de T_amb (riesgo de cavitación) (medido=290.15748240880055, esperado=&lt;= 289.694 K). Causa probable: subenfriamiento insuficiente a la salida del condensador bajo el peor caso ambiental. Sugerencia: aumentar eps_cond o el margen de suben</t>
        </is>
      </c>
      <c r="AJ145" s="10" t="n">
        <v>333.784</v>
      </c>
      <c r="AK145" s="10" t="n">
        <v>392.425</v>
      </c>
      <c r="AL145" s="10" t="n">
        <v>392.425</v>
      </c>
      <c r="AM145" s="10" t="n">
        <v>316.045</v>
      </c>
      <c r="AN145" s="10" t="n">
        <v>392.425</v>
      </c>
      <c r="AO145" s="10" t="n">
        <v>321.253</v>
      </c>
      <c r="AP145" s="10" t="n">
        <v>318.083</v>
      </c>
      <c r="AQ145" s="10" t="n">
        <v>317.695</v>
      </c>
      <c r="AR145" s="10" t="n">
        <v>290.157</v>
      </c>
      <c r="AS145" s="10" t="n">
        <v>296.371</v>
      </c>
      <c r="AT145" s="10" t="n">
        <v>330.997</v>
      </c>
      <c r="AU145" s="10" t="n">
        <v>1123.643</v>
      </c>
      <c r="AV145" s="10" t="n">
        <v>1841.589</v>
      </c>
      <c r="AW145" s="10" t="n">
        <v>1613.309</v>
      </c>
      <c r="AX145" s="10" t="n">
        <v>474.305</v>
      </c>
      <c r="AY145" s="10" t="n">
        <v>129.669</v>
      </c>
      <c r="AZ145" s="10" t="n">
        <v>129.669</v>
      </c>
      <c r="BA145" s="10" t="n">
        <v>834.266</v>
      </c>
      <c r="BB145" s="10" t="n">
        <v>145.478</v>
      </c>
      <c r="BC145" s="10" t="n">
        <v>150.032</v>
      </c>
    </row>
    <row r="146">
      <c r="A146" s="10" t="inlineStr">
        <is>
          <t>N5-T130-S15-04</t>
        </is>
      </c>
      <c r="B146" s="10" t="inlineStr"/>
      <c r="C146" s="10" t="inlineStr"/>
      <c r="D146" s="10" t="n">
        <v>403.15</v>
      </c>
      <c r="E146" s="10" t="n">
        <v>288.15</v>
      </c>
      <c r="F146" s="10" t="n">
        <v>3000</v>
      </c>
      <c r="G146" s="10" t="n">
        <v>600</v>
      </c>
      <c r="H146" s="10" t="n">
        <v>0.7</v>
      </c>
      <c r="I146" s="10" t="n">
        <v>0.85</v>
      </c>
      <c r="J146" s="10" t="n">
        <v>0.8</v>
      </c>
      <c r="K146" s="10" t="n">
        <v>0.85</v>
      </c>
      <c r="L146" s="10" t="n">
        <v>0.75</v>
      </c>
      <c r="M146" s="10" t="n">
        <v>0.95</v>
      </c>
      <c r="N146" s="10" t="n">
        <v>1</v>
      </c>
      <c r="O146" s="10" t="n">
        <v>288.15</v>
      </c>
      <c r="P146" s="10" t="inlineStr">
        <is>
          <t>CORREGIBLE</t>
        </is>
      </c>
      <c r="Q146" s="10" t="inlineStr">
        <is>
          <t>sí</t>
        </is>
      </c>
      <c r="R146" s="10" t="inlineStr">
        <is>
          <t>no</t>
        </is>
      </c>
      <c r="S146" s="10" t="inlineStr">
        <is>
          <t>no</t>
        </is>
      </c>
      <c r="T146" s="10" t="n">
        <v>11.9208</v>
      </c>
      <c r="U146" s="10" t="n">
        <v>94.48690000000001</v>
      </c>
      <c r="V146" s="10" t="n">
        <v>0.0407</v>
      </c>
      <c r="W146" s="10" t="n">
        <v>-0.05</v>
      </c>
      <c r="X146" s="10" t="n">
        <v>94.48690000000001</v>
      </c>
      <c r="Y146" s="10" t="n">
        <v>0.4739</v>
      </c>
      <c r="Z146" s="10" t="n">
        <v>792.621</v>
      </c>
      <c r="AA146" s="10" t="n">
        <v>698.134</v>
      </c>
      <c r="AB146" s="10" t="n">
        <v>98.52200000000001</v>
      </c>
      <c r="AC146" s="10" t="n">
        <v>4.035</v>
      </c>
      <c r="AD146" s="10" t="n">
        <v>180.946</v>
      </c>
      <c r="AE146" s="10" t="n">
        <v>207.452</v>
      </c>
      <c r="AF146" s="10" t="n">
        <v>0.2283</v>
      </c>
      <c r="AG146" s="10" t="n">
        <v>5</v>
      </c>
      <c r="AH146" s="10" t="n">
        <v>55.19</v>
      </c>
      <c r="AI146" s="10" t="inlineStr">
        <is>
          <t>[CORREGIBLE] O2: succión de la bomba bifásica bajo el peor caso de T_amb (riesgo de cavitación) (medido=295.29779635227106, esperado=&lt;= 295.248 K). Causa probable: subenfriamiento insuficiente a la salida del condensador bajo el peor caso ambiental. Sugerencia: aumentar eps_cond o el margen de suben</t>
        </is>
      </c>
      <c r="AJ146" s="10" t="n">
        <v>333.79</v>
      </c>
      <c r="AK146" s="10" t="n">
        <v>392.426</v>
      </c>
      <c r="AL146" s="10" t="n">
        <v>392.426</v>
      </c>
      <c r="AM146" s="10" t="n">
        <v>323.213</v>
      </c>
      <c r="AN146" s="10" t="n">
        <v>392.426</v>
      </c>
      <c r="AO146" s="10" t="n">
        <v>321.26</v>
      </c>
      <c r="AP146" s="10" t="n">
        <v>321.651</v>
      </c>
      <c r="AQ146" s="10" t="n">
        <v>322.879</v>
      </c>
      <c r="AR146" s="10" t="n">
        <v>295.298</v>
      </c>
      <c r="AS146" s="10" t="n">
        <v>296.381</v>
      </c>
      <c r="AT146" s="10" t="n">
        <v>331.027</v>
      </c>
      <c r="AU146" s="10" t="n">
        <v>1123.648</v>
      </c>
      <c r="AV146" s="10" t="n">
        <v>1841.591</v>
      </c>
      <c r="AW146" s="10" t="n">
        <v>1634.139</v>
      </c>
      <c r="AX146" s="10" t="n">
        <v>474.306</v>
      </c>
      <c r="AY146" s="10" t="n">
        <v>129.704</v>
      </c>
      <c r="AZ146" s="10" t="n">
        <v>129.704</v>
      </c>
      <c r="BA146" s="10" t="n">
        <v>844.1799999999999</v>
      </c>
      <c r="BB146" s="10" t="n">
        <v>146.046</v>
      </c>
      <c r="BC146" s="10" t="n">
        <v>150.081</v>
      </c>
    </row>
    <row r="147">
      <c r="A147" s="10" t="inlineStr">
        <is>
          <t>N5-T130-S15-05</t>
        </is>
      </c>
      <c r="B147" s="10" t="inlineStr"/>
      <c r="C147" s="10" t="inlineStr"/>
      <c r="D147" s="10" t="n">
        <v>403.15</v>
      </c>
      <c r="E147" s="10" t="n">
        <v>288.15</v>
      </c>
      <c r="F147" s="10" t="n">
        <v>3000</v>
      </c>
      <c r="G147" s="10" t="n">
        <v>700</v>
      </c>
      <c r="H147" s="10" t="n">
        <v>0.7</v>
      </c>
      <c r="I147" s="10" t="n">
        <v>0.85</v>
      </c>
      <c r="J147" s="10" t="n">
        <v>0.8</v>
      </c>
      <c r="K147" s="10" t="n">
        <v>0.85</v>
      </c>
      <c r="L147" s="10" t="n">
        <v>0.75</v>
      </c>
      <c r="M147" s="10" t="n">
        <v>0.95</v>
      </c>
      <c r="N147" s="10" t="n">
        <v>1</v>
      </c>
      <c r="O147" s="10" t="n">
        <v>288.15</v>
      </c>
      <c r="P147" s="10" t="inlineStr">
        <is>
          <t>KALINA</t>
        </is>
      </c>
      <c r="Q147" s="10" t="inlineStr">
        <is>
          <t>sí</t>
        </is>
      </c>
      <c r="R147" s="10" t="inlineStr">
        <is>
          <t>no</t>
        </is>
      </c>
      <c r="S147" s="10" t="inlineStr">
        <is>
          <t>sí</t>
        </is>
      </c>
      <c r="T147" s="10" t="n">
        <v>10.8641</v>
      </c>
      <c r="U147" s="10" t="n">
        <v>86.0921</v>
      </c>
      <c r="V147" s="10" t="n">
        <v>0.0443</v>
      </c>
      <c r="W147" s="10" t="n">
        <v>4.1487</v>
      </c>
      <c r="X147" s="10" t="n">
        <v>86.0921</v>
      </c>
      <c r="Y147" s="10" t="n">
        <v>0.4739</v>
      </c>
      <c r="Z147" s="10" t="n">
        <v>792.4450000000001</v>
      </c>
      <c r="AA147" s="10" t="n">
        <v>706.353</v>
      </c>
      <c r="AB147" s="10" t="n">
        <v>89.955</v>
      </c>
      <c r="AC147" s="10" t="n">
        <v>3.863</v>
      </c>
      <c r="AD147" s="10" t="n">
        <v>180.817</v>
      </c>
      <c r="AE147" s="10" t="n">
        <v>189.408</v>
      </c>
      <c r="AF147" s="10" t="n">
        <v>0.2282</v>
      </c>
      <c r="AG147" s="10" t="n">
        <v>4.286</v>
      </c>
      <c r="AH147" s="10" t="n">
        <v>52.47</v>
      </c>
      <c r="AI147" s="10" t="inlineStr">
        <is>
          <t>KALINA: régimen Kalina genuino y admisible, sin fallas.</t>
        </is>
      </c>
      <c r="AJ147" s="10" t="n">
        <v>333.832</v>
      </c>
      <c r="AK147" s="10" t="n">
        <v>392.428</v>
      </c>
      <c r="AL147" s="10" t="n">
        <v>392.428</v>
      </c>
      <c r="AM147" s="10" t="n">
        <v>329.363</v>
      </c>
      <c r="AN147" s="10" t="n">
        <v>392.428</v>
      </c>
      <c r="AO147" s="10" t="n">
        <v>321.313</v>
      </c>
      <c r="AP147" s="10" t="n">
        <v>321.687</v>
      </c>
      <c r="AQ147" s="10" t="n">
        <v>327.435</v>
      </c>
      <c r="AR147" s="10" t="n">
        <v>295.993</v>
      </c>
      <c r="AS147" s="10" t="n">
        <v>296.452</v>
      </c>
      <c r="AT147" s="10" t="n">
        <v>331.234</v>
      </c>
      <c r="AU147" s="10" t="n">
        <v>1123.679</v>
      </c>
      <c r="AV147" s="10" t="n">
        <v>1841.6</v>
      </c>
      <c r="AW147" s="10" t="n">
        <v>1652.193</v>
      </c>
      <c r="AX147" s="10" t="n">
        <v>474.313</v>
      </c>
      <c r="AY147" s="10" t="n">
        <v>129.946</v>
      </c>
      <c r="AZ147" s="10" t="n">
        <v>129.946</v>
      </c>
      <c r="BA147" s="10" t="n">
        <v>852.907</v>
      </c>
      <c r="BB147" s="10" t="n">
        <v>146.554</v>
      </c>
      <c r="BC147" s="10" t="n">
        <v>150.417</v>
      </c>
    </row>
    <row r="148">
      <c r="A148" s="10" t="inlineStr">
        <is>
          <t>N5-T130-S15-02</t>
        </is>
      </c>
      <c r="B148" s="10" t="inlineStr"/>
      <c r="C148" s="10" t="inlineStr"/>
      <c r="D148" s="10" t="n">
        <v>403.15</v>
      </c>
      <c r="E148" s="10" t="n">
        <v>288.15</v>
      </c>
      <c r="F148" s="10" t="n">
        <v>3000</v>
      </c>
      <c r="G148" s="10" t="n">
        <v>400</v>
      </c>
      <c r="H148" s="10" t="n">
        <v>0.7</v>
      </c>
      <c r="I148" s="10" t="n">
        <v>0.85</v>
      </c>
      <c r="J148" s="10" t="n">
        <v>0.8</v>
      </c>
      <c r="K148" s="10" t="n">
        <v>0.85</v>
      </c>
      <c r="L148" s="10" t="n">
        <v>0.75</v>
      </c>
      <c r="M148" s="10" t="n">
        <v>0.95</v>
      </c>
      <c r="N148" s="10" t="n">
        <v>1</v>
      </c>
      <c r="O148" s="10" t="n">
        <v>288.15</v>
      </c>
      <c r="P148" s="10" t="inlineStr">
        <is>
          <t>CORREGIBLE</t>
        </is>
      </c>
      <c r="Q148" s="10" t="inlineStr">
        <is>
          <t>sí</t>
        </is>
      </c>
      <c r="R148" s="10" t="inlineStr">
        <is>
          <t>no</t>
        </is>
      </c>
      <c r="S148" s="10" t="inlineStr">
        <is>
          <t>no</t>
        </is>
      </c>
      <c r="T148" s="10" t="n">
        <v>13.004</v>
      </c>
      <c r="U148" s="10" t="n">
        <v>85.66549999999999</v>
      </c>
      <c r="V148" s="10" t="n">
        <v>0.0308</v>
      </c>
      <c r="W148" s="10" t="n">
        <v>-5.7546</v>
      </c>
      <c r="X148" s="10" t="n">
        <v>85.66549999999999</v>
      </c>
      <c r="Y148" s="10" t="n">
        <v>0.4865</v>
      </c>
      <c r="Z148" s="10" t="n">
        <v>658.761</v>
      </c>
      <c r="AA148" s="10" t="n">
        <v>573.095</v>
      </c>
      <c r="AB148" s="10" t="n">
        <v>124.328</v>
      </c>
      <c r="AC148" s="10" t="n">
        <v>38.662</v>
      </c>
      <c r="AD148" s="10" t="n">
        <v>87.461</v>
      </c>
      <c r="AE148" s="10" t="n">
        <v>255.03</v>
      </c>
      <c r="AF148" s="10" t="n">
        <v>0.1328</v>
      </c>
      <c r="AG148" s="10" t="n">
        <v>7.5</v>
      </c>
      <c r="AH148" s="10" t="n">
        <v>74.83</v>
      </c>
      <c r="AI148" s="10" t="inlineStr">
        <is>
          <t>[CORREGIBLE] O2: succión de la bomba bifásica bajo el peor caso de T_amb (riesgo de cavitación) (medido=288.97343261294577, esperado=&lt;= 283.219 K). Causa probable: subenfriamiento insuficiente a la salida del condensador bajo el peor caso ambiental. Sugerencia: aumentar eps_cond o el margen de suben</t>
        </is>
      </c>
      <c r="AJ148" s="10" t="n">
        <v>358.922</v>
      </c>
      <c r="AK148" s="10" t="n">
        <v>394.234</v>
      </c>
      <c r="AL148" s="10" t="n">
        <v>394.234</v>
      </c>
      <c r="AM148" s="10" t="n">
        <v>310.432</v>
      </c>
      <c r="AN148" s="10" t="n">
        <v>394.234</v>
      </c>
      <c r="AO148" s="10" t="n">
        <v>359.674</v>
      </c>
      <c r="AP148" s="10" t="n">
        <v>323.616</v>
      </c>
      <c r="AQ148" s="10" t="n">
        <v>320.461</v>
      </c>
      <c r="AR148" s="10" t="n">
        <v>288.973</v>
      </c>
      <c r="AS148" s="10" t="n">
        <v>347.831</v>
      </c>
      <c r="AT148" s="10" t="n">
        <v>488.509</v>
      </c>
      <c r="AU148" s="10" t="n">
        <v>1147.27</v>
      </c>
      <c r="AV148" s="10" t="n">
        <v>1849.105</v>
      </c>
      <c r="AW148" s="10" t="n">
        <v>1594.074</v>
      </c>
      <c r="AX148" s="10" t="n">
        <v>479.669</v>
      </c>
      <c r="AY148" s="10" t="n">
        <v>309.013</v>
      </c>
      <c r="AZ148" s="10" t="n">
        <v>309.013</v>
      </c>
      <c r="BA148" s="10" t="n">
        <v>935.482</v>
      </c>
      <c r="BB148" s="10" t="n">
        <v>362.386</v>
      </c>
      <c r="BC148" s="10" t="n">
        <v>401.048</v>
      </c>
    </row>
    <row r="149">
      <c r="A149" s="10" t="inlineStr">
        <is>
          <t>N5-T130-S15-06</t>
        </is>
      </c>
      <c r="B149" s="10" t="inlineStr"/>
      <c r="C149" s="10" t="inlineStr"/>
      <c r="D149" s="10" t="n">
        <v>403.15</v>
      </c>
      <c r="E149" s="10" t="n">
        <v>288.15</v>
      </c>
      <c r="F149" s="10" t="n">
        <v>3000</v>
      </c>
      <c r="G149" s="10" t="n">
        <v>800</v>
      </c>
      <c r="H149" s="10" t="n">
        <v>0.7</v>
      </c>
      <c r="I149" s="10" t="n">
        <v>0.85</v>
      </c>
      <c r="J149" s="10" t="n">
        <v>0.8</v>
      </c>
      <c r="K149" s="10" t="n">
        <v>0.85</v>
      </c>
      <c r="L149" s="10" t="n">
        <v>0.75</v>
      </c>
      <c r="M149" s="10" t="n">
        <v>0.95</v>
      </c>
      <c r="N149" s="10" t="n">
        <v>1</v>
      </c>
      <c r="O149" s="10" t="n">
        <v>288.15</v>
      </c>
      <c r="P149" s="10" t="inlineStr">
        <is>
          <t>KALINA</t>
        </is>
      </c>
      <c r="Q149" s="10" t="inlineStr">
        <is>
          <t>sí</t>
        </is>
      </c>
      <c r="R149" s="10" t="inlineStr">
        <is>
          <t>no</t>
        </is>
      </c>
      <c r="S149" s="10" t="inlineStr">
        <is>
          <t>sí</t>
        </is>
      </c>
      <c r="T149" s="10" t="n">
        <v>9.9314</v>
      </c>
      <c r="U149" s="10" t="n">
        <v>78.6854</v>
      </c>
      <c r="V149" s="10" t="n">
        <v>0.0477</v>
      </c>
      <c r="W149" s="10" t="n">
        <v>8.463800000000001</v>
      </c>
      <c r="X149" s="10" t="n">
        <v>78.6854</v>
      </c>
      <c r="Y149" s="10" t="n">
        <v>0.4739</v>
      </c>
      <c r="Z149" s="10" t="n">
        <v>792.293</v>
      </c>
      <c r="AA149" s="10" t="n">
        <v>713.6079999999999</v>
      </c>
      <c r="AB149" s="10" t="n">
        <v>82.381</v>
      </c>
      <c r="AC149" s="10" t="n">
        <v>3.696</v>
      </c>
      <c r="AD149" s="10" t="n">
        <v>180.706</v>
      </c>
      <c r="AE149" s="10" t="n">
        <v>173.454</v>
      </c>
      <c r="AF149" s="10" t="n">
        <v>0.2281</v>
      </c>
      <c r="AG149" s="10" t="n">
        <v>3.75</v>
      </c>
      <c r="AH149" s="10" t="n">
        <v>49.91</v>
      </c>
      <c r="AI149" s="10" t="inlineStr">
        <is>
          <t>KALINA: régimen Kalina genuino y admisible, sin fallas.</t>
        </is>
      </c>
      <c r="AJ149" s="10" t="n">
        <v>333.868</v>
      </c>
      <c r="AK149" s="10" t="n">
        <v>392.43</v>
      </c>
      <c r="AL149" s="10" t="n">
        <v>392.43</v>
      </c>
      <c r="AM149" s="10" t="n">
        <v>334.755</v>
      </c>
      <c r="AN149" s="10" t="n">
        <v>392.43</v>
      </c>
      <c r="AO149" s="10" t="n">
        <v>321.358</v>
      </c>
      <c r="AP149" s="10" t="n">
        <v>321.716</v>
      </c>
      <c r="AQ149" s="10" t="n">
        <v>331.507</v>
      </c>
      <c r="AR149" s="10" t="n">
        <v>296.074</v>
      </c>
      <c r="AS149" s="10" t="n">
        <v>296.513</v>
      </c>
      <c r="AT149" s="10" t="n">
        <v>331.413</v>
      </c>
      <c r="AU149" s="10" t="n">
        <v>1123.706</v>
      </c>
      <c r="AV149" s="10" t="n">
        <v>1841.609</v>
      </c>
      <c r="AW149" s="10" t="n">
        <v>1668.155</v>
      </c>
      <c r="AX149" s="10" t="n">
        <v>474.319</v>
      </c>
      <c r="AY149" s="10" t="n">
        <v>130.154</v>
      </c>
      <c r="AZ149" s="10" t="n">
        <v>130.154</v>
      </c>
      <c r="BA149" s="10" t="n">
        <v>860.619</v>
      </c>
      <c r="BB149" s="10" t="n">
        <v>147.011</v>
      </c>
      <c r="BC149" s="10" t="n">
        <v>150.707</v>
      </c>
    </row>
    <row r="150">
      <c r="A150" s="10" t="inlineStr">
        <is>
          <t>N5-T130-S15-08</t>
        </is>
      </c>
      <c r="B150" s="10" t="inlineStr"/>
      <c r="C150" s="10" t="inlineStr"/>
      <c r="D150" s="10" t="n">
        <v>403.15</v>
      </c>
      <c r="E150" s="10" t="n">
        <v>288.15</v>
      </c>
      <c r="F150" s="10" t="n">
        <v>3000</v>
      </c>
      <c r="G150" s="10" t="n">
        <v>1000</v>
      </c>
      <c r="H150" s="10" t="n">
        <v>0.7</v>
      </c>
      <c r="I150" s="10" t="n">
        <v>0.85</v>
      </c>
      <c r="J150" s="10" t="n">
        <v>0.8</v>
      </c>
      <c r="K150" s="10" t="n">
        <v>0.85</v>
      </c>
      <c r="L150" s="10" t="n">
        <v>0.75</v>
      </c>
      <c r="M150" s="10" t="n">
        <v>0.95</v>
      </c>
      <c r="N150" s="10" t="n">
        <v>1</v>
      </c>
      <c r="O150" s="10" t="n">
        <v>288.15</v>
      </c>
      <c r="P150" s="10" t="inlineStr">
        <is>
          <t>KALINA</t>
        </is>
      </c>
      <c r="Q150" s="10" t="inlineStr">
        <is>
          <t>sí</t>
        </is>
      </c>
      <c r="R150" s="10" t="inlineStr">
        <is>
          <t>no</t>
        </is>
      </c>
      <c r="S150" s="10" t="inlineStr">
        <is>
          <t>sí</t>
        </is>
      </c>
      <c r="T150" s="10" t="n">
        <v>8.338699999999999</v>
      </c>
      <c r="U150" s="10" t="n">
        <v>66.0466</v>
      </c>
      <c r="V150" s="10" t="n">
        <v>0.0538</v>
      </c>
      <c r="W150" s="10" t="n">
        <v>16.0188</v>
      </c>
      <c r="X150" s="10" t="n">
        <v>66.0466</v>
      </c>
      <c r="Y150" s="10" t="n">
        <v>0.474</v>
      </c>
      <c r="Z150" s="10" t="n">
        <v>792.047</v>
      </c>
      <c r="AA150" s="10" t="n">
        <v>726.001</v>
      </c>
      <c r="AB150" s="10" t="n">
        <v>69.407</v>
      </c>
      <c r="AC150" s="10" t="n">
        <v>3.36</v>
      </c>
      <c r="AD150" s="10" t="n">
        <v>180.526</v>
      </c>
      <c r="AE150" s="10" t="n">
        <v>146.129</v>
      </c>
      <c r="AF150" s="10" t="n">
        <v>0.2279</v>
      </c>
      <c r="AG150" s="10" t="n">
        <v>3</v>
      </c>
      <c r="AH150" s="10" t="n">
        <v>40.62</v>
      </c>
      <c r="AI150" s="10" t="inlineStr">
        <is>
          <t>KALINA: régimen Kalina genuino y admisible, sin fallas.</t>
        </is>
      </c>
      <c r="AJ150" s="10" t="n">
        <v>333.926</v>
      </c>
      <c r="AK150" s="10" t="n">
        <v>392.433</v>
      </c>
      <c r="AL150" s="10" t="n">
        <v>392.433</v>
      </c>
      <c r="AM150" s="10" t="n">
        <v>343.908</v>
      </c>
      <c r="AN150" s="10" t="n">
        <v>392.433</v>
      </c>
      <c r="AO150" s="10" t="n">
        <v>321.431</v>
      </c>
      <c r="AP150" s="10" t="n">
        <v>321.757</v>
      </c>
      <c r="AQ150" s="10" t="n">
        <v>338.589</v>
      </c>
      <c r="AR150" s="10" t="n">
        <v>296.213</v>
      </c>
      <c r="AS150" s="10" t="n">
        <v>296.612</v>
      </c>
      <c r="AT150" s="10" t="n">
        <v>331.702</v>
      </c>
      <c r="AU150" s="10" t="n">
        <v>1123.749</v>
      </c>
      <c r="AV150" s="10" t="n">
        <v>1841.623</v>
      </c>
      <c r="AW150" s="10" t="n">
        <v>1695.493</v>
      </c>
      <c r="AX150" s="10" t="n">
        <v>474.329</v>
      </c>
      <c r="AY150" s="10" t="n">
        <v>130.49</v>
      </c>
      <c r="AZ150" s="10" t="n">
        <v>130.49</v>
      </c>
      <c r="BA150" s="10" t="n">
        <v>873.816</v>
      </c>
      <c r="BB150" s="10" t="n">
        <v>147.815</v>
      </c>
      <c r="BC150" s="10" t="n">
        <v>151.175</v>
      </c>
    </row>
    <row r="151">
      <c r="A151" s="10" t="inlineStr">
        <is>
          <t>N5-T130-S15-09</t>
        </is>
      </c>
      <c r="B151" s="10" t="inlineStr"/>
      <c r="C151" s="10" t="inlineStr"/>
      <c r="D151" s="10" t="n">
        <v>403.15</v>
      </c>
      <c r="E151" s="10" t="n">
        <v>288.15</v>
      </c>
      <c r="F151" s="10" t="n">
        <v>3000</v>
      </c>
      <c r="G151" s="10" t="n">
        <v>1250</v>
      </c>
      <c r="H151" s="10" t="n">
        <v>0.7</v>
      </c>
      <c r="I151" s="10" t="n">
        <v>0.85</v>
      </c>
      <c r="J151" s="10" t="n">
        <v>0.8</v>
      </c>
      <c r="K151" s="10" t="n">
        <v>0.85</v>
      </c>
      <c r="L151" s="10" t="n">
        <v>0.75</v>
      </c>
      <c r="M151" s="10" t="n">
        <v>0.95</v>
      </c>
      <c r="N151" s="10" t="n">
        <v>1</v>
      </c>
      <c r="O151" s="10" t="n">
        <v>288.15</v>
      </c>
      <c r="P151" s="10" t="inlineStr">
        <is>
          <t>KALINA</t>
        </is>
      </c>
      <c r="Q151" s="10" t="inlineStr">
        <is>
          <t>sí</t>
        </is>
      </c>
      <c r="R151" s="10" t="inlineStr">
        <is>
          <t>no</t>
        </is>
      </c>
      <c r="S151" s="10" t="inlineStr">
        <is>
          <t>sí</t>
        </is>
      </c>
      <c r="T151" s="10" t="n">
        <v>6.7061</v>
      </c>
      <c r="U151" s="10" t="n">
        <v>53.1002</v>
      </c>
      <c r="V151" s="10" t="n">
        <v>0.0607</v>
      </c>
      <c r="W151" s="10" t="n">
        <v>24.0411</v>
      </c>
      <c r="X151" s="10" t="n">
        <v>53.1002</v>
      </c>
      <c r="Y151" s="10" t="n">
        <v>0.474</v>
      </c>
      <c r="Z151" s="10" t="n">
        <v>791.817</v>
      </c>
      <c r="AA151" s="10" t="n">
        <v>738.717</v>
      </c>
      <c r="AB151" s="10" t="n">
        <v>56.041</v>
      </c>
      <c r="AC151" s="10" t="n">
        <v>2.94</v>
      </c>
      <c r="AD151" s="10" t="n">
        <v>180.358</v>
      </c>
      <c r="AE151" s="10" t="n">
        <v>117.983</v>
      </c>
      <c r="AF151" s="10" t="n">
        <v>0.2278</v>
      </c>
      <c r="AG151" s="10" t="n">
        <v>2.4</v>
      </c>
      <c r="AH151" s="10" t="n">
        <v>42.52</v>
      </c>
      <c r="AI151" s="10" t="inlineStr">
        <is>
          <t>KALINA: régimen Kalina genuino y admisible, sin fallas.</t>
        </is>
      </c>
      <c r="AJ151" s="10" t="n">
        <v>333.981</v>
      </c>
      <c r="AK151" s="10" t="n">
        <v>392.436</v>
      </c>
      <c r="AL151" s="10" t="n">
        <v>392.436</v>
      </c>
      <c r="AM151" s="10" t="n">
        <v>353.259</v>
      </c>
      <c r="AN151" s="10" t="n">
        <v>392.436</v>
      </c>
      <c r="AO151" s="10" t="n">
        <v>321.5</v>
      </c>
      <c r="AP151" s="10" t="n">
        <v>321.784</v>
      </c>
      <c r="AQ151" s="10" t="n">
        <v>346.04</v>
      </c>
      <c r="AR151" s="10" t="n">
        <v>296.355</v>
      </c>
      <c r="AS151" s="10" t="n">
        <v>296.704</v>
      </c>
      <c r="AT151" s="10" t="n">
        <v>331.972</v>
      </c>
      <c r="AU151" s="10" t="n">
        <v>1123.79</v>
      </c>
      <c r="AV151" s="10" t="n">
        <v>1841.635</v>
      </c>
      <c r="AW151" s="10" t="n">
        <v>1723.653</v>
      </c>
      <c r="AX151" s="10" t="n">
        <v>474.338</v>
      </c>
      <c r="AY151" s="10" t="n">
        <v>130.805</v>
      </c>
      <c r="AZ151" s="10" t="n">
        <v>130.805</v>
      </c>
      <c r="BA151" s="10" t="n">
        <v>887.391</v>
      </c>
      <c r="BB151" s="10" t="n">
        <v>148.674</v>
      </c>
      <c r="BC151" s="10" t="n">
        <v>151.614</v>
      </c>
    </row>
    <row r="152">
      <c r="A152" s="10" t="inlineStr">
        <is>
          <t>N5-T130-S15-07</t>
        </is>
      </c>
      <c r="B152" s="10" t="inlineStr"/>
      <c r="C152" s="10" t="inlineStr"/>
      <c r="D152" s="10" t="n">
        <v>403.15</v>
      </c>
      <c r="E152" s="10" t="n">
        <v>288.15</v>
      </c>
      <c r="F152" s="10" t="n">
        <v>3000</v>
      </c>
      <c r="G152" s="10" t="n">
        <v>900</v>
      </c>
      <c r="H152" s="10" t="n">
        <v>0.7</v>
      </c>
      <c r="I152" s="10" t="n">
        <v>0.85</v>
      </c>
      <c r="J152" s="10" t="n">
        <v>0.8</v>
      </c>
      <c r="K152" s="10" t="n">
        <v>0.85</v>
      </c>
      <c r="L152" s="10" t="n">
        <v>0.75</v>
      </c>
      <c r="M152" s="10" t="n">
        <v>0.95</v>
      </c>
      <c r="N152" s="10" t="n">
        <v>1</v>
      </c>
      <c r="O152" s="10" t="n">
        <v>288.15</v>
      </c>
      <c r="P152" s="10" t="inlineStr">
        <is>
          <t>KALINA</t>
        </is>
      </c>
      <c r="Q152" s="10" t="inlineStr">
        <is>
          <t>sí</t>
        </is>
      </c>
      <c r="R152" s="10" t="inlineStr">
        <is>
          <t>no</t>
        </is>
      </c>
      <c r="S152" s="10" t="inlineStr">
        <is>
          <t>sí</t>
        </is>
      </c>
      <c r="T152" s="10" t="n">
        <v>9.0959</v>
      </c>
      <c r="U152" s="10" t="n">
        <v>72.054</v>
      </c>
      <c r="V152" s="10" t="n">
        <v>0.0508</v>
      </c>
      <c r="W152" s="10" t="n">
        <v>12.3961</v>
      </c>
      <c r="X152" s="10" t="n">
        <v>72.054</v>
      </c>
      <c r="Y152" s="10" t="n">
        <v>0.474</v>
      </c>
      <c r="Z152" s="10" t="n">
        <v>792.162</v>
      </c>
      <c r="AA152" s="10" t="n">
        <v>720.1079999999999</v>
      </c>
      <c r="AB152" s="10" t="n">
        <v>75.58199999999999</v>
      </c>
      <c r="AC152" s="10" t="n">
        <v>3.528</v>
      </c>
      <c r="AD152" s="10" t="n">
        <v>180.61</v>
      </c>
      <c r="AE152" s="10" t="n">
        <v>159.134</v>
      </c>
      <c r="AF152" s="10" t="n">
        <v>0.228</v>
      </c>
      <c r="AG152" s="10" t="n">
        <v>3.333</v>
      </c>
      <c r="AH152" s="10" t="n">
        <v>49.23</v>
      </c>
      <c r="AI152" s="10" t="inlineStr">
        <is>
          <t>KALINA: régimen Kalina genuino y admisible, sin fallas.</t>
        </is>
      </c>
      <c r="AJ152" s="10" t="n">
        <v>333.899</v>
      </c>
      <c r="AK152" s="10" t="n">
        <v>392.432</v>
      </c>
      <c r="AL152" s="10" t="n">
        <v>392.432</v>
      </c>
      <c r="AM152" s="10" t="n">
        <v>339.563</v>
      </c>
      <c r="AN152" s="10" t="n">
        <v>392.432</v>
      </c>
      <c r="AO152" s="10" t="n">
        <v>321.397</v>
      </c>
      <c r="AP152" s="10" t="n">
        <v>321.739</v>
      </c>
      <c r="AQ152" s="10" t="n">
        <v>335.2</v>
      </c>
      <c r="AR152" s="10" t="n">
        <v>296.147</v>
      </c>
      <c r="AS152" s="10" t="n">
        <v>296.566</v>
      </c>
      <c r="AT152" s="10" t="n">
        <v>331.567</v>
      </c>
      <c r="AU152" s="10" t="n">
        <v>1123.729</v>
      </c>
      <c r="AV152" s="10" t="n">
        <v>1841.616</v>
      </c>
      <c r="AW152" s="10" t="n">
        <v>1682.482</v>
      </c>
      <c r="AX152" s="10" t="n">
        <v>474.324</v>
      </c>
      <c r="AY152" s="10" t="n">
        <v>130.333</v>
      </c>
      <c r="AZ152" s="10" t="n">
        <v>130.333</v>
      </c>
      <c r="BA152" s="10" t="n">
        <v>867.537</v>
      </c>
      <c r="BB152" s="10" t="n">
        <v>147.429</v>
      </c>
      <c r="BC152" s="10" t="n">
        <v>150.957</v>
      </c>
    </row>
    <row r="153">
      <c r="A153" s="10" t="inlineStr">
        <is>
          <t>N5-T130-S15-10</t>
        </is>
      </c>
      <c r="B153" s="10" t="inlineStr"/>
      <c r="C153" s="10" t="inlineStr"/>
      <c r="D153" s="10" t="n">
        <v>403.15</v>
      </c>
      <c r="E153" s="10" t="n">
        <v>288.15</v>
      </c>
      <c r="F153" s="10" t="n">
        <v>3000</v>
      </c>
      <c r="G153" s="10" t="n">
        <v>1500</v>
      </c>
      <c r="H153" s="10" t="n">
        <v>0.7</v>
      </c>
      <c r="I153" s="10" t="n">
        <v>0.85</v>
      </c>
      <c r="J153" s="10" t="n">
        <v>0.8</v>
      </c>
      <c r="K153" s="10" t="n">
        <v>0.85</v>
      </c>
      <c r="L153" s="10" t="n">
        <v>0.75</v>
      </c>
      <c r="M153" s="10" t="n">
        <v>0.95</v>
      </c>
      <c r="N153" s="10" t="n">
        <v>1</v>
      </c>
      <c r="O153" s="10" t="n">
        <v>288.15</v>
      </c>
      <c r="P153" s="10" t="inlineStr">
        <is>
          <t>KALINA</t>
        </is>
      </c>
      <c r="Q153" s="10" t="inlineStr">
        <is>
          <t>sí</t>
        </is>
      </c>
      <c r="R153" s="10" t="inlineStr">
        <is>
          <t>no</t>
        </is>
      </c>
      <c r="S153" s="10" t="inlineStr">
        <is>
          <t>sí</t>
        </is>
      </c>
      <c r="T153" s="10" t="n">
        <v>5.345</v>
      </c>
      <c r="U153" s="10" t="n">
        <v>42.3136</v>
      </c>
      <c r="V153" s="10" t="n">
        <v>0.06710000000000001</v>
      </c>
      <c r="W153" s="10" t="n">
        <v>30.976</v>
      </c>
      <c r="X153" s="10" t="n">
        <v>42.3136</v>
      </c>
      <c r="Y153" s="10" t="n">
        <v>0.474</v>
      </c>
      <c r="Z153" s="10" t="n">
        <v>791.645</v>
      </c>
      <c r="AA153" s="10" t="n">
        <v>749.332</v>
      </c>
      <c r="AB153" s="10" t="n">
        <v>44.834</v>
      </c>
      <c r="AC153" s="10" t="n">
        <v>2.521</v>
      </c>
      <c r="AD153" s="10" t="n">
        <v>180.233</v>
      </c>
      <c r="AE153" s="10" t="n">
        <v>94.387</v>
      </c>
      <c r="AF153" s="10" t="n">
        <v>0.2277</v>
      </c>
      <c r="AG153" s="10" t="n">
        <v>2</v>
      </c>
      <c r="AH153" s="10" t="n">
        <v>47.31</v>
      </c>
      <c r="AI153" s="10" t="inlineStr">
        <is>
          <t>KALINA: régimen Kalina genuino y admisible, sin fallas.</t>
        </is>
      </c>
      <c r="AJ153" s="10" t="n">
        <v>334.022</v>
      </c>
      <c r="AK153" s="10" t="n">
        <v>392.439</v>
      </c>
      <c r="AL153" s="10" t="n">
        <v>392.439</v>
      </c>
      <c r="AM153" s="10" t="n">
        <v>361.066</v>
      </c>
      <c r="AN153" s="10" t="n">
        <v>392.439</v>
      </c>
      <c r="AO153" s="10" t="n">
        <v>321.551</v>
      </c>
      <c r="AP153" s="10" t="n">
        <v>321.795</v>
      </c>
      <c r="AQ153" s="10" t="n">
        <v>352.423</v>
      </c>
      <c r="AR153" s="10" t="n">
        <v>296.474</v>
      </c>
      <c r="AS153" s="10" t="n">
        <v>296.773</v>
      </c>
      <c r="AT153" s="10" t="n">
        <v>332.175</v>
      </c>
      <c r="AU153" s="10" t="n">
        <v>1123.82</v>
      </c>
      <c r="AV153" s="10" t="n">
        <v>1841.645</v>
      </c>
      <c r="AW153" s="10" t="n">
        <v>1747.258</v>
      </c>
      <c r="AX153" s="10" t="n">
        <v>474.344</v>
      </c>
      <c r="AY153" s="10" t="n">
        <v>131.04</v>
      </c>
      <c r="AZ153" s="10" t="n">
        <v>131.04</v>
      </c>
      <c r="BA153" s="10" t="n">
        <v>898.753</v>
      </c>
      <c r="BB153" s="10" t="n">
        <v>149.422</v>
      </c>
      <c r="BC153" s="10" t="n">
        <v>151.942</v>
      </c>
    </row>
    <row r="154">
      <c r="A154" s="10" t="inlineStr">
        <is>
          <t>N5-T130-S20-01</t>
        </is>
      </c>
      <c r="B154" s="10" t="inlineStr"/>
      <c r="C154" s="10" t="inlineStr"/>
      <c r="D154" s="10" t="n">
        <v>403.15</v>
      </c>
      <c r="E154" s="10" t="n">
        <v>293.15</v>
      </c>
      <c r="F154" s="10" t="n">
        <v>3000</v>
      </c>
      <c r="G154" s="10" t="n">
        <v>300</v>
      </c>
      <c r="H154" s="10" t="n">
        <v>0.7</v>
      </c>
      <c r="I154" s="10" t="n">
        <v>0.85</v>
      </c>
      <c r="J154" s="10" t="n">
        <v>0.8</v>
      </c>
      <c r="K154" s="10" t="n">
        <v>0.85</v>
      </c>
      <c r="L154" s="10" t="n">
        <v>0.75</v>
      </c>
      <c r="M154" s="10" t="n">
        <v>0.95</v>
      </c>
      <c r="N154" s="10" t="n">
        <v>1</v>
      </c>
      <c r="O154" s="10" t="n">
        <v>293.15</v>
      </c>
      <c r="P154" s="10" t="inlineStr">
        <is>
          <t>CORREGIBLE</t>
        </is>
      </c>
      <c r="Q154" s="10" t="inlineStr">
        <is>
          <t>sí</t>
        </is>
      </c>
      <c r="R154" s="10" t="inlineStr">
        <is>
          <t>no</t>
        </is>
      </c>
      <c r="S154" s="10" t="inlineStr">
        <is>
          <t>no</t>
        </is>
      </c>
      <c r="T154" s="10" t="n">
        <v>1.4727</v>
      </c>
      <c r="U154" s="10" t="n">
        <v>5.1859</v>
      </c>
      <c r="V154" s="10" t="n">
        <v>0.0215</v>
      </c>
      <c r="W154" s="10" t="n">
        <v>-18.8159</v>
      </c>
      <c r="X154" s="10" t="n">
        <v>5.1859</v>
      </c>
      <c r="Y154" s="10" t="n">
        <v>0.4833</v>
      </c>
      <c r="Z154" s="10" t="n">
        <v>352.126</v>
      </c>
      <c r="AA154" s="10" t="n">
        <v>346.94</v>
      </c>
      <c r="AB154" s="10" t="n">
        <v>150.199</v>
      </c>
      <c r="AC154" s="10" t="n">
        <v>145.013</v>
      </c>
      <c r="AD154" s="10" t="n">
        <v>49.53</v>
      </c>
      <c r="AE154" s="10" t="n">
        <v>291.26</v>
      </c>
      <c r="AF154" s="10" t="n">
        <v>0.1407</v>
      </c>
      <c r="AG154" s="10" t="n">
        <v>10</v>
      </c>
      <c r="AH154" s="10" t="n">
        <v>51.38</v>
      </c>
      <c r="AI154" s="10" t="inlineStr">
        <is>
          <t>[CORREGIBLE] O2: succión de la bomba bifásica bajo el peor caso de T_amb (riesgo de cavitación) (medido=294.1675095946411, esperado=&lt;= 275.352 K). Causa probable: subenfriamiento insuficiente a la salida del condensador bajo el peor caso ambiental. Sugerencia: aumentar eps_cond o el margen de subenf</t>
        </is>
      </c>
      <c r="AJ154" s="10" t="n">
        <v>373.594</v>
      </c>
      <c r="AK154" s="10" t="n">
        <v>398.397</v>
      </c>
      <c r="AL154" s="10" t="n">
        <v>398.397</v>
      </c>
      <c r="AM154" s="10" t="n">
        <v>306.893</v>
      </c>
      <c r="AN154" s="10" t="n">
        <v>398.397</v>
      </c>
      <c r="AO154" s="10" t="n">
        <v>377.852</v>
      </c>
      <c r="AP154" s="10" t="n">
        <v>325.257</v>
      </c>
      <c r="AQ154" s="10" t="n">
        <v>319.841</v>
      </c>
      <c r="AR154" s="10" t="n">
        <v>294.168</v>
      </c>
      <c r="AS154" s="10" t="n">
        <v>370.875</v>
      </c>
      <c r="AT154" s="10" t="n">
        <v>849.2569999999999</v>
      </c>
      <c r="AU154" s="10" t="n">
        <v>1201.382</v>
      </c>
      <c r="AV154" s="10" t="n">
        <v>1866.85</v>
      </c>
      <c r="AW154" s="10" t="n">
        <v>1575.59</v>
      </c>
      <c r="AX154" s="10" t="n">
        <v>492.806</v>
      </c>
      <c r="AY154" s="10" t="n">
        <v>390.538</v>
      </c>
      <c r="AZ154" s="10" t="n">
        <v>390.538</v>
      </c>
      <c r="BA154" s="10" t="n">
        <v>1001.654</v>
      </c>
      <c r="BB154" s="10" t="n">
        <v>654.7140000000001</v>
      </c>
      <c r="BC154" s="10" t="n">
        <v>799.727</v>
      </c>
    </row>
    <row r="155">
      <c r="A155" s="10" t="inlineStr">
        <is>
          <t>N5-T130-S20-02</t>
        </is>
      </c>
      <c r="B155" s="10" t="inlineStr"/>
      <c r="C155" s="10" t="inlineStr"/>
      <c r="D155" s="10" t="n">
        <v>403.15</v>
      </c>
      <c r="E155" s="10" t="n">
        <v>293.15</v>
      </c>
      <c r="F155" s="10" t="n">
        <v>3000</v>
      </c>
      <c r="G155" s="10" t="n">
        <v>400</v>
      </c>
      <c r="H155" s="10" t="n">
        <v>0.7</v>
      </c>
      <c r="I155" s="10" t="n">
        <v>0.85</v>
      </c>
      <c r="J155" s="10" t="n">
        <v>0.8</v>
      </c>
      <c r="K155" s="10" t="n">
        <v>0.85</v>
      </c>
      <c r="L155" s="10" t="n">
        <v>0.75</v>
      </c>
      <c r="M155" s="10" t="n">
        <v>0.95</v>
      </c>
      <c r="N155" s="10" t="n">
        <v>1</v>
      </c>
      <c r="O155" s="10" t="n">
        <v>293.15</v>
      </c>
      <c r="P155" s="10" t="inlineStr">
        <is>
          <t>CORREGIBLE</t>
        </is>
      </c>
      <c r="Q155" s="10" t="inlineStr">
        <is>
          <t>sí</t>
        </is>
      </c>
      <c r="R155" s="10" t="inlineStr">
        <is>
          <t>no</t>
        </is>
      </c>
      <c r="S155" s="10" t="inlineStr">
        <is>
          <t>no</t>
        </is>
      </c>
      <c r="T155" s="10" t="n">
        <v>9.211499999999999</v>
      </c>
      <c r="U155" s="10" t="n">
        <v>47.4195</v>
      </c>
      <c r="V155" s="10" t="n">
        <v>0.0292</v>
      </c>
      <c r="W155" s="10" t="n">
        <v>-10.8971</v>
      </c>
      <c r="X155" s="10" t="n">
        <v>47.4195</v>
      </c>
      <c r="Y155" s="10" t="n">
        <v>0.4982</v>
      </c>
      <c r="Z155" s="10" t="n">
        <v>514.787</v>
      </c>
      <c r="AA155" s="10" t="n">
        <v>467.368</v>
      </c>
      <c r="AB155" s="10" t="n">
        <v>128.792</v>
      </c>
      <c r="AC155" s="10" t="n">
        <v>81.372</v>
      </c>
      <c r="AD155" s="10" t="n">
        <v>62.959</v>
      </c>
      <c r="AE155" s="10" t="n">
        <v>257.152</v>
      </c>
      <c r="AF155" s="10" t="n">
        <v>0.1223</v>
      </c>
      <c r="AG155" s="10" t="n">
        <v>7.5</v>
      </c>
      <c r="AH155" s="10" t="n">
        <v>53.18</v>
      </c>
      <c r="AI155" s="10" t="inlineStr">
        <is>
          <t>[CORREGIBLE] O2: succión de la bomba bifásica bajo el peor caso de T_amb (riesgo de cavitación) (medido=294.1158569618799, esperado=&lt;= 283.219 K). Causa probable: subenfriamiento insuficiente a la salida del condensador bajo el peor caso ambiental. Sugerencia: aumentar eps_cond o el margen de subenf</t>
        </is>
      </c>
      <c r="AJ155" s="10" t="n">
        <v>364.413</v>
      </c>
      <c r="AK155" s="10" t="n">
        <v>396.188</v>
      </c>
      <c r="AL155" s="10" t="n">
        <v>396.188</v>
      </c>
      <c r="AM155" s="10" t="n">
        <v>313.616</v>
      </c>
      <c r="AN155" s="10" t="n">
        <v>396.188</v>
      </c>
      <c r="AO155" s="10" t="n">
        <v>370.779</v>
      </c>
      <c r="AP155" s="10" t="n">
        <v>328.214</v>
      </c>
      <c r="AQ155" s="10" t="n">
        <v>324.237</v>
      </c>
      <c r="AR155" s="10" t="n">
        <v>294.116</v>
      </c>
      <c r="AS155" s="10" t="n">
        <v>362.122</v>
      </c>
      <c r="AT155" s="10" t="n">
        <v>657.89</v>
      </c>
      <c r="AU155" s="10" t="n">
        <v>1172.677</v>
      </c>
      <c r="AV155" s="10" t="n">
        <v>1857.35</v>
      </c>
      <c r="AW155" s="10" t="n">
        <v>1600.198</v>
      </c>
      <c r="AX155" s="10" t="n">
        <v>485.702</v>
      </c>
      <c r="AY155" s="10" t="n">
        <v>359.571</v>
      </c>
      <c r="AZ155" s="10" t="n">
        <v>359.571</v>
      </c>
      <c r="BA155" s="10" t="n">
        <v>980.926</v>
      </c>
      <c r="BB155" s="10" t="n">
        <v>513.558</v>
      </c>
      <c r="BC155" s="10" t="n">
        <v>594.931</v>
      </c>
    </row>
    <row r="156">
      <c r="A156" s="10" t="inlineStr">
        <is>
          <t>N5-T130-S20-04</t>
        </is>
      </c>
      <c r="B156" s="10" t="inlineStr"/>
      <c r="C156" s="10" t="inlineStr"/>
      <c r="D156" s="10" t="n">
        <v>403.15</v>
      </c>
      <c r="E156" s="10" t="n">
        <v>293.15</v>
      </c>
      <c r="F156" s="10" t="n">
        <v>3000</v>
      </c>
      <c r="G156" s="10" t="n">
        <v>600</v>
      </c>
      <c r="H156" s="10" t="n">
        <v>0.7</v>
      </c>
      <c r="I156" s="10" t="n">
        <v>0.85</v>
      </c>
      <c r="J156" s="10" t="n">
        <v>0.8</v>
      </c>
      <c r="K156" s="10" t="n">
        <v>0.85</v>
      </c>
      <c r="L156" s="10" t="n">
        <v>0.75</v>
      </c>
      <c r="M156" s="10" t="n">
        <v>0.95</v>
      </c>
      <c r="N156" s="10" t="n">
        <v>1</v>
      </c>
      <c r="O156" s="10" t="n">
        <v>293.15</v>
      </c>
      <c r="P156" s="10" t="inlineStr">
        <is>
          <t>CORREGIBLE</t>
        </is>
      </c>
      <c r="Q156" s="10" t="inlineStr">
        <is>
          <t>sí</t>
        </is>
      </c>
      <c r="R156" s="10" t="inlineStr">
        <is>
          <t>no</t>
        </is>
      </c>
      <c r="S156" s="10" t="inlineStr">
        <is>
          <t>no</t>
        </is>
      </c>
      <c r="T156" s="10" t="n">
        <v>12.108</v>
      </c>
      <c r="U156" s="10" t="n">
        <v>94.4873</v>
      </c>
      <c r="V156" s="10" t="n">
        <v>0.0406</v>
      </c>
      <c r="W156" s="10" t="n">
        <v>-0.4313</v>
      </c>
      <c r="X156" s="10" t="n">
        <v>94.4873</v>
      </c>
      <c r="Y156" s="10" t="n">
        <v>0.4751</v>
      </c>
      <c r="Z156" s="10" t="n">
        <v>780.372</v>
      </c>
      <c r="AA156" s="10" t="n">
        <v>685.884</v>
      </c>
      <c r="AB156" s="10" t="n">
        <v>98.831</v>
      </c>
      <c r="AC156" s="10" t="n">
        <v>4.343</v>
      </c>
      <c r="AD156" s="10" t="n">
        <v>172.022</v>
      </c>
      <c r="AE156" s="10" t="n">
        <v>207.595</v>
      </c>
      <c r="AF156" s="10" t="n">
        <v>0.2204</v>
      </c>
      <c r="AG156" s="10" t="n">
        <v>5</v>
      </c>
      <c r="AH156" s="10" t="n">
        <v>50.87</v>
      </c>
      <c r="AI156" s="10" t="inlineStr">
        <is>
          <t>[CORREGIBLE] O2: succión de la bomba bifásica bajo el peor caso de T_amb (riesgo de cavitación) (medido=295.6790913764742, esperado=&lt;= 295.248 K). Causa probable: subenfriamiento insuficiente a la salida del condensador bajo el peor caso ambiental. Sugerencia: aumentar eps_cond o el margen de subenf</t>
        </is>
      </c>
      <c r="AJ156" s="10" t="n">
        <v>336.702</v>
      </c>
      <c r="AK156" s="10" t="n">
        <v>392.591</v>
      </c>
      <c r="AL156" s="10" t="n">
        <v>392.591</v>
      </c>
      <c r="AM156" s="10" t="n">
        <v>323.464</v>
      </c>
      <c r="AN156" s="10" t="n">
        <v>392.591</v>
      </c>
      <c r="AO156" s="10" t="n">
        <v>324.9</v>
      </c>
      <c r="AP156" s="10" t="n">
        <v>323.722</v>
      </c>
      <c r="AQ156" s="10" t="n">
        <v>323.67</v>
      </c>
      <c r="AR156" s="10" t="n">
        <v>295.679</v>
      </c>
      <c r="AS156" s="10" t="n">
        <v>301.284</v>
      </c>
      <c r="AT156" s="10" t="n">
        <v>345.438</v>
      </c>
      <c r="AU156" s="10" t="n">
        <v>1125.81</v>
      </c>
      <c r="AV156" s="10" t="n">
        <v>1842.272</v>
      </c>
      <c r="AW156" s="10" t="n">
        <v>1634.676</v>
      </c>
      <c r="AX156" s="10" t="n">
        <v>474.786</v>
      </c>
      <c r="AY156" s="10" t="n">
        <v>146.454</v>
      </c>
      <c r="AZ156" s="10" t="n">
        <v>146.454</v>
      </c>
      <c r="BA156" s="10" t="n">
        <v>854.957</v>
      </c>
      <c r="BB156" s="10" t="n">
        <v>169.073</v>
      </c>
      <c r="BC156" s="10" t="n">
        <v>173.416</v>
      </c>
    </row>
    <row r="157">
      <c r="A157" s="10" t="inlineStr">
        <is>
          <t>N5-T130-S20-03</t>
        </is>
      </c>
      <c r="B157" s="10" t="inlineStr"/>
      <c r="C157" s="10" t="inlineStr"/>
      <c r="D157" s="10" t="n">
        <v>403.15</v>
      </c>
      <c r="E157" s="10" t="n">
        <v>293.15</v>
      </c>
      <c r="F157" s="10" t="n">
        <v>3000</v>
      </c>
      <c r="G157" s="10" t="n">
        <v>500</v>
      </c>
      <c r="H157" s="10" t="n">
        <v>0.7</v>
      </c>
      <c r="I157" s="10" t="n">
        <v>0.85</v>
      </c>
      <c r="J157" s="10" t="n">
        <v>0.8</v>
      </c>
      <c r="K157" s="10" t="n">
        <v>0.85</v>
      </c>
      <c r="L157" s="10" t="n">
        <v>0.75</v>
      </c>
      <c r="M157" s="10" t="n">
        <v>0.95</v>
      </c>
      <c r="N157" s="10" t="n">
        <v>1</v>
      </c>
      <c r="O157" s="10" t="n">
        <v>293.15</v>
      </c>
      <c r="P157" s="10" t="inlineStr">
        <is>
          <t>CORREGIBLE</t>
        </is>
      </c>
      <c r="Q157" s="10" t="inlineStr">
        <is>
          <t>sí</t>
        </is>
      </c>
      <c r="R157" s="10" t="inlineStr">
        <is>
          <t>no</t>
        </is>
      </c>
      <c r="S157" s="10" t="inlineStr">
        <is>
          <t>no</t>
        </is>
      </c>
      <c r="T157" s="10" t="n">
        <v>12.7983</v>
      </c>
      <c r="U157" s="10" t="n">
        <v>87.70440000000001</v>
      </c>
      <c r="V157" s="10" t="n">
        <v>0.0357</v>
      </c>
      <c r="W157" s="10" t="n">
        <v>-4.2215</v>
      </c>
      <c r="X157" s="10" t="n">
        <v>87.70440000000001</v>
      </c>
      <c r="Y157" s="10" t="n">
        <v>0.484</v>
      </c>
      <c r="Z157" s="10" t="n">
        <v>685.282</v>
      </c>
      <c r="AA157" s="10" t="n">
        <v>597.577</v>
      </c>
      <c r="AB157" s="10" t="n">
        <v>111.406</v>
      </c>
      <c r="AC157" s="10" t="n">
        <v>23.701</v>
      </c>
      <c r="AD157" s="10" t="n">
        <v>105.195</v>
      </c>
      <c r="AE157" s="10" t="n">
        <v>229.692</v>
      </c>
      <c r="AF157" s="10" t="n">
        <v>0.1535</v>
      </c>
      <c r="AG157" s="10" t="n">
        <v>6</v>
      </c>
      <c r="AH157" s="10" t="n">
        <v>53.95</v>
      </c>
      <c r="AI157" s="10" t="inlineStr">
        <is>
          <t>[CORREGIBLE] O2: succión de la bomba bifásica bajo el peor caso de T_amb (riesgo de cavitación) (medido=293.91530364484134, esperado=&lt;= 289.694 K). Causa probable: subenfriamiento insuficiente a la salida del condensador bajo el peor caso ambiental. Sugerencia: aumentar eps_cond o el margen de suben</t>
        </is>
      </c>
      <c r="AJ157" s="10" t="n">
        <v>358.121</v>
      </c>
      <c r="AK157" s="10" t="n">
        <v>393.875</v>
      </c>
      <c r="AL157" s="10" t="n">
        <v>393.875</v>
      </c>
      <c r="AM157" s="10" t="n">
        <v>318.337</v>
      </c>
      <c r="AN157" s="10" t="n">
        <v>393.875</v>
      </c>
      <c r="AO157" s="10" t="n">
        <v>352.338</v>
      </c>
      <c r="AP157" s="10" t="n">
        <v>326.753</v>
      </c>
      <c r="AQ157" s="10" t="n">
        <v>324.773</v>
      </c>
      <c r="AR157" s="10" t="n">
        <v>293.915</v>
      </c>
      <c r="AS157" s="10" t="n">
        <v>338.047</v>
      </c>
      <c r="AT157" s="10" t="n">
        <v>457.308</v>
      </c>
      <c r="AU157" s="10" t="n">
        <v>1142.59</v>
      </c>
      <c r="AV157" s="10" t="n">
        <v>1847.604</v>
      </c>
      <c r="AW157" s="10" t="n">
        <v>1617.912</v>
      </c>
      <c r="AX157" s="10" t="n">
        <v>478.587</v>
      </c>
      <c r="AY157" s="10" t="n">
        <v>274.315</v>
      </c>
      <c r="AZ157" s="10" t="n">
        <v>274.315</v>
      </c>
      <c r="BA157" s="10" t="n">
        <v>925.989</v>
      </c>
      <c r="BB157" s="10" t="n">
        <v>328.412</v>
      </c>
      <c r="BC157" s="10" t="n">
        <v>352.113</v>
      </c>
    </row>
    <row r="158">
      <c r="A158" s="10" t="inlineStr">
        <is>
          <t>N5-T130-S20-05</t>
        </is>
      </c>
      <c r="B158" s="10" t="inlineStr"/>
      <c r="C158" s="10" t="inlineStr"/>
      <c r="D158" s="10" t="n">
        <v>403.15</v>
      </c>
      <c r="E158" s="10" t="n">
        <v>293.15</v>
      </c>
      <c r="F158" s="10" t="n">
        <v>3000</v>
      </c>
      <c r="G158" s="10" t="n">
        <v>700</v>
      </c>
      <c r="H158" s="10" t="n">
        <v>0.7</v>
      </c>
      <c r="I158" s="10" t="n">
        <v>0.85</v>
      </c>
      <c r="J158" s="10" t="n">
        <v>0.8</v>
      </c>
      <c r="K158" s="10" t="n">
        <v>0.85</v>
      </c>
      <c r="L158" s="10" t="n">
        <v>0.75</v>
      </c>
      <c r="M158" s="10" t="n">
        <v>0.95</v>
      </c>
      <c r="N158" s="10" t="n">
        <v>1</v>
      </c>
      <c r="O158" s="10" t="n">
        <v>293.15</v>
      </c>
      <c r="P158" s="10" t="inlineStr">
        <is>
          <t>CORREGIBLE</t>
        </is>
      </c>
      <c r="Q158" s="10" t="inlineStr">
        <is>
          <t>sí</t>
        </is>
      </c>
      <c r="R158" s="10" t="inlineStr">
        <is>
          <t>no</t>
        </is>
      </c>
      <c r="S158" s="10" t="inlineStr">
        <is>
          <t>no</t>
        </is>
      </c>
      <c r="T158" s="10" t="n">
        <v>11.0638</v>
      </c>
      <c r="U158" s="10" t="n">
        <v>86.33580000000001</v>
      </c>
      <c r="V158" s="10" t="n">
        <v>0.0442</v>
      </c>
      <c r="W158" s="10" t="n">
        <v>-0.0539</v>
      </c>
      <c r="X158" s="10" t="n">
        <v>86.33580000000001</v>
      </c>
      <c r="Y158" s="10" t="n">
        <v>0.4751</v>
      </c>
      <c r="Z158" s="10" t="n">
        <v>780.343</v>
      </c>
      <c r="AA158" s="10" t="n">
        <v>694.0069999999999</v>
      </c>
      <c r="AB158" s="10" t="n">
        <v>90.233</v>
      </c>
      <c r="AC158" s="10" t="n">
        <v>3.897</v>
      </c>
      <c r="AD158" s="10" t="n">
        <v>172.001</v>
      </c>
      <c r="AE158" s="10" t="n">
        <v>189.534</v>
      </c>
      <c r="AF158" s="10" t="n">
        <v>0.2204</v>
      </c>
      <c r="AG158" s="10" t="n">
        <v>4.286</v>
      </c>
      <c r="AH158" s="10" t="n">
        <v>50.12</v>
      </c>
      <c r="AI158" s="10" t="inlineStr">
        <is>
          <t>[CORREGIBLE] O2: succión de la bomba bifásica bajo el peor caso de T_amb (riesgo de cavitación) (medido=300.1959490084571, esperado=&lt;= 300.142 K). Causa probable: subenfriamiento insuficiente a la salida del condensador bajo el peor caso ambiental. Sugerencia: aumentar eps_cond o el margen de subenf</t>
        </is>
      </c>
      <c r="AJ158" s="10" t="n">
        <v>336.709</v>
      </c>
      <c r="AK158" s="10" t="n">
        <v>392.591</v>
      </c>
      <c r="AL158" s="10" t="n">
        <v>392.591</v>
      </c>
      <c r="AM158" s="10" t="n">
        <v>329.6</v>
      </c>
      <c r="AN158" s="10" t="n">
        <v>392.591</v>
      </c>
      <c r="AO158" s="10" t="n">
        <v>324.909</v>
      </c>
      <c r="AP158" s="10" t="n">
        <v>325.277</v>
      </c>
      <c r="AQ158" s="10" t="n">
        <v>328.214</v>
      </c>
      <c r="AR158" s="10" t="n">
        <v>300.196</v>
      </c>
      <c r="AS158" s="10" t="n">
        <v>301.296</v>
      </c>
      <c r="AT158" s="10" t="n">
        <v>345.472</v>
      </c>
      <c r="AU158" s="10" t="n">
        <v>1125.815</v>
      </c>
      <c r="AV158" s="10" t="n">
        <v>1842.273</v>
      </c>
      <c r="AW158" s="10" t="n">
        <v>1652.74</v>
      </c>
      <c r="AX158" s="10" t="n">
        <v>474.787</v>
      </c>
      <c r="AY158" s="10" t="n">
        <v>146.494</v>
      </c>
      <c r="AZ158" s="10" t="n">
        <v>146.494</v>
      </c>
      <c r="BA158" s="10" t="n">
        <v>863.581</v>
      </c>
      <c r="BB158" s="10" t="n">
        <v>169.574</v>
      </c>
      <c r="BC158" s="10" t="n">
        <v>173.471</v>
      </c>
    </row>
    <row r="159">
      <c r="A159" s="10" t="inlineStr">
        <is>
          <t>N5-T130-S20-06</t>
        </is>
      </c>
      <c r="B159" s="10" t="inlineStr"/>
      <c r="C159" s="10" t="inlineStr"/>
      <c r="D159" s="10" t="n">
        <v>403.15</v>
      </c>
      <c r="E159" s="10" t="n">
        <v>293.15</v>
      </c>
      <c r="F159" s="10" t="n">
        <v>3000</v>
      </c>
      <c r="G159" s="10" t="n">
        <v>800</v>
      </c>
      <c r="H159" s="10" t="n">
        <v>0.7</v>
      </c>
      <c r="I159" s="10" t="n">
        <v>0.85</v>
      </c>
      <c r="J159" s="10" t="n">
        <v>0.8</v>
      </c>
      <c r="K159" s="10" t="n">
        <v>0.85</v>
      </c>
      <c r="L159" s="10" t="n">
        <v>0.75</v>
      </c>
      <c r="M159" s="10" t="n">
        <v>0.95</v>
      </c>
      <c r="N159" s="10" t="n">
        <v>1</v>
      </c>
      <c r="O159" s="10" t="n">
        <v>293.15</v>
      </c>
      <c r="P159" s="10" t="inlineStr">
        <is>
          <t>KALINA</t>
        </is>
      </c>
      <c r="Q159" s="10" t="inlineStr">
        <is>
          <t>sí</t>
        </is>
      </c>
      <c r="R159" s="10" t="inlineStr">
        <is>
          <t>no</t>
        </is>
      </c>
      <c r="S159" s="10" t="inlineStr">
        <is>
          <t>sí</t>
        </is>
      </c>
      <c r="T159" s="10" t="n">
        <v>10.1142</v>
      </c>
      <c r="U159" s="10" t="n">
        <v>78.9101</v>
      </c>
      <c r="V159" s="10" t="n">
        <v>0.0476</v>
      </c>
      <c r="W159" s="10" t="n">
        <v>3.6343</v>
      </c>
      <c r="X159" s="10" t="n">
        <v>78.9101</v>
      </c>
      <c r="Y159" s="10" t="n">
        <v>0.4751</v>
      </c>
      <c r="Z159" s="10" t="n">
        <v>780.194</v>
      </c>
      <c r="AA159" s="10" t="n">
        <v>701.284</v>
      </c>
      <c r="AB159" s="10" t="n">
        <v>82.634</v>
      </c>
      <c r="AC159" s="10" t="n">
        <v>3.724</v>
      </c>
      <c r="AD159" s="10" t="n">
        <v>171.893</v>
      </c>
      <c r="AE159" s="10" t="n">
        <v>173.567</v>
      </c>
      <c r="AF159" s="10" t="n">
        <v>0.2203</v>
      </c>
      <c r="AG159" s="10" t="n">
        <v>3.75</v>
      </c>
      <c r="AH159" s="10" t="n">
        <v>54.2</v>
      </c>
      <c r="AI159" s="10" t="inlineStr">
        <is>
          <t>KALINA: régimen Kalina genuino y admisible, sin fallas.</t>
        </is>
      </c>
      <c r="AJ159" s="10" t="n">
        <v>336.745</v>
      </c>
      <c r="AK159" s="10" t="n">
        <v>392.593</v>
      </c>
      <c r="AL159" s="10" t="n">
        <v>392.593</v>
      </c>
      <c r="AM159" s="10" t="n">
        <v>334.984</v>
      </c>
      <c r="AN159" s="10" t="n">
        <v>392.593</v>
      </c>
      <c r="AO159" s="10" t="n">
        <v>324.953</v>
      </c>
      <c r="AP159" s="10" t="n">
        <v>325.306</v>
      </c>
      <c r="AQ159" s="10" t="n">
        <v>332.285</v>
      </c>
      <c r="AR159" s="10" t="n">
        <v>300.904</v>
      </c>
      <c r="AS159" s="10" t="n">
        <v>301.355</v>
      </c>
      <c r="AT159" s="10" t="n">
        <v>345.647</v>
      </c>
      <c r="AU159" s="10" t="n">
        <v>1125.841</v>
      </c>
      <c r="AV159" s="10" t="n">
        <v>1842.282</v>
      </c>
      <c r="AW159" s="10" t="n">
        <v>1668.714</v>
      </c>
      <c r="AX159" s="10" t="n">
        <v>474.793</v>
      </c>
      <c r="AY159" s="10" t="n">
        <v>146.697</v>
      </c>
      <c r="AZ159" s="10" t="n">
        <v>146.697</v>
      </c>
      <c r="BA159" s="10" t="n">
        <v>871.3150000000001</v>
      </c>
      <c r="BB159" s="10" t="n">
        <v>170.031</v>
      </c>
      <c r="BC159" s="10" t="n">
        <v>173.755</v>
      </c>
    </row>
    <row r="160">
      <c r="A160" s="10" t="inlineStr">
        <is>
          <t>N5-T130-S20-09</t>
        </is>
      </c>
      <c r="B160" s="10" t="inlineStr"/>
      <c r="C160" s="10" t="inlineStr"/>
      <c r="D160" s="10" t="n">
        <v>403.15</v>
      </c>
      <c r="E160" s="10" t="n">
        <v>293.15</v>
      </c>
      <c r="F160" s="10" t="n">
        <v>3000</v>
      </c>
      <c r="G160" s="10" t="n">
        <v>1250</v>
      </c>
      <c r="H160" s="10" t="n">
        <v>0.7</v>
      </c>
      <c r="I160" s="10" t="n">
        <v>0.85</v>
      </c>
      <c r="J160" s="10" t="n">
        <v>0.8</v>
      </c>
      <c r="K160" s="10" t="n">
        <v>0.85</v>
      </c>
      <c r="L160" s="10" t="n">
        <v>0.75</v>
      </c>
      <c r="M160" s="10" t="n">
        <v>0.95</v>
      </c>
      <c r="N160" s="10" t="n">
        <v>1</v>
      </c>
      <c r="O160" s="10" t="n">
        <v>293.15</v>
      </c>
      <c r="P160" s="10" t="inlineStr">
        <is>
          <t>KALINA</t>
        </is>
      </c>
      <c r="Q160" s="10" t="inlineStr">
        <is>
          <t>sí</t>
        </is>
      </c>
      <c r="R160" s="10" t="inlineStr">
        <is>
          <t>no</t>
        </is>
      </c>
      <c r="S160" s="10" t="inlineStr">
        <is>
          <t>sí</t>
        </is>
      </c>
      <c r="T160" s="10" t="n">
        <v>6.8291</v>
      </c>
      <c r="U160" s="10" t="n">
        <v>53.2476</v>
      </c>
      <c r="V160" s="10" t="n">
        <v>0.0607</v>
      </c>
      <c r="W160" s="10" t="n">
        <v>19.2118</v>
      </c>
      <c r="X160" s="10" t="n">
        <v>53.2476</v>
      </c>
      <c r="Y160" s="10" t="n">
        <v>0.4751</v>
      </c>
      <c r="Z160" s="10" t="n">
        <v>779.722</v>
      </c>
      <c r="AA160" s="10" t="n">
        <v>726.474</v>
      </c>
      <c r="AB160" s="10" t="n">
        <v>56.21</v>
      </c>
      <c r="AC160" s="10" t="n">
        <v>2.963</v>
      </c>
      <c r="AD160" s="10" t="n">
        <v>171.55</v>
      </c>
      <c r="AE160" s="10" t="n">
        <v>118.055</v>
      </c>
      <c r="AF160" s="10" t="n">
        <v>0.22</v>
      </c>
      <c r="AG160" s="10" t="n">
        <v>2.4</v>
      </c>
      <c r="AH160" s="10" t="n">
        <v>43.04</v>
      </c>
      <c r="AI160" s="10" t="inlineStr">
        <is>
          <t>KALINA: régimen Kalina genuino y admisible, sin fallas.</t>
        </is>
      </c>
      <c r="AJ160" s="10" t="n">
        <v>336.857</v>
      </c>
      <c r="AK160" s="10" t="n">
        <v>392.599</v>
      </c>
      <c r="AL160" s="10" t="n">
        <v>392.599</v>
      </c>
      <c r="AM160" s="10" t="n">
        <v>353.462</v>
      </c>
      <c r="AN160" s="10" t="n">
        <v>392.599</v>
      </c>
      <c r="AO160" s="10" t="n">
        <v>325.093</v>
      </c>
      <c r="AP160" s="10" t="n">
        <v>325.373</v>
      </c>
      <c r="AQ160" s="10" t="n">
        <v>346.808</v>
      </c>
      <c r="AR160" s="10" t="n">
        <v>301.184</v>
      </c>
      <c r="AS160" s="10" t="n">
        <v>301.543</v>
      </c>
      <c r="AT160" s="10" t="n">
        <v>346.203</v>
      </c>
      <c r="AU160" s="10" t="n">
        <v>1125.924</v>
      </c>
      <c r="AV160" s="10" t="n">
        <v>1842.308</v>
      </c>
      <c r="AW160" s="10" t="n">
        <v>1724.253</v>
      </c>
      <c r="AX160" s="10" t="n">
        <v>474.812</v>
      </c>
      <c r="AY160" s="10" t="n">
        <v>147.342</v>
      </c>
      <c r="AZ160" s="10" t="n">
        <v>147.342</v>
      </c>
      <c r="BA160" s="10" t="n">
        <v>898.164</v>
      </c>
      <c r="BB160" s="10" t="n">
        <v>171.69</v>
      </c>
      <c r="BC160" s="10" t="n">
        <v>174.653</v>
      </c>
    </row>
    <row r="161">
      <c r="A161" s="10" t="inlineStr">
        <is>
          <t>N5-T130-S20-07</t>
        </is>
      </c>
      <c r="B161" s="10" t="inlineStr"/>
      <c r="C161" s="10" t="inlineStr"/>
      <c r="D161" s="10" t="n">
        <v>403.15</v>
      </c>
      <c r="E161" s="10" t="n">
        <v>293.15</v>
      </c>
      <c r="F161" s="10" t="n">
        <v>3000</v>
      </c>
      <c r="G161" s="10" t="n">
        <v>900</v>
      </c>
      <c r="H161" s="10" t="n">
        <v>0.7</v>
      </c>
      <c r="I161" s="10" t="n">
        <v>0.85</v>
      </c>
      <c r="J161" s="10" t="n">
        <v>0.8</v>
      </c>
      <c r="K161" s="10" t="n">
        <v>0.85</v>
      </c>
      <c r="L161" s="10" t="n">
        <v>0.75</v>
      </c>
      <c r="M161" s="10" t="n">
        <v>0.95</v>
      </c>
      <c r="N161" s="10" t="n">
        <v>1</v>
      </c>
      <c r="O161" s="10" t="n">
        <v>293.15</v>
      </c>
      <c r="P161" s="10" t="inlineStr">
        <is>
          <t>KALINA</t>
        </is>
      </c>
      <c r="Q161" s="10" t="inlineStr">
        <is>
          <t>sí</t>
        </is>
      </c>
      <c r="R161" s="10" t="inlineStr">
        <is>
          <t>no</t>
        </is>
      </c>
      <c r="S161" s="10" t="inlineStr">
        <is>
          <t>sí</t>
        </is>
      </c>
      <c r="T161" s="10" t="n">
        <v>9.2631</v>
      </c>
      <c r="U161" s="10" t="n">
        <v>72.25830000000001</v>
      </c>
      <c r="V161" s="10" t="n">
        <v>0.0507</v>
      </c>
      <c r="W161" s="10" t="n">
        <v>7.5666</v>
      </c>
      <c r="X161" s="10" t="n">
        <v>72.25830000000001</v>
      </c>
      <c r="Y161" s="10" t="n">
        <v>0.4751</v>
      </c>
      <c r="Z161" s="10" t="n">
        <v>780.063</v>
      </c>
      <c r="AA161" s="10" t="n">
        <v>707.8049999999999</v>
      </c>
      <c r="AB161" s="10" t="n">
        <v>75.813</v>
      </c>
      <c r="AC161" s="10" t="n">
        <v>3.555</v>
      </c>
      <c r="AD161" s="10" t="n">
        <v>171.798</v>
      </c>
      <c r="AE161" s="10" t="n">
        <v>159.236</v>
      </c>
      <c r="AF161" s="10" t="n">
        <v>0.2202</v>
      </c>
      <c r="AG161" s="10" t="n">
        <v>3.333</v>
      </c>
      <c r="AH161" s="10" t="n">
        <v>51.79</v>
      </c>
      <c r="AI161" s="10" t="inlineStr">
        <is>
          <t>KALINA: régimen Kalina genuino y admisible, sin fallas.</t>
        </is>
      </c>
      <c r="AJ161" s="10" t="n">
        <v>336.775</v>
      </c>
      <c r="AK161" s="10" t="n">
        <v>392.595</v>
      </c>
      <c r="AL161" s="10" t="n">
        <v>392.595</v>
      </c>
      <c r="AM161" s="10" t="n">
        <v>339.785</v>
      </c>
      <c r="AN161" s="10" t="n">
        <v>392.595</v>
      </c>
      <c r="AO161" s="10" t="n">
        <v>324.992</v>
      </c>
      <c r="AP161" s="10" t="n">
        <v>325.328</v>
      </c>
      <c r="AQ161" s="10" t="n">
        <v>335.976</v>
      </c>
      <c r="AR161" s="10" t="n">
        <v>300.976</v>
      </c>
      <c r="AS161" s="10" t="n">
        <v>301.407</v>
      </c>
      <c r="AT161" s="10" t="n">
        <v>345.801</v>
      </c>
      <c r="AU161" s="10" t="n">
        <v>1125.864</v>
      </c>
      <c r="AV161" s="10" t="n">
        <v>1842.289</v>
      </c>
      <c r="AW161" s="10" t="n">
        <v>1683.053</v>
      </c>
      <c r="AX161" s="10" t="n">
        <v>474.798</v>
      </c>
      <c r="AY161" s="10" t="n">
        <v>146.876</v>
      </c>
      <c r="AZ161" s="10" t="n">
        <v>146.876</v>
      </c>
      <c r="BA161" s="10" t="n">
        <v>878.253</v>
      </c>
      <c r="BB161" s="10" t="n">
        <v>170.448</v>
      </c>
      <c r="BC161" s="10" t="n">
        <v>174.003</v>
      </c>
    </row>
    <row r="162">
      <c r="A162" s="10" t="inlineStr">
        <is>
          <t>N5-T130-S20-08</t>
        </is>
      </c>
      <c r="B162" s="10" t="inlineStr"/>
      <c r="C162" s="10" t="inlineStr"/>
      <c r="D162" s="10" t="n">
        <v>403.15</v>
      </c>
      <c r="E162" s="10" t="n">
        <v>293.15</v>
      </c>
      <c r="F162" s="10" t="n">
        <v>3000</v>
      </c>
      <c r="G162" s="10" t="n">
        <v>1000</v>
      </c>
      <c r="H162" s="10" t="n">
        <v>0.7</v>
      </c>
      <c r="I162" s="10" t="n">
        <v>0.85</v>
      </c>
      <c r="J162" s="10" t="n">
        <v>0.8</v>
      </c>
      <c r="K162" s="10" t="n">
        <v>0.85</v>
      </c>
      <c r="L162" s="10" t="n">
        <v>0.75</v>
      </c>
      <c r="M162" s="10" t="n">
        <v>0.95</v>
      </c>
      <c r="N162" s="10" t="n">
        <v>1</v>
      </c>
      <c r="O162" s="10" t="n">
        <v>293.15</v>
      </c>
      <c r="P162" s="10" t="inlineStr">
        <is>
          <t>KALINA</t>
        </is>
      </c>
      <c r="Q162" s="10" t="inlineStr">
        <is>
          <t>sí</t>
        </is>
      </c>
      <c r="R162" s="10" t="inlineStr">
        <is>
          <t>no</t>
        </is>
      </c>
      <c r="S162" s="10" t="inlineStr">
        <is>
          <t>sí</t>
        </is>
      </c>
      <c r="T162" s="10" t="n">
        <v>8.491899999999999</v>
      </c>
      <c r="U162" s="10" t="n">
        <v>66.23260000000001</v>
      </c>
      <c r="V162" s="10" t="n">
        <v>0.0537</v>
      </c>
      <c r="W162" s="10" t="n">
        <v>11.1894</v>
      </c>
      <c r="X162" s="10" t="n">
        <v>66.23260000000001</v>
      </c>
      <c r="Y162" s="10" t="n">
        <v>0.4751</v>
      </c>
      <c r="Z162" s="10" t="n">
        <v>779.95</v>
      </c>
      <c r="AA162" s="10" t="n">
        <v>713.717</v>
      </c>
      <c r="AB162" s="10" t="n">
        <v>69.61799999999999</v>
      </c>
      <c r="AC162" s="10" t="n">
        <v>3.385</v>
      </c>
      <c r="AD162" s="10" t="n">
        <v>171.715</v>
      </c>
      <c r="AE162" s="10" t="n">
        <v>146.222</v>
      </c>
      <c r="AF162" s="10" t="n">
        <v>0.2202</v>
      </c>
      <c r="AG162" s="10" t="n">
        <v>3</v>
      </c>
      <c r="AH162" s="10" t="n">
        <v>50.89</v>
      </c>
      <c r="AI162" s="10" t="inlineStr">
        <is>
          <t>KALINA: régimen Kalina genuino y admisible, sin fallas.</t>
        </is>
      </c>
      <c r="AJ162" s="10" t="n">
        <v>336.802</v>
      </c>
      <c r="AK162" s="10" t="n">
        <v>392.596</v>
      </c>
      <c r="AL162" s="10" t="n">
        <v>392.596</v>
      </c>
      <c r="AM162" s="10" t="n">
        <v>344.123</v>
      </c>
      <c r="AN162" s="10" t="n">
        <v>392.596</v>
      </c>
      <c r="AO162" s="10" t="n">
        <v>325.025</v>
      </c>
      <c r="AP162" s="10" t="n">
        <v>325.346</v>
      </c>
      <c r="AQ162" s="10" t="n">
        <v>339.362</v>
      </c>
      <c r="AR162" s="10" t="n">
        <v>301.042</v>
      </c>
      <c r="AS162" s="10" t="n">
        <v>301.453</v>
      </c>
      <c r="AT162" s="10" t="n">
        <v>345.935</v>
      </c>
      <c r="AU162" s="10" t="n">
        <v>1125.884</v>
      </c>
      <c r="AV162" s="10" t="n">
        <v>1842.295</v>
      </c>
      <c r="AW162" s="10" t="n">
        <v>1696.074</v>
      </c>
      <c r="AX162" s="10" t="n">
        <v>474.803</v>
      </c>
      <c r="AY162" s="10" t="n">
        <v>147.031</v>
      </c>
      <c r="AZ162" s="10" t="n">
        <v>147.031</v>
      </c>
      <c r="BA162" s="10" t="n">
        <v>884.551</v>
      </c>
      <c r="BB162" s="10" t="n">
        <v>170.834</v>
      </c>
      <c r="BC162" s="10" t="n">
        <v>174.219</v>
      </c>
    </row>
    <row r="163">
      <c r="A163" s="10" t="inlineStr">
        <is>
          <t>N5-T130-S20-10</t>
        </is>
      </c>
      <c r="B163" s="10" t="inlineStr"/>
      <c r="C163" s="10" t="inlineStr"/>
      <c r="D163" s="10" t="n">
        <v>403.15</v>
      </c>
      <c r="E163" s="10" t="n">
        <v>293.15</v>
      </c>
      <c r="F163" s="10" t="n">
        <v>3000</v>
      </c>
      <c r="G163" s="10" t="n">
        <v>1500</v>
      </c>
      <c r="H163" s="10" t="n">
        <v>0.7</v>
      </c>
      <c r="I163" s="10" t="n">
        <v>0.85</v>
      </c>
      <c r="J163" s="10" t="n">
        <v>0.8</v>
      </c>
      <c r="K163" s="10" t="n">
        <v>0.85</v>
      </c>
      <c r="L163" s="10" t="n">
        <v>0.75</v>
      </c>
      <c r="M163" s="10" t="n">
        <v>0.95</v>
      </c>
      <c r="N163" s="10" t="n">
        <v>1</v>
      </c>
      <c r="O163" s="10" t="n">
        <v>293.15</v>
      </c>
      <c r="P163" s="10" t="inlineStr">
        <is>
          <t>KALINA</t>
        </is>
      </c>
      <c r="Q163" s="10" t="inlineStr">
        <is>
          <t>sí</t>
        </is>
      </c>
      <c r="R163" s="10" t="inlineStr">
        <is>
          <t>no</t>
        </is>
      </c>
      <c r="S163" s="10" t="inlineStr">
        <is>
          <t>sí</t>
        </is>
      </c>
      <c r="T163" s="10" t="n">
        <v>5.4428</v>
      </c>
      <c r="U163" s="10" t="n">
        <v>42.4297</v>
      </c>
      <c r="V163" s="10" t="n">
        <v>0.06710000000000001</v>
      </c>
      <c r="W163" s="10" t="n">
        <v>26.1467</v>
      </c>
      <c r="X163" s="10" t="n">
        <v>42.4297</v>
      </c>
      <c r="Y163" s="10" t="n">
        <v>0.4752</v>
      </c>
      <c r="Z163" s="10" t="n">
        <v>779.552</v>
      </c>
      <c r="AA163" s="10" t="n">
        <v>737.122</v>
      </c>
      <c r="AB163" s="10" t="n">
        <v>44.969</v>
      </c>
      <c r="AC163" s="10" t="n">
        <v>2.54</v>
      </c>
      <c r="AD163" s="10" t="n">
        <v>171.427</v>
      </c>
      <c r="AE163" s="10" t="n">
        <v>94.443</v>
      </c>
      <c r="AF163" s="10" t="n">
        <v>0.2199</v>
      </c>
      <c r="AG163" s="10" t="n">
        <v>2</v>
      </c>
      <c r="AH163" s="10" t="n">
        <v>44.92</v>
      </c>
      <c r="AI163" s="10" t="inlineStr">
        <is>
          <t>KALINA: régimen Kalina genuino y admisible, sin fallas.</t>
        </is>
      </c>
      <c r="AJ163" s="10" t="n">
        <v>336.897</v>
      </c>
      <c r="AK163" s="10" t="n">
        <v>392.602</v>
      </c>
      <c r="AL163" s="10" t="n">
        <v>392.602</v>
      </c>
      <c r="AM163" s="10" t="n">
        <v>361.259</v>
      </c>
      <c r="AN163" s="10" t="n">
        <v>392.602</v>
      </c>
      <c r="AO163" s="10" t="n">
        <v>325.143</v>
      </c>
      <c r="AP163" s="10" t="n">
        <v>325.384</v>
      </c>
      <c r="AQ163" s="10" t="n">
        <v>353.185</v>
      </c>
      <c r="AR163" s="10" t="n">
        <v>301.303</v>
      </c>
      <c r="AS163" s="10" t="n">
        <v>301.611</v>
      </c>
      <c r="AT163" s="10" t="n">
        <v>346.402</v>
      </c>
      <c r="AU163" s="10" t="n">
        <v>1125.954</v>
      </c>
      <c r="AV163" s="10" t="n">
        <v>1842.317</v>
      </c>
      <c r="AW163" s="10" t="n">
        <v>1747.874</v>
      </c>
      <c r="AX163" s="10" t="n">
        <v>474.819</v>
      </c>
      <c r="AY163" s="10" t="n">
        <v>147.574</v>
      </c>
      <c r="AZ163" s="10" t="n">
        <v>147.574</v>
      </c>
      <c r="BA163" s="10" t="n">
        <v>909.558</v>
      </c>
      <c r="BB163" s="10" t="n">
        <v>172.436</v>
      </c>
      <c r="BC163" s="10" t="n">
        <v>174.975</v>
      </c>
    </row>
    <row r="164">
      <c r="A164" s="10" t="inlineStr">
        <is>
          <t>N5-T130-S25-01</t>
        </is>
      </c>
      <c r="B164" s="10" t="inlineStr"/>
      <c r="C164" s="10" t="inlineStr"/>
      <c r="D164" s="10" t="n">
        <v>403.15</v>
      </c>
      <c r="E164" s="10" t="n">
        <v>298.15</v>
      </c>
      <c r="F164" s="10" t="n">
        <v>3000</v>
      </c>
      <c r="G164" s="10" t="n">
        <v>300</v>
      </c>
      <c r="H164" s="10" t="n">
        <v>0.7</v>
      </c>
      <c r="I164" s="10" t="n">
        <v>0.85</v>
      </c>
      <c r="J164" s="10" t="n">
        <v>0.8</v>
      </c>
      <c r="K164" s="10" t="n">
        <v>0.85</v>
      </c>
      <c r="L164" s="10" t="n">
        <v>0.75</v>
      </c>
      <c r="M164" s="10" t="n">
        <v>0.95</v>
      </c>
      <c r="N164" s="10" t="n">
        <v>1</v>
      </c>
      <c r="O164" s="10" t="n">
        <v>298.15</v>
      </c>
      <c r="P164" s="10" t="inlineStr">
        <is>
          <t>INVIABLE</t>
        </is>
      </c>
      <c r="Q164" s="10" t="inlineStr">
        <is>
          <t>sí</t>
        </is>
      </c>
      <c r="R164" s="10" t="inlineStr">
        <is>
          <t>no</t>
        </is>
      </c>
      <c r="S164" s="10" t="inlineStr">
        <is>
          <t>no</t>
        </is>
      </c>
      <c r="T164" s="10" t="n">
        <v>-6.5655</v>
      </c>
      <c r="U164" s="10" t="n">
        <v>-17.6969</v>
      </c>
      <c r="V164" s="10" t="n">
        <v>0.0205</v>
      </c>
      <c r="W164" s="10" t="n">
        <v>-23.7823</v>
      </c>
      <c r="X164" s="10" t="n">
        <v>-17.6969</v>
      </c>
      <c r="Y164" s="10" t="n">
        <v>0.4759</v>
      </c>
      <c r="Z164" s="10" t="n">
        <v>269.544</v>
      </c>
      <c r="AA164" s="10" t="n">
        <v>287.241</v>
      </c>
      <c r="AB164" s="10" t="n">
        <v>153.077</v>
      </c>
      <c r="AC164" s="10" t="n">
        <v>170.774</v>
      </c>
      <c r="AD164" s="10" t="n">
        <v>39.963</v>
      </c>
      <c r="AE164" s="10" t="n">
        <v>292.61</v>
      </c>
      <c r="AF164" s="10" t="n">
        <v>0.1483</v>
      </c>
      <c r="AG164" s="10" t="n">
        <v>10</v>
      </c>
      <c r="AH164" s="10" t="n">
        <v>48.85</v>
      </c>
      <c r="AI164" s="10" t="inlineStr">
        <is>
          <t>[INVIABLE] O3: potencia neta no positiva: el ciclo no genera trabajo útil (medido=-17.69693070592396, esperado=&gt; 0 kW). Causa probable: Wt &lt;= Wp para esos parámetros. Sugerencia: revisar P_alta/P_baja, eta_t/eta_p o m_b
  - [CORREGIBLE] O2: succión de la bomba bifásica bajo el peor caso de T_amb (ri</t>
        </is>
      </c>
      <c r="AJ164" s="10" t="n">
        <v>379.616</v>
      </c>
      <c r="AK164" s="10" t="n">
        <v>399.517</v>
      </c>
      <c r="AL164" s="10" t="n">
        <v>399.517</v>
      </c>
      <c r="AM164" s="10" t="n">
        <v>308.749</v>
      </c>
      <c r="AN164" s="10" t="n">
        <v>399.517</v>
      </c>
      <c r="AO164" s="10" t="n">
        <v>382.72</v>
      </c>
      <c r="AP164" s="10" t="n">
        <v>327.523</v>
      </c>
      <c r="AQ164" s="10" t="n">
        <v>321.637</v>
      </c>
      <c r="AR164" s="10" t="n">
        <v>299.134</v>
      </c>
      <c r="AS164" s="10" t="n">
        <v>377.033</v>
      </c>
      <c r="AT164" s="10" t="n">
        <v>946.4109999999999</v>
      </c>
      <c r="AU164" s="10" t="n">
        <v>1215.956</v>
      </c>
      <c r="AV164" s="10" t="n">
        <v>1871.741</v>
      </c>
      <c r="AW164" s="10" t="n">
        <v>1579.132</v>
      </c>
      <c r="AX164" s="10" t="n">
        <v>496.514</v>
      </c>
      <c r="AY164" s="10" t="n">
        <v>412.709</v>
      </c>
      <c r="AZ164" s="10" t="n">
        <v>412.709</v>
      </c>
      <c r="BA164" s="10" t="n">
        <v>1022.916</v>
      </c>
      <c r="BB164" s="10" t="n">
        <v>735.675</v>
      </c>
      <c r="BC164" s="10" t="n">
        <v>906.448</v>
      </c>
    </row>
    <row r="165">
      <c r="A165" s="10" t="inlineStr">
        <is>
          <t>N5-T130-S25-02</t>
        </is>
      </c>
      <c r="B165" s="10" t="inlineStr"/>
      <c r="C165" s="10" t="inlineStr"/>
      <c r="D165" s="10" t="n">
        <v>403.15</v>
      </c>
      <c r="E165" s="10" t="n">
        <v>298.15</v>
      </c>
      <c r="F165" s="10" t="n">
        <v>3000</v>
      </c>
      <c r="G165" s="10" t="n">
        <v>400</v>
      </c>
      <c r="H165" s="10" t="n">
        <v>0.7</v>
      </c>
      <c r="I165" s="10" t="n">
        <v>0.85</v>
      </c>
      <c r="J165" s="10" t="n">
        <v>0.8</v>
      </c>
      <c r="K165" s="10" t="n">
        <v>0.85</v>
      </c>
      <c r="L165" s="10" t="n">
        <v>0.75</v>
      </c>
      <c r="M165" s="10" t="n">
        <v>0.95</v>
      </c>
      <c r="N165" s="10" t="n">
        <v>1</v>
      </c>
      <c r="O165" s="10" t="n">
        <v>298.15</v>
      </c>
      <c r="P165" s="10" t="inlineStr">
        <is>
          <t>CORREGIBLE</t>
        </is>
      </c>
      <c r="Q165" s="10" t="inlineStr">
        <is>
          <t>sí</t>
        </is>
      </c>
      <c r="R165" s="10" t="inlineStr">
        <is>
          <t>no</t>
        </is>
      </c>
      <c r="S165" s="10" t="inlineStr">
        <is>
          <t>no</t>
        </is>
      </c>
      <c r="T165" s="10" t="n">
        <v>4.868</v>
      </c>
      <c r="U165" s="10" t="n">
        <v>19.5597</v>
      </c>
      <c r="V165" s="10" t="n">
        <v>0.0279</v>
      </c>
      <c r="W165" s="10" t="n">
        <v>-15.9466</v>
      </c>
      <c r="X165" s="10" t="n">
        <v>19.5597</v>
      </c>
      <c r="Y165" s="10" t="n">
        <v>0.4878</v>
      </c>
      <c r="Z165" s="10" t="n">
        <v>401.797</v>
      </c>
      <c r="AA165" s="10" t="n">
        <v>382.238</v>
      </c>
      <c r="AB165" s="10" t="n">
        <v>132.281</v>
      </c>
      <c r="AC165" s="10" t="n">
        <v>112.722</v>
      </c>
      <c r="AD165" s="10" t="n">
        <v>54.355</v>
      </c>
      <c r="AE165" s="10" t="n">
        <v>258.778</v>
      </c>
      <c r="AF165" s="10" t="n">
        <v>0.1353</v>
      </c>
      <c r="AG165" s="10" t="n">
        <v>7.5</v>
      </c>
      <c r="AH165" s="10" t="n">
        <v>50.72</v>
      </c>
      <c r="AI165" s="10" t="inlineStr">
        <is>
          <t>[CORREGIBLE] O2: succión de la bomba bifásica bajo el peor caso de T_amb (riesgo de cavitación) (medido=299.1653882470549, esperado=&lt;= 283.219 K). Causa probable: subenfriamiento insuficiente a la salida del condensador bajo el peor caso ambiental. Sugerencia: aumentar eps_cond o el margen de subenf</t>
        </is>
      </c>
      <c r="AJ165" s="10" t="n">
        <v>370.412</v>
      </c>
      <c r="AK165" s="10" t="n">
        <v>397.723</v>
      </c>
      <c r="AL165" s="10" t="n">
        <v>397.723</v>
      </c>
      <c r="AM165" s="10" t="n">
        <v>316.065</v>
      </c>
      <c r="AN165" s="10" t="n">
        <v>397.723</v>
      </c>
      <c r="AO165" s="10" t="n">
        <v>375.36</v>
      </c>
      <c r="AP165" s="10" t="n">
        <v>330.651</v>
      </c>
      <c r="AQ165" s="10" t="n">
        <v>326.342</v>
      </c>
      <c r="AR165" s="10" t="n">
        <v>299.165</v>
      </c>
      <c r="AS165" s="10" t="n">
        <v>367.756</v>
      </c>
      <c r="AT165" s="10" t="n">
        <v>790.819</v>
      </c>
      <c r="AU165" s="10" t="n">
        <v>1192.617</v>
      </c>
      <c r="AV165" s="10" t="n">
        <v>1863.93</v>
      </c>
      <c r="AW165" s="10" t="n">
        <v>1605.152</v>
      </c>
      <c r="AX165" s="10" t="n">
        <v>490.607</v>
      </c>
      <c r="AY165" s="10" t="n">
        <v>379.412</v>
      </c>
      <c r="AZ165" s="10" t="n">
        <v>379.412</v>
      </c>
      <c r="BA165" s="10" t="n">
        <v>1005.981</v>
      </c>
      <c r="BB165" s="10" t="n">
        <v>623.7430000000001</v>
      </c>
      <c r="BC165" s="10" t="n">
        <v>736.4640000000001</v>
      </c>
    </row>
    <row r="166">
      <c r="A166" s="10" t="inlineStr">
        <is>
          <t>N5-T130-S25-03</t>
        </is>
      </c>
      <c r="B166" s="10" t="inlineStr"/>
      <c r="C166" s="10" t="inlineStr"/>
      <c r="D166" s="10" t="n">
        <v>403.15</v>
      </c>
      <c r="E166" s="10" t="n">
        <v>298.15</v>
      </c>
      <c r="F166" s="10" t="n">
        <v>3000</v>
      </c>
      <c r="G166" s="10" t="n">
        <v>500</v>
      </c>
      <c r="H166" s="10" t="n">
        <v>0.7</v>
      </c>
      <c r="I166" s="10" t="n">
        <v>0.85</v>
      </c>
      <c r="J166" s="10" t="n">
        <v>0.8</v>
      </c>
      <c r="K166" s="10" t="n">
        <v>0.85</v>
      </c>
      <c r="L166" s="10" t="n">
        <v>0.75</v>
      </c>
      <c r="M166" s="10" t="n">
        <v>0.95</v>
      </c>
      <c r="N166" s="10" t="n">
        <v>1</v>
      </c>
      <c r="O166" s="10" t="n">
        <v>298.15</v>
      </c>
      <c r="P166" s="10" t="inlineStr">
        <is>
          <t>CORREGIBLE</t>
        </is>
      </c>
      <c r="Q166" s="10" t="inlineStr">
        <is>
          <t>sí</t>
        </is>
      </c>
      <c r="R166" s="10" t="inlineStr">
        <is>
          <t>no</t>
        </is>
      </c>
      <c r="S166" s="10" t="inlineStr">
        <is>
          <t>no</t>
        </is>
      </c>
      <c r="T166" s="10" t="n">
        <v>9.516999999999999</v>
      </c>
      <c r="U166" s="10" t="n">
        <v>51.7571</v>
      </c>
      <c r="V166" s="10" t="n">
        <v>0.0342</v>
      </c>
      <c r="W166" s="10" t="n">
        <v>-9.3992</v>
      </c>
      <c r="X166" s="10" t="n">
        <v>51.7571</v>
      </c>
      <c r="Y166" s="10" t="n">
        <v>0.4972</v>
      </c>
      <c r="Z166" s="10" t="n">
        <v>543.835</v>
      </c>
      <c r="AA166" s="10" t="n">
        <v>492.079</v>
      </c>
      <c r="AB166" s="10" t="n">
        <v>115.334</v>
      </c>
      <c r="AC166" s="10" t="n">
        <v>63.577</v>
      </c>
      <c r="AD166" s="10" t="n">
        <v>64.70999999999999</v>
      </c>
      <c r="AE166" s="10" t="n">
        <v>231.518</v>
      </c>
      <c r="AF166" s="10" t="n">
        <v>0.119</v>
      </c>
      <c r="AG166" s="10" t="n">
        <v>6</v>
      </c>
      <c r="AH166" s="10" t="n">
        <v>50.52</v>
      </c>
      <c r="AI166" s="10" t="inlineStr">
        <is>
          <t>[CORREGIBLE] O2: succión de la bomba bifásica bajo el peor caso de T_amb (riesgo de cavitación) (medido=299.09307499021065, esperado=&lt;= 289.694 K). Causa probable: subenfriamiento insuficiente a la salida del condensador bajo el peor caso ambiental. Sugerencia: aumentar eps_cond o el margen de suben</t>
        </is>
      </c>
      <c r="AJ166" s="10" t="n">
        <v>363.129</v>
      </c>
      <c r="AK166" s="10" t="n">
        <v>395.793</v>
      </c>
      <c r="AL166" s="10" t="n">
        <v>395.793</v>
      </c>
      <c r="AM166" s="10" t="n">
        <v>321.312</v>
      </c>
      <c r="AN166" s="10" t="n">
        <v>395.793</v>
      </c>
      <c r="AO166" s="10" t="n">
        <v>369.81</v>
      </c>
      <c r="AP166" s="10" t="n">
        <v>333.055</v>
      </c>
      <c r="AQ166" s="10" t="n">
        <v>329.823</v>
      </c>
      <c r="AR166" s="10" t="n">
        <v>299.093</v>
      </c>
      <c r="AS166" s="10" t="n">
        <v>360.954</v>
      </c>
      <c r="AT166" s="10" t="n">
        <v>623.716</v>
      </c>
      <c r="AU166" s="10" t="n">
        <v>1167.551</v>
      </c>
      <c r="AV166" s="10" t="n">
        <v>1855.674</v>
      </c>
      <c r="AW166" s="10" t="n">
        <v>1624.156</v>
      </c>
      <c r="AX166" s="10" t="n">
        <v>484.464</v>
      </c>
      <c r="AY166" s="10" t="n">
        <v>355.518</v>
      </c>
      <c r="AZ166" s="10" t="n">
        <v>355.518</v>
      </c>
      <c r="BA166" s="10" t="n">
        <v>987.5069999999999</v>
      </c>
      <c r="BB166" s="10" t="n">
        <v>495.429</v>
      </c>
      <c r="BC166" s="10" t="n">
        <v>559.006</v>
      </c>
    </row>
    <row r="167">
      <c r="A167" s="10" t="inlineStr">
        <is>
          <t>N5-T130-S25-04</t>
        </is>
      </c>
      <c r="B167" s="10" t="inlineStr"/>
      <c r="C167" s="10" t="inlineStr"/>
      <c r="D167" s="10" t="n">
        <v>403.15</v>
      </c>
      <c r="E167" s="10" t="n">
        <v>298.15</v>
      </c>
      <c r="F167" s="10" t="n">
        <v>3000</v>
      </c>
      <c r="G167" s="10" t="n">
        <v>600</v>
      </c>
      <c r="H167" s="10" t="n">
        <v>0.7</v>
      </c>
      <c r="I167" s="10" t="n">
        <v>0.85</v>
      </c>
      <c r="J167" s="10" t="n">
        <v>0.8</v>
      </c>
      <c r="K167" s="10" t="n">
        <v>0.85</v>
      </c>
      <c r="L167" s="10" t="n">
        <v>0.75</v>
      </c>
      <c r="M167" s="10" t="n">
        <v>0.95</v>
      </c>
      <c r="N167" s="10" t="n">
        <v>1</v>
      </c>
      <c r="O167" s="10" t="n">
        <v>298.15</v>
      </c>
      <c r="P167" s="10" t="inlineStr">
        <is>
          <t>CORREGIBLE</t>
        </is>
      </c>
      <c r="Q167" s="10" t="inlineStr">
        <is>
          <t>sí</t>
        </is>
      </c>
      <c r="R167" s="10" t="inlineStr">
        <is>
          <t>no</t>
        </is>
      </c>
      <c r="S167" s="10" t="inlineStr">
        <is>
          <t>no</t>
        </is>
      </c>
      <c r="T167" s="10" t="n">
        <v>12.0168</v>
      </c>
      <c r="U167" s="10" t="n">
        <v>82.81659999999999</v>
      </c>
      <c r="V167" s="10" t="n">
        <v>0.0397</v>
      </c>
      <c r="W167" s="10" t="n">
        <v>-3.6538</v>
      </c>
      <c r="X167" s="10" t="n">
        <v>82.81659999999999</v>
      </c>
      <c r="Y167" s="10" t="n">
        <v>0.4837</v>
      </c>
      <c r="Z167" s="10" t="n">
        <v>689.173</v>
      </c>
      <c r="AA167" s="10" t="n">
        <v>606.357</v>
      </c>
      <c r="AB167" s="10" t="n">
        <v>101.126</v>
      </c>
      <c r="AC167" s="10" t="n">
        <v>18.309</v>
      </c>
      <c r="AD167" s="10" t="n">
        <v>107.834</v>
      </c>
      <c r="AE167" s="10" t="n">
        <v>208.654</v>
      </c>
      <c r="AF167" s="10" t="n">
        <v>0.1565</v>
      </c>
      <c r="AG167" s="10" t="n">
        <v>5</v>
      </c>
      <c r="AH167" s="10" t="n">
        <v>51.67</v>
      </c>
      <c r="AI167" s="10" t="inlineStr">
        <is>
          <t>[CORREGIBLE] O2: succión de la bomba bifásica bajo el peor caso de T_amb (riesgo de cavitación) (medido=298.9015807207887, esperado=&lt;= 295.248 K). Causa probable: subenfriamiento insuficiente a la salida del condensador bajo el peor caso ambiental. Sugerencia: aumentar eps_cond o el margen de subenf</t>
        </is>
      </c>
      <c r="AJ167" s="10" t="n">
        <v>358</v>
      </c>
      <c r="AK167" s="10" t="n">
        <v>393.822</v>
      </c>
      <c r="AL167" s="10" t="n">
        <v>393.822</v>
      </c>
      <c r="AM167" s="10" t="n">
        <v>325.322</v>
      </c>
      <c r="AN167" s="10" t="n">
        <v>393.822</v>
      </c>
      <c r="AO167" s="10" t="n">
        <v>351.249</v>
      </c>
      <c r="AP167" s="10" t="n">
        <v>331.063</v>
      </c>
      <c r="AQ167" s="10" t="n">
        <v>329.687</v>
      </c>
      <c r="AR167" s="10" t="n">
        <v>298.902</v>
      </c>
      <c r="AS167" s="10" t="n">
        <v>336.593</v>
      </c>
      <c r="AT167" s="10" t="n">
        <v>452.73</v>
      </c>
      <c r="AU167" s="10" t="n">
        <v>1141.904</v>
      </c>
      <c r="AV167" s="10" t="n">
        <v>1847.384</v>
      </c>
      <c r="AW167" s="10" t="n">
        <v>1638.73</v>
      </c>
      <c r="AX167" s="10" t="n">
        <v>478.429</v>
      </c>
      <c r="AY167" s="10" t="n">
        <v>269.182</v>
      </c>
      <c r="AZ167" s="10" t="n">
        <v>269.182</v>
      </c>
      <c r="BA167" s="10" t="n">
        <v>932.944</v>
      </c>
      <c r="BB167" s="10" t="n">
        <v>326.587</v>
      </c>
      <c r="BC167" s="10" t="n">
        <v>344.897</v>
      </c>
    </row>
    <row r="168">
      <c r="A168" s="10" t="inlineStr">
        <is>
          <t>N5-T130-S25-05</t>
        </is>
      </c>
      <c r="B168" s="10" t="inlineStr"/>
      <c r="C168" s="10" t="inlineStr"/>
      <c r="D168" s="10" t="n">
        <v>403.15</v>
      </c>
      <c r="E168" s="10" t="n">
        <v>298.15</v>
      </c>
      <c r="F168" s="10" t="n">
        <v>3000</v>
      </c>
      <c r="G168" s="10" t="n">
        <v>700</v>
      </c>
      <c r="H168" s="10" t="n">
        <v>0.7</v>
      </c>
      <c r="I168" s="10" t="n">
        <v>0.85</v>
      </c>
      <c r="J168" s="10" t="n">
        <v>0.8</v>
      </c>
      <c r="K168" s="10" t="n">
        <v>0.85</v>
      </c>
      <c r="L168" s="10" t="n">
        <v>0.75</v>
      </c>
      <c r="M168" s="10" t="n">
        <v>0.95</v>
      </c>
      <c r="N168" s="10" t="n">
        <v>1</v>
      </c>
      <c r="O168" s="10" t="n">
        <v>298.15</v>
      </c>
      <c r="P168" s="10" t="inlineStr">
        <is>
          <t>CORREGIBLE</t>
        </is>
      </c>
      <c r="Q168" s="10" t="inlineStr">
        <is>
          <t>sí</t>
        </is>
      </c>
      <c r="R168" s="10" t="inlineStr">
        <is>
          <t>no</t>
        </is>
      </c>
      <c r="S168" s="10" t="inlineStr">
        <is>
          <t>no</t>
        </is>
      </c>
      <c r="T168" s="10" t="n">
        <v>11.2384</v>
      </c>
      <c r="U168" s="10" t="n">
        <v>86.312</v>
      </c>
      <c r="V168" s="10" t="n">
        <v>0.0441</v>
      </c>
      <c r="W168" s="10" t="n">
        <v>-0.4486</v>
      </c>
      <c r="X168" s="10" t="n">
        <v>86.312</v>
      </c>
      <c r="Y168" s="10" t="n">
        <v>0.4762</v>
      </c>
      <c r="Z168" s="10" t="n">
        <v>768.009</v>
      </c>
      <c r="AA168" s="10" t="n">
        <v>681.697</v>
      </c>
      <c r="AB168" s="10" t="n">
        <v>90.515</v>
      </c>
      <c r="AC168" s="10" t="n">
        <v>4.203</v>
      </c>
      <c r="AD168" s="10" t="n">
        <v>163.079</v>
      </c>
      <c r="AE168" s="10" t="n">
        <v>189.662</v>
      </c>
      <c r="AF168" s="10" t="n">
        <v>0.2123</v>
      </c>
      <c r="AG168" s="10" t="n">
        <v>4.286</v>
      </c>
      <c r="AH168" s="10" t="n">
        <v>65.45</v>
      </c>
      <c r="AI168" s="10" t="inlineStr">
        <is>
          <t>[CORREGIBLE] O2: succión de la bomba bifásica bajo el peor caso de T_amb (riesgo de cavitación) (medido=300.59066954740155, esperado=&lt;= 300.142 K). Causa probable: subenfriamiento insuficiente a la salida del condensador bajo el peor caso ambiental. Sugerencia: aumentar eps_cond o el margen de suben</t>
        </is>
      </c>
      <c r="AJ168" s="10" t="n">
        <v>339.63</v>
      </c>
      <c r="AK168" s="10" t="n">
        <v>392.757</v>
      </c>
      <c r="AL168" s="10" t="n">
        <v>392.757</v>
      </c>
      <c r="AM168" s="10" t="n">
        <v>329.842</v>
      </c>
      <c r="AN168" s="10" t="n">
        <v>392.757</v>
      </c>
      <c r="AO168" s="10" t="n">
        <v>328.553</v>
      </c>
      <c r="AP168" s="10" t="n">
        <v>328.795</v>
      </c>
      <c r="AQ168" s="10" t="n">
        <v>329.015</v>
      </c>
      <c r="AR168" s="10" t="n">
        <v>300.591</v>
      </c>
      <c r="AS168" s="10" t="n">
        <v>306.197</v>
      </c>
      <c r="AT168" s="10" t="n">
        <v>359.982</v>
      </c>
      <c r="AU168" s="10" t="n">
        <v>1127.991</v>
      </c>
      <c r="AV168" s="10" t="n">
        <v>1842.961</v>
      </c>
      <c r="AW168" s="10" t="n">
        <v>1653.298</v>
      </c>
      <c r="AX168" s="10" t="n">
        <v>475.273</v>
      </c>
      <c r="AY168" s="10" t="n">
        <v>163.313</v>
      </c>
      <c r="AZ168" s="10" t="n">
        <v>163.313</v>
      </c>
      <c r="BA168" s="10" t="n">
        <v>874.397</v>
      </c>
      <c r="BB168" s="10" t="n">
        <v>192.7</v>
      </c>
      <c r="BC168" s="10" t="n">
        <v>196.903</v>
      </c>
    </row>
    <row r="169">
      <c r="A169" s="10" t="inlineStr">
        <is>
          <t>N5-T130-S25-08</t>
        </is>
      </c>
      <c r="B169" s="10" t="inlineStr"/>
      <c r="C169" s="10" t="inlineStr"/>
      <c r="D169" s="10" t="n">
        <v>403.15</v>
      </c>
      <c r="E169" s="10" t="n">
        <v>298.15</v>
      </c>
      <c r="F169" s="10" t="n">
        <v>3000</v>
      </c>
      <c r="G169" s="10" t="n">
        <v>1000</v>
      </c>
      <c r="H169" s="10" t="n">
        <v>0.7</v>
      </c>
      <c r="I169" s="10" t="n">
        <v>0.85</v>
      </c>
      <c r="J169" s="10" t="n">
        <v>0.8</v>
      </c>
      <c r="K169" s="10" t="n">
        <v>0.85</v>
      </c>
      <c r="L169" s="10" t="n">
        <v>0.75</v>
      </c>
      <c r="M169" s="10" t="n">
        <v>0.95</v>
      </c>
      <c r="N169" s="10" t="n">
        <v>1</v>
      </c>
      <c r="O169" s="10" t="n">
        <v>298.15</v>
      </c>
      <c r="P169" s="10" t="inlineStr">
        <is>
          <t>NO_CONVERGIO</t>
        </is>
      </c>
      <c r="Q169" s="10" t="inlineStr">
        <is>
          <t>no</t>
        </is>
      </c>
      <c r="R169" s="10" t="inlineStr">
        <is>
          <t>no</t>
        </is>
      </c>
      <c r="S169" s="10" t="inlineStr">
        <is>
          <t>no</t>
        </is>
      </c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>
        <v>3</v>
      </c>
      <c r="AH169" s="10" t="n">
        <v>38.43</v>
      </c>
      <c r="AI169" s="10" t="inlineStr">
        <is>
          <t>sin dos extremos evaluables en el rango físico de T1 (repliegues_lo=20, repliegues_hi=0, paso=5.0 K)</t>
        </is>
      </c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</row>
    <row r="170">
      <c r="A170" s="10" t="inlineStr">
        <is>
          <t>N5-T130-S25-06</t>
        </is>
      </c>
      <c r="B170" s="10" t="inlineStr"/>
      <c r="C170" s="10" t="inlineStr"/>
      <c r="D170" s="10" t="n">
        <v>403.15</v>
      </c>
      <c r="E170" s="10" t="n">
        <v>298.15</v>
      </c>
      <c r="F170" s="10" t="n">
        <v>3000</v>
      </c>
      <c r="G170" s="10" t="n">
        <v>800</v>
      </c>
      <c r="H170" s="10" t="n">
        <v>0.7</v>
      </c>
      <c r="I170" s="10" t="n">
        <v>0.85</v>
      </c>
      <c r="J170" s="10" t="n">
        <v>0.8</v>
      </c>
      <c r="K170" s="10" t="n">
        <v>0.85</v>
      </c>
      <c r="L170" s="10" t="n">
        <v>0.75</v>
      </c>
      <c r="M170" s="10" t="n">
        <v>0.95</v>
      </c>
      <c r="N170" s="10" t="n">
        <v>1</v>
      </c>
      <c r="O170" s="10" t="n">
        <v>298.15</v>
      </c>
      <c r="P170" s="10" t="inlineStr">
        <is>
          <t>CORREGIBLE</t>
        </is>
      </c>
      <c r="Q170" s="10" t="inlineStr">
        <is>
          <t>sí</t>
        </is>
      </c>
      <c r="R170" s="10" t="inlineStr">
        <is>
          <t>no</t>
        </is>
      </c>
      <c r="S170" s="10" t="inlineStr">
        <is>
          <t>no</t>
        </is>
      </c>
      <c r="T170" s="10" t="n">
        <v>10.3024</v>
      </c>
      <c r="U170" s="10" t="n">
        <v>79.1229</v>
      </c>
      <c r="V170" s="10" t="n">
        <v>0.0475</v>
      </c>
      <c r="W170" s="10" t="n">
        <v>-0.0978</v>
      </c>
      <c r="X170" s="10" t="n">
        <v>79.1229</v>
      </c>
      <c r="Y170" s="10" t="n">
        <v>0.4762</v>
      </c>
      <c r="Z170" s="10" t="n">
        <v>768.003</v>
      </c>
      <c r="AA170" s="10" t="n">
        <v>688.88</v>
      </c>
      <c r="AB170" s="10" t="n">
        <v>82.88800000000001</v>
      </c>
      <c r="AC170" s="10" t="n">
        <v>3.765</v>
      </c>
      <c r="AD170" s="10" t="n">
        <v>163.075</v>
      </c>
      <c r="AE170" s="10" t="n">
        <v>173.681</v>
      </c>
      <c r="AF170" s="10" t="n">
        <v>0.2123</v>
      </c>
      <c r="AG170" s="10" t="n">
        <v>3.75</v>
      </c>
      <c r="AH170" s="10" t="n">
        <v>64.45999999999999</v>
      </c>
      <c r="AI170" s="10" t="inlineStr">
        <is>
          <t>[CORREGIBLE] O2: succión de la bomba bifásica bajo el peor caso de T_amb (riesgo de cavitación) (medido=304.63587312185456, esperado=&lt;= 304.538 K). Causa probable: subenfriamiento insuficiente a la salida del condensador bajo el peor caso ambiental. Sugerencia: aumentar eps_cond o el margen de suben</t>
        </is>
      </c>
      <c r="AJ170" s="10" t="n">
        <v>339.632</v>
      </c>
      <c r="AK170" s="10" t="n">
        <v>392.757</v>
      </c>
      <c r="AL170" s="10" t="n">
        <v>392.757</v>
      </c>
      <c r="AM170" s="10" t="n">
        <v>335.214</v>
      </c>
      <c r="AN170" s="10" t="n">
        <v>392.757</v>
      </c>
      <c r="AO170" s="10" t="n">
        <v>328.555</v>
      </c>
      <c r="AP170" s="10" t="n">
        <v>328.902</v>
      </c>
      <c r="AQ170" s="10" t="n">
        <v>333.074</v>
      </c>
      <c r="AR170" s="10" t="n">
        <v>304.636</v>
      </c>
      <c r="AS170" s="10" t="n">
        <v>306.2</v>
      </c>
      <c r="AT170" s="10" t="n">
        <v>359.99</v>
      </c>
      <c r="AU170" s="10" t="n">
        <v>1127.992</v>
      </c>
      <c r="AV170" s="10" t="n">
        <v>1842.961</v>
      </c>
      <c r="AW170" s="10" t="n">
        <v>1669.28</v>
      </c>
      <c r="AX170" s="10" t="n">
        <v>475.273</v>
      </c>
      <c r="AY170" s="10" t="n">
        <v>163.322</v>
      </c>
      <c r="AZ170" s="10" t="n">
        <v>163.322</v>
      </c>
      <c r="BA170" s="10" t="n">
        <v>882.03</v>
      </c>
      <c r="BB170" s="10" t="n">
        <v>193.15</v>
      </c>
      <c r="BC170" s="10" t="n">
        <v>196.915</v>
      </c>
    </row>
    <row r="171">
      <c r="A171" s="10" t="inlineStr">
        <is>
          <t>N5-T130-S25-07</t>
        </is>
      </c>
      <c r="B171" s="10" t="inlineStr"/>
      <c r="C171" s="10" t="inlineStr"/>
      <c r="D171" s="10" t="n">
        <v>403.15</v>
      </c>
      <c r="E171" s="10" t="n">
        <v>298.15</v>
      </c>
      <c r="F171" s="10" t="n">
        <v>3000</v>
      </c>
      <c r="G171" s="10" t="n">
        <v>900</v>
      </c>
      <c r="H171" s="10" t="n">
        <v>0.7</v>
      </c>
      <c r="I171" s="10" t="n">
        <v>0.85</v>
      </c>
      <c r="J171" s="10" t="n">
        <v>0.8</v>
      </c>
      <c r="K171" s="10" t="n">
        <v>0.85</v>
      </c>
      <c r="L171" s="10" t="n">
        <v>0.75</v>
      </c>
      <c r="M171" s="10" t="n">
        <v>0.95</v>
      </c>
      <c r="N171" s="10" t="n">
        <v>1</v>
      </c>
      <c r="O171" s="10" t="n">
        <v>298.15</v>
      </c>
      <c r="P171" s="10" t="inlineStr">
        <is>
          <t>KALINA</t>
        </is>
      </c>
      <c r="Q171" s="10" t="inlineStr">
        <is>
          <t>sí</t>
        </is>
      </c>
      <c r="R171" s="10" t="inlineStr">
        <is>
          <t>no</t>
        </is>
      </c>
      <c r="S171" s="10" t="inlineStr">
        <is>
          <t>sí</t>
        </is>
      </c>
      <c r="T171" s="10" t="n">
        <v>9.4368</v>
      </c>
      <c r="U171" s="10" t="n">
        <v>72.4633</v>
      </c>
      <c r="V171" s="10" t="n">
        <v>0.0506</v>
      </c>
      <c r="W171" s="10" t="n">
        <v>2.7381</v>
      </c>
      <c r="X171" s="10" t="n">
        <v>72.4633</v>
      </c>
      <c r="Y171" s="10" t="n">
        <v>0.4763</v>
      </c>
      <c r="Z171" s="10" t="n">
        <v>767.88</v>
      </c>
      <c r="AA171" s="10" t="n">
        <v>695.417</v>
      </c>
      <c r="AB171" s="10" t="n">
        <v>76.045</v>
      </c>
      <c r="AC171" s="10" t="n">
        <v>3.582</v>
      </c>
      <c r="AD171" s="10" t="n">
        <v>162.986</v>
      </c>
      <c r="AE171" s="10" t="n">
        <v>159.339</v>
      </c>
      <c r="AF171" s="10" t="n">
        <v>0.2123</v>
      </c>
      <c r="AG171" s="10" t="n">
        <v>3.333</v>
      </c>
      <c r="AH171" s="10" t="n">
        <v>67.36</v>
      </c>
      <c r="AI171" s="10" t="inlineStr">
        <is>
          <t>KALINA: régimen Kalina genuino y admisible, sin fallas.</t>
        </is>
      </c>
      <c r="AJ171" s="10" t="n">
        <v>339.661</v>
      </c>
      <c r="AK171" s="10" t="n">
        <v>392.759</v>
      </c>
      <c r="AL171" s="10" t="n">
        <v>392.759</v>
      </c>
      <c r="AM171" s="10" t="n">
        <v>340.008</v>
      </c>
      <c r="AN171" s="10" t="n">
        <v>392.759</v>
      </c>
      <c r="AO171" s="10" t="n">
        <v>328.591</v>
      </c>
      <c r="AP171" s="10" t="n">
        <v>328.923</v>
      </c>
      <c r="AQ171" s="10" t="n">
        <v>336.764</v>
      </c>
      <c r="AR171" s="10" t="n">
        <v>305.805</v>
      </c>
      <c r="AS171" s="10" t="n">
        <v>306.248</v>
      </c>
      <c r="AT171" s="10" t="n">
        <v>360.134</v>
      </c>
      <c r="AU171" s="10" t="n">
        <v>1128.014</v>
      </c>
      <c r="AV171" s="10" t="n">
        <v>1842.968</v>
      </c>
      <c r="AW171" s="10" t="n">
        <v>1683.629</v>
      </c>
      <c r="AX171" s="10" t="n">
        <v>475.278</v>
      </c>
      <c r="AY171" s="10" t="n">
        <v>163.49</v>
      </c>
      <c r="AZ171" s="10" t="n">
        <v>163.49</v>
      </c>
      <c r="BA171" s="10" t="n">
        <v>888.9829999999999</v>
      </c>
      <c r="BB171" s="10" t="n">
        <v>193.566</v>
      </c>
      <c r="BC171" s="10" t="n">
        <v>197.148</v>
      </c>
    </row>
    <row r="172">
      <c r="A172" s="10" t="inlineStr">
        <is>
          <t>N5-T130-S25-10</t>
        </is>
      </c>
      <c r="B172" s="10" t="inlineStr"/>
      <c r="C172" s="10" t="inlineStr"/>
      <c r="D172" s="10" t="n">
        <v>403.15</v>
      </c>
      <c r="E172" s="10" t="n">
        <v>298.15</v>
      </c>
      <c r="F172" s="10" t="n">
        <v>3000</v>
      </c>
      <c r="G172" s="10" t="n">
        <v>1500</v>
      </c>
      <c r="H172" s="10" t="n">
        <v>0.7</v>
      </c>
      <c r="I172" s="10" t="n">
        <v>0.85</v>
      </c>
      <c r="J172" s="10" t="n">
        <v>0.8</v>
      </c>
      <c r="K172" s="10" t="n">
        <v>0.85</v>
      </c>
      <c r="L172" s="10" t="n">
        <v>0.75</v>
      </c>
      <c r="M172" s="10" t="n">
        <v>0.95</v>
      </c>
      <c r="N172" s="10" t="n">
        <v>1</v>
      </c>
      <c r="O172" s="10" t="n">
        <v>298.15</v>
      </c>
      <c r="P172" s="10" t="inlineStr">
        <is>
          <t>KALINA</t>
        </is>
      </c>
      <c r="Q172" s="10" t="inlineStr">
        <is>
          <t>sí</t>
        </is>
      </c>
      <c r="R172" s="10" t="inlineStr">
        <is>
          <t>no</t>
        </is>
      </c>
      <c r="S172" s="10" t="inlineStr">
        <is>
          <t>sí</t>
        </is>
      </c>
      <c r="T172" s="10" t="n">
        <v>5.5444</v>
      </c>
      <c r="U172" s="10" t="n">
        <v>42.546</v>
      </c>
      <c r="V172" s="10" t="n">
        <v>0.067</v>
      </c>
      <c r="W172" s="10" t="n">
        <v>21.3184</v>
      </c>
      <c r="X172" s="10" t="n">
        <v>42.546</v>
      </c>
      <c r="Y172" s="10" t="n">
        <v>0.4763</v>
      </c>
      <c r="Z172" s="10" t="n">
        <v>767.374</v>
      </c>
      <c r="AA172" s="10" t="n">
        <v>724.828</v>
      </c>
      <c r="AB172" s="10" t="n">
        <v>45.105</v>
      </c>
      <c r="AC172" s="10" t="n">
        <v>2.559</v>
      </c>
      <c r="AD172" s="10" t="n">
        <v>162.622</v>
      </c>
      <c r="AE172" s="10" t="n">
        <v>94.5</v>
      </c>
      <c r="AF172" s="10" t="n">
        <v>0.2119</v>
      </c>
      <c r="AG172" s="10" t="n">
        <v>2</v>
      </c>
      <c r="AH172" s="10" t="n">
        <v>59</v>
      </c>
      <c r="AI172" s="10" t="inlineStr">
        <is>
          <t>KALINA: régimen Kalina genuino y admisible, sin fallas.</t>
        </is>
      </c>
      <c r="AJ172" s="10" t="n">
        <v>339.78</v>
      </c>
      <c r="AK172" s="10" t="n">
        <v>392.766</v>
      </c>
      <c r="AL172" s="10" t="n">
        <v>392.766</v>
      </c>
      <c r="AM172" s="10" t="n">
        <v>361.453</v>
      </c>
      <c r="AN172" s="10" t="n">
        <v>392.766</v>
      </c>
      <c r="AO172" s="10" t="n">
        <v>328.74</v>
      </c>
      <c r="AP172" s="10" t="n">
        <v>328.977</v>
      </c>
      <c r="AQ172" s="10" t="n">
        <v>353.959</v>
      </c>
      <c r="AR172" s="10" t="n">
        <v>306.131</v>
      </c>
      <c r="AS172" s="10" t="n">
        <v>306.448</v>
      </c>
      <c r="AT172" s="10" t="n">
        <v>360.729</v>
      </c>
      <c r="AU172" s="10" t="n">
        <v>1128.103</v>
      </c>
      <c r="AV172" s="10" t="n">
        <v>1842.996</v>
      </c>
      <c r="AW172" s="10" t="n">
        <v>1748.496</v>
      </c>
      <c r="AX172" s="10" t="n">
        <v>475.298</v>
      </c>
      <c r="AY172" s="10" t="n">
        <v>164.178</v>
      </c>
      <c r="AZ172" s="10" t="n">
        <v>164.178</v>
      </c>
      <c r="BA172" s="10" t="n">
        <v>920.376</v>
      </c>
      <c r="BB172" s="10" t="n">
        <v>195.548</v>
      </c>
      <c r="BC172" s="10" t="n">
        <v>198.107</v>
      </c>
    </row>
    <row r="173">
      <c r="A173" s="10" t="inlineStr">
        <is>
          <t>N5-T130-S25-09</t>
        </is>
      </c>
      <c r="B173" s="10" t="inlineStr"/>
      <c r="C173" s="10" t="inlineStr"/>
      <c r="D173" s="10" t="n">
        <v>403.15</v>
      </c>
      <c r="E173" s="10" t="n">
        <v>298.15</v>
      </c>
      <c r="F173" s="10" t="n">
        <v>3000</v>
      </c>
      <c r="G173" s="10" t="n">
        <v>1250</v>
      </c>
      <c r="H173" s="10" t="n">
        <v>0.7</v>
      </c>
      <c r="I173" s="10" t="n">
        <v>0.85</v>
      </c>
      <c r="J173" s="10" t="n">
        <v>0.8</v>
      </c>
      <c r="K173" s="10" t="n">
        <v>0.85</v>
      </c>
      <c r="L173" s="10" t="n">
        <v>0.75</v>
      </c>
      <c r="M173" s="10" t="n">
        <v>0.95</v>
      </c>
      <c r="N173" s="10" t="n">
        <v>1</v>
      </c>
      <c r="O173" s="10" t="n">
        <v>298.15</v>
      </c>
      <c r="P173" s="10" t="inlineStr">
        <is>
          <t>KALINA</t>
        </is>
      </c>
      <c r="Q173" s="10" t="inlineStr">
        <is>
          <t>sí</t>
        </is>
      </c>
      <c r="R173" s="10" t="inlineStr">
        <is>
          <t>no</t>
        </is>
      </c>
      <c r="S173" s="10" t="inlineStr">
        <is>
          <t>sí</t>
        </is>
      </c>
      <c r="T173" s="10" t="n">
        <v>6.9567</v>
      </c>
      <c r="U173" s="10" t="n">
        <v>53.3955</v>
      </c>
      <c r="V173" s="10" t="n">
        <v>0.0606</v>
      </c>
      <c r="W173" s="10" t="n">
        <v>14.3834</v>
      </c>
      <c r="X173" s="10" t="n">
        <v>53.3955</v>
      </c>
      <c r="Y173" s="10" t="n">
        <v>0.4763</v>
      </c>
      <c r="Z173" s="10" t="n">
        <v>767.5410000000001</v>
      </c>
      <c r="AA173" s="10" t="n">
        <v>714.146</v>
      </c>
      <c r="AB173" s="10" t="n">
        <v>56.381</v>
      </c>
      <c r="AC173" s="10" t="n">
        <v>2.985</v>
      </c>
      <c r="AD173" s="10" t="n">
        <v>162.742</v>
      </c>
      <c r="AE173" s="10" t="n">
        <v>118.128</v>
      </c>
      <c r="AF173" s="10" t="n">
        <v>0.212</v>
      </c>
      <c r="AG173" s="10" t="n">
        <v>2.4</v>
      </c>
      <c r="AH173" s="10" t="n">
        <v>84.5</v>
      </c>
      <c r="AI173" s="10" t="inlineStr">
        <is>
          <t>KALINA: régimen Kalina genuino y admisible, sin fallas.</t>
        </is>
      </c>
      <c r="AJ173" s="10" t="n">
        <v>339.741</v>
      </c>
      <c r="AK173" s="10" t="n">
        <v>392.764</v>
      </c>
      <c r="AL173" s="10" t="n">
        <v>392.764</v>
      </c>
      <c r="AM173" s="10" t="n">
        <v>353.665</v>
      </c>
      <c r="AN173" s="10" t="n">
        <v>392.764</v>
      </c>
      <c r="AO173" s="10" t="n">
        <v>328.691</v>
      </c>
      <c r="AP173" s="10" t="n">
        <v>328.967</v>
      </c>
      <c r="AQ173" s="10" t="n">
        <v>347.588</v>
      </c>
      <c r="AR173" s="10" t="n">
        <v>306.012</v>
      </c>
      <c r="AS173" s="10" t="n">
        <v>306.382</v>
      </c>
      <c r="AT173" s="10" t="n">
        <v>360.533</v>
      </c>
      <c r="AU173" s="10" t="n">
        <v>1128.074</v>
      </c>
      <c r="AV173" s="10" t="n">
        <v>1842.987</v>
      </c>
      <c r="AW173" s="10" t="n">
        <v>1724.859</v>
      </c>
      <c r="AX173" s="10" t="n">
        <v>475.292</v>
      </c>
      <c r="AY173" s="10" t="n">
        <v>163.95</v>
      </c>
      <c r="AZ173" s="10" t="n">
        <v>163.95</v>
      </c>
      <c r="BA173" s="10" t="n">
        <v>908.951</v>
      </c>
      <c r="BB173" s="10" t="n">
        <v>194.805</v>
      </c>
      <c r="BC173" s="10" t="n">
        <v>197.79</v>
      </c>
    </row>
    <row r="174">
      <c r="A174" s="10" t="inlineStr">
        <is>
          <t>N5-T130-S30-01</t>
        </is>
      </c>
      <c r="B174" s="10" t="inlineStr"/>
      <c r="C174" s="10" t="inlineStr"/>
      <c r="D174" s="10" t="n">
        <v>403.15</v>
      </c>
      <c r="E174" s="10" t="n">
        <v>303.15</v>
      </c>
      <c r="F174" s="10" t="n">
        <v>3000</v>
      </c>
      <c r="G174" s="10" t="n">
        <v>300</v>
      </c>
      <c r="H174" s="10" t="n">
        <v>0.7</v>
      </c>
      <c r="I174" s="10" t="n">
        <v>0.85</v>
      </c>
      <c r="J174" s="10" t="n">
        <v>0.8</v>
      </c>
      <c r="K174" s="10" t="n">
        <v>0.85</v>
      </c>
      <c r="L174" s="10" t="n">
        <v>0.75</v>
      </c>
      <c r="M174" s="10" t="n">
        <v>0.95</v>
      </c>
      <c r="N174" s="10" t="n">
        <v>1</v>
      </c>
      <c r="O174" s="10" t="n">
        <v>303.15</v>
      </c>
      <c r="P174" s="10" t="inlineStr">
        <is>
          <t>INVIABLE</t>
        </is>
      </c>
      <c r="Q174" s="10" t="inlineStr">
        <is>
          <t>sí</t>
        </is>
      </c>
      <c r="R174" s="10" t="inlineStr">
        <is>
          <t>no</t>
        </is>
      </c>
      <c r="S174" s="10" t="inlineStr">
        <is>
          <t>no</t>
        </is>
      </c>
      <c r="T174" s="10" t="n">
        <v>-18.8581</v>
      </c>
      <c r="U174" s="10" t="n">
        <v>-37.5009</v>
      </c>
      <c r="V174" s="10" t="n">
        <v>0.0197</v>
      </c>
      <c r="W174" s="10" t="n">
        <v>-28.7052</v>
      </c>
      <c r="X174" s="10" t="n">
        <v>-37.5009</v>
      </c>
      <c r="Y174" s="10" t="n">
        <v>0.4695</v>
      </c>
      <c r="Z174" s="10" t="n">
        <v>198.859</v>
      </c>
      <c r="AA174" s="10" t="n">
        <v>236.359</v>
      </c>
      <c r="AB174" s="10" t="n">
        <v>155.533</v>
      </c>
      <c r="AC174" s="10" t="n">
        <v>193.034</v>
      </c>
      <c r="AD174" s="10" t="n">
        <v>30.339</v>
      </c>
      <c r="AE174" s="10" t="n">
        <v>293.743</v>
      </c>
      <c r="AF174" s="10" t="n">
        <v>0.1526</v>
      </c>
      <c r="AG174" s="10" t="n">
        <v>10</v>
      </c>
      <c r="AH174" s="10" t="n">
        <v>51.89</v>
      </c>
      <c r="AI174" s="10" t="inlineStr">
        <is>
          <t>[INVIABLE] O3: potencia neta no positiva: el ciclo no genera trabajo útil (medido=-37.500914781957164, esperado=&gt; 0 kW). Causa probable: Wt &lt;= Wp para esos parámetros. Sugerencia: revisar P_alta/P_baja, eta_t/eta_p o m_b
  - [CORREGIBLE] O2: succión de la bomba bifásica bajo el peor caso de T_amb (r</t>
        </is>
      </c>
      <c r="AJ174" s="10" t="n">
        <v>385.402</v>
      </c>
      <c r="AK174" s="10" t="n">
        <v>400.474</v>
      </c>
      <c r="AL174" s="10" t="n">
        <v>400.474</v>
      </c>
      <c r="AM174" s="10" t="n">
        <v>310.309</v>
      </c>
      <c r="AN174" s="10" t="n">
        <v>400.474</v>
      </c>
      <c r="AO174" s="10" t="n">
        <v>387.584</v>
      </c>
      <c r="AP174" s="10" t="n">
        <v>329.691</v>
      </c>
      <c r="AQ174" s="10" t="n">
        <v>323.289</v>
      </c>
      <c r="AR174" s="10" t="n">
        <v>304.057</v>
      </c>
      <c r="AS174" s="10" t="n">
        <v>383.233</v>
      </c>
      <c r="AT174" s="10" t="n">
        <v>1029.571</v>
      </c>
      <c r="AU174" s="10" t="n">
        <v>1228.43</v>
      </c>
      <c r="AV174" s="10" t="n">
        <v>1875.96</v>
      </c>
      <c r="AW174" s="10" t="n">
        <v>1582.217</v>
      </c>
      <c r="AX174" s="10" t="n">
        <v>499.736</v>
      </c>
      <c r="AY174" s="10" t="n">
        <v>435.256</v>
      </c>
      <c r="AZ174" s="10" t="n">
        <v>435.256</v>
      </c>
      <c r="BA174" s="10" t="n">
        <v>1042.558</v>
      </c>
      <c r="BB174" s="10" t="n">
        <v>806.198</v>
      </c>
      <c r="BC174" s="10" t="n">
        <v>999.232</v>
      </c>
    </row>
    <row r="175">
      <c r="A175" s="10" t="inlineStr">
        <is>
          <t>N5-T130-S30-02</t>
        </is>
      </c>
      <c r="B175" s="10" t="inlineStr"/>
      <c r="C175" s="10" t="inlineStr"/>
      <c r="D175" s="10" t="n">
        <v>403.15</v>
      </c>
      <c r="E175" s="10" t="n">
        <v>303.15</v>
      </c>
      <c r="F175" s="10" t="n">
        <v>3000</v>
      </c>
      <c r="G175" s="10" t="n">
        <v>400</v>
      </c>
      <c r="H175" s="10" t="n">
        <v>0.7</v>
      </c>
      <c r="I175" s="10" t="n">
        <v>0.85</v>
      </c>
      <c r="J175" s="10" t="n">
        <v>0.8</v>
      </c>
      <c r="K175" s="10" t="n">
        <v>0.85</v>
      </c>
      <c r="L175" s="10" t="n">
        <v>0.75</v>
      </c>
      <c r="M175" s="10" t="n">
        <v>0.95</v>
      </c>
      <c r="N175" s="10" t="n">
        <v>1</v>
      </c>
      <c r="O175" s="10" t="n">
        <v>303.15</v>
      </c>
      <c r="P175" s="10" t="inlineStr">
        <is>
          <t>INVIABLE</t>
        </is>
      </c>
      <c r="Q175" s="10" t="inlineStr">
        <is>
          <t>sí</t>
        </is>
      </c>
      <c r="R175" s="10" t="inlineStr">
        <is>
          <t>no</t>
        </is>
      </c>
      <c r="S175" s="10" t="inlineStr">
        <is>
          <t>no</t>
        </is>
      </c>
      <c r="T175" s="10" t="n">
        <v>-0.8055</v>
      </c>
      <c r="U175" s="10" t="n">
        <v>-2.5237</v>
      </c>
      <c r="V175" s="10" t="n">
        <v>0.0269</v>
      </c>
      <c r="W175" s="10" t="n">
        <v>-20.9372</v>
      </c>
      <c r="X175" s="10" t="n">
        <v>-2.5237</v>
      </c>
      <c r="Y175" s="10" t="n">
        <v>0.4798</v>
      </c>
      <c r="Z175" s="10" t="n">
        <v>313.315</v>
      </c>
      <c r="AA175" s="10" t="n">
        <v>315.839</v>
      </c>
      <c r="AB175" s="10" t="n">
        <v>135.004</v>
      </c>
      <c r="AC175" s="10" t="n">
        <v>137.528</v>
      </c>
      <c r="AD175" s="10" t="n">
        <v>45.274</v>
      </c>
      <c r="AE175" s="10" t="n">
        <v>260.024</v>
      </c>
      <c r="AF175" s="10" t="n">
        <v>0.1445</v>
      </c>
      <c r="AG175" s="10" t="n">
        <v>7.5</v>
      </c>
      <c r="AH175" s="10" t="n">
        <v>52.59</v>
      </c>
      <c r="AI175" s="10" t="inlineStr">
        <is>
          <t>[INVIABLE] O3: potencia neta no positiva: el ciclo no genera trabajo útil (medido=-2.523667526759482, esperado=&gt; 0 kW). Causa probable: Wt &lt;= Wp para esos parámetros. Sugerencia: revisar P_alta/P_baja, eta_t/eta_p o m_b
  - [CORREGIBLE] O2: succión de la bomba bifásica bajo el peor caso de T_amb (ri</t>
        </is>
      </c>
      <c r="AJ175" s="10" t="n">
        <v>376.315</v>
      </c>
      <c r="AK175" s="10" t="n">
        <v>398.924</v>
      </c>
      <c r="AL175" s="10" t="n">
        <v>398.924</v>
      </c>
      <c r="AM175" s="10" t="n">
        <v>317.943</v>
      </c>
      <c r="AN175" s="10" t="n">
        <v>398.924</v>
      </c>
      <c r="AO175" s="10" t="n">
        <v>380.026</v>
      </c>
      <c r="AP175" s="10" t="n">
        <v>332.905</v>
      </c>
      <c r="AQ175" s="10" t="n">
        <v>328.19</v>
      </c>
      <c r="AR175" s="10" t="n">
        <v>304.156</v>
      </c>
      <c r="AS175" s="10" t="n">
        <v>373.616</v>
      </c>
      <c r="AT175" s="10" t="n">
        <v>894.9160000000001</v>
      </c>
      <c r="AU175" s="10" t="n">
        <v>1208.231</v>
      </c>
      <c r="AV175" s="10" t="n">
        <v>1869.144</v>
      </c>
      <c r="AW175" s="10" t="n">
        <v>1609.119</v>
      </c>
      <c r="AX175" s="10" t="n">
        <v>494.541</v>
      </c>
      <c r="AY175" s="10" t="n">
        <v>400.377</v>
      </c>
      <c r="AZ175" s="10" t="n">
        <v>400.377</v>
      </c>
      <c r="BA175" s="10" t="n">
        <v>1027.953</v>
      </c>
      <c r="BB175" s="10" t="n">
        <v>712.114</v>
      </c>
      <c r="BC175" s="10" t="n">
        <v>849.6420000000001</v>
      </c>
    </row>
    <row r="176">
      <c r="A176" s="10" t="inlineStr">
        <is>
          <t>N5-T130-S30-03</t>
        </is>
      </c>
      <c r="B176" s="10" t="inlineStr"/>
      <c r="C176" s="10" t="inlineStr"/>
      <c r="D176" s="10" t="n">
        <v>403.15</v>
      </c>
      <c r="E176" s="10" t="n">
        <v>303.15</v>
      </c>
      <c r="F176" s="10" t="n">
        <v>3000</v>
      </c>
      <c r="G176" s="10" t="n">
        <v>500</v>
      </c>
      <c r="H176" s="10" t="n">
        <v>0.7</v>
      </c>
      <c r="I176" s="10" t="n">
        <v>0.85</v>
      </c>
      <c r="J176" s="10" t="n">
        <v>0.8</v>
      </c>
      <c r="K176" s="10" t="n">
        <v>0.85</v>
      </c>
      <c r="L176" s="10" t="n">
        <v>0.75</v>
      </c>
      <c r="M176" s="10" t="n">
        <v>0.95</v>
      </c>
      <c r="N176" s="10" t="n">
        <v>1</v>
      </c>
      <c r="O176" s="10" t="n">
        <v>303.15</v>
      </c>
      <c r="P176" s="10" t="inlineStr">
        <is>
          <t>CORREGIBLE</t>
        </is>
      </c>
      <c r="Q176" s="10" t="inlineStr">
        <is>
          <t>sí</t>
        </is>
      </c>
      <c r="R176" s="10" t="inlineStr">
        <is>
          <t>no</t>
        </is>
      </c>
      <c r="S176" s="10" t="inlineStr">
        <is>
          <t>no</t>
        </is>
      </c>
      <c r="T176" s="10" t="n">
        <v>5.8927</v>
      </c>
      <c r="U176" s="10" t="n">
        <v>25.0705</v>
      </c>
      <c r="V176" s="10" t="n">
        <v>0.033</v>
      </c>
      <c r="W176" s="10" t="n">
        <v>-14.4649</v>
      </c>
      <c r="X176" s="10" t="n">
        <v>25.0705</v>
      </c>
      <c r="Y176" s="10" t="n">
        <v>0.49</v>
      </c>
      <c r="Z176" s="10" t="n">
        <v>425.453</v>
      </c>
      <c r="AA176" s="10" t="n">
        <v>400.383</v>
      </c>
      <c r="AB176" s="10" t="n">
        <v>118.607</v>
      </c>
      <c r="AC176" s="10" t="n">
        <v>93.53700000000001</v>
      </c>
      <c r="AD176" s="10" t="n">
        <v>56.417</v>
      </c>
      <c r="AE176" s="10" t="n">
        <v>233.01</v>
      </c>
      <c r="AF176" s="10" t="n">
        <v>0.1326</v>
      </c>
      <c r="AG176" s="10" t="n">
        <v>6</v>
      </c>
      <c r="AH176" s="10" t="n">
        <v>52.91</v>
      </c>
      <c r="AI176" s="10" t="inlineStr">
        <is>
          <t>[CORREGIBLE] O2: succión de la bomba bifásica bajo el peor caso de T_amb (riesgo de cavitación) (medido=304.158717930933, esperado=&lt;= 289.694 K). Causa probable: subenfriamiento insuficiente a la salida del condensador bajo el peor caso ambiental. Sugerencia: aumentar eps_cond o el margen de subenfr</t>
        </is>
      </c>
      <c r="AJ176" s="10" t="n">
        <v>369.016</v>
      </c>
      <c r="AK176" s="10" t="n">
        <v>397.401</v>
      </c>
      <c r="AL176" s="10" t="n">
        <v>397.401</v>
      </c>
      <c r="AM176" s="10" t="n">
        <v>323.751</v>
      </c>
      <c r="AN176" s="10" t="n">
        <v>397.401</v>
      </c>
      <c r="AO176" s="10" t="n">
        <v>374.282</v>
      </c>
      <c r="AP176" s="10" t="n">
        <v>335.504</v>
      </c>
      <c r="AQ176" s="10" t="n">
        <v>331.987</v>
      </c>
      <c r="AR176" s="10" t="n">
        <v>304.159</v>
      </c>
      <c r="AS176" s="10" t="n">
        <v>366.417</v>
      </c>
      <c r="AT176" s="10" t="n">
        <v>762.989</v>
      </c>
      <c r="AU176" s="10" t="n">
        <v>1188.442</v>
      </c>
      <c r="AV176" s="10" t="n">
        <v>1862.545</v>
      </c>
      <c r="AW176" s="10" t="n">
        <v>1629.535</v>
      </c>
      <c r="AX176" s="10" t="n">
        <v>489.569</v>
      </c>
      <c r="AY176" s="10" t="n">
        <v>374.662</v>
      </c>
      <c r="AZ176" s="10" t="n">
        <v>374.662</v>
      </c>
      <c r="BA176" s="10" t="n">
        <v>1013.419</v>
      </c>
      <c r="BB176" s="10" t="n">
        <v>613.0359999999999</v>
      </c>
      <c r="BC176" s="10" t="n">
        <v>706.572</v>
      </c>
    </row>
    <row r="177">
      <c r="A177" s="10" t="inlineStr">
        <is>
          <t>N5-T130-S30-04</t>
        </is>
      </c>
      <c r="B177" s="10" t="inlineStr"/>
      <c r="C177" s="10" t="inlineStr"/>
      <c r="D177" s="10" t="n">
        <v>403.15</v>
      </c>
      <c r="E177" s="10" t="n">
        <v>303.15</v>
      </c>
      <c r="F177" s="10" t="n">
        <v>3000</v>
      </c>
      <c r="G177" s="10" t="n">
        <v>600</v>
      </c>
      <c r="H177" s="10" t="n">
        <v>0.7</v>
      </c>
      <c r="I177" s="10" t="n">
        <v>0.85</v>
      </c>
      <c r="J177" s="10" t="n">
        <v>0.8</v>
      </c>
      <c r="K177" s="10" t="n">
        <v>0.85</v>
      </c>
      <c r="L177" s="10" t="n">
        <v>0.75</v>
      </c>
      <c r="M177" s="10" t="n">
        <v>0.95</v>
      </c>
      <c r="N177" s="10" t="n">
        <v>1</v>
      </c>
      <c r="O177" s="10" t="n">
        <v>303.15</v>
      </c>
      <c r="P177" s="10" t="inlineStr">
        <is>
          <t>CORREGIBLE</t>
        </is>
      </c>
      <c r="Q177" s="10" t="inlineStr">
        <is>
          <t>sí</t>
        </is>
      </c>
      <c r="R177" s="10" t="inlineStr">
        <is>
          <t>no</t>
        </is>
      </c>
      <c r="S177" s="10" t="inlineStr">
        <is>
          <t>no</t>
        </is>
      </c>
      <c r="T177" s="10" t="n">
        <v>9.1221</v>
      </c>
      <c r="U177" s="10" t="n">
        <v>50.0641</v>
      </c>
      <c r="V177" s="10" t="n">
        <v>0.0384</v>
      </c>
      <c r="W177" s="10" t="n">
        <v>-8.837999999999999</v>
      </c>
      <c r="X177" s="10" t="n">
        <v>50.0641</v>
      </c>
      <c r="Y177" s="10" t="n">
        <v>0.4967</v>
      </c>
      <c r="Z177" s="10" t="n">
        <v>548.825</v>
      </c>
      <c r="AA177" s="10" t="n">
        <v>498.761</v>
      </c>
      <c r="AB177" s="10" t="n">
        <v>104.645</v>
      </c>
      <c r="AC177" s="10" t="n">
        <v>54.581</v>
      </c>
      <c r="AD177" s="10" t="n">
        <v>64.994</v>
      </c>
      <c r="AE177" s="10" t="n">
        <v>210.256</v>
      </c>
      <c r="AF177" s="10" t="n">
        <v>0.1184</v>
      </c>
      <c r="AG177" s="10" t="n">
        <v>5</v>
      </c>
      <c r="AH177" s="10" t="n">
        <v>49.82</v>
      </c>
      <c r="AI177" s="10" t="inlineStr">
        <is>
          <t>[CORREGIBLE] O2: succión de la bomba bifásica bajo el peor caso de T_amb (riesgo de cavitación) (medido=304.0858059514131, esperado=&lt;= 295.248 K). Causa probable: subenfriamiento insuficiente a la salida del condensador bajo el peor caso ambiental. Sugerencia: aumentar eps_cond o el margen de subenf</t>
        </is>
      </c>
      <c r="AJ177" s="10" t="n">
        <v>362.919</v>
      </c>
      <c r="AK177" s="10" t="n">
        <v>395.725</v>
      </c>
      <c r="AL177" s="10" t="n">
        <v>395.725</v>
      </c>
      <c r="AM177" s="10" t="n">
        <v>328.14</v>
      </c>
      <c r="AN177" s="10" t="n">
        <v>395.725</v>
      </c>
      <c r="AO177" s="10" t="n">
        <v>369.651</v>
      </c>
      <c r="AP177" s="10" t="n">
        <v>337.568</v>
      </c>
      <c r="AQ177" s="10" t="n">
        <v>334.917</v>
      </c>
      <c r="AR177" s="10" t="n">
        <v>304.086</v>
      </c>
      <c r="AS177" s="10" t="n">
        <v>360.764</v>
      </c>
      <c r="AT177" s="10" t="n">
        <v>617.846</v>
      </c>
      <c r="AU177" s="10" t="n">
        <v>1166.671</v>
      </c>
      <c r="AV177" s="10" t="n">
        <v>1855.386</v>
      </c>
      <c r="AW177" s="10" t="n">
        <v>1645.13</v>
      </c>
      <c r="AX177" s="10" t="n">
        <v>484.253</v>
      </c>
      <c r="AY177" s="10" t="n">
        <v>354.858</v>
      </c>
      <c r="AZ177" s="10" t="n">
        <v>354.858</v>
      </c>
      <c r="BA177" s="10" t="n">
        <v>997.032</v>
      </c>
      <c r="BB177" s="10" t="n">
        <v>498.271</v>
      </c>
      <c r="BC177" s="10" t="n">
        <v>552.852</v>
      </c>
    </row>
    <row r="178">
      <c r="A178" s="10" t="inlineStr">
        <is>
          <t>N5-T130-S30-06</t>
        </is>
      </c>
      <c r="B178" s="10" t="inlineStr"/>
      <c r="C178" s="10" t="inlineStr"/>
      <c r="D178" s="10" t="n">
        <v>403.15</v>
      </c>
      <c r="E178" s="10" t="n">
        <v>303.15</v>
      </c>
      <c r="F178" s="10" t="n">
        <v>3000</v>
      </c>
      <c r="G178" s="10" t="n">
        <v>800</v>
      </c>
      <c r="H178" s="10" t="n">
        <v>0.7</v>
      </c>
      <c r="I178" s="10" t="n">
        <v>0.85</v>
      </c>
      <c r="J178" s="10" t="n">
        <v>0.8</v>
      </c>
      <c r="K178" s="10" t="n">
        <v>0.85</v>
      </c>
      <c r="L178" s="10" t="n">
        <v>0.75</v>
      </c>
      <c r="M178" s="10" t="n">
        <v>0.95</v>
      </c>
      <c r="N178" s="10" t="n">
        <v>1</v>
      </c>
      <c r="O178" s="10" t="n">
        <v>303.15</v>
      </c>
      <c r="P178" s="10" t="inlineStr">
        <is>
          <t>CORREGIBLE</t>
        </is>
      </c>
      <c r="Q178" s="10" t="inlineStr">
        <is>
          <t>sí</t>
        </is>
      </c>
      <c r="R178" s="10" t="inlineStr">
        <is>
          <t>no</t>
        </is>
      </c>
      <c r="S178" s="10" t="inlineStr">
        <is>
          <t>no</t>
        </is>
      </c>
      <c r="T178" s="10" t="n">
        <v>10.4605</v>
      </c>
      <c r="U178" s="10" t="n">
        <v>79.0352</v>
      </c>
      <c r="V178" s="10" t="n">
        <v>0.0474</v>
      </c>
      <c r="W178" s="10" t="n">
        <v>-0.5076000000000001</v>
      </c>
      <c r="X178" s="10" t="n">
        <v>79.0352</v>
      </c>
      <c r="Y178" s="10" t="n">
        <v>0.4774</v>
      </c>
      <c r="Z178" s="10" t="n">
        <v>755.556</v>
      </c>
      <c r="AA178" s="10" t="n">
        <v>676.521</v>
      </c>
      <c r="AB178" s="10" t="n">
        <v>83.148</v>
      </c>
      <c r="AC178" s="10" t="n">
        <v>4.113</v>
      </c>
      <c r="AD178" s="10" t="n">
        <v>154.141</v>
      </c>
      <c r="AE178" s="10" t="n">
        <v>173.797</v>
      </c>
      <c r="AF178" s="10" t="n">
        <v>0.204</v>
      </c>
      <c r="AG178" s="10" t="n">
        <v>3.75</v>
      </c>
      <c r="AH178" s="10" t="n">
        <v>53.86</v>
      </c>
      <c r="AI178" s="10" t="inlineStr">
        <is>
          <t>[CORREGIBLE] O2: succión de la bomba bifásica bajo el peor caso de T_amb (riesgo de cavitación) (medido=305.0456658582754, esperado=&lt;= 304.538 K). Causa probable: subenfriamiento insuficiente a la salida del condensador bajo el peor caso ambiental. Sugerencia: aumentar eps_cond o el margen de subenf</t>
        </is>
      </c>
      <c r="AJ178" s="10" t="n">
        <v>342.567</v>
      </c>
      <c r="AK178" s="10" t="n">
        <v>392.925</v>
      </c>
      <c r="AL178" s="10" t="n">
        <v>392.925</v>
      </c>
      <c r="AM178" s="10" t="n">
        <v>335.45</v>
      </c>
      <c r="AN178" s="10" t="n">
        <v>392.925</v>
      </c>
      <c r="AO178" s="10" t="n">
        <v>332.21</v>
      </c>
      <c r="AP178" s="10" t="n">
        <v>332.552</v>
      </c>
      <c r="AQ178" s="10" t="n">
        <v>333.886</v>
      </c>
      <c r="AR178" s="10" t="n">
        <v>305.046</v>
      </c>
      <c r="AS178" s="10" t="n">
        <v>311.108</v>
      </c>
      <c r="AT178" s="10" t="n">
        <v>374.633</v>
      </c>
      <c r="AU178" s="10" t="n">
        <v>1130.189</v>
      </c>
      <c r="AV178" s="10" t="n">
        <v>1843.656</v>
      </c>
      <c r="AW178" s="10" t="n">
        <v>1669.858</v>
      </c>
      <c r="AX178" s="10" t="n">
        <v>475.766</v>
      </c>
      <c r="AY178" s="10" t="n">
        <v>180.24</v>
      </c>
      <c r="AZ178" s="10" t="n">
        <v>180.24</v>
      </c>
      <c r="BA178" s="10" t="n">
        <v>892.9</v>
      </c>
      <c r="BB178" s="10" t="n">
        <v>216.379</v>
      </c>
      <c r="BC178" s="10" t="n">
        <v>220.492</v>
      </c>
    </row>
    <row r="179">
      <c r="A179" s="10" t="inlineStr">
        <is>
          <t>N5-T130-S30-07</t>
        </is>
      </c>
      <c r="B179" s="10" t="inlineStr"/>
      <c r="C179" s="10" t="inlineStr"/>
      <c r="D179" s="10" t="n">
        <v>403.15</v>
      </c>
      <c r="E179" s="10" t="n">
        <v>303.15</v>
      </c>
      <c r="F179" s="10" t="n">
        <v>3000</v>
      </c>
      <c r="G179" s="10" t="n">
        <v>900</v>
      </c>
      <c r="H179" s="10" t="n">
        <v>0.7</v>
      </c>
      <c r="I179" s="10" t="n">
        <v>0.85</v>
      </c>
      <c r="J179" s="10" t="n">
        <v>0.8</v>
      </c>
      <c r="K179" s="10" t="n">
        <v>0.85</v>
      </c>
      <c r="L179" s="10" t="n">
        <v>0.75</v>
      </c>
      <c r="M179" s="10" t="n">
        <v>0.95</v>
      </c>
      <c r="N179" s="10" t="n">
        <v>1</v>
      </c>
      <c r="O179" s="10" t="n">
        <v>303.15</v>
      </c>
      <c r="P179" s="10" t="inlineStr">
        <is>
          <t>CORREGIBLE</t>
        </is>
      </c>
      <c r="Q179" s="10" t="inlineStr">
        <is>
          <t>sí</t>
        </is>
      </c>
      <c r="R179" s="10" t="inlineStr">
        <is>
          <t>no</t>
        </is>
      </c>
      <c r="S179" s="10" t="inlineStr">
        <is>
          <t>no</t>
        </is>
      </c>
      <c r="T179" s="10" t="n">
        <v>9.612500000000001</v>
      </c>
      <c r="U179" s="10" t="n">
        <v>72.63030000000001</v>
      </c>
      <c r="V179" s="10" t="n">
        <v>0.0506</v>
      </c>
      <c r="W179" s="10" t="n">
        <v>-0.1771</v>
      </c>
      <c r="X179" s="10" t="n">
        <v>72.63030000000001</v>
      </c>
      <c r="Y179" s="10" t="n">
        <v>0.4774</v>
      </c>
      <c r="Z179" s="10" t="n">
        <v>755.585</v>
      </c>
      <c r="AA179" s="10" t="n">
        <v>682.955</v>
      </c>
      <c r="AB179" s="10" t="n">
        <v>76.28</v>
      </c>
      <c r="AC179" s="10" t="n">
        <v>3.649</v>
      </c>
      <c r="AD179" s="10" t="n">
        <v>154.162</v>
      </c>
      <c r="AE179" s="10" t="n">
        <v>159.442</v>
      </c>
      <c r="AF179" s="10" t="n">
        <v>0.204</v>
      </c>
      <c r="AG179" s="10" t="n">
        <v>3.333</v>
      </c>
      <c r="AH179" s="10" t="n">
        <v>54.53</v>
      </c>
      <c r="AI179" s="10" t="inlineStr">
        <is>
          <t>[CORREGIBLE] O2: succión de la bomba bifásica bajo el peor caso de T_amb (riesgo de cavitación) (medido=308.71995305507687, esperado=&lt;= 308.543 K). Causa probable: subenfriamiento insuficiente a la salida del condensador bajo el peor caso ambiental. Sugerencia: aumentar eps_cond o el margen de suben</t>
        </is>
      </c>
      <c r="AJ179" s="10" t="n">
        <v>342.56</v>
      </c>
      <c r="AK179" s="10" t="n">
        <v>392.925</v>
      </c>
      <c r="AL179" s="10" t="n">
        <v>392.925</v>
      </c>
      <c r="AM179" s="10" t="n">
        <v>340.233</v>
      </c>
      <c r="AN179" s="10" t="n">
        <v>392.925</v>
      </c>
      <c r="AO179" s="10" t="n">
        <v>332.202</v>
      </c>
      <c r="AP179" s="10" t="n">
        <v>332.528</v>
      </c>
      <c r="AQ179" s="10" t="n">
        <v>337.563</v>
      </c>
      <c r="AR179" s="10" t="n">
        <v>308.72</v>
      </c>
      <c r="AS179" s="10" t="n">
        <v>311.097</v>
      </c>
      <c r="AT179" s="10" t="n">
        <v>374.599</v>
      </c>
      <c r="AU179" s="10" t="n">
        <v>1130.184</v>
      </c>
      <c r="AV179" s="10" t="n">
        <v>1843.654</v>
      </c>
      <c r="AW179" s="10" t="n">
        <v>1684.212</v>
      </c>
      <c r="AX179" s="10" t="n">
        <v>475.765</v>
      </c>
      <c r="AY179" s="10" t="n">
        <v>180.201</v>
      </c>
      <c r="AZ179" s="10" t="n">
        <v>180.201</v>
      </c>
      <c r="BA179" s="10" t="n">
        <v>899.742</v>
      </c>
      <c r="BB179" s="10" t="n">
        <v>216.788</v>
      </c>
      <c r="BC179" s="10" t="n">
        <v>220.437</v>
      </c>
    </row>
    <row r="180">
      <c r="A180" s="10" t="inlineStr">
        <is>
          <t>N5-T130-S30-05</t>
        </is>
      </c>
      <c r="B180" s="10" t="inlineStr"/>
      <c r="C180" s="10" t="inlineStr"/>
      <c r="D180" s="10" t="n">
        <v>403.15</v>
      </c>
      <c r="E180" s="10" t="n">
        <v>303.15</v>
      </c>
      <c r="F180" s="10" t="n">
        <v>3000</v>
      </c>
      <c r="G180" s="10" t="n">
        <v>700</v>
      </c>
      <c r="H180" s="10" t="n">
        <v>0.7</v>
      </c>
      <c r="I180" s="10" t="n">
        <v>0.85</v>
      </c>
      <c r="J180" s="10" t="n">
        <v>0.8</v>
      </c>
      <c r="K180" s="10" t="n">
        <v>0.85</v>
      </c>
      <c r="L180" s="10" t="n">
        <v>0.75</v>
      </c>
      <c r="M180" s="10" t="n">
        <v>0.95</v>
      </c>
      <c r="N180" s="10" t="n">
        <v>1</v>
      </c>
      <c r="O180" s="10" t="n">
        <v>303.15</v>
      </c>
      <c r="P180" s="10" t="inlineStr">
        <is>
          <t>CORREGIBLE</t>
        </is>
      </c>
      <c r="Q180" s="10" t="inlineStr">
        <is>
          <t>sí</t>
        </is>
      </c>
      <c r="R180" s="10" t="inlineStr">
        <is>
          <t>no</t>
        </is>
      </c>
      <c r="S180" s="10" t="inlineStr">
        <is>
          <t>no</t>
        </is>
      </c>
      <c r="T180" s="10" t="n">
        <v>11.0457</v>
      </c>
      <c r="U180" s="10" t="n">
        <v>74.7276</v>
      </c>
      <c r="V180" s="10" t="n">
        <v>0.0433</v>
      </c>
      <c r="W180" s="10" t="n">
        <v>-3.7783</v>
      </c>
      <c r="X180" s="10" t="n">
        <v>74.7276</v>
      </c>
      <c r="Y180" s="10" t="n">
        <v>0.4848</v>
      </c>
      <c r="Z180" s="10" t="n">
        <v>676.532</v>
      </c>
      <c r="AA180" s="10" t="n">
        <v>601.8049999999999</v>
      </c>
      <c r="AB180" s="10" t="n">
        <v>92.605</v>
      </c>
      <c r="AC180" s="10" t="n">
        <v>17.877</v>
      </c>
      <c r="AD180" s="10" t="n">
        <v>99.297</v>
      </c>
      <c r="AE180" s="10" t="n">
        <v>190.608</v>
      </c>
      <c r="AF180" s="10" t="n">
        <v>0.1468</v>
      </c>
      <c r="AG180" s="10" t="n">
        <v>4.286</v>
      </c>
      <c r="AH180" s="10" t="n">
        <v>71.16</v>
      </c>
      <c r="AI180" s="10" t="inlineStr">
        <is>
          <t>[CORREGIBLE] O2: succión de la bomba bifásica bajo el peor caso de T_amb (riesgo de cavitación) (medido=303.9203969441867, esperado=&lt;= 300.142 K). Causa probable: subenfriamiento insuficiente a la salida del condensador bajo el peor caso ambiental. Sugerencia: aumentar eps_cond o el margen de subenf</t>
        </is>
      </c>
      <c r="AJ180" s="10" t="n">
        <v>358.379</v>
      </c>
      <c r="AK180" s="10" t="n">
        <v>393.994</v>
      </c>
      <c r="AL180" s="10" t="n">
        <v>393.994</v>
      </c>
      <c r="AM180" s="10" t="n">
        <v>331.628</v>
      </c>
      <c r="AN180" s="10" t="n">
        <v>393.994</v>
      </c>
      <c r="AO180" s="10" t="n">
        <v>354.775</v>
      </c>
      <c r="AP180" s="10" t="n">
        <v>336.202</v>
      </c>
      <c r="AQ180" s="10" t="n">
        <v>335.055</v>
      </c>
      <c r="AR180" s="10" t="n">
        <v>303.92</v>
      </c>
      <c r="AS180" s="10" t="n">
        <v>341.3</v>
      </c>
      <c r="AT180" s="10" t="n">
        <v>467.602</v>
      </c>
      <c r="AU180" s="10" t="n">
        <v>1144.134</v>
      </c>
      <c r="AV180" s="10" t="n">
        <v>1848.098</v>
      </c>
      <c r="AW180" s="10" t="n">
        <v>1657.49</v>
      </c>
      <c r="AX180" s="10" t="n">
        <v>478.943</v>
      </c>
      <c r="AY180" s="10" t="n">
        <v>285.819</v>
      </c>
      <c r="AZ180" s="10" t="n">
        <v>285.819</v>
      </c>
      <c r="BA180" s="10" t="n">
        <v>952.2329999999999</v>
      </c>
      <c r="BB180" s="10" t="n">
        <v>350.428</v>
      </c>
      <c r="BC180" s="10" t="n">
        <v>368.306</v>
      </c>
    </row>
    <row r="181">
      <c r="A181" s="10" t="inlineStr">
        <is>
          <t>N5-T130-S30-08</t>
        </is>
      </c>
      <c r="B181" s="10" t="inlineStr"/>
      <c r="C181" s="10" t="inlineStr"/>
      <c r="D181" s="10" t="n">
        <v>403.15</v>
      </c>
      <c r="E181" s="10" t="n">
        <v>303.15</v>
      </c>
      <c r="F181" s="10" t="n">
        <v>3000</v>
      </c>
      <c r="G181" s="10" t="n">
        <v>1000</v>
      </c>
      <c r="H181" s="10" t="n">
        <v>0.7</v>
      </c>
      <c r="I181" s="10" t="n">
        <v>0.85</v>
      </c>
      <c r="J181" s="10" t="n">
        <v>0.8</v>
      </c>
      <c r="K181" s="10" t="n">
        <v>0.85</v>
      </c>
      <c r="L181" s="10" t="n">
        <v>0.75</v>
      </c>
      <c r="M181" s="10" t="n">
        <v>0.95</v>
      </c>
      <c r="N181" s="10" t="n">
        <v>1</v>
      </c>
      <c r="O181" s="10" t="n">
        <v>303.15</v>
      </c>
      <c r="P181" s="10" t="inlineStr">
        <is>
          <t>KALINA</t>
        </is>
      </c>
      <c r="Q181" s="10" t="inlineStr">
        <is>
          <t>sí</t>
        </is>
      </c>
      <c r="R181" s="10" t="inlineStr">
        <is>
          <t>no</t>
        </is>
      </c>
      <c r="S181" s="10" t="inlineStr">
        <is>
          <t>sí</t>
        </is>
      </c>
      <c r="T181" s="10" t="n">
        <v>8.8163</v>
      </c>
      <c r="U181" s="10" t="n">
        <v>66.6065</v>
      </c>
      <c r="V181" s="10" t="n">
        <v>0.0536</v>
      </c>
      <c r="W181" s="10" t="n">
        <v>1.5336</v>
      </c>
      <c r="X181" s="10" t="n">
        <v>66.6065</v>
      </c>
      <c r="Y181" s="10" t="n">
        <v>0.4774</v>
      </c>
      <c r="Z181" s="10" t="n">
        <v>755.494</v>
      </c>
      <c r="AA181" s="10" t="n">
        <v>688.888</v>
      </c>
      <c r="AB181" s="10" t="n">
        <v>70.045</v>
      </c>
      <c r="AC181" s="10" t="n">
        <v>3.439</v>
      </c>
      <c r="AD181" s="10" t="n">
        <v>154.097</v>
      </c>
      <c r="AE181" s="10" t="n">
        <v>146.408</v>
      </c>
      <c r="AF181" s="10" t="n">
        <v>0.204</v>
      </c>
      <c r="AG181" s="10" t="n">
        <v>3</v>
      </c>
      <c r="AH181" s="10" t="n">
        <v>57.83</v>
      </c>
      <c r="AI181" s="10" t="inlineStr">
        <is>
          <t>KALINA: régimen Kalina genuino y admisible, sin fallas.</t>
        </is>
      </c>
      <c r="AJ181" s="10" t="n">
        <v>342.582</v>
      </c>
      <c r="AK181" s="10" t="n">
        <v>392.926</v>
      </c>
      <c r="AL181" s="10" t="n">
        <v>392.926</v>
      </c>
      <c r="AM181" s="10" t="n">
        <v>344.558</v>
      </c>
      <c r="AN181" s="10" t="n">
        <v>392.926</v>
      </c>
      <c r="AO181" s="10" t="n">
        <v>332.228</v>
      </c>
      <c r="AP181" s="10" t="n">
        <v>332.539</v>
      </c>
      <c r="AQ181" s="10" t="n">
        <v>340.944</v>
      </c>
      <c r="AR181" s="10" t="n">
        <v>310.698</v>
      </c>
      <c r="AS181" s="10" t="n">
        <v>311.133</v>
      </c>
      <c r="AT181" s="10" t="n">
        <v>374.706</v>
      </c>
      <c r="AU181" s="10" t="n">
        <v>1130.2</v>
      </c>
      <c r="AV181" s="10" t="n">
        <v>1843.659</v>
      </c>
      <c r="AW181" s="10" t="n">
        <v>1697.251</v>
      </c>
      <c r="AX181" s="10" t="n">
        <v>475.768</v>
      </c>
      <c r="AY181" s="10" t="n">
        <v>180.324</v>
      </c>
      <c r="AZ181" s="10" t="n">
        <v>180.324</v>
      </c>
      <c r="BA181" s="10" t="n">
        <v>906.058</v>
      </c>
      <c r="BB181" s="10" t="n">
        <v>217.17</v>
      </c>
      <c r="BC181" s="10" t="n">
        <v>220.609</v>
      </c>
    </row>
    <row r="182">
      <c r="A182" s="10" t="inlineStr">
        <is>
          <t>N5-T130-S30-09</t>
        </is>
      </c>
      <c r="B182" s="10" t="inlineStr"/>
      <c r="C182" s="10" t="inlineStr"/>
      <c r="D182" s="10" t="n">
        <v>403.15</v>
      </c>
      <c r="E182" s="10" t="n">
        <v>303.15</v>
      </c>
      <c r="F182" s="10" t="n">
        <v>3000</v>
      </c>
      <c r="G182" s="10" t="n">
        <v>1250</v>
      </c>
      <c r="H182" s="10" t="n">
        <v>0.7</v>
      </c>
      <c r="I182" s="10" t="n">
        <v>0.85</v>
      </c>
      <c r="J182" s="10" t="n">
        <v>0.8</v>
      </c>
      <c r="K182" s="10" t="n">
        <v>0.85</v>
      </c>
      <c r="L182" s="10" t="n">
        <v>0.75</v>
      </c>
      <c r="M182" s="10" t="n">
        <v>0.95</v>
      </c>
      <c r="N182" s="10" t="n">
        <v>1</v>
      </c>
      <c r="O182" s="10" t="n">
        <v>303.15</v>
      </c>
      <c r="P182" s="10" t="inlineStr">
        <is>
          <t>KALINA</t>
        </is>
      </c>
      <c r="Q182" s="10" t="inlineStr">
        <is>
          <t>sí</t>
        </is>
      </c>
      <c r="R182" s="10" t="inlineStr">
        <is>
          <t>no</t>
        </is>
      </c>
      <c r="S182" s="10" t="inlineStr">
        <is>
          <t>sí</t>
        </is>
      </c>
      <c r="T182" s="10" t="n">
        <v>7.0894</v>
      </c>
      <c r="U182" s="10" t="n">
        <v>53.5438</v>
      </c>
      <c r="V182" s="10" t="n">
        <v>0.0606</v>
      </c>
      <c r="W182" s="10" t="n">
        <v>9.5562</v>
      </c>
      <c r="X182" s="10" t="n">
        <v>53.5438</v>
      </c>
      <c r="Y182" s="10" t="n">
        <v>0.4774</v>
      </c>
      <c r="Z182" s="10" t="n">
        <v>755.271</v>
      </c>
      <c r="AA182" s="10" t="n">
        <v>701.727</v>
      </c>
      <c r="AB182" s="10" t="n">
        <v>56.553</v>
      </c>
      <c r="AC182" s="10" t="n">
        <v>3.009</v>
      </c>
      <c r="AD182" s="10" t="n">
        <v>153.937</v>
      </c>
      <c r="AE182" s="10" t="n">
        <v>118.201</v>
      </c>
      <c r="AF182" s="10" t="n">
        <v>0.2038</v>
      </c>
      <c r="AG182" s="10" t="n">
        <v>2.4</v>
      </c>
      <c r="AH182" s="10" t="n">
        <v>56.24</v>
      </c>
      <c r="AI182" s="10" t="inlineStr">
        <is>
          <t>KALINA: régimen Kalina genuino y admisible, sin fallas.</t>
        </is>
      </c>
      <c r="AJ182" s="10" t="n">
        <v>342.634</v>
      </c>
      <c r="AK182" s="10" t="n">
        <v>392.929</v>
      </c>
      <c r="AL182" s="10" t="n">
        <v>392.929</v>
      </c>
      <c r="AM182" s="10" t="n">
        <v>353.871</v>
      </c>
      <c r="AN182" s="10" t="n">
        <v>392.929</v>
      </c>
      <c r="AO182" s="10" t="n">
        <v>332.294</v>
      </c>
      <c r="AP182" s="10" t="n">
        <v>332.565</v>
      </c>
      <c r="AQ182" s="10" t="n">
        <v>348.378</v>
      </c>
      <c r="AR182" s="10" t="n">
        <v>310.84</v>
      </c>
      <c r="AS182" s="10" t="n">
        <v>311.22</v>
      </c>
      <c r="AT182" s="10" t="n">
        <v>374.968</v>
      </c>
      <c r="AU182" s="10" t="n">
        <v>1130.239</v>
      </c>
      <c r="AV182" s="10" t="n">
        <v>1843.672</v>
      </c>
      <c r="AW182" s="10" t="n">
        <v>1725.47</v>
      </c>
      <c r="AX182" s="10" t="n">
        <v>475.777</v>
      </c>
      <c r="AY182" s="10" t="n">
        <v>180.626</v>
      </c>
      <c r="AZ182" s="10" t="n">
        <v>180.626</v>
      </c>
      <c r="BA182" s="10" t="n">
        <v>919.749</v>
      </c>
      <c r="BB182" s="10" t="n">
        <v>218.022</v>
      </c>
      <c r="BC182" s="10" t="n">
        <v>221.031</v>
      </c>
    </row>
    <row r="183">
      <c r="A183" s="10" t="inlineStr">
        <is>
          <t>N5-T130-S30-10</t>
        </is>
      </c>
      <c r="B183" s="10" t="inlineStr"/>
      <c r="C183" s="10" t="inlineStr"/>
      <c r="D183" s="10" t="n">
        <v>403.15</v>
      </c>
      <c r="E183" s="10" t="n">
        <v>303.15</v>
      </c>
      <c r="F183" s="10" t="n">
        <v>3000</v>
      </c>
      <c r="G183" s="10" t="n">
        <v>1500</v>
      </c>
      <c r="H183" s="10" t="n">
        <v>0.7</v>
      </c>
      <c r="I183" s="10" t="n">
        <v>0.85</v>
      </c>
      <c r="J183" s="10" t="n">
        <v>0.8</v>
      </c>
      <c r="K183" s="10" t="n">
        <v>0.85</v>
      </c>
      <c r="L183" s="10" t="n">
        <v>0.75</v>
      </c>
      <c r="M183" s="10" t="n">
        <v>0.95</v>
      </c>
      <c r="N183" s="10" t="n">
        <v>1</v>
      </c>
      <c r="O183" s="10" t="n">
        <v>303.15</v>
      </c>
      <c r="P183" s="10" t="inlineStr">
        <is>
          <t>KALINA</t>
        </is>
      </c>
      <c r="Q183" s="10" t="inlineStr">
        <is>
          <t>sí</t>
        </is>
      </c>
      <c r="R183" s="10" t="inlineStr">
        <is>
          <t>no</t>
        </is>
      </c>
      <c r="S183" s="10" t="inlineStr">
        <is>
          <t>sí</t>
        </is>
      </c>
      <c r="T183" s="10" t="n">
        <v>5.6499</v>
      </c>
      <c r="U183" s="10" t="n">
        <v>42.6627</v>
      </c>
      <c r="V183" s="10" t="n">
        <v>0.067</v>
      </c>
      <c r="W183" s="10" t="n">
        <v>16.4912</v>
      </c>
      <c r="X183" s="10" t="n">
        <v>42.6627</v>
      </c>
      <c r="Y183" s="10" t="n">
        <v>0.4775</v>
      </c>
      <c r="Z183" s="10" t="n">
        <v>755.107</v>
      </c>
      <c r="AA183" s="10" t="n">
        <v>712.444</v>
      </c>
      <c r="AB183" s="10" t="n">
        <v>45.242</v>
      </c>
      <c r="AC183" s="10" t="n">
        <v>2.579</v>
      </c>
      <c r="AD183" s="10" t="n">
        <v>153.82</v>
      </c>
      <c r="AE183" s="10" t="n">
        <v>94.55800000000001</v>
      </c>
      <c r="AF183" s="10" t="n">
        <v>0.2037</v>
      </c>
      <c r="AG183" s="10" t="n">
        <v>2</v>
      </c>
      <c r="AH183" s="10" t="n">
        <v>51.92</v>
      </c>
      <c r="AI183" s="10" t="inlineStr">
        <is>
          <t>KALINA: régimen Kalina genuino y admisible, sin fallas.</t>
        </is>
      </c>
      <c r="AJ183" s="10" t="n">
        <v>342.673</v>
      </c>
      <c r="AK183" s="10" t="n">
        <v>392.931</v>
      </c>
      <c r="AL183" s="10" t="n">
        <v>392.931</v>
      </c>
      <c r="AM183" s="10" t="n">
        <v>361.648</v>
      </c>
      <c r="AN183" s="10" t="n">
        <v>392.931</v>
      </c>
      <c r="AO183" s="10" t="n">
        <v>332.342</v>
      </c>
      <c r="AP183" s="10" t="n">
        <v>332.575</v>
      </c>
      <c r="AQ183" s="10" t="n">
        <v>354.743</v>
      </c>
      <c r="AR183" s="10" t="n">
        <v>310.958</v>
      </c>
      <c r="AS183" s="10" t="n">
        <v>311.285</v>
      </c>
      <c r="AT183" s="10" t="n">
        <v>375.161</v>
      </c>
      <c r="AU183" s="10" t="n">
        <v>1130.268</v>
      </c>
      <c r="AV183" s="10" t="n">
        <v>1843.681</v>
      </c>
      <c r="AW183" s="10" t="n">
        <v>1749.123</v>
      </c>
      <c r="AX183" s="10" t="n">
        <v>475.784</v>
      </c>
      <c r="AY183" s="10" t="n">
        <v>180.849</v>
      </c>
      <c r="AZ183" s="10" t="n">
        <v>180.849</v>
      </c>
      <c r="BA183" s="10" t="n">
        <v>931.206</v>
      </c>
      <c r="BB183" s="10" t="n">
        <v>218.762</v>
      </c>
      <c r="BC183" s="10" t="n">
        <v>221.341</v>
      </c>
    </row>
    <row r="184">
      <c r="A184" s="10" t="inlineStr">
        <is>
          <t>N5-T150-S05-01</t>
        </is>
      </c>
      <c r="B184" s="10" t="inlineStr"/>
      <c r="C184" s="10" t="inlineStr"/>
      <c r="D184" s="10" t="n">
        <v>423.15</v>
      </c>
      <c r="E184" s="10" t="n">
        <v>278.15</v>
      </c>
      <c r="F184" s="10" t="n">
        <v>3000</v>
      </c>
      <c r="G184" s="10" t="n">
        <v>300</v>
      </c>
      <c r="H184" s="10" t="n">
        <v>0.7</v>
      </c>
      <c r="I184" s="10" t="n">
        <v>0.85</v>
      </c>
      <c r="J184" s="10" t="n">
        <v>0.8</v>
      </c>
      <c r="K184" s="10" t="n">
        <v>0.85</v>
      </c>
      <c r="L184" s="10" t="n">
        <v>0.75</v>
      </c>
      <c r="M184" s="10" t="n">
        <v>0.95</v>
      </c>
      <c r="N184" s="10" t="n">
        <v>1</v>
      </c>
      <c r="O184" s="10" t="n">
        <v>278.15</v>
      </c>
      <c r="P184" s="10" t="inlineStr">
        <is>
          <t>CORREGIBLE</t>
        </is>
      </c>
      <c r="Q184" s="10" t="inlineStr">
        <is>
          <t>sí</t>
        </is>
      </c>
      <c r="R184" s="10" t="inlineStr">
        <is>
          <t>no</t>
        </is>
      </c>
      <c r="S184" s="10" t="inlineStr">
        <is>
          <t>no</t>
        </is>
      </c>
      <c r="T184" s="10" t="n">
        <v>16.4586</v>
      </c>
      <c r="U184" s="10" t="n">
        <v>160.7378</v>
      </c>
      <c r="V184" s="10" t="n">
        <v>0.0112</v>
      </c>
      <c r="W184" s="10" t="n">
        <v>-3.7297</v>
      </c>
      <c r="X184" s="10" t="n">
        <v>160.7378</v>
      </c>
      <c r="Y184" s="10" t="n">
        <v>0.3942</v>
      </c>
      <c r="Z184" s="10" t="n">
        <v>976.616</v>
      </c>
      <c r="AA184" s="10" t="n">
        <v>815.879</v>
      </c>
      <c r="AB184" s="10" t="n">
        <v>184.938</v>
      </c>
      <c r="AC184" s="10" t="n">
        <v>24.201</v>
      </c>
      <c r="AD184" s="10" t="n">
        <v>125.344</v>
      </c>
      <c r="AE184" s="10" t="n">
        <v>305.793</v>
      </c>
      <c r="AF184" s="10" t="n">
        <v>0.1283</v>
      </c>
      <c r="AG184" s="10" t="n">
        <v>10</v>
      </c>
      <c r="AH184" s="10" t="n">
        <v>53.7</v>
      </c>
      <c r="AI184" s="10" t="inlineStr">
        <is>
          <t>[CORREGIBLE] O2: succión de la bomba bifásica bajo el peor caso de T_amb (riesgo de cavitación) (medido=279.0813461599431, esperado=&lt;= 275.352 K). Causa probable: subenfriamiento insuficiente a la salida del condensador bajo el peor caso ambiental. Sugerencia: aumentar eps_cond o el margen de subenf</t>
        </is>
      </c>
      <c r="AJ184" s="10" t="n">
        <v>348.396</v>
      </c>
      <c r="AK184" s="10" t="n">
        <v>411.768</v>
      </c>
      <c r="AL184" s="10" t="n">
        <v>411.768</v>
      </c>
      <c r="AM184" s="10" t="n">
        <v>326.776</v>
      </c>
      <c r="AN184" s="10" t="n">
        <v>411.768</v>
      </c>
      <c r="AO184" s="10" t="n">
        <v>346.057</v>
      </c>
      <c r="AP184" s="10" t="n">
        <v>324.6</v>
      </c>
      <c r="AQ184" s="10" t="n">
        <v>325.597</v>
      </c>
      <c r="AR184" s="10" t="n">
        <v>279.081</v>
      </c>
      <c r="AS184" s="10" t="n">
        <v>323.095</v>
      </c>
      <c r="AT184" s="10" t="n">
        <v>403.897</v>
      </c>
      <c r="AU184" s="10" t="n">
        <v>1380.513</v>
      </c>
      <c r="AV184" s="10" t="n">
        <v>1929.057</v>
      </c>
      <c r="AW184" s="10" t="n">
        <v>1623.264</v>
      </c>
      <c r="AX184" s="10" t="n">
        <v>541.101</v>
      </c>
      <c r="AY184" s="10" t="n">
        <v>223.949</v>
      </c>
      <c r="AZ184" s="10" t="n">
        <v>223.949</v>
      </c>
      <c r="BA184" s="10" t="n">
        <v>1070.231</v>
      </c>
      <c r="BB184" s="10" t="n">
        <v>254.352</v>
      </c>
      <c r="BC184" s="10" t="n">
        <v>278.553</v>
      </c>
    </row>
    <row r="185">
      <c r="A185" s="10" t="inlineStr">
        <is>
          <t>N5-T150-S05-02</t>
        </is>
      </c>
      <c r="B185" s="10" t="inlineStr"/>
      <c r="C185" s="10" t="inlineStr"/>
      <c r="D185" s="10" t="n">
        <v>423.15</v>
      </c>
      <c r="E185" s="10" t="n">
        <v>278.15</v>
      </c>
      <c r="F185" s="10" t="n">
        <v>3000</v>
      </c>
      <c r="G185" s="10" t="n">
        <v>400</v>
      </c>
      <c r="H185" s="10" t="n">
        <v>0.7</v>
      </c>
      <c r="I185" s="10" t="n">
        <v>0.85</v>
      </c>
      <c r="J185" s="10" t="n">
        <v>0.8</v>
      </c>
      <c r="K185" s="10" t="n">
        <v>0.85</v>
      </c>
      <c r="L185" s="10" t="n">
        <v>0.75</v>
      </c>
      <c r="M185" s="10" t="n">
        <v>0.95</v>
      </c>
      <c r="N185" s="10" t="n">
        <v>1</v>
      </c>
      <c r="O185" s="10" t="n">
        <v>278.15</v>
      </c>
      <c r="P185" s="10" t="inlineStr">
        <is>
          <t>CORREGIBLE</t>
        </is>
      </c>
      <c r="Q185" s="10" t="inlineStr">
        <is>
          <t>sí</t>
        </is>
      </c>
      <c r="R185" s="10" t="inlineStr">
        <is>
          <t>no</t>
        </is>
      </c>
      <c r="S185" s="10" t="inlineStr">
        <is>
          <t>no</t>
        </is>
      </c>
      <c r="T185" s="10" t="n">
        <v>14.5934</v>
      </c>
      <c r="U185" s="10" t="n">
        <v>156.9388</v>
      </c>
      <c r="V185" s="10" t="n">
        <v>0.0192</v>
      </c>
      <c r="W185" s="10" t="n">
        <v>-0.3765</v>
      </c>
      <c r="X185" s="10" t="n">
        <v>156.9388</v>
      </c>
      <c r="Y185" s="10" t="n">
        <v>0.4027</v>
      </c>
      <c r="Z185" s="10" t="n">
        <v>1075.41</v>
      </c>
      <c r="AA185" s="10" t="n">
        <v>918.471</v>
      </c>
      <c r="AB185" s="10" t="n">
        <v>161.52</v>
      </c>
      <c r="AC185" s="10" t="n">
        <v>4.582</v>
      </c>
      <c r="AD185" s="10" t="n">
        <v>172.649</v>
      </c>
      <c r="AE185" s="10" t="n">
        <v>270.878</v>
      </c>
      <c r="AF185" s="10" t="n">
        <v>0.1605</v>
      </c>
      <c r="AG185" s="10" t="n">
        <v>7.5</v>
      </c>
      <c r="AH185" s="10" t="n">
        <v>57.09</v>
      </c>
      <c r="AI185" s="10" t="inlineStr">
        <is>
          <t>[CORREGIBLE] O2: succión de la bomba bifásica bajo el peor caso de T_amb (riesgo de cavitación) (medido=283.5952809352749, esperado=&lt;= 283.219 K). Causa probable: subenfriamiento insuficiente a la salida del condensador bajo el peor caso ambiental. Sugerencia: aumentar eps_cond o el margen de subenf</t>
        </is>
      </c>
      <c r="AJ185" s="10" t="n">
        <v>324.962</v>
      </c>
      <c r="AK185" s="10" t="n">
        <v>410.522</v>
      </c>
      <c r="AL185" s="10" t="n">
        <v>410.522</v>
      </c>
      <c r="AM185" s="10" t="n">
        <v>334.269</v>
      </c>
      <c r="AN185" s="10" t="n">
        <v>410.522</v>
      </c>
      <c r="AO185" s="10" t="n">
        <v>320.837</v>
      </c>
      <c r="AP185" s="10" t="n">
        <v>321.288</v>
      </c>
      <c r="AQ185" s="10" t="n">
        <v>328.271</v>
      </c>
      <c r="AR185" s="10" t="n">
        <v>283.595</v>
      </c>
      <c r="AS185" s="10" t="n">
        <v>288.976</v>
      </c>
      <c r="AT185" s="10" t="n">
        <v>287.669</v>
      </c>
      <c r="AU185" s="10" t="n">
        <v>1363.079</v>
      </c>
      <c r="AV185" s="10" t="n">
        <v>1922.873</v>
      </c>
      <c r="AW185" s="10" t="n">
        <v>1651.995</v>
      </c>
      <c r="AX185" s="10" t="n">
        <v>536.266</v>
      </c>
      <c r="AY185" s="10" t="n">
        <v>108.616</v>
      </c>
      <c r="AZ185" s="10" t="n">
        <v>108.616</v>
      </c>
      <c r="BA185" s="10" t="n">
        <v>1028.91</v>
      </c>
      <c r="BB185" s="10" t="n">
        <v>110.439</v>
      </c>
      <c r="BC185" s="10" t="n">
        <v>115.02</v>
      </c>
    </row>
    <row r="186">
      <c r="A186" s="10" t="inlineStr">
        <is>
          <t>N5-T150-S05-03</t>
        </is>
      </c>
      <c r="B186" s="10" t="inlineStr"/>
      <c r="C186" s="10" t="inlineStr"/>
      <c r="D186" s="10" t="n">
        <v>423.15</v>
      </c>
      <c r="E186" s="10" t="n">
        <v>278.15</v>
      </c>
      <c r="F186" s="10" t="n">
        <v>3000</v>
      </c>
      <c r="G186" s="10" t="n">
        <v>500</v>
      </c>
      <c r="H186" s="10" t="n">
        <v>0.7</v>
      </c>
      <c r="I186" s="10" t="n">
        <v>0.85</v>
      </c>
      <c r="J186" s="10" t="n">
        <v>0.8</v>
      </c>
      <c r="K186" s="10" t="n">
        <v>0.85</v>
      </c>
      <c r="L186" s="10" t="n">
        <v>0.75</v>
      </c>
      <c r="M186" s="10" t="n">
        <v>0.95</v>
      </c>
      <c r="N186" s="10" t="n">
        <v>1</v>
      </c>
      <c r="O186" s="10" t="n">
        <v>278.15</v>
      </c>
      <c r="P186" s="10" t="inlineStr">
        <is>
          <t>KALINA</t>
        </is>
      </c>
      <c r="Q186" s="10" t="inlineStr">
        <is>
          <t>sí</t>
        </is>
      </c>
      <c r="R186" s="10" t="inlineStr">
        <is>
          <t>no</t>
        </is>
      </c>
      <c r="S186" s="10" t="inlineStr">
        <is>
          <t>sí</t>
        </is>
      </c>
      <c r="T186" s="10" t="n">
        <v>13.1411</v>
      </c>
      <c r="U186" s="10" t="n">
        <v>141.2846</v>
      </c>
      <c r="V186" s="10" t="n">
        <v>0.0252</v>
      </c>
      <c r="W186" s="10" t="n">
        <v>1.0994</v>
      </c>
      <c r="X186" s="10" t="n">
        <v>141.2846</v>
      </c>
      <c r="Y186" s="10" t="n">
        <v>0.4027</v>
      </c>
      <c r="Z186" s="10" t="n">
        <v>1075.134</v>
      </c>
      <c r="AA186" s="10" t="n">
        <v>933.85</v>
      </c>
      <c r="AB186" s="10" t="n">
        <v>145.437</v>
      </c>
      <c r="AC186" s="10" t="n">
        <v>4.153</v>
      </c>
      <c r="AD186" s="10" t="n">
        <v>172.514</v>
      </c>
      <c r="AE186" s="10" t="n">
        <v>243.896</v>
      </c>
      <c r="AF186" s="10" t="n">
        <v>0.1605</v>
      </c>
      <c r="AG186" s="10" t="n">
        <v>6</v>
      </c>
      <c r="AH186" s="10" t="n">
        <v>63.04</v>
      </c>
      <c r="AI186" s="10" t="inlineStr">
        <is>
          <t>KALINA: régimen Kalina genuino y admisible, sin fallas.</t>
        </is>
      </c>
      <c r="AJ186" s="10" t="n">
        <v>325.029</v>
      </c>
      <c r="AK186" s="10" t="n">
        <v>410.525</v>
      </c>
      <c r="AL186" s="10" t="n">
        <v>410.525</v>
      </c>
      <c r="AM186" s="10" t="n">
        <v>341.596</v>
      </c>
      <c r="AN186" s="10" t="n">
        <v>410.525</v>
      </c>
      <c r="AO186" s="10" t="n">
        <v>320.908</v>
      </c>
      <c r="AP186" s="10" t="n">
        <v>321.342</v>
      </c>
      <c r="AQ186" s="10" t="n">
        <v>334.647</v>
      </c>
      <c r="AR186" s="10" t="n">
        <v>288.594</v>
      </c>
      <c r="AS186" s="10" t="n">
        <v>289.073</v>
      </c>
      <c r="AT186" s="10" t="n">
        <v>287.993</v>
      </c>
      <c r="AU186" s="10" t="n">
        <v>1363.127</v>
      </c>
      <c r="AV186" s="10" t="n">
        <v>1922.891</v>
      </c>
      <c r="AW186" s="10" t="n">
        <v>1678.994</v>
      </c>
      <c r="AX186" s="10" t="n">
        <v>536.28</v>
      </c>
      <c r="AY186" s="10" t="n">
        <v>108.939</v>
      </c>
      <c r="AZ186" s="10" t="n">
        <v>108.939</v>
      </c>
      <c r="BA186" s="10" t="n">
        <v>1045.176</v>
      </c>
      <c r="BB186" s="10" t="n">
        <v>111.327</v>
      </c>
      <c r="BC186" s="10" t="n">
        <v>115.479</v>
      </c>
    </row>
    <row r="187">
      <c r="A187" s="10" t="inlineStr">
        <is>
          <t>N5-T150-S05-04</t>
        </is>
      </c>
      <c r="B187" s="10" t="inlineStr"/>
      <c r="C187" s="10" t="inlineStr"/>
      <c r="D187" s="10" t="n">
        <v>423.15</v>
      </c>
      <c r="E187" s="10" t="n">
        <v>278.15</v>
      </c>
      <c r="F187" s="10" t="n">
        <v>3000</v>
      </c>
      <c r="G187" s="10" t="n">
        <v>600</v>
      </c>
      <c r="H187" s="10" t="n">
        <v>0.7</v>
      </c>
      <c r="I187" s="10" t="n">
        <v>0.85</v>
      </c>
      <c r="J187" s="10" t="n">
        <v>0.8</v>
      </c>
      <c r="K187" s="10" t="n">
        <v>0.85</v>
      </c>
      <c r="L187" s="10" t="n">
        <v>0.75</v>
      </c>
      <c r="M187" s="10" t="n">
        <v>0.95</v>
      </c>
      <c r="N187" s="10" t="n">
        <v>1</v>
      </c>
      <c r="O187" s="10" t="n">
        <v>278.15</v>
      </c>
      <c r="P187" s="10" t="inlineStr">
        <is>
          <t>KALINA</t>
        </is>
      </c>
      <c r="Q187" s="10" t="inlineStr">
        <is>
          <t>sí</t>
        </is>
      </c>
      <c r="R187" s="10" t="inlineStr">
        <is>
          <t>no</t>
        </is>
      </c>
      <c r="S187" s="10" t="inlineStr">
        <is>
          <t>sí</t>
        </is>
      </c>
      <c r="T187" s="10" t="n">
        <v>11.9078</v>
      </c>
      <c r="U187" s="10" t="n">
        <v>127.9819</v>
      </c>
      <c r="V187" s="10" t="n">
        <v>0.0304</v>
      </c>
      <c r="W187" s="10" t="n">
        <v>6.5085</v>
      </c>
      <c r="X187" s="10" t="n">
        <v>127.9819</v>
      </c>
      <c r="Y187" s="10" t="n">
        <v>0.4027</v>
      </c>
      <c r="Z187" s="10" t="n">
        <v>1074.777</v>
      </c>
      <c r="AA187" s="10" t="n">
        <v>946.795</v>
      </c>
      <c r="AB187" s="10" t="n">
        <v>131.969</v>
      </c>
      <c r="AC187" s="10" t="n">
        <v>3.987</v>
      </c>
      <c r="AD187" s="10" t="n">
        <v>172.339</v>
      </c>
      <c r="AE187" s="10" t="n">
        <v>221.299</v>
      </c>
      <c r="AF187" s="10" t="n">
        <v>0.1603</v>
      </c>
      <c r="AG187" s="10" t="n">
        <v>5</v>
      </c>
      <c r="AH187" s="10" t="n">
        <v>58.55</v>
      </c>
      <c r="AI187" s="10" t="inlineStr">
        <is>
          <t>KALINA: régimen Kalina genuino y admisible, sin fallas.</t>
        </is>
      </c>
      <c r="AJ187" s="10" t="n">
        <v>325.115</v>
      </c>
      <c r="AK187" s="10" t="n">
        <v>410.53</v>
      </c>
      <c r="AL187" s="10" t="n">
        <v>410.53</v>
      </c>
      <c r="AM187" s="10" t="n">
        <v>347.751</v>
      </c>
      <c r="AN187" s="10" t="n">
        <v>410.53</v>
      </c>
      <c r="AO187" s="10" t="n">
        <v>321</v>
      </c>
      <c r="AP187" s="10" t="n">
        <v>321.417</v>
      </c>
      <c r="AQ187" s="10" t="n">
        <v>340.066</v>
      </c>
      <c r="AR187" s="10" t="n">
        <v>288.739</v>
      </c>
      <c r="AS187" s="10" t="n">
        <v>289.199</v>
      </c>
      <c r="AT187" s="10" t="n">
        <v>288.413</v>
      </c>
      <c r="AU187" s="10" t="n">
        <v>1363.19</v>
      </c>
      <c r="AV187" s="10" t="n">
        <v>1922.913</v>
      </c>
      <c r="AW187" s="10" t="n">
        <v>1701.614</v>
      </c>
      <c r="AX187" s="10" t="n">
        <v>536.297</v>
      </c>
      <c r="AY187" s="10" t="n">
        <v>109.357</v>
      </c>
      <c r="AZ187" s="10" t="n">
        <v>109.357</v>
      </c>
      <c r="BA187" s="10" t="n">
        <v>1058.882</v>
      </c>
      <c r="BB187" s="10" t="n">
        <v>112.086</v>
      </c>
      <c r="BC187" s="10" t="n">
        <v>116.074</v>
      </c>
    </row>
    <row r="188">
      <c r="A188" s="10" t="inlineStr">
        <is>
          <t>N5-T150-S05-05</t>
        </is>
      </c>
      <c r="B188" s="10" t="inlineStr"/>
      <c r="C188" s="10" t="inlineStr"/>
      <c r="D188" s="10" t="n">
        <v>423.15</v>
      </c>
      <c r="E188" s="10" t="n">
        <v>278.15</v>
      </c>
      <c r="F188" s="10" t="n">
        <v>3000</v>
      </c>
      <c r="G188" s="10" t="n">
        <v>700</v>
      </c>
      <c r="H188" s="10" t="n">
        <v>0.7</v>
      </c>
      <c r="I188" s="10" t="n">
        <v>0.85</v>
      </c>
      <c r="J188" s="10" t="n">
        <v>0.8</v>
      </c>
      <c r="K188" s="10" t="n">
        <v>0.85</v>
      </c>
      <c r="L188" s="10" t="n">
        <v>0.75</v>
      </c>
      <c r="M188" s="10" t="n">
        <v>0.95</v>
      </c>
      <c r="N188" s="10" t="n">
        <v>1</v>
      </c>
      <c r="O188" s="10" t="n">
        <v>278.15</v>
      </c>
      <c r="P188" s="10" t="inlineStr">
        <is>
          <t>KALINA</t>
        </is>
      </c>
      <c r="Q188" s="10" t="inlineStr">
        <is>
          <t>sí</t>
        </is>
      </c>
      <c r="R188" s="10" t="inlineStr">
        <is>
          <t>no</t>
        </is>
      </c>
      <c r="S188" s="10" t="inlineStr">
        <is>
          <t>sí</t>
        </is>
      </c>
      <c r="T188" s="10" t="n">
        <v>10.8449</v>
      </c>
      <c r="U188" s="10" t="n">
        <v>116.526</v>
      </c>
      <c r="V188" s="10" t="n">
        <v>0.0351</v>
      </c>
      <c r="W188" s="10" t="n">
        <v>11.2779</v>
      </c>
      <c r="X188" s="10" t="n">
        <v>116.526</v>
      </c>
      <c r="Y188" s="10" t="n">
        <v>0.4026</v>
      </c>
      <c r="Z188" s="10" t="n">
        <v>1074.477</v>
      </c>
      <c r="AA188" s="10" t="n">
        <v>957.951</v>
      </c>
      <c r="AB188" s="10" t="n">
        <v>120.348</v>
      </c>
      <c r="AC188" s="10" t="n">
        <v>3.822</v>
      </c>
      <c r="AD188" s="10" t="n">
        <v>172.192</v>
      </c>
      <c r="AE188" s="10" t="n">
        <v>201.802</v>
      </c>
      <c r="AF188" s="10" t="n">
        <v>0.1603</v>
      </c>
      <c r="AG188" s="10" t="n">
        <v>4.286</v>
      </c>
      <c r="AH188" s="10" t="n">
        <v>58.89</v>
      </c>
      <c r="AI188" s="10" t="inlineStr">
        <is>
          <t>KALINA: régimen Kalina genuino y admisible, sin fallas.</t>
        </is>
      </c>
      <c r="AJ188" s="10" t="n">
        <v>325.187</v>
      </c>
      <c r="AK188" s="10" t="n">
        <v>410.534</v>
      </c>
      <c r="AL188" s="10" t="n">
        <v>410.534</v>
      </c>
      <c r="AM188" s="10" t="n">
        <v>353.081</v>
      </c>
      <c r="AN188" s="10" t="n">
        <v>410.534</v>
      </c>
      <c r="AO188" s="10" t="n">
        <v>321.078</v>
      </c>
      <c r="AP188" s="10" t="n">
        <v>321.477</v>
      </c>
      <c r="AQ188" s="10" t="n">
        <v>344.798</v>
      </c>
      <c r="AR188" s="10" t="n">
        <v>288.864</v>
      </c>
      <c r="AS188" s="10" t="n">
        <v>289.305</v>
      </c>
      <c r="AT188" s="10" t="n">
        <v>288.766</v>
      </c>
      <c r="AU188" s="10" t="n">
        <v>1363.243</v>
      </c>
      <c r="AV188" s="10" t="n">
        <v>1922.932</v>
      </c>
      <c r="AW188" s="10" t="n">
        <v>1721.129</v>
      </c>
      <c r="AX188" s="10" t="n">
        <v>536.312</v>
      </c>
      <c r="AY188" s="10" t="n">
        <v>109.708</v>
      </c>
      <c r="AZ188" s="10" t="n">
        <v>109.708</v>
      </c>
      <c r="BA188" s="10" t="n">
        <v>1070.703</v>
      </c>
      <c r="BB188" s="10" t="n">
        <v>112.752</v>
      </c>
      <c r="BC188" s="10" t="n">
        <v>116.574</v>
      </c>
    </row>
    <row r="189">
      <c r="A189" s="10" t="inlineStr">
        <is>
          <t>N5-T150-S05-07</t>
        </is>
      </c>
      <c r="B189" s="10" t="inlineStr"/>
      <c r="C189" s="10" t="inlineStr"/>
      <c r="D189" s="10" t="n">
        <v>423.15</v>
      </c>
      <c r="E189" s="10" t="n">
        <v>278.15</v>
      </c>
      <c r="F189" s="10" t="n">
        <v>3000</v>
      </c>
      <c r="G189" s="10" t="n">
        <v>900</v>
      </c>
      <c r="H189" s="10" t="n">
        <v>0.7</v>
      </c>
      <c r="I189" s="10" t="n">
        <v>0.85</v>
      </c>
      <c r="J189" s="10" t="n">
        <v>0.8</v>
      </c>
      <c r="K189" s="10" t="n">
        <v>0.85</v>
      </c>
      <c r="L189" s="10" t="n">
        <v>0.75</v>
      </c>
      <c r="M189" s="10" t="n">
        <v>0.95</v>
      </c>
      <c r="N189" s="10" t="n">
        <v>1</v>
      </c>
      <c r="O189" s="10" t="n">
        <v>278.15</v>
      </c>
      <c r="P189" s="10" t="inlineStr">
        <is>
          <t>KALINA</t>
        </is>
      </c>
      <c r="Q189" s="10" t="inlineStr">
        <is>
          <t>sí</t>
        </is>
      </c>
      <c r="R189" s="10" t="inlineStr">
        <is>
          <t>no</t>
        </is>
      </c>
      <c r="S189" s="10" t="inlineStr">
        <is>
          <t>sí</t>
        </is>
      </c>
      <c r="T189" s="10" t="n">
        <v>9.0733</v>
      </c>
      <c r="U189" s="10" t="n">
        <v>97.44710000000001</v>
      </c>
      <c r="V189" s="10" t="n">
        <v>0.0433</v>
      </c>
      <c r="W189" s="10" t="n">
        <v>19.4703</v>
      </c>
      <c r="X189" s="10" t="n">
        <v>97.44710000000001</v>
      </c>
      <c r="Y189" s="10" t="n">
        <v>0.4026</v>
      </c>
      <c r="Z189" s="10" t="n">
        <v>1073.994</v>
      </c>
      <c r="AA189" s="10" t="n">
        <v>976.547</v>
      </c>
      <c r="AB189" s="10" t="n">
        <v>100.937</v>
      </c>
      <c r="AC189" s="10" t="n">
        <v>3.49</v>
      </c>
      <c r="AD189" s="10" t="n">
        <v>171.956</v>
      </c>
      <c r="AE189" s="10" t="n">
        <v>169.243</v>
      </c>
      <c r="AF189" s="10" t="n">
        <v>0.1601</v>
      </c>
      <c r="AG189" s="10" t="n">
        <v>3.333</v>
      </c>
      <c r="AH189" s="10" t="n">
        <v>49.15</v>
      </c>
      <c r="AI189" s="10" t="inlineStr">
        <is>
          <t>KALINA: régimen Kalina genuino y admisible, sin fallas.</t>
        </is>
      </c>
      <c r="AJ189" s="10" t="n">
        <v>325.303</v>
      </c>
      <c r="AK189" s="10" t="n">
        <v>410.54</v>
      </c>
      <c r="AL189" s="10" t="n">
        <v>410.54</v>
      </c>
      <c r="AM189" s="10" t="n">
        <v>362.039</v>
      </c>
      <c r="AN189" s="10" t="n">
        <v>410.54</v>
      </c>
      <c r="AO189" s="10" t="n">
        <v>321.203</v>
      </c>
      <c r="AP189" s="10" t="n">
        <v>321.567</v>
      </c>
      <c r="AQ189" s="10" t="n">
        <v>352.827</v>
      </c>
      <c r="AR189" s="10" t="n">
        <v>289.073</v>
      </c>
      <c r="AS189" s="10" t="n">
        <v>289.476</v>
      </c>
      <c r="AT189" s="10" t="n">
        <v>289.334</v>
      </c>
      <c r="AU189" s="10" t="n">
        <v>1363.329</v>
      </c>
      <c r="AV189" s="10" t="n">
        <v>1922.962</v>
      </c>
      <c r="AW189" s="10" t="n">
        <v>1753.719</v>
      </c>
      <c r="AX189" s="10" t="n">
        <v>536.335</v>
      </c>
      <c r="AY189" s="10" t="n">
        <v>110.273</v>
      </c>
      <c r="AZ189" s="10" t="n">
        <v>110.273</v>
      </c>
      <c r="BA189" s="10" t="n">
        <v>1090.435</v>
      </c>
      <c r="BB189" s="10" t="n">
        <v>113.888</v>
      </c>
      <c r="BC189" s="10" t="n">
        <v>117.378</v>
      </c>
    </row>
    <row r="190">
      <c r="A190" s="10" t="inlineStr">
        <is>
          <t>N5-T150-S05-06</t>
        </is>
      </c>
      <c r="B190" s="10" t="inlineStr"/>
      <c r="C190" s="10" t="inlineStr"/>
      <c r="D190" s="10" t="n">
        <v>423.15</v>
      </c>
      <c r="E190" s="10" t="n">
        <v>278.15</v>
      </c>
      <c r="F190" s="10" t="n">
        <v>3000</v>
      </c>
      <c r="G190" s="10" t="n">
        <v>800</v>
      </c>
      <c r="H190" s="10" t="n">
        <v>0.7</v>
      </c>
      <c r="I190" s="10" t="n">
        <v>0.85</v>
      </c>
      <c r="J190" s="10" t="n">
        <v>0.8</v>
      </c>
      <c r="K190" s="10" t="n">
        <v>0.85</v>
      </c>
      <c r="L190" s="10" t="n">
        <v>0.75</v>
      </c>
      <c r="M190" s="10" t="n">
        <v>0.95</v>
      </c>
      <c r="N190" s="10" t="n">
        <v>1</v>
      </c>
      <c r="O190" s="10" t="n">
        <v>278.15</v>
      </c>
      <c r="P190" s="10" t="inlineStr">
        <is>
          <t>KALINA</t>
        </is>
      </c>
      <c r="Q190" s="10" t="inlineStr">
        <is>
          <t>sí</t>
        </is>
      </c>
      <c r="R190" s="10" t="inlineStr">
        <is>
          <t>no</t>
        </is>
      </c>
      <c r="S190" s="10" t="inlineStr">
        <is>
          <t>sí</t>
        </is>
      </c>
      <c r="T190" s="10" t="n">
        <v>9.9095</v>
      </c>
      <c r="U190" s="10" t="n">
        <v>106.4501</v>
      </c>
      <c r="V190" s="10" t="n">
        <v>0.0394</v>
      </c>
      <c r="W190" s="10" t="n">
        <v>15.5639</v>
      </c>
      <c r="X190" s="10" t="n">
        <v>106.4501</v>
      </c>
      <c r="Y190" s="10" t="n">
        <v>0.4026</v>
      </c>
      <c r="Z190" s="10" t="n">
        <v>1074.219</v>
      </c>
      <c r="AA190" s="10" t="n">
        <v>967.769</v>
      </c>
      <c r="AB190" s="10" t="n">
        <v>110.106</v>
      </c>
      <c r="AC190" s="10" t="n">
        <v>3.656</v>
      </c>
      <c r="AD190" s="10" t="n">
        <v>172.066</v>
      </c>
      <c r="AE190" s="10" t="n">
        <v>184.622</v>
      </c>
      <c r="AF190" s="10" t="n">
        <v>0.1602</v>
      </c>
      <c r="AG190" s="10" t="n">
        <v>3.75</v>
      </c>
      <c r="AH190" s="10" t="n">
        <v>71.95999999999999</v>
      </c>
      <c r="AI190" s="10" t="inlineStr">
        <is>
          <t>KALINA: régimen Kalina genuino y admisible, sin fallas.</t>
        </is>
      </c>
      <c r="AJ190" s="10" t="n">
        <v>325.249</v>
      </c>
      <c r="AK190" s="10" t="n">
        <v>410.537</v>
      </c>
      <c r="AL190" s="10" t="n">
        <v>410.537</v>
      </c>
      <c r="AM190" s="10" t="n">
        <v>357.798</v>
      </c>
      <c r="AN190" s="10" t="n">
        <v>410.537</v>
      </c>
      <c r="AO190" s="10" t="n">
        <v>321.145</v>
      </c>
      <c r="AP190" s="10" t="n">
        <v>321.526</v>
      </c>
      <c r="AQ190" s="10" t="n">
        <v>349.014</v>
      </c>
      <c r="AR190" s="10" t="n">
        <v>288.974</v>
      </c>
      <c r="AS190" s="10" t="n">
        <v>289.396</v>
      </c>
      <c r="AT190" s="10" t="n">
        <v>289.07</v>
      </c>
      <c r="AU190" s="10" t="n">
        <v>1363.289</v>
      </c>
      <c r="AV190" s="10" t="n">
        <v>1922.948</v>
      </c>
      <c r="AW190" s="10" t="n">
        <v>1738.326</v>
      </c>
      <c r="AX190" s="10" t="n">
        <v>536.324</v>
      </c>
      <c r="AY190" s="10" t="n">
        <v>110.01</v>
      </c>
      <c r="AZ190" s="10" t="n">
        <v>110.01</v>
      </c>
      <c r="BA190" s="10" t="n">
        <v>1081.117</v>
      </c>
      <c r="BB190" s="10" t="n">
        <v>113.347</v>
      </c>
      <c r="BC190" s="10" t="n">
        <v>117.004</v>
      </c>
    </row>
    <row r="191">
      <c r="A191" s="10" t="inlineStr">
        <is>
          <t>N5-T150-S05-08</t>
        </is>
      </c>
      <c r="B191" s="10" t="inlineStr"/>
      <c r="C191" s="10" t="inlineStr"/>
      <c r="D191" s="10" t="n">
        <v>423.15</v>
      </c>
      <c r="E191" s="10" t="n">
        <v>278.15</v>
      </c>
      <c r="F191" s="10" t="n">
        <v>3000</v>
      </c>
      <c r="G191" s="10" t="n">
        <v>1000</v>
      </c>
      <c r="H191" s="10" t="n">
        <v>0.7</v>
      </c>
      <c r="I191" s="10" t="n">
        <v>0.85</v>
      </c>
      <c r="J191" s="10" t="n">
        <v>0.8</v>
      </c>
      <c r="K191" s="10" t="n">
        <v>0.85</v>
      </c>
      <c r="L191" s="10" t="n">
        <v>0.75</v>
      </c>
      <c r="M191" s="10" t="n">
        <v>0.95</v>
      </c>
      <c r="N191" s="10" t="n">
        <v>1</v>
      </c>
      <c r="O191" s="10" t="n">
        <v>278.15</v>
      </c>
      <c r="P191" s="10" t="inlineStr">
        <is>
          <t>KALINA</t>
        </is>
      </c>
      <c r="Q191" s="10" t="inlineStr">
        <is>
          <t>sí</t>
        </is>
      </c>
      <c r="R191" s="10" t="inlineStr">
        <is>
          <t>no</t>
        </is>
      </c>
      <c r="S191" s="10" t="inlineStr">
        <is>
          <t>sí</t>
        </is>
      </c>
      <c r="T191" s="10" t="n">
        <v>8.316599999999999</v>
      </c>
      <c r="U191" s="10" t="n">
        <v>89.3036</v>
      </c>
      <c r="V191" s="10" t="n">
        <v>0.047</v>
      </c>
      <c r="W191" s="10" t="n">
        <v>23.0697</v>
      </c>
      <c r="X191" s="10" t="n">
        <v>89.3036</v>
      </c>
      <c r="Y191" s="10" t="n">
        <v>0.4026</v>
      </c>
      <c r="Z191" s="10" t="n">
        <v>1073.796</v>
      </c>
      <c r="AA191" s="10" t="n">
        <v>984.492</v>
      </c>
      <c r="AB191" s="10" t="n">
        <v>92.628</v>
      </c>
      <c r="AC191" s="10" t="n">
        <v>3.324</v>
      </c>
      <c r="AD191" s="10" t="n">
        <v>171.859</v>
      </c>
      <c r="AE191" s="10" t="n">
        <v>155.306</v>
      </c>
      <c r="AF191" s="10" t="n">
        <v>0.16</v>
      </c>
      <c r="AG191" s="10" t="n">
        <v>3</v>
      </c>
      <c r="AH191" s="10" t="n">
        <v>48.55</v>
      </c>
      <c r="AI191" s="10" t="inlineStr">
        <is>
          <t>KALINA: régimen Kalina genuino y admisible, sin fallas.</t>
        </is>
      </c>
      <c r="AJ191" s="10" t="n">
        <v>325.351</v>
      </c>
      <c r="AK191" s="10" t="n">
        <v>410.542</v>
      </c>
      <c r="AL191" s="10" t="n">
        <v>410.542</v>
      </c>
      <c r="AM191" s="10" t="n">
        <v>365.9</v>
      </c>
      <c r="AN191" s="10" t="n">
        <v>410.542</v>
      </c>
      <c r="AO191" s="10" t="n">
        <v>321.254</v>
      </c>
      <c r="AP191" s="10" t="n">
        <v>321.601</v>
      </c>
      <c r="AQ191" s="10" t="n">
        <v>356.315</v>
      </c>
      <c r="AR191" s="10" t="n">
        <v>289.162</v>
      </c>
      <c r="AS191" s="10" t="n">
        <v>289.546</v>
      </c>
      <c r="AT191" s="10" t="n">
        <v>289.568</v>
      </c>
      <c r="AU191" s="10" t="n">
        <v>1363.364</v>
      </c>
      <c r="AV191" s="10" t="n">
        <v>1922.974</v>
      </c>
      <c r="AW191" s="10" t="n">
        <v>1767.669</v>
      </c>
      <c r="AX191" s="10" t="n">
        <v>536.345</v>
      </c>
      <c r="AY191" s="10" t="n">
        <v>110.505</v>
      </c>
      <c r="AZ191" s="10" t="n">
        <v>110.505</v>
      </c>
      <c r="BA191" s="10" t="n">
        <v>1098.877</v>
      </c>
      <c r="BB191" s="10" t="n">
        <v>114.385</v>
      </c>
      <c r="BC191" s="10" t="n">
        <v>117.709</v>
      </c>
    </row>
    <row r="192">
      <c r="A192" s="10" t="inlineStr">
        <is>
          <t>N5-T150-S05-09</t>
        </is>
      </c>
      <c r="B192" s="10" t="inlineStr"/>
      <c r="C192" s="10" t="inlineStr"/>
      <c r="D192" s="10" t="n">
        <v>423.15</v>
      </c>
      <c r="E192" s="10" t="n">
        <v>278.15</v>
      </c>
      <c r="F192" s="10" t="n">
        <v>3000</v>
      </c>
      <c r="G192" s="10" t="n">
        <v>1250</v>
      </c>
      <c r="H192" s="10" t="n">
        <v>0.7</v>
      </c>
      <c r="I192" s="10" t="n">
        <v>0.85</v>
      </c>
      <c r="J192" s="10" t="n">
        <v>0.8</v>
      </c>
      <c r="K192" s="10" t="n">
        <v>0.85</v>
      </c>
      <c r="L192" s="10" t="n">
        <v>0.75</v>
      </c>
      <c r="M192" s="10" t="n">
        <v>0.95</v>
      </c>
      <c r="N192" s="10" t="n">
        <v>1</v>
      </c>
      <c r="O192" s="10" t="n">
        <v>278.15</v>
      </c>
      <c r="P192" s="10" t="inlineStr">
        <is>
          <t>KALINA</t>
        </is>
      </c>
      <c r="Q192" s="10" t="inlineStr">
        <is>
          <t>sí</t>
        </is>
      </c>
      <c r="R192" s="10" t="inlineStr">
        <is>
          <t>no</t>
        </is>
      </c>
      <c r="S192" s="10" t="inlineStr">
        <is>
          <t>sí</t>
        </is>
      </c>
      <c r="T192" s="10" t="n">
        <v>6.6877</v>
      </c>
      <c r="U192" s="10" t="n">
        <v>71.7847</v>
      </c>
      <c r="V192" s="10" t="n">
        <v>0.0554</v>
      </c>
      <c r="W192" s="10" t="n">
        <v>31.0419</v>
      </c>
      <c r="X192" s="10" t="n">
        <v>71.7847</v>
      </c>
      <c r="Y192" s="10" t="n">
        <v>0.4025</v>
      </c>
      <c r="Z192" s="10" t="n">
        <v>1073.386</v>
      </c>
      <c r="AA192" s="10" t="n">
        <v>1001.602</v>
      </c>
      <c r="AB192" s="10" t="n">
        <v>74.694</v>
      </c>
      <c r="AC192" s="10" t="n">
        <v>2.909</v>
      </c>
      <c r="AD192" s="10" t="n">
        <v>171.658</v>
      </c>
      <c r="AE192" s="10" t="n">
        <v>125.229</v>
      </c>
      <c r="AF192" s="10" t="n">
        <v>0.1599</v>
      </c>
      <c r="AG192" s="10" t="n">
        <v>2.4</v>
      </c>
      <c r="AH192" s="10" t="n">
        <v>47.42</v>
      </c>
      <c r="AI192" s="10" t="inlineStr">
        <is>
          <t>KALINA: régimen Kalina genuino y admisible, sin fallas.</t>
        </is>
      </c>
      <c r="AJ192" s="10" t="n">
        <v>325.449</v>
      </c>
      <c r="AK192" s="10" t="n">
        <v>410.547</v>
      </c>
      <c r="AL192" s="10" t="n">
        <v>410.547</v>
      </c>
      <c r="AM192" s="10" t="n">
        <v>374.296</v>
      </c>
      <c r="AN192" s="10" t="n">
        <v>410.547</v>
      </c>
      <c r="AO192" s="10" t="n">
        <v>321.36</v>
      </c>
      <c r="AP192" s="10" t="n">
        <v>321.664</v>
      </c>
      <c r="AQ192" s="10" t="n">
        <v>363.955</v>
      </c>
      <c r="AR192" s="10" t="n">
        <v>289.354</v>
      </c>
      <c r="AS192" s="10" t="n">
        <v>289.69</v>
      </c>
      <c r="AT192" s="10" t="n">
        <v>290.05</v>
      </c>
      <c r="AU192" s="10" t="n">
        <v>1363.436</v>
      </c>
      <c r="AV192" s="10" t="n">
        <v>1923</v>
      </c>
      <c r="AW192" s="10" t="n">
        <v>1797.771</v>
      </c>
      <c r="AX192" s="10" t="n">
        <v>536.365</v>
      </c>
      <c r="AY192" s="10" t="n">
        <v>110.985</v>
      </c>
      <c r="AZ192" s="10" t="n">
        <v>110.985</v>
      </c>
      <c r="BA192" s="10" t="n">
        <v>1117.083</v>
      </c>
      <c r="BB192" s="10" t="n">
        <v>115.482</v>
      </c>
      <c r="BC192" s="10" t="n">
        <v>118.391</v>
      </c>
    </row>
    <row r="193">
      <c r="A193" s="10" t="inlineStr">
        <is>
          <t>N5-T150-S05-10</t>
        </is>
      </c>
      <c r="B193" s="10" t="inlineStr"/>
      <c r="C193" s="10" t="inlineStr"/>
      <c r="D193" s="10" t="n">
        <v>423.15</v>
      </c>
      <c r="E193" s="10" t="n">
        <v>278.15</v>
      </c>
      <c r="F193" s="10" t="n">
        <v>3000</v>
      </c>
      <c r="G193" s="10" t="n">
        <v>1500</v>
      </c>
      <c r="H193" s="10" t="n">
        <v>0.7</v>
      </c>
      <c r="I193" s="10" t="n">
        <v>0.85</v>
      </c>
      <c r="J193" s="10" t="n">
        <v>0.8</v>
      </c>
      <c r="K193" s="10" t="n">
        <v>0.85</v>
      </c>
      <c r="L193" s="10" t="n">
        <v>0.75</v>
      </c>
      <c r="M193" s="10" t="n">
        <v>0.95</v>
      </c>
      <c r="N193" s="10" t="n">
        <v>1</v>
      </c>
      <c r="O193" s="10" t="n">
        <v>278.15</v>
      </c>
      <c r="P193" s="10" t="inlineStr">
        <is>
          <t>KALINA</t>
        </is>
      </c>
      <c r="Q193" s="10" t="inlineStr">
        <is>
          <t>sí</t>
        </is>
      </c>
      <c r="R193" s="10" t="inlineStr">
        <is>
          <t>no</t>
        </is>
      </c>
      <c r="S193" s="10" t="inlineStr">
        <is>
          <t>sí</t>
        </is>
      </c>
      <c r="T193" s="10" t="n">
        <v>5.3313</v>
      </c>
      <c r="U193" s="10" t="n">
        <v>57.2089</v>
      </c>
      <c r="V193" s="10" t="n">
        <v>0.063</v>
      </c>
      <c r="W193" s="10" t="n">
        <v>37.9353</v>
      </c>
      <c r="X193" s="10" t="n">
        <v>57.2089</v>
      </c>
      <c r="Y193" s="10" t="n">
        <v>0.4025</v>
      </c>
      <c r="Z193" s="10" t="n">
        <v>1073.067</v>
      </c>
      <c r="AA193" s="10" t="n">
        <v>1015.858</v>
      </c>
      <c r="AB193" s="10" t="n">
        <v>59.703</v>
      </c>
      <c r="AC193" s="10" t="n">
        <v>2.494</v>
      </c>
      <c r="AD193" s="10" t="n">
        <v>171.502</v>
      </c>
      <c r="AE193" s="10" t="n">
        <v>100.091</v>
      </c>
      <c r="AF193" s="10" t="n">
        <v>0.1598</v>
      </c>
      <c r="AG193" s="10" t="n">
        <v>2</v>
      </c>
      <c r="AH193" s="10" t="n">
        <v>47.7</v>
      </c>
      <c r="AI193" s="10" t="inlineStr">
        <is>
          <t>KALINA: régimen Kalina genuino y admisible, sin fallas.</t>
        </is>
      </c>
      <c r="AJ193" s="10" t="n">
        <v>325.526</v>
      </c>
      <c r="AK193" s="10" t="n">
        <v>410.552</v>
      </c>
      <c r="AL193" s="10" t="n">
        <v>410.552</v>
      </c>
      <c r="AM193" s="10" t="n">
        <v>381.393</v>
      </c>
      <c r="AN193" s="10" t="n">
        <v>410.552</v>
      </c>
      <c r="AO193" s="10" t="n">
        <v>321.443</v>
      </c>
      <c r="AP193" s="10" t="n">
        <v>321.703</v>
      </c>
      <c r="AQ193" s="10" t="n">
        <v>370.467</v>
      </c>
      <c r="AR193" s="10" t="n">
        <v>289.514</v>
      </c>
      <c r="AS193" s="10" t="n">
        <v>289.803</v>
      </c>
      <c r="AT193" s="10" t="n">
        <v>290.425</v>
      </c>
      <c r="AU193" s="10" t="n">
        <v>1363.492</v>
      </c>
      <c r="AV193" s="10" t="n">
        <v>1923.02</v>
      </c>
      <c r="AW193" s="10" t="n">
        <v>1822.929</v>
      </c>
      <c r="AX193" s="10" t="n">
        <v>536.381</v>
      </c>
      <c r="AY193" s="10" t="n">
        <v>111.358</v>
      </c>
      <c r="AZ193" s="10" t="n">
        <v>111.358</v>
      </c>
      <c r="BA193" s="10" t="n">
        <v>1132.287</v>
      </c>
      <c r="BB193" s="10" t="n">
        <v>116.429</v>
      </c>
      <c r="BC193" s="10" t="n">
        <v>118.923</v>
      </c>
    </row>
    <row r="194">
      <c r="A194" s="10" t="inlineStr">
        <is>
          <t>N5-T150-S10-01</t>
        </is>
      </c>
      <c r="B194" s="10" t="inlineStr"/>
      <c r="C194" s="10" t="inlineStr"/>
      <c r="D194" s="10" t="n">
        <v>423.15</v>
      </c>
      <c r="E194" s="10" t="n">
        <v>283.15</v>
      </c>
      <c r="F194" s="10" t="n">
        <v>3000</v>
      </c>
      <c r="G194" s="10" t="n">
        <v>300</v>
      </c>
      <c r="H194" s="10" t="n">
        <v>0.7</v>
      </c>
      <c r="I194" s="10" t="n">
        <v>0.85</v>
      </c>
      <c r="J194" s="10" t="n">
        <v>0.8</v>
      </c>
      <c r="K194" s="10" t="n">
        <v>0.85</v>
      </c>
      <c r="L194" s="10" t="n">
        <v>0.75</v>
      </c>
      <c r="M194" s="10" t="n">
        <v>0.95</v>
      </c>
      <c r="N194" s="10" t="n">
        <v>1</v>
      </c>
      <c r="O194" s="10" t="n">
        <v>283.15</v>
      </c>
      <c r="P194" s="10" t="inlineStr">
        <is>
          <t>CORREGIBLE</t>
        </is>
      </c>
      <c r="Q194" s="10" t="inlineStr">
        <is>
          <t>sí</t>
        </is>
      </c>
      <c r="R194" s="10" t="inlineStr">
        <is>
          <t>no</t>
        </is>
      </c>
      <c r="S194" s="10" t="inlineStr">
        <is>
          <t>no</t>
        </is>
      </c>
      <c r="T194" s="10" t="n">
        <v>14.0368</v>
      </c>
      <c r="U194" s="10" t="n">
        <v>114.7837</v>
      </c>
      <c r="V194" s="10" t="n">
        <v>0.01</v>
      </c>
      <c r="W194" s="10" t="n">
        <v>-9.052300000000001</v>
      </c>
      <c r="X194" s="10" t="n">
        <v>114.7837</v>
      </c>
      <c r="Y194" s="10" t="n">
        <v>0.3806</v>
      </c>
      <c r="Z194" s="10" t="n">
        <v>817.736</v>
      </c>
      <c r="AA194" s="10" t="n">
        <v>702.952</v>
      </c>
      <c r="AB194" s="10" t="n">
        <v>190.257</v>
      </c>
      <c r="AC194" s="10" t="n">
        <v>75.473</v>
      </c>
      <c r="AD194" s="10" t="n">
        <v>75.131</v>
      </c>
      <c r="AE194" s="10" t="n">
        <v>307.655</v>
      </c>
      <c r="AF194" s="10" t="n">
        <v>0.0919</v>
      </c>
      <c r="AG194" s="10" t="n">
        <v>10</v>
      </c>
      <c r="AH194" s="10" t="n">
        <v>48.02</v>
      </c>
      <c r="AI194" s="10" t="inlineStr">
        <is>
          <t>[CORREGIBLE] O2: succión de la bomba bifásica bajo el peor caso de T_amb (riesgo de cavitación) (medido=284.4039030065546, esperado=&lt;= 275.352 K). Causa probable: subenfriamiento insuficiente a la salida del condensador bajo el peor caso ambiental. Sugerencia: aumentar eps_cond o el margen de subenf</t>
        </is>
      </c>
      <c r="AJ194" s="10" t="n">
        <v>361.984</v>
      </c>
      <c r="AK194" s="10" t="n">
        <v>413.737</v>
      </c>
      <c r="AL194" s="10" t="n">
        <v>413.737</v>
      </c>
      <c r="AM194" s="10" t="n">
        <v>329.302</v>
      </c>
      <c r="AN194" s="10" t="n">
        <v>413.737</v>
      </c>
      <c r="AO194" s="10" t="n">
        <v>373.519</v>
      </c>
      <c r="AP194" s="10" t="n">
        <v>333.789</v>
      </c>
      <c r="AQ194" s="10" t="n">
        <v>331.483</v>
      </c>
      <c r="AR194" s="10" t="n">
        <v>284.404</v>
      </c>
      <c r="AS194" s="10" t="n">
        <v>359.667</v>
      </c>
      <c r="AT194" s="10" t="n">
        <v>590.8150000000001</v>
      </c>
      <c r="AU194" s="10" t="n">
        <v>1408.551</v>
      </c>
      <c r="AV194" s="10" t="n">
        <v>1939.019</v>
      </c>
      <c r="AW194" s="10" t="n">
        <v>1631.364</v>
      </c>
      <c r="AX194" s="10" t="n">
        <v>548.8680000000001</v>
      </c>
      <c r="AY194" s="10" t="n">
        <v>351.979</v>
      </c>
      <c r="AZ194" s="10" t="n">
        <v>351.979</v>
      </c>
      <c r="BA194" s="10" t="n">
        <v>1143.163</v>
      </c>
      <c r="BB194" s="10" t="n">
        <v>440.211</v>
      </c>
      <c r="BC194" s="10" t="n">
        <v>515.684</v>
      </c>
    </row>
    <row r="195">
      <c r="A195" s="10" t="inlineStr">
        <is>
          <t>N5-T150-S10-02</t>
        </is>
      </c>
      <c r="B195" s="10" t="inlineStr"/>
      <c r="C195" s="10" t="inlineStr"/>
      <c r="D195" s="10" t="n">
        <v>423.15</v>
      </c>
      <c r="E195" s="10" t="n">
        <v>283.15</v>
      </c>
      <c r="F195" s="10" t="n">
        <v>3000</v>
      </c>
      <c r="G195" s="10" t="n">
        <v>400</v>
      </c>
      <c r="H195" s="10" t="n">
        <v>0.7</v>
      </c>
      <c r="I195" s="10" t="n">
        <v>0.85</v>
      </c>
      <c r="J195" s="10" t="n">
        <v>0.8</v>
      </c>
      <c r="K195" s="10" t="n">
        <v>0.85</v>
      </c>
      <c r="L195" s="10" t="n">
        <v>0.75</v>
      </c>
      <c r="M195" s="10" t="n">
        <v>0.95</v>
      </c>
      <c r="N195" s="10" t="n">
        <v>1</v>
      </c>
      <c r="O195" s="10" t="n">
        <v>283.15</v>
      </c>
      <c r="P195" s="10" t="inlineStr">
        <is>
          <t>CORREGIBLE</t>
        </is>
      </c>
      <c r="Q195" s="10" t="inlineStr">
        <is>
          <t>sí</t>
        </is>
      </c>
      <c r="R195" s="10" t="inlineStr">
        <is>
          <t>no</t>
        </is>
      </c>
      <c r="S195" s="10" t="inlineStr">
        <is>
          <t>no</t>
        </is>
      </c>
      <c r="T195" s="10" t="n">
        <v>14.7565</v>
      </c>
      <c r="U195" s="10" t="n">
        <v>156.6101</v>
      </c>
      <c r="V195" s="10" t="n">
        <v>0.0191</v>
      </c>
      <c r="W195" s="10" t="n">
        <v>-0.7443</v>
      </c>
      <c r="X195" s="10" t="n">
        <v>156.6101</v>
      </c>
      <c r="Y195" s="10" t="n">
        <v>0.4015</v>
      </c>
      <c r="Z195" s="10" t="n">
        <v>1061.294</v>
      </c>
      <c r="AA195" s="10" t="n">
        <v>904.684</v>
      </c>
      <c r="AB195" s="10" t="n">
        <v>161.94</v>
      </c>
      <c r="AC195" s="10" t="n">
        <v>5.33</v>
      </c>
      <c r="AD195" s="10" t="n">
        <v>165.754</v>
      </c>
      <c r="AE195" s="10" t="n">
        <v>271.029</v>
      </c>
      <c r="AF195" s="10" t="n">
        <v>0.1562</v>
      </c>
      <c r="AG195" s="10" t="n">
        <v>7.5</v>
      </c>
      <c r="AH195" s="10" t="n">
        <v>60.96</v>
      </c>
      <c r="AI195" s="10" t="inlineStr">
        <is>
          <t>[CORREGIBLE] O2: succión de la bomba bifásica bajo el peor caso de T_amb (riesgo de cavitación) (medido=283.9631408194264, esperado=&lt;= 283.219 K). Causa probable: subenfriamiento insuficiente a la salida del condensador bajo el peor caso ambiental. Sugerencia: aumentar eps_cond o el margen de subenf</t>
        </is>
      </c>
      <c r="AJ195" s="10" t="n">
        <v>328.355</v>
      </c>
      <c r="AK195" s="10" t="n">
        <v>410.701</v>
      </c>
      <c r="AL195" s="10" t="n">
        <v>410.701</v>
      </c>
      <c r="AM195" s="10" t="n">
        <v>334.496</v>
      </c>
      <c r="AN195" s="10" t="n">
        <v>410.701</v>
      </c>
      <c r="AO195" s="10" t="n">
        <v>324.484</v>
      </c>
      <c r="AP195" s="10" t="n">
        <v>324.928</v>
      </c>
      <c r="AQ195" s="10" t="n">
        <v>329.024</v>
      </c>
      <c r="AR195" s="10" t="n">
        <v>283.963</v>
      </c>
      <c r="AS195" s="10" t="n">
        <v>293.945</v>
      </c>
      <c r="AT195" s="10" t="n">
        <v>304.275</v>
      </c>
      <c r="AU195" s="10" t="n">
        <v>1365.57</v>
      </c>
      <c r="AV195" s="10" t="n">
        <v>1923.756</v>
      </c>
      <c r="AW195" s="10" t="n">
        <v>1652.727</v>
      </c>
      <c r="AX195" s="10" t="n">
        <v>536.957</v>
      </c>
      <c r="AY195" s="10" t="n">
        <v>125.144</v>
      </c>
      <c r="AZ195" s="10" t="n">
        <v>125.144</v>
      </c>
      <c r="BA195" s="10" t="n">
        <v>1037.875</v>
      </c>
      <c r="BB195" s="10" t="n">
        <v>133.191</v>
      </c>
      <c r="BC195" s="10" t="n">
        <v>138.521</v>
      </c>
    </row>
    <row r="196">
      <c r="A196" s="10" t="inlineStr">
        <is>
          <t>N5-T150-S10-03</t>
        </is>
      </c>
      <c r="B196" s="10" t="inlineStr"/>
      <c r="C196" s="10" t="inlineStr"/>
      <c r="D196" s="10" t="n">
        <v>423.15</v>
      </c>
      <c r="E196" s="10" t="n">
        <v>283.15</v>
      </c>
      <c r="F196" s="10" t="n">
        <v>3000</v>
      </c>
      <c r="G196" s="10" t="n">
        <v>500</v>
      </c>
      <c r="H196" s="10" t="n">
        <v>0.7</v>
      </c>
      <c r="I196" s="10" t="n">
        <v>0.85</v>
      </c>
      <c r="J196" s="10" t="n">
        <v>0.8</v>
      </c>
      <c r="K196" s="10" t="n">
        <v>0.85</v>
      </c>
      <c r="L196" s="10" t="n">
        <v>0.75</v>
      </c>
      <c r="M196" s="10" t="n">
        <v>0.95</v>
      </c>
      <c r="N196" s="10" t="n">
        <v>1</v>
      </c>
      <c r="O196" s="10" t="n">
        <v>283.15</v>
      </c>
      <c r="P196" s="10" t="inlineStr">
        <is>
          <t>CORREGIBLE</t>
        </is>
      </c>
      <c r="Q196" s="10" t="inlineStr">
        <is>
          <t>sí</t>
        </is>
      </c>
      <c r="R196" s="10" t="inlineStr">
        <is>
          <t>no</t>
        </is>
      </c>
      <c r="S196" s="10" t="inlineStr">
        <is>
          <t>no</t>
        </is>
      </c>
      <c r="T196" s="10" t="n">
        <v>13.3308</v>
      </c>
      <c r="U196" s="10" t="n">
        <v>141.4906</v>
      </c>
      <c r="V196" s="10" t="n">
        <v>0.0251</v>
      </c>
      <c r="W196" s="10" t="n">
        <v>-0.2774</v>
      </c>
      <c r="X196" s="10" t="n">
        <v>141.4906</v>
      </c>
      <c r="Y196" s="10" t="n">
        <v>0.4015</v>
      </c>
      <c r="Z196" s="10" t="n">
        <v>1061.378</v>
      </c>
      <c r="AA196" s="10" t="n">
        <v>919.888</v>
      </c>
      <c r="AB196" s="10" t="n">
        <v>145.804</v>
      </c>
      <c r="AC196" s="10" t="n">
        <v>4.313</v>
      </c>
      <c r="AD196" s="10" t="n">
        <v>165.795</v>
      </c>
      <c r="AE196" s="10" t="n">
        <v>244.026</v>
      </c>
      <c r="AF196" s="10" t="n">
        <v>0.1562</v>
      </c>
      <c r="AG196" s="10" t="n">
        <v>6</v>
      </c>
      <c r="AH196" s="10" t="n">
        <v>57.46</v>
      </c>
      <c r="AI196" s="10" t="inlineStr">
        <is>
          <t>[CORREGIBLE] O2: succión de la bomba bifásica bajo el peor caso de T_amb (riesgo de cavitación) (medido=289.9712050448964, esperado=&lt;= 289.694 K). Causa probable: subenfriamiento insuficiente a la salida del condensador bajo el peor caso ambiental. Sugerencia: aumentar eps_cond o el margen de subenf</t>
        </is>
      </c>
      <c r="AJ196" s="10" t="n">
        <v>328.334</v>
      </c>
      <c r="AK196" s="10" t="n">
        <v>410.7</v>
      </c>
      <c r="AL196" s="10" t="n">
        <v>410.7</v>
      </c>
      <c r="AM196" s="10" t="n">
        <v>341.81</v>
      </c>
      <c r="AN196" s="10" t="n">
        <v>410.7</v>
      </c>
      <c r="AO196" s="10" t="n">
        <v>324.463</v>
      </c>
      <c r="AP196" s="10" t="n">
        <v>324.891</v>
      </c>
      <c r="AQ196" s="10" t="n">
        <v>335.381</v>
      </c>
      <c r="AR196" s="10" t="n">
        <v>289.971</v>
      </c>
      <c r="AS196" s="10" t="n">
        <v>293.916</v>
      </c>
      <c r="AT196" s="10" t="n">
        <v>304.177</v>
      </c>
      <c r="AU196" s="10" t="n">
        <v>1365.555</v>
      </c>
      <c r="AV196" s="10" t="n">
        <v>1923.751</v>
      </c>
      <c r="AW196" s="10" t="n">
        <v>1679.725</v>
      </c>
      <c r="AX196" s="10" t="n">
        <v>536.953</v>
      </c>
      <c r="AY196" s="10" t="n">
        <v>125.046</v>
      </c>
      <c r="AZ196" s="10" t="n">
        <v>125.046</v>
      </c>
      <c r="BA196" s="10" t="n">
        <v>1053.956</v>
      </c>
      <c r="BB196" s="10" t="n">
        <v>134.068</v>
      </c>
      <c r="BC196" s="10" t="n">
        <v>138.382</v>
      </c>
    </row>
    <row r="197">
      <c r="A197" s="10" t="inlineStr">
        <is>
          <t>N5-T150-S10-04</t>
        </is>
      </c>
      <c r="B197" s="10" t="inlineStr"/>
      <c r="C197" s="10" t="inlineStr"/>
      <c r="D197" s="10" t="n">
        <v>423.15</v>
      </c>
      <c r="E197" s="10" t="n">
        <v>283.15</v>
      </c>
      <c r="F197" s="10" t="n">
        <v>3000</v>
      </c>
      <c r="G197" s="10" t="n">
        <v>600</v>
      </c>
      <c r="H197" s="10" t="n">
        <v>0.7</v>
      </c>
      <c r="I197" s="10" t="n">
        <v>0.85</v>
      </c>
      <c r="J197" s="10" t="n">
        <v>0.8</v>
      </c>
      <c r="K197" s="10" t="n">
        <v>0.85</v>
      </c>
      <c r="L197" s="10" t="n">
        <v>0.75</v>
      </c>
      <c r="M197" s="10" t="n">
        <v>0.95</v>
      </c>
      <c r="N197" s="10" t="n">
        <v>1</v>
      </c>
      <c r="O197" s="10" t="n">
        <v>283.15</v>
      </c>
      <c r="P197" s="10" t="inlineStr">
        <is>
          <t>KALINA</t>
        </is>
      </c>
      <c r="Q197" s="10" t="inlineStr">
        <is>
          <t>sí</t>
        </is>
      </c>
      <c r="R197" s="10" t="inlineStr">
        <is>
          <t>no</t>
        </is>
      </c>
      <c r="S197" s="10" t="inlineStr">
        <is>
          <t>sí</t>
        </is>
      </c>
      <c r="T197" s="10" t="n">
        <v>12.0896</v>
      </c>
      <c r="U197" s="10" t="n">
        <v>128.2824</v>
      </c>
      <c r="V197" s="10" t="n">
        <v>0.0303</v>
      </c>
      <c r="W197" s="10" t="n">
        <v>1.7074</v>
      </c>
      <c r="X197" s="10" t="n">
        <v>128.2824</v>
      </c>
      <c r="Y197" s="10" t="n">
        <v>0.4015</v>
      </c>
      <c r="Z197" s="10" t="n">
        <v>1061.101</v>
      </c>
      <c r="AA197" s="10" t="n">
        <v>932.819</v>
      </c>
      <c r="AB197" s="10" t="n">
        <v>132.299</v>
      </c>
      <c r="AC197" s="10" t="n">
        <v>4.016</v>
      </c>
      <c r="AD197" s="10" t="n">
        <v>165.66</v>
      </c>
      <c r="AE197" s="10" t="n">
        <v>221.414</v>
      </c>
      <c r="AF197" s="10" t="n">
        <v>0.1561</v>
      </c>
      <c r="AG197" s="10" t="n">
        <v>5</v>
      </c>
      <c r="AH197" s="10" t="n">
        <v>60.1</v>
      </c>
      <c r="AI197" s="10" t="inlineStr">
        <is>
          <t>KALINA: régimen Kalina genuino y admisible, sin fallas.</t>
        </is>
      </c>
      <c r="AJ197" s="10" t="n">
        <v>328.401</v>
      </c>
      <c r="AK197" s="10" t="n">
        <v>410.703</v>
      </c>
      <c r="AL197" s="10" t="n">
        <v>410.703</v>
      </c>
      <c r="AM197" s="10" t="n">
        <v>347.958</v>
      </c>
      <c r="AN197" s="10" t="n">
        <v>410.703</v>
      </c>
      <c r="AO197" s="10" t="n">
        <v>324.534</v>
      </c>
      <c r="AP197" s="10" t="n">
        <v>324.945</v>
      </c>
      <c r="AQ197" s="10" t="n">
        <v>340.795</v>
      </c>
      <c r="AR197" s="10" t="n">
        <v>293.54</v>
      </c>
      <c r="AS197" s="10" t="n">
        <v>294.013</v>
      </c>
      <c r="AT197" s="10" t="n">
        <v>304.503</v>
      </c>
      <c r="AU197" s="10" t="n">
        <v>1365.604</v>
      </c>
      <c r="AV197" s="10" t="n">
        <v>1923.768</v>
      </c>
      <c r="AW197" s="10" t="n">
        <v>1702.354</v>
      </c>
      <c r="AX197" s="10" t="n">
        <v>536.966</v>
      </c>
      <c r="AY197" s="10" t="n">
        <v>125.371</v>
      </c>
      <c r="AZ197" s="10" t="n">
        <v>125.371</v>
      </c>
      <c r="BA197" s="10" t="n">
        <v>1067.645</v>
      </c>
      <c r="BB197" s="10" t="n">
        <v>134.826</v>
      </c>
      <c r="BC197" s="10" t="n">
        <v>138.842</v>
      </c>
    </row>
    <row r="198">
      <c r="A198" s="10" t="inlineStr">
        <is>
          <t>N5-T150-S10-05</t>
        </is>
      </c>
      <c r="B198" s="10" t="inlineStr"/>
      <c r="C198" s="10" t="inlineStr"/>
      <c r="D198" s="10" t="n">
        <v>423.15</v>
      </c>
      <c r="E198" s="10" t="n">
        <v>283.15</v>
      </c>
      <c r="F198" s="10" t="n">
        <v>3000</v>
      </c>
      <c r="G198" s="10" t="n">
        <v>700</v>
      </c>
      <c r="H198" s="10" t="n">
        <v>0.7</v>
      </c>
      <c r="I198" s="10" t="n">
        <v>0.85</v>
      </c>
      <c r="J198" s="10" t="n">
        <v>0.8</v>
      </c>
      <c r="K198" s="10" t="n">
        <v>0.85</v>
      </c>
      <c r="L198" s="10" t="n">
        <v>0.75</v>
      </c>
      <c r="M198" s="10" t="n">
        <v>0.95</v>
      </c>
      <c r="N198" s="10" t="n">
        <v>1</v>
      </c>
      <c r="O198" s="10" t="n">
        <v>283.15</v>
      </c>
      <c r="P198" s="10" t="inlineStr">
        <is>
          <t>KALINA</t>
        </is>
      </c>
      <c r="Q198" s="10" t="inlineStr">
        <is>
          <t>sí</t>
        </is>
      </c>
      <c r="R198" s="10" t="inlineStr">
        <is>
          <t>no</t>
        </is>
      </c>
      <c r="S198" s="10" t="inlineStr">
        <is>
          <t>sí</t>
        </is>
      </c>
      <c r="T198" s="10" t="n">
        <v>11.0103</v>
      </c>
      <c r="U198" s="10" t="n">
        <v>116.7979</v>
      </c>
      <c r="V198" s="10" t="n">
        <v>0.035</v>
      </c>
      <c r="W198" s="10" t="n">
        <v>6.477</v>
      </c>
      <c r="X198" s="10" t="n">
        <v>116.7979</v>
      </c>
      <c r="Y198" s="10" t="n">
        <v>0.4015</v>
      </c>
      <c r="Z198" s="10" t="n">
        <v>1060.801</v>
      </c>
      <c r="AA198" s="10" t="n">
        <v>944.003</v>
      </c>
      <c r="AB198" s="10" t="n">
        <v>120.647</v>
      </c>
      <c r="AC198" s="10" t="n">
        <v>3.85</v>
      </c>
      <c r="AD198" s="10" t="n">
        <v>165.514</v>
      </c>
      <c r="AE198" s="10" t="n">
        <v>201.906</v>
      </c>
      <c r="AF198" s="10" t="n">
        <v>0.156</v>
      </c>
      <c r="AG198" s="10" t="n">
        <v>4.286</v>
      </c>
      <c r="AH198" s="10" t="n">
        <v>59.08</v>
      </c>
      <c r="AI198" s="10" t="inlineStr">
        <is>
          <t>KALINA: régimen Kalina genuino y admisible, sin fallas.</t>
        </is>
      </c>
      <c r="AJ198" s="10" t="n">
        <v>328.473</v>
      </c>
      <c r="AK198" s="10" t="n">
        <v>410.707</v>
      </c>
      <c r="AL198" s="10" t="n">
        <v>410.707</v>
      </c>
      <c r="AM198" s="10" t="n">
        <v>353.284</v>
      </c>
      <c r="AN198" s="10" t="n">
        <v>410.707</v>
      </c>
      <c r="AO198" s="10" t="n">
        <v>324.611</v>
      </c>
      <c r="AP198" s="10" t="n">
        <v>325.005</v>
      </c>
      <c r="AQ198" s="10" t="n">
        <v>345.527</v>
      </c>
      <c r="AR198" s="10" t="n">
        <v>293.665</v>
      </c>
      <c r="AS198" s="10" t="n">
        <v>294.118</v>
      </c>
      <c r="AT198" s="10" t="n">
        <v>304.856</v>
      </c>
      <c r="AU198" s="10" t="n">
        <v>1365.657</v>
      </c>
      <c r="AV198" s="10" t="n">
        <v>1923.787</v>
      </c>
      <c r="AW198" s="10" t="n">
        <v>1721.881</v>
      </c>
      <c r="AX198" s="10" t="n">
        <v>536.981</v>
      </c>
      <c r="AY198" s="10" t="n">
        <v>125.722</v>
      </c>
      <c r="AZ198" s="10" t="n">
        <v>125.722</v>
      </c>
      <c r="BA198" s="10" t="n">
        <v>1079.495</v>
      </c>
      <c r="BB198" s="10" t="n">
        <v>135.492</v>
      </c>
      <c r="BC198" s="10" t="n">
        <v>139.341</v>
      </c>
    </row>
    <row r="199">
      <c r="A199" s="10" t="inlineStr">
        <is>
          <t>N5-T150-S10-06</t>
        </is>
      </c>
      <c r="B199" s="10" t="inlineStr"/>
      <c r="C199" s="10" t="inlineStr"/>
      <c r="D199" s="10" t="n">
        <v>423.15</v>
      </c>
      <c r="E199" s="10" t="n">
        <v>283.15</v>
      </c>
      <c r="F199" s="10" t="n">
        <v>3000</v>
      </c>
      <c r="G199" s="10" t="n">
        <v>800</v>
      </c>
      <c r="H199" s="10" t="n">
        <v>0.7</v>
      </c>
      <c r="I199" s="10" t="n">
        <v>0.85</v>
      </c>
      <c r="J199" s="10" t="n">
        <v>0.8</v>
      </c>
      <c r="K199" s="10" t="n">
        <v>0.85</v>
      </c>
      <c r="L199" s="10" t="n">
        <v>0.75</v>
      </c>
      <c r="M199" s="10" t="n">
        <v>0.95</v>
      </c>
      <c r="N199" s="10" t="n">
        <v>1</v>
      </c>
      <c r="O199" s="10" t="n">
        <v>283.15</v>
      </c>
      <c r="P199" s="10" t="inlineStr">
        <is>
          <t>KALINA</t>
        </is>
      </c>
      <c r="Q199" s="10" t="inlineStr">
        <is>
          <t>sí</t>
        </is>
      </c>
      <c r="R199" s="10" t="inlineStr">
        <is>
          <t>no</t>
        </is>
      </c>
      <c r="S199" s="10" t="inlineStr">
        <is>
          <t>sí</t>
        </is>
      </c>
      <c r="T199" s="10" t="n">
        <v>10.0606</v>
      </c>
      <c r="U199" s="10" t="n">
        <v>106.6971</v>
      </c>
      <c r="V199" s="10" t="n">
        <v>0.0393</v>
      </c>
      <c r="W199" s="10" t="n">
        <v>10.7631</v>
      </c>
      <c r="X199" s="10" t="n">
        <v>106.6971</v>
      </c>
      <c r="Y199" s="10" t="n">
        <v>0.4014</v>
      </c>
      <c r="Z199" s="10" t="n">
        <v>1060.544</v>
      </c>
      <c r="AA199" s="10" t="n">
        <v>953.847</v>
      </c>
      <c r="AB199" s="10" t="n">
        <v>110.38</v>
      </c>
      <c r="AC199" s="10" t="n">
        <v>3.683</v>
      </c>
      <c r="AD199" s="10" t="n">
        <v>165.389</v>
      </c>
      <c r="AE199" s="10" t="n">
        <v>184.716</v>
      </c>
      <c r="AF199" s="10" t="n">
        <v>0.1559</v>
      </c>
      <c r="AG199" s="10" t="n">
        <v>3.75</v>
      </c>
      <c r="AH199" s="10" t="n">
        <v>59.38</v>
      </c>
      <c r="AI199" s="10" t="inlineStr">
        <is>
          <t>KALINA: régimen Kalina genuino y admisible, sin fallas.</t>
        </is>
      </c>
      <c r="AJ199" s="10" t="n">
        <v>328.535</v>
      </c>
      <c r="AK199" s="10" t="n">
        <v>410.71</v>
      </c>
      <c r="AL199" s="10" t="n">
        <v>410.71</v>
      </c>
      <c r="AM199" s="10" t="n">
        <v>357.997</v>
      </c>
      <c r="AN199" s="10" t="n">
        <v>410.71</v>
      </c>
      <c r="AO199" s="10" t="n">
        <v>324.678</v>
      </c>
      <c r="AP199" s="10" t="n">
        <v>325.055</v>
      </c>
      <c r="AQ199" s="10" t="n">
        <v>349.742</v>
      </c>
      <c r="AR199" s="10" t="n">
        <v>293.775</v>
      </c>
      <c r="AS199" s="10" t="n">
        <v>294.208</v>
      </c>
      <c r="AT199" s="10" t="n">
        <v>305.158</v>
      </c>
      <c r="AU199" s="10" t="n">
        <v>1365.702</v>
      </c>
      <c r="AV199" s="10" t="n">
        <v>1923.803</v>
      </c>
      <c r="AW199" s="10" t="n">
        <v>1739.087</v>
      </c>
      <c r="AX199" s="10" t="n">
        <v>536.994</v>
      </c>
      <c r="AY199" s="10" t="n">
        <v>126.024</v>
      </c>
      <c r="AZ199" s="10" t="n">
        <v>126.024</v>
      </c>
      <c r="BA199" s="10" t="n">
        <v>1089.934</v>
      </c>
      <c r="BB199" s="10" t="n">
        <v>136.087</v>
      </c>
      <c r="BC199" s="10" t="n">
        <v>139.77</v>
      </c>
    </row>
    <row r="200">
      <c r="A200" s="10" t="inlineStr">
        <is>
          <t>N5-T150-S10-07</t>
        </is>
      </c>
      <c r="B200" s="10" t="inlineStr"/>
      <c r="C200" s="10" t="inlineStr"/>
      <c r="D200" s="10" t="n">
        <v>423.15</v>
      </c>
      <c r="E200" s="10" t="n">
        <v>283.15</v>
      </c>
      <c r="F200" s="10" t="n">
        <v>3000</v>
      </c>
      <c r="G200" s="10" t="n">
        <v>900</v>
      </c>
      <c r="H200" s="10" t="n">
        <v>0.7</v>
      </c>
      <c r="I200" s="10" t="n">
        <v>0.85</v>
      </c>
      <c r="J200" s="10" t="n">
        <v>0.8</v>
      </c>
      <c r="K200" s="10" t="n">
        <v>0.85</v>
      </c>
      <c r="L200" s="10" t="n">
        <v>0.75</v>
      </c>
      <c r="M200" s="10" t="n">
        <v>0.95</v>
      </c>
      <c r="N200" s="10" t="n">
        <v>1</v>
      </c>
      <c r="O200" s="10" t="n">
        <v>283.15</v>
      </c>
      <c r="P200" s="10" t="inlineStr">
        <is>
          <t>KALINA</t>
        </is>
      </c>
      <c r="Q200" s="10" t="inlineStr">
        <is>
          <t>sí</t>
        </is>
      </c>
      <c r="R200" s="10" t="inlineStr">
        <is>
          <t>no</t>
        </is>
      </c>
      <c r="S200" s="10" t="inlineStr">
        <is>
          <t>sí</t>
        </is>
      </c>
      <c r="T200" s="10" t="n">
        <v>9.211600000000001</v>
      </c>
      <c r="U200" s="10" t="n">
        <v>97.672</v>
      </c>
      <c r="V200" s="10" t="n">
        <v>0.0433</v>
      </c>
      <c r="W200" s="10" t="n">
        <v>14.6696</v>
      </c>
      <c r="X200" s="10" t="n">
        <v>97.672</v>
      </c>
      <c r="Y200" s="10" t="n">
        <v>0.4014</v>
      </c>
      <c r="Z200" s="10" t="n">
        <v>1060.319</v>
      </c>
      <c r="AA200" s="10" t="n">
        <v>962.647</v>
      </c>
      <c r="AB200" s="10" t="n">
        <v>101.188</v>
      </c>
      <c r="AC200" s="10" t="n">
        <v>3.516</v>
      </c>
      <c r="AD200" s="10" t="n">
        <v>165.279</v>
      </c>
      <c r="AE200" s="10" t="n">
        <v>169.328</v>
      </c>
      <c r="AF200" s="10" t="n">
        <v>0.1559</v>
      </c>
      <c r="AG200" s="10" t="n">
        <v>3.333</v>
      </c>
      <c r="AH200" s="10" t="n">
        <v>50.97</v>
      </c>
      <c r="AI200" s="10" t="inlineStr">
        <is>
          <t>KALINA: régimen Kalina genuino y admisible, sin fallas.</t>
        </is>
      </c>
      <c r="AJ200" s="10" t="n">
        <v>328.588</v>
      </c>
      <c r="AK200" s="10" t="n">
        <v>410.713</v>
      </c>
      <c r="AL200" s="10" t="n">
        <v>410.713</v>
      </c>
      <c r="AM200" s="10" t="n">
        <v>362.235</v>
      </c>
      <c r="AN200" s="10" t="n">
        <v>410.713</v>
      </c>
      <c r="AO200" s="10" t="n">
        <v>324.736</v>
      </c>
      <c r="AP200" s="10" t="n">
        <v>325.095</v>
      </c>
      <c r="AQ200" s="10" t="n">
        <v>353.553</v>
      </c>
      <c r="AR200" s="10" t="n">
        <v>293.873</v>
      </c>
      <c r="AS200" s="10" t="n">
        <v>294.287</v>
      </c>
      <c r="AT200" s="10" t="n">
        <v>305.422</v>
      </c>
      <c r="AU200" s="10" t="n">
        <v>1365.742</v>
      </c>
      <c r="AV200" s="10" t="n">
        <v>1923.817</v>
      </c>
      <c r="AW200" s="10" t="n">
        <v>1754.489</v>
      </c>
      <c r="AX200" s="10" t="n">
        <v>537.005</v>
      </c>
      <c r="AY200" s="10" t="n">
        <v>126.286</v>
      </c>
      <c r="AZ200" s="10" t="n">
        <v>126.286</v>
      </c>
      <c r="BA200" s="10" t="n">
        <v>1099.275</v>
      </c>
      <c r="BB200" s="10" t="n">
        <v>136.627</v>
      </c>
      <c r="BC200" s="10" t="n">
        <v>140.143</v>
      </c>
    </row>
    <row r="201">
      <c r="A201" s="10" t="inlineStr">
        <is>
          <t>N5-T150-S10-08</t>
        </is>
      </c>
      <c r="B201" s="10" t="inlineStr"/>
      <c r="C201" s="10" t="inlineStr"/>
      <c r="D201" s="10" t="n">
        <v>423.15</v>
      </c>
      <c r="E201" s="10" t="n">
        <v>283.15</v>
      </c>
      <c r="F201" s="10" t="n">
        <v>3000</v>
      </c>
      <c r="G201" s="10" t="n">
        <v>1000</v>
      </c>
      <c r="H201" s="10" t="n">
        <v>0.7</v>
      </c>
      <c r="I201" s="10" t="n">
        <v>0.85</v>
      </c>
      <c r="J201" s="10" t="n">
        <v>0.8</v>
      </c>
      <c r="K201" s="10" t="n">
        <v>0.85</v>
      </c>
      <c r="L201" s="10" t="n">
        <v>0.75</v>
      </c>
      <c r="M201" s="10" t="n">
        <v>0.95</v>
      </c>
      <c r="N201" s="10" t="n">
        <v>1</v>
      </c>
      <c r="O201" s="10" t="n">
        <v>283.15</v>
      </c>
      <c r="P201" s="10" t="inlineStr">
        <is>
          <t>KALINA</t>
        </is>
      </c>
      <c r="Q201" s="10" t="inlineStr">
        <is>
          <t>sí</t>
        </is>
      </c>
      <c r="R201" s="10" t="inlineStr">
        <is>
          <t>no</t>
        </is>
      </c>
      <c r="S201" s="10" t="inlineStr">
        <is>
          <t>sí</t>
        </is>
      </c>
      <c r="T201" s="10" t="n">
        <v>8.443300000000001</v>
      </c>
      <c r="U201" s="10" t="n">
        <v>89.50879999999999</v>
      </c>
      <c r="V201" s="10" t="n">
        <v>0.047</v>
      </c>
      <c r="W201" s="10" t="n">
        <v>18.2691</v>
      </c>
      <c r="X201" s="10" t="n">
        <v>89.50879999999999</v>
      </c>
      <c r="Y201" s="10" t="n">
        <v>0.4014</v>
      </c>
      <c r="Z201" s="10" t="n">
        <v>1060.121</v>
      </c>
      <c r="AA201" s="10" t="n">
        <v>970.6130000000001</v>
      </c>
      <c r="AB201" s="10" t="n">
        <v>92.857</v>
      </c>
      <c r="AC201" s="10" t="n">
        <v>3.349</v>
      </c>
      <c r="AD201" s="10" t="n">
        <v>165.183</v>
      </c>
      <c r="AE201" s="10" t="n">
        <v>155.384</v>
      </c>
      <c r="AF201" s="10" t="n">
        <v>0.1558</v>
      </c>
      <c r="AG201" s="10" t="n">
        <v>3</v>
      </c>
      <c r="AH201" s="10" t="n">
        <v>49.67</v>
      </c>
      <c r="AI201" s="10" t="inlineStr">
        <is>
          <t>KALINA: régimen Kalina genuino y admisible, sin fallas.</t>
        </is>
      </c>
      <c r="AJ201" s="10" t="n">
        <v>328.636</v>
      </c>
      <c r="AK201" s="10" t="n">
        <v>410.716</v>
      </c>
      <c r="AL201" s="10" t="n">
        <v>410.716</v>
      </c>
      <c r="AM201" s="10" t="n">
        <v>366.093</v>
      </c>
      <c r="AN201" s="10" t="n">
        <v>410.716</v>
      </c>
      <c r="AO201" s="10" t="n">
        <v>324.787</v>
      </c>
      <c r="AP201" s="10" t="n">
        <v>325.129</v>
      </c>
      <c r="AQ201" s="10" t="n">
        <v>357.04</v>
      </c>
      <c r="AR201" s="10" t="n">
        <v>293.962</v>
      </c>
      <c r="AS201" s="10" t="n">
        <v>294.357</v>
      </c>
      <c r="AT201" s="10" t="n">
        <v>305.655</v>
      </c>
      <c r="AU201" s="10" t="n">
        <v>1365.777</v>
      </c>
      <c r="AV201" s="10" t="n">
        <v>1923.83</v>
      </c>
      <c r="AW201" s="10" t="n">
        <v>1768.446</v>
      </c>
      <c r="AX201" s="10" t="n">
        <v>537.014</v>
      </c>
      <c r="AY201" s="10" t="n">
        <v>126.518</v>
      </c>
      <c r="AZ201" s="10" t="n">
        <v>126.518</v>
      </c>
      <c r="BA201" s="10" t="n">
        <v>1107.736</v>
      </c>
      <c r="BB201" s="10" t="n">
        <v>137.124</v>
      </c>
      <c r="BC201" s="10" t="n">
        <v>140.472</v>
      </c>
    </row>
    <row r="202">
      <c r="A202" s="10" t="inlineStr">
        <is>
          <t>N5-T150-S10-09</t>
        </is>
      </c>
      <c r="B202" s="10" t="inlineStr"/>
      <c r="C202" s="10" t="inlineStr"/>
      <c r="D202" s="10" t="n">
        <v>423.15</v>
      </c>
      <c r="E202" s="10" t="n">
        <v>283.15</v>
      </c>
      <c r="F202" s="10" t="n">
        <v>3000</v>
      </c>
      <c r="G202" s="10" t="n">
        <v>1250</v>
      </c>
      <c r="H202" s="10" t="n">
        <v>0.7</v>
      </c>
      <c r="I202" s="10" t="n">
        <v>0.85</v>
      </c>
      <c r="J202" s="10" t="n">
        <v>0.8</v>
      </c>
      <c r="K202" s="10" t="n">
        <v>0.85</v>
      </c>
      <c r="L202" s="10" t="n">
        <v>0.75</v>
      </c>
      <c r="M202" s="10" t="n">
        <v>0.95</v>
      </c>
      <c r="N202" s="10" t="n">
        <v>1</v>
      </c>
      <c r="O202" s="10" t="n">
        <v>283.15</v>
      </c>
      <c r="P202" s="10" t="inlineStr">
        <is>
          <t>KALINA</t>
        </is>
      </c>
      <c r="Q202" s="10" t="inlineStr">
        <is>
          <t>sí</t>
        </is>
      </c>
      <c r="R202" s="10" t="inlineStr">
        <is>
          <t>no</t>
        </is>
      </c>
      <c r="S202" s="10" t="inlineStr">
        <is>
          <t>sí</t>
        </is>
      </c>
      <c r="T202" s="10" t="n">
        <v>6.7894</v>
      </c>
      <c r="U202" s="10" t="n">
        <v>71.9479</v>
      </c>
      <c r="V202" s="10" t="n">
        <v>0.0554</v>
      </c>
      <c r="W202" s="10" t="n">
        <v>26.2415</v>
      </c>
      <c r="X202" s="10" t="n">
        <v>71.9479</v>
      </c>
      <c r="Y202" s="10" t="n">
        <v>0.4014</v>
      </c>
      <c r="Z202" s="10" t="n">
        <v>1059.714</v>
      </c>
      <c r="AA202" s="10" t="n">
        <v>987.766</v>
      </c>
      <c r="AB202" s="10" t="n">
        <v>74.878</v>
      </c>
      <c r="AC202" s="10" t="n">
        <v>2.931</v>
      </c>
      <c r="AD202" s="10" t="n">
        <v>164.985</v>
      </c>
      <c r="AE202" s="10" t="n">
        <v>125.291</v>
      </c>
      <c r="AF202" s="10" t="n">
        <v>0.1557</v>
      </c>
      <c r="AG202" s="10" t="n">
        <v>2.4</v>
      </c>
      <c r="AH202" s="10" t="n">
        <v>46.35</v>
      </c>
      <c r="AI202" s="10" t="inlineStr">
        <is>
          <t>KALINA: régimen Kalina genuino y admisible, sin fallas.</t>
        </is>
      </c>
      <c r="AJ202" s="10" t="n">
        <v>328.733</v>
      </c>
      <c r="AK202" s="10" t="n">
        <v>410.721</v>
      </c>
      <c r="AL202" s="10" t="n">
        <v>410.721</v>
      </c>
      <c r="AM202" s="10" t="n">
        <v>374.485</v>
      </c>
      <c r="AN202" s="10" t="n">
        <v>410.721</v>
      </c>
      <c r="AO202" s="10" t="n">
        <v>324.892</v>
      </c>
      <c r="AP202" s="10" t="n">
        <v>325.191</v>
      </c>
      <c r="AQ202" s="10" t="n">
        <v>364.677</v>
      </c>
      <c r="AR202" s="10" t="n">
        <v>294.154</v>
      </c>
      <c r="AS202" s="10" t="n">
        <v>294.5</v>
      </c>
      <c r="AT202" s="10" t="n">
        <v>306.135</v>
      </c>
      <c r="AU202" s="10" t="n">
        <v>1365.849</v>
      </c>
      <c r="AV202" s="10" t="n">
        <v>1923.855</v>
      </c>
      <c r="AW202" s="10" t="n">
        <v>1798.564</v>
      </c>
      <c r="AX202" s="10" t="n">
        <v>537.034</v>
      </c>
      <c r="AY202" s="10" t="n">
        <v>126.996</v>
      </c>
      <c r="AZ202" s="10" t="n">
        <v>126.996</v>
      </c>
      <c r="BA202" s="10" t="n">
        <v>1125.986</v>
      </c>
      <c r="BB202" s="10" t="n">
        <v>138.22</v>
      </c>
      <c r="BC202" s="10" t="n">
        <v>141.15</v>
      </c>
    </row>
    <row r="203">
      <c r="A203" s="10" t="inlineStr">
        <is>
          <t>N5-T150-S10-10</t>
        </is>
      </c>
      <c r="B203" s="10" t="inlineStr"/>
      <c r="C203" s="10" t="inlineStr"/>
      <c r="D203" s="10" t="n">
        <v>423.15</v>
      </c>
      <c r="E203" s="10" t="n">
        <v>283.15</v>
      </c>
      <c r="F203" s="10" t="n">
        <v>3000</v>
      </c>
      <c r="G203" s="10" t="n">
        <v>1500</v>
      </c>
      <c r="H203" s="10" t="n">
        <v>0.7</v>
      </c>
      <c r="I203" s="10" t="n">
        <v>0.85</v>
      </c>
      <c r="J203" s="10" t="n">
        <v>0.8</v>
      </c>
      <c r="K203" s="10" t="n">
        <v>0.85</v>
      </c>
      <c r="L203" s="10" t="n">
        <v>0.75</v>
      </c>
      <c r="M203" s="10" t="n">
        <v>0.95</v>
      </c>
      <c r="N203" s="10" t="n">
        <v>1</v>
      </c>
      <c r="O203" s="10" t="n">
        <v>283.15</v>
      </c>
      <c r="P203" s="10" t="inlineStr">
        <is>
          <t>KALINA</t>
        </is>
      </c>
      <c r="Q203" s="10" t="inlineStr">
        <is>
          <t>sí</t>
        </is>
      </c>
      <c r="R203" s="10" t="inlineStr">
        <is>
          <t>no</t>
        </is>
      </c>
      <c r="S203" s="10" t="inlineStr">
        <is>
          <t>sí</t>
        </is>
      </c>
      <c r="T203" s="10" t="n">
        <v>5.4123</v>
      </c>
      <c r="U203" s="10" t="n">
        <v>57.3379</v>
      </c>
      <c r="V203" s="10" t="n">
        <v>0.0629</v>
      </c>
      <c r="W203" s="10" t="n">
        <v>33.135</v>
      </c>
      <c r="X203" s="10" t="n">
        <v>57.3379</v>
      </c>
      <c r="Y203" s="10" t="n">
        <v>0.4013</v>
      </c>
      <c r="Z203" s="10" t="n">
        <v>1059.397</v>
      </c>
      <c r="AA203" s="10" t="n">
        <v>1002.059</v>
      </c>
      <c r="AB203" s="10" t="n">
        <v>59.85</v>
      </c>
      <c r="AC203" s="10" t="n">
        <v>2.512</v>
      </c>
      <c r="AD203" s="10" t="n">
        <v>164.83</v>
      </c>
      <c r="AE203" s="10" t="n">
        <v>100.14</v>
      </c>
      <c r="AF203" s="10" t="n">
        <v>0.1556</v>
      </c>
      <c r="AG203" s="10" t="n">
        <v>2</v>
      </c>
      <c r="AH203" s="10" t="n">
        <v>50</v>
      </c>
      <c r="AI203" s="10" t="inlineStr">
        <is>
          <t>KALINA: régimen Kalina genuino y admisible, sin fallas.</t>
        </is>
      </c>
      <c r="AJ203" s="10" t="n">
        <v>328.809</v>
      </c>
      <c r="AK203" s="10" t="n">
        <v>410.725</v>
      </c>
      <c r="AL203" s="10" t="n">
        <v>410.725</v>
      </c>
      <c r="AM203" s="10" t="n">
        <v>381.577</v>
      </c>
      <c r="AN203" s="10" t="n">
        <v>410.725</v>
      </c>
      <c r="AO203" s="10" t="n">
        <v>324.974</v>
      </c>
      <c r="AP203" s="10" t="n">
        <v>325.23</v>
      </c>
      <c r="AQ203" s="10" t="n">
        <v>371.185</v>
      </c>
      <c r="AR203" s="10" t="n">
        <v>294.315</v>
      </c>
      <c r="AS203" s="10" t="n">
        <v>294.611</v>
      </c>
      <c r="AT203" s="10" t="n">
        <v>306.508</v>
      </c>
      <c r="AU203" s="10" t="n">
        <v>1365.905</v>
      </c>
      <c r="AV203" s="10" t="n">
        <v>1923.875</v>
      </c>
      <c r="AW203" s="10" t="n">
        <v>1823.735</v>
      </c>
      <c r="AX203" s="10" t="n">
        <v>537.05</v>
      </c>
      <c r="AY203" s="10" t="n">
        <v>127.367</v>
      </c>
      <c r="AZ203" s="10" t="n">
        <v>127.367</v>
      </c>
      <c r="BA203" s="10" t="n">
        <v>1141.224</v>
      </c>
      <c r="BB203" s="10" t="n">
        <v>139.165</v>
      </c>
      <c r="BC203" s="10" t="n">
        <v>141.677</v>
      </c>
    </row>
    <row r="204">
      <c r="A204" s="10" t="inlineStr">
        <is>
          <t>N5-T150-S15-01</t>
        </is>
      </c>
      <c r="B204" s="10" t="inlineStr"/>
      <c r="C204" s="10" t="inlineStr"/>
      <c r="D204" s="10" t="n">
        <v>423.15</v>
      </c>
      <c r="E204" s="10" t="n">
        <v>288.15</v>
      </c>
      <c r="F204" s="10" t="n">
        <v>3000</v>
      </c>
      <c r="G204" s="10" t="n">
        <v>300</v>
      </c>
      <c r="H204" s="10" t="n">
        <v>0.7</v>
      </c>
      <c r="I204" s="10" t="n">
        <v>0.85</v>
      </c>
      <c r="J204" s="10" t="n">
        <v>0.8</v>
      </c>
      <c r="K204" s="10" t="n">
        <v>0.85</v>
      </c>
      <c r="L204" s="10" t="n">
        <v>0.75</v>
      </c>
      <c r="M204" s="10" t="n">
        <v>0.95</v>
      </c>
      <c r="N204" s="10" t="n">
        <v>1</v>
      </c>
      <c r="O204" s="10" t="n">
        <v>288.15</v>
      </c>
      <c r="P204" s="10" t="inlineStr">
        <is>
          <t>CORREGIBLE</t>
        </is>
      </c>
      <c r="Q204" s="10" t="inlineStr">
        <is>
          <t>sí</t>
        </is>
      </c>
      <c r="R204" s="10" t="inlineStr">
        <is>
          <t>no</t>
        </is>
      </c>
      <c r="S204" s="10" t="inlineStr">
        <is>
          <t>no</t>
        </is>
      </c>
      <c r="T204" s="10" t="n">
        <v>11.4523</v>
      </c>
      <c r="U204" s="10" t="n">
        <v>78.0753</v>
      </c>
      <c r="V204" s="10" t="n">
        <v>0.0091</v>
      </c>
      <c r="W204" s="10" t="n">
        <v>-14.2464</v>
      </c>
      <c r="X204" s="10" t="n">
        <v>78.0753</v>
      </c>
      <c r="Y204" s="10" t="n">
        <v>0.369</v>
      </c>
      <c r="Z204" s="10" t="n">
        <v>681.741</v>
      </c>
      <c r="AA204" s="10" t="n">
        <v>603.6660000000001</v>
      </c>
      <c r="AB204" s="10" t="n">
        <v>194.788</v>
      </c>
      <c r="AC204" s="10" t="n">
        <v>116.713</v>
      </c>
      <c r="AD204" s="10" t="n">
        <v>67.42400000000001</v>
      </c>
      <c r="AE204" s="10" t="n">
        <v>309.166</v>
      </c>
      <c r="AF204" s="10" t="n">
        <v>0.0989</v>
      </c>
      <c r="AG204" s="10" t="n">
        <v>10</v>
      </c>
      <c r="AH204" s="10" t="n">
        <v>51.65</v>
      </c>
      <c r="AI204" s="10" t="inlineStr">
        <is>
          <t>[CORREGIBLE] O2: succión de la bomba bifásica bajo el peor caso de T_amb (riesgo de cavitación) (medido=289.59806451947424, esperado=&lt;= 275.352 K). Causa probable: subenfriamiento insuficiente a la salida del condensador bajo el peor caso ambiental. Sugerencia: aumentar eps_cond o el margen de suben</t>
        </is>
      </c>
      <c r="AJ204" s="10" t="n">
        <v>368.429</v>
      </c>
      <c r="AK204" s="10" t="n">
        <v>415.389</v>
      </c>
      <c r="AL204" s="10" t="n">
        <v>415.389</v>
      </c>
      <c r="AM204" s="10" t="n">
        <v>331.351</v>
      </c>
      <c r="AN204" s="10" t="n">
        <v>415.389</v>
      </c>
      <c r="AO204" s="10" t="n">
        <v>378.217</v>
      </c>
      <c r="AP204" s="10" t="n">
        <v>336.227</v>
      </c>
      <c r="AQ204" s="10" t="n">
        <v>333.577</v>
      </c>
      <c r="AR204" s="10" t="n">
        <v>289.598</v>
      </c>
      <c r="AS204" s="10" t="n">
        <v>365.436</v>
      </c>
      <c r="AT204" s="10" t="n">
        <v>750.809</v>
      </c>
      <c r="AU204" s="10" t="n">
        <v>1432.55</v>
      </c>
      <c r="AV204" s="10" t="n">
        <v>1947.55</v>
      </c>
      <c r="AW204" s="10" t="n">
        <v>1638.384</v>
      </c>
      <c r="AX204" s="10" t="n">
        <v>555.491</v>
      </c>
      <c r="AY204" s="10" t="n">
        <v>373.243</v>
      </c>
      <c r="AZ204" s="10" t="n">
        <v>373.243</v>
      </c>
      <c r="BA204" s="10" t="n">
        <v>1170.338</v>
      </c>
      <c r="BB204" s="10" t="n">
        <v>566.672</v>
      </c>
      <c r="BC204" s="10" t="n">
        <v>683.385</v>
      </c>
    </row>
    <row r="205">
      <c r="A205" s="10" t="inlineStr">
        <is>
          <t>N5-T150-S15-03</t>
        </is>
      </c>
      <c r="B205" s="10" t="inlineStr"/>
      <c r="C205" s="10" t="inlineStr"/>
      <c r="D205" s="10" t="n">
        <v>423.15</v>
      </c>
      <c r="E205" s="10" t="n">
        <v>288.15</v>
      </c>
      <c r="F205" s="10" t="n">
        <v>3000</v>
      </c>
      <c r="G205" s="10" t="n">
        <v>500</v>
      </c>
      <c r="H205" s="10" t="n">
        <v>0.7</v>
      </c>
      <c r="I205" s="10" t="n">
        <v>0.85</v>
      </c>
      <c r="J205" s="10" t="n">
        <v>0.8</v>
      </c>
      <c r="K205" s="10" t="n">
        <v>0.85</v>
      </c>
      <c r="L205" s="10" t="n">
        <v>0.75</v>
      </c>
      <c r="M205" s="10" t="n">
        <v>0.95</v>
      </c>
      <c r="N205" s="10" t="n">
        <v>1</v>
      </c>
      <c r="O205" s="10" t="n">
        <v>288.15</v>
      </c>
      <c r="P205" s="10" t="inlineStr">
        <is>
          <t>CORREGIBLE</t>
        </is>
      </c>
      <c r="Q205" s="10" t="inlineStr">
        <is>
          <t>sí</t>
        </is>
      </c>
      <c r="R205" s="10" t="inlineStr">
        <is>
          <t>no</t>
        </is>
      </c>
      <c r="S205" s="10" t="inlineStr">
        <is>
          <t>no</t>
        </is>
      </c>
      <c r="T205" s="10" t="n">
        <v>13.4895</v>
      </c>
      <c r="U205" s="10" t="n">
        <v>141.2732</v>
      </c>
      <c r="V205" s="10" t="n">
        <v>0.025</v>
      </c>
      <c r="W205" s="10" t="n">
        <v>-0.6551</v>
      </c>
      <c r="X205" s="10" t="n">
        <v>141.2732</v>
      </c>
      <c r="Y205" s="10" t="n">
        <v>0.4003</v>
      </c>
      <c r="Z205" s="10" t="n">
        <v>1047.28</v>
      </c>
      <c r="AA205" s="10" t="n">
        <v>906.0069999999999</v>
      </c>
      <c r="AB205" s="10" t="n">
        <v>146.18</v>
      </c>
      <c r="AC205" s="10" t="n">
        <v>4.906</v>
      </c>
      <c r="AD205" s="10" t="n">
        <v>158.946</v>
      </c>
      <c r="AE205" s="10" t="n">
        <v>244.159</v>
      </c>
      <c r="AF205" s="10" t="n">
        <v>0.1518</v>
      </c>
      <c r="AG205" s="10" t="n">
        <v>6</v>
      </c>
      <c r="AH205" s="10" t="n">
        <v>55.88</v>
      </c>
      <c r="AI205" s="10" t="inlineStr">
        <is>
          <t>[CORREGIBLE] O2: succión de la bomba bifásica bajo el peor caso de T_amb (riesgo de cavitación) (medido=290.3489499741109, esperado=&lt;= 289.694 K). Causa probable: subenfriamiento insuficiente a la salida del condensador bajo el peor caso ambiental. Sugerencia: aumentar eps_cond o el margen de subenf</t>
        </is>
      </c>
      <c r="AJ205" s="10" t="n">
        <v>331.709</v>
      </c>
      <c r="AK205" s="10" t="n">
        <v>410.878</v>
      </c>
      <c r="AL205" s="10" t="n">
        <v>410.878</v>
      </c>
      <c r="AM205" s="10" t="n">
        <v>342.028</v>
      </c>
      <c r="AN205" s="10" t="n">
        <v>410.878</v>
      </c>
      <c r="AO205" s="10" t="n">
        <v>328.095</v>
      </c>
      <c r="AP205" s="10" t="n">
        <v>328.518</v>
      </c>
      <c r="AQ205" s="10" t="n">
        <v>336.129</v>
      </c>
      <c r="AR205" s="10" t="n">
        <v>290.349</v>
      </c>
      <c r="AS205" s="10" t="n">
        <v>298.85</v>
      </c>
      <c r="AT205" s="10" t="n">
        <v>320.763</v>
      </c>
      <c r="AU205" s="10" t="n">
        <v>1368.043</v>
      </c>
      <c r="AV205" s="10" t="n">
        <v>1924.633</v>
      </c>
      <c r="AW205" s="10" t="n">
        <v>1680.474</v>
      </c>
      <c r="AX205" s="10" t="n">
        <v>537.643</v>
      </c>
      <c r="AY205" s="10" t="n">
        <v>141.56</v>
      </c>
      <c r="AZ205" s="10" t="n">
        <v>141.56</v>
      </c>
      <c r="BA205" s="10" t="n">
        <v>1062.918</v>
      </c>
      <c r="BB205" s="10" t="n">
        <v>156.911</v>
      </c>
      <c r="BC205" s="10" t="n">
        <v>161.817</v>
      </c>
    </row>
    <row r="206">
      <c r="A206" s="10" t="inlineStr">
        <is>
          <t>N5-T150-S15-02</t>
        </is>
      </c>
      <c r="B206" s="10" t="inlineStr"/>
      <c r="C206" s="10" t="inlineStr"/>
      <c r="D206" s="10" t="n">
        <v>423.15</v>
      </c>
      <c r="E206" s="10" t="n">
        <v>288.15</v>
      </c>
      <c r="F206" s="10" t="n">
        <v>3000</v>
      </c>
      <c r="G206" s="10" t="n">
        <v>400</v>
      </c>
      <c r="H206" s="10" t="n">
        <v>0.7</v>
      </c>
      <c r="I206" s="10" t="n">
        <v>0.85</v>
      </c>
      <c r="J206" s="10" t="n">
        <v>0.8</v>
      </c>
      <c r="K206" s="10" t="n">
        <v>0.85</v>
      </c>
      <c r="L206" s="10" t="n">
        <v>0.75</v>
      </c>
      <c r="M206" s="10" t="n">
        <v>0.95</v>
      </c>
      <c r="N206" s="10" t="n">
        <v>1</v>
      </c>
      <c r="O206" s="10" t="n">
        <v>288.15</v>
      </c>
      <c r="P206" s="10" t="inlineStr">
        <is>
          <t>CORREGIBLE</t>
        </is>
      </c>
      <c r="Q206" s="10" t="inlineStr">
        <is>
          <t>sí</t>
        </is>
      </c>
      <c r="R206" s="10" t="inlineStr">
        <is>
          <t>no</t>
        </is>
      </c>
      <c r="S206" s="10" t="inlineStr">
        <is>
          <t>no</t>
        </is>
      </c>
      <c r="T206" s="10" t="n">
        <v>14.0651</v>
      </c>
      <c r="U206" s="10" t="n">
        <v>125.6673</v>
      </c>
      <c r="V206" s="10" t="n">
        <v>0.018</v>
      </c>
      <c r="W206" s="10" t="n">
        <v>-6.0481</v>
      </c>
      <c r="X206" s="10" t="n">
        <v>125.6673</v>
      </c>
      <c r="Y206" s="10" t="n">
        <v>0.3871</v>
      </c>
      <c r="Z206" s="10" t="n">
        <v>893.4690000000001</v>
      </c>
      <c r="AA206" s="10" t="n">
        <v>767.802</v>
      </c>
      <c r="AB206" s="10" t="n">
        <v>166.917</v>
      </c>
      <c r="AC206" s="10" t="n">
        <v>41.249</v>
      </c>
      <c r="AD206" s="10" t="n">
        <v>87.833</v>
      </c>
      <c r="AE206" s="10" t="n">
        <v>272.775</v>
      </c>
      <c r="AF206" s="10" t="n">
        <v>0.0983</v>
      </c>
      <c r="AG206" s="10" t="n">
        <v>7.5</v>
      </c>
      <c r="AH206" s="10" t="n">
        <v>75.7</v>
      </c>
      <c r="AI206" s="10" t="inlineStr">
        <is>
          <t>[CORREGIBLE] O2: succión de la bomba bifásica bajo el peor caso de T_amb (riesgo de cavitación) (medido=289.26691547593975, esperado=&lt;= 283.219 K). Causa probable: subenfriamiento insuficiente a la salida del condensador bajo el peor caso ambiental. Sugerencia: aumentar eps_cond o el margen de suben</t>
        </is>
      </c>
      <c r="AJ206" s="10" t="n">
        <v>359.279</v>
      </c>
      <c r="AK206" s="10" t="n">
        <v>412.804</v>
      </c>
      <c r="AL206" s="10" t="n">
        <v>412.804</v>
      </c>
      <c r="AM206" s="10" t="n">
        <v>337.12</v>
      </c>
      <c r="AN206" s="10" t="n">
        <v>412.804</v>
      </c>
      <c r="AO206" s="10" t="n">
        <v>366.41</v>
      </c>
      <c r="AP206" s="10" t="n">
        <v>337.793</v>
      </c>
      <c r="AQ206" s="10" t="n">
        <v>337.454</v>
      </c>
      <c r="AR206" s="10" t="n">
        <v>289.267</v>
      </c>
      <c r="AS206" s="10" t="n">
        <v>350.373</v>
      </c>
      <c r="AT206" s="10" t="n">
        <v>501.718</v>
      </c>
      <c r="AU206" s="10" t="n">
        <v>1395.186</v>
      </c>
      <c r="AV206" s="10" t="n">
        <v>1934.269</v>
      </c>
      <c r="AW206" s="10" t="n">
        <v>1661.493</v>
      </c>
      <c r="AX206" s="10" t="n">
        <v>545.168</v>
      </c>
      <c r="AY206" s="10" t="n">
        <v>318.841</v>
      </c>
      <c r="AZ206" s="10" t="n">
        <v>318.841</v>
      </c>
      <c r="BA206" s="10" t="n">
        <v>1140.436</v>
      </c>
      <c r="BB206" s="10" t="n">
        <v>372.634</v>
      </c>
      <c r="BC206" s="10" t="n">
        <v>413.883</v>
      </c>
    </row>
    <row r="207">
      <c r="A207" s="10" t="inlineStr">
        <is>
          <t>N5-T150-S15-04</t>
        </is>
      </c>
      <c r="B207" s="10" t="inlineStr"/>
      <c r="C207" s="10" t="inlineStr"/>
      <c r="D207" s="10" t="n">
        <v>423.15</v>
      </c>
      <c r="E207" s="10" t="n">
        <v>288.15</v>
      </c>
      <c r="F207" s="10" t="n">
        <v>3000</v>
      </c>
      <c r="G207" s="10" t="n">
        <v>600</v>
      </c>
      <c r="H207" s="10" t="n">
        <v>0.7</v>
      </c>
      <c r="I207" s="10" t="n">
        <v>0.85</v>
      </c>
      <c r="J207" s="10" t="n">
        <v>0.8</v>
      </c>
      <c r="K207" s="10" t="n">
        <v>0.85</v>
      </c>
      <c r="L207" s="10" t="n">
        <v>0.75</v>
      </c>
      <c r="M207" s="10" t="n">
        <v>0.95</v>
      </c>
      <c r="N207" s="10" t="n">
        <v>1</v>
      </c>
      <c r="O207" s="10" t="n">
        <v>288.15</v>
      </c>
      <c r="P207" s="10" t="inlineStr">
        <is>
          <t>CORREGIBLE</t>
        </is>
      </c>
      <c r="Q207" s="10" t="inlineStr">
        <is>
          <t>sí</t>
        </is>
      </c>
      <c r="R207" s="10" t="inlineStr">
        <is>
          <t>no</t>
        </is>
      </c>
      <c r="S207" s="10" t="inlineStr">
        <is>
          <t>no</t>
        </is>
      </c>
      <c r="T207" s="10" t="n">
        <v>12.2693</v>
      </c>
      <c r="U207" s="10" t="n">
        <v>128.4958</v>
      </c>
      <c r="V207" s="10" t="n">
        <v>0.0303</v>
      </c>
      <c r="W207" s="10" t="n">
        <v>-0.2399</v>
      </c>
      <c r="X207" s="10" t="n">
        <v>128.4958</v>
      </c>
      <c r="Y207" s="10" t="n">
        <v>0.4003</v>
      </c>
      <c r="Z207" s="10" t="n">
        <v>1047.293</v>
      </c>
      <c r="AA207" s="10" t="n">
        <v>918.798</v>
      </c>
      <c r="AB207" s="10" t="n">
        <v>132.631</v>
      </c>
      <c r="AC207" s="10" t="n">
        <v>4.136</v>
      </c>
      <c r="AD207" s="10" t="n">
        <v>158.952</v>
      </c>
      <c r="AE207" s="10" t="n">
        <v>221.53</v>
      </c>
      <c r="AF207" s="10" t="n">
        <v>0.1518</v>
      </c>
      <c r="AG207" s="10" t="n">
        <v>5</v>
      </c>
      <c r="AH207" s="10" t="n">
        <v>59.1</v>
      </c>
      <c r="AI207" s="10" t="inlineStr">
        <is>
          <t>[CORREGIBLE] O2: succión de la bomba bifásica bajo el peor caso de T_amb (riesgo de cavitación) (medido=295.48766138597, esperado=&lt;= 295.248 K). Causa probable: subenfriamiento insuficiente a la salida del condensador bajo el peor caso ambiental. Sugerencia: aumentar eps_cond o el margen de subenfri</t>
        </is>
      </c>
      <c r="AJ207" s="10" t="n">
        <v>331.706</v>
      </c>
      <c r="AK207" s="10" t="n">
        <v>410.878</v>
      </c>
      <c r="AL207" s="10" t="n">
        <v>410.878</v>
      </c>
      <c r="AM207" s="10" t="n">
        <v>348.166</v>
      </c>
      <c r="AN207" s="10" t="n">
        <v>410.878</v>
      </c>
      <c r="AO207" s="10" t="n">
        <v>328.092</v>
      </c>
      <c r="AP207" s="10" t="n">
        <v>328.497</v>
      </c>
      <c r="AQ207" s="10" t="n">
        <v>341.527</v>
      </c>
      <c r="AR207" s="10" t="n">
        <v>295.488</v>
      </c>
      <c r="AS207" s="10" t="n">
        <v>298.845</v>
      </c>
      <c r="AT207" s="10" t="n">
        <v>320.747</v>
      </c>
      <c r="AU207" s="10" t="n">
        <v>1368.041</v>
      </c>
      <c r="AV207" s="10" t="n">
        <v>1924.632</v>
      </c>
      <c r="AW207" s="10" t="n">
        <v>1703.102</v>
      </c>
      <c r="AX207" s="10" t="n">
        <v>537.6420000000001</v>
      </c>
      <c r="AY207" s="10" t="n">
        <v>141.544</v>
      </c>
      <c r="AZ207" s="10" t="n">
        <v>141.544</v>
      </c>
      <c r="BA207" s="10" t="n">
        <v>1076.457</v>
      </c>
      <c r="BB207" s="10" t="n">
        <v>157.66</v>
      </c>
      <c r="BC207" s="10" t="n">
        <v>161.795</v>
      </c>
    </row>
    <row r="208">
      <c r="A208" s="10" t="inlineStr">
        <is>
          <t>N5-T150-S15-05</t>
        </is>
      </c>
      <c r="B208" s="10" t="inlineStr"/>
      <c r="C208" s="10" t="inlineStr"/>
      <c r="D208" s="10" t="n">
        <v>423.15</v>
      </c>
      <c r="E208" s="10" t="n">
        <v>288.15</v>
      </c>
      <c r="F208" s="10" t="n">
        <v>3000</v>
      </c>
      <c r="G208" s="10" t="n">
        <v>700</v>
      </c>
      <c r="H208" s="10" t="n">
        <v>0.7</v>
      </c>
      <c r="I208" s="10" t="n">
        <v>0.85</v>
      </c>
      <c r="J208" s="10" t="n">
        <v>0.8</v>
      </c>
      <c r="K208" s="10" t="n">
        <v>0.85</v>
      </c>
      <c r="L208" s="10" t="n">
        <v>0.75</v>
      </c>
      <c r="M208" s="10" t="n">
        <v>0.95</v>
      </c>
      <c r="N208" s="10" t="n">
        <v>1</v>
      </c>
      <c r="O208" s="10" t="n">
        <v>288.15</v>
      </c>
      <c r="P208" s="10" t="inlineStr">
        <is>
          <t>KALINA</t>
        </is>
      </c>
      <c r="Q208" s="10" t="inlineStr">
        <is>
          <t>sí</t>
        </is>
      </c>
      <c r="R208" s="10" t="inlineStr">
        <is>
          <t>no</t>
        </is>
      </c>
      <c r="S208" s="10" t="inlineStr">
        <is>
          <t>sí</t>
        </is>
      </c>
      <c r="T208" s="10" t="n">
        <v>11.181</v>
      </c>
      <c r="U208" s="10" t="n">
        <v>117.0705</v>
      </c>
      <c r="V208" s="10" t="n">
        <v>0.035</v>
      </c>
      <c r="W208" s="10" t="n">
        <v>1.6768</v>
      </c>
      <c r="X208" s="10" t="n">
        <v>117.0705</v>
      </c>
      <c r="Y208" s="10" t="n">
        <v>0.4003</v>
      </c>
      <c r="Z208" s="10" t="n">
        <v>1047.048</v>
      </c>
      <c r="AA208" s="10" t="n">
        <v>929.978</v>
      </c>
      <c r="AB208" s="10" t="n">
        <v>120.949</v>
      </c>
      <c r="AC208" s="10" t="n">
        <v>3.878</v>
      </c>
      <c r="AD208" s="10" t="n">
        <v>158.833</v>
      </c>
      <c r="AE208" s="10" t="n">
        <v>202.01</v>
      </c>
      <c r="AF208" s="10" t="n">
        <v>0.1517</v>
      </c>
      <c r="AG208" s="10" t="n">
        <v>4.286</v>
      </c>
      <c r="AH208" s="10" t="n">
        <v>58.95</v>
      </c>
      <c r="AI208" s="10" t="inlineStr">
        <is>
          <t>KALINA: régimen Kalina genuino y admisible, sin fallas.</t>
        </is>
      </c>
      <c r="AJ208" s="10" t="n">
        <v>331.764</v>
      </c>
      <c r="AK208" s="10" t="n">
        <v>410.881</v>
      </c>
      <c r="AL208" s="10" t="n">
        <v>410.881</v>
      </c>
      <c r="AM208" s="10" t="n">
        <v>353.487</v>
      </c>
      <c r="AN208" s="10" t="n">
        <v>410.881</v>
      </c>
      <c r="AO208" s="10" t="n">
        <v>328.155</v>
      </c>
      <c r="AP208" s="10" t="n">
        <v>328.543</v>
      </c>
      <c r="AQ208" s="10" t="n">
        <v>346.255</v>
      </c>
      <c r="AR208" s="10" t="n">
        <v>298.465</v>
      </c>
      <c r="AS208" s="10" t="n">
        <v>298.931</v>
      </c>
      <c r="AT208" s="10" t="n">
        <v>321.035</v>
      </c>
      <c r="AU208" s="10" t="n">
        <v>1368.084</v>
      </c>
      <c r="AV208" s="10" t="n">
        <v>1924.647</v>
      </c>
      <c r="AW208" s="10" t="n">
        <v>1722.637</v>
      </c>
      <c r="AX208" s="10" t="n">
        <v>537.654</v>
      </c>
      <c r="AY208" s="10" t="n">
        <v>141.831</v>
      </c>
      <c r="AZ208" s="10" t="n">
        <v>141.831</v>
      </c>
      <c r="BA208" s="10" t="n">
        <v>1088.302</v>
      </c>
      <c r="BB208" s="10" t="n">
        <v>158.324</v>
      </c>
      <c r="BC208" s="10" t="n">
        <v>162.202</v>
      </c>
    </row>
    <row r="209">
      <c r="A209" s="10" t="inlineStr">
        <is>
          <t>N5-T150-S15-06</t>
        </is>
      </c>
      <c r="B209" s="10" t="inlineStr"/>
      <c r="C209" s="10" t="inlineStr"/>
      <c r="D209" s="10" t="n">
        <v>423.15</v>
      </c>
      <c r="E209" s="10" t="n">
        <v>288.15</v>
      </c>
      <c r="F209" s="10" t="n">
        <v>3000</v>
      </c>
      <c r="G209" s="10" t="n">
        <v>800</v>
      </c>
      <c r="H209" s="10" t="n">
        <v>0.7</v>
      </c>
      <c r="I209" s="10" t="n">
        <v>0.85</v>
      </c>
      <c r="J209" s="10" t="n">
        <v>0.8</v>
      </c>
      <c r="K209" s="10" t="n">
        <v>0.85</v>
      </c>
      <c r="L209" s="10" t="n">
        <v>0.75</v>
      </c>
      <c r="M209" s="10" t="n">
        <v>0.95</v>
      </c>
      <c r="N209" s="10" t="n">
        <v>1</v>
      </c>
      <c r="O209" s="10" t="n">
        <v>288.15</v>
      </c>
      <c r="P209" s="10" t="inlineStr">
        <is>
          <t>KALINA</t>
        </is>
      </c>
      <c r="Q209" s="10" t="inlineStr">
        <is>
          <t>sí</t>
        </is>
      </c>
      <c r="R209" s="10" t="inlineStr">
        <is>
          <t>no</t>
        </is>
      </c>
      <c r="S209" s="10" t="inlineStr">
        <is>
          <t>sí</t>
        </is>
      </c>
      <c r="T209" s="10" t="n">
        <v>10.2164</v>
      </c>
      <c r="U209" s="10" t="n">
        <v>106.9447</v>
      </c>
      <c r="V209" s="10" t="n">
        <v>0.0392</v>
      </c>
      <c r="W209" s="10" t="n">
        <v>5.963</v>
      </c>
      <c r="X209" s="10" t="n">
        <v>106.9447</v>
      </c>
      <c r="Y209" s="10" t="n">
        <v>0.4003</v>
      </c>
      <c r="Z209" s="10" t="n">
        <v>1046.791</v>
      </c>
      <c r="AA209" s="10" t="n">
        <v>939.847</v>
      </c>
      <c r="AB209" s="10" t="n">
        <v>110.655</v>
      </c>
      <c r="AC209" s="10" t="n">
        <v>3.71</v>
      </c>
      <c r="AD209" s="10" t="n">
        <v>158.709</v>
      </c>
      <c r="AE209" s="10" t="n">
        <v>184.81</v>
      </c>
      <c r="AF209" s="10" t="n">
        <v>0.1516</v>
      </c>
      <c r="AG209" s="10" t="n">
        <v>3.75</v>
      </c>
      <c r="AH209" s="10" t="n">
        <v>59.47</v>
      </c>
      <c r="AI209" s="10" t="inlineStr">
        <is>
          <t>KALINA: régimen Kalina genuino y admisible, sin fallas.</t>
        </is>
      </c>
      <c r="AJ209" s="10" t="n">
        <v>331.825</v>
      </c>
      <c r="AK209" s="10" t="n">
        <v>410.884</v>
      </c>
      <c r="AL209" s="10" t="n">
        <v>410.884</v>
      </c>
      <c r="AM209" s="10" t="n">
        <v>358.196</v>
      </c>
      <c r="AN209" s="10" t="n">
        <v>410.884</v>
      </c>
      <c r="AO209" s="10" t="n">
        <v>328.221</v>
      </c>
      <c r="AP209" s="10" t="n">
        <v>328.593</v>
      </c>
      <c r="AQ209" s="10" t="n">
        <v>350.469</v>
      </c>
      <c r="AR209" s="10" t="n">
        <v>298.575</v>
      </c>
      <c r="AS209" s="10" t="n">
        <v>299.02</v>
      </c>
      <c r="AT209" s="10" t="n">
        <v>321.338</v>
      </c>
      <c r="AU209" s="10" t="n">
        <v>1368.129</v>
      </c>
      <c r="AV209" s="10" t="n">
        <v>1924.664</v>
      </c>
      <c r="AW209" s="10" t="n">
        <v>1739.853</v>
      </c>
      <c r="AX209" s="10" t="n">
        <v>537.6660000000001</v>
      </c>
      <c r="AY209" s="10" t="n">
        <v>142.132</v>
      </c>
      <c r="AZ209" s="10" t="n">
        <v>142.132</v>
      </c>
      <c r="BA209" s="10" t="n">
        <v>1098.766</v>
      </c>
      <c r="BB209" s="10" t="n">
        <v>158.919</v>
      </c>
      <c r="BC209" s="10" t="n">
        <v>162.629</v>
      </c>
    </row>
    <row r="210">
      <c r="A210" s="10" t="inlineStr">
        <is>
          <t>N5-T150-S15-07</t>
        </is>
      </c>
      <c r="B210" s="10" t="inlineStr"/>
      <c r="C210" s="10" t="inlineStr"/>
      <c r="D210" s="10" t="n">
        <v>423.15</v>
      </c>
      <c r="E210" s="10" t="n">
        <v>288.15</v>
      </c>
      <c r="F210" s="10" t="n">
        <v>3000</v>
      </c>
      <c r="G210" s="10" t="n">
        <v>900</v>
      </c>
      <c r="H210" s="10" t="n">
        <v>0.7</v>
      </c>
      <c r="I210" s="10" t="n">
        <v>0.85</v>
      </c>
      <c r="J210" s="10" t="n">
        <v>0.8</v>
      </c>
      <c r="K210" s="10" t="n">
        <v>0.85</v>
      </c>
      <c r="L210" s="10" t="n">
        <v>0.75</v>
      </c>
      <c r="M210" s="10" t="n">
        <v>0.95</v>
      </c>
      <c r="N210" s="10" t="n">
        <v>1</v>
      </c>
      <c r="O210" s="10" t="n">
        <v>288.15</v>
      </c>
      <c r="P210" s="10" t="inlineStr">
        <is>
          <t>KALINA</t>
        </is>
      </c>
      <c r="Q210" s="10" t="inlineStr">
        <is>
          <t>sí</t>
        </is>
      </c>
      <c r="R210" s="10" t="inlineStr">
        <is>
          <t>no</t>
        </is>
      </c>
      <c r="S210" s="10" t="inlineStr">
        <is>
          <t>sí</t>
        </is>
      </c>
      <c r="T210" s="10" t="n">
        <v>9.354200000000001</v>
      </c>
      <c r="U210" s="10" t="n">
        <v>97.8976</v>
      </c>
      <c r="V210" s="10" t="n">
        <v>0.0432</v>
      </c>
      <c r="W210" s="10" t="n">
        <v>9.8696</v>
      </c>
      <c r="X210" s="10" t="n">
        <v>97.8976</v>
      </c>
      <c r="Y210" s="10" t="n">
        <v>0.4002</v>
      </c>
      <c r="Z210" s="10" t="n">
        <v>1046.568</v>
      </c>
      <c r="AA210" s="10" t="n">
        <v>948.67</v>
      </c>
      <c r="AB210" s="10" t="n">
        <v>101.439</v>
      </c>
      <c r="AC210" s="10" t="n">
        <v>3.542</v>
      </c>
      <c r="AD210" s="10" t="n">
        <v>158.6</v>
      </c>
      <c r="AE210" s="10" t="n">
        <v>169.413</v>
      </c>
      <c r="AF210" s="10" t="n">
        <v>0.1515</v>
      </c>
      <c r="AG210" s="10" t="n">
        <v>3.333</v>
      </c>
      <c r="AH210" s="10" t="n">
        <v>59.83</v>
      </c>
      <c r="AI210" s="10" t="inlineStr">
        <is>
          <t>KALINA: régimen Kalina genuino y admisible, sin fallas.</t>
        </is>
      </c>
      <c r="AJ210" s="10" t="n">
        <v>331.879</v>
      </c>
      <c r="AK210" s="10" t="n">
        <v>410.887</v>
      </c>
      <c r="AL210" s="10" t="n">
        <v>410.887</v>
      </c>
      <c r="AM210" s="10" t="n">
        <v>362.431</v>
      </c>
      <c r="AN210" s="10" t="n">
        <v>410.887</v>
      </c>
      <c r="AO210" s="10" t="n">
        <v>328.279</v>
      </c>
      <c r="AP210" s="10" t="n">
        <v>328.633</v>
      </c>
      <c r="AQ210" s="10" t="n">
        <v>354.279</v>
      </c>
      <c r="AR210" s="10" t="n">
        <v>298.673</v>
      </c>
      <c r="AS210" s="10" t="n">
        <v>299.099</v>
      </c>
      <c r="AT210" s="10" t="n">
        <v>321.601</v>
      </c>
      <c r="AU210" s="10" t="n">
        <v>1368.169</v>
      </c>
      <c r="AV210" s="10" t="n">
        <v>1924.678</v>
      </c>
      <c r="AW210" s="10" t="n">
        <v>1755.264</v>
      </c>
      <c r="AX210" s="10" t="n">
        <v>537.677</v>
      </c>
      <c r="AY210" s="10" t="n">
        <v>142.394</v>
      </c>
      <c r="AZ210" s="10" t="n">
        <v>142.394</v>
      </c>
      <c r="BA210" s="10" t="n">
        <v>1108.129</v>
      </c>
      <c r="BB210" s="10" t="n">
        <v>159.459</v>
      </c>
      <c r="BC210" s="10" t="n">
        <v>163.001</v>
      </c>
    </row>
    <row r="211">
      <c r="A211" s="10" t="inlineStr">
        <is>
          <t>N5-T150-S15-09</t>
        </is>
      </c>
      <c r="B211" s="10" t="inlineStr"/>
      <c r="C211" s="10" t="inlineStr"/>
      <c r="D211" s="10" t="n">
        <v>423.15</v>
      </c>
      <c r="E211" s="10" t="n">
        <v>288.15</v>
      </c>
      <c r="F211" s="10" t="n">
        <v>3000</v>
      </c>
      <c r="G211" s="10" t="n">
        <v>1250</v>
      </c>
      <c r="H211" s="10" t="n">
        <v>0.7</v>
      </c>
      <c r="I211" s="10" t="n">
        <v>0.85</v>
      </c>
      <c r="J211" s="10" t="n">
        <v>0.8</v>
      </c>
      <c r="K211" s="10" t="n">
        <v>0.85</v>
      </c>
      <c r="L211" s="10" t="n">
        <v>0.75</v>
      </c>
      <c r="M211" s="10" t="n">
        <v>0.95</v>
      </c>
      <c r="N211" s="10" t="n">
        <v>1</v>
      </c>
      <c r="O211" s="10" t="n">
        <v>288.15</v>
      </c>
      <c r="P211" s="10" t="inlineStr">
        <is>
          <t>KALINA</t>
        </is>
      </c>
      <c r="Q211" s="10" t="inlineStr">
        <is>
          <t>sí</t>
        </is>
      </c>
      <c r="R211" s="10" t="inlineStr">
        <is>
          <t>no</t>
        </is>
      </c>
      <c r="S211" s="10" t="inlineStr">
        <is>
          <t>sí</t>
        </is>
      </c>
      <c r="T211" s="10" t="n">
        <v>6.8943</v>
      </c>
      <c r="U211" s="10" t="n">
        <v>72.11150000000001</v>
      </c>
      <c r="V211" s="10" t="n">
        <v>0.0553</v>
      </c>
      <c r="W211" s="10" t="n">
        <v>21.4418</v>
      </c>
      <c r="X211" s="10" t="n">
        <v>72.11150000000001</v>
      </c>
      <c r="Y211" s="10" t="n">
        <v>0.4002</v>
      </c>
      <c r="Z211" s="10" t="n">
        <v>1045.965</v>
      </c>
      <c r="AA211" s="10" t="n">
        <v>973.853</v>
      </c>
      <c r="AB211" s="10" t="n">
        <v>75.06399999999999</v>
      </c>
      <c r="AC211" s="10" t="n">
        <v>2.952</v>
      </c>
      <c r="AD211" s="10" t="n">
        <v>158.309</v>
      </c>
      <c r="AE211" s="10" t="n">
        <v>125.353</v>
      </c>
      <c r="AF211" s="10" t="n">
        <v>0.1514</v>
      </c>
      <c r="AG211" s="10" t="n">
        <v>2.4</v>
      </c>
      <c r="AH211" s="10" t="n">
        <v>49.25</v>
      </c>
      <c r="AI211" s="10" t="inlineStr">
        <is>
          <t>KALINA: régimen Kalina genuino y admisible, sin fallas.</t>
        </is>
      </c>
      <c r="AJ211" s="10" t="n">
        <v>332.023</v>
      </c>
      <c r="AK211" s="10" t="n">
        <v>410.895</v>
      </c>
      <c r="AL211" s="10" t="n">
        <v>410.895</v>
      </c>
      <c r="AM211" s="10" t="n">
        <v>374.674</v>
      </c>
      <c r="AN211" s="10" t="n">
        <v>410.895</v>
      </c>
      <c r="AO211" s="10" t="n">
        <v>328.434</v>
      </c>
      <c r="AP211" s="10" t="n">
        <v>328.729</v>
      </c>
      <c r="AQ211" s="10" t="n">
        <v>365.398</v>
      </c>
      <c r="AR211" s="10" t="n">
        <v>298.954</v>
      </c>
      <c r="AS211" s="10" t="n">
        <v>299.309</v>
      </c>
      <c r="AT211" s="10" t="n">
        <v>322.31</v>
      </c>
      <c r="AU211" s="10" t="n">
        <v>1368.275</v>
      </c>
      <c r="AV211" s="10" t="n">
        <v>1924.715</v>
      </c>
      <c r="AW211" s="10" t="n">
        <v>1799.362</v>
      </c>
      <c r="AX211" s="10" t="n">
        <v>537.707</v>
      </c>
      <c r="AY211" s="10" t="n">
        <v>143.1</v>
      </c>
      <c r="AZ211" s="10" t="n">
        <v>143.1</v>
      </c>
      <c r="BA211" s="10" t="n">
        <v>1134.903</v>
      </c>
      <c r="BB211" s="10" t="n">
        <v>161.049</v>
      </c>
      <c r="BC211" s="10" t="n">
        <v>164.001</v>
      </c>
    </row>
    <row r="212">
      <c r="A212" s="10" t="inlineStr">
        <is>
          <t>N5-T150-S15-10</t>
        </is>
      </c>
      <c r="B212" s="10" t="inlineStr"/>
      <c r="C212" s="10" t="inlineStr"/>
      <c r="D212" s="10" t="n">
        <v>423.15</v>
      </c>
      <c r="E212" s="10" t="n">
        <v>288.15</v>
      </c>
      <c r="F212" s="10" t="n">
        <v>3000</v>
      </c>
      <c r="G212" s="10" t="n">
        <v>1500</v>
      </c>
      <c r="H212" s="10" t="n">
        <v>0.7</v>
      </c>
      <c r="I212" s="10" t="n">
        <v>0.85</v>
      </c>
      <c r="J212" s="10" t="n">
        <v>0.8</v>
      </c>
      <c r="K212" s="10" t="n">
        <v>0.85</v>
      </c>
      <c r="L212" s="10" t="n">
        <v>0.75</v>
      </c>
      <c r="M212" s="10" t="n">
        <v>0.95</v>
      </c>
      <c r="N212" s="10" t="n">
        <v>1</v>
      </c>
      <c r="O212" s="10" t="n">
        <v>288.15</v>
      </c>
      <c r="P212" s="10" t="inlineStr">
        <is>
          <t>KALINA</t>
        </is>
      </c>
      <c r="Q212" s="10" t="inlineStr">
        <is>
          <t>sí</t>
        </is>
      </c>
      <c r="R212" s="10" t="inlineStr">
        <is>
          <t>no</t>
        </is>
      </c>
      <c r="S212" s="10" t="inlineStr">
        <is>
          <t>sí</t>
        </is>
      </c>
      <c r="T212" s="10" t="n">
        <v>5.4958</v>
      </c>
      <c r="U212" s="10" t="n">
        <v>57.4671</v>
      </c>
      <c r="V212" s="10" t="n">
        <v>0.0629</v>
      </c>
      <c r="W212" s="10" t="n">
        <v>28.3355</v>
      </c>
      <c r="X212" s="10" t="n">
        <v>57.4671</v>
      </c>
      <c r="Y212" s="10" t="n">
        <v>0.4002</v>
      </c>
      <c r="Z212" s="10" t="n">
        <v>1045.65</v>
      </c>
      <c r="AA212" s="10" t="n">
        <v>988.183</v>
      </c>
      <c r="AB212" s="10" t="n">
        <v>59.998</v>
      </c>
      <c r="AC212" s="10" t="n">
        <v>2.531</v>
      </c>
      <c r="AD212" s="10" t="n">
        <v>158.156</v>
      </c>
      <c r="AE212" s="10" t="n">
        <v>100.189</v>
      </c>
      <c r="AF212" s="10" t="n">
        <v>0.1513</v>
      </c>
      <c r="AG212" s="10" t="n">
        <v>2</v>
      </c>
      <c r="AH212" s="10" t="n">
        <v>49.79</v>
      </c>
      <c r="AI212" s="10" t="inlineStr">
        <is>
          <t>KALINA: régimen Kalina genuino y admisible, sin fallas.</t>
        </is>
      </c>
      <c r="AJ212" s="10" t="n">
        <v>332.098</v>
      </c>
      <c r="AK212" s="10" t="n">
        <v>410.899</v>
      </c>
      <c r="AL212" s="10" t="n">
        <v>410.899</v>
      </c>
      <c r="AM212" s="10" t="n">
        <v>381.763</v>
      </c>
      <c r="AN212" s="10" t="n">
        <v>410.899</v>
      </c>
      <c r="AO212" s="10" t="n">
        <v>328.514</v>
      </c>
      <c r="AP212" s="10" t="n">
        <v>328.768</v>
      </c>
      <c r="AQ212" s="10" t="n">
        <v>371.904</v>
      </c>
      <c r="AR212" s="10" t="n">
        <v>299.114</v>
      </c>
      <c r="AS212" s="10" t="n">
        <v>299.418</v>
      </c>
      <c r="AT212" s="10" t="n">
        <v>322.68</v>
      </c>
      <c r="AU212" s="10" t="n">
        <v>1368.33</v>
      </c>
      <c r="AV212" s="10" t="n">
        <v>1924.735</v>
      </c>
      <c r="AW212" s="10" t="n">
        <v>1824.546</v>
      </c>
      <c r="AX212" s="10" t="n">
        <v>537.722</v>
      </c>
      <c r="AY212" s="10" t="n">
        <v>143.468</v>
      </c>
      <c r="AZ212" s="10" t="n">
        <v>143.468</v>
      </c>
      <c r="BA212" s="10" t="n">
        <v>1150.176</v>
      </c>
      <c r="BB212" s="10" t="n">
        <v>161.993</v>
      </c>
      <c r="BC212" s="10" t="n">
        <v>164.524</v>
      </c>
    </row>
    <row r="213">
      <c r="A213" s="10" t="inlineStr">
        <is>
          <t>N5-T150-S15-08</t>
        </is>
      </c>
      <c r="B213" s="10" t="inlineStr"/>
      <c r="C213" s="10" t="inlineStr"/>
      <c r="D213" s="10" t="n">
        <v>423.15</v>
      </c>
      <c r="E213" s="10" t="n">
        <v>288.15</v>
      </c>
      <c r="F213" s="10" t="n">
        <v>3000</v>
      </c>
      <c r="G213" s="10" t="n">
        <v>1000</v>
      </c>
      <c r="H213" s="10" t="n">
        <v>0.7</v>
      </c>
      <c r="I213" s="10" t="n">
        <v>0.85</v>
      </c>
      <c r="J213" s="10" t="n">
        <v>0.8</v>
      </c>
      <c r="K213" s="10" t="n">
        <v>0.85</v>
      </c>
      <c r="L213" s="10" t="n">
        <v>0.75</v>
      </c>
      <c r="M213" s="10" t="n">
        <v>0.95</v>
      </c>
      <c r="N213" s="10" t="n">
        <v>1</v>
      </c>
      <c r="O213" s="10" t="n">
        <v>288.15</v>
      </c>
      <c r="P213" s="10" t="inlineStr">
        <is>
          <t>KALINA</t>
        </is>
      </c>
      <c r="Q213" s="10" t="inlineStr">
        <is>
          <t>sí</t>
        </is>
      </c>
      <c r="R213" s="10" t="inlineStr">
        <is>
          <t>no</t>
        </is>
      </c>
      <c r="S213" s="10" t="inlineStr">
        <is>
          <t>sí</t>
        </is>
      </c>
      <c r="T213" s="10" t="n">
        <v>8.5739</v>
      </c>
      <c r="U213" s="10" t="n">
        <v>89.7146</v>
      </c>
      <c r="V213" s="10" t="n">
        <v>0.0469</v>
      </c>
      <c r="W213" s="10" t="n">
        <v>13.4692</v>
      </c>
      <c r="X213" s="10" t="n">
        <v>89.7146</v>
      </c>
      <c r="Y213" s="10" t="n">
        <v>0.4002</v>
      </c>
      <c r="Z213" s="10" t="n">
        <v>1046.37</v>
      </c>
      <c r="AA213" s="10" t="n">
        <v>956.6559999999999</v>
      </c>
      <c r="AB213" s="10" t="n">
        <v>93.08799999999999</v>
      </c>
      <c r="AC213" s="10" t="n">
        <v>3.373</v>
      </c>
      <c r="AD213" s="10" t="n">
        <v>158.505</v>
      </c>
      <c r="AE213" s="10" t="n">
        <v>155.461</v>
      </c>
      <c r="AF213" s="10" t="n">
        <v>0.1515</v>
      </c>
      <c r="AG213" s="10" t="n">
        <v>3</v>
      </c>
      <c r="AH213" s="10" t="n">
        <v>64.76000000000001</v>
      </c>
      <c r="AI213" s="10" t="inlineStr">
        <is>
          <t>KALINA: régimen Kalina genuino y admisible, sin fallas.</t>
        </is>
      </c>
      <c r="AJ213" s="10" t="n">
        <v>331.926</v>
      </c>
      <c r="AK213" s="10" t="n">
        <v>410.89</v>
      </c>
      <c r="AL213" s="10" t="n">
        <v>410.89</v>
      </c>
      <c r="AM213" s="10" t="n">
        <v>366.287</v>
      </c>
      <c r="AN213" s="10" t="n">
        <v>410.89</v>
      </c>
      <c r="AO213" s="10" t="n">
        <v>328.329</v>
      </c>
      <c r="AP213" s="10" t="n">
        <v>328.667</v>
      </c>
      <c r="AQ213" s="10" t="n">
        <v>357.765</v>
      </c>
      <c r="AR213" s="10" t="n">
        <v>298.762</v>
      </c>
      <c r="AS213" s="10" t="n">
        <v>299.167</v>
      </c>
      <c r="AT213" s="10" t="n">
        <v>321.833</v>
      </c>
      <c r="AU213" s="10" t="n">
        <v>1368.203</v>
      </c>
      <c r="AV213" s="10" t="n">
        <v>1924.69</v>
      </c>
      <c r="AW213" s="10" t="n">
        <v>1769.228</v>
      </c>
      <c r="AX213" s="10" t="n">
        <v>537.687</v>
      </c>
      <c r="AY213" s="10" t="n">
        <v>142.625</v>
      </c>
      <c r="AZ213" s="10" t="n">
        <v>142.625</v>
      </c>
      <c r="BA213" s="10" t="n">
        <v>1116.611</v>
      </c>
      <c r="BB213" s="10" t="n">
        <v>159.955</v>
      </c>
      <c r="BC213" s="10" t="n">
        <v>163.328</v>
      </c>
    </row>
    <row r="214">
      <c r="A214" s="10" t="inlineStr">
        <is>
          <t>N5-T150-S20-01</t>
        </is>
      </c>
      <c r="B214" s="10" t="inlineStr"/>
      <c r="C214" s="10" t="inlineStr"/>
      <c r="D214" s="10" t="n">
        <v>423.15</v>
      </c>
      <c r="E214" s="10" t="n">
        <v>293.15</v>
      </c>
      <c r="F214" s="10" t="n">
        <v>3000</v>
      </c>
      <c r="G214" s="10" t="n">
        <v>300</v>
      </c>
      <c r="H214" s="10" t="n">
        <v>0.7</v>
      </c>
      <c r="I214" s="10" t="n">
        <v>0.85</v>
      </c>
      <c r="J214" s="10" t="n">
        <v>0.8</v>
      </c>
      <c r="K214" s="10" t="n">
        <v>0.85</v>
      </c>
      <c r="L214" s="10" t="n">
        <v>0.75</v>
      </c>
      <c r="M214" s="10" t="n">
        <v>0.95</v>
      </c>
      <c r="N214" s="10" t="n">
        <v>1</v>
      </c>
      <c r="O214" s="10" t="n">
        <v>293.15</v>
      </c>
      <c r="P214" s="10" t="inlineStr">
        <is>
          <t>CORREGIBLE</t>
        </is>
      </c>
      <c r="Q214" s="10" t="inlineStr">
        <is>
          <t>sí</t>
        </is>
      </c>
      <c r="R214" s="10" t="inlineStr">
        <is>
          <t>no</t>
        </is>
      </c>
      <c r="S214" s="10" t="inlineStr">
        <is>
          <t>no</t>
        </is>
      </c>
      <c r="T214" s="10" t="n">
        <v>8.661899999999999</v>
      </c>
      <c r="U214" s="10" t="n">
        <v>50.1367</v>
      </c>
      <c r="V214" s="10" t="n">
        <v>0.008399999999999999</v>
      </c>
      <c r="W214" s="10" t="n">
        <v>-19.3638</v>
      </c>
      <c r="X214" s="10" t="n">
        <v>50.1367</v>
      </c>
      <c r="Y214" s="10" t="n">
        <v>0.3602</v>
      </c>
      <c r="Z214" s="10" t="n">
        <v>578.821</v>
      </c>
      <c r="AA214" s="10" t="n">
        <v>528.684</v>
      </c>
      <c r="AB214" s="10" t="n">
        <v>198.206</v>
      </c>
      <c r="AC214" s="10" t="n">
        <v>148.069</v>
      </c>
      <c r="AD214" s="10" t="n">
        <v>59.543</v>
      </c>
      <c r="AE214" s="10" t="n">
        <v>310.26</v>
      </c>
      <c r="AF214" s="10" t="n">
        <v>0.1029</v>
      </c>
      <c r="AG214" s="10" t="n">
        <v>10</v>
      </c>
      <c r="AH214" s="10" t="n">
        <v>51.41</v>
      </c>
      <c r="AI214" s="10" t="inlineStr">
        <is>
          <t>[CORREGIBLE] O2: succión de la bomba bifásica bajo el peor caso de T_amb (riesgo de cavitación) (medido=294.71549632264447, esperado=&lt;= 275.352 K). Causa probable: subenfriamiento insuficiente a la salida del condensador bajo el peor caso ambiental. Sugerencia: aumentar eps_cond o el margen de suben</t>
        </is>
      </c>
      <c r="AJ214" s="10" t="n">
        <v>374.918</v>
      </c>
      <c r="AK214" s="10" t="n">
        <v>416.616</v>
      </c>
      <c r="AL214" s="10" t="n">
        <v>416.616</v>
      </c>
      <c r="AM214" s="10" t="n">
        <v>332.837</v>
      </c>
      <c r="AN214" s="10" t="n">
        <v>416.616</v>
      </c>
      <c r="AO214" s="10" t="n">
        <v>383.057</v>
      </c>
      <c r="AP214" s="10" t="n">
        <v>338.444</v>
      </c>
      <c r="AQ214" s="10" t="n">
        <v>335.272</v>
      </c>
      <c r="AR214" s="10" t="n">
        <v>294.715</v>
      </c>
      <c r="AS214" s="10" t="n">
        <v>371.545</v>
      </c>
      <c r="AT214" s="10" t="n">
        <v>871.8920000000001</v>
      </c>
      <c r="AU214" s="10" t="n">
        <v>1450.712</v>
      </c>
      <c r="AV214" s="10" t="n">
        <v>1954.001</v>
      </c>
      <c r="AW214" s="10" t="n">
        <v>1643.74</v>
      </c>
      <c r="AX214" s="10" t="n">
        <v>560.479</v>
      </c>
      <c r="AY214" s="10" t="n">
        <v>395.614</v>
      </c>
      <c r="AZ214" s="10" t="n">
        <v>395.614</v>
      </c>
      <c r="BA214" s="10" t="n">
        <v>1192.963</v>
      </c>
      <c r="BB214" s="10" t="n">
        <v>664.279</v>
      </c>
      <c r="BC214" s="10" t="n">
        <v>812.348</v>
      </c>
    </row>
    <row r="215">
      <c r="A215" s="10" t="inlineStr">
        <is>
          <t>N5-T150-S20-02</t>
        </is>
      </c>
      <c r="B215" s="10" t="inlineStr"/>
      <c r="C215" s="10" t="inlineStr"/>
      <c r="D215" s="10" t="n">
        <v>423.15</v>
      </c>
      <c r="E215" s="10" t="n">
        <v>293.15</v>
      </c>
      <c r="F215" s="10" t="n">
        <v>3000</v>
      </c>
      <c r="G215" s="10" t="n">
        <v>400</v>
      </c>
      <c r="H215" s="10" t="n">
        <v>0.7</v>
      </c>
      <c r="I215" s="10" t="n">
        <v>0.85</v>
      </c>
      <c r="J215" s="10" t="n">
        <v>0.8</v>
      </c>
      <c r="K215" s="10" t="n">
        <v>0.85</v>
      </c>
      <c r="L215" s="10" t="n">
        <v>0.75</v>
      </c>
      <c r="M215" s="10" t="n">
        <v>0.95</v>
      </c>
      <c r="N215" s="10" t="n">
        <v>1</v>
      </c>
      <c r="O215" s="10" t="n">
        <v>293.15</v>
      </c>
      <c r="P215" s="10" t="inlineStr">
        <is>
          <t>CORREGIBLE</t>
        </is>
      </c>
      <c r="Q215" s="10" t="inlineStr">
        <is>
          <t>sí</t>
        </is>
      </c>
      <c r="R215" s="10" t="inlineStr">
        <is>
          <t>no</t>
        </is>
      </c>
      <c r="S215" s="10" t="inlineStr">
        <is>
          <t>no</t>
        </is>
      </c>
      <c r="T215" s="10" t="n">
        <v>11.7317</v>
      </c>
      <c r="U215" s="10" t="n">
        <v>87.1497</v>
      </c>
      <c r="V215" s="10" t="n">
        <v>0.017</v>
      </c>
      <c r="W215" s="10" t="n">
        <v>-11.302</v>
      </c>
      <c r="X215" s="10" t="n">
        <v>87.1497</v>
      </c>
      <c r="Y215" s="10" t="n">
        <v>0.3742</v>
      </c>
      <c r="Z215" s="10" t="n">
        <v>742.855</v>
      </c>
      <c r="AA215" s="10" t="n">
        <v>655.704</v>
      </c>
      <c r="AB215" s="10" t="n">
        <v>171.362</v>
      </c>
      <c r="AC215" s="10" t="n">
        <v>84.21299999999999</v>
      </c>
      <c r="AD215" s="10" t="n">
        <v>71.22799999999999</v>
      </c>
      <c r="AE215" s="10" t="n">
        <v>274.259</v>
      </c>
      <c r="AF215" s="10" t="n">
        <v>0.0959</v>
      </c>
      <c r="AG215" s="10" t="n">
        <v>7.5</v>
      </c>
      <c r="AH215" s="10" t="n">
        <v>51.25</v>
      </c>
      <c r="AI215" s="10" t="inlineStr">
        <is>
          <t>[CORREGIBLE] O2: succión de la bomba bifásica bajo el peor caso de T_amb (riesgo de cavitación) (medido=294.52082094958445, esperado=&lt;= 283.219 K). Causa probable: subenfriamiento insuficiente a la salida del condensador bajo el peor caso ambiental. Sugerencia: aumentar eps_cond o el margen de suben</t>
        </is>
      </c>
      <c r="AJ215" s="10" t="n">
        <v>365.252</v>
      </c>
      <c r="AK215" s="10" t="n">
        <v>414.651</v>
      </c>
      <c r="AL215" s="10" t="n">
        <v>414.651</v>
      </c>
      <c r="AM215" s="10" t="n">
        <v>339.354</v>
      </c>
      <c r="AN215" s="10" t="n">
        <v>414.651</v>
      </c>
      <c r="AO215" s="10" t="n">
        <v>375.897</v>
      </c>
      <c r="AP215" s="10" t="n">
        <v>341.801</v>
      </c>
      <c r="AQ215" s="10" t="n">
        <v>340.48</v>
      </c>
      <c r="AR215" s="10" t="n">
        <v>294.521</v>
      </c>
      <c r="AS215" s="10" t="n">
        <v>362.56</v>
      </c>
      <c r="AT215" s="10" t="n">
        <v>678.91</v>
      </c>
      <c r="AU215" s="10" t="n">
        <v>1421.765</v>
      </c>
      <c r="AV215" s="10" t="n">
        <v>1943.716</v>
      </c>
      <c r="AW215" s="10" t="n">
        <v>1669.457</v>
      </c>
      <c r="AX215" s="10" t="n">
        <v>552.519</v>
      </c>
      <c r="AY215" s="10" t="n">
        <v>362.671</v>
      </c>
      <c r="AZ215" s="10" t="n">
        <v>362.671</v>
      </c>
      <c r="BA215" s="10" t="n">
        <v>1179.175</v>
      </c>
      <c r="BB215" s="10" t="n">
        <v>523.471</v>
      </c>
      <c r="BC215" s="10" t="n">
        <v>607.683</v>
      </c>
    </row>
    <row r="216">
      <c r="A216" s="10" t="inlineStr">
        <is>
          <t>N5-T150-S20-04</t>
        </is>
      </c>
      <c r="B216" s="10" t="inlineStr"/>
      <c r="C216" s="10" t="inlineStr"/>
      <c r="D216" s="10" t="n">
        <v>423.15</v>
      </c>
      <c r="E216" s="10" t="n">
        <v>293.15</v>
      </c>
      <c r="F216" s="10" t="n">
        <v>3000</v>
      </c>
      <c r="G216" s="10" t="n">
        <v>600</v>
      </c>
      <c r="H216" s="10" t="n">
        <v>0.7</v>
      </c>
      <c r="I216" s="10" t="n">
        <v>0.85</v>
      </c>
      <c r="J216" s="10" t="n">
        <v>0.8</v>
      </c>
      <c r="K216" s="10" t="n">
        <v>0.85</v>
      </c>
      <c r="L216" s="10" t="n">
        <v>0.75</v>
      </c>
      <c r="M216" s="10" t="n">
        <v>0.95</v>
      </c>
      <c r="N216" s="10" t="n">
        <v>1</v>
      </c>
      <c r="O216" s="10" t="n">
        <v>293.15</v>
      </c>
      <c r="P216" s="10" t="inlineStr">
        <is>
          <t>CORREGIBLE</t>
        </is>
      </c>
      <c r="Q216" s="10" t="inlineStr">
        <is>
          <t>sí</t>
        </is>
      </c>
      <c r="R216" s="10" t="inlineStr">
        <is>
          <t>no</t>
        </is>
      </c>
      <c r="S216" s="10" t="inlineStr">
        <is>
          <t>no</t>
        </is>
      </c>
      <c r="T216" s="10" t="n">
        <v>12.4192</v>
      </c>
      <c r="U216" s="10" t="n">
        <v>128.3093</v>
      </c>
      <c r="V216" s="10" t="n">
        <v>0.0302</v>
      </c>
      <c r="W216" s="10" t="n">
        <v>-0.6296</v>
      </c>
      <c r="X216" s="10" t="n">
        <v>128.3093</v>
      </c>
      <c r="Y216" s="10" t="n">
        <v>0.3991</v>
      </c>
      <c r="Z216" s="10" t="n">
        <v>1033.152</v>
      </c>
      <c r="AA216" s="10" t="n">
        <v>904.843</v>
      </c>
      <c r="AB216" s="10" t="n">
        <v>132.972</v>
      </c>
      <c r="AC216" s="10" t="n">
        <v>4.663</v>
      </c>
      <c r="AD216" s="10" t="n">
        <v>152.124</v>
      </c>
      <c r="AE216" s="10" t="n">
        <v>221.649</v>
      </c>
      <c r="AF216" s="10" t="n">
        <v>0.1472</v>
      </c>
      <c r="AG216" s="10" t="n">
        <v>5</v>
      </c>
      <c r="AH216" s="10" t="n">
        <v>53.83</v>
      </c>
      <c r="AI216" s="10" t="inlineStr">
        <is>
          <t>[CORREGIBLE] O2: succión de la bomba bifásica bajo el peor caso de T_amb (riesgo de cavitación) (medido=295.8774146668814, esperado=&lt;= 295.248 K). Causa probable: subenfriamiento insuficiente a la salida del condensador bajo el peor caso ambiental. Sugerencia: aumentar eps_cond o el margen de subenf</t>
        </is>
      </c>
      <c r="AJ216" s="10" t="n">
        <v>335.076</v>
      </c>
      <c r="AK216" s="10" t="n">
        <v>411.057</v>
      </c>
      <c r="AL216" s="10" t="n">
        <v>411.057</v>
      </c>
      <c r="AM216" s="10" t="n">
        <v>348.379</v>
      </c>
      <c r="AN216" s="10" t="n">
        <v>411.057</v>
      </c>
      <c r="AO216" s="10" t="n">
        <v>331.723</v>
      </c>
      <c r="AP216" s="10" t="n">
        <v>332.122</v>
      </c>
      <c r="AQ216" s="10" t="n">
        <v>342.272</v>
      </c>
      <c r="AR216" s="10" t="n">
        <v>295.877</v>
      </c>
      <c r="AS216" s="10" t="n">
        <v>303.764</v>
      </c>
      <c r="AT216" s="10" t="n">
        <v>337.383</v>
      </c>
      <c r="AU216" s="10" t="n">
        <v>1370.536</v>
      </c>
      <c r="AV216" s="10" t="n">
        <v>1925.517</v>
      </c>
      <c r="AW216" s="10" t="n">
        <v>1703.868</v>
      </c>
      <c r="AX216" s="10" t="n">
        <v>538.3339999999999</v>
      </c>
      <c r="AY216" s="10" t="n">
        <v>158.098</v>
      </c>
      <c r="AZ216" s="10" t="n">
        <v>158.098</v>
      </c>
      <c r="BA216" s="10" t="n">
        <v>1085.44</v>
      </c>
      <c r="BB216" s="10" t="n">
        <v>180.597</v>
      </c>
      <c r="BC216" s="10" t="n">
        <v>185.259</v>
      </c>
    </row>
    <row r="217">
      <c r="A217" s="10" t="inlineStr">
        <is>
          <t>N5-T150-S20-05</t>
        </is>
      </c>
      <c r="B217" s="10" t="inlineStr"/>
      <c r="C217" s="10" t="inlineStr"/>
      <c r="D217" s="10" t="n">
        <v>423.15</v>
      </c>
      <c r="E217" s="10" t="n">
        <v>293.15</v>
      </c>
      <c r="F217" s="10" t="n">
        <v>3000</v>
      </c>
      <c r="G217" s="10" t="n">
        <v>700</v>
      </c>
      <c r="H217" s="10" t="n">
        <v>0.7</v>
      </c>
      <c r="I217" s="10" t="n">
        <v>0.85</v>
      </c>
      <c r="J217" s="10" t="n">
        <v>0.8</v>
      </c>
      <c r="K217" s="10" t="n">
        <v>0.85</v>
      </c>
      <c r="L217" s="10" t="n">
        <v>0.75</v>
      </c>
      <c r="M217" s="10" t="n">
        <v>0.95</v>
      </c>
      <c r="N217" s="10" t="n">
        <v>1</v>
      </c>
      <c r="O217" s="10" t="n">
        <v>293.15</v>
      </c>
      <c r="P217" s="10" t="inlineStr">
        <is>
          <t>CORREGIBLE</t>
        </is>
      </c>
      <c r="Q217" s="10" t="inlineStr">
        <is>
          <t>sí</t>
        </is>
      </c>
      <c r="R217" s="10" t="inlineStr">
        <is>
          <t>no</t>
        </is>
      </c>
      <c r="S217" s="10" t="inlineStr">
        <is>
          <t>no</t>
        </is>
      </c>
      <c r="T217" s="10" t="n">
        <v>11.3492</v>
      </c>
      <c r="U217" s="10" t="n">
        <v>117.2556</v>
      </c>
      <c r="V217" s="10" t="n">
        <v>0.0349</v>
      </c>
      <c r="W217" s="10" t="n">
        <v>-0.2507</v>
      </c>
      <c r="X217" s="10" t="n">
        <v>117.2556</v>
      </c>
      <c r="Y217" s="10" t="n">
        <v>0.3991</v>
      </c>
      <c r="Z217" s="10" t="n">
        <v>1033.158</v>
      </c>
      <c r="AA217" s="10" t="n">
        <v>915.903</v>
      </c>
      <c r="AB217" s="10" t="n">
        <v>121.253</v>
      </c>
      <c r="AC217" s="10" t="n">
        <v>3.997</v>
      </c>
      <c r="AD217" s="10" t="n">
        <v>152.127</v>
      </c>
      <c r="AE217" s="10" t="n">
        <v>202.115</v>
      </c>
      <c r="AF217" s="10" t="n">
        <v>0.1472</v>
      </c>
      <c r="AG217" s="10" t="n">
        <v>4.286</v>
      </c>
      <c r="AH217" s="10" t="n">
        <v>54.56</v>
      </c>
      <c r="AI217" s="10" t="inlineStr">
        <is>
          <t>[CORREGIBLE] O2: succión de la bomba bifásica bajo el peor caso de T_amb (riesgo de cavitación) (medido=300.39273715184726, esperado=&lt;= 300.142 K). Causa probable: subenfriamiento insuficiente a la salida del condensador bajo el peor caso ambiental. Sugerencia: aumentar eps_cond o el margen de suben</t>
        </is>
      </c>
      <c r="AJ217" s="10" t="n">
        <v>335.075</v>
      </c>
      <c r="AK217" s="10" t="n">
        <v>411.056</v>
      </c>
      <c r="AL217" s="10" t="n">
        <v>411.056</v>
      </c>
      <c r="AM217" s="10" t="n">
        <v>353.691</v>
      </c>
      <c r="AN217" s="10" t="n">
        <v>411.056</v>
      </c>
      <c r="AO217" s="10" t="n">
        <v>331.721</v>
      </c>
      <c r="AP217" s="10" t="n">
        <v>332.104</v>
      </c>
      <c r="AQ217" s="10" t="n">
        <v>346.986</v>
      </c>
      <c r="AR217" s="10" t="n">
        <v>300.393</v>
      </c>
      <c r="AS217" s="10" t="n">
        <v>303.762</v>
      </c>
      <c r="AT217" s="10" t="n">
        <v>337.377</v>
      </c>
      <c r="AU217" s="10" t="n">
        <v>1370.535</v>
      </c>
      <c r="AV217" s="10" t="n">
        <v>1925.517</v>
      </c>
      <c r="AW217" s="10" t="n">
        <v>1723.402</v>
      </c>
      <c r="AX217" s="10" t="n">
        <v>538.3339999999999</v>
      </c>
      <c r="AY217" s="10" t="n">
        <v>158.092</v>
      </c>
      <c r="AZ217" s="10" t="n">
        <v>158.092</v>
      </c>
      <c r="BA217" s="10" t="n">
        <v>1097.156</v>
      </c>
      <c r="BB217" s="10" t="n">
        <v>181.253</v>
      </c>
      <c r="BC217" s="10" t="n">
        <v>185.25</v>
      </c>
    </row>
    <row r="218">
      <c r="A218" s="10" t="inlineStr">
        <is>
          <t>N5-T150-S20-06</t>
        </is>
      </c>
      <c r="B218" s="10" t="inlineStr"/>
      <c r="C218" s="10" t="inlineStr"/>
      <c r="D218" s="10" t="n">
        <v>423.15</v>
      </c>
      <c r="E218" s="10" t="n">
        <v>293.15</v>
      </c>
      <c r="F218" s="10" t="n">
        <v>3000</v>
      </c>
      <c r="G218" s="10" t="n">
        <v>800</v>
      </c>
      <c r="H218" s="10" t="n">
        <v>0.7</v>
      </c>
      <c r="I218" s="10" t="n">
        <v>0.85</v>
      </c>
      <c r="J218" s="10" t="n">
        <v>0.8</v>
      </c>
      <c r="K218" s="10" t="n">
        <v>0.85</v>
      </c>
      <c r="L218" s="10" t="n">
        <v>0.75</v>
      </c>
      <c r="M218" s="10" t="n">
        <v>0.95</v>
      </c>
      <c r="N218" s="10" t="n">
        <v>1</v>
      </c>
      <c r="O218" s="10" t="n">
        <v>293.15</v>
      </c>
      <c r="P218" s="10" t="inlineStr">
        <is>
          <t>KALINA</t>
        </is>
      </c>
      <c r="Q218" s="10" t="inlineStr">
        <is>
          <t>sí</t>
        </is>
      </c>
      <c r="R218" s="10" t="inlineStr">
        <is>
          <t>no</t>
        </is>
      </c>
      <c r="S218" s="10" t="inlineStr">
        <is>
          <t>sí</t>
        </is>
      </c>
      <c r="T218" s="10" t="n">
        <v>10.3773</v>
      </c>
      <c r="U218" s="10" t="n">
        <v>107.1932</v>
      </c>
      <c r="V218" s="10" t="n">
        <v>0.0392</v>
      </c>
      <c r="W218" s="10" t="n">
        <v>1.1639</v>
      </c>
      <c r="X218" s="10" t="n">
        <v>107.1932</v>
      </c>
      <c r="Y218" s="10" t="n">
        <v>0.3991</v>
      </c>
      <c r="Z218" s="10" t="n">
        <v>1032.957</v>
      </c>
      <c r="AA218" s="10" t="n">
        <v>925.764</v>
      </c>
      <c r="AB218" s="10" t="n">
        <v>110.931</v>
      </c>
      <c r="AC218" s="10" t="n">
        <v>3.738</v>
      </c>
      <c r="AD218" s="10" t="n">
        <v>152.03</v>
      </c>
      <c r="AE218" s="10" t="n">
        <v>184.904</v>
      </c>
      <c r="AF218" s="10" t="n">
        <v>0.1472</v>
      </c>
      <c r="AG218" s="10" t="n">
        <v>3.75</v>
      </c>
      <c r="AH218" s="10" t="n">
        <v>60.28</v>
      </c>
      <c r="AI218" s="10" t="inlineStr">
        <is>
          <t>KALINA: régimen Kalina genuino y admisible, sin fallas.</t>
        </is>
      </c>
      <c r="AJ218" s="10" t="n">
        <v>335.122</v>
      </c>
      <c r="AK218" s="10" t="n">
        <v>411.059</v>
      </c>
      <c r="AL218" s="10" t="n">
        <v>411.059</v>
      </c>
      <c r="AM218" s="10" t="n">
        <v>358.396</v>
      </c>
      <c r="AN218" s="10" t="n">
        <v>411.059</v>
      </c>
      <c r="AO218" s="10" t="n">
        <v>331.773</v>
      </c>
      <c r="AP218" s="10" t="n">
        <v>332.139</v>
      </c>
      <c r="AQ218" s="10" t="n">
        <v>351.196</v>
      </c>
      <c r="AR218" s="10" t="n">
        <v>303.374</v>
      </c>
      <c r="AS218" s="10" t="n">
        <v>303.832</v>
      </c>
      <c r="AT218" s="10" t="n">
        <v>337.614</v>
      </c>
      <c r="AU218" s="10" t="n">
        <v>1370.571</v>
      </c>
      <c r="AV218" s="10" t="n">
        <v>1925.529</v>
      </c>
      <c r="AW218" s="10" t="n">
        <v>1740.625</v>
      </c>
      <c r="AX218" s="10" t="n">
        <v>538.3440000000001</v>
      </c>
      <c r="AY218" s="10" t="n">
        <v>158.327</v>
      </c>
      <c r="AZ218" s="10" t="n">
        <v>158.327</v>
      </c>
      <c r="BA218" s="10" t="n">
        <v>1107.61</v>
      </c>
      <c r="BB218" s="10" t="n">
        <v>181.846</v>
      </c>
      <c r="BC218" s="10" t="n">
        <v>185.584</v>
      </c>
    </row>
    <row r="219">
      <c r="A219" s="10" t="inlineStr">
        <is>
          <t>N5-T150-S20-03</t>
        </is>
      </c>
      <c r="B219" s="10" t="inlineStr"/>
      <c r="C219" s="10" t="inlineStr"/>
      <c r="D219" s="10" t="n">
        <v>423.15</v>
      </c>
      <c r="E219" s="10" t="n">
        <v>293.15</v>
      </c>
      <c r="F219" s="10" t="n">
        <v>3000</v>
      </c>
      <c r="G219" s="10" t="n">
        <v>500</v>
      </c>
      <c r="H219" s="10" t="n">
        <v>0.7</v>
      </c>
      <c r="I219" s="10" t="n">
        <v>0.85</v>
      </c>
      <c r="J219" s="10" t="n">
        <v>0.8</v>
      </c>
      <c r="K219" s="10" t="n">
        <v>0.85</v>
      </c>
      <c r="L219" s="10" t="n">
        <v>0.75</v>
      </c>
      <c r="M219" s="10" t="n">
        <v>0.95</v>
      </c>
      <c r="N219" s="10" t="n">
        <v>1</v>
      </c>
      <c r="O219" s="10" t="n">
        <v>293.15</v>
      </c>
      <c r="P219" s="10" t="inlineStr">
        <is>
          <t>CORREGIBLE</t>
        </is>
      </c>
      <c r="Q219" s="10" t="inlineStr">
        <is>
          <t>sí</t>
        </is>
      </c>
      <c r="R219" s="10" t="inlineStr">
        <is>
          <t>no</t>
        </is>
      </c>
      <c r="S219" s="10" t="inlineStr">
        <is>
          <t>no</t>
        </is>
      </c>
      <c r="T219" s="10" t="n">
        <v>13.396</v>
      </c>
      <c r="U219" s="10" t="n">
        <v>123.7546</v>
      </c>
      <c r="V219" s="10" t="n">
        <v>0.0243</v>
      </c>
      <c r="W219" s="10" t="n">
        <v>-4.494</v>
      </c>
      <c r="X219" s="10" t="n">
        <v>123.7546</v>
      </c>
      <c r="Y219" s="10" t="n">
        <v>0.3897</v>
      </c>
      <c r="Z219" s="10" t="n">
        <v>923.818</v>
      </c>
      <c r="AA219" s="10" t="n">
        <v>800.064</v>
      </c>
      <c r="AB219" s="10" t="n">
        <v>149.462</v>
      </c>
      <c r="AC219" s="10" t="n">
        <v>25.707</v>
      </c>
      <c r="AD219" s="10" t="n">
        <v>101.236</v>
      </c>
      <c r="AE219" s="10" t="n">
        <v>245.294</v>
      </c>
      <c r="AF219" s="10" t="n">
        <v>0.1096</v>
      </c>
      <c r="AG219" s="10" t="n">
        <v>6</v>
      </c>
      <c r="AH219" s="10" t="n">
        <v>89.48</v>
      </c>
      <c r="AI219" s="10" t="inlineStr">
        <is>
          <t>[CORREGIBLE] O2: succión de la bomba bifásica bajo el peor caso de T_amb (riesgo de cavitación) (medido=294.1878395868396, esperado=&lt;= 289.694 K). Causa probable: subenfriamiento insuficiente a la salida del condensador bajo el peor caso ambiental. Sugerencia: aumentar eps_cond o el margen de subenf</t>
        </is>
      </c>
      <c r="AJ219" s="10" t="n">
        <v>358.339</v>
      </c>
      <c r="AK219" s="10" t="n">
        <v>412.427</v>
      </c>
      <c r="AL219" s="10" t="n">
        <v>412.427</v>
      </c>
      <c r="AM219" s="10" t="n">
        <v>343.9</v>
      </c>
      <c r="AN219" s="10" t="n">
        <v>412.427</v>
      </c>
      <c r="AO219" s="10" t="n">
        <v>359.099</v>
      </c>
      <c r="AP219" s="10" t="n">
        <v>340.875</v>
      </c>
      <c r="AQ219" s="10" t="n">
        <v>342.385</v>
      </c>
      <c r="AR219" s="10" t="n">
        <v>294.188</v>
      </c>
      <c r="AS219" s="10" t="n">
        <v>340.592</v>
      </c>
      <c r="AT219" s="10" t="n">
        <v>466.012</v>
      </c>
      <c r="AU219" s="10" t="n">
        <v>1389.83</v>
      </c>
      <c r="AV219" s="10" t="n">
        <v>1932.366</v>
      </c>
      <c r="AW219" s="10" t="n">
        <v>1687.072</v>
      </c>
      <c r="AX219" s="10" t="n">
        <v>543.684</v>
      </c>
      <c r="AY219" s="10" t="n">
        <v>284.56</v>
      </c>
      <c r="AZ219" s="10" t="n">
        <v>284.56</v>
      </c>
      <c r="BA219" s="10" t="n">
        <v>1139.133</v>
      </c>
      <c r="BB219" s="10" t="n">
        <v>339.069</v>
      </c>
      <c r="BC219" s="10" t="n">
        <v>364.776</v>
      </c>
    </row>
    <row r="220">
      <c r="A220" s="10" t="inlineStr">
        <is>
          <t>N5-T150-S20-07</t>
        </is>
      </c>
      <c r="B220" s="10" t="inlineStr"/>
      <c r="C220" s="10" t="inlineStr"/>
      <c r="D220" s="10" t="n">
        <v>423.15</v>
      </c>
      <c r="E220" s="10" t="n">
        <v>293.15</v>
      </c>
      <c r="F220" s="10" t="n">
        <v>3000</v>
      </c>
      <c r="G220" s="10" t="n">
        <v>900</v>
      </c>
      <c r="H220" s="10" t="n">
        <v>0.7</v>
      </c>
      <c r="I220" s="10" t="n">
        <v>0.85</v>
      </c>
      <c r="J220" s="10" t="n">
        <v>0.8</v>
      </c>
      <c r="K220" s="10" t="n">
        <v>0.85</v>
      </c>
      <c r="L220" s="10" t="n">
        <v>0.75</v>
      </c>
      <c r="M220" s="10" t="n">
        <v>0.95</v>
      </c>
      <c r="N220" s="10" t="n">
        <v>1</v>
      </c>
      <c r="O220" s="10" t="n">
        <v>293.15</v>
      </c>
      <c r="P220" s="10" t="inlineStr">
        <is>
          <t>KALINA</t>
        </is>
      </c>
      <c r="Q220" s="10" t="inlineStr">
        <is>
          <t>sí</t>
        </is>
      </c>
      <c r="R220" s="10" t="inlineStr">
        <is>
          <t>no</t>
        </is>
      </c>
      <c r="S220" s="10" t="inlineStr">
        <is>
          <t>sí</t>
        </is>
      </c>
      <c r="T220" s="10" t="n">
        <v>9.5014</v>
      </c>
      <c r="U220" s="10" t="n">
        <v>98.1238</v>
      </c>
      <c r="V220" s="10" t="n">
        <v>0.0432</v>
      </c>
      <c r="W220" s="10" t="n">
        <v>5.0706</v>
      </c>
      <c r="X220" s="10" t="n">
        <v>98.1238</v>
      </c>
      <c r="Y220" s="10" t="n">
        <v>0.399</v>
      </c>
      <c r="Z220" s="10" t="n">
        <v>1032.733</v>
      </c>
      <c r="AA220" s="10" t="n">
        <v>934.61</v>
      </c>
      <c r="AB220" s="10" t="n">
        <v>101.692</v>
      </c>
      <c r="AC220" s="10" t="n">
        <v>3.569</v>
      </c>
      <c r="AD220" s="10" t="n">
        <v>151.922</v>
      </c>
      <c r="AE220" s="10" t="n">
        <v>169.499</v>
      </c>
      <c r="AF220" s="10" t="n">
        <v>0.1471</v>
      </c>
      <c r="AG220" s="10" t="n">
        <v>3.333</v>
      </c>
      <c r="AH220" s="10" t="n">
        <v>59.39</v>
      </c>
      <c r="AI220" s="10" t="inlineStr">
        <is>
          <t>KALINA: régimen Kalina genuino y admisible, sin fallas.</t>
        </is>
      </c>
      <c r="AJ220" s="10" t="n">
        <v>335.176</v>
      </c>
      <c r="AK220" s="10" t="n">
        <v>411.062</v>
      </c>
      <c r="AL220" s="10" t="n">
        <v>411.062</v>
      </c>
      <c r="AM220" s="10" t="n">
        <v>362.628</v>
      </c>
      <c r="AN220" s="10" t="n">
        <v>411.062</v>
      </c>
      <c r="AO220" s="10" t="n">
        <v>331.83</v>
      </c>
      <c r="AP220" s="10" t="n">
        <v>332.18</v>
      </c>
      <c r="AQ220" s="10" t="n">
        <v>355.005</v>
      </c>
      <c r="AR220" s="10" t="n">
        <v>303.472</v>
      </c>
      <c r="AS220" s="10" t="n">
        <v>303.91</v>
      </c>
      <c r="AT220" s="10" t="n">
        <v>337.876</v>
      </c>
      <c r="AU220" s="10" t="n">
        <v>1370.61</v>
      </c>
      <c r="AV220" s="10" t="n">
        <v>1925.543</v>
      </c>
      <c r="AW220" s="10" t="n">
        <v>1756.044</v>
      </c>
      <c r="AX220" s="10" t="n">
        <v>538.354</v>
      </c>
      <c r="AY220" s="10" t="n">
        <v>158.588</v>
      </c>
      <c r="AZ220" s="10" t="n">
        <v>158.588</v>
      </c>
      <c r="BA220" s="10" t="n">
        <v>1116.995</v>
      </c>
      <c r="BB220" s="10" t="n">
        <v>182.385</v>
      </c>
      <c r="BC220" s="10" t="n">
        <v>185.954</v>
      </c>
    </row>
    <row r="221">
      <c r="A221" s="10" t="inlineStr">
        <is>
          <t>N5-T150-S20-08</t>
        </is>
      </c>
      <c r="B221" s="10" t="inlineStr"/>
      <c r="C221" s="10" t="inlineStr"/>
      <c r="D221" s="10" t="n">
        <v>423.15</v>
      </c>
      <c r="E221" s="10" t="n">
        <v>293.15</v>
      </c>
      <c r="F221" s="10" t="n">
        <v>3000</v>
      </c>
      <c r="G221" s="10" t="n">
        <v>1000</v>
      </c>
      <c r="H221" s="10" t="n">
        <v>0.7</v>
      </c>
      <c r="I221" s="10" t="n">
        <v>0.85</v>
      </c>
      <c r="J221" s="10" t="n">
        <v>0.8</v>
      </c>
      <c r="K221" s="10" t="n">
        <v>0.85</v>
      </c>
      <c r="L221" s="10" t="n">
        <v>0.75</v>
      </c>
      <c r="M221" s="10" t="n">
        <v>0.95</v>
      </c>
      <c r="N221" s="10" t="n">
        <v>1</v>
      </c>
      <c r="O221" s="10" t="n">
        <v>293.15</v>
      </c>
      <c r="P221" s="10" t="inlineStr">
        <is>
          <t>KALINA</t>
        </is>
      </c>
      <c r="Q221" s="10" t="inlineStr">
        <is>
          <t>sí</t>
        </is>
      </c>
      <c r="R221" s="10" t="inlineStr">
        <is>
          <t>no</t>
        </is>
      </c>
      <c r="S221" s="10" t="inlineStr">
        <is>
          <t>sí</t>
        </is>
      </c>
      <c r="T221" s="10" t="n">
        <v>8.7087</v>
      </c>
      <c r="U221" s="10" t="n">
        <v>89.9209</v>
      </c>
      <c r="V221" s="10" t="n">
        <v>0.0469</v>
      </c>
      <c r="W221" s="10" t="n">
        <v>8.670299999999999</v>
      </c>
      <c r="X221" s="10" t="n">
        <v>89.9209</v>
      </c>
      <c r="Y221" s="10" t="n">
        <v>0.399</v>
      </c>
      <c r="Z221" s="10" t="n">
        <v>1032.537</v>
      </c>
      <c r="AA221" s="10" t="n">
        <v>942.616</v>
      </c>
      <c r="AB221" s="10" t="n">
        <v>93.31999999999999</v>
      </c>
      <c r="AC221" s="10" t="n">
        <v>3.399</v>
      </c>
      <c r="AD221" s="10" t="n">
        <v>151.828</v>
      </c>
      <c r="AE221" s="10" t="n">
        <v>155.54</v>
      </c>
      <c r="AF221" s="10" t="n">
        <v>0.147</v>
      </c>
      <c r="AG221" s="10" t="n">
        <v>3</v>
      </c>
      <c r="AH221" s="10" t="n">
        <v>56.99</v>
      </c>
      <c r="AI221" s="10" t="inlineStr">
        <is>
          <t>KALINA: régimen Kalina genuino y admisible, sin fallas.</t>
        </is>
      </c>
      <c r="AJ221" s="10" t="n">
        <v>335.222</v>
      </c>
      <c r="AK221" s="10" t="n">
        <v>411.064</v>
      </c>
      <c r="AL221" s="10" t="n">
        <v>411.064</v>
      </c>
      <c r="AM221" s="10" t="n">
        <v>366.481</v>
      </c>
      <c r="AN221" s="10" t="n">
        <v>411.064</v>
      </c>
      <c r="AO221" s="10" t="n">
        <v>331.88</v>
      </c>
      <c r="AP221" s="10" t="n">
        <v>332.213</v>
      </c>
      <c r="AQ221" s="10" t="n">
        <v>358.489</v>
      </c>
      <c r="AR221" s="10" t="n">
        <v>303.561</v>
      </c>
      <c r="AS221" s="10" t="n">
        <v>303.978</v>
      </c>
      <c r="AT221" s="10" t="n">
        <v>338.108</v>
      </c>
      <c r="AU221" s="10" t="n">
        <v>1370.645</v>
      </c>
      <c r="AV221" s="10" t="n">
        <v>1925.556</v>
      </c>
      <c r="AW221" s="10" t="n">
        <v>1770.016</v>
      </c>
      <c r="AX221" s="10" t="n">
        <v>538.364</v>
      </c>
      <c r="AY221" s="10" t="n">
        <v>158.818</v>
      </c>
      <c r="AZ221" s="10" t="n">
        <v>158.818</v>
      </c>
      <c r="BA221" s="10" t="n">
        <v>1125.497</v>
      </c>
      <c r="BB221" s="10" t="n">
        <v>182.881</v>
      </c>
      <c r="BC221" s="10" t="n">
        <v>186.28</v>
      </c>
    </row>
    <row r="222">
      <c r="A222" s="10" t="inlineStr">
        <is>
          <t>N5-T150-S20-09</t>
        </is>
      </c>
      <c r="B222" s="10" t="inlineStr"/>
      <c r="C222" s="10" t="inlineStr"/>
      <c r="D222" s="10" t="n">
        <v>423.15</v>
      </c>
      <c r="E222" s="10" t="n">
        <v>293.15</v>
      </c>
      <c r="F222" s="10" t="n">
        <v>3000</v>
      </c>
      <c r="G222" s="10" t="n">
        <v>1250</v>
      </c>
      <c r="H222" s="10" t="n">
        <v>0.7</v>
      </c>
      <c r="I222" s="10" t="n">
        <v>0.85</v>
      </c>
      <c r="J222" s="10" t="n">
        <v>0.8</v>
      </c>
      <c r="K222" s="10" t="n">
        <v>0.85</v>
      </c>
      <c r="L222" s="10" t="n">
        <v>0.75</v>
      </c>
      <c r="M222" s="10" t="n">
        <v>0.95</v>
      </c>
      <c r="N222" s="10" t="n">
        <v>1</v>
      </c>
      <c r="O222" s="10" t="n">
        <v>293.15</v>
      </c>
      <c r="P222" s="10" t="inlineStr">
        <is>
          <t>KALINA</t>
        </is>
      </c>
      <c r="Q222" s="10" t="inlineStr">
        <is>
          <t>sí</t>
        </is>
      </c>
      <c r="R222" s="10" t="inlineStr">
        <is>
          <t>no</t>
        </is>
      </c>
      <c r="S222" s="10" t="inlineStr">
        <is>
          <t>sí</t>
        </is>
      </c>
      <c r="T222" s="10" t="n">
        <v>7.0025</v>
      </c>
      <c r="U222" s="10" t="n">
        <v>72.2756</v>
      </c>
      <c r="V222" s="10" t="n">
        <v>0.0553</v>
      </c>
      <c r="W222" s="10" t="n">
        <v>16.6432</v>
      </c>
      <c r="X222" s="10" t="n">
        <v>72.2756</v>
      </c>
      <c r="Y222" s="10" t="n">
        <v>0.399</v>
      </c>
      <c r="Z222" s="10" t="n">
        <v>1032.134</v>
      </c>
      <c r="AA222" s="10" t="n">
        <v>959.8579999999999</v>
      </c>
      <c r="AB222" s="10" t="n">
        <v>75.25</v>
      </c>
      <c r="AC222" s="10" t="n">
        <v>2.975</v>
      </c>
      <c r="AD222" s="10" t="n">
        <v>151.634</v>
      </c>
      <c r="AE222" s="10" t="n">
        <v>125.415</v>
      </c>
      <c r="AF222" s="10" t="n">
        <v>0.1469</v>
      </c>
      <c r="AG222" s="10" t="n">
        <v>2.4</v>
      </c>
      <c r="AH222" s="10" t="n">
        <v>58.16</v>
      </c>
      <c r="AI222" s="10" t="inlineStr">
        <is>
          <t>KALINA: régimen Kalina genuino y admisible, sin fallas.</t>
        </is>
      </c>
      <c r="AJ222" s="10" t="n">
        <v>335.318</v>
      </c>
      <c r="AK222" s="10" t="n">
        <v>411.069</v>
      </c>
      <c r="AL222" s="10" t="n">
        <v>411.069</v>
      </c>
      <c r="AM222" s="10" t="n">
        <v>374.863</v>
      </c>
      <c r="AN222" s="10" t="n">
        <v>411.069</v>
      </c>
      <c r="AO222" s="10" t="n">
        <v>331.984</v>
      </c>
      <c r="AP222" s="10" t="n">
        <v>332.275</v>
      </c>
      <c r="AQ222" s="10" t="n">
        <v>366.12</v>
      </c>
      <c r="AR222" s="10" t="n">
        <v>303.753</v>
      </c>
      <c r="AS222" s="10" t="n">
        <v>304.117</v>
      </c>
      <c r="AT222" s="10" t="n">
        <v>338.582</v>
      </c>
      <c r="AU222" s="10" t="n">
        <v>1370.716</v>
      </c>
      <c r="AV222" s="10" t="n">
        <v>1925.581</v>
      </c>
      <c r="AW222" s="10" t="n">
        <v>1800.166</v>
      </c>
      <c r="AX222" s="10" t="n">
        <v>538.384</v>
      </c>
      <c r="AY222" s="10" t="n">
        <v>159.29</v>
      </c>
      <c r="AZ222" s="10" t="n">
        <v>159.29</v>
      </c>
      <c r="BA222" s="10" t="n">
        <v>1143.832</v>
      </c>
      <c r="BB222" s="10" t="n">
        <v>183.974</v>
      </c>
      <c r="BC222" s="10" t="n">
        <v>186.948</v>
      </c>
    </row>
    <row r="223">
      <c r="A223" s="10" t="inlineStr">
        <is>
          <t>N5-T150-S20-10</t>
        </is>
      </c>
      <c r="B223" s="10" t="inlineStr"/>
      <c r="C223" s="10" t="inlineStr"/>
      <c r="D223" s="10" t="n">
        <v>423.15</v>
      </c>
      <c r="E223" s="10" t="n">
        <v>293.15</v>
      </c>
      <c r="F223" s="10" t="n">
        <v>3000</v>
      </c>
      <c r="G223" s="10" t="n">
        <v>1500</v>
      </c>
      <c r="H223" s="10" t="n">
        <v>0.7</v>
      </c>
      <c r="I223" s="10" t="n">
        <v>0.85</v>
      </c>
      <c r="J223" s="10" t="n">
        <v>0.8</v>
      </c>
      <c r="K223" s="10" t="n">
        <v>0.85</v>
      </c>
      <c r="L223" s="10" t="n">
        <v>0.75</v>
      </c>
      <c r="M223" s="10" t="n">
        <v>0.95</v>
      </c>
      <c r="N223" s="10" t="n">
        <v>1</v>
      </c>
      <c r="O223" s="10" t="n">
        <v>293.15</v>
      </c>
      <c r="P223" s="10" t="inlineStr">
        <is>
          <t>KALINA</t>
        </is>
      </c>
      <c r="Q223" s="10" t="inlineStr">
        <is>
          <t>sí</t>
        </is>
      </c>
      <c r="R223" s="10" t="inlineStr">
        <is>
          <t>no</t>
        </is>
      </c>
      <c r="S223" s="10" t="inlineStr">
        <is>
          <t>sí</t>
        </is>
      </c>
      <c r="T223" s="10" t="n">
        <v>5.582</v>
      </c>
      <c r="U223" s="10" t="n">
        <v>57.5966</v>
      </c>
      <c r="V223" s="10" t="n">
        <v>0.0629</v>
      </c>
      <c r="W223" s="10" t="n">
        <v>23.537</v>
      </c>
      <c r="X223" s="10" t="n">
        <v>57.5966</v>
      </c>
      <c r="Y223" s="10" t="n">
        <v>0.399</v>
      </c>
      <c r="Z223" s="10" t="n">
        <v>1031.822</v>
      </c>
      <c r="AA223" s="10" t="n">
        <v>974.225</v>
      </c>
      <c r="AB223" s="10" t="n">
        <v>60.147</v>
      </c>
      <c r="AC223" s="10" t="n">
        <v>2.55</v>
      </c>
      <c r="AD223" s="10" t="n">
        <v>151.484</v>
      </c>
      <c r="AE223" s="10" t="n">
        <v>100.238</v>
      </c>
      <c r="AF223" s="10" t="n">
        <v>0.1468</v>
      </c>
      <c r="AG223" s="10" t="n">
        <v>2</v>
      </c>
      <c r="AH223" s="10" t="n">
        <v>50.03</v>
      </c>
      <c r="AI223" s="10" t="inlineStr">
        <is>
          <t>KALINA: régimen Kalina genuino y admisible, sin fallas.</t>
        </is>
      </c>
      <c r="AJ223" s="10" t="n">
        <v>335.392</v>
      </c>
      <c r="AK223" s="10" t="n">
        <v>411.073</v>
      </c>
      <c r="AL223" s="10" t="n">
        <v>411.073</v>
      </c>
      <c r="AM223" s="10" t="n">
        <v>381.948</v>
      </c>
      <c r="AN223" s="10" t="n">
        <v>411.073</v>
      </c>
      <c r="AO223" s="10" t="n">
        <v>332.063</v>
      </c>
      <c r="AP223" s="10" t="n">
        <v>332.313</v>
      </c>
      <c r="AQ223" s="10" t="n">
        <v>372.622</v>
      </c>
      <c r="AR223" s="10" t="n">
        <v>303.913</v>
      </c>
      <c r="AS223" s="10" t="n">
        <v>304.226</v>
      </c>
      <c r="AT223" s="10" t="n">
        <v>338.949</v>
      </c>
      <c r="AU223" s="10" t="n">
        <v>1370.771</v>
      </c>
      <c r="AV223" s="10" t="n">
        <v>1925.6</v>
      </c>
      <c r="AW223" s="10" t="n">
        <v>1825.362</v>
      </c>
      <c r="AX223" s="10" t="n">
        <v>538.399</v>
      </c>
      <c r="AY223" s="10" t="n">
        <v>159.655</v>
      </c>
      <c r="AZ223" s="10" t="n">
        <v>159.655</v>
      </c>
      <c r="BA223" s="10" t="n">
        <v>1159.14</v>
      </c>
      <c r="BB223" s="10" t="n">
        <v>184.915</v>
      </c>
      <c r="BC223" s="10" t="n">
        <v>187.465</v>
      </c>
    </row>
    <row r="224">
      <c r="A224" s="10" t="inlineStr">
        <is>
          <t>N5-T150-S25-01</t>
        </is>
      </c>
      <c r="B224" s="10" t="inlineStr"/>
      <c r="C224" s="10" t="inlineStr"/>
      <c r="D224" s="10" t="n">
        <v>423.15</v>
      </c>
      <c r="E224" s="10" t="n">
        <v>298.15</v>
      </c>
      <c r="F224" s="10" t="n">
        <v>3000</v>
      </c>
      <c r="G224" s="10" t="n">
        <v>300</v>
      </c>
      <c r="H224" s="10" t="n">
        <v>0.7</v>
      </c>
      <c r="I224" s="10" t="n">
        <v>0.85</v>
      </c>
      <c r="J224" s="10" t="n">
        <v>0.8</v>
      </c>
      <c r="K224" s="10" t="n">
        <v>0.85</v>
      </c>
      <c r="L224" s="10" t="n">
        <v>0.75</v>
      </c>
      <c r="M224" s="10" t="n">
        <v>0.95</v>
      </c>
      <c r="N224" s="10" t="n">
        <v>1</v>
      </c>
      <c r="O224" s="10" t="n">
        <v>298.15</v>
      </c>
      <c r="P224" s="10" t="inlineStr">
        <is>
          <t>CORREGIBLE</t>
        </is>
      </c>
      <c r="Q224" s="10" t="inlineStr">
        <is>
          <t>sí</t>
        </is>
      </c>
      <c r="R224" s="10" t="inlineStr">
        <is>
          <t>no</t>
        </is>
      </c>
      <c r="S224" s="10" t="inlineStr">
        <is>
          <t>no</t>
        </is>
      </c>
      <c r="T224" s="10" t="n">
        <v>5.4969</v>
      </c>
      <c r="U224" s="10" t="n">
        <v>27.2045</v>
      </c>
      <c r="V224" s="10" t="n">
        <v>0.007900000000000001</v>
      </c>
      <c r="W224" s="10" t="n">
        <v>-24.4137</v>
      </c>
      <c r="X224" s="10" t="n">
        <v>27.2045</v>
      </c>
      <c r="Y224" s="10" t="n">
        <v>0.353</v>
      </c>
      <c r="Z224" s="10" t="n">
        <v>494.906</v>
      </c>
      <c r="AA224" s="10" t="n">
        <v>467.701</v>
      </c>
      <c r="AB224" s="10" t="n">
        <v>200.986</v>
      </c>
      <c r="AC224" s="10" t="n">
        <v>173.781</v>
      </c>
      <c r="AD224" s="10" t="n">
        <v>51.661</v>
      </c>
      <c r="AE224" s="10" t="n">
        <v>311.123</v>
      </c>
      <c r="AF224" s="10" t="n">
        <v>0.1044</v>
      </c>
      <c r="AG224" s="10" t="n">
        <v>10</v>
      </c>
      <c r="AH224" s="10" t="n">
        <v>47.49</v>
      </c>
      <c r="AI224" s="10" t="inlineStr">
        <is>
          <t>[CORREGIBLE] O2: succión de la bomba bifásica bajo el peor caso de T_amb (riesgo de cavitación) (medido=299.7653168626961, esperado=&lt;= 275.352 K). Causa probable: subenfriamiento insuficiente a la salida del condensador bajo el peor caso ambiental. Sugerencia: aumentar eps_cond o el margen de subenf</t>
        </is>
      </c>
      <c r="AJ224" s="10" t="n">
        <v>381.247</v>
      </c>
      <c r="AK224" s="10" t="n">
        <v>417.603</v>
      </c>
      <c r="AL224" s="10" t="n">
        <v>417.603</v>
      </c>
      <c r="AM224" s="10" t="n">
        <v>334.008</v>
      </c>
      <c r="AN224" s="10" t="n">
        <v>417.603</v>
      </c>
      <c r="AO224" s="10" t="n">
        <v>387.966</v>
      </c>
      <c r="AP224" s="10" t="n">
        <v>340.53</v>
      </c>
      <c r="AQ224" s="10" t="n">
        <v>336.725</v>
      </c>
      <c r="AR224" s="10" t="n">
        <v>299.765</v>
      </c>
      <c r="AS224" s="10" t="n">
        <v>377.826</v>
      </c>
      <c r="AT224" s="10" t="n">
        <v>970.615</v>
      </c>
      <c r="AU224" s="10" t="n">
        <v>1465.521</v>
      </c>
      <c r="AV224" s="10" t="n">
        <v>1959.254</v>
      </c>
      <c r="AW224" s="10" t="n">
        <v>1648.131</v>
      </c>
      <c r="AX224" s="10" t="n">
        <v>564.525</v>
      </c>
      <c r="AY224" s="10" t="n">
        <v>418.588</v>
      </c>
      <c r="AZ224" s="10" t="n">
        <v>418.588</v>
      </c>
      <c r="BA224" s="10" t="n">
        <v>1212.874</v>
      </c>
      <c r="BB224" s="10" t="n">
        <v>745.172</v>
      </c>
      <c r="BC224" s="10" t="n">
        <v>918.953</v>
      </c>
    </row>
    <row r="225">
      <c r="A225" s="10" t="inlineStr">
        <is>
          <t>N5-T150-S25-02</t>
        </is>
      </c>
      <c r="B225" s="10" t="inlineStr"/>
      <c r="C225" s="10" t="inlineStr"/>
      <c r="D225" s="10" t="n">
        <v>423.15</v>
      </c>
      <c r="E225" s="10" t="n">
        <v>298.15</v>
      </c>
      <c r="F225" s="10" t="n">
        <v>3000</v>
      </c>
      <c r="G225" s="10" t="n">
        <v>400</v>
      </c>
      <c r="H225" s="10" t="n">
        <v>0.7</v>
      </c>
      <c r="I225" s="10" t="n">
        <v>0.85</v>
      </c>
      <c r="J225" s="10" t="n">
        <v>0.8</v>
      </c>
      <c r="K225" s="10" t="n">
        <v>0.85</v>
      </c>
      <c r="L225" s="10" t="n">
        <v>0.75</v>
      </c>
      <c r="M225" s="10" t="n">
        <v>0.95</v>
      </c>
      <c r="N225" s="10" t="n">
        <v>1</v>
      </c>
      <c r="O225" s="10" t="n">
        <v>298.15</v>
      </c>
      <c r="P225" s="10" t="inlineStr">
        <is>
          <t>CORREGIBLE</t>
        </is>
      </c>
      <c r="Q225" s="10" t="inlineStr">
        <is>
          <t>sí</t>
        </is>
      </c>
      <c r="R225" s="10" t="inlineStr">
        <is>
          <t>no</t>
        </is>
      </c>
      <c r="S225" s="10" t="inlineStr">
        <is>
          <t>no</t>
        </is>
      </c>
      <c r="T225" s="10" t="n">
        <v>9.4107</v>
      </c>
      <c r="U225" s="10" t="n">
        <v>59.2008</v>
      </c>
      <c r="V225" s="10" t="n">
        <v>0.0164</v>
      </c>
      <c r="W225" s="10" t="n">
        <v>-16.4611</v>
      </c>
      <c r="X225" s="10" t="n">
        <v>59.2008</v>
      </c>
      <c r="Y225" s="10" t="n">
        <v>0.3645</v>
      </c>
      <c r="Z225" s="10" t="n">
        <v>629.081</v>
      </c>
      <c r="AA225" s="10" t="n">
        <v>569.88</v>
      </c>
      <c r="AB225" s="10" t="n">
        <v>174.709</v>
      </c>
      <c r="AC225" s="10" t="n">
        <v>115.508</v>
      </c>
      <c r="AD225" s="10" t="n">
        <v>63.635</v>
      </c>
      <c r="AE225" s="10" t="n">
        <v>275.33</v>
      </c>
      <c r="AF225" s="10" t="n">
        <v>0.1012</v>
      </c>
      <c r="AG225" s="10" t="n">
        <v>7.5</v>
      </c>
      <c r="AH225" s="10" t="n">
        <v>49.17</v>
      </c>
      <c r="AI225" s="10" t="inlineStr">
        <is>
          <t>[CORREGIBLE] O2: succión de la bomba bifásica bajo el peor caso de T_amb (riesgo de cavitación) (medido=299.6798938581382, esperado=&lt;= 283.219 K). Causa probable: subenfriamiento insuficiente a la salida del condensador bajo el peor caso ambiental. Sugerencia: aumentar eps_cond o el margen de subenf</t>
        </is>
      </c>
      <c r="AJ225" s="10" t="n">
        <v>371.567</v>
      </c>
      <c r="AK225" s="10" t="n">
        <v>416.019</v>
      </c>
      <c r="AL225" s="10" t="n">
        <v>416.019</v>
      </c>
      <c r="AM225" s="10" t="n">
        <v>340.969</v>
      </c>
      <c r="AN225" s="10" t="n">
        <v>416.019</v>
      </c>
      <c r="AO225" s="10" t="n">
        <v>380.536</v>
      </c>
      <c r="AP225" s="10" t="n">
        <v>344.066</v>
      </c>
      <c r="AQ225" s="10" t="n">
        <v>342.32</v>
      </c>
      <c r="AR225" s="10" t="n">
        <v>299.68</v>
      </c>
      <c r="AS225" s="10" t="n">
        <v>368.349</v>
      </c>
      <c r="AT225" s="10" t="n">
        <v>812.7619999999999</v>
      </c>
      <c r="AU225" s="10" t="n">
        <v>1441.843</v>
      </c>
      <c r="AV225" s="10" t="n">
        <v>1950.851</v>
      </c>
      <c r="AW225" s="10" t="n">
        <v>1675.522</v>
      </c>
      <c r="AX225" s="10" t="n">
        <v>558.046</v>
      </c>
      <c r="AY225" s="10" t="n">
        <v>383.92</v>
      </c>
      <c r="AZ225" s="10" t="n">
        <v>383.92</v>
      </c>
      <c r="BA225" s="10" t="n">
        <v>1203.499</v>
      </c>
      <c r="BB225" s="10" t="n">
        <v>633.619</v>
      </c>
      <c r="BC225" s="10" t="n">
        <v>749.127</v>
      </c>
    </row>
    <row r="226">
      <c r="A226" s="10" t="inlineStr">
        <is>
          <t>N5-T150-S25-03</t>
        </is>
      </c>
      <c r="B226" s="10" t="inlineStr"/>
      <c r="C226" s="10" t="inlineStr"/>
      <c r="D226" s="10" t="n">
        <v>423.15</v>
      </c>
      <c r="E226" s="10" t="n">
        <v>298.15</v>
      </c>
      <c r="F226" s="10" t="n">
        <v>3000</v>
      </c>
      <c r="G226" s="10" t="n">
        <v>500</v>
      </c>
      <c r="H226" s="10" t="n">
        <v>0.7</v>
      </c>
      <c r="I226" s="10" t="n">
        <v>0.85</v>
      </c>
      <c r="J226" s="10" t="n">
        <v>0.8</v>
      </c>
      <c r="K226" s="10" t="n">
        <v>0.85</v>
      </c>
      <c r="L226" s="10" t="n">
        <v>0.75</v>
      </c>
      <c r="M226" s="10" t="n">
        <v>0.95</v>
      </c>
      <c r="N226" s="10" t="n">
        <v>1</v>
      </c>
      <c r="O226" s="10" t="n">
        <v>298.15</v>
      </c>
      <c r="P226" s="10" t="inlineStr">
        <is>
          <t>CORREGIBLE</t>
        </is>
      </c>
      <c r="Q226" s="10" t="inlineStr">
        <is>
          <t>sí</t>
        </is>
      </c>
      <c r="R226" s="10" t="inlineStr">
        <is>
          <t>no</t>
        </is>
      </c>
      <c r="S226" s="10" t="inlineStr">
        <is>
          <t>no</t>
        </is>
      </c>
      <c r="T226" s="10" t="n">
        <v>11.3082</v>
      </c>
      <c r="U226" s="10" t="n">
        <v>87.3027</v>
      </c>
      <c r="V226" s="10" t="n">
        <v>0.0234</v>
      </c>
      <c r="W226" s="10" t="n">
        <v>-9.7843</v>
      </c>
      <c r="X226" s="10" t="n">
        <v>87.3027</v>
      </c>
      <c r="Y226" s="10" t="n">
        <v>0.3767</v>
      </c>
      <c r="Z226" s="10" t="n">
        <v>772.029</v>
      </c>
      <c r="AA226" s="10" t="n">
        <v>684.726</v>
      </c>
      <c r="AB226" s="10" t="n">
        <v>153.482</v>
      </c>
      <c r="AC226" s="10" t="n">
        <v>66.18000000000001</v>
      </c>
      <c r="AD226" s="10" t="n">
        <v>72.84</v>
      </c>
      <c r="AE226" s="10" t="n">
        <v>246.628</v>
      </c>
      <c r="AF226" s="10" t="n">
        <v>0.09429999999999999</v>
      </c>
      <c r="AG226" s="10" t="n">
        <v>6</v>
      </c>
      <c r="AH226" s="10" t="n">
        <v>49.85</v>
      </c>
      <c r="AI226" s="10" t="inlineStr">
        <is>
          <t>[CORREGIBLE] O2: succión de la bomba bifásica bajo el peor caso de T_amb (riesgo de cavitación) (medido=299.4781504020265, esperado=&lt;= 289.694 K). Causa probable: subenfriamiento insuficiente a la salida del condensador bajo el peor caso ambiental. Sugerencia: aumentar eps_cond o el margen de subenf</t>
        </is>
      </c>
      <c r="AJ226" s="10" t="n">
        <v>363.902</v>
      </c>
      <c r="AK226" s="10" t="n">
        <v>414.296</v>
      </c>
      <c r="AL226" s="10" t="n">
        <v>414.296</v>
      </c>
      <c r="AM226" s="10" t="n">
        <v>346.107</v>
      </c>
      <c r="AN226" s="10" t="n">
        <v>414.296</v>
      </c>
      <c r="AO226" s="10" t="n">
        <v>374.915</v>
      </c>
      <c r="AP226" s="10" t="n">
        <v>346.758</v>
      </c>
      <c r="AQ226" s="10" t="n">
        <v>346.406</v>
      </c>
      <c r="AR226" s="10" t="n">
        <v>299.478</v>
      </c>
      <c r="AS226" s="10" t="n">
        <v>361.358</v>
      </c>
      <c r="AT226" s="10" t="n">
        <v>644.588</v>
      </c>
      <c r="AU226" s="10" t="n">
        <v>1416.617</v>
      </c>
      <c r="AV226" s="10" t="n">
        <v>1941.886</v>
      </c>
      <c r="AW226" s="10" t="n">
        <v>1695.258</v>
      </c>
      <c r="AX226" s="10" t="n">
        <v>551.098</v>
      </c>
      <c r="AY226" s="10" t="n">
        <v>358.234</v>
      </c>
      <c r="AZ226" s="10" t="n">
        <v>358.234</v>
      </c>
      <c r="BA226" s="10" t="n">
        <v>1190.294</v>
      </c>
      <c r="BB226" s="10" t="n">
        <v>505.568</v>
      </c>
      <c r="BC226" s="10" t="n">
        <v>571.748</v>
      </c>
    </row>
    <row r="227">
      <c r="A227" s="10" t="inlineStr">
        <is>
          <t>N5-T150-S25-05</t>
        </is>
      </c>
      <c r="B227" s="10" t="inlineStr"/>
      <c r="C227" s="10" t="inlineStr"/>
      <c r="D227" s="10" t="n">
        <v>423.15</v>
      </c>
      <c r="E227" s="10" t="n">
        <v>298.15</v>
      </c>
      <c r="F227" s="10" t="n">
        <v>3000</v>
      </c>
      <c r="G227" s="10" t="n">
        <v>700</v>
      </c>
      <c r="H227" s="10" t="n">
        <v>0.7</v>
      </c>
      <c r="I227" s="10" t="n">
        <v>0.85</v>
      </c>
      <c r="J227" s="10" t="n">
        <v>0.8</v>
      </c>
      <c r="K227" s="10" t="n">
        <v>0.85</v>
      </c>
      <c r="L227" s="10" t="n">
        <v>0.75</v>
      </c>
      <c r="M227" s="10" t="n">
        <v>0.95</v>
      </c>
      <c r="N227" s="10" t="n">
        <v>1</v>
      </c>
      <c r="O227" s="10" t="n">
        <v>298.15</v>
      </c>
      <c r="P227" s="10" t="inlineStr">
        <is>
          <t>CORREGIBLE</t>
        </is>
      </c>
      <c r="Q227" s="10" t="inlineStr">
        <is>
          <t>sí</t>
        </is>
      </c>
      <c r="R227" s="10" t="inlineStr">
        <is>
          <t>no</t>
        </is>
      </c>
      <c r="S227" s="10" t="inlineStr">
        <is>
          <t>no</t>
        </is>
      </c>
      <c r="T227" s="10" t="n">
        <v>11.4871</v>
      </c>
      <c r="U227" s="10" t="n">
        <v>117.0453</v>
      </c>
      <c r="V227" s="10" t="n">
        <v>0.0348</v>
      </c>
      <c r="W227" s="10" t="n">
        <v>-0.6543</v>
      </c>
      <c r="X227" s="10" t="n">
        <v>117.0453</v>
      </c>
      <c r="Y227" s="10" t="n">
        <v>0.3979</v>
      </c>
      <c r="Z227" s="10" t="n">
        <v>1018.932</v>
      </c>
      <c r="AA227" s="10" t="n">
        <v>901.8869999999999</v>
      </c>
      <c r="AB227" s="10" t="n">
        <v>121.564</v>
      </c>
      <c r="AC227" s="10" t="n">
        <v>4.519</v>
      </c>
      <c r="AD227" s="10" t="n">
        <v>145.306</v>
      </c>
      <c r="AE227" s="10" t="n">
        <v>202.221</v>
      </c>
      <c r="AF227" s="10" t="n">
        <v>0.1426</v>
      </c>
      <c r="AG227" s="10" t="n">
        <v>4.286</v>
      </c>
      <c r="AH227" s="10" t="n">
        <v>58.08</v>
      </c>
      <c r="AI227" s="10" t="inlineStr">
        <is>
          <t>[CORREGIBLE] O2: succión de la bomba bifásica bajo el peor caso de T_amb (riesgo de cavitación) (medido=300.796313609815, esperado=&lt;= 300.142 K). Causa probable: subenfriamiento insuficiente a la salida del condensador bajo el peor caso ambiental. Sugerencia: aumentar eps_cond o el margen de subenfr</t>
        </is>
      </c>
      <c r="AJ227" s="10" t="n">
        <v>338.45</v>
      </c>
      <c r="AK227" s="10" t="n">
        <v>411.236</v>
      </c>
      <c r="AL227" s="10" t="n">
        <v>411.236</v>
      </c>
      <c r="AM227" s="10" t="n">
        <v>353.899</v>
      </c>
      <c r="AN227" s="10" t="n">
        <v>411.236</v>
      </c>
      <c r="AO227" s="10" t="n">
        <v>335.358</v>
      </c>
      <c r="AP227" s="10" t="n">
        <v>335.735</v>
      </c>
      <c r="AQ227" s="10" t="n">
        <v>347.728</v>
      </c>
      <c r="AR227" s="10" t="n">
        <v>300.796</v>
      </c>
      <c r="AS227" s="10" t="n">
        <v>308.679</v>
      </c>
      <c r="AT227" s="10" t="n">
        <v>354.113</v>
      </c>
      <c r="AU227" s="10" t="n">
        <v>1373.045</v>
      </c>
      <c r="AV227" s="10" t="n">
        <v>1926.407</v>
      </c>
      <c r="AW227" s="10" t="n">
        <v>1724.186</v>
      </c>
      <c r="AX227" s="10" t="n">
        <v>539.03</v>
      </c>
      <c r="AY227" s="10" t="n">
        <v>174.723</v>
      </c>
      <c r="AZ227" s="10" t="n">
        <v>174.723</v>
      </c>
      <c r="BA227" s="10" t="n">
        <v>1106.176</v>
      </c>
      <c r="BB227" s="10" t="n">
        <v>204.289</v>
      </c>
      <c r="BC227" s="10" t="n">
        <v>208.808</v>
      </c>
    </row>
    <row r="228">
      <c r="A228" s="10" t="inlineStr">
        <is>
          <t>N5-T150-S25-06</t>
        </is>
      </c>
      <c r="B228" s="10" t="inlineStr"/>
      <c r="C228" s="10" t="inlineStr"/>
      <c r="D228" s="10" t="n">
        <v>423.15</v>
      </c>
      <c r="E228" s="10" t="n">
        <v>298.15</v>
      </c>
      <c r="F228" s="10" t="n">
        <v>3000</v>
      </c>
      <c r="G228" s="10" t="n">
        <v>800</v>
      </c>
      <c r="H228" s="10" t="n">
        <v>0.7</v>
      </c>
      <c r="I228" s="10" t="n">
        <v>0.85</v>
      </c>
      <c r="J228" s="10" t="n">
        <v>0.8</v>
      </c>
      <c r="K228" s="10" t="n">
        <v>0.85</v>
      </c>
      <c r="L228" s="10" t="n">
        <v>0.75</v>
      </c>
      <c r="M228" s="10" t="n">
        <v>0.95</v>
      </c>
      <c r="N228" s="10" t="n">
        <v>1</v>
      </c>
      <c r="O228" s="10" t="n">
        <v>298.15</v>
      </c>
      <c r="P228" s="10" t="inlineStr">
        <is>
          <t>CORREGIBLE</t>
        </is>
      </c>
      <c r="Q228" s="10" t="inlineStr">
        <is>
          <t>sí</t>
        </is>
      </c>
      <c r="R228" s="10" t="inlineStr">
        <is>
          <t>no</t>
        </is>
      </c>
      <c r="S228" s="10" t="inlineStr">
        <is>
          <t>no</t>
        </is>
      </c>
      <c r="T228" s="10" t="n">
        <v>10.5327</v>
      </c>
      <c r="U228" s="10" t="n">
        <v>107.3238</v>
      </c>
      <c r="V228" s="10" t="n">
        <v>0.0391</v>
      </c>
      <c r="W228" s="10" t="n">
        <v>-0.302</v>
      </c>
      <c r="X228" s="10" t="n">
        <v>107.3238</v>
      </c>
      <c r="Y228" s="10" t="n">
        <v>0.3979</v>
      </c>
      <c r="Z228" s="10" t="n">
        <v>1018.96</v>
      </c>
      <c r="AA228" s="10" t="n">
        <v>911.636</v>
      </c>
      <c r="AB228" s="10" t="n">
        <v>111.211</v>
      </c>
      <c r="AC228" s="10" t="n">
        <v>3.887</v>
      </c>
      <c r="AD228" s="10" t="n">
        <v>145.319</v>
      </c>
      <c r="AE228" s="10" t="n">
        <v>184.999</v>
      </c>
      <c r="AF228" s="10" t="n">
        <v>0.1426</v>
      </c>
      <c r="AG228" s="10" t="n">
        <v>3.75</v>
      </c>
      <c r="AH228" s="10" t="n">
        <v>60.57</v>
      </c>
      <c r="AI228" s="10" t="inlineStr">
        <is>
          <t>[CORREGIBLE] O2: succión de la bomba bifásica bajo el peor caso de T_amb (riesgo de cavitación) (medido=304.8400301818755, esperado=&lt;= 304.538 K). Causa probable: subenfriamiento insuficiente a la salida del condensador bajo el peor caso ambiental. Sugerencia: aumentar eps_cond o el margen de subenf</t>
        </is>
      </c>
      <c r="AJ228" s="10" t="n">
        <v>338.443</v>
      </c>
      <c r="AK228" s="10" t="n">
        <v>411.236</v>
      </c>
      <c r="AL228" s="10" t="n">
        <v>411.236</v>
      </c>
      <c r="AM228" s="10" t="n">
        <v>358.598</v>
      </c>
      <c r="AN228" s="10" t="n">
        <v>411.236</v>
      </c>
      <c r="AO228" s="10" t="n">
        <v>335.35</v>
      </c>
      <c r="AP228" s="10" t="n">
        <v>335.711</v>
      </c>
      <c r="AQ228" s="10" t="n">
        <v>351.925</v>
      </c>
      <c r="AR228" s="10" t="n">
        <v>304.84</v>
      </c>
      <c r="AS228" s="10" t="n">
        <v>308.669</v>
      </c>
      <c r="AT228" s="10" t="n">
        <v>354.08</v>
      </c>
      <c r="AU228" s="10" t="n">
        <v>1373.041</v>
      </c>
      <c r="AV228" s="10" t="n">
        <v>1926.405</v>
      </c>
      <c r="AW228" s="10" t="n">
        <v>1741.406</v>
      </c>
      <c r="AX228" s="10" t="n">
        <v>539.029</v>
      </c>
      <c r="AY228" s="10" t="n">
        <v>174.69</v>
      </c>
      <c r="AZ228" s="10" t="n">
        <v>174.69</v>
      </c>
      <c r="BA228" s="10" t="n">
        <v>1116.51</v>
      </c>
      <c r="BB228" s="10" t="n">
        <v>204.874</v>
      </c>
      <c r="BC228" s="10" t="n">
        <v>208.761</v>
      </c>
    </row>
    <row r="229">
      <c r="A229" s="10" t="inlineStr">
        <is>
          <t>N5-T150-S25-04</t>
        </is>
      </c>
      <c r="B229" s="10" t="inlineStr"/>
      <c r="C229" s="10" t="inlineStr"/>
      <c r="D229" s="10" t="n">
        <v>423.15</v>
      </c>
      <c r="E229" s="10" t="n">
        <v>298.15</v>
      </c>
      <c r="F229" s="10" t="n">
        <v>3000</v>
      </c>
      <c r="G229" s="10" t="n">
        <v>600</v>
      </c>
      <c r="H229" s="10" t="n">
        <v>0.7</v>
      </c>
      <c r="I229" s="10" t="n">
        <v>0.85</v>
      </c>
      <c r="J229" s="10" t="n">
        <v>0.8</v>
      </c>
      <c r="K229" s="10" t="n">
        <v>0.85</v>
      </c>
      <c r="L229" s="10" t="n">
        <v>0.75</v>
      </c>
      <c r="M229" s="10" t="n">
        <v>0.95</v>
      </c>
      <c r="N229" s="10" t="n">
        <v>1</v>
      </c>
      <c r="O229" s="10" t="n">
        <v>298.15</v>
      </c>
      <c r="P229" s="10" t="inlineStr">
        <is>
          <t>CORREGIBLE</t>
        </is>
      </c>
      <c r="Q229" s="10" t="inlineStr">
        <is>
          <t>sí</t>
        </is>
      </c>
      <c r="R229" s="10" t="inlineStr">
        <is>
          <t>no</t>
        </is>
      </c>
      <c r="S229" s="10" t="inlineStr">
        <is>
          <t>no</t>
        </is>
      </c>
      <c r="T229" s="10" t="n">
        <v>12.4361</v>
      </c>
      <c r="U229" s="10" t="n">
        <v>115.4523</v>
      </c>
      <c r="V229" s="10" t="n">
        <v>0.0296</v>
      </c>
      <c r="W229" s="10" t="n">
        <v>-3.9231</v>
      </c>
      <c r="X229" s="10" t="n">
        <v>115.4523</v>
      </c>
      <c r="Y229" s="10" t="n">
        <v>0.3901</v>
      </c>
      <c r="Z229" s="10" t="n">
        <v>928.367</v>
      </c>
      <c r="AA229" s="10" t="n">
        <v>812.914</v>
      </c>
      <c r="AB229" s="10" t="n">
        <v>135.491</v>
      </c>
      <c r="AC229" s="10" t="n">
        <v>20.039</v>
      </c>
      <c r="AD229" s="10" t="n">
        <v>103.164</v>
      </c>
      <c r="AE229" s="10" t="n">
        <v>222.508</v>
      </c>
      <c r="AF229" s="10" t="n">
        <v>0.1111</v>
      </c>
      <c r="AG229" s="10" t="n">
        <v>5</v>
      </c>
      <c r="AH229" s="10" t="n">
        <v>73.95</v>
      </c>
      <c r="AI229" s="10" t="inlineStr">
        <is>
          <t>[CORREGIBLE] O2: succión de la bomba bifásica bajo el peor caso de T_amb (riesgo de cavitación) (medido=299.1708319369398, esperado=&lt;= 295.248 K). Causa probable: subenfriamiento insuficiente a la salida del condensador bajo el peor caso ambiental. Sugerencia: aumentar eps_cond o el margen de subenf</t>
        </is>
      </c>
      <c r="AJ229" s="10" t="n">
        <v>358.205</v>
      </c>
      <c r="AK229" s="10" t="n">
        <v>412.37</v>
      </c>
      <c r="AL229" s="10" t="n">
        <v>412.37</v>
      </c>
      <c r="AM229" s="10" t="n">
        <v>349.925</v>
      </c>
      <c r="AN229" s="10" t="n">
        <v>412.37</v>
      </c>
      <c r="AO229" s="10" t="n">
        <v>358.051</v>
      </c>
      <c r="AP229" s="10" t="n">
        <v>345.187</v>
      </c>
      <c r="AQ229" s="10" t="n">
        <v>347.571</v>
      </c>
      <c r="AR229" s="10" t="n">
        <v>299.171</v>
      </c>
      <c r="AS229" s="10" t="n">
        <v>339.19</v>
      </c>
      <c r="AT229" s="10" t="n">
        <v>460.661</v>
      </c>
      <c r="AU229" s="10" t="n">
        <v>1389.028</v>
      </c>
      <c r="AV229" s="10" t="n">
        <v>1932.081</v>
      </c>
      <c r="AW229" s="10" t="n">
        <v>1709.573</v>
      </c>
      <c r="AX229" s="10" t="n">
        <v>543.462</v>
      </c>
      <c r="AY229" s="10" t="n">
        <v>279.666</v>
      </c>
      <c r="AZ229" s="10" t="n">
        <v>279.666</v>
      </c>
      <c r="BA229" s="10" t="n">
        <v>1150.373</v>
      </c>
      <c r="BB229" s="10" t="n">
        <v>337.459</v>
      </c>
      <c r="BC229" s="10" t="n">
        <v>357.497</v>
      </c>
    </row>
    <row r="230">
      <c r="A230" s="10" t="inlineStr">
        <is>
          <t>N5-T150-S25-07</t>
        </is>
      </c>
      <c r="B230" s="10" t="inlineStr"/>
      <c r="C230" s="10" t="inlineStr"/>
      <c r="D230" s="10" t="n">
        <v>423.15</v>
      </c>
      <c r="E230" s="10" t="n">
        <v>298.15</v>
      </c>
      <c r="F230" s="10" t="n">
        <v>3000</v>
      </c>
      <c r="G230" s="10" t="n">
        <v>900</v>
      </c>
      <c r="H230" s="10" t="n">
        <v>0.7</v>
      </c>
      <c r="I230" s="10" t="n">
        <v>0.85</v>
      </c>
      <c r="J230" s="10" t="n">
        <v>0.8</v>
      </c>
      <c r="K230" s="10" t="n">
        <v>0.85</v>
      </c>
      <c r="L230" s="10" t="n">
        <v>0.75</v>
      </c>
      <c r="M230" s="10" t="n">
        <v>0.95</v>
      </c>
      <c r="N230" s="10" t="n">
        <v>1</v>
      </c>
      <c r="O230" s="10" t="n">
        <v>298.15</v>
      </c>
      <c r="P230" s="10" t="inlineStr">
        <is>
          <t>KALINA</t>
        </is>
      </c>
      <c r="Q230" s="10" t="inlineStr">
        <is>
          <t>sí</t>
        </is>
      </c>
      <c r="R230" s="10" t="inlineStr">
        <is>
          <t>no</t>
        </is>
      </c>
      <c r="S230" s="10" t="inlineStr">
        <is>
          <t>sí</t>
        </is>
      </c>
      <c r="T230" s="10" t="n">
        <v>9.653499999999999</v>
      </c>
      <c r="U230" s="10" t="n">
        <v>98.3507</v>
      </c>
      <c r="V230" s="10" t="n">
        <v>0.0431</v>
      </c>
      <c r="W230" s="10" t="n">
        <v>0.2729</v>
      </c>
      <c r="X230" s="10" t="n">
        <v>98.3507</v>
      </c>
      <c r="Y230" s="10" t="n">
        <v>0.3978</v>
      </c>
      <c r="Z230" s="10" t="n">
        <v>1018.812</v>
      </c>
      <c r="AA230" s="10" t="n">
        <v>920.461</v>
      </c>
      <c r="AB230" s="10" t="n">
        <v>101.947</v>
      </c>
      <c r="AC230" s="10" t="n">
        <v>3.596</v>
      </c>
      <c r="AD230" s="10" t="n">
        <v>145.248</v>
      </c>
      <c r="AE230" s="10" t="n">
        <v>169.585</v>
      </c>
      <c r="AF230" s="10" t="n">
        <v>0.1426</v>
      </c>
      <c r="AG230" s="10" t="n">
        <v>3.333</v>
      </c>
      <c r="AH230" s="10" t="n">
        <v>62.73</v>
      </c>
      <c r="AI230" s="10" t="inlineStr">
        <is>
          <t>KALINA: régimen Kalina genuino y admisible, sin fallas.</t>
        </is>
      </c>
      <c r="AJ230" s="10" t="n">
        <v>338.479</v>
      </c>
      <c r="AK230" s="10" t="n">
        <v>411.237</v>
      </c>
      <c r="AL230" s="10" t="n">
        <v>411.237</v>
      </c>
      <c r="AM230" s="10" t="n">
        <v>362.826</v>
      </c>
      <c r="AN230" s="10" t="n">
        <v>411.237</v>
      </c>
      <c r="AO230" s="10" t="n">
        <v>335.388</v>
      </c>
      <c r="AP230" s="10" t="n">
        <v>335.733</v>
      </c>
      <c r="AQ230" s="10" t="n">
        <v>355.729</v>
      </c>
      <c r="AR230" s="10" t="n">
        <v>308.27</v>
      </c>
      <c r="AS230" s="10" t="n">
        <v>308.72</v>
      </c>
      <c r="AT230" s="10" t="n">
        <v>354.255</v>
      </c>
      <c r="AU230" s="10" t="n">
        <v>1373.067</v>
      </c>
      <c r="AV230" s="10" t="n">
        <v>1926.415</v>
      </c>
      <c r="AW230" s="10" t="n">
        <v>1756.83</v>
      </c>
      <c r="AX230" s="10" t="n">
        <v>539.0359999999999</v>
      </c>
      <c r="AY230" s="10" t="n">
        <v>174.863</v>
      </c>
      <c r="AZ230" s="10" t="n">
        <v>174.863</v>
      </c>
      <c r="BA230" s="10" t="n">
        <v>1125.872</v>
      </c>
      <c r="BB230" s="10" t="n">
        <v>205.411</v>
      </c>
      <c r="BC230" s="10" t="n">
        <v>209.007</v>
      </c>
    </row>
    <row r="231">
      <c r="A231" s="10" t="inlineStr">
        <is>
          <t>N5-T150-S25-08</t>
        </is>
      </c>
      <c r="B231" s="10" t="inlineStr"/>
      <c r="C231" s="10" t="inlineStr"/>
      <c r="D231" s="10" t="n">
        <v>423.15</v>
      </c>
      <c r="E231" s="10" t="n">
        <v>298.15</v>
      </c>
      <c r="F231" s="10" t="n">
        <v>3000</v>
      </c>
      <c r="G231" s="10" t="n">
        <v>1000</v>
      </c>
      <c r="H231" s="10" t="n">
        <v>0.7</v>
      </c>
      <c r="I231" s="10" t="n">
        <v>0.85</v>
      </c>
      <c r="J231" s="10" t="n">
        <v>0.8</v>
      </c>
      <c r="K231" s="10" t="n">
        <v>0.85</v>
      </c>
      <c r="L231" s="10" t="n">
        <v>0.75</v>
      </c>
      <c r="M231" s="10" t="n">
        <v>0.95</v>
      </c>
      <c r="N231" s="10" t="n">
        <v>1</v>
      </c>
      <c r="O231" s="10" t="n">
        <v>298.15</v>
      </c>
      <c r="P231" s="10" t="inlineStr">
        <is>
          <t>NO_CONVERGIO</t>
        </is>
      </c>
      <c r="Q231" s="10" t="inlineStr">
        <is>
          <t>no</t>
        </is>
      </c>
      <c r="R231" s="10" t="inlineStr">
        <is>
          <t>no</t>
        </is>
      </c>
      <c r="S231" s="10" t="inlineStr">
        <is>
          <t>no</t>
        </is>
      </c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>
        <v>3</v>
      </c>
      <c r="AH231" s="10" t="n">
        <v>55.97</v>
      </c>
      <c r="AI231" s="10" t="inlineStr">
        <is>
          <t>sin dos extremos evaluables en el rango físico de T1 (repliegues_lo=24, repliegues_hi=0, paso=5.0 K)</t>
        </is>
      </c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</row>
    <row r="232">
      <c r="A232" s="10" t="inlineStr">
        <is>
          <t>N5-T150-S25-09</t>
        </is>
      </c>
      <c r="B232" s="10" t="inlineStr"/>
      <c r="C232" s="10" t="inlineStr"/>
      <c r="D232" s="10" t="n">
        <v>423.15</v>
      </c>
      <c r="E232" s="10" t="n">
        <v>298.15</v>
      </c>
      <c r="F232" s="10" t="n">
        <v>3000</v>
      </c>
      <c r="G232" s="10" t="n">
        <v>1250</v>
      </c>
      <c r="H232" s="10" t="n">
        <v>0.7</v>
      </c>
      <c r="I232" s="10" t="n">
        <v>0.85</v>
      </c>
      <c r="J232" s="10" t="n">
        <v>0.8</v>
      </c>
      <c r="K232" s="10" t="n">
        <v>0.85</v>
      </c>
      <c r="L232" s="10" t="n">
        <v>0.75</v>
      </c>
      <c r="M232" s="10" t="n">
        <v>0.95</v>
      </c>
      <c r="N232" s="10" t="n">
        <v>1</v>
      </c>
      <c r="O232" s="10" t="n">
        <v>298.15</v>
      </c>
      <c r="P232" s="10" t="inlineStr">
        <is>
          <t>KALINA</t>
        </is>
      </c>
      <c r="Q232" s="10" t="inlineStr">
        <is>
          <t>sí</t>
        </is>
      </c>
      <c r="R232" s="10" t="inlineStr">
        <is>
          <t>no</t>
        </is>
      </c>
      <c r="S232" s="10" t="inlineStr">
        <is>
          <t>sí</t>
        </is>
      </c>
      <c r="T232" s="10" t="n">
        <v>7.1144</v>
      </c>
      <c r="U232" s="10" t="n">
        <v>72.4401</v>
      </c>
      <c r="V232" s="10" t="n">
        <v>0.0553</v>
      </c>
      <c r="W232" s="10" t="n">
        <v>11.8458</v>
      </c>
      <c r="X232" s="10" t="n">
        <v>72.4401</v>
      </c>
      <c r="Y232" s="10" t="n">
        <v>0.3978</v>
      </c>
      <c r="Z232" s="10" t="n">
        <v>1018.215</v>
      </c>
      <c r="AA232" s="10" t="n">
        <v>945.775</v>
      </c>
      <c r="AB232" s="10" t="n">
        <v>75.438</v>
      </c>
      <c r="AC232" s="10" t="n">
        <v>2.998</v>
      </c>
      <c r="AD232" s="10" t="n">
        <v>144.963</v>
      </c>
      <c r="AE232" s="10" t="n">
        <v>125.477</v>
      </c>
      <c r="AF232" s="10" t="n">
        <v>0.1424</v>
      </c>
      <c r="AG232" s="10" t="n">
        <v>2.4</v>
      </c>
      <c r="AH232" s="10" t="n">
        <v>55.87</v>
      </c>
      <c r="AI232" s="10" t="inlineStr">
        <is>
          <t>KALINA: régimen Kalina genuino y admisible, sin fallas.</t>
        </is>
      </c>
      <c r="AJ232" s="10" t="n">
        <v>338.62</v>
      </c>
      <c r="AK232" s="10" t="n">
        <v>411.245</v>
      </c>
      <c r="AL232" s="10" t="n">
        <v>411.245</v>
      </c>
      <c r="AM232" s="10" t="n">
        <v>375.053</v>
      </c>
      <c r="AN232" s="10" t="n">
        <v>411.245</v>
      </c>
      <c r="AO232" s="10" t="n">
        <v>335.54</v>
      </c>
      <c r="AP232" s="10" t="n">
        <v>335.827</v>
      </c>
      <c r="AQ232" s="10" t="n">
        <v>366.84</v>
      </c>
      <c r="AR232" s="10" t="n">
        <v>308.55</v>
      </c>
      <c r="AS232" s="10" t="n">
        <v>308.926</v>
      </c>
      <c r="AT232" s="10" t="n">
        <v>354.957</v>
      </c>
      <c r="AU232" s="10" t="n">
        <v>1373.172</v>
      </c>
      <c r="AV232" s="10" t="n">
        <v>1926.452</v>
      </c>
      <c r="AW232" s="10" t="n">
        <v>1800.975</v>
      </c>
      <c r="AX232" s="10" t="n">
        <v>539.0650000000001</v>
      </c>
      <c r="AY232" s="10" t="n">
        <v>175.56</v>
      </c>
      <c r="AZ232" s="10" t="n">
        <v>175.56</v>
      </c>
      <c r="BA232" s="10" t="n">
        <v>1152.771</v>
      </c>
      <c r="BB232" s="10" t="n">
        <v>206.996</v>
      </c>
      <c r="BC232" s="10" t="n">
        <v>209.994</v>
      </c>
    </row>
    <row r="233">
      <c r="A233" s="10" t="inlineStr">
        <is>
          <t>N5-T150-S30-01</t>
        </is>
      </c>
      <c r="B233" s="10" t="inlineStr"/>
      <c r="C233" s="10" t="inlineStr"/>
      <c r="D233" s="10" t="n">
        <v>423.15</v>
      </c>
      <c r="E233" s="10" t="n">
        <v>303.15</v>
      </c>
      <c r="F233" s="10" t="n">
        <v>3000</v>
      </c>
      <c r="G233" s="10" t="n">
        <v>300</v>
      </c>
      <c r="H233" s="10" t="n">
        <v>0.7</v>
      </c>
      <c r="I233" s="10" t="n">
        <v>0.85</v>
      </c>
      <c r="J233" s="10" t="n">
        <v>0.8</v>
      </c>
      <c r="K233" s="10" t="n">
        <v>0.85</v>
      </c>
      <c r="L233" s="10" t="n">
        <v>0.75</v>
      </c>
      <c r="M233" s="10" t="n">
        <v>0.95</v>
      </c>
      <c r="N233" s="10" t="n">
        <v>1</v>
      </c>
      <c r="O233" s="10" t="n">
        <v>303.15</v>
      </c>
      <c r="P233" s="10" t="inlineStr">
        <is>
          <t>CORREGIBLE</t>
        </is>
      </c>
      <c r="Q233" s="10" t="inlineStr">
        <is>
          <t>sí</t>
        </is>
      </c>
      <c r="R233" s="10" t="inlineStr">
        <is>
          <t>no</t>
        </is>
      </c>
      <c r="S233" s="10" t="inlineStr">
        <is>
          <t>no</t>
        </is>
      </c>
      <c r="T233" s="10" t="n">
        <v>1.7453</v>
      </c>
      <c r="U233" s="10" t="n">
        <v>7.3773</v>
      </c>
      <c r="V233" s="10" t="n">
        <v>0.0075</v>
      </c>
      <c r="W233" s="10" t="n">
        <v>-29.4022</v>
      </c>
      <c r="X233" s="10" t="n">
        <v>7.3773</v>
      </c>
      <c r="Y233" s="10" t="n">
        <v>0.3468</v>
      </c>
      <c r="Z233" s="10" t="n">
        <v>422.696</v>
      </c>
      <c r="AA233" s="10" t="n">
        <v>415.319</v>
      </c>
      <c r="AB233" s="10" t="n">
        <v>203.373</v>
      </c>
      <c r="AC233" s="10" t="n">
        <v>195.996</v>
      </c>
      <c r="AD233" s="10" t="n">
        <v>43.955</v>
      </c>
      <c r="AE233" s="10" t="n">
        <v>311.844</v>
      </c>
      <c r="AF233" s="10" t="n">
        <v>0.104</v>
      </c>
      <c r="AG233" s="10" t="n">
        <v>10</v>
      </c>
      <c r="AH233" s="10" t="n">
        <v>49.79</v>
      </c>
      <c r="AI233" s="10" t="inlineStr">
        <is>
          <t>[CORREGIBLE] O2: succión de la bomba bifásica bajo el peor caso de T_amb (riesgo de cavitación) (medido=304.7538999063464, esperado=&lt;= 275.352 K). Causa probable: subenfriamiento insuficiente a la salida del condensador bajo el peor caso ambiental. Sugerencia: aumentar eps_cond o el margen de subenf</t>
        </is>
      </c>
      <c r="AJ233" s="10" t="n">
        <v>387.303</v>
      </c>
      <c r="AK233" s="10" t="n">
        <v>418.441</v>
      </c>
      <c r="AL233" s="10" t="n">
        <v>418.441</v>
      </c>
      <c r="AM233" s="10" t="n">
        <v>334.989</v>
      </c>
      <c r="AN233" s="10" t="n">
        <v>418.441</v>
      </c>
      <c r="AO233" s="10" t="n">
        <v>392.844</v>
      </c>
      <c r="AP233" s="10" t="n">
        <v>342.511</v>
      </c>
      <c r="AQ233" s="10" t="n">
        <v>338.011</v>
      </c>
      <c r="AR233" s="10" t="n">
        <v>304.754</v>
      </c>
      <c r="AS233" s="10" t="n">
        <v>384.111</v>
      </c>
      <c r="AT233" s="10" t="n">
        <v>1055.568</v>
      </c>
      <c r="AU233" s="10" t="n">
        <v>1478.264</v>
      </c>
      <c r="AV233" s="10" t="n">
        <v>1963.768</v>
      </c>
      <c r="AW233" s="10" t="n">
        <v>1651.924</v>
      </c>
      <c r="AX233" s="10" t="n">
        <v>567.989</v>
      </c>
      <c r="AY233" s="10" t="n">
        <v>441.622</v>
      </c>
      <c r="AZ233" s="10" t="n">
        <v>441.622</v>
      </c>
      <c r="BA233" s="10" t="n">
        <v>1230.936</v>
      </c>
      <c r="BB233" s="10" t="n">
        <v>815.617</v>
      </c>
      <c r="BC233" s="10" t="n">
        <v>1011.613</v>
      </c>
    </row>
    <row r="234">
      <c r="A234" s="10" t="inlineStr">
        <is>
          <t>N5-T150-S25-10</t>
        </is>
      </c>
      <c r="B234" s="10" t="inlineStr"/>
      <c r="C234" s="10" t="inlineStr"/>
      <c r="D234" s="10" t="n">
        <v>423.15</v>
      </c>
      <c r="E234" s="10" t="n">
        <v>298.15</v>
      </c>
      <c r="F234" s="10" t="n">
        <v>3000</v>
      </c>
      <c r="G234" s="10" t="n">
        <v>1500</v>
      </c>
      <c r="H234" s="10" t="n">
        <v>0.7</v>
      </c>
      <c r="I234" s="10" t="n">
        <v>0.85</v>
      </c>
      <c r="J234" s="10" t="n">
        <v>0.8</v>
      </c>
      <c r="K234" s="10" t="n">
        <v>0.85</v>
      </c>
      <c r="L234" s="10" t="n">
        <v>0.75</v>
      </c>
      <c r="M234" s="10" t="n">
        <v>0.95</v>
      </c>
      <c r="N234" s="10" t="n">
        <v>1</v>
      </c>
      <c r="O234" s="10" t="n">
        <v>298.15</v>
      </c>
      <c r="P234" s="10" t="inlineStr">
        <is>
          <t>KALINA</t>
        </is>
      </c>
      <c r="Q234" s="10" t="inlineStr">
        <is>
          <t>sí</t>
        </is>
      </c>
      <c r="R234" s="10" t="inlineStr">
        <is>
          <t>no</t>
        </is>
      </c>
      <c r="S234" s="10" t="inlineStr">
        <is>
          <t>sí</t>
        </is>
      </c>
      <c r="T234" s="10" t="n">
        <v>5.6711</v>
      </c>
      <c r="U234" s="10" t="n">
        <v>57.7264</v>
      </c>
      <c r="V234" s="10" t="n">
        <v>0.06279999999999999</v>
      </c>
      <c r="W234" s="10" t="n">
        <v>18.7398</v>
      </c>
      <c r="X234" s="10" t="n">
        <v>57.7264</v>
      </c>
      <c r="Y234" s="10" t="n">
        <v>0.3978</v>
      </c>
      <c r="Z234" s="10" t="n">
        <v>1017.906</v>
      </c>
      <c r="AA234" s="10" t="n">
        <v>960.1799999999999</v>
      </c>
      <c r="AB234" s="10" t="n">
        <v>60.296</v>
      </c>
      <c r="AC234" s="10" t="n">
        <v>2.57</v>
      </c>
      <c r="AD234" s="10" t="n">
        <v>144.816</v>
      </c>
      <c r="AE234" s="10" t="n">
        <v>100.288</v>
      </c>
      <c r="AF234" s="10" t="n">
        <v>0.1423</v>
      </c>
      <c r="AG234" s="10" t="n">
        <v>2</v>
      </c>
      <c r="AH234" s="10" t="n">
        <v>62.84</v>
      </c>
      <c r="AI234" s="10" t="inlineStr">
        <is>
          <t>KALINA: régimen Kalina genuino y admisible, sin fallas.</t>
        </is>
      </c>
      <c r="AJ234" s="10" t="n">
        <v>338.693</v>
      </c>
      <c r="AK234" s="10" t="n">
        <v>411.249</v>
      </c>
      <c r="AL234" s="10" t="n">
        <v>411.249</v>
      </c>
      <c r="AM234" s="10" t="n">
        <v>382.135</v>
      </c>
      <c r="AN234" s="10" t="n">
        <v>411.249</v>
      </c>
      <c r="AO234" s="10" t="n">
        <v>335.619</v>
      </c>
      <c r="AP234" s="10" t="n">
        <v>335.865</v>
      </c>
      <c r="AQ234" s="10" t="n">
        <v>373.339</v>
      </c>
      <c r="AR234" s="10" t="n">
        <v>308.71</v>
      </c>
      <c r="AS234" s="10" t="n">
        <v>309.032</v>
      </c>
      <c r="AT234" s="10" t="n">
        <v>355.32</v>
      </c>
      <c r="AU234" s="10" t="n">
        <v>1373.227</v>
      </c>
      <c r="AV234" s="10" t="n">
        <v>1926.471</v>
      </c>
      <c r="AW234" s="10" t="n">
        <v>1826.184</v>
      </c>
      <c r="AX234" s="10" t="n">
        <v>539.08</v>
      </c>
      <c r="AY234" s="10" t="n">
        <v>175.921</v>
      </c>
      <c r="AZ234" s="10" t="n">
        <v>175.921</v>
      </c>
      <c r="BA234" s="10" t="n">
        <v>1168.115</v>
      </c>
      <c r="BB234" s="10" t="n">
        <v>207.935</v>
      </c>
      <c r="BC234" s="10" t="n">
        <v>210.505</v>
      </c>
    </row>
    <row r="235">
      <c r="A235" s="10" t="inlineStr">
        <is>
          <t>N5-T150-S30-02</t>
        </is>
      </c>
      <c r="B235" s="10" t="inlineStr"/>
      <c r="C235" s="10" t="inlineStr"/>
      <c r="D235" s="10" t="n">
        <v>423.15</v>
      </c>
      <c r="E235" s="10" t="n">
        <v>303.15</v>
      </c>
      <c r="F235" s="10" t="n">
        <v>3000</v>
      </c>
      <c r="G235" s="10" t="n">
        <v>400</v>
      </c>
      <c r="H235" s="10" t="n">
        <v>0.7</v>
      </c>
      <c r="I235" s="10" t="n">
        <v>0.85</v>
      </c>
      <c r="J235" s="10" t="n">
        <v>0.8</v>
      </c>
      <c r="K235" s="10" t="n">
        <v>0.85</v>
      </c>
      <c r="L235" s="10" t="n">
        <v>0.75</v>
      </c>
      <c r="M235" s="10" t="n">
        <v>0.95</v>
      </c>
      <c r="N235" s="10" t="n">
        <v>1</v>
      </c>
      <c r="O235" s="10" t="n">
        <v>303.15</v>
      </c>
      <c r="P235" s="10" t="inlineStr">
        <is>
          <t>CORREGIBLE</t>
        </is>
      </c>
      <c r="Q235" s="10" t="inlineStr">
        <is>
          <t>sí</t>
        </is>
      </c>
      <c r="R235" s="10" t="inlineStr">
        <is>
          <t>no</t>
        </is>
      </c>
      <c r="S235" s="10" t="inlineStr">
        <is>
          <t>no</t>
        </is>
      </c>
      <c r="T235" s="10" t="n">
        <v>6.8721</v>
      </c>
      <c r="U235" s="10" t="n">
        <v>37.072</v>
      </c>
      <c r="V235" s="10" t="n">
        <v>0.0159</v>
      </c>
      <c r="W235" s="10" t="n">
        <v>-21.5461</v>
      </c>
      <c r="X235" s="10" t="n">
        <v>37.072</v>
      </c>
      <c r="Y235" s="10" t="n">
        <v>0.3568</v>
      </c>
      <c r="Z235" s="10" t="n">
        <v>539.455</v>
      </c>
      <c r="AA235" s="10" t="n">
        <v>502.383</v>
      </c>
      <c r="AB235" s="10" t="n">
        <v>177.339</v>
      </c>
      <c r="AC235" s="10" t="n">
        <v>140.267</v>
      </c>
      <c r="AD235" s="10" t="n">
        <v>56.005</v>
      </c>
      <c r="AE235" s="10" t="n">
        <v>276.143</v>
      </c>
      <c r="AF235" s="10" t="n">
        <v>0.1038</v>
      </c>
      <c r="AG235" s="10" t="n">
        <v>7.5</v>
      </c>
      <c r="AH235" s="10" t="n">
        <v>49.83</v>
      </c>
      <c r="AI235" s="10" t="inlineStr">
        <is>
          <t>[CORREGIBLE] O2: succión de la bomba bifásica bajo el peor caso de T_amb (riesgo de cavitación) (medido=304.7648577513235, esperado=&lt;= 283.219 K). Causa probable: subenfriamiento insuficiente a la salida del condensador bajo el peor caso ambiental. Sugerencia: aumentar eps_cond o el margen de subenf</t>
        </is>
      </c>
      <c r="AJ235" s="10" t="n">
        <v>377.778</v>
      </c>
      <c r="AK235" s="10" t="n">
        <v>417.081</v>
      </c>
      <c r="AL235" s="10" t="n">
        <v>417.081</v>
      </c>
      <c r="AM235" s="10" t="n">
        <v>342.2</v>
      </c>
      <c r="AN235" s="10" t="n">
        <v>417.081</v>
      </c>
      <c r="AO235" s="10" t="n">
        <v>385.252</v>
      </c>
      <c r="AP235" s="10" t="n">
        <v>346.163</v>
      </c>
      <c r="AQ235" s="10" t="n">
        <v>343.854</v>
      </c>
      <c r="AR235" s="10" t="n">
        <v>304.765</v>
      </c>
      <c r="AS235" s="10" t="n">
        <v>374.345</v>
      </c>
      <c r="AT235" s="10" t="n">
        <v>918.205</v>
      </c>
      <c r="AU235" s="10" t="n">
        <v>1457.659</v>
      </c>
      <c r="AV235" s="10" t="n">
        <v>1956.466</v>
      </c>
      <c r="AW235" s="10" t="n">
        <v>1680.323</v>
      </c>
      <c r="AX235" s="10" t="n">
        <v>562.379</v>
      </c>
      <c r="AY235" s="10" t="n">
        <v>405.853</v>
      </c>
      <c r="AZ235" s="10" t="n">
        <v>405.853</v>
      </c>
      <c r="BA235" s="10" t="n">
        <v>1224.315</v>
      </c>
      <c r="BB235" s="10" t="n">
        <v>721.932</v>
      </c>
      <c r="BC235" s="10" t="n">
        <v>862.199</v>
      </c>
    </row>
    <row r="236">
      <c r="A236" s="10" t="inlineStr">
        <is>
          <t>N5-T150-S30-03</t>
        </is>
      </c>
      <c r="B236" s="10" t="inlineStr"/>
      <c r="C236" s="10" t="inlineStr"/>
      <c r="D236" s="10" t="n">
        <v>423.15</v>
      </c>
      <c r="E236" s="10" t="n">
        <v>303.15</v>
      </c>
      <c r="F236" s="10" t="n">
        <v>3000</v>
      </c>
      <c r="G236" s="10" t="n">
        <v>500</v>
      </c>
      <c r="H236" s="10" t="n">
        <v>0.7</v>
      </c>
      <c r="I236" s="10" t="n">
        <v>0.85</v>
      </c>
      <c r="J236" s="10" t="n">
        <v>0.8</v>
      </c>
      <c r="K236" s="10" t="n">
        <v>0.85</v>
      </c>
      <c r="L236" s="10" t="n">
        <v>0.75</v>
      </c>
      <c r="M236" s="10" t="n">
        <v>0.95</v>
      </c>
      <c r="N236" s="10" t="n">
        <v>1</v>
      </c>
      <c r="O236" s="10" t="n">
        <v>303.15</v>
      </c>
      <c r="P236" s="10" t="inlineStr">
        <is>
          <t>CORREGIBLE</t>
        </is>
      </c>
      <c r="Q236" s="10" t="inlineStr">
        <is>
          <t>sí</t>
        </is>
      </c>
      <c r="R236" s="10" t="inlineStr">
        <is>
          <t>no</t>
        </is>
      </c>
      <c r="S236" s="10" t="inlineStr">
        <is>
          <t>no</t>
        </is>
      </c>
      <c r="T236" s="10" t="n">
        <v>9.271000000000001</v>
      </c>
      <c r="U236" s="10" t="n">
        <v>60.5373</v>
      </c>
      <c r="V236" s="10" t="n">
        <v>0.0228</v>
      </c>
      <c r="W236" s="10" t="n">
        <v>-14.9654</v>
      </c>
      <c r="X236" s="10" t="n">
        <v>60.5373</v>
      </c>
      <c r="Y236" s="10" t="n">
        <v>0.3665</v>
      </c>
      <c r="Z236" s="10" t="n">
        <v>652.977</v>
      </c>
      <c r="AA236" s="10" t="n">
        <v>592.4400000000001</v>
      </c>
      <c r="AB236" s="10" t="n">
        <v>156.625</v>
      </c>
      <c r="AC236" s="10" t="n">
        <v>96.08799999999999</v>
      </c>
      <c r="AD236" s="10" t="n">
        <v>65.416</v>
      </c>
      <c r="AE236" s="10" t="n">
        <v>247.628</v>
      </c>
      <c r="AF236" s="10" t="n">
        <v>0.1002</v>
      </c>
      <c r="AG236" s="10" t="n">
        <v>6</v>
      </c>
      <c r="AH236" s="10" t="n">
        <v>55.04</v>
      </c>
      <c r="AI236" s="10" t="inlineStr">
        <is>
          <t>[CORREGIBLE] O2: succión de la bomba bifásica bajo el peor caso de T_amb (riesgo de cavitación) (medido=304.65921161614534, esperado=&lt;= 289.694 K). Causa probable: subenfriamiento insuficiente a la salida del condensador bajo el peor caso ambiental. Sugerencia: aumentar eps_cond o el margen de suben</t>
        </is>
      </c>
      <c r="AJ236" s="10" t="n">
        <v>370.096</v>
      </c>
      <c r="AK236" s="10" t="n">
        <v>415.734</v>
      </c>
      <c r="AL236" s="10" t="n">
        <v>415.734</v>
      </c>
      <c r="AM236" s="10" t="n">
        <v>347.767</v>
      </c>
      <c r="AN236" s="10" t="n">
        <v>415.734</v>
      </c>
      <c r="AO236" s="10" t="n">
        <v>379.444</v>
      </c>
      <c r="AP236" s="10" t="n">
        <v>349.046</v>
      </c>
      <c r="AQ236" s="10" t="n">
        <v>348.323</v>
      </c>
      <c r="AR236" s="10" t="n">
        <v>304.659</v>
      </c>
      <c r="AS236" s="10" t="n">
        <v>366.974</v>
      </c>
      <c r="AT236" s="10" t="n">
        <v>784.648</v>
      </c>
      <c r="AU236" s="10" t="n">
        <v>1437.626</v>
      </c>
      <c r="AV236" s="10" t="n">
        <v>1949.353</v>
      </c>
      <c r="AW236" s="10" t="n">
        <v>1701.725</v>
      </c>
      <c r="AX236" s="10" t="n">
        <v>556.888</v>
      </c>
      <c r="AY236" s="10" t="n">
        <v>378.883</v>
      </c>
      <c r="AZ236" s="10" t="n">
        <v>378.883</v>
      </c>
      <c r="BA236" s="10" t="n">
        <v>1215.584</v>
      </c>
      <c r="BB236" s="10" t="n">
        <v>623.144</v>
      </c>
      <c r="BC236" s="10" t="n">
        <v>719.232</v>
      </c>
    </row>
    <row r="237">
      <c r="A237" s="10" t="inlineStr">
        <is>
          <t>N5-T150-S30-04</t>
        </is>
      </c>
      <c r="B237" s="10" t="inlineStr"/>
      <c r="C237" s="10" t="inlineStr"/>
      <c r="D237" s="10" t="n">
        <v>423.15</v>
      </c>
      <c r="E237" s="10" t="n">
        <v>303.15</v>
      </c>
      <c r="F237" s="10" t="n">
        <v>3000</v>
      </c>
      <c r="G237" s="10" t="n">
        <v>600</v>
      </c>
      <c r="H237" s="10" t="n">
        <v>0.7</v>
      </c>
      <c r="I237" s="10" t="n">
        <v>0.85</v>
      </c>
      <c r="J237" s="10" t="n">
        <v>0.8</v>
      </c>
      <c r="K237" s="10" t="n">
        <v>0.85</v>
      </c>
      <c r="L237" s="10" t="n">
        <v>0.75</v>
      </c>
      <c r="M237" s="10" t="n">
        <v>0.95</v>
      </c>
      <c r="N237" s="10" t="n">
        <v>1</v>
      </c>
      <c r="O237" s="10" t="n">
        <v>303.15</v>
      </c>
      <c r="P237" s="10" t="inlineStr">
        <is>
          <t>CORREGIBLE</t>
        </is>
      </c>
      <c r="Q237" s="10" t="inlineStr">
        <is>
          <t>sí</t>
        </is>
      </c>
      <c r="R237" s="10" t="inlineStr">
        <is>
          <t>no</t>
        </is>
      </c>
      <c r="S237" s="10" t="inlineStr">
        <is>
          <t>no</t>
        </is>
      </c>
      <c r="T237" s="10" t="n">
        <v>10.5714</v>
      </c>
      <c r="U237" s="10" t="n">
        <v>82.1461</v>
      </c>
      <c r="V237" s="10" t="n">
        <v>0.0289</v>
      </c>
      <c r="W237" s="10" t="n">
        <v>-9.222200000000001</v>
      </c>
      <c r="X237" s="10" t="n">
        <v>82.1461</v>
      </c>
      <c r="Y237" s="10" t="n">
        <v>0.3771</v>
      </c>
      <c r="Z237" s="10" t="n">
        <v>777.058</v>
      </c>
      <c r="AA237" s="10" t="n">
        <v>694.912</v>
      </c>
      <c r="AB237" s="10" t="n">
        <v>139.117</v>
      </c>
      <c r="AC237" s="10" t="n">
        <v>56.97</v>
      </c>
      <c r="AD237" s="10" t="n">
        <v>73.10599999999999</v>
      </c>
      <c r="AE237" s="10" t="n">
        <v>223.699</v>
      </c>
      <c r="AF237" s="10" t="n">
        <v>0.0941</v>
      </c>
      <c r="AG237" s="10" t="n">
        <v>5</v>
      </c>
      <c r="AH237" s="10" t="n">
        <v>53.96</v>
      </c>
      <c r="AI237" s="10" t="inlineStr">
        <is>
          <t>[CORREGIBLE] O2: succión de la bomba bifásica bajo el peor caso de T_amb (riesgo de cavitación) (medido=304.46995780742446, esperado=&lt;= 295.248 K). Causa probable: subenfriamiento insuficiente a la salida del condensador bajo el peor caso ambiental. Sugerencia: aumentar eps_cond o el margen de suben</t>
        </is>
      </c>
      <c r="AJ237" s="10" t="n">
        <v>363.679</v>
      </c>
      <c r="AK237" s="10" t="n">
        <v>414.235</v>
      </c>
      <c r="AL237" s="10" t="n">
        <v>414.235</v>
      </c>
      <c r="AM237" s="10" t="n">
        <v>352.079</v>
      </c>
      <c r="AN237" s="10" t="n">
        <v>414.235</v>
      </c>
      <c r="AO237" s="10" t="n">
        <v>374.753</v>
      </c>
      <c r="AP237" s="10" t="n">
        <v>351.327</v>
      </c>
      <c r="AQ237" s="10" t="n">
        <v>351.737</v>
      </c>
      <c r="AR237" s="10" t="n">
        <v>304.47</v>
      </c>
      <c r="AS237" s="10" t="n">
        <v>361.16</v>
      </c>
      <c r="AT237" s="10" t="n">
        <v>638.671</v>
      </c>
      <c r="AU237" s="10" t="n">
        <v>1415.729</v>
      </c>
      <c r="AV237" s="10" t="n">
        <v>1941.571</v>
      </c>
      <c r="AW237" s="10" t="n">
        <v>1717.872</v>
      </c>
      <c r="AX237" s="10" t="n">
        <v>550.852</v>
      </c>
      <c r="AY237" s="10" t="n">
        <v>357.506</v>
      </c>
      <c r="AZ237" s="10" t="n">
        <v>357.506</v>
      </c>
      <c r="BA237" s="10" t="n">
        <v>1203.506</v>
      </c>
      <c r="BB237" s="10" t="n">
        <v>508.595</v>
      </c>
      <c r="BC237" s="10" t="n">
        <v>565.5650000000001</v>
      </c>
    </row>
    <row r="238">
      <c r="A238" s="10" t="inlineStr">
        <is>
          <t>N5-T150-S30-05</t>
        </is>
      </c>
      <c r="B238" s="10" t="inlineStr"/>
      <c r="C238" s="10" t="inlineStr"/>
      <c r="D238" s="10" t="n">
        <v>423.15</v>
      </c>
      <c r="E238" s="10" t="n">
        <v>303.15</v>
      </c>
      <c r="F238" s="10" t="n">
        <v>3000</v>
      </c>
      <c r="G238" s="10" t="n">
        <v>700</v>
      </c>
      <c r="H238" s="10" t="n">
        <v>0.7</v>
      </c>
      <c r="I238" s="10" t="n">
        <v>0.85</v>
      </c>
      <c r="J238" s="10" t="n">
        <v>0.8</v>
      </c>
      <c r="K238" s="10" t="n">
        <v>0.85</v>
      </c>
      <c r="L238" s="10" t="n">
        <v>0.75</v>
      </c>
      <c r="M238" s="10" t="n">
        <v>0.95</v>
      </c>
      <c r="N238" s="10" t="n">
        <v>1</v>
      </c>
      <c r="O238" s="10" t="n">
        <v>303.15</v>
      </c>
      <c r="P238" s="10" t="inlineStr">
        <is>
          <t>CORREGIBLE</t>
        </is>
      </c>
      <c r="Q238" s="10" t="inlineStr">
        <is>
          <t>sí</t>
        </is>
      </c>
      <c r="R238" s="10" t="inlineStr">
        <is>
          <t>no</t>
        </is>
      </c>
      <c r="S238" s="10" t="inlineStr">
        <is>
          <t>no</t>
        </is>
      </c>
      <c r="T238" s="10" t="n">
        <v>11.4117</v>
      </c>
      <c r="U238" s="10" t="n">
        <v>104.2864</v>
      </c>
      <c r="V238" s="10" t="n">
        <v>0.0343</v>
      </c>
      <c r="W238" s="10" t="n">
        <v>-4.058</v>
      </c>
      <c r="X238" s="10" t="n">
        <v>104.2864</v>
      </c>
      <c r="Y238" s="10" t="n">
        <v>0.3888</v>
      </c>
      <c r="Z238" s="10" t="n">
        <v>913.854</v>
      </c>
      <c r="AA238" s="10" t="n">
        <v>809.568</v>
      </c>
      <c r="AB238" s="10" t="n">
        <v>123.861</v>
      </c>
      <c r="AC238" s="10" t="n">
        <v>19.575</v>
      </c>
      <c r="AD238" s="10" t="n">
        <v>96.797</v>
      </c>
      <c r="AE238" s="10" t="n">
        <v>202.994</v>
      </c>
      <c r="AF238" s="10" t="n">
        <v>0.1059</v>
      </c>
      <c r="AG238" s="10" t="n">
        <v>4.286</v>
      </c>
      <c r="AH238" s="10" t="n">
        <v>79.70999999999999</v>
      </c>
      <c r="AI238" s="10" t="inlineStr">
        <is>
          <t>[CORREGIBLE] O2: succión de la bomba bifásica bajo el peor caso de T_amb (riesgo de cavitación) (medido=304.2000702266151, esperado=&lt;= 300.142 K). Causa probable: subenfriamiento insuficiente a la salida del condensador bajo el peor caso ambiental. Sugerencia: aumentar eps_cond o el margen de subenf</t>
        </is>
      </c>
      <c r="AJ238" s="10" t="n">
        <v>358.639</v>
      </c>
      <c r="AK238" s="10" t="n">
        <v>412.551</v>
      </c>
      <c r="AL238" s="10" t="n">
        <v>412.551</v>
      </c>
      <c r="AM238" s="10" t="n">
        <v>355.414</v>
      </c>
      <c r="AN238" s="10" t="n">
        <v>412.551</v>
      </c>
      <c r="AO238" s="10" t="n">
        <v>361.515</v>
      </c>
      <c r="AP238" s="10" t="n">
        <v>350.379</v>
      </c>
      <c r="AQ238" s="10" t="n">
        <v>352.965</v>
      </c>
      <c r="AR238" s="10" t="n">
        <v>304.2</v>
      </c>
      <c r="AS238" s="10" t="n">
        <v>343.827</v>
      </c>
      <c r="AT238" s="10" t="n">
        <v>477.734</v>
      </c>
      <c r="AU238" s="10" t="n">
        <v>1391.589</v>
      </c>
      <c r="AV238" s="10" t="n">
        <v>1932.991</v>
      </c>
      <c r="AW238" s="10" t="n">
        <v>1729.997</v>
      </c>
      <c r="AX238" s="10" t="n">
        <v>544.171</v>
      </c>
      <c r="AY238" s="10" t="n">
        <v>295.866</v>
      </c>
      <c r="AZ238" s="10" t="n">
        <v>295.866</v>
      </c>
      <c r="BA238" s="10" t="n">
        <v>1170.931</v>
      </c>
      <c r="BB238" s="10" t="n">
        <v>361.363</v>
      </c>
      <c r="BC238" s="10" t="n">
        <v>380.938</v>
      </c>
    </row>
    <row r="239">
      <c r="A239" s="10" t="inlineStr">
        <is>
          <t>N5-T150-S30-06</t>
        </is>
      </c>
      <c r="B239" s="10" t="inlineStr"/>
      <c r="C239" s="10" t="inlineStr"/>
      <c r="D239" s="10" t="n">
        <v>423.15</v>
      </c>
      <c r="E239" s="10" t="n">
        <v>303.15</v>
      </c>
      <c r="F239" s="10" t="n">
        <v>3000</v>
      </c>
      <c r="G239" s="10" t="n">
        <v>800</v>
      </c>
      <c r="H239" s="10" t="n">
        <v>0.7</v>
      </c>
      <c r="I239" s="10" t="n">
        <v>0.85</v>
      </c>
      <c r="J239" s="10" t="n">
        <v>0.8</v>
      </c>
      <c r="K239" s="10" t="n">
        <v>0.85</v>
      </c>
      <c r="L239" s="10" t="n">
        <v>0.75</v>
      </c>
      <c r="M239" s="10" t="n">
        <v>0.95</v>
      </c>
      <c r="N239" s="10" t="n">
        <v>1</v>
      </c>
      <c r="O239" s="10" t="n">
        <v>303.15</v>
      </c>
      <c r="P239" s="10" t="inlineStr">
        <is>
          <t>CORREGIBLE</t>
        </is>
      </c>
      <c r="Q239" s="10" t="inlineStr">
        <is>
          <t>sí</t>
        </is>
      </c>
      <c r="R239" s="10" t="inlineStr">
        <is>
          <t>no</t>
        </is>
      </c>
      <c r="S239" s="10" t="inlineStr">
        <is>
          <t>no</t>
        </is>
      </c>
      <c r="T239" s="10" t="n">
        <v>10.6559</v>
      </c>
      <c r="U239" s="10" t="n">
        <v>107.0505</v>
      </c>
      <c r="V239" s="10" t="n">
        <v>0.0391</v>
      </c>
      <c r="W239" s="10" t="n">
        <v>-0.7211</v>
      </c>
      <c r="X239" s="10" t="n">
        <v>107.0505</v>
      </c>
      <c r="Y239" s="10" t="n">
        <v>0.3966</v>
      </c>
      <c r="Z239" s="10" t="n">
        <v>1004.617</v>
      </c>
      <c r="AA239" s="10" t="n">
        <v>897.566</v>
      </c>
      <c r="AB239" s="10" t="n">
        <v>111.498</v>
      </c>
      <c r="AC239" s="10" t="n">
        <v>4.447</v>
      </c>
      <c r="AD239" s="10" t="n">
        <v>138.495</v>
      </c>
      <c r="AE239" s="10" t="n">
        <v>185.096</v>
      </c>
      <c r="AF239" s="10" t="n">
        <v>0.1379</v>
      </c>
      <c r="AG239" s="10" t="n">
        <v>3.75</v>
      </c>
      <c r="AH239" s="10" t="n">
        <v>85.31999999999999</v>
      </c>
      <c r="AI239" s="10" t="inlineStr">
        <is>
          <t>[CORREGIBLE] O2: succión de la bomba bifásica bajo el peor caso de T_amb (riesgo de cavitación) (medido=305.25910608445326, esperado=&lt;= 304.538 K). Causa probable: subenfriamiento insuficiente a la salida del condensador bajo el peor caso ambiental. Sugerencia: aumentar eps_cond o el margen de suben</t>
        </is>
      </c>
      <c r="AJ239" s="10" t="n">
        <v>341.831</v>
      </c>
      <c r="AK239" s="10" t="n">
        <v>411.416</v>
      </c>
      <c r="AL239" s="10" t="n">
        <v>411.416</v>
      </c>
      <c r="AM239" s="10" t="n">
        <v>358.803</v>
      </c>
      <c r="AN239" s="10" t="n">
        <v>411.416</v>
      </c>
      <c r="AO239" s="10" t="n">
        <v>339.19</v>
      </c>
      <c r="AP239" s="10" t="n">
        <v>339.354</v>
      </c>
      <c r="AQ239" s="10" t="n">
        <v>352.666</v>
      </c>
      <c r="AR239" s="10" t="n">
        <v>305.259</v>
      </c>
      <c r="AS239" s="10" t="n">
        <v>313.591</v>
      </c>
      <c r="AT239" s="10" t="n">
        <v>370.955</v>
      </c>
      <c r="AU239" s="10" t="n">
        <v>1375.572</v>
      </c>
      <c r="AV239" s="10" t="n">
        <v>1927.304</v>
      </c>
      <c r="AW239" s="10" t="n">
        <v>1742.207</v>
      </c>
      <c r="AX239" s="10" t="n">
        <v>539.73</v>
      </c>
      <c r="AY239" s="10" t="n">
        <v>191.424</v>
      </c>
      <c r="AZ239" s="10" t="n">
        <v>191.424</v>
      </c>
      <c r="BA239" s="10" t="n">
        <v>1125.579</v>
      </c>
      <c r="BB239" s="10" t="n">
        <v>228.013</v>
      </c>
      <c r="BC239" s="10" t="n">
        <v>232.46</v>
      </c>
    </row>
    <row r="240">
      <c r="A240" s="10" t="inlineStr">
        <is>
          <t>N5-T150-S30-07</t>
        </is>
      </c>
      <c r="B240" s="10" t="inlineStr"/>
      <c r="C240" s="10" t="inlineStr"/>
      <c r="D240" s="10" t="n">
        <v>423.15</v>
      </c>
      <c r="E240" s="10" t="n">
        <v>303.15</v>
      </c>
      <c r="F240" s="10" t="n">
        <v>3000</v>
      </c>
      <c r="G240" s="10" t="n">
        <v>900</v>
      </c>
      <c r="H240" s="10" t="n">
        <v>0.7</v>
      </c>
      <c r="I240" s="10" t="n">
        <v>0.85</v>
      </c>
      <c r="J240" s="10" t="n">
        <v>0.8</v>
      </c>
      <c r="K240" s="10" t="n">
        <v>0.85</v>
      </c>
      <c r="L240" s="10" t="n">
        <v>0.75</v>
      </c>
      <c r="M240" s="10" t="n">
        <v>0.95</v>
      </c>
      <c r="N240" s="10" t="n">
        <v>1</v>
      </c>
      <c r="O240" s="10" t="n">
        <v>303.15</v>
      </c>
      <c r="P240" s="10" t="inlineStr">
        <is>
          <t>CORREGIBLE</t>
        </is>
      </c>
      <c r="Q240" s="10" t="inlineStr">
        <is>
          <t>sí</t>
        </is>
      </c>
      <c r="R240" s="10" t="inlineStr">
        <is>
          <t>no</t>
        </is>
      </c>
      <c r="S240" s="10" t="inlineStr">
        <is>
          <t>no</t>
        </is>
      </c>
      <c r="T240" s="10" t="n">
        <v>9.793799999999999</v>
      </c>
      <c r="U240" s="10" t="n">
        <v>98.3965</v>
      </c>
      <c r="V240" s="10" t="n">
        <v>0.043</v>
      </c>
      <c r="W240" s="10" t="n">
        <v>-0.3891</v>
      </c>
      <c r="X240" s="10" t="n">
        <v>98.3965</v>
      </c>
      <c r="Y240" s="10" t="n">
        <v>0.3966</v>
      </c>
      <c r="Z240" s="10" t="n">
        <v>1004.683</v>
      </c>
      <c r="AA240" s="10" t="n">
        <v>906.2859999999999</v>
      </c>
      <c r="AB240" s="10" t="n">
        <v>102.205</v>
      </c>
      <c r="AC240" s="10" t="n">
        <v>3.809</v>
      </c>
      <c r="AD240" s="10" t="n">
        <v>138.526</v>
      </c>
      <c r="AE240" s="10" t="n">
        <v>169.672</v>
      </c>
      <c r="AF240" s="10" t="n">
        <v>0.1379</v>
      </c>
      <c r="AG240" s="10" t="n">
        <v>3.333</v>
      </c>
      <c r="AH240" s="10" t="n">
        <v>84.48999999999999</v>
      </c>
      <c r="AI240" s="10" t="inlineStr">
        <is>
          <t>[CORREGIBLE] O2: succión de la bomba bifásica bajo el peor caso de T_amb (riesgo de cavitación) (medido=308.93193975209203, esperado=&lt;= 308.543 K). Causa probable: subenfriamiento insuficiente a la salida del condensador bajo el peor caso ambiental. Sugerencia: aumentar eps_cond o el margen de suben</t>
        </is>
      </c>
      <c r="AJ240" s="10" t="n">
        <v>341.815</v>
      </c>
      <c r="AK240" s="10" t="n">
        <v>411.415</v>
      </c>
      <c r="AL240" s="10" t="n">
        <v>411.415</v>
      </c>
      <c r="AM240" s="10" t="n">
        <v>363.025</v>
      </c>
      <c r="AN240" s="10" t="n">
        <v>411.415</v>
      </c>
      <c r="AO240" s="10" t="n">
        <v>339.19</v>
      </c>
      <c r="AP240" s="10" t="n">
        <v>339.321</v>
      </c>
      <c r="AQ240" s="10" t="n">
        <v>356.458</v>
      </c>
      <c r="AR240" s="10" t="n">
        <v>308.932</v>
      </c>
      <c r="AS240" s="10" t="n">
        <v>313.569</v>
      </c>
      <c r="AT240" s="10" t="n">
        <v>370.877</v>
      </c>
      <c r="AU240" s="10" t="n">
        <v>1375.56</v>
      </c>
      <c r="AV240" s="10" t="n">
        <v>1927.299</v>
      </c>
      <c r="AW240" s="10" t="n">
        <v>1757.628</v>
      </c>
      <c r="AX240" s="10" t="n">
        <v>539.727</v>
      </c>
      <c r="AY240" s="10" t="n">
        <v>191.347</v>
      </c>
      <c r="AZ240" s="10" t="n">
        <v>191.347</v>
      </c>
      <c r="BA240" s="10" t="n">
        <v>1134.829</v>
      </c>
      <c r="BB240" s="10" t="n">
        <v>228.542</v>
      </c>
      <c r="BC240" s="10" t="n">
        <v>232.351</v>
      </c>
    </row>
    <row r="241">
      <c r="A241" s="10" t="inlineStr">
        <is>
          <t>N5-T150-S30-08</t>
        </is>
      </c>
      <c r="B241" s="10" t="inlineStr"/>
      <c r="C241" s="10" t="inlineStr"/>
      <c r="D241" s="10" t="n">
        <v>423.15</v>
      </c>
      <c r="E241" s="10" t="n">
        <v>303.15</v>
      </c>
      <c r="F241" s="10" t="n">
        <v>3000</v>
      </c>
      <c r="G241" s="10" t="n">
        <v>1000</v>
      </c>
      <c r="H241" s="10" t="n">
        <v>0.7</v>
      </c>
      <c r="I241" s="10" t="n">
        <v>0.85</v>
      </c>
      <c r="J241" s="10" t="n">
        <v>0.8</v>
      </c>
      <c r="K241" s="10" t="n">
        <v>0.85</v>
      </c>
      <c r="L241" s="10" t="n">
        <v>0.75</v>
      </c>
      <c r="M241" s="10" t="n">
        <v>0.95</v>
      </c>
      <c r="N241" s="10" t="n">
        <v>1</v>
      </c>
      <c r="O241" s="10" t="n">
        <v>303.15</v>
      </c>
      <c r="P241" s="10" t="inlineStr">
        <is>
          <t>CORREGIBLE</t>
        </is>
      </c>
      <c r="Q241" s="10" t="inlineStr">
        <is>
          <t>sí</t>
        </is>
      </c>
      <c r="R241" s="10" t="inlineStr">
        <is>
          <t>no</t>
        </is>
      </c>
      <c r="S241" s="10" t="inlineStr">
        <is>
          <t>no</t>
        </is>
      </c>
      <c r="T241" s="10" t="n">
        <v>8.9915</v>
      </c>
      <c r="U241" s="10" t="n">
        <v>90.3279</v>
      </c>
      <c r="V241" s="10" t="n">
        <v>0.0468</v>
      </c>
      <c r="W241" s="10" t="n">
        <v>-0.0799</v>
      </c>
      <c r="X241" s="10" t="n">
        <v>90.3279</v>
      </c>
      <c r="Y241" s="10" t="n">
        <v>0.3966</v>
      </c>
      <c r="Z241" s="10" t="n">
        <v>1004.597</v>
      </c>
      <c r="AA241" s="10" t="n">
        <v>914.269</v>
      </c>
      <c r="AB241" s="10" t="n">
        <v>93.788</v>
      </c>
      <c r="AC241" s="10" t="n">
        <v>3.46</v>
      </c>
      <c r="AD241" s="10" t="n">
        <v>138.486</v>
      </c>
      <c r="AE241" s="10" t="n">
        <v>155.696</v>
      </c>
      <c r="AF241" s="10" t="n">
        <v>0.1379</v>
      </c>
      <c r="AG241" s="10" t="n">
        <v>3</v>
      </c>
      <c r="AH241" s="10" t="n">
        <v>85.45999999999999</v>
      </c>
      <c r="AI241" s="10" t="inlineStr">
        <is>
          <t>[CORREGIBLE] O2: succión de la bomba bifásica bajo el peor caso de T_amb (riesgo de cavitación) (medido=312.3112524181183, esperado=&lt;= 312.231 K). Causa probable: subenfriamiento insuficiente a la salida del condensador bajo el peor caso ambiental. Sugerencia: aumentar eps_cond o el margen de subenf</t>
        </is>
      </c>
      <c r="AJ241" s="10" t="n">
        <v>341.836</v>
      </c>
      <c r="AK241" s="10" t="n">
        <v>411.416</v>
      </c>
      <c r="AL241" s="10" t="n">
        <v>411.416</v>
      </c>
      <c r="AM241" s="10" t="n">
        <v>366.872</v>
      </c>
      <c r="AN241" s="10" t="n">
        <v>411.416</v>
      </c>
      <c r="AO241" s="10" t="n">
        <v>339.19</v>
      </c>
      <c r="AP241" s="10" t="n">
        <v>339.326</v>
      </c>
      <c r="AQ241" s="10" t="n">
        <v>359.935</v>
      </c>
      <c r="AR241" s="10" t="n">
        <v>312.311</v>
      </c>
      <c r="AS241" s="10" t="n">
        <v>313.598</v>
      </c>
      <c r="AT241" s="10" t="n">
        <v>370.978</v>
      </c>
      <c r="AU241" s="10" t="n">
        <v>1375.575</v>
      </c>
      <c r="AV241" s="10" t="n">
        <v>1927.305</v>
      </c>
      <c r="AW241" s="10" t="n">
        <v>1771.608</v>
      </c>
      <c r="AX241" s="10" t="n">
        <v>539.731</v>
      </c>
      <c r="AY241" s="10" t="n">
        <v>191.447</v>
      </c>
      <c r="AZ241" s="10" t="n">
        <v>191.447</v>
      </c>
      <c r="BA241" s="10" t="n">
        <v>1143.302</v>
      </c>
      <c r="BB241" s="10" t="n">
        <v>229.033</v>
      </c>
      <c r="BC241" s="10" t="n">
        <v>232.493</v>
      </c>
    </row>
    <row r="242">
      <c r="A242" s="10" t="inlineStr">
        <is>
          <t>N5-T150-S30-09</t>
        </is>
      </c>
      <c r="B242" s="10" t="inlineStr"/>
      <c r="C242" s="10" t="inlineStr"/>
      <c r="D242" s="10" t="n">
        <v>423.15</v>
      </c>
      <c r="E242" s="10" t="n">
        <v>303.15</v>
      </c>
      <c r="F242" s="10" t="n">
        <v>3000</v>
      </c>
      <c r="G242" s="10" t="n">
        <v>1250</v>
      </c>
      <c r="H242" s="10" t="n">
        <v>0.7</v>
      </c>
      <c r="I242" s="10" t="n">
        <v>0.85</v>
      </c>
      <c r="J242" s="10" t="n">
        <v>0.8</v>
      </c>
      <c r="K242" s="10" t="n">
        <v>0.85</v>
      </c>
      <c r="L242" s="10" t="n">
        <v>0.75</v>
      </c>
      <c r="M242" s="10" t="n">
        <v>0.95</v>
      </c>
      <c r="N242" s="10" t="n">
        <v>1</v>
      </c>
      <c r="O242" s="10" t="n">
        <v>303.15</v>
      </c>
      <c r="P242" s="10" t="inlineStr">
        <is>
          <t>KALINA</t>
        </is>
      </c>
      <c r="Q242" s="10" t="inlineStr">
        <is>
          <t>sí</t>
        </is>
      </c>
      <c r="R242" s="10" t="inlineStr">
        <is>
          <t>no</t>
        </is>
      </c>
      <c r="S242" s="10" t="inlineStr">
        <is>
          <t>sí</t>
        </is>
      </c>
      <c r="T242" s="10" t="n">
        <v>7.2301</v>
      </c>
      <c r="U242" s="10" t="n">
        <v>72.60509999999999</v>
      </c>
      <c r="V242" s="10" t="n">
        <v>0.0552</v>
      </c>
      <c r="W242" s="10" t="n">
        <v>7.0499</v>
      </c>
      <c r="X242" s="10" t="n">
        <v>72.60509999999999</v>
      </c>
      <c r="Y242" s="10" t="n">
        <v>0.3966</v>
      </c>
      <c r="Z242" s="10" t="n">
        <v>1004.203</v>
      </c>
      <c r="AA242" s="10" t="n">
        <v>931.598</v>
      </c>
      <c r="AB242" s="10" t="n">
        <v>75.627</v>
      </c>
      <c r="AC242" s="10" t="n">
        <v>3.022</v>
      </c>
      <c r="AD242" s="10" t="n">
        <v>138.299</v>
      </c>
      <c r="AE242" s="10" t="n">
        <v>125.54</v>
      </c>
      <c r="AF242" s="10" t="n">
        <v>0.1377</v>
      </c>
      <c r="AG242" s="10" t="n">
        <v>2.4</v>
      </c>
      <c r="AH242" s="10" t="n">
        <v>88.70999999999999</v>
      </c>
      <c r="AI242" s="10" t="inlineStr">
        <is>
          <t>KALINA: régimen Kalina genuino y admisible, sin fallas.</t>
        </is>
      </c>
      <c r="AJ242" s="10" t="n">
        <v>341.928</v>
      </c>
      <c r="AK242" s="10" t="n">
        <v>411.421</v>
      </c>
      <c r="AL242" s="10" t="n">
        <v>411.421</v>
      </c>
      <c r="AM242" s="10" t="n">
        <v>375.244</v>
      </c>
      <c r="AN242" s="10" t="n">
        <v>411.421</v>
      </c>
      <c r="AO242" s="10" t="n">
        <v>339.19</v>
      </c>
      <c r="AP242" s="10" t="n">
        <v>339.386</v>
      </c>
      <c r="AQ242" s="10" t="n">
        <v>367.559</v>
      </c>
      <c r="AR242" s="10" t="n">
        <v>313.346</v>
      </c>
      <c r="AS242" s="10" t="n">
        <v>313.733</v>
      </c>
      <c r="AT242" s="10" t="n">
        <v>371.441</v>
      </c>
      <c r="AU242" s="10" t="n">
        <v>1375.645</v>
      </c>
      <c r="AV242" s="10" t="n">
        <v>1927.329</v>
      </c>
      <c r="AW242" s="10" t="n">
        <v>1801.79</v>
      </c>
      <c r="AX242" s="10" t="n">
        <v>539.751</v>
      </c>
      <c r="AY242" s="10" t="n">
        <v>191.905</v>
      </c>
      <c r="AZ242" s="10" t="n">
        <v>191.905</v>
      </c>
      <c r="BA242" s="10" t="n">
        <v>1161.719</v>
      </c>
      <c r="BB242" s="10" t="n">
        <v>230.12</v>
      </c>
      <c r="BC242" s="10" t="n">
        <v>233.142</v>
      </c>
    </row>
    <row r="243">
      <c r="A243" s="10" t="inlineStr">
        <is>
          <t>N5-T150-S30-10</t>
        </is>
      </c>
      <c r="B243" s="10" t="inlineStr"/>
      <c r="C243" s="10" t="inlineStr"/>
      <c r="D243" s="10" t="n">
        <v>423.15</v>
      </c>
      <c r="E243" s="10" t="n">
        <v>303.15</v>
      </c>
      <c r="F243" s="10" t="n">
        <v>3000</v>
      </c>
      <c r="G243" s="10" t="n">
        <v>1500</v>
      </c>
      <c r="H243" s="10" t="n">
        <v>0.7</v>
      </c>
      <c r="I243" s="10" t="n">
        <v>0.85</v>
      </c>
      <c r="J243" s="10" t="n">
        <v>0.8</v>
      </c>
      <c r="K243" s="10" t="n">
        <v>0.85</v>
      </c>
      <c r="L243" s="10" t="n">
        <v>0.75</v>
      </c>
      <c r="M243" s="10" t="n">
        <v>0.95</v>
      </c>
      <c r="N243" s="10" t="n">
        <v>1</v>
      </c>
      <c r="O243" s="10" t="n">
        <v>303.15</v>
      </c>
      <c r="P243" s="10" t="inlineStr">
        <is>
          <t>KALINA</t>
        </is>
      </c>
      <c r="Q243" s="10" t="inlineStr">
        <is>
          <t>sí</t>
        </is>
      </c>
      <c r="R243" s="10" t="inlineStr">
        <is>
          <t>no</t>
        </is>
      </c>
      <c r="S243" s="10" t="inlineStr">
        <is>
          <t>sí</t>
        </is>
      </c>
      <c r="T243" s="10" t="n">
        <v>5.7632</v>
      </c>
      <c r="U243" s="10" t="n">
        <v>57.8566</v>
      </c>
      <c r="V243" s="10" t="n">
        <v>0.06279999999999999</v>
      </c>
      <c r="W243" s="10" t="n">
        <v>13.9441</v>
      </c>
      <c r="X243" s="10" t="n">
        <v>57.8566</v>
      </c>
      <c r="Y243" s="10" t="n">
        <v>0.3966</v>
      </c>
      <c r="Z243" s="10" t="n">
        <v>1003.898</v>
      </c>
      <c r="AA243" s="10" t="n">
        <v>946.0410000000001</v>
      </c>
      <c r="AB243" s="10" t="n">
        <v>60.447</v>
      </c>
      <c r="AC243" s="10" t="n">
        <v>2.59</v>
      </c>
      <c r="AD243" s="10" t="n">
        <v>138.154</v>
      </c>
      <c r="AE243" s="10" t="n">
        <v>100.337</v>
      </c>
      <c r="AF243" s="10" t="n">
        <v>0.1376</v>
      </c>
      <c r="AG243" s="10" t="n">
        <v>2</v>
      </c>
      <c r="AH243" s="10" t="n">
        <v>75.42</v>
      </c>
      <c r="AI243" s="10" t="inlineStr">
        <is>
          <t>KALINA: régimen Kalina genuino y admisible, sin fallas.</t>
        </is>
      </c>
      <c r="AJ243" s="10" t="n">
        <v>342</v>
      </c>
      <c r="AK243" s="10" t="n">
        <v>411.425</v>
      </c>
      <c r="AL243" s="10" t="n">
        <v>411.425</v>
      </c>
      <c r="AM243" s="10" t="n">
        <v>382.322</v>
      </c>
      <c r="AN243" s="10" t="n">
        <v>411.425</v>
      </c>
      <c r="AO243" s="10" t="n">
        <v>339.19</v>
      </c>
      <c r="AP243" s="10" t="n">
        <v>339.423</v>
      </c>
      <c r="AQ243" s="10" t="n">
        <v>374.054</v>
      </c>
      <c r="AR243" s="10" t="n">
        <v>313.506</v>
      </c>
      <c r="AS243" s="10" t="n">
        <v>313.837</v>
      </c>
      <c r="AT243" s="10" t="n">
        <v>371.801</v>
      </c>
      <c r="AU243" s="10" t="n">
        <v>1375.699</v>
      </c>
      <c r="AV243" s="10" t="n">
        <v>1927.349</v>
      </c>
      <c r="AW243" s="10" t="n">
        <v>1827.012</v>
      </c>
      <c r="AX243" s="10" t="n">
        <v>539.766</v>
      </c>
      <c r="AY243" s="10" t="n">
        <v>192.262</v>
      </c>
      <c r="AZ243" s="10" t="n">
        <v>192.262</v>
      </c>
      <c r="BA243" s="10" t="n">
        <v>1177.097</v>
      </c>
      <c r="BB243" s="10" t="n">
        <v>231.056</v>
      </c>
      <c r="BC243" s="10" t="n">
        <v>233.647</v>
      </c>
    </row>
    <row r="244">
      <c r="A244" s="10" t="inlineStr">
        <is>
          <t>N5-T170-S05-01</t>
        </is>
      </c>
      <c r="B244" s="10" t="inlineStr"/>
      <c r="C244" s="10" t="inlineStr"/>
      <c r="D244" s="10" t="n">
        <v>443.15</v>
      </c>
      <c r="E244" s="10" t="n">
        <v>278.15</v>
      </c>
      <c r="F244" s="10" t="n">
        <v>3000</v>
      </c>
      <c r="G244" s="10" t="n">
        <v>300</v>
      </c>
      <c r="H244" s="10" t="n">
        <v>0.7</v>
      </c>
      <c r="I244" s="10" t="n">
        <v>0.85</v>
      </c>
      <c r="J244" s="10" t="n">
        <v>0.8</v>
      </c>
      <c r="K244" s="10" t="n">
        <v>0.85</v>
      </c>
      <c r="L244" s="10" t="n">
        <v>0.75</v>
      </c>
      <c r="M244" s="10" t="n">
        <v>0.95</v>
      </c>
      <c r="N244" s="10" t="n">
        <v>1</v>
      </c>
      <c r="O244" s="10" t="n">
        <v>278.15</v>
      </c>
      <c r="P244" s="10" t="inlineStr">
        <is>
          <t>CORREGIBLE</t>
        </is>
      </c>
      <c r="Q244" s="10" t="inlineStr">
        <is>
          <t>sí</t>
        </is>
      </c>
      <c r="R244" s="10" t="inlineStr">
        <is>
          <t>sí</t>
        </is>
      </c>
      <c r="S244" s="10" t="inlineStr">
        <is>
          <t>no</t>
        </is>
      </c>
      <c r="T244" s="10" t="n">
        <v>16.5138</v>
      </c>
      <c r="U244" s="10" t="n">
        <v>221.0989</v>
      </c>
      <c r="V244" s="10" t="n">
        <v>0.0016</v>
      </c>
      <c r="W244" s="10" t="n">
        <v>-4.0988</v>
      </c>
      <c r="X244" s="10" t="n">
        <v>221.0989</v>
      </c>
      <c r="Y244" s="10" t="n">
        <v>0.2286</v>
      </c>
      <c r="Z244" s="10" t="n">
        <v>1338.877</v>
      </c>
      <c r="AA244" s="10" t="n">
        <v>1117.778</v>
      </c>
      <c r="AB244" s="10" t="n">
        <v>248.48</v>
      </c>
      <c r="AC244" s="10" t="n">
        <v>27.381</v>
      </c>
      <c r="AD244" s="10" t="n">
        <v>85.351</v>
      </c>
      <c r="AE244" s="10" t="n">
        <v>322.522</v>
      </c>
      <c r="AF244" s="10" t="n">
        <v>0.06370000000000001</v>
      </c>
      <c r="AG244" s="10" t="n">
        <v>10</v>
      </c>
      <c r="AH244" s="10" t="n">
        <v>63.23</v>
      </c>
      <c r="AI244" s="10" t="inlineStr">
        <is>
          <t>[CORREGIBLE] O2: succión de la bomba bifásica bajo el peor caso de T_amb (riesgo de cavitación) (medido=279.4504807462996, esperado=&lt;= 275.352 K). Causa probable: subenfriamiento insuficiente a la salida del condensador bajo el peor caso ambiental. Sugerencia: aumentar eps_cond o el margen de subenf</t>
        </is>
      </c>
      <c r="AJ244" s="10" t="n">
        <v>344.234</v>
      </c>
      <c r="AK244" s="10" t="n">
        <v>432.568</v>
      </c>
      <c r="AL244" s="10" t="n">
        <v>432.568</v>
      </c>
      <c r="AM244" s="10" t="n">
        <v>349.855</v>
      </c>
      <c r="AN244" s="10" t="n">
        <v>432.568</v>
      </c>
      <c r="AO244" s="10" t="n">
        <v>354.494</v>
      </c>
      <c r="AP244" s="10" t="n">
        <v>339.982</v>
      </c>
      <c r="AQ244" s="10" t="n">
        <v>347.873</v>
      </c>
      <c r="AR244" s="10" t="n">
        <v>279.45</v>
      </c>
      <c r="AS244" s="10" t="n">
        <v>326.997</v>
      </c>
      <c r="AT244" s="10" t="n">
        <v>382.974</v>
      </c>
      <c r="AU244" s="10" t="n">
        <v>1721.851</v>
      </c>
      <c r="AV244" s="10" t="n">
        <v>2047.318</v>
      </c>
      <c r="AW244" s="10" t="n">
        <v>1724.796</v>
      </c>
      <c r="AX244" s="10" t="n">
        <v>629.601</v>
      </c>
      <c r="AY244" s="10" t="n">
        <v>257.818</v>
      </c>
      <c r="AZ244" s="10" t="n">
        <v>257.818</v>
      </c>
      <c r="BA244" s="10" t="n">
        <v>1388.02</v>
      </c>
      <c r="BB244" s="10" t="n">
        <v>270.242</v>
      </c>
      <c r="BC244" s="10" t="n">
        <v>297.623</v>
      </c>
    </row>
    <row r="245">
      <c r="A245" s="10" t="inlineStr">
        <is>
          <t>N5-T170-S05-02</t>
        </is>
      </c>
      <c r="B245" s="10" t="inlineStr"/>
      <c r="C245" s="10" t="inlineStr"/>
      <c r="D245" s="10" t="n">
        <v>443.15</v>
      </c>
      <c r="E245" s="10" t="n">
        <v>278.15</v>
      </c>
      <c r="F245" s="10" t="n">
        <v>3000</v>
      </c>
      <c r="G245" s="10" t="n">
        <v>400</v>
      </c>
      <c r="H245" s="10" t="n">
        <v>0.7</v>
      </c>
      <c r="I245" s="10" t="n">
        <v>0.85</v>
      </c>
      <c r="J245" s="10" t="n">
        <v>0.8</v>
      </c>
      <c r="K245" s="10" t="n">
        <v>0.85</v>
      </c>
      <c r="L245" s="10" t="n">
        <v>0.75</v>
      </c>
      <c r="M245" s="10" t="n">
        <v>0.95</v>
      </c>
      <c r="N245" s="10" t="n">
        <v>1</v>
      </c>
      <c r="O245" s="10" t="n">
        <v>278.15</v>
      </c>
      <c r="P245" s="10" t="inlineStr">
        <is>
          <t>CORREGIBLE</t>
        </is>
      </c>
      <c r="Q245" s="10" t="inlineStr">
        <is>
          <t>sí</t>
        </is>
      </c>
      <c r="R245" s="10" t="inlineStr">
        <is>
          <t>sí</t>
        </is>
      </c>
      <c r="S245" s="10" t="inlineStr">
        <is>
          <t>no</t>
        </is>
      </c>
      <c r="T245" s="10" t="n">
        <v>14.605</v>
      </c>
      <c r="U245" s="10" t="n">
        <v>212.3285</v>
      </c>
      <c r="V245" s="10" t="n">
        <v>0.0104</v>
      </c>
      <c r="W245" s="10" t="n">
        <v>-0.6496</v>
      </c>
      <c r="X245" s="10" t="n">
        <v>212.3285</v>
      </c>
      <c r="Y245" s="10" t="n">
        <v>0.2385</v>
      </c>
      <c r="Z245" s="10" t="n">
        <v>1453.805</v>
      </c>
      <c r="AA245" s="10" t="n">
        <v>1241.477</v>
      </c>
      <c r="AB245" s="10" t="n">
        <v>217.426</v>
      </c>
      <c r="AC245" s="10" t="n">
        <v>5.098</v>
      </c>
      <c r="AD245" s="10" t="n">
        <v>115.228</v>
      </c>
      <c r="AE245" s="10" t="n">
        <v>285.896</v>
      </c>
      <c r="AF245" s="10" t="n">
        <v>0.0793</v>
      </c>
      <c r="AG245" s="10" t="n">
        <v>7.5</v>
      </c>
      <c r="AH245" s="10" t="n">
        <v>52.99</v>
      </c>
      <c r="AI245" s="10" t="inlineStr">
        <is>
          <t>[CORREGIBLE] O2: succión de la bomba bifásica bajo el peor caso de T_amb (riesgo de cavitación) (medido=283.86837146925285, esperado=&lt;= 283.219 K). Causa probable: subenfriamiento insuficiente a la salida del condensador bajo el peor caso ambiental. Sugerencia: aumentar eps_cond o el margen de suben</t>
        </is>
      </c>
      <c r="AJ245" s="10" t="n">
        <v>316.757</v>
      </c>
      <c r="AK245" s="10" t="n">
        <v>431.526</v>
      </c>
      <c r="AL245" s="10" t="n">
        <v>431.526</v>
      </c>
      <c r="AM245" s="10" t="n">
        <v>357.389</v>
      </c>
      <c r="AN245" s="10" t="n">
        <v>431.526</v>
      </c>
      <c r="AO245" s="10" t="n">
        <v>329.266</v>
      </c>
      <c r="AP245" s="10" t="n">
        <v>329.73</v>
      </c>
      <c r="AQ245" s="10" t="n">
        <v>353.416</v>
      </c>
      <c r="AR245" s="10" t="n">
        <v>283.868</v>
      </c>
      <c r="AS245" s="10" t="n">
        <v>292.682</v>
      </c>
      <c r="AT245" s="10" t="n">
        <v>247.764</v>
      </c>
      <c r="AU245" s="10" t="n">
        <v>1701.57</v>
      </c>
      <c r="AV245" s="10" t="n">
        <v>2040.635</v>
      </c>
      <c r="AW245" s="10" t="n">
        <v>1754.74</v>
      </c>
      <c r="AX245" s="10" t="n">
        <v>624.865</v>
      </c>
      <c r="AY245" s="10" t="n">
        <v>143.731</v>
      </c>
      <c r="AZ245" s="10" t="n">
        <v>143.731</v>
      </c>
      <c r="BA245" s="10" t="n">
        <v>1368.916</v>
      </c>
      <c r="BB245" s="10" t="n">
        <v>127.439</v>
      </c>
      <c r="BC245" s="10" t="n">
        <v>132.537</v>
      </c>
    </row>
    <row r="246">
      <c r="A246" s="10" t="inlineStr">
        <is>
          <t>N5-T170-S05-03</t>
        </is>
      </c>
      <c r="B246" s="10" t="inlineStr"/>
      <c r="C246" s="10" t="inlineStr"/>
      <c r="D246" s="10" t="n">
        <v>443.15</v>
      </c>
      <c r="E246" s="10" t="n">
        <v>278.15</v>
      </c>
      <c r="F246" s="10" t="n">
        <v>3000</v>
      </c>
      <c r="G246" s="10" t="n">
        <v>500</v>
      </c>
      <c r="H246" s="10" t="n">
        <v>0.7</v>
      </c>
      <c r="I246" s="10" t="n">
        <v>0.85</v>
      </c>
      <c r="J246" s="10" t="n">
        <v>0.8</v>
      </c>
      <c r="K246" s="10" t="n">
        <v>0.85</v>
      </c>
      <c r="L246" s="10" t="n">
        <v>0.75</v>
      </c>
      <c r="M246" s="10" t="n">
        <v>0.95</v>
      </c>
      <c r="N246" s="10" t="n">
        <v>1</v>
      </c>
      <c r="O246" s="10" t="n">
        <v>278.15</v>
      </c>
      <c r="P246" s="10" t="inlineStr">
        <is>
          <t>CORREGIBLE</t>
        </is>
      </c>
      <c r="Q246" s="10" t="inlineStr">
        <is>
          <t>sí</t>
        </is>
      </c>
      <c r="R246" s="10" t="inlineStr">
        <is>
          <t>sí</t>
        </is>
      </c>
      <c r="S246" s="10" t="inlineStr">
        <is>
          <t>no</t>
        </is>
      </c>
      <c r="T246" s="10" t="n">
        <v>13.1666</v>
      </c>
      <c r="U246" s="10" t="n">
        <v>191.3884</v>
      </c>
      <c r="V246" s="10" t="n">
        <v>0.0174</v>
      </c>
      <c r="W246" s="10" t="n">
        <v>-0.1899</v>
      </c>
      <c r="X246" s="10" t="n">
        <v>191.3884</v>
      </c>
      <c r="Y246" s="10" t="n">
        <v>0.2385</v>
      </c>
      <c r="Z246" s="10" t="n">
        <v>1453.592</v>
      </c>
      <c r="AA246" s="10" t="n">
        <v>1262.203</v>
      </c>
      <c r="AB246" s="10" t="n">
        <v>195.626</v>
      </c>
      <c r="AC246" s="10" t="n">
        <v>4.238</v>
      </c>
      <c r="AD246" s="10" t="n">
        <v>115.17</v>
      </c>
      <c r="AE246" s="10" t="n">
        <v>257.224</v>
      </c>
      <c r="AF246" s="10" t="n">
        <v>0.07920000000000001</v>
      </c>
      <c r="AG246" s="10" t="n">
        <v>6</v>
      </c>
      <c r="AH246" s="10" t="n">
        <v>58.9</v>
      </c>
      <c r="AI246" s="10" t="inlineStr">
        <is>
          <t>[CORREGIBLE] O2: succión de la bomba bifásica bajo el peor caso de T_amb (riesgo de cavitación) (medido=289.8837297382407, esperado=&lt;= 289.694 K). Causa probable: subenfriamiento insuficiente a la salida del condensador bajo el peor caso ambiental. Sugerencia: aumentar eps_cond o el margen de subenf</t>
        </is>
      </c>
      <c r="AJ246" s="10" t="n">
        <v>316.809</v>
      </c>
      <c r="AK246" s="10" t="n">
        <v>431.527</v>
      </c>
      <c r="AL246" s="10" t="n">
        <v>431.527</v>
      </c>
      <c r="AM246" s="10" t="n">
        <v>364.311</v>
      </c>
      <c r="AN246" s="10" t="n">
        <v>431.527</v>
      </c>
      <c r="AO246" s="10" t="n">
        <v>329.314</v>
      </c>
      <c r="AP246" s="10" t="n">
        <v>329.76</v>
      </c>
      <c r="AQ246" s="10" t="n">
        <v>360.083</v>
      </c>
      <c r="AR246" s="10" t="n">
        <v>289.884</v>
      </c>
      <c r="AS246" s="10" t="n">
        <v>292.747</v>
      </c>
      <c r="AT246" s="10" t="n">
        <v>248.016</v>
      </c>
      <c r="AU246" s="10" t="n">
        <v>1701.607</v>
      </c>
      <c r="AV246" s="10" t="n">
        <v>2040.648</v>
      </c>
      <c r="AW246" s="10" t="n">
        <v>1783.424</v>
      </c>
      <c r="AX246" s="10" t="n">
        <v>624.874</v>
      </c>
      <c r="AY246" s="10" t="n">
        <v>143.944</v>
      </c>
      <c r="AZ246" s="10" t="n">
        <v>143.944</v>
      </c>
      <c r="BA246" s="10" t="n">
        <v>1390.812</v>
      </c>
      <c r="BB246" s="10" t="n">
        <v>128.608</v>
      </c>
      <c r="BC246" s="10" t="n">
        <v>132.846</v>
      </c>
    </row>
    <row r="247">
      <c r="A247" s="10" t="inlineStr">
        <is>
          <t>N5-T170-S05-04</t>
        </is>
      </c>
      <c r="B247" s="10" t="inlineStr"/>
      <c r="C247" s="10" t="inlineStr"/>
      <c r="D247" s="10" t="n">
        <v>443.15</v>
      </c>
      <c r="E247" s="10" t="n">
        <v>278.15</v>
      </c>
      <c r="F247" s="10" t="n">
        <v>3000</v>
      </c>
      <c r="G247" s="10" t="n">
        <v>600</v>
      </c>
      <c r="H247" s="10" t="n">
        <v>0.7</v>
      </c>
      <c r="I247" s="10" t="n">
        <v>0.85</v>
      </c>
      <c r="J247" s="10" t="n">
        <v>0.8</v>
      </c>
      <c r="K247" s="10" t="n">
        <v>0.85</v>
      </c>
      <c r="L247" s="10" t="n">
        <v>0.75</v>
      </c>
      <c r="M247" s="10" t="n">
        <v>0.95</v>
      </c>
      <c r="N247" s="10" t="n">
        <v>1</v>
      </c>
      <c r="O247" s="10" t="n">
        <v>278.15</v>
      </c>
      <c r="P247" s="10" t="inlineStr">
        <is>
          <t>KALINA</t>
        </is>
      </c>
      <c r="Q247" s="10" t="inlineStr">
        <is>
          <t>sí</t>
        </is>
      </c>
      <c r="R247" s="10" t="inlineStr">
        <is>
          <t>sí</t>
        </is>
      </c>
      <c r="S247" s="10" t="inlineStr">
        <is>
          <t>no</t>
        </is>
      </c>
      <c r="T247" s="10" t="n">
        <v>11.9337</v>
      </c>
      <c r="U247" s="10" t="n">
        <v>173.4045</v>
      </c>
      <c r="V247" s="10" t="n">
        <v>0.0234</v>
      </c>
      <c r="W247" s="10" t="n">
        <v>2.8079</v>
      </c>
      <c r="X247" s="10" t="n">
        <v>173.4045</v>
      </c>
      <c r="Y247" s="10" t="n">
        <v>0.2384</v>
      </c>
      <c r="Z247" s="10" t="n">
        <v>1453.06</v>
      </c>
      <c r="AA247" s="10" t="n">
        <v>1279.656</v>
      </c>
      <c r="AB247" s="10" t="n">
        <v>177.414</v>
      </c>
      <c r="AC247" s="10" t="n">
        <v>4.01</v>
      </c>
      <c r="AD247" s="10" t="n">
        <v>115.026</v>
      </c>
      <c r="AE247" s="10" t="n">
        <v>233.264</v>
      </c>
      <c r="AF247" s="10" t="n">
        <v>0.07920000000000001</v>
      </c>
      <c r="AG247" s="10" t="n">
        <v>5</v>
      </c>
      <c r="AH247" s="10" t="n">
        <v>58.66</v>
      </c>
      <c r="AI247" s="10" t="inlineStr">
        <is>
          <t>KALINA: régimen Kalina genuino y admisible, sin fallas.</t>
        </is>
      </c>
      <c r="AJ247" s="10" t="n">
        <v>316.938</v>
      </c>
      <c r="AK247" s="10" t="n">
        <v>431.532</v>
      </c>
      <c r="AL247" s="10" t="n">
        <v>431.532</v>
      </c>
      <c r="AM247" s="10" t="n">
        <v>370.173</v>
      </c>
      <c r="AN247" s="10" t="n">
        <v>431.532</v>
      </c>
      <c r="AO247" s="10" t="n">
        <v>329.432</v>
      </c>
      <c r="AP247" s="10" t="n">
        <v>329.861</v>
      </c>
      <c r="AQ247" s="10" t="n">
        <v>365.742</v>
      </c>
      <c r="AR247" s="10" t="n">
        <v>292.44</v>
      </c>
      <c r="AS247" s="10" t="n">
        <v>292.909</v>
      </c>
      <c r="AT247" s="10" t="n">
        <v>248.641</v>
      </c>
      <c r="AU247" s="10" t="n">
        <v>1701.701</v>
      </c>
      <c r="AV247" s="10" t="n">
        <v>2040.679</v>
      </c>
      <c r="AW247" s="10" t="n">
        <v>1807.415</v>
      </c>
      <c r="AX247" s="10" t="n">
        <v>624.896</v>
      </c>
      <c r="AY247" s="10" t="n">
        <v>144.475</v>
      </c>
      <c r="AZ247" s="10" t="n">
        <v>144.475</v>
      </c>
      <c r="BA247" s="10" t="n">
        <v>1409.261</v>
      </c>
      <c r="BB247" s="10" t="n">
        <v>129.605</v>
      </c>
      <c r="BC247" s="10" t="n">
        <v>133.615</v>
      </c>
    </row>
    <row r="248">
      <c r="A248" s="10" t="inlineStr">
        <is>
          <t>N5-T170-S05-07</t>
        </is>
      </c>
      <c r="B248" s="10" t="inlineStr"/>
      <c r="C248" s="10" t="inlineStr"/>
      <c r="D248" s="10" t="n">
        <v>443.15</v>
      </c>
      <c r="E248" s="10" t="n">
        <v>278.15</v>
      </c>
      <c r="F248" s="10" t="n">
        <v>3000</v>
      </c>
      <c r="G248" s="10" t="n">
        <v>900</v>
      </c>
      <c r="H248" s="10" t="n">
        <v>0.7</v>
      </c>
      <c r="I248" s="10" t="n">
        <v>0.85</v>
      </c>
      <c r="J248" s="10" t="n">
        <v>0.8</v>
      </c>
      <c r="K248" s="10" t="n">
        <v>0.85</v>
      </c>
      <c r="L248" s="10" t="n">
        <v>0.75</v>
      </c>
      <c r="M248" s="10" t="n">
        <v>0.95</v>
      </c>
      <c r="N248" s="10" t="n">
        <v>1</v>
      </c>
      <c r="O248" s="10" t="n">
        <v>278.15</v>
      </c>
      <c r="P248" s="10" t="inlineStr">
        <is>
          <t>KALINA</t>
        </is>
      </c>
      <c r="Q248" s="10" t="inlineStr">
        <is>
          <t>sí</t>
        </is>
      </c>
      <c r="R248" s="10" t="inlineStr">
        <is>
          <t>sí</t>
        </is>
      </c>
      <c r="S248" s="10" t="inlineStr">
        <is>
          <t>no</t>
        </is>
      </c>
      <c r="T248" s="10" t="n">
        <v>9.095800000000001</v>
      </c>
      <c r="U248" s="10" t="n">
        <v>132.0509</v>
      </c>
      <c r="V248" s="10" t="n">
        <v>0.038</v>
      </c>
      <c r="W248" s="10" t="n">
        <v>15.6553</v>
      </c>
      <c r="X248" s="10" t="n">
        <v>132.0509</v>
      </c>
      <c r="Y248" s="10" t="n">
        <v>0.2383</v>
      </c>
      <c r="Z248" s="10" t="n">
        <v>1451.784</v>
      </c>
      <c r="AA248" s="10" t="n">
        <v>1319.733</v>
      </c>
      <c r="AB248" s="10" t="n">
        <v>135.561</v>
      </c>
      <c r="AC248" s="10" t="n">
        <v>3.51</v>
      </c>
      <c r="AD248" s="10" t="n">
        <v>114.681</v>
      </c>
      <c r="AE248" s="10" t="n">
        <v>178.21</v>
      </c>
      <c r="AF248" s="10" t="n">
        <v>0.079</v>
      </c>
      <c r="AG248" s="10" t="n">
        <v>3.333</v>
      </c>
      <c r="AH248" s="10" t="n">
        <v>49.7</v>
      </c>
      <c r="AI248" s="10" t="inlineStr">
        <is>
          <t>KALINA: régimen Kalina genuino y admisible, sin fallas.</t>
        </is>
      </c>
      <c r="AJ248" s="10" t="n">
        <v>317.248</v>
      </c>
      <c r="AK248" s="10" t="n">
        <v>431.544</v>
      </c>
      <c r="AL248" s="10" t="n">
        <v>431.544</v>
      </c>
      <c r="AM248" s="10" t="n">
        <v>383.922</v>
      </c>
      <c r="AN248" s="10" t="n">
        <v>431.544</v>
      </c>
      <c r="AO248" s="10" t="n">
        <v>329.716</v>
      </c>
      <c r="AP248" s="10" t="n">
        <v>330.091</v>
      </c>
      <c r="AQ248" s="10" t="n">
        <v>379.031</v>
      </c>
      <c r="AR248" s="10" t="n">
        <v>292.887</v>
      </c>
      <c r="AS248" s="10" t="n">
        <v>293.299</v>
      </c>
      <c r="AT248" s="10" t="n">
        <v>250.142</v>
      </c>
      <c r="AU248" s="10" t="n">
        <v>1701.926</v>
      </c>
      <c r="AV248" s="10" t="n">
        <v>2040.753</v>
      </c>
      <c r="AW248" s="10" t="n">
        <v>1862.543</v>
      </c>
      <c r="AX248" s="10" t="n">
        <v>624.949</v>
      </c>
      <c r="AY248" s="10" t="n">
        <v>145.747</v>
      </c>
      <c r="AZ248" s="10" t="n">
        <v>145.747</v>
      </c>
      <c r="BA248" s="10" t="n">
        <v>1451.684</v>
      </c>
      <c r="BB248" s="10" t="n">
        <v>131.95</v>
      </c>
      <c r="BC248" s="10" t="n">
        <v>135.461</v>
      </c>
    </row>
    <row r="249">
      <c r="A249" s="10" t="inlineStr">
        <is>
          <t>N5-T170-S05-05</t>
        </is>
      </c>
      <c r="B249" s="10" t="inlineStr"/>
      <c r="C249" s="10" t="inlineStr"/>
      <c r="D249" s="10" t="n">
        <v>443.15</v>
      </c>
      <c r="E249" s="10" t="n">
        <v>278.15</v>
      </c>
      <c r="F249" s="10" t="n">
        <v>3000</v>
      </c>
      <c r="G249" s="10" t="n">
        <v>700</v>
      </c>
      <c r="H249" s="10" t="n">
        <v>0.7</v>
      </c>
      <c r="I249" s="10" t="n">
        <v>0.85</v>
      </c>
      <c r="J249" s="10" t="n">
        <v>0.8</v>
      </c>
      <c r="K249" s="10" t="n">
        <v>0.85</v>
      </c>
      <c r="L249" s="10" t="n">
        <v>0.75</v>
      </c>
      <c r="M249" s="10" t="n">
        <v>0.95</v>
      </c>
      <c r="N249" s="10" t="n">
        <v>1</v>
      </c>
      <c r="O249" s="10" t="n">
        <v>278.15</v>
      </c>
      <c r="P249" s="10" t="inlineStr">
        <is>
          <t>KALINA</t>
        </is>
      </c>
      <c r="Q249" s="10" t="inlineStr">
        <is>
          <t>sí</t>
        </is>
      </c>
      <c r="R249" s="10" t="inlineStr">
        <is>
          <t>sí</t>
        </is>
      </c>
      <c r="S249" s="10" t="inlineStr">
        <is>
          <t>no</t>
        </is>
      </c>
      <c r="T249" s="10" t="n">
        <v>10.8691</v>
      </c>
      <c r="U249" s="10" t="n">
        <v>157.8812</v>
      </c>
      <c r="V249" s="10" t="n">
        <v>0.0288</v>
      </c>
      <c r="W249" s="10" t="n">
        <v>7.5344</v>
      </c>
      <c r="X249" s="10" t="n">
        <v>157.8812</v>
      </c>
      <c r="Y249" s="10" t="n">
        <v>0.2384</v>
      </c>
      <c r="Z249" s="10" t="n">
        <v>1452.574</v>
      </c>
      <c r="AA249" s="10" t="n">
        <v>1294.692</v>
      </c>
      <c r="AB249" s="10" t="n">
        <v>161.725</v>
      </c>
      <c r="AC249" s="10" t="n">
        <v>3.843</v>
      </c>
      <c r="AD249" s="10" t="n">
        <v>114.895</v>
      </c>
      <c r="AE249" s="10" t="n">
        <v>212.624</v>
      </c>
      <c r="AF249" s="10" t="n">
        <v>0.0791</v>
      </c>
      <c r="AG249" s="10" t="n">
        <v>4.286</v>
      </c>
      <c r="AH249" s="10" t="n">
        <v>57.1</v>
      </c>
      <c r="AI249" s="10" t="inlineStr">
        <is>
          <t>KALINA: régimen Kalina genuino y admisible, sin fallas.</t>
        </is>
      </c>
      <c r="AJ249" s="10" t="n">
        <v>317.057</v>
      </c>
      <c r="AK249" s="10" t="n">
        <v>431.537</v>
      </c>
      <c r="AL249" s="10" t="n">
        <v>431.537</v>
      </c>
      <c r="AM249" s="10" t="n">
        <v>375.281</v>
      </c>
      <c r="AN249" s="10" t="n">
        <v>431.537</v>
      </c>
      <c r="AO249" s="10" t="n">
        <v>329.54</v>
      </c>
      <c r="AP249" s="10" t="n">
        <v>329.951</v>
      </c>
      <c r="AQ249" s="10" t="n">
        <v>370.676</v>
      </c>
      <c r="AR249" s="10" t="n">
        <v>292.608</v>
      </c>
      <c r="AS249" s="10" t="n">
        <v>293.058</v>
      </c>
      <c r="AT249" s="10" t="n">
        <v>249.214</v>
      </c>
      <c r="AU249" s="10" t="n">
        <v>1701.787</v>
      </c>
      <c r="AV249" s="10" t="n">
        <v>2040.707</v>
      </c>
      <c r="AW249" s="10" t="n">
        <v>1828.084</v>
      </c>
      <c r="AX249" s="10" t="n">
        <v>624.9160000000001</v>
      </c>
      <c r="AY249" s="10" t="n">
        <v>144.96</v>
      </c>
      <c r="AZ249" s="10" t="n">
        <v>144.96</v>
      </c>
      <c r="BA249" s="10" t="n">
        <v>1425.168</v>
      </c>
      <c r="BB249" s="10" t="n">
        <v>130.475</v>
      </c>
      <c r="BC249" s="10" t="n">
        <v>134.319</v>
      </c>
    </row>
    <row r="250">
      <c r="A250" s="10" t="inlineStr">
        <is>
          <t>N5-T170-S05-06</t>
        </is>
      </c>
      <c r="B250" s="10" t="inlineStr"/>
      <c r="C250" s="10" t="inlineStr"/>
      <c r="D250" s="10" t="n">
        <v>443.15</v>
      </c>
      <c r="E250" s="10" t="n">
        <v>278.15</v>
      </c>
      <c r="F250" s="10" t="n">
        <v>3000</v>
      </c>
      <c r="G250" s="10" t="n">
        <v>800</v>
      </c>
      <c r="H250" s="10" t="n">
        <v>0.7</v>
      </c>
      <c r="I250" s="10" t="n">
        <v>0.85</v>
      </c>
      <c r="J250" s="10" t="n">
        <v>0.8</v>
      </c>
      <c r="K250" s="10" t="n">
        <v>0.85</v>
      </c>
      <c r="L250" s="10" t="n">
        <v>0.75</v>
      </c>
      <c r="M250" s="10" t="n">
        <v>0.95</v>
      </c>
      <c r="N250" s="10" t="n">
        <v>1</v>
      </c>
      <c r="O250" s="10" t="n">
        <v>278.15</v>
      </c>
      <c r="P250" s="10" t="inlineStr">
        <is>
          <t>KALINA</t>
        </is>
      </c>
      <c r="Q250" s="10" t="inlineStr">
        <is>
          <t>sí</t>
        </is>
      </c>
      <c r="R250" s="10" t="inlineStr">
        <is>
          <t>sí</t>
        </is>
      </c>
      <c r="S250" s="10" t="inlineStr">
        <is>
          <t>no</t>
        </is>
      </c>
      <c r="T250" s="10" t="n">
        <v>9.932600000000001</v>
      </c>
      <c r="U250" s="10" t="n">
        <v>144.2371</v>
      </c>
      <c r="V250" s="10" t="n">
        <v>0.0336</v>
      </c>
      <c r="W250" s="10" t="n">
        <v>11.7826</v>
      </c>
      <c r="X250" s="10" t="n">
        <v>144.2371</v>
      </c>
      <c r="Y250" s="10" t="n">
        <v>0.2383</v>
      </c>
      <c r="Z250" s="10" t="n">
        <v>1452.153</v>
      </c>
      <c r="AA250" s="10" t="n">
        <v>1307.916</v>
      </c>
      <c r="AB250" s="10" t="n">
        <v>147.914</v>
      </c>
      <c r="AC250" s="10" t="n">
        <v>3.677</v>
      </c>
      <c r="AD250" s="10" t="n">
        <v>114.781</v>
      </c>
      <c r="AE250" s="10" t="n">
        <v>194.457</v>
      </c>
      <c r="AF250" s="10" t="n">
        <v>0.079</v>
      </c>
      <c r="AG250" s="10" t="n">
        <v>3.75</v>
      </c>
      <c r="AH250" s="10" t="n">
        <v>58.08</v>
      </c>
      <c r="AI250" s="10" t="inlineStr">
        <is>
          <t>KALINA: régimen Kalina genuino y admisible, sin fallas.</t>
        </is>
      </c>
      <c r="AJ250" s="10" t="n">
        <v>317.159</v>
      </c>
      <c r="AK250" s="10" t="n">
        <v>431.541</v>
      </c>
      <c r="AL250" s="10" t="n">
        <v>431.541</v>
      </c>
      <c r="AM250" s="10" t="n">
        <v>379.823</v>
      </c>
      <c r="AN250" s="10" t="n">
        <v>431.541</v>
      </c>
      <c r="AO250" s="10" t="n">
        <v>329.634</v>
      </c>
      <c r="AP250" s="10" t="n">
        <v>330.027</v>
      </c>
      <c r="AQ250" s="10" t="n">
        <v>375.066</v>
      </c>
      <c r="AR250" s="10" t="n">
        <v>292.755</v>
      </c>
      <c r="AS250" s="10" t="n">
        <v>293.186</v>
      </c>
      <c r="AT250" s="10" t="n">
        <v>249.708</v>
      </c>
      <c r="AU250" s="10" t="n">
        <v>1701.861</v>
      </c>
      <c r="AV250" s="10" t="n">
        <v>2040.732</v>
      </c>
      <c r="AW250" s="10" t="n">
        <v>1846.275</v>
      </c>
      <c r="AX250" s="10" t="n">
        <v>624.933</v>
      </c>
      <c r="AY250" s="10" t="n">
        <v>145.379</v>
      </c>
      <c r="AZ250" s="10" t="n">
        <v>145.379</v>
      </c>
      <c r="BA250" s="10" t="n">
        <v>1439.166</v>
      </c>
      <c r="BB250" s="10" t="n">
        <v>131.25</v>
      </c>
      <c r="BC250" s="10" t="n">
        <v>134.927</v>
      </c>
    </row>
    <row r="251">
      <c r="A251" s="10" t="inlineStr">
        <is>
          <t>N5-T170-S05-08</t>
        </is>
      </c>
      <c r="B251" s="10" t="inlineStr"/>
      <c r="C251" s="10" t="inlineStr"/>
      <c r="D251" s="10" t="n">
        <v>443.15</v>
      </c>
      <c r="E251" s="10" t="n">
        <v>278.15</v>
      </c>
      <c r="F251" s="10" t="n">
        <v>3000</v>
      </c>
      <c r="G251" s="10" t="n">
        <v>1000</v>
      </c>
      <c r="H251" s="10" t="n">
        <v>0.7</v>
      </c>
      <c r="I251" s="10" t="n">
        <v>0.85</v>
      </c>
      <c r="J251" s="10" t="n">
        <v>0.8</v>
      </c>
      <c r="K251" s="10" t="n">
        <v>0.85</v>
      </c>
      <c r="L251" s="10" t="n">
        <v>0.75</v>
      </c>
      <c r="M251" s="10" t="n">
        <v>0.95</v>
      </c>
      <c r="N251" s="10" t="n">
        <v>1</v>
      </c>
      <c r="O251" s="10" t="n">
        <v>278.15</v>
      </c>
      <c r="P251" s="10" t="inlineStr">
        <is>
          <t>KALINA</t>
        </is>
      </c>
      <c r="Q251" s="10" t="inlineStr">
        <is>
          <t>sí</t>
        </is>
      </c>
      <c r="R251" s="10" t="inlineStr">
        <is>
          <t>sí</t>
        </is>
      </c>
      <c r="S251" s="10" t="inlineStr">
        <is>
          <t>no</t>
        </is>
      </c>
      <c r="T251" s="10" t="n">
        <v>8.3386</v>
      </c>
      <c r="U251" s="10" t="n">
        <v>121.031</v>
      </c>
      <c r="V251" s="10" t="n">
        <v>0.0422</v>
      </c>
      <c r="W251" s="10" t="n">
        <v>19.2243</v>
      </c>
      <c r="X251" s="10" t="n">
        <v>121.031</v>
      </c>
      <c r="Y251" s="10" t="n">
        <v>0.2383</v>
      </c>
      <c r="Z251" s="10" t="n">
        <v>1451.456</v>
      </c>
      <c r="AA251" s="10" t="n">
        <v>1330.425</v>
      </c>
      <c r="AB251" s="10" t="n">
        <v>124.375</v>
      </c>
      <c r="AC251" s="10" t="n">
        <v>3.344</v>
      </c>
      <c r="AD251" s="10" t="n">
        <v>114.593</v>
      </c>
      <c r="AE251" s="10" t="n">
        <v>163.498</v>
      </c>
      <c r="AF251" s="10" t="n">
        <v>0.079</v>
      </c>
      <c r="AG251" s="10" t="n">
        <v>3</v>
      </c>
      <c r="AH251" s="10" t="n">
        <v>46.65</v>
      </c>
      <c r="AI251" s="10" t="inlineStr">
        <is>
          <t>KALINA: régimen Kalina genuino y admisible, sin fallas.</t>
        </is>
      </c>
      <c r="AJ251" s="10" t="n">
        <v>317.328</v>
      </c>
      <c r="AK251" s="10" t="n">
        <v>431.547</v>
      </c>
      <c r="AL251" s="10" t="n">
        <v>431.547</v>
      </c>
      <c r="AM251" s="10" t="n">
        <v>387.665</v>
      </c>
      <c r="AN251" s="10" t="n">
        <v>431.547</v>
      </c>
      <c r="AO251" s="10" t="n">
        <v>329.789</v>
      </c>
      <c r="AP251" s="10" t="n">
        <v>330.146</v>
      </c>
      <c r="AQ251" s="10" t="n">
        <v>382.653</v>
      </c>
      <c r="AR251" s="10" t="n">
        <v>293.007</v>
      </c>
      <c r="AS251" s="10" t="n">
        <v>293.399</v>
      </c>
      <c r="AT251" s="10" t="n">
        <v>250.528</v>
      </c>
      <c r="AU251" s="10" t="n">
        <v>1701.984</v>
      </c>
      <c r="AV251" s="10" t="n">
        <v>2040.773</v>
      </c>
      <c r="AW251" s="10" t="n">
        <v>1877.275</v>
      </c>
      <c r="AX251" s="10" t="n">
        <v>624.962</v>
      </c>
      <c r="AY251" s="10" t="n">
        <v>146.074</v>
      </c>
      <c r="AZ251" s="10" t="n">
        <v>146.074</v>
      </c>
      <c r="BA251" s="10" t="n">
        <v>1463.017</v>
      </c>
      <c r="BB251" s="10" t="n">
        <v>132.592</v>
      </c>
      <c r="BC251" s="10" t="n">
        <v>135.935</v>
      </c>
    </row>
    <row r="252">
      <c r="A252" s="10" t="inlineStr">
        <is>
          <t>N5-T170-S05-09</t>
        </is>
      </c>
      <c r="B252" s="10" t="inlineStr"/>
      <c r="C252" s="10" t="inlineStr"/>
      <c r="D252" s="10" t="n">
        <v>443.15</v>
      </c>
      <c r="E252" s="10" t="n">
        <v>278.15</v>
      </c>
      <c r="F252" s="10" t="n">
        <v>3000</v>
      </c>
      <c r="G252" s="10" t="n">
        <v>1250</v>
      </c>
      <c r="H252" s="10" t="n">
        <v>0.7</v>
      </c>
      <c r="I252" s="10" t="n">
        <v>0.85</v>
      </c>
      <c r="J252" s="10" t="n">
        <v>0.8</v>
      </c>
      <c r="K252" s="10" t="n">
        <v>0.85</v>
      </c>
      <c r="L252" s="10" t="n">
        <v>0.75</v>
      </c>
      <c r="M252" s="10" t="n">
        <v>0.95</v>
      </c>
      <c r="N252" s="10" t="n">
        <v>1</v>
      </c>
      <c r="O252" s="10" t="n">
        <v>278.15</v>
      </c>
      <c r="P252" s="10" t="inlineStr">
        <is>
          <t>KALINA</t>
        </is>
      </c>
      <c r="Q252" s="10" t="inlineStr">
        <is>
          <t>sí</t>
        </is>
      </c>
      <c r="R252" s="10" t="inlineStr">
        <is>
          <t>sí</t>
        </is>
      </c>
      <c r="S252" s="10" t="inlineStr">
        <is>
          <t>no</t>
        </is>
      </c>
      <c r="T252" s="10" t="n">
        <v>6.7086</v>
      </c>
      <c r="U252" s="10" t="n">
        <v>97.32680000000001</v>
      </c>
      <c r="V252" s="10" t="n">
        <v>0.0515</v>
      </c>
      <c r="W252" s="10" t="n">
        <v>27.1309</v>
      </c>
      <c r="X252" s="10" t="n">
        <v>97.32680000000001</v>
      </c>
      <c r="Y252" s="10" t="n">
        <v>0.2382</v>
      </c>
      <c r="Z252" s="10" t="n">
        <v>1450.771</v>
      </c>
      <c r="AA252" s="10" t="n">
        <v>1353.444</v>
      </c>
      <c r="AB252" s="10" t="n">
        <v>100.253</v>
      </c>
      <c r="AC252" s="10" t="n">
        <v>2.927</v>
      </c>
      <c r="AD252" s="10" t="n">
        <v>114.408</v>
      </c>
      <c r="AE252" s="10" t="n">
        <v>131.779</v>
      </c>
      <c r="AF252" s="10" t="n">
        <v>0.0789</v>
      </c>
      <c r="AG252" s="10" t="n">
        <v>2.4</v>
      </c>
      <c r="AH252" s="10" t="n">
        <v>46.02</v>
      </c>
      <c r="AI252" s="10" t="inlineStr">
        <is>
          <t>KALINA: régimen Kalina genuino y admisible, sin fallas.</t>
        </is>
      </c>
      <c r="AJ252" s="10" t="n">
        <v>317.494</v>
      </c>
      <c r="AK252" s="10" t="n">
        <v>431.553</v>
      </c>
      <c r="AL252" s="10" t="n">
        <v>431.553</v>
      </c>
      <c r="AM252" s="10" t="n">
        <v>395.842</v>
      </c>
      <c r="AN252" s="10" t="n">
        <v>431.553</v>
      </c>
      <c r="AO252" s="10" t="n">
        <v>329.942</v>
      </c>
      <c r="AP252" s="10" t="n">
        <v>330.254</v>
      </c>
      <c r="AQ252" s="10" t="n">
        <v>390.573</v>
      </c>
      <c r="AR252" s="10" t="n">
        <v>293.265</v>
      </c>
      <c r="AS252" s="10" t="n">
        <v>293.608</v>
      </c>
      <c r="AT252" s="10" t="n">
        <v>251.334</v>
      </c>
      <c r="AU252" s="10" t="n">
        <v>1702.105</v>
      </c>
      <c r="AV252" s="10" t="n">
        <v>2040.813</v>
      </c>
      <c r="AW252" s="10" t="n">
        <v>1909.034</v>
      </c>
      <c r="AX252" s="10" t="n">
        <v>624.991</v>
      </c>
      <c r="AY252" s="10" t="n">
        <v>146.758</v>
      </c>
      <c r="AZ252" s="10" t="n">
        <v>146.758</v>
      </c>
      <c r="BA252" s="10" t="n">
        <v>1487.444</v>
      </c>
      <c r="BB252" s="10" t="n">
        <v>134</v>
      </c>
      <c r="BC252" s="10" t="n">
        <v>136.926</v>
      </c>
    </row>
    <row r="253">
      <c r="A253" s="10" t="inlineStr">
        <is>
          <t>N5-T170-S05-10</t>
        </is>
      </c>
      <c r="B253" s="10" t="inlineStr"/>
      <c r="C253" s="10" t="inlineStr"/>
      <c r="D253" s="10" t="n">
        <v>443.15</v>
      </c>
      <c r="E253" s="10" t="n">
        <v>278.15</v>
      </c>
      <c r="F253" s="10" t="n">
        <v>3000</v>
      </c>
      <c r="G253" s="10" t="n">
        <v>1500</v>
      </c>
      <c r="H253" s="10" t="n">
        <v>0.7</v>
      </c>
      <c r="I253" s="10" t="n">
        <v>0.85</v>
      </c>
      <c r="J253" s="10" t="n">
        <v>0.8</v>
      </c>
      <c r="K253" s="10" t="n">
        <v>0.85</v>
      </c>
      <c r="L253" s="10" t="n">
        <v>0.75</v>
      </c>
      <c r="M253" s="10" t="n">
        <v>0.95</v>
      </c>
      <c r="N253" s="10" t="n">
        <v>1</v>
      </c>
      <c r="O253" s="10" t="n">
        <v>278.15</v>
      </c>
      <c r="P253" s="10" t="inlineStr">
        <is>
          <t>KALINA</t>
        </is>
      </c>
      <c r="Q253" s="10" t="inlineStr">
        <is>
          <t>sí</t>
        </is>
      </c>
      <c r="R253" s="10" t="inlineStr">
        <is>
          <t>sí</t>
        </is>
      </c>
      <c r="S253" s="10" t="inlineStr">
        <is>
          <t>no</t>
        </is>
      </c>
      <c r="T253" s="10" t="n">
        <v>5.351</v>
      </c>
      <c r="U253" s="10" t="n">
        <v>77.6011</v>
      </c>
      <c r="V253" s="10" t="n">
        <v>0.0598</v>
      </c>
      <c r="W253" s="10" t="n">
        <v>33.9695</v>
      </c>
      <c r="X253" s="10" t="n">
        <v>77.6011</v>
      </c>
      <c r="Y253" s="10" t="n">
        <v>0.2382</v>
      </c>
      <c r="Z253" s="10" t="n">
        <v>1450.226</v>
      </c>
      <c r="AA253" s="10" t="n">
        <v>1372.625</v>
      </c>
      <c r="AB253" s="10" t="n">
        <v>80.11</v>
      </c>
      <c r="AC253" s="10" t="n">
        <v>2.509</v>
      </c>
      <c r="AD253" s="10" t="n">
        <v>114.261</v>
      </c>
      <c r="AE253" s="10" t="n">
        <v>105.295</v>
      </c>
      <c r="AF253" s="10" t="n">
        <v>0.0788</v>
      </c>
      <c r="AG253" s="10" t="n">
        <v>2</v>
      </c>
      <c r="AH253" s="10" t="n">
        <v>49.09</v>
      </c>
      <c r="AI253" s="10" t="inlineStr">
        <is>
          <t>KALINA: régimen Kalina genuino y admisible, sin fallas.</t>
        </is>
      </c>
      <c r="AJ253" s="10" t="n">
        <v>317.627</v>
      </c>
      <c r="AK253" s="10" t="n">
        <v>431.558</v>
      </c>
      <c r="AL253" s="10" t="n">
        <v>431.558</v>
      </c>
      <c r="AM253" s="10" t="n">
        <v>402.786</v>
      </c>
      <c r="AN253" s="10" t="n">
        <v>431.558</v>
      </c>
      <c r="AO253" s="10" t="n">
        <v>330.064</v>
      </c>
      <c r="AP253" s="10" t="n">
        <v>330.331</v>
      </c>
      <c r="AQ253" s="10" t="n">
        <v>397.306</v>
      </c>
      <c r="AR253" s="10" t="n">
        <v>293.48</v>
      </c>
      <c r="AS253" s="10" t="n">
        <v>293.775</v>
      </c>
      <c r="AT253" s="10" t="n">
        <v>251.976</v>
      </c>
      <c r="AU253" s="10" t="n">
        <v>1702.201</v>
      </c>
      <c r="AV253" s="10" t="n">
        <v>2040.844</v>
      </c>
      <c r="AW253" s="10" t="n">
        <v>1935.55</v>
      </c>
      <c r="AX253" s="10" t="n">
        <v>625.014</v>
      </c>
      <c r="AY253" s="10" t="n">
        <v>147.301</v>
      </c>
      <c r="AZ253" s="10" t="n">
        <v>147.301</v>
      </c>
      <c r="BA253" s="10" t="n">
        <v>1507.831</v>
      </c>
      <c r="BB253" s="10" t="n">
        <v>135.206</v>
      </c>
      <c r="BC253" s="10" t="n">
        <v>137.715</v>
      </c>
    </row>
    <row r="254">
      <c r="A254" s="10" t="inlineStr">
        <is>
          <t>N5-T170-S10-01</t>
        </is>
      </c>
      <c r="B254" s="10" t="inlineStr"/>
      <c r="C254" s="10" t="inlineStr"/>
      <c r="D254" s="10" t="n">
        <v>443.15</v>
      </c>
      <c r="E254" s="10" t="n">
        <v>283.15</v>
      </c>
      <c r="F254" s="10" t="n">
        <v>3000</v>
      </c>
      <c r="G254" s="10" t="n">
        <v>300</v>
      </c>
      <c r="H254" s="10" t="n">
        <v>0.7</v>
      </c>
      <c r="I254" s="10" t="n">
        <v>0.85</v>
      </c>
      <c r="J254" s="10" t="n">
        <v>0.8</v>
      </c>
      <c r="K254" s="10" t="n">
        <v>0.85</v>
      </c>
      <c r="L254" s="10" t="n">
        <v>0.75</v>
      </c>
      <c r="M254" s="10" t="n">
        <v>0.95</v>
      </c>
      <c r="N254" s="10" t="n">
        <v>1</v>
      </c>
      <c r="O254" s="10" t="n">
        <v>283.15</v>
      </c>
      <c r="P254" s="10" t="inlineStr">
        <is>
          <t>CORREGIBLE</t>
        </is>
      </c>
      <c r="Q254" s="10" t="inlineStr">
        <is>
          <t>sí</t>
        </is>
      </c>
      <c r="R254" s="10" t="inlineStr">
        <is>
          <t>sí</t>
        </is>
      </c>
      <c r="S254" s="10" t="inlineStr">
        <is>
          <t>no</t>
        </is>
      </c>
      <c r="T254" s="10" t="n">
        <v>14.9745</v>
      </c>
      <c r="U254" s="10" t="n">
        <v>173.8615</v>
      </c>
      <c r="V254" s="10" t="n">
        <v>0.0011</v>
      </c>
      <c r="W254" s="10" t="n">
        <v>-9.590999999999999</v>
      </c>
      <c r="X254" s="10" t="n">
        <v>173.8615</v>
      </c>
      <c r="Y254" s="10" t="n">
        <v>0.2132</v>
      </c>
      <c r="Z254" s="10" t="n">
        <v>1161.053</v>
      </c>
      <c r="AA254" s="10" t="n">
        <v>987.192</v>
      </c>
      <c r="AB254" s="10" t="n">
        <v>254.251</v>
      </c>
      <c r="AC254" s="10" t="n">
        <v>80.389</v>
      </c>
      <c r="AD254" s="10" t="n">
        <v>56.619</v>
      </c>
      <c r="AE254" s="10" t="n">
        <v>323.55</v>
      </c>
      <c r="AF254" s="10" t="n">
        <v>0.0488</v>
      </c>
      <c r="AG254" s="10" t="n">
        <v>10</v>
      </c>
      <c r="AH254" s="10" t="n">
        <v>54.5</v>
      </c>
      <c r="AI254" s="10" t="inlineStr">
        <is>
          <t>[CORREGIBLE] O2: succión de la bomba bifásica bajo el peor caso de T_amb (riesgo de cavitación) (medido=284.9426432500648, esperado=&lt;= 275.352 K). Causa probable: subenfriamiento insuficiente a la salida del condensador bajo el peor caso ambiental. Sugerencia: aumentar eps_cond o el margen de subenf</t>
        </is>
      </c>
      <c r="AJ254" s="10" t="n">
        <v>362.029</v>
      </c>
      <c r="AK254" s="10" t="n">
        <v>434.135</v>
      </c>
      <c r="AL254" s="10" t="n">
        <v>434.135</v>
      </c>
      <c r="AM254" s="10" t="n">
        <v>351.351</v>
      </c>
      <c r="AN254" s="10" t="n">
        <v>434.135</v>
      </c>
      <c r="AO254" s="10" t="n">
        <v>379.311</v>
      </c>
      <c r="AP254" s="10" t="n">
        <v>348.034</v>
      </c>
      <c r="AQ254" s="10" t="n">
        <v>350.76</v>
      </c>
      <c r="AR254" s="10" t="n">
        <v>284.943</v>
      </c>
      <c r="AS254" s="10" t="n">
        <v>360.242</v>
      </c>
      <c r="AT254" s="10" t="n">
        <v>592.179</v>
      </c>
      <c r="AU254" s="10" t="n">
        <v>1753.232</v>
      </c>
      <c r="AV254" s="10" t="n">
        <v>2057.538</v>
      </c>
      <c r="AW254" s="10" t="n">
        <v>1733.987</v>
      </c>
      <c r="AX254" s="10" t="n">
        <v>636.778</v>
      </c>
      <c r="AY254" s="10" t="n">
        <v>372.432</v>
      </c>
      <c r="AZ254" s="10" t="n">
        <v>372.432</v>
      </c>
      <c r="BA254" s="10" t="n">
        <v>1442.362</v>
      </c>
      <c r="BB254" s="10" t="n">
        <v>455.171</v>
      </c>
      <c r="BC254" s="10" t="n">
        <v>535.5599999999999</v>
      </c>
    </row>
    <row r="255">
      <c r="A255" s="10" t="inlineStr">
        <is>
          <t>N5-T170-S10-02</t>
        </is>
      </c>
      <c r="B255" s="10" t="inlineStr"/>
      <c r="C255" s="10" t="inlineStr"/>
      <c r="D255" s="10" t="n">
        <v>443.15</v>
      </c>
      <c r="E255" s="10" t="n">
        <v>283.15</v>
      </c>
      <c r="F255" s="10" t="n">
        <v>3000</v>
      </c>
      <c r="G255" s="10" t="n">
        <v>400</v>
      </c>
      <c r="H255" s="10" t="n">
        <v>0.7</v>
      </c>
      <c r="I255" s="10" t="n">
        <v>0.85</v>
      </c>
      <c r="J255" s="10" t="n">
        <v>0.8</v>
      </c>
      <c r="K255" s="10" t="n">
        <v>0.85</v>
      </c>
      <c r="L255" s="10" t="n">
        <v>0.75</v>
      </c>
      <c r="M255" s="10" t="n">
        <v>0.95</v>
      </c>
      <c r="N255" s="10" t="n">
        <v>1</v>
      </c>
      <c r="O255" s="10" t="n">
        <v>283.15</v>
      </c>
      <c r="P255" s="10" t="inlineStr">
        <is>
          <t>CORREGIBLE</t>
        </is>
      </c>
      <c r="Q255" s="10" t="inlineStr">
        <is>
          <t>sí</t>
        </is>
      </c>
      <c r="R255" s="10" t="inlineStr">
        <is>
          <t>sí</t>
        </is>
      </c>
      <c r="S255" s="10" t="inlineStr">
        <is>
          <t>no</t>
        </is>
      </c>
      <c r="T255" s="10" t="n">
        <v>14.7293</v>
      </c>
      <c r="U255" s="10" t="n">
        <v>211.717</v>
      </c>
      <c r="V255" s="10" t="n">
        <v>0.0104</v>
      </c>
      <c r="W255" s="10" t="n">
        <v>-1.0299</v>
      </c>
      <c r="X255" s="10" t="n">
        <v>211.717</v>
      </c>
      <c r="Y255" s="10" t="n">
        <v>0.2371</v>
      </c>
      <c r="Z255" s="10" t="n">
        <v>1437.389</v>
      </c>
      <c r="AA255" s="10" t="n">
        <v>1225.672</v>
      </c>
      <c r="AB255" s="10" t="n">
        <v>217.899</v>
      </c>
      <c r="AC255" s="10" t="n">
        <v>6.182</v>
      </c>
      <c r="AD255" s="10" t="n">
        <v>110.811</v>
      </c>
      <c r="AE255" s="10" t="n">
        <v>285.985</v>
      </c>
      <c r="AF255" s="10" t="n">
        <v>0.0771</v>
      </c>
      <c r="AG255" s="10" t="n">
        <v>7.5</v>
      </c>
      <c r="AH255" s="10" t="n">
        <v>59.18</v>
      </c>
      <c r="AI255" s="10" t="inlineStr">
        <is>
          <t>[CORREGIBLE] O2: succión de la bomba bifásica bajo el peor caso de T_amb (riesgo de cavitación) (medido=284.248681554272, esperado=&lt;= 283.219 K). Causa probable: subenfriamiento insuficiente a la salida del condensador bajo el peor caso ambiental. Sugerencia: aumentar eps_cond o el margen de subenfr</t>
        </is>
      </c>
      <c r="AJ255" s="10" t="n">
        <v>320.738</v>
      </c>
      <c r="AK255" s="10" t="n">
        <v>431.676</v>
      </c>
      <c r="AL255" s="10" t="n">
        <v>431.676</v>
      </c>
      <c r="AM255" s="10" t="n">
        <v>357.534</v>
      </c>
      <c r="AN255" s="10" t="n">
        <v>431.676</v>
      </c>
      <c r="AO255" s="10" t="n">
        <v>332.919</v>
      </c>
      <c r="AP255" s="10" t="n">
        <v>333.377</v>
      </c>
      <c r="AQ255" s="10" t="n">
        <v>353.82</v>
      </c>
      <c r="AR255" s="10" t="n">
        <v>284.249</v>
      </c>
      <c r="AS255" s="10" t="n">
        <v>297.683</v>
      </c>
      <c r="AT255" s="10" t="n">
        <v>267.078</v>
      </c>
      <c r="AU255" s="10" t="n">
        <v>1704.467</v>
      </c>
      <c r="AV255" s="10" t="n">
        <v>2041.594</v>
      </c>
      <c r="AW255" s="10" t="n">
        <v>1755.608</v>
      </c>
      <c r="AX255" s="10" t="n">
        <v>625.546</v>
      </c>
      <c r="AY255" s="10" t="n">
        <v>160.104</v>
      </c>
      <c r="AZ255" s="10" t="n">
        <v>160.104</v>
      </c>
      <c r="BA255" s="10" t="n">
        <v>1375.757</v>
      </c>
      <c r="BB255" s="10" t="n">
        <v>150.085</v>
      </c>
      <c r="BC255" s="10" t="n">
        <v>156.267</v>
      </c>
    </row>
    <row r="256">
      <c r="A256" s="10" t="inlineStr">
        <is>
          <t>N5-T170-S10-03</t>
        </is>
      </c>
      <c r="B256" s="10" t="inlineStr"/>
      <c r="C256" s="10" t="inlineStr"/>
      <c r="D256" s="10" t="n">
        <v>443.15</v>
      </c>
      <c r="E256" s="10" t="n">
        <v>283.15</v>
      </c>
      <c r="F256" s="10" t="n">
        <v>3000</v>
      </c>
      <c r="G256" s="10" t="n">
        <v>500</v>
      </c>
      <c r="H256" s="10" t="n">
        <v>0.7</v>
      </c>
      <c r="I256" s="10" t="n">
        <v>0.85</v>
      </c>
      <c r="J256" s="10" t="n">
        <v>0.8</v>
      </c>
      <c r="K256" s="10" t="n">
        <v>0.85</v>
      </c>
      <c r="L256" s="10" t="n">
        <v>0.75</v>
      </c>
      <c r="M256" s="10" t="n">
        <v>0.95</v>
      </c>
      <c r="N256" s="10" t="n">
        <v>1</v>
      </c>
      <c r="O256" s="10" t="n">
        <v>283.15</v>
      </c>
      <c r="P256" s="10" t="inlineStr">
        <is>
          <t>CORREGIBLE</t>
        </is>
      </c>
      <c r="Q256" s="10" t="inlineStr">
        <is>
          <t>sí</t>
        </is>
      </c>
      <c r="R256" s="10" t="inlineStr">
        <is>
          <t>sí</t>
        </is>
      </c>
      <c r="S256" s="10" t="inlineStr">
        <is>
          <t>no</t>
        </is>
      </c>
      <c r="T256" s="10" t="n">
        <v>13.3085</v>
      </c>
      <c r="U256" s="10" t="n">
        <v>191.3223</v>
      </c>
      <c r="V256" s="10" t="n">
        <v>0.0174</v>
      </c>
      <c r="W256" s="10" t="n">
        <v>-0.5596</v>
      </c>
      <c r="X256" s="10" t="n">
        <v>191.3223</v>
      </c>
      <c r="Y256" s="10" t="n">
        <v>0.2371</v>
      </c>
      <c r="Z256" s="10" t="n">
        <v>1437.599</v>
      </c>
      <c r="AA256" s="10" t="n">
        <v>1246.276</v>
      </c>
      <c r="AB256" s="10" t="n">
        <v>196.04</v>
      </c>
      <c r="AC256" s="10" t="n">
        <v>4.718</v>
      </c>
      <c r="AD256" s="10" t="n">
        <v>110.867</v>
      </c>
      <c r="AE256" s="10" t="n">
        <v>257.302</v>
      </c>
      <c r="AF256" s="10" t="n">
        <v>0.0771</v>
      </c>
      <c r="AG256" s="10" t="n">
        <v>6</v>
      </c>
      <c r="AH256" s="10" t="n">
        <v>55.11</v>
      </c>
      <c r="AI256" s="10" t="inlineStr">
        <is>
          <t>[CORREGIBLE] O2: succión de la bomba bifásica bajo el peor caso de T_amb (riesgo de cavitación) (medido=290.2534720187575, esperado=&lt;= 289.694 K). Causa probable: subenfriamiento insuficiente a la salida del condensador bajo el peor caso ambiental. Sugerencia: aumentar eps_cond o el margen de subenf</t>
        </is>
      </c>
      <c r="AJ256" s="10" t="n">
        <v>320.687</v>
      </c>
      <c r="AK256" s="10" t="n">
        <v>431.674</v>
      </c>
      <c r="AL256" s="10" t="n">
        <v>431.674</v>
      </c>
      <c r="AM256" s="10" t="n">
        <v>364.452</v>
      </c>
      <c r="AN256" s="10" t="n">
        <v>431.674</v>
      </c>
      <c r="AO256" s="10" t="n">
        <v>332.872</v>
      </c>
      <c r="AP256" s="10" t="n">
        <v>333.313</v>
      </c>
      <c r="AQ256" s="10" t="n">
        <v>360.48</v>
      </c>
      <c r="AR256" s="10" t="n">
        <v>290.253</v>
      </c>
      <c r="AS256" s="10" t="n">
        <v>297.62</v>
      </c>
      <c r="AT256" s="10" t="n">
        <v>266.831</v>
      </c>
      <c r="AU256" s="10" t="n">
        <v>1704.43</v>
      </c>
      <c r="AV256" s="10" t="n">
        <v>2041.581</v>
      </c>
      <c r="AW256" s="10" t="n">
        <v>1784.279</v>
      </c>
      <c r="AX256" s="10" t="n">
        <v>625.537</v>
      </c>
      <c r="AY256" s="10" t="n">
        <v>159.895</v>
      </c>
      <c r="AZ256" s="10" t="n">
        <v>159.895</v>
      </c>
      <c r="BA256" s="10" t="n">
        <v>1397.523</v>
      </c>
      <c r="BB256" s="10" t="n">
        <v>151.246</v>
      </c>
      <c r="BC256" s="10" t="n">
        <v>155.964</v>
      </c>
    </row>
    <row r="257">
      <c r="A257" s="10" t="inlineStr">
        <is>
          <t>N5-T170-S10-04</t>
        </is>
      </c>
      <c r="B257" s="10" t="inlineStr"/>
      <c r="C257" s="10" t="inlineStr"/>
      <c r="D257" s="10" t="n">
        <v>443.15</v>
      </c>
      <c r="E257" s="10" t="n">
        <v>283.15</v>
      </c>
      <c r="F257" s="10" t="n">
        <v>3000</v>
      </c>
      <c r="G257" s="10" t="n">
        <v>600</v>
      </c>
      <c r="H257" s="10" t="n">
        <v>0.7</v>
      </c>
      <c r="I257" s="10" t="n">
        <v>0.85</v>
      </c>
      <c r="J257" s="10" t="n">
        <v>0.8</v>
      </c>
      <c r="K257" s="10" t="n">
        <v>0.85</v>
      </c>
      <c r="L257" s="10" t="n">
        <v>0.75</v>
      </c>
      <c r="M257" s="10" t="n">
        <v>0.95</v>
      </c>
      <c r="N257" s="10" t="n">
        <v>1</v>
      </c>
      <c r="O257" s="10" t="n">
        <v>283.15</v>
      </c>
      <c r="P257" s="10" t="inlineStr">
        <is>
          <t>CORREGIBLE</t>
        </is>
      </c>
      <c r="Q257" s="10" t="inlineStr">
        <is>
          <t>sí</t>
        </is>
      </c>
      <c r="R257" s="10" t="inlineStr">
        <is>
          <t>sí</t>
        </is>
      </c>
      <c r="S257" s="10" t="inlineStr">
        <is>
          <t>no</t>
        </is>
      </c>
      <c r="T257" s="10" t="n">
        <v>12.0852</v>
      </c>
      <c r="U257" s="10" t="n">
        <v>173.708</v>
      </c>
      <c r="V257" s="10" t="n">
        <v>0.0234</v>
      </c>
      <c r="W257" s="10" t="n">
        <v>-0.1506</v>
      </c>
      <c r="X257" s="10" t="n">
        <v>173.708</v>
      </c>
      <c r="Y257" s="10" t="n">
        <v>0.2371</v>
      </c>
      <c r="Z257" s="10" t="n">
        <v>1437.357</v>
      </c>
      <c r="AA257" s="10" t="n">
        <v>1263.649</v>
      </c>
      <c r="AB257" s="10" t="n">
        <v>177.783</v>
      </c>
      <c r="AC257" s="10" t="n">
        <v>4.075</v>
      </c>
      <c r="AD257" s="10" t="n">
        <v>110.802</v>
      </c>
      <c r="AE257" s="10" t="n">
        <v>233.333</v>
      </c>
      <c r="AF257" s="10" t="n">
        <v>0.0771</v>
      </c>
      <c r="AG257" s="10" t="n">
        <v>5</v>
      </c>
      <c r="AH257" s="10" t="n">
        <v>57.58</v>
      </c>
      <c r="AI257" s="10" t="inlineStr">
        <is>
          <t>[CORREGIBLE] O2: succión de la bomba bifásica bajo el peor caso de T_amb (riesgo de cavitación) (medido=295.3984167374686, esperado=&lt;= 295.248 K). Causa probable: subenfriamiento insuficiente a la salida del condensador bajo el peor caso ambiental. Sugerencia: aumentar eps_cond o el margen de subenf</t>
        </is>
      </c>
      <c r="AJ257" s="10" t="n">
        <v>320.745</v>
      </c>
      <c r="AK257" s="10" t="n">
        <v>431.676</v>
      </c>
      <c r="AL257" s="10" t="n">
        <v>431.676</v>
      </c>
      <c r="AM257" s="10" t="n">
        <v>370.312</v>
      </c>
      <c r="AN257" s="10" t="n">
        <v>431.676</v>
      </c>
      <c r="AO257" s="10" t="n">
        <v>332.926</v>
      </c>
      <c r="AP257" s="10" t="n">
        <v>333.349</v>
      </c>
      <c r="AQ257" s="10" t="n">
        <v>366.132</v>
      </c>
      <c r="AR257" s="10" t="n">
        <v>295.398</v>
      </c>
      <c r="AS257" s="10" t="n">
        <v>297.693</v>
      </c>
      <c r="AT257" s="10" t="n">
        <v>267.115</v>
      </c>
      <c r="AU257" s="10" t="n">
        <v>1704.472</v>
      </c>
      <c r="AV257" s="10" t="n">
        <v>2041.595</v>
      </c>
      <c r="AW257" s="10" t="n">
        <v>1808.262</v>
      </c>
      <c r="AX257" s="10" t="n">
        <v>625.547</v>
      </c>
      <c r="AY257" s="10" t="n">
        <v>160.135</v>
      </c>
      <c r="AZ257" s="10" t="n">
        <v>160.135</v>
      </c>
      <c r="BA257" s="10" t="n">
        <v>1415.887</v>
      </c>
      <c r="BB257" s="10" t="n">
        <v>152.238</v>
      </c>
      <c r="BC257" s="10" t="n">
        <v>156.313</v>
      </c>
    </row>
    <row r="258">
      <c r="A258" s="10" t="inlineStr">
        <is>
          <t>N5-T170-S10-05</t>
        </is>
      </c>
      <c r="B258" s="10" t="inlineStr"/>
      <c r="C258" s="10" t="inlineStr"/>
      <c r="D258" s="10" t="n">
        <v>443.15</v>
      </c>
      <c r="E258" s="10" t="n">
        <v>283.15</v>
      </c>
      <c r="F258" s="10" t="n">
        <v>3000</v>
      </c>
      <c r="G258" s="10" t="n">
        <v>700</v>
      </c>
      <c r="H258" s="10" t="n">
        <v>0.7</v>
      </c>
      <c r="I258" s="10" t="n">
        <v>0.85</v>
      </c>
      <c r="J258" s="10" t="n">
        <v>0.8</v>
      </c>
      <c r="K258" s="10" t="n">
        <v>0.85</v>
      </c>
      <c r="L258" s="10" t="n">
        <v>0.75</v>
      </c>
      <c r="M258" s="10" t="n">
        <v>0.95</v>
      </c>
      <c r="N258" s="10" t="n">
        <v>1</v>
      </c>
      <c r="O258" s="10" t="n">
        <v>283.15</v>
      </c>
      <c r="P258" s="10" t="inlineStr">
        <is>
          <t>KALINA</t>
        </is>
      </c>
      <c r="Q258" s="10" t="inlineStr">
        <is>
          <t>sí</t>
        </is>
      </c>
      <c r="R258" s="10" t="inlineStr">
        <is>
          <t>sí</t>
        </is>
      </c>
      <c r="S258" s="10" t="inlineStr">
        <is>
          <t>no</t>
        </is>
      </c>
      <c r="T258" s="10" t="n">
        <v>11.009</v>
      </c>
      <c r="U258" s="10" t="n">
        <v>158.1882</v>
      </c>
      <c r="V258" s="10" t="n">
        <v>0.0287</v>
      </c>
      <c r="W258" s="10" t="n">
        <v>2.7716</v>
      </c>
      <c r="X258" s="10" t="n">
        <v>158.1882</v>
      </c>
      <c r="Y258" s="10" t="n">
        <v>0.237</v>
      </c>
      <c r="Z258" s="10" t="n">
        <v>1436.896</v>
      </c>
      <c r="AA258" s="10" t="n">
        <v>1278.708</v>
      </c>
      <c r="AB258" s="10" t="n">
        <v>162.06</v>
      </c>
      <c r="AC258" s="10" t="n">
        <v>3.872</v>
      </c>
      <c r="AD258" s="10" t="n">
        <v>110.679</v>
      </c>
      <c r="AE258" s="10" t="n">
        <v>212.686</v>
      </c>
      <c r="AF258" s="10" t="n">
        <v>0.077</v>
      </c>
      <c r="AG258" s="10" t="n">
        <v>4.286</v>
      </c>
      <c r="AH258" s="10" t="n">
        <v>58.83</v>
      </c>
      <c r="AI258" s="10" t="inlineStr">
        <is>
          <t>KALINA: régimen Kalina genuino y admisible, sin fallas.</t>
        </is>
      </c>
      <c r="AJ258" s="10" t="n">
        <v>320.857</v>
      </c>
      <c r="AK258" s="10" t="n">
        <v>431.68</v>
      </c>
      <c r="AL258" s="10" t="n">
        <v>431.68</v>
      </c>
      <c r="AM258" s="10" t="n">
        <v>375.42</v>
      </c>
      <c r="AN258" s="10" t="n">
        <v>431.68</v>
      </c>
      <c r="AO258" s="10" t="n">
        <v>333.028</v>
      </c>
      <c r="AP258" s="10" t="n">
        <v>333.434</v>
      </c>
      <c r="AQ258" s="10" t="n">
        <v>371.067</v>
      </c>
      <c r="AR258" s="10" t="n">
        <v>297.37</v>
      </c>
      <c r="AS258" s="10" t="n">
        <v>297.833</v>
      </c>
      <c r="AT258" s="10" t="n">
        <v>267.658</v>
      </c>
      <c r="AU258" s="10" t="n">
        <v>1704.554</v>
      </c>
      <c r="AV258" s="10" t="n">
        <v>2041.622</v>
      </c>
      <c r="AW258" s="10" t="n">
        <v>1828.936</v>
      </c>
      <c r="AX258" s="10" t="n">
        <v>625.567</v>
      </c>
      <c r="AY258" s="10" t="n">
        <v>160.596</v>
      </c>
      <c r="AZ258" s="10" t="n">
        <v>160.596</v>
      </c>
      <c r="BA258" s="10" t="n">
        <v>1431.815</v>
      </c>
      <c r="BB258" s="10" t="n">
        <v>153.108</v>
      </c>
      <c r="BC258" s="10" t="n">
        <v>156.979</v>
      </c>
    </row>
    <row r="259">
      <c r="A259" s="10" t="inlineStr">
        <is>
          <t>N5-T170-S10-06</t>
        </is>
      </c>
      <c r="B259" s="10" t="inlineStr"/>
      <c r="C259" s="10" t="inlineStr"/>
      <c r="D259" s="10" t="n">
        <v>443.15</v>
      </c>
      <c r="E259" s="10" t="n">
        <v>283.15</v>
      </c>
      <c r="F259" s="10" t="n">
        <v>3000</v>
      </c>
      <c r="G259" s="10" t="n">
        <v>800</v>
      </c>
      <c r="H259" s="10" t="n">
        <v>0.7</v>
      </c>
      <c r="I259" s="10" t="n">
        <v>0.85</v>
      </c>
      <c r="J259" s="10" t="n">
        <v>0.8</v>
      </c>
      <c r="K259" s="10" t="n">
        <v>0.85</v>
      </c>
      <c r="L259" s="10" t="n">
        <v>0.75</v>
      </c>
      <c r="M259" s="10" t="n">
        <v>0.95</v>
      </c>
      <c r="N259" s="10" t="n">
        <v>1</v>
      </c>
      <c r="O259" s="10" t="n">
        <v>283.15</v>
      </c>
      <c r="P259" s="10" t="inlineStr">
        <is>
          <t>KALINA</t>
        </is>
      </c>
      <c r="Q259" s="10" t="inlineStr">
        <is>
          <t>sí</t>
        </is>
      </c>
      <c r="R259" s="10" t="inlineStr">
        <is>
          <t>sí</t>
        </is>
      </c>
      <c r="S259" s="10" t="inlineStr">
        <is>
          <t>no</t>
        </is>
      </c>
      <c r="T259" s="10" t="n">
        <v>10.0605</v>
      </c>
      <c r="U259" s="10" t="n">
        <v>144.5165</v>
      </c>
      <c r="V259" s="10" t="n">
        <v>0.0336</v>
      </c>
      <c r="W259" s="10" t="n">
        <v>7.0201</v>
      </c>
      <c r="X259" s="10" t="n">
        <v>144.5165</v>
      </c>
      <c r="Y259" s="10" t="n">
        <v>0.237</v>
      </c>
      <c r="Z259" s="10" t="n">
        <v>1436.476</v>
      </c>
      <c r="AA259" s="10" t="n">
        <v>1291.959</v>
      </c>
      <c r="AB259" s="10" t="n">
        <v>148.22</v>
      </c>
      <c r="AC259" s="10" t="n">
        <v>3.704</v>
      </c>
      <c r="AD259" s="10" t="n">
        <v>110.566</v>
      </c>
      <c r="AE259" s="10" t="n">
        <v>194.514</v>
      </c>
      <c r="AF259" s="10" t="n">
        <v>0.077</v>
      </c>
      <c r="AG259" s="10" t="n">
        <v>3.75</v>
      </c>
      <c r="AH259" s="10" t="n">
        <v>57.33</v>
      </c>
      <c r="AI259" s="10" t="inlineStr">
        <is>
          <t>KALINA: régimen Kalina genuino y admisible, sin fallas.</t>
        </is>
      </c>
      <c r="AJ259" s="10" t="n">
        <v>320.959</v>
      </c>
      <c r="AK259" s="10" t="n">
        <v>431.684</v>
      </c>
      <c r="AL259" s="10" t="n">
        <v>431.684</v>
      </c>
      <c r="AM259" s="10" t="n">
        <v>379.962</v>
      </c>
      <c r="AN259" s="10" t="n">
        <v>431.684</v>
      </c>
      <c r="AO259" s="10" t="n">
        <v>333.122</v>
      </c>
      <c r="AP259" s="10" t="n">
        <v>333.509</v>
      </c>
      <c r="AQ259" s="10" t="n">
        <v>375.459</v>
      </c>
      <c r="AR259" s="10" t="n">
        <v>297.518</v>
      </c>
      <c r="AS259" s="10" t="n">
        <v>297.961</v>
      </c>
      <c r="AT259" s="10" t="n">
        <v>268.152</v>
      </c>
      <c r="AU259" s="10" t="n">
        <v>1704.628</v>
      </c>
      <c r="AV259" s="10" t="n">
        <v>2041.647</v>
      </c>
      <c r="AW259" s="10" t="n">
        <v>1847.133</v>
      </c>
      <c r="AX259" s="10" t="n">
        <v>625.5839999999999</v>
      </c>
      <c r="AY259" s="10" t="n">
        <v>161.015</v>
      </c>
      <c r="AZ259" s="10" t="n">
        <v>161.015</v>
      </c>
      <c r="BA259" s="10" t="n">
        <v>1445.841</v>
      </c>
      <c r="BB259" s="10" t="n">
        <v>153.882</v>
      </c>
      <c r="BC259" s="10" t="n">
        <v>157.586</v>
      </c>
    </row>
    <row r="260">
      <c r="A260" s="10" t="inlineStr">
        <is>
          <t>N5-T170-S10-07</t>
        </is>
      </c>
      <c r="B260" s="10" t="inlineStr"/>
      <c r="C260" s="10" t="inlineStr"/>
      <c r="D260" s="10" t="n">
        <v>443.15</v>
      </c>
      <c r="E260" s="10" t="n">
        <v>283.15</v>
      </c>
      <c r="F260" s="10" t="n">
        <v>3000</v>
      </c>
      <c r="G260" s="10" t="n">
        <v>900</v>
      </c>
      <c r="H260" s="10" t="n">
        <v>0.7</v>
      </c>
      <c r="I260" s="10" t="n">
        <v>0.85</v>
      </c>
      <c r="J260" s="10" t="n">
        <v>0.8</v>
      </c>
      <c r="K260" s="10" t="n">
        <v>0.85</v>
      </c>
      <c r="L260" s="10" t="n">
        <v>0.75</v>
      </c>
      <c r="M260" s="10" t="n">
        <v>0.95</v>
      </c>
      <c r="N260" s="10" t="n">
        <v>1</v>
      </c>
      <c r="O260" s="10" t="n">
        <v>283.15</v>
      </c>
      <c r="P260" s="10" t="inlineStr">
        <is>
          <t>KALINA</t>
        </is>
      </c>
      <c r="Q260" s="10" t="inlineStr">
        <is>
          <t>sí</t>
        </is>
      </c>
      <c r="R260" s="10" t="inlineStr">
        <is>
          <t>sí</t>
        </is>
      </c>
      <c r="S260" s="10" t="inlineStr">
        <is>
          <t>no</t>
        </is>
      </c>
      <c r="T260" s="10" t="n">
        <v>9.2128</v>
      </c>
      <c r="U260" s="10" t="n">
        <v>132.3059</v>
      </c>
      <c r="V260" s="10" t="n">
        <v>0.038</v>
      </c>
      <c r="W260" s="10" t="n">
        <v>10.893</v>
      </c>
      <c r="X260" s="10" t="n">
        <v>132.3059</v>
      </c>
      <c r="Y260" s="10" t="n">
        <v>0.237</v>
      </c>
      <c r="Z260" s="10" t="n">
        <v>1436.107</v>
      </c>
      <c r="AA260" s="10" t="n">
        <v>1303.801</v>
      </c>
      <c r="AB260" s="10" t="n">
        <v>135.842</v>
      </c>
      <c r="AC260" s="10" t="n">
        <v>3.536</v>
      </c>
      <c r="AD260" s="10" t="n">
        <v>110.467</v>
      </c>
      <c r="AE260" s="10" t="n">
        <v>178.262</v>
      </c>
      <c r="AF260" s="10" t="n">
        <v>0.0769</v>
      </c>
      <c r="AG260" s="10" t="n">
        <v>3.333</v>
      </c>
      <c r="AH260" s="10" t="n">
        <v>56.98</v>
      </c>
      <c r="AI260" s="10" t="inlineStr">
        <is>
          <t>KALINA: régimen Kalina genuino y admisible, sin fallas.</t>
        </is>
      </c>
      <c r="AJ260" s="10" t="n">
        <v>321.048</v>
      </c>
      <c r="AK260" s="10" t="n">
        <v>431.687</v>
      </c>
      <c r="AL260" s="10" t="n">
        <v>431.687</v>
      </c>
      <c r="AM260" s="10" t="n">
        <v>384.061</v>
      </c>
      <c r="AN260" s="10" t="n">
        <v>431.687</v>
      </c>
      <c r="AO260" s="10" t="n">
        <v>333.204</v>
      </c>
      <c r="AP260" s="10" t="n">
        <v>333.574</v>
      </c>
      <c r="AQ260" s="10" t="n">
        <v>379.424</v>
      </c>
      <c r="AR260" s="10" t="n">
        <v>297.65</v>
      </c>
      <c r="AS260" s="10" t="n">
        <v>298.073</v>
      </c>
      <c r="AT260" s="10" t="n">
        <v>268.586</v>
      </c>
      <c r="AU260" s="10" t="n">
        <v>1704.693</v>
      </c>
      <c r="AV260" s="10" t="n">
        <v>2041.668</v>
      </c>
      <c r="AW260" s="10" t="n">
        <v>1863.406</v>
      </c>
      <c r="AX260" s="10" t="n">
        <v>625.599</v>
      </c>
      <c r="AY260" s="10" t="n">
        <v>161.383</v>
      </c>
      <c r="AZ260" s="10" t="n">
        <v>161.383</v>
      </c>
      <c r="BA260" s="10" t="n">
        <v>1458.384</v>
      </c>
      <c r="BB260" s="10" t="n">
        <v>154.583</v>
      </c>
      <c r="BC260" s="10" t="n">
        <v>158.119</v>
      </c>
    </row>
    <row r="261">
      <c r="A261" s="10" t="inlineStr">
        <is>
          <t>N5-T170-S10-08</t>
        </is>
      </c>
      <c r="B261" s="10" t="inlineStr"/>
      <c r="C261" s="10" t="inlineStr"/>
      <c r="D261" s="10" t="n">
        <v>443.15</v>
      </c>
      <c r="E261" s="10" t="n">
        <v>283.15</v>
      </c>
      <c r="F261" s="10" t="n">
        <v>3000</v>
      </c>
      <c r="G261" s="10" t="n">
        <v>1000</v>
      </c>
      <c r="H261" s="10" t="n">
        <v>0.7</v>
      </c>
      <c r="I261" s="10" t="n">
        <v>0.85</v>
      </c>
      <c r="J261" s="10" t="n">
        <v>0.8</v>
      </c>
      <c r="K261" s="10" t="n">
        <v>0.85</v>
      </c>
      <c r="L261" s="10" t="n">
        <v>0.75</v>
      </c>
      <c r="M261" s="10" t="n">
        <v>0.95</v>
      </c>
      <c r="N261" s="10" t="n">
        <v>1</v>
      </c>
      <c r="O261" s="10" t="n">
        <v>283.15</v>
      </c>
      <c r="P261" s="10" t="inlineStr">
        <is>
          <t>KALINA</t>
        </is>
      </c>
      <c r="Q261" s="10" t="inlineStr">
        <is>
          <t>sí</t>
        </is>
      </c>
      <c r="R261" s="10" t="inlineStr">
        <is>
          <t>sí</t>
        </is>
      </c>
      <c r="S261" s="10" t="inlineStr">
        <is>
          <t>no</t>
        </is>
      </c>
      <c r="T261" s="10" t="n">
        <v>8.4459</v>
      </c>
      <c r="U261" s="10" t="n">
        <v>121.264</v>
      </c>
      <c r="V261" s="10" t="n">
        <v>0.0422</v>
      </c>
      <c r="W261" s="10" t="n">
        <v>14.4621</v>
      </c>
      <c r="X261" s="10" t="n">
        <v>121.264</v>
      </c>
      <c r="Y261" s="10" t="n">
        <v>0.2369</v>
      </c>
      <c r="Z261" s="10" t="n">
        <v>1435.779</v>
      </c>
      <c r="AA261" s="10" t="n">
        <v>1314.515</v>
      </c>
      <c r="AB261" s="10" t="n">
        <v>124.632</v>
      </c>
      <c r="AC261" s="10" t="n">
        <v>3.368</v>
      </c>
      <c r="AD261" s="10" t="n">
        <v>110.38</v>
      </c>
      <c r="AE261" s="10" t="n">
        <v>163.546</v>
      </c>
      <c r="AF261" s="10" t="n">
        <v>0.0769</v>
      </c>
      <c r="AG261" s="10" t="n">
        <v>3</v>
      </c>
      <c r="AH261" s="10" t="n">
        <v>52.42</v>
      </c>
      <c r="AI261" s="10" t="inlineStr">
        <is>
          <t>KALINA: régimen Kalina genuino y admisible, sin fallas.</t>
        </is>
      </c>
      <c r="AJ261" s="10" t="n">
        <v>321.127</v>
      </c>
      <c r="AK261" s="10" t="n">
        <v>431.69</v>
      </c>
      <c r="AL261" s="10" t="n">
        <v>431.69</v>
      </c>
      <c r="AM261" s="10" t="n">
        <v>387.804</v>
      </c>
      <c r="AN261" s="10" t="n">
        <v>431.69</v>
      </c>
      <c r="AO261" s="10" t="n">
        <v>333.277</v>
      </c>
      <c r="AP261" s="10" t="n">
        <v>333.629</v>
      </c>
      <c r="AQ261" s="10" t="n">
        <v>383.048</v>
      </c>
      <c r="AR261" s="10" t="n">
        <v>297.769</v>
      </c>
      <c r="AS261" s="10" t="n">
        <v>298.172</v>
      </c>
      <c r="AT261" s="10" t="n">
        <v>268.972</v>
      </c>
      <c r="AU261" s="10" t="n">
        <v>1704.751</v>
      </c>
      <c r="AV261" s="10" t="n">
        <v>2041.687</v>
      </c>
      <c r="AW261" s="10" t="n">
        <v>1878.142</v>
      </c>
      <c r="AX261" s="10" t="n">
        <v>625.6130000000001</v>
      </c>
      <c r="AY261" s="10" t="n">
        <v>161.709</v>
      </c>
      <c r="AZ261" s="10" t="n">
        <v>161.709</v>
      </c>
      <c r="BA261" s="10" t="n">
        <v>1469.739</v>
      </c>
      <c r="BB261" s="10" t="n">
        <v>155.224</v>
      </c>
      <c r="BC261" s="10" t="n">
        <v>158.592</v>
      </c>
    </row>
    <row r="262">
      <c r="A262" s="10" t="inlineStr">
        <is>
          <t>N5-T170-S10-09</t>
        </is>
      </c>
      <c r="B262" s="10" t="inlineStr"/>
      <c r="C262" s="10" t="inlineStr"/>
      <c r="D262" s="10" t="n">
        <v>443.15</v>
      </c>
      <c r="E262" s="10" t="n">
        <v>283.15</v>
      </c>
      <c r="F262" s="10" t="n">
        <v>3000</v>
      </c>
      <c r="G262" s="10" t="n">
        <v>1250</v>
      </c>
      <c r="H262" s="10" t="n">
        <v>0.7</v>
      </c>
      <c r="I262" s="10" t="n">
        <v>0.85</v>
      </c>
      <c r="J262" s="10" t="n">
        <v>0.8</v>
      </c>
      <c r="K262" s="10" t="n">
        <v>0.85</v>
      </c>
      <c r="L262" s="10" t="n">
        <v>0.75</v>
      </c>
      <c r="M262" s="10" t="n">
        <v>0.95</v>
      </c>
      <c r="N262" s="10" t="n">
        <v>1</v>
      </c>
      <c r="O262" s="10" t="n">
        <v>283.15</v>
      </c>
      <c r="P262" s="10" t="inlineStr">
        <is>
          <t>KALINA</t>
        </is>
      </c>
      <c r="Q262" s="10" t="inlineStr">
        <is>
          <t>sí</t>
        </is>
      </c>
      <c r="R262" s="10" t="inlineStr">
        <is>
          <t>sí</t>
        </is>
      </c>
      <c r="S262" s="10" t="inlineStr">
        <is>
          <t>no</t>
        </is>
      </c>
      <c r="T262" s="10" t="n">
        <v>6.7949</v>
      </c>
      <c r="U262" s="10" t="n">
        <v>97.5127</v>
      </c>
      <c r="V262" s="10" t="n">
        <v>0.0515</v>
      </c>
      <c r="W262" s="10" t="n">
        <v>22.3691</v>
      </c>
      <c r="X262" s="10" t="n">
        <v>97.5127</v>
      </c>
      <c r="Y262" s="10" t="n">
        <v>0.2369</v>
      </c>
      <c r="Z262" s="10" t="n">
        <v>1435.095</v>
      </c>
      <c r="AA262" s="10" t="n">
        <v>1337.583</v>
      </c>
      <c r="AB262" s="10" t="n">
        <v>100.461</v>
      </c>
      <c r="AC262" s="10" t="n">
        <v>2.948</v>
      </c>
      <c r="AD262" s="10" t="n">
        <v>110.197</v>
      </c>
      <c r="AE262" s="10" t="n">
        <v>131.817</v>
      </c>
      <c r="AF262" s="10" t="n">
        <v>0.07679999999999999</v>
      </c>
      <c r="AG262" s="10" t="n">
        <v>2.4</v>
      </c>
      <c r="AH262" s="10" t="n">
        <v>48.08</v>
      </c>
      <c r="AI262" s="10" t="inlineStr">
        <is>
          <t>KALINA: régimen Kalina genuino y admisible, sin fallas.</t>
        </is>
      </c>
      <c r="AJ262" s="10" t="n">
        <v>321.292</v>
      </c>
      <c r="AK262" s="10" t="n">
        <v>431.697</v>
      </c>
      <c r="AL262" s="10" t="n">
        <v>431.697</v>
      </c>
      <c r="AM262" s="10" t="n">
        <v>395.982</v>
      </c>
      <c r="AN262" s="10" t="n">
        <v>431.697</v>
      </c>
      <c r="AO262" s="10" t="n">
        <v>333.428</v>
      </c>
      <c r="AP262" s="10" t="n">
        <v>333.736</v>
      </c>
      <c r="AQ262" s="10" t="n">
        <v>390.97</v>
      </c>
      <c r="AR262" s="10" t="n">
        <v>298.027</v>
      </c>
      <c r="AS262" s="10" t="n">
        <v>298.38</v>
      </c>
      <c r="AT262" s="10" t="n">
        <v>269.776</v>
      </c>
      <c r="AU262" s="10" t="n">
        <v>1704.871</v>
      </c>
      <c r="AV262" s="10" t="n">
        <v>2041.727</v>
      </c>
      <c r="AW262" s="10" t="n">
        <v>1909.91</v>
      </c>
      <c r="AX262" s="10" t="n">
        <v>625.641</v>
      </c>
      <c r="AY262" s="10" t="n">
        <v>162.391</v>
      </c>
      <c r="AZ262" s="10" t="n">
        <v>162.391</v>
      </c>
      <c r="BA262" s="10" t="n">
        <v>1494.214</v>
      </c>
      <c r="BB262" s="10" t="n">
        <v>156.631</v>
      </c>
      <c r="BC262" s="10" t="n">
        <v>159.579</v>
      </c>
    </row>
    <row r="263">
      <c r="A263" s="10" t="inlineStr">
        <is>
          <t>N5-T170-S10-10</t>
        </is>
      </c>
      <c r="B263" s="10" t="inlineStr"/>
      <c r="C263" s="10" t="inlineStr"/>
      <c r="D263" s="10" t="n">
        <v>443.15</v>
      </c>
      <c r="E263" s="10" t="n">
        <v>283.15</v>
      </c>
      <c r="F263" s="10" t="n">
        <v>3000</v>
      </c>
      <c r="G263" s="10" t="n">
        <v>1500</v>
      </c>
      <c r="H263" s="10" t="n">
        <v>0.7</v>
      </c>
      <c r="I263" s="10" t="n">
        <v>0.85</v>
      </c>
      <c r="J263" s="10" t="n">
        <v>0.8</v>
      </c>
      <c r="K263" s="10" t="n">
        <v>0.85</v>
      </c>
      <c r="L263" s="10" t="n">
        <v>0.75</v>
      </c>
      <c r="M263" s="10" t="n">
        <v>0.95</v>
      </c>
      <c r="N263" s="10" t="n">
        <v>1</v>
      </c>
      <c r="O263" s="10" t="n">
        <v>283.15</v>
      </c>
      <c r="P263" s="10" t="inlineStr">
        <is>
          <t>KALINA</t>
        </is>
      </c>
      <c r="Q263" s="10" t="inlineStr">
        <is>
          <t>sí</t>
        </is>
      </c>
      <c r="R263" s="10" t="inlineStr">
        <is>
          <t>sí</t>
        </is>
      </c>
      <c r="S263" s="10" t="inlineStr">
        <is>
          <t>no</t>
        </is>
      </c>
      <c r="T263" s="10" t="n">
        <v>5.4197</v>
      </c>
      <c r="U263" s="10" t="n">
        <v>77.7484</v>
      </c>
      <c r="V263" s="10" t="n">
        <v>0.0598</v>
      </c>
      <c r="W263" s="10" t="n">
        <v>29.208</v>
      </c>
      <c r="X263" s="10" t="n">
        <v>77.7484</v>
      </c>
      <c r="Y263" s="10" t="n">
        <v>0.2368</v>
      </c>
      <c r="Z263" s="10" t="n">
        <v>1434.552</v>
      </c>
      <c r="AA263" s="10" t="n">
        <v>1356.804</v>
      </c>
      <c r="AB263" s="10" t="n">
        <v>80.276</v>
      </c>
      <c r="AC263" s="10" t="n">
        <v>2.527</v>
      </c>
      <c r="AD263" s="10" t="n">
        <v>110.052</v>
      </c>
      <c r="AE263" s="10" t="n">
        <v>105.325</v>
      </c>
      <c r="AF263" s="10" t="n">
        <v>0.0767</v>
      </c>
      <c r="AG263" s="10" t="n">
        <v>2</v>
      </c>
      <c r="AH263" s="10" t="n">
        <v>49.85</v>
      </c>
      <c r="AI263" s="10" t="inlineStr">
        <is>
          <t>KALINA: régimen Kalina genuino y admisible, sin fallas.</t>
        </is>
      </c>
      <c r="AJ263" s="10" t="n">
        <v>321.424</v>
      </c>
      <c r="AK263" s="10" t="n">
        <v>431.702</v>
      </c>
      <c r="AL263" s="10" t="n">
        <v>431.702</v>
      </c>
      <c r="AM263" s="10" t="n">
        <v>402.927</v>
      </c>
      <c r="AN263" s="10" t="n">
        <v>431.702</v>
      </c>
      <c r="AO263" s="10" t="n">
        <v>333.549</v>
      </c>
      <c r="AP263" s="10" t="n">
        <v>333.813</v>
      </c>
      <c r="AQ263" s="10" t="n">
        <v>397.705</v>
      </c>
      <c r="AR263" s="10" t="n">
        <v>298.242</v>
      </c>
      <c r="AS263" s="10" t="n">
        <v>298.544</v>
      </c>
      <c r="AT263" s="10" t="n">
        <v>270.415</v>
      </c>
      <c r="AU263" s="10" t="n">
        <v>1704.967</v>
      </c>
      <c r="AV263" s="10" t="n">
        <v>2041.759</v>
      </c>
      <c r="AW263" s="10" t="n">
        <v>1936.434</v>
      </c>
      <c r="AX263" s="10" t="n">
        <v>625.664</v>
      </c>
      <c r="AY263" s="10" t="n">
        <v>162.933</v>
      </c>
      <c r="AZ263" s="10" t="n">
        <v>162.933</v>
      </c>
      <c r="BA263" s="10" t="n">
        <v>1514.64</v>
      </c>
      <c r="BB263" s="10" t="n">
        <v>157.836</v>
      </c>
      <c r="BC263" s="10" t="n">
        <v>160.363</v>
      </c>
    </row>
    <row r="264">
      <c r="A264" s="10" t="inlineStr">
        <is>
          <t>N5-T170-S15-01</t>
        </is>
      </c>
      <c r="B264" s="10" t="inlineStr"/>
      <c r="C264" s="10" t="inlineStr"/>
      <c r="D264" s="10" t="n">
        <v>443.15</v>
      </c>
      <c r="E264" s="10" t="n">
        <v>288.15</v>
      </c>
      <c r="F264" s="10" t="n">
        <v>3000</v>
      </c>
      <c r="G264" s="10" t="n">
        <v>300</v>
      </c>
      <c r="H264" s="10" t="n">
        <v>0.7</v>
      </c>
      <c r="I264" s="10" t="n">
        <v>0.85</v>
      </c>
      <c r="J264" s="10" t="n">
        <v>0.8</v>
      </c>
      <c r="K264" s="10" t="n">
        <v>0.85</v>
      </c>
      <c r="L264" s="10" t="n">
        <v>0.75</v>
      </c>
      <c r="M264" s="10" t="n">
        <v>0.95</v>
      </c>
      <c r="N264" s="10" t="n">
        <v>1</v>
      </c>
      <c r="O264" s="10" t="n">
        <v>288.15</v>
      </c>
      <c r="P264" s="10" t="inlineStr">
        <is>
          <t>CORREGIBLE</t>
        </is>
      </c>
      <c r="Q264" s="10" t="inlineStr">
        <is>
          <t>sí</t>
        </is>
      </c>
      <c r="R264" s="10" t="inlineStr">
        <is>
          <t>sí</t>
        </is>
      </c>
      <c r="S264" s="10" t="inlineStr">
        <is>
          <t>no</t>
        </is>
      </c>
      <c r="T264" s="10" t="n">
        <v>13.392</v>
      </c>
      <c r="U264" s="10" t="n">
        <v>137.1595</v>
      </c>
      <c r="V264" s="10" t="n">
        <v>0.0007</v>
      </c>
      <c r="W264" s="10" t="n">
        <v>-14.9618</v>
      </c>
      <c r="X264" s="10" t="n">
        <v>137.1595</v>
      </c>
      <c r="Y264" s="10" t="n">
        <v>0.2013</v>
      </c>
      <c r="Z264" s="10" t="n">
        <v>1024.191</v>
      </c>
      <c r="AA264" s="10" t="n">
        <v>887.032</v>
      </c>
      <c r="AB264" s="10" t="n">
        <v>258.689</v>
      </c>
      <c r="AC264" s="10" t="n">
        <v>121.53</v>
      </c>
      <c r="AD264" s="10" t="n">
        <v>50.077</v>
      </c>
      <c r="AE264" s="10" t="n">
        <v>324.299</v>
      </c>
      <c r="AF264" s="10" t="n">
        <v>0.0489</v>
      </c>
      <c r="AG264" s="10" t="n">
        <v>10</v>
      </c>
      <c r="AH264" s="10" t="n">
        <v>56.72</v>
      </c>
      <c r="AI264" s="10" t="inlineStr">
        <is>
          <t>[CORREGIBLE] O2: succión de la bomba bifásica bajo el peor caso de T_amb (riesgo de cavitación) (medido=290.31346083787304, esperado=&lt;= 275.352 K). Causa probable: subenfriamiento insuficiente a la salida del condensador bajo el peor caso ambiental. Sugerencia: aumentar eps_cond o el margen de suben</t>
        </is>
      </c>
      <c r="AJ264" s="10" t="n">
        <v>368.543</v>
      </c>
      <c r="AK264" s="10" t="n">
        <v>435.305</v>
      </c>
      <c r="AL264" s="10" t="n">
        <v>435.305</v>
      </c>
      <c r="AM264" s="10" t="n">
        <v>352.452</v>
      </c>
      <c r="AN264" s="10" t="n">
        <v>435.305</v>
      </c>
      <c r="AO264" s="10" t="n">
        <v>384.058</v>
      </c>
      <c r="AP264" s="10" t="n">
        <v>350.101</v>
      </c>
      <c r="AQ264" s="10" t="n">
        <v>352.068</v>
      </c>
      <c r="AR264" s="10" t="n">
        <v>290.313</v>
      </c>
      <c r="AS264" s="10" t="n">
        <v>366.268</v>
      </c>
      <c r="AT264" s="10" t="n">
        <v>753.193</v>
      </c>
      <c r="AU264" s="10" t="n">
        <v>1777.384</v>
      </c>
      <c r="AV264" s="10" t="n">
        <v>2065.301</v>
      </c>
      <c r="AW264" s="10" t="n">
        <v>1741.002</v>
      </c>
      <c r="AX264" s="10" t="n">
        <v>642.177</v>
      </c>
      <c r="AY264" s="10" t="n">
        <v>394.654</v>
      </c>
      <c r="AZ264" s="10" t="n">
        <v>394.654</v>
      </c>
      <c r="BA264" s="10" t="n">
        <v>1468.618</v>
      </c>
      <c r="BB264" s="10" t="n">
        <v>581.586</v>
      </c>
      <c r="BC264" s="10" t="n">
        <v>703.116</v>
      </c>
    </row>
    <row r="265">
      <c r="A265" s="10" t="inlineStr">
        <is>
          <t>N5-T170-S15-03</t>
        </is>
      </c>
      <c r="B265" s="10" t="inlineStr"/>
      <c r="C265" s="10" t="inlineStr"/>
      <c r="D265" s="10" t="n">
        <v>443.15</v>
      </c>
      <c r="E265" s="10" t="n">
        <v>288.15</v>
      </c>
      <c r="F265" s="10" t="n">
        <v>3000</v>
      </c>
      <c r="G265" s="10" t="n">
        <v>500</v>
      </c>
      <c r="H265" s="10" t="n">
        <v>0.7</v>
      </c>
      <c r="I265" s="10" t="n">
        <v>0.85</v>
      </c>
      <c r="J265" s="10" t="n">
        <v>0.8</v>
      </c>
      <c r="K265" s="10" t="n">
        <v>0.85</v>
      </c>
      <c r="L265" s="10" t="n">
        <v>0.75</v>
      </c>
      <c r="M265" s="10" t="n">
        <v>0.95</v>
      </c>
      <c r="N265" s="10" t="n">
        <v>1</v>
      </c>
      <c r="O265" s="10" t="n">
        <v>288.15</v>
      </c>
      <c r="P265" s="10" t="inlineStr">
        <is>
          <t>CORREGIBLE</t>
        </is>
      </c>
      <c r="Q265" s="10" t="inlineStr">
        <is>
          <t>sí</t>
        </is>
      </c>
      <c r="R265" s="10" t="inlineStr">
        <is>
          <t>sí</t>
        </is>
      </c>
      <c r="S265" s="10" t="inlineStr">
        <is>
          <t>no</t>
        </is>
      </c>
      <c r="T265" s="10" t="n">
        <v>13.427</v>
      </c>
      <c r="U265" s="10" t="n">
        <v>190.824</v>
      </c>
      <c r="V265" s="10" t="n">
        <v>0.0173</v>
      </c>
      <c r="W265" s="10" t="n">
        <v>-0.9503</v>
      </c>
      <c r="X265" s="10" t="n">
        <v>190.824</v>
      </c>
      <c r="Y265" s="10" t="n">
        <v>0.2357</v>
      </c>
      <c r="Z265" s="10" t="n">
        <v>1421.2</v>
      </c>
      <c r="AA265" s="10" t="n">
        <v>1230.376</v>
      </c>
      <c r="AB265" s="10" t="n">
        <v>196.465</v>
      </c>
      <c r="AC265" s="10" t="n">
        <v>5.641</v>
      </c>
      <c r="AD265" s="10" t="n">
        <v>106.5</v>
      </c>
      <c r="AE265" s="10" t="n">
        <v>257.382</v>
      </c>
      <c r="AF265" s="10" t="n">
        <v>0.07489999999999999</v>
      </c>
      <c r="AG265" s="10" t="n">
        <v>6</v>
      </c>
      <c r="AH265" s="10" t="n">
        <v>59.71</v>
      </c>
      <c r="AI265" s="10" t="inlineStr">
        <is>
          <t>[CORREGIBLE] O2: succión de la bomba bifásica bajo el peor caso de T_amb (riesgo de cavitación) (medido=290.6441842672577, esperado=&lt;= 289.694 K). Causa probable: subenfriamiento insuficiente a la salida del condensador bajo el peor caso ambiental. Sugerencia: aumentar eps_cond o el margen de subenf</t>
        </is>
      </c>
      <c r="AJ265" s="10" t="n">
        <v>324.646</v>
      </c>
      <c r="AK265" s="10" t="n">
        <v>431.823</v>
      </c>
      <c r="AL265" s="10" t="n">
        <v>431.823</v>
      </c>
      <c r="AM265" s="10" t="n">
        <v>364.597</v>
      </c>
      <c r="AN265" s="10" t="n">
        <v>431.823</v>
      </c>
      <c r="AO265" s="10" t="n">
        <v>336.509</v>
      </c>
      <c r="AP265" s="10" t="n">
        <v>336.943</v>
      </c>
      <c r="AQ265" s="10" t="n">
        <v>360.879</v>
      </c>
      <c r="AR265" s="10" t="n">
        <v>290.644</v>
      </c>
      <c r="AS265" s="10" t="n">
        <v>302.585</v>
      </c>
      <c r="AT265" s="10" t="n">
        <v>286.124</v>
      </c>
      <c r="AU265" s="10" t="n">
        <v>1707.324</v>
      </c>
      <c r="AV265" s="10" t="n">
        <v>2042.537</v>
      </c>
      <c r="AW265" s="10" t="n">
        <v>1785.156</v>
      </c>
      <c r="AX265" s="10" t="n">
        <v>626.216</v>
      </c>
      <c r="AY265" s="10" t="n">
        <v>176.241</v>
      </c>
      <c r="AZ265" s="10" t="n">
        <v>176.241</v>
      </c>
      <c r="BA265" s="10" t="n">
        <v>1404.359</v>
      </c>
      <c r="BB265" s="10" t="n">
        <v>173.983</v>
      </c>
      <c r="BC265" s="10" t="n">
        <v>179.624</v>
      </c>
    </row>
    <row r="266">
      <c r="A266" s="10" t="inlineStr">
        <is>
          <t>N5-T170-S15-04</t>
        </is>
      </c>
      <c r="B266" s="10" t="inlineStr"/>
      <c r="C266" s="10" t="inlineStr"/>
      <c r="D266" s="10" t="n">
        <v>443.15</v>
      </c>
      <c r="E266" s="10" t="n">
        <v>288.15</v>
      </c>
      <c r="F266" s="10" t="n">
        <v>3000</v>
      </c>
      <c r="G266" s="10" t="n">
        <v>600</v>
      </c>
      <c r="H266" s="10" t="n">
        <v>0.7</v>
      </c>
      <c r="I266" s="10" t="n">
        <v>0.85</v>
      </c>
      <c r="J266" s="10" t="n">
        <v>0.8</v>
      </c>
      <c r="K266" s="10" t="n">
        <v>0.85</v>
      </c>
      <c r="L266" s="10" t="n">
        <v>0.75</v>
      </c>
      <c r="M266" s="10" t="n">
        <v>0.95</v>
      </c>
      <c r="N266" s="10" t="n">
        <v>1</v>
      </c>
      <c r="O266" s="10" t="n">
        <v>288.15</v>
      </c>
      <c r="P266" s="10" t="inlineStr">
        <is>
          <t>CORREGIBLE</t>
        </is>
      </c>
      <c r="Q266" s="10" t="inlineStr">
        <is>
          <t>sí</t>
        </is>
      </c>
      <c r="R266" s="10" t="inlineStr">
        <is>
          <t>sí</t>
        </is>
      </c>
      <c r="S266" s="10" t="inlineStr">
        <is>
          <t>no</t>
        </is>
      </c>
      <c r="T266" s="10" t="n">
        <v>12.2187</v>
      </c>
      <c r="U266" s="10" t="n">
        <v>173.6664</v>
      </c>
      <c r="V266" s="10" t="n">
        <v>0.0234</v>
      </c>
      <c r="W266" s="10" t="n">
        <v>-0.5321</v>
      </c>
      <c r="X266" s="10" t="n">
        <v>173.6664</v>
      </c>
      <c r="Y266" s="10" t="n">
        <v>0.2357</v>
      </c>
      <c r="Z266" s="10" t="n">
        <v>1421.313</v>
      </c>
      <c r="AA266" s="10" t="n">
        <v>1247.647</v>
      </c>
      <c r="AB266" s="10" t="n">
        <v>178.159</v>
      </c>
      <c r="AC266" s="10" t="n">
        <v>4.493</v>
      </c>
      <c r="AD266" s="10" t="n">
        <v>106.53</v>
      </c>
      <c r="AE266" s="10" t="n">
        <v>233.403</v>
      </c>
      <c r="AF266" s="10" t="n">
        <v>0.075</v>
      </c>
      <c r="AG266" s="10" t="n">
        <v>5</v>
      </c>
      <c r="AH266" s="10" t="n">
        <v>56.6</v>
      </c>
      <c r="AI266" s="10" t="inlineStr">
        <is>
          <t>[CORREGIBLE] O2: succión de la bomba bifásica bajo el peor caso de T_amb (riesgo de cavitación) (medido=295.7798955943183, esperado=&lt;= 295.248 K). Causa probable: subenfriamiento insuficiente a la salida del condensador bajo el peor caso ambiental. Sugerencia: aumentar eps_cond o el margen de subenf</t>
        </is>
      </c>
      <c r="AJ266" s="10" t="n">
        <v>324.619</v>
      </c>
      <c r="AK266" s="10" t="n">
        <v>431.822</v>
      </c>
      <c r="AL266" s="10" t="n">
        <v>431.822</v>
      </c>
      <c r="AM266" s="10" t="n">
        <v>370.454</v>
      </c>
      <c r="AN266" s="10" t="n">
        <v>431.822</v>
      </c>
      <c r="AO266" s="10" t="n">
        <v>336.483</v>
      </c>
      <c r="AP266" s="10" t="n">
        <v>336.901</v>
      </c>
      <c r="AQ266" s="10" t="n">
        <v>366.525</v>
      </c>
      <c r="AR266" s="10" t="n">
        <v>295.78</v>
      </c>
      <c r="AS266" s="10" t="n">
        <v>302.551</v>
      </c>
      <c r="AT266" s="10" t="n">
        <v>285.99</v>
      </c>
      <c r="AU266" s="10" t="n">
        <v>1707.304</v>
      </c>
      <c r="AV266" s="10" t="n">
        <v>2042.531</v>
      </c>
      <c r="AW266" s="10" t="n">
        <v>1809.127</v>
      </c>
      <c r="AX266" s="10" t="n">
        <v>626.212</v>
      </c>
      <c r="AY266" s="10" t="n">
        <v>176.128</v>
      </c>
      <c r="AZ266" s="10" t="n">
        <v>176.128</v>
      </c>
      <c r="BA266" s="10" t="n">
        <v>1422.615</v>
      </c>
      <c r="BB266" s="10" t="n">
        <v>174.968</v>
      </c>
      <c r="BC266" s="10" t="n">
        <v>179.46</v>
      </c>
    </row>
    <row r="267">
      <c r="A267" s="10" t="inlineStr">
        <is>
          <t>N5-T170-S15-02</t>
        </is>
      </c>
      <c r="B267" s="10" t="inlineStr"/>
      <c r="C267" s="10" t="inlineStr"/>
      <c r="D267" s="10" t="n">
        <v>443.15</v>
      </c>
      <c r="E267" s="10" t="n">
        <v>288.15</v>
      </c>
      <c r="F267" s="10" t="n">
        <v>3000</v>
      </c>
      <c r="G267" s="10" t="n">
        <v>400</v>
      </c>
      <c r="H267" s="10" t="n">
        <v>0.7</v>
      </c>
      <c r="I267" s="10" t="n">
        <v>0.85</v>
      </c>
      <c r="J267" s="10" t="n">
        <v>0.8</v>
      </c>
      <c r="K267" s="10" t="n">
        <v>0.85</v>
      </c>
      <c r="L267" s="10" t="n">
        <v>0.75</v>
      </c>
      <c r="M267" s="10" t="n">
        <v>0.95</v>
      </c>
      <c r="N267" s="10" t="n">
        <v>1</v>
      </c>
      <c r="O267" s="10" t="n">
        <v>288.15</v>
      </c>
      <c r="P267" s="10" t="inlineStr">
        <is>
          <t>CORREGIBLE</t>
        </is>
      </c>
      <c r="Q267" s="10" t="inlineStr">
        <is>
          <t>sí</t>
        </is>
      </c>
      <c r="R267" s="10" t="inlineStr">
        <is>
          <t>sí</t>
        </is>
      </c>
      <c r="S267" s="10" t="inlineStr">
        <is>
          <t>no</t>
        </is>
      </c>
      <c r="T267" s="10" t="n">
        <v>14.3345</v>
      </c>
      <c r="U267" s="10" t="n">
        <v>178.1353</v>
      </c>
      <c r="V267" s="10" t="n">
        <v>0.0098</v>
      </c>
      <c r="W267" s="10" t="n">
        <v>-6.5094</v>
      </c>
      <c r="X267" s="10" t="n">
        <v>178.1353</v>
      </c>
      <c r="Y267" s="10" t="n">
        <v>0.2203</v>
      </c>
      <c r="Z267" s="10" t="n">
        <v>1242.702</v>
      </c>
      <c r="AA267" s="10" t="n">
        <v>1064.567</v>
      </c>
      <c r="AB267" s="10" t="n">
        <v>223.506</v>
      </c>
      <c r="AC267" s="10" t="n">
        <v>45.371</v>
      </c>
      <c r="AD267" s="10" t="n">
        <v>62.497</v>
      </c>
      <c r="AE267" s="10" t="n">
        <v>287.008</v>
      </c>
      <c r="AF267" s="10" t="n">
        <v>0.0503</v>
      </c>
      <c r="AG267" s="10" t="n">
        <v>7.5</v>
      </c>
      <c r="AH267" s="10" t="n">
        <v>87.20999999999999</v>
      </c>
      <c r="AI267" s="10" t="inlineStr">
        <is>
          <t>[CORREGIBLE] O2: succión de la bomba bifásica bajo el peor caso de T_amb (riesgo de cavitación) (medido=289.7282325019199, esperado=&lt;= 283.219 K). Causa probable: subenfriamiento insuficiente a la salida del condensador bajo el peor caso ambiental. Sugerencia: aumentar eps_cond o el margen de subenf</t>
        </is>
      </c>
      <c r="AJ267" s="10" t="n">
        <v>359.126</v>
      </c>
      <c r="AK267" s="10" t="n">
        <v>433.422</v>
      </c>
      <c r="AL267" s="10" t="n">
        <v>433.422</v>
      </c>
      <c r="AM267" s="10" t="n">
        <v>359.211</v>
      </c>
      <c r="AN267" s="10" t="n">
        <v>433.422</v>
      </c>
      <c r="AO267" s="10" t="n">
        <v>374.722</v>
      </c>
      <c r="AP267" s="10" t="n">
        <v>353.197</v>
      </c>
      <c r="AQ267" s="10" t="n">
        <v>358.1</v>
      </c>
      <c r="AR267" s="10" t="n">
        <v>289.728</v>
      </c>
      <c r="AS267" s="10" t="n">
        <v>354.261</v>
      </c>
      <c r="AT267" s="10" t="n">
        <v>496.121</v>
      </c>
      <c r="AU267" s="10" t="n">
        <v>1738.823</v>
      </c>
      <c r="AV267" s="10" t="n">
        <v>2052.864</v>
      </c>
      <c r="AW267" s="10" t="n">
        <v>1765.855</v>
      </c>
      <c r="AX267" s="10" t="n">
        <v>633.506</v>
      </c>
      <c r="AY267" s="10" t="n">
        <v>351.039</v>
      </c>
      <c r="AZ267" s="10" t="n">
        <v>351.039</v>
      </c>
      <c r="BA267" s="10" t="n">
        <v>1452.82</v>
      </c>
      <c r="BB267" s="10" t="n">
        <v>388.253</v>
      </c>
      <c r="BC267" s="10" t="n">
        <v>433.624</v>
      </c>
    </row>
    <row r="268">
      <c r="A268" s="10" t="inlineStr">
        <is>
          <t>N5-T170-S15-05</t>
        </is>
      </c>
      <c r="B268" s="10" t="inlineStr"/>
      <c r="C268" s="10" t="inlineStr"/>
      <c r="D268" s="10" t="n">
        <v>443.15</v>
      </c>
      <c r="E268" s="10" t="n">
        <v>288.15</v>
      </c>
      <c r="F268" s="10" t="n">
        <v>3000</v>
      </c>
      <c r="G268" s="10" t="n">
        <v>700</v>
      </c>
      <c r="H268" s="10" t="n">
        <v>0.7</v>
      </c>
      <c r="I268" s="10" t="n">
        <v>0.85</v>
      </c>
      <c r="J268" s="10" t="n">
        <v>0.8</v>
      </c>
      <c r="K268" s="10" t="n">
        <v>0.85</v>
      </c>
      <c r="L268" s="10" t="n">
        <v>0.75</v>
      </c>
      <c r="M268" s="10" t="n">
        <v>0.95</v>
      </c>
      <c r="N268" s="10" t="n">
        <v>1</v>
      </c>
      <c r="O268" s="10" t="n">
        <v>288.15</v>
      </c>
      <c r="P268" s="10" t="inlineStr">
        <is>
          <t>CORREGIBLE</t>
        </is>
      </c>
      <c r="Q268" s="10" t="inlineStr">
        <is>
          <t>sí</t>
        </is>
      </c>
      <c r="R268" s="10" t="inlineStr">
        <is>
          <t>sí</t>
        </is>
      </c>
      <c r="S268" s="10" t="inlineStr">
        <is>
          <t>no</t>
        </is>
      </c>
      <c r="T268" s="10" t="n">
        <v>11.1506</v>
      </c>
      <c r="U268" s="10" t="n">
        <v>158.4606</v>
      </c>
      <c r="V268" s="10" t="n">
        <v>0.0287</v>
      </c>
      <c r="W268" s="10" t="n">
        <v>-0.1587</v>
      </c>
      <c r="X268" s="10" t="n">
        <v>158.4606</v>
      </c>
      <c r="Y268" s="10" t="n">
        <v>0.2357</v>
      </c>
      <c r="Z268" s="10" t="n">
        <v>1421.099</v>
      </c>
      <c r="AA268" s="10" t="n">
        <v>1262.639</v>
      </c>
      <c r="AB268" s="10" t="n">
        <v>162.398</v>
      </c>
      <c r="AC268" s="10" t="n">
        <v>3.937</v>
      </c>
      <c r="AD268" s="10" t="n">
        <v>106.473</v>
      </c>
      <c r="AE268" s="10" t="n">
        <v>212.749</v>
      </c>
      <c r="AF268" s="10" t="n">
        <v>0.07489999999999999</v>
      </c>
      <c r="AG268" s="10" t="n">
        <v>4.286</v>
      </c>
      <c r="AH268" s="10" t="n">
        <v>56.3</v>
      </c>
      <c r="AI268" s="10" t="inlineStr">
        <is>
          <t>[CORREGIBLE] O2: succión de la bomba bifásica bajo el peor caso de T_amb (riesgo de cavitación) (medido=300.3007596519792, esperado=&lt;= 300.142 K). Causa probable: subenfriamiento insuficiente a la salida del condensador bajo el peor caso ambiental. Sugerencia: aumentar eps_cond o el margen de subenf</t>
        </is>
      </c>
      <c r="AJ268" s="10" t="n">
        <v>324.67</v>
      </c>
      <c r="AK268" s="10" t="n">
        <v>431.824</v>
      </c>
      <c r="AL268" s="10" t="n">
        <v>431.824</v>
      </c>
      <c r="AM268" s="10" t="n">
        <v>375.56</v>
      </c>
      <c r="AN268" s="10" t="n">
        <v>431.824</v>
      </c>
      <c r="AO268" s="10" t="n">
        <v>336.531</v>
      </c>
      <c r="AP268" s="10" t="n">
        <v>336.931</v>
      </c>
      <c r="AQ268" s="10" t="n">
        <v>371.456</v>
      </c>
      <c r="AR268" s="10" t="n">
        <v>300.301</v>
      </c>
      <c r="AS268" s="10" t="n">
        <v>302.615</v>
      </c>
      <c r="AT268" s="10" t="n">
        <v>286.242</v>
      </c>
      <c r="AU268" s="10" t="n">
        <v>1707.341</v>
      </c>
      <c r="AV268" s="10" t="n">
        <v>2042.543</v>
      </c>
      <c r="AW268" s="10" t="n">
        <v>1829.794</v>
      </c>
      <c r="AX268" s="10" t="n">
        <v>626.221</v>
      </c>
      <c r="AY268" s="10" t="n">
        <v>176.342</v>
      </c>
      <c r="AZ268" s="10" t="n">
        <v>176.342</v>
      </c>
      <c r="BA268" s="10" t="n">
        <v>1438.471</v>
      </c>
      <c r="BB268" s="10" t="n">
        <v>175.832</v>
      </c>
      <c r="BC268" s="10" t="n">
        <v>179.769</v>
      </c>
    </row>
    <row r="269">
      <c r="A269" s="10" t="inlineStr">
        <is>
          <t>N5-T170-S15-06</t>
        </is>
      </c>
      <c r="B269" s="10" t="inlineStr"/>
      <c r="C269" s="10" t="inlineStr"/>
      <c r="D269" s="10" t="n">
        <v>443.15</v>
      </c>
      <c r="E269" s="10" t="n">
        <v>288.15</v>
      </c>
      <c r="F269" s="10" t="n">
        <v>3000</v>
      </c>
      <c r="G269" s="10" t="n">
        <v>800</v>
      </c>
      <c r="H269" s="10" t="n">
        <v>0.7</v>
      </c>
      <c r="I269" s="10" t="n">
        <v>0.85</v>
      </c>
      <c r="J269" s="10" t="n">
        <v>0.8</v>
      </c>
      <c r="K269" s="10" t="n">
        <v>0.85</v>
      </c>
      <c r="L269" s="10" t="n">
        <v>0.75</v>
      </c>
      <c r="M269" s="10" t="n">
        <v>0.95</v>
      </c>
      <c r="N269" s="10" t="n">
        <v>1</v>
      </c>
      <c r="O269" s="10" t="n">
        <v>288.15</v>
      </c>
      <c r="P269" s="10" t="inlineStr">
        <is>
          <t>KALINA</t>
        </is>
      </c>
      <c r="Q269" s="10" t="inlineStr">
        <is>
          <t>sí</t>
        </is>
      </c>
      <c r="R269" s="10" t="inlineStr">
        <is>
          <t>sí</t>
        </is>
      </c>
      <c r="S269" s="10" t="inlineStr">
        <is>
          <t>no</t>
        </is>
      </c>
      <c r="T269" s="10" t="n">
        <v>10.1919</v>
      </c>
      <c r="U269" s="10" t="n">
        <v>144.797</v>
      </c>
      <c r="V269" s="10" t="n">
        <v>0.0335</v>
      </c>
      <c r="W269" s="10" t="n">
        <v>2.2588</v>
      </c>
      <c r="X269" s="10" t="n">
        <v>144.797</v>
      </c>
      <c r="Y269" s="10" t="n">
        <v>0.2356</v>
      </c>
      <c r="Z269" s="10" t="n">
        <v>1420.705</v>
      </c>
      <c r="AA269" s="10" t="n">
        <v>1275.908</v>
      </c>
      <c r="AB269" s="10" t="n">
        <v>148.529</v>
      </c>
      <c r="AC269" s="10" t="n">
        <v>3.732</v>
      </c>
      <c r="AD269" s="10" t="n">
        <v>106.369</v>
      </c>
      <c r="AE269" s="10" t="n">
        <v>194.571</v>
      </c>
      <c r="AF269" s="10" t="n">
        <v>0.07489999999999999</v>
      </c>
      <c r="AG269" s="10" t="n">
        <v>3.75</v>
      </c>
      <c r="AH269" s="10" t="n">
        <v>61.54</v>
      </c>
      <c r="AI269" s="10" t="inlineStr">
        <is>
          <t>KALINA: régimen Kalina genuino y admisible, sin fallas.</t>
        </is>
      </c>
      <c r="AJ269" s="10" t="n">
        <v>324.765</v>
      </c>
      <c r="AK269" s="10" t="n">
        <v>431.828</v>
      </c>
      <c r="AL269" s="10" t="n">
        <v>431.828</v>
      </c>
      <c r="AM269" s="10" t="n">
        <v>380.101</v>
      </c>
      <c r="AN269" s="10" t="n">
        <v>431.828</v>
      </c>
      <c r="AO269" s="10" t="n">
        <v>336.618</v>
      </c>
      <c r="AP269" s="10" t="n">
        <v>337</v>
      </c>
      <c r="AQ269" s="10" t="n">
        <v>375.848</v>
      </c>
      <c r="AR269" s="10" t="n">
        <v>302.279</v>
      </c>
      <c r="AS269" s="10" t="n">
        <v>302.734</v>
      </c>
      <c r="AT269" s="10" t="n">
        <v>286.706</v>
      </c>
      <c r="AU269" s="10" t="n">
        <v>1707.411</v>
      </c>
      <c r="AV269" s="10" t="n">
        <v>2042.566</v>
      </c>
      <c r="AW269" s="10" t="n">
        <v>1847.995</v>
      </c>
      <c r="AX269" s="10" t="n">
        <v>626.237</v>
      </c>
      <c r="AY269" s="10" t="n">
        <v>176.735</v>
      </c>
      <c r="AZ269" s="10" t="n">
        <v>176.735</v>
      </c>
      <c r="BA269" s="10" t="n">
        <v>1452.514</v>
      </c>
      <c r="BB269" s="10" t="n">
        <v>176.606</v>
      </c>
      <c r="BC269" s="10" t="n">
        <v>180.338</v>
      </c>
    </row>
    <row r="270">
      <c r="A270" s="10" t="inlineStr">
        <is>
          <t>N5-T170-S15-07</t>
        </is>
      </c>
      <c r="B270" s="10" t="inlineStr"/>
      <c r="C270" s="10" t="inlineStr"/>
      <c r="D270" s="10" t="n">
        <v>443.15</v>
      </c>
      <c r="E270" s="10" t="n">
        <v>288.15</v>
      </c>
      <c r="F270" s="10" t="n">
        <v>3000</v>
      </c>
      <c r="G270" s="10" t="n">
        <v>900</v>
      </c>
      <c r="H270" s="10" t="n">
        <v>0.7</v>
      </c>
      <c r="I270" s="10" t="n">
        <v>0.85</v>
      </c>
      <c r="J270" s="10" t="n">
        <v>0.8</v>
      </c>
      <c r="K270" s="10" t="n">
        <v>0.85</v>
      </c>
      <c r="L270" s="10" t="n">
        <v>0.75</v>
      </c>
      <c r="M270" s="10" t="n">
        <v>0.95</v>
      </c>
      <c r="N270" s="10" t="n">
        <v>1</v>
      </c>
      <c r="O270" s="10" t="n">
        <v>288.15</v>
      </c>
      <c r="P270" s="10" t="inlineStr">
        <is>
          <t>KALINA</t>
        </is>
      </c>
      <c r="Q270" s="10" t="inlineStr">
        <is>
          <t>sí</t>
        </is>
      </c>
      <c r="R270" s="10" t="inlineStr">
        <is>
          <t>sí</t>
        </is>
      </c>
      <c r="S270" s="10" t="inlineStr">
        <is>
          <t>no</t>
        </is>
      </c>
      <c r="T270" s="10" t="n">
        <v>9.3331</v>
      </c>
      <c r="U270" s="10" t="n">
        <v>132.5618</v>
      </c>
      <c r="V270" s="10" t="n">
        <v>0.038</v>
      </c>
      <c r="W270" s="10" t="n">
        <v>6.1319</v>
      </c>
      <c r="X270" s="10" t="n">
        <v>132.5618</v>
      </c>
      <c r="Y270" s="10" t="n">
        <v>0.2356</v>
      </c>
      <c r="Z270" s="10" t="n">
        <v>1420.336</v>
      </c>
      <c r="AA270" s="10" t="n">
        <v>1287.774</v>
      </c>
      <c r="AB270" s="10" t="n">
        <v>136.124</v>
      </c>
      <c r="AC270" s="10" t="n">
        <v>3.563</v>
      </c>
      <c r="AD270" s="10" t="n">
        <v>106.271</v>
      </c>
      <c r="AE270" s="10" t="n">
        <v>178.314</v>
      </c>
      <c r="AF270" s="10" t="n">
        <v>0.07480000000000001</v>
      </c>
      <c r="AG270" s="10" t="n">
        <v>3.333</v>
      </c>
      <c r="AH270" s="10" t="n">
        <v>61.58</v>
      </c>
      <c r="AI270" s="10" t="inlineStr">
        <is>
          <t>KALINA: régimen Kalina genuino y admisible, sin fallas.</t>
        </is>
      </c>
      <c r="AJ270" s="10" t="n">
        <v>324.854</v>
      </c>
      <c r="AK270" s="10" t="n">
        <v>431.831</v>
      </c>
      <c r="AL270" s="10" t="n">
        <v>431.831</v>
      </c>
      <c r="AM270" s="10" t="n">
        <v>384.2</v>
      </c>
      <c r="AN270" s="10" t="n">
        <v>431.831</v>
      </c>
      <c r="AO270" s="10" t="n">
        <v>336.7</v>
      </c>
      <c r="AP270" s="10" t="n">
        <v>337.065</v>
      </c>
      <c r="AQ270" s="10" t="n">
        <v>379.815</v>
      </c>
      <c r="AR270" s="10" t="n">
        <v>302.411</v>
      </c>
      <c r="AS270" s="10" t="n">
        <v>302.846</v>
      </c>
      <c r="AT270" s="10" t="n">
        <v>287.14</v>
      </c>
      <c r="AU270" s="10" t="n">
        <v>1707.476</v>
      </c>
      <c r="AV270" s="10" t="n">
        <v>2042.588</v>
      </c>
      <c r="AW270" s="10" t="n">
        <v>1864.273</v>
      </c>
      <c r="AX270" s="10" t="n">
        <v>626.252</v>
      </c>
      <c r="AY270" s="10" t="n">
        <v>177.102</v>
      </c>
      <c r="AZ270" s="10" t="n">
        <v>177.102</v>
      </c>
      <c r="BA270" s="10" t="n">
        <v>1465.081</v>
      </c>
      <c r="BB270" s="10" t="n">
        <v>177.306</v>
      </c>
      <c r="BC270" s="10" t="n">
        <v>180.869</v>
      </c>
    </row>
    <row r="271">
      <c r="A271" s="10" t="inlineStr">
        <is>
          <t>N5-T170-S15-08</t>
        </is>
      </c>
      <c r="B271" s="10" t="inlineStr"/>
      <c r="C271" s="10" t="inlineStr"/>
      <c r="D271" s="10" t="n">
        <v>443.15</v>
      </c>
      <c r="E271" s="10" t="n">
        <v>288.15</v>
      </c>
      <c r="F271" s="10" t="n">
        <v>3000</v>
      </c>
      <c r="G271" s="10" t="n">
        <v>1000</v>
      </c>
      <c r="H271" s="10" t="n">
        <v>0.7</v>
      </c>
      <c r="I271" s="10" t="n">
        <v>0.85</v>
      </c>
      <c r="J271" s="10" t="n">
        <v>0.8</v>
      </c>
      <c r="K271" s="10" t="n">
        <v>0.85</v>
      </c>
      <c r="L271" s="10" t="n">
        <v>0.75</v>
      </c>
      <c r="M271" s="10" t="n">
        <v>0.95</v>
      </c>
      <c r="N271" s="10" t="n">
        <v>1</v>
      </c>
      <c r="O271" s="10" t="n">
        <v>288.15</v>
      </c>
      <c r="P271" s="10" t="inlineStr">
        <is>
          <t>KALINA</t>
        </is>
      </c>
      <c r="Q271" s="10" t="inlineStr">
        <is>
          <t>sí</t>
        </is>
      </c>
      <c r="R271" s="10" t="inlineStr">
        <is>
          <t>sí</t>
        </is>
      </c>
      <c r="S271" s="10" t="inlineStr">
        <is>
          <t>no</t>
        </is>
      </c>
      <c r="T271" s="10" t="n">
        <v>8.556100000000001</v>
      </c>
      <c r="U271" s="10" t="n">
        <v>121.4977</v>
      </c>
      <c r="V271" s="10" t="n">
        <v>0.0421</v>
      </c>
      <c r="W271" s="10" t="n">
        <v>9.7012</v>
      </c>
      <c r="X271" s="10" t="n">
        <v>121.4977</v>
      </c>
      <c r="Y271" s="10" t="n">
        <v>0.2356</v>
      </c>
      <c r="Z271" s="10" t="n">
        <v>1420.009</v>
      </c>
      <c r="AA271" s="10" t="n">
        <v>1298.511</v>
      </c>
      <c r="AB271" s="10" t="n">
        <v>124.891</v>
      </c>
      <c r="AC271" s="10" t="n">
        <v>3.393</v>
      </c>
      <c r="AD271" s="10" t="n">
        <v>106.184</v>
      </c>
      <c r="AE271" s="10" t="n">
        <v>163.594</v>
      </c>
      <c r="AF271" s="10" t="n">
        <v>0.07480000000000001</v>
      </c>
      <c r="AG271" s="10" t="n">
        <v>3</v>
      </c>
      <c r="AH271" s="10" t="n">
        <v>62.31</v>
      </c>
      <c r="AI271" s="10" t="inlineStr">
        <is>
          <t>KALINA: régimen Kalina genuino y admisible, sin fallas.</t>
        </is>
      </c>
      <c r="AJ271" s="10" t="n">
        <v>324.933</v>
      </c>
      <c r="AK271" s="10" t="n">
        <v>431.834</v>
      </c>
      <c r="AL271" s="10" t="n">
        <v>431.834</v>
      </c>
      <c r="AM271" s="10" t="n">
        <v>387.944</v>
      </c>
      <c r="AN271" s="10" t="n">
        <v>431.834</v>
      </c>
      <c r="AO271" s="10" t="n">
        <v>336.772</v>
      </c>
      <c r="AP271" s="10" t="n">
        <v>337.12</v>
      </c>
      <c r="AQ271" s="10" t="n">
        <v>383.439</v>
      </c>
      <c r="AR271" s="10" t="n">
        <v>302.53</v>
      </c>
      <c r="AS271" s="10" t="n">
        <v>302.944</v>
      </c>
      <c r="AT271" s="10" t="n">
        <v>287.525</v>
      </c>
      <c r="AU271" s="10" t="n">
        <v>1707.534</v>
      </c>
      <c r="AV271" s="10" t="n">
        <v>2042.607</v>
      </c>
      <c r="AW271" s="10" t="n">
        <v>1879.013</v>
      </c>
      <c r="AX271" s="10" t="n">
        <v>626.266</v>
      </c>
      <c r="AY271" s="10" t="n">
        <v>177.428</v>
      </c>
      <c r="AZ271" s="10" t="n">
        <v>177.428</v>
      </c>
      <c r="BA271" s="10" t="n">
        <v>1476.458</v>
      </c>
      <c r="BB271" s="10" t="n">
        <v>177.947</v>
      </c>
      <c r="BC271" s="10" t="n">
        <v>181.341</v>
      </c>
    </row>
    <row r="272">
      <c r="A272" s="10" t="inlineStr">
        <is>
          <t>N5-T170-S15-10</t>
        </is>
      </c>
      <c r="B272" s="10" t="inlineStr"/>
      <c r="C272" s="10" t="inlineStr"/>
      <c r="D272" s="10" t="n">
        <v>443.15</v>
      </c>
      <c r="E272" s="10" t="n">
        <v>288.15</v>
      </c>
      <c r="F272" s="10" t="n">
        <v>3000</v>
      </c>
      <c r="G272" s="10" t="n">
        <v>1500</v>
      </c>
      <c r="H272" s="10" t="n">
        <v>0.7</v>
      </c>
      <c r="I272" s="10" t="n">
        <v>0.85</v>
      </c>
      <c r="J272" s="10" t="n">
        <v>0.8</v>
      </c>
      <c r="K272" s="10" t="n">
        <v>0.85</v>
      </c>
      <c r="L272" s="10" t="n">
        <v>0.75</v>
      </c>
      <c r="M272" s="10" t="n">
        <v>0.95</v>
      </c>
      <c r="N272" s="10" t="n">
        <v>1</v>
      </c>
      <c r="O272" s="10" t="n">
        <v>288.15</v>
      </c>
      <c r="P272" s="10" t="inlineStr">
        <is>
          <t>KALINA</t>
        </is>
      </c>
      <c r="Q272" s="10" t="inlineStr">
        <is>
          <t>sí</t>
        </is>
      </c>
      <c r="R272" s="10" t="inlineStr">
        <is>
          <t>sí</t>
        </is>
      </c>
      <c r="S272" s="10" t="inlineStr">
        <is>
          <t>no</t>
        </is>
      </c>
      <c r="T272" s="10" t="n">
        <v>5.4903</v>
      </c>
      <c r="U272" s="10" t="n">
        <v>77.896</v>
      </c>
      <c r="V272" s="10" t="n">
        <v>0.0598</v>
      </c>
      <c r="W272" s="10" t="n">
        <v>24.4478</v>
      </c>
      <c r="X272" s="10" t="n">
        <v>77.896</v>
      </c>
      <c r="Y272" s="10" t="n">
        <v>0.2355</v>
      </c>
      <c r="Z272" s="10" t="n">
        <v>1418.786</v>
      </c>
      <c r="AA272" s="10" t="n">
        <v>1340.89</v>
      </c>
      <c r="AB272" s="10" t="n">
        <v>80.44199999999999</v>
      </c>
      <c r="AC272" s="10" t="n">
        <v>2.546</v>
      </c>
      <c r="AD272" s="10" t="n">
        <v>105.861</v>
      </c>
      <c r="AE272" s="10" t="n">
        <v>105.356</v>
      </c>
      <c r="AF272" s="10" t="n">
        <v>0.0746</v>
      </c>
      <c r="AG272" s="10" t="n">
        <v>2</v>
      </c>
      <c r="AH272" s="10" t="n">
        <v>55.11</v>
      </c>
      <c r="AI272" s="10" t="inlineStr">
        <is>
          <t>KALINA: régimen Kalina genuino y admisible, sin fallas.</t>
        </is>
      </c>
      <c r="AJ272" s="10" t="n">
        <v>325.227</v>
      </c>
      <c r="AK272" s="10" t="n">
        <v>431.845</v>
      </c>
      <c r="AL272" s="10" t="n">
        <v>431.845</v>
      </c>
      <c r="AM272" s="10" t="n">
        <v>403.067</v>
      </c>
      <c r="AN272" s="10" t="n">
        <v>431.845</v>
      </c>
      <c r="AO272" s="10" t="n">
        <v>337.043</v>
      </c>
      <c r="AP272" s="10" t="n">
        <v>337.303</v>
      </c>
      <c r="AQ272" s="10" t="n">
        <v>398.101</v>
      </c>
      <c r="AR272" s="10" t="n">
        <v>303.002</v>
      </c>
      <c r="AS272" s="10" t="n">
        <v>303.313</v>
      </c>
      <c r="AT272" s="10" t="n">
        <v>288.964</v>
      </c>
      <c r="AU272" s="10" t="n">
        <v>1707.75</v>
      </c>
      <c r="AV272" s="10" t="n">
        <v>2042.678</v>
      </c>
      <c r="AW272" s="10" t="n">
        <v>1937.322</v>
      </c>
      <c r="AX272" s="10" t="n">
        <v>626.316</v>
      </c>
      <c r="AY272" s="10" t="n">
        <v>178.646</v>
      </c>
      <c r="AZ272" s="10" t="n">
        <v>178.646</v>
      </c>
      <c r="BA272" s="10" t="n">
        <v>1521.446</v>
      </c>
      <c r="BB272" s="10" t="n">
        <v>180.556</v>
      </c>
      <c r="BC272" s="10" t="n">
        <v>183.103</v>
      </c>
    </row>
    <row r="273">
      <c r="A273" s="10" t="inlineStr">
        <is>
          <t>N5-T170-S15-09</t>
        </is>
      </c>
      <c r="B273" s="10" t="inlineStr"/>
      <c r="C273" s="10" t="inlineStr"/>
      <c r="D273" s="10" t="n">
        <v>443.15</v>
      </c>
      <c r="E273" s="10" t="n">
        <v>288.15</v>
      </c>
      <c r="F273" s="10" t="n">
        <v>3000</v>
      </c>
      <c r="G273" s="10" t="n">
        <v>1250</v>
      </c>
      <c r="H273" s="10" t="n">
        <v>0.7</v>
      </c>
      <c r="I273" s="10" t="n">
        <v>0.85</v>
      </c>
      <c r="J273" s="10" t="n">
        <v>0.8</v>
      </c>
      <c r="K273" s="10" t="n">
        <v>0.85</v>
      </c>
      <c r="L273" s="10" t="n">
        <v>0.75</v>
      </c>
      <c r="M273" s="10" t="n">
        <v>0.95</v>
      </c>
      <c r="N273" s="10" t="n">
        <v>1</v>
      </c>
      <c r="O273" s="10" t="n">
        <v>288.15</v>
      </c>
      <c r="P273" s="10" t="inlineStr">
        <is>
          <t>KALINA</t>
        </is>
      </c>
      <c r="Q273" s="10" t="inlineStr">
        <is>
          <t>sí</t>
        </is>
      </c>
      <c r="R273" s="10" t="inlineStr">
        <is>
          <t>sí</t>
        </is>
      </c>
      <c r="S273" s="10" t="inlineStr">
        <is>
          <t>no</t>
        </is>
      </c>
      <c r="T273" s="10" t="n">
        <v>6.8835</v>
      </c>
      <c r="U273" s="10" t="n">
        <v>97.69929999999999</v>
      </c>
      <c r="V273" s="10" t="n">
        <v>0.0515</v>
      </c>
      <c r="W273" s="10" t="n">
        <v>17.6086</v>
      </c>
      <c r="X273" s="10" t="n">
        <v>97.69929999999999</v>
      </c>
      <c r="Y273" s="10" t="n">
        <v>0.2355</v>
      </c>
      <c r="Z273" s="10" t="n">
        <v>1419.327</v>
      </c>
      <c r="AA273" s="10" t="n">
        <v>1321.628</v>
      </c>
      <c r="AB273" s="10" t="n">
        <v>100.669</v>
      </c>
      <c r="AC273" s="10" t="n">
        <v>2.97</v>
      </c>
      <c r="AD273" s="10" t="n">
        <v>106.004</v>
      </c>
      <c r="AE273" s="10" t="n">
        <v>131.855</v>
      </c>
      <c r="AF273" s="10" t="n">
        <v>0.0747</v>
      </c>
      <c r="AG273" s="10" t="n">
        <v>2.4</v>
      </c>
      <c r="AH273" s="10" t="n">
        <v>67.78</v>
      </c>
      <c r="AI273" s="10" t="inlineStr">
        <is>
          <t>KALINA: régimen Kalina genuino y admisible, sin fallas.</t>
        </is>
      </c>
      <c r="AJ273" s="10" t="n">
        <v>325.097</v>
      </c>
      <c r="AK273" s="10" t="n">
        <v>431.841</v>
      </c>
      <c r="AL273" s="10" t="n">
        <v>431.841</v>
      </c>
      <c r="AM273" s="10" t="n">
        <v>396.122</v>
      </c>
      <c r="AN273" s="10" t="n">
        <v>431.841</v>
      </c>
      <c r="AO273" s="10" t="n">
        <v>336.923</v>
      </c>
      <c r="AP273" s="10" t="n">
        <v>337.227</v>
      </c>
      <c r="AQ273" s="10" t="n">
        <v>391.364</v>
      </c>
      <c r="AR273" s="10" t="n">
        <v>302.787</v>
      </c>
      <c r="AS273" s="10" t="n">
        <v>303.15</v>
      </c>
      <c r="AT273" s="10" t="n">
        <v>288.327</v>
      </c>
      <c r="AU273" s="10" t="n">
        <v>1707.654</v>
      </c>
      <c r="AV273" s="10" t="n">
        <v>2042.646</v>
      </c>
      <c r="AW273" s="10" t="n">
        <v>1910.791</v>
      </c>
      <c r="AX273" s="10" t="n">
        <v>626.294</v>
      </c>
      <c r="AY273" s="10" t="n">
        <v>178.107</v>
      </c>
      <c r="AZ273" s="10" t="n">
        <v>178.107</v>
      </c>
      <c r="BA273" s="10" t="n">
        <v>1500.981</v>
      </c>
      <c r="BB273" s="10" t="n">
        <v>179.353</v>
      </c>
      <c r="BC273" s="10" t="n">
        <v>182.323</v>
      </c>
    </row>
    <row r="274">
      <c r="A274" s="10" t="inlineStr">
        <is>
          <t>N5-T170-S20-01</t>
        </is>
      </c>
      <c r="B274" s="10" t="inlineStr"/>
      <c r="C274" s="10" t="inlineStr"/>
      <c r="D274" s="10" t="n">
        <v>443.15</v>
      </c>
      <c r="E274" s="10" t="n">
        <v>293.15</v>
      </c>
      <c r="F274" s="10" t="n">
        <v>3000</v>
      </c>
      <c r="G274" s="10" t="n">
        <v>300</v>
      </c>
      <c r="H274" s="10" t="n">
        <v>0.7</v>
      </c>
      <c r="I274" s="10" t="n">
        <v>0.85</v>
      </c>
      <c r="J274" s="10" t="n">
        <v>0.8</v>
      </c>
      <c r="K274" s="10" t="n">
        <v>0.85</v>
      </c>
      <c r="L274" s="10" t="n">
        <v>0.75</v>
      </c>
      <c r="M274" s="10" t="n">
        <v>0.95</v>
      </c>
      <c r="N274" s="10" t="n">
        <v>1</v>
      </c>
      <c r="O274" s="10" t="n">
        <v>293.15</v>
      </c>
      <c r="P274" s="10" t="inlineStr">
        <is>
          <t>CORREGIBLE</t>
        </is>
      </c>
      <c r="Q274" s="10" t="inlineStr">
        <is>
          <t>sí</t>
        </is>
      </c>
      <c r="R274" s="10" t="inlineStr">
        <is>
          <t>sí</t>
        </is>
      </c>
      <c r="S274" s="10" t="inlineStr">
        <is>
          <t>no</t>
        </is>
      </c>
      <c r="T274" s="10" t="n">
        <v>11.8809</v>
      </c>
      <c r="U274" s="10" t="n">
        <v>109.2745</v>
      </c>
      <c r="V274" s="10" t="n">
        <v>0.0004</v>
      </c>
      <c r="W274" s="10" t="n">
        <v>-20.234</v>
      </c>
      <c r="X274" s="10" t="n">
        <v>109.2745</v>
      </c>
      <c r="Y274" s="10" t="n">
        <v>0.1922</v>
      </c>
      <c r="Z274" s="10" t="n">
        <v>919.746</v>
      </c>
      <c r="AA274" s="10" t="n">
        <v>810.472</v>
      </c>
      <c r="AB274" s="10" t="n">
        <v>262.075</v>
      </c>
      <c r="AC274" s="10" t="n">
        <v>152.801</v>
      </c>
      <c r="AD274" s="10" t="n">
        <v>44.158</v>
      </c>
      <c r="AE274" s="10" t="n">
        <v>324.847</v>
      </c>
      <c r="AF274" s="10" t="n">
        <v>0.048</v>
      </c>
      <c r="AG274" s="10" t="n">
        <v>10</v>
      </c>
      <c r="AH274" s="10" t="n">
        <v>57.79</v>
      </c>
      <c r="AI274" s="10" t="inlineStr">
        <is>
          <t>[CORREGIBLE] O2: succión de la bomba bifásica bajo el peor caso de T_amb (riesgo de cavitación) (medido=295.58561945294656, esperado=&lt;= 275.352 K). Causa probable: subenfriamiento insuficiente a la salida del condensador bajo el peor caso ambiental. Sugerencia: aumentar eps_cond o el margen de suben</t>
        </is>
      </c>
      <c r="AJ274" s="10" t="n">
        <v>375.167</v>
      </c>
      <c r="AK274" s="10" t="n">
        <v>436.178</v>
      </c>
      <c r="AL274" s="10" t="n">
        <v>436.178</v>
      </c>
      <c r="AM274" s="10" t="n">
        <v>353.265</v>
      </c>
      <c r="AN274" s="10" t="n">
        <v>436.178</v>
      </c>
      <c r="AO274" s="10" t="n">
        <v>388.967</v>
      </c>
      <c r="AP274" s="10" t="n">
        <v>352.015</v>
      </c>
      <c r="AQ274" s="10" t="n">
        <v>353.074</v>
      </c>
      <c r="AR274" s="10" t="n">
        <v>295.586</v>
      </c>
      <c r="AS274" s="10" t="n">
        <v>372.614</v>
      </c>
      <c r="AT274" s="10" t="n">
        <v>876.069</v>
      </c>
      <c r="AU274" s="10" t="n">
        <v>1795.815</v>
      </c>
      <c r="AV274" s="10" t="n">
        <v>2071.164</v>
      </c>
      <c r="AW274" s="10" t="n">
        <v>1746.317</v>
      </c>
      <c r="AX274" s="10" t="n">
        <v>646.223</v>
      </c>
      <c r="AY274" s="10" t="n">
        <v>417.702</v>
      </c>
      <c r="AZ274" s="10" t="n">
        <v>417.702</v>
      </c>
      <c r="BA274" s="10" t="n">
        <v>1489.582</v>
      </c>
      <c r="BB274" s="10" t="n">
        <v>679.11</v>
      </c>
      <c r="BC274" s="10" t="n">
        <v>831.9109999999999</v>
      </c>
    </row>
    <row r="275">
      <c r="A275" s="10" t="inlineStr">
        <is>
          <t>N5-T170-S20-02</t>
        </is>
      </c>
      <c r="B275" s="10" t="inlineStr"/>
      <c r="C275" s="10" t="inlineStr"/>
      <c r="D275" s="10" t="n">
        <v>443.15</v>
      </c>
      <c r="E275" s="10" t="n">
        <v>293.15</v>
      </c>
      <c r="F275" s="10" t="n">
        <v>3000</v>
      </c>
      <c r="G275" s="10" t="n">
        <v>400</v>
      </c>
      <c r="H275" s="10" t="n">
        <v>0.7</v>
      </c>
      <c r="I275" s="10" t="n">
        <v>0.85</v>
      </c>
      <c r="J275" s="10" t="n">
        <v>0.8</v>
      </c>
      <c r="K275" s="10" t="n">
        <v>0.85</v>
      </c>
      <c r="L275" s="10" t="n">
        <v>0.75</v>
      </c>
      <c r="M275" s="10" t="n">
        <v>0.95</v>
      </c>
      <c r="N275" s="10" t="n">
        <v>1</v>
      </c>
      <c r="O275" s="10" t="n">
        <v>293.15</v>
      </c>
      <c r="P275" s="10" t="inlineStr">
        <is>
          <t>CORREGIBLE</t>
        </is>
      </c>
      <c r="Q275" s="10" t="inlineStr">
        <is>
          <t>sí</t>
        </is>
      </c>
      <c r="R275" s="10" t="inlineStr">
        <is>
          <t>sí</t>
        </is>
      </c>
      <c r="S275" s="10" t="inlineStr">
        <is>
          <t>no</t>
        </is>
      </c>
      <c r="T275" s="10" t="n">
        <v>12.8395</v>
      </c>
      <c r="U275" s="10" t="n">
        <v>139.4282</v>
      </c>
      <c r="V275" s="10" t="n">
        <v>0.0094</v>
      </c>
      <c r="W275" s="10" t="n">
        <v>-11.9456</v>
      </c>
      <c r="X275" s="10" t="n">
        <v>139.4282</v>
      </c>
      <c r="Y275" s="10" t="n">
        <v>0.2067</v>
      </c>
      <c r="Z275" s="10" t="n">
        <v>1085.933</v>
      </c>
      <c r="AA275" s="10" t="n">
        <v>946.505</v>
      </c>
      <c r="AB275" s="10" t="n">
        <v>228.018</v>
      </c>
      <c r="AC275" s="10" t="n">
        <v>88.59</v>
      </c>
      <c r="AD275" s="10" t="n">
        <v>53.19</v>
      </c>
      <c r="AE275" s="10" t="n">
        <v>287.783</v>
      </c>
      <c r="AF275" s="10" t="n">
        <v>0.049</v>
      </c>
      <c r="AG275" s="10" t="n">
        <v>7.5</v>
      </c>
      <c r="AH275" s="10" t="n">
        <v>56.66</v>
      </c>
      <c r="AI275" s="10" t="inlineStr">
        <is>
          <t>[CORREGIBLE] O2: succión de la bomba bifásica bajo el peor caso de T_amb (riesgo de cavitación) (medido=295.1644044116922, esperado=&lt;= 283.219 K). Causa probable: subenfriamiento insuficiente a la salida del condensador bajo el peor caso ambiental. Sugerencia: aumentar eps_cond o el margen de subenf</t>
        </is>
      </c>
      <c r="AJ275" s="10" t="n">
        <v>365.32</v>
      </c>
      <c r="AK275" s="10" t="n">
        <v>434.781</v>
      </c>
      <c r="AL275" s="10" t="n">
        <v>434.781</v>
      </c>
      <c r="AM275" s="10" t="n">
        <v>360.498</v>
      </c>
      <c r="AN275" s="10" t="n">
        <v>434.781</v>
      </c>
      <c r="AO275" s="10" t="n">
        <v>381.706</v>
      </c>
      <c r="AP275" s="10" t="n">
        <v>356.073</v>
      </c>
      <c r="AQ275" s="10" t="n">
        <v>359.757</v>
      </c>
      <c r="AR275" s="10" t="n">
        <v>295.164</v>
      </c>
      <c r="AS275" s="10" t="n">
        <v>363.262</v>
      </c>
      <c r="AT275" s="10" t="n">
        <v>680.556</v>
      </c>
      <c r="AU275" s="10" t="n">
        <v>1766.488</v>
      </c>
      <c r="AV275" s="10" t="n">
        <v>2061.81</v>
      </c>
      <c r="AW275" s="10" t="n">
        <v>1774.027</v>
      </c>
      <c r="AX275" s="10" t="n">
        <v>639.755</v>
      </c>
      <c r="AY275" s="10" t="n">
        <v>383.632</v>
      </c>
      <c r="AZ275" s="10" t="n">
        <v>383.632</v>
      </c>
      <c r="BA275" s="10" t="n">
        <v>1485.28</v>
      </c>
      <c r="BB275" s="10" t="n">
        <v>538.776</v>
      </c>
      <c r="BC275" s="10" t="n">
        <v>627.366</v>
      </c>
    </row>
    <row r="276">
      <c r="A276" s="10" t="inlineStr">
        <is>
          <t>N5-T170-S20-04</t>
        </is>
      </c>
      <c r="B276" s="10" t="inlineStr"/>
      <c r="C276" s="10" t="inlineStr"/>
      <c r="D276" s="10" t="n">
        <v>443.15</v>
      </c>
      <c r="E276" s="10" t="n">
        <v>293.15</v>
      </c>
      <c r="F276" s="10" t="n">
        <v>3000</v>
      </c>
      <c r="G276" s="10" t="n">
        <v>600</v>
      </c>
      <c r="H276" s="10" t="n">
        <v>0.7</v>
      </c>
      <c r="I276" s="10" t="n">
        <v>0.85</v>
      </c>
      <c r="J276" s="10" t="n">
        <v>0.8</v>
      </c>
      <c r="K276" s="10" t="n">
        <v>0.85</v>
      </c>
      <c r="L276" s="10" t="n">
        <v>0.75</v>
      </c>
      <c r="M276" s="10" t="n">
        <v>0.95</v>
      </c>
      <c r="N276" s="10" t="n">
        <v>1</v>
      </c>
      <c r="O276" s="10" t="n">
        <v>293.15</v>
      </c>
      <c r="P276" s="10" t="inlineStr">
        <is>
          <t>CORREGIBLE</t>
        </is>
      </c>
      <c r="Q276" s="10" t="inlineStr">
        <is>
          <t>sí</t>
        </is>
      </c>
      <c r="R276" s="10" t="inlineStr">
        <is>
          <t>sí</t>
        </is>
      </c>
      <c r="S276" s="10" t="inlineStr">
        <is>
          <t>no</t>
        </is>
      </c>
      <c r="T276" s="10" t="n">
        <v>12.3286</v>
      </c>
      <c r="U276" s="10" t="n">
        <v>173.2006</v>
      </c>
      <c r="V276" s="10" t="n">
        <v>0.0233</v>
      </c>
      <c r="W276" s="10" t="n">
        <v>-0.9354</v>
      </c>
      <c r="X276" s="10" t="n">
        <v>173.2006</v>
      </c>
      <c r="Y276" s="10" t="n">
        <v>0.2343</v>
      </c>
      <c r="Z276" s="10" t="n">
        <v>1404.866</v>
      </c>
      <c r="AA276" s="10" t="n">
        <v>1231.665</v>
      </c>
      <c r="AB276" s="10" t="n">
        <v>178.545</v>
      </c>
      <c r="AC276" s="10" t="n">
        <v>5.345</v>
      </c>
      <c r="AD276" s="10" t="n">
        <v>102.198</v>
      </c>
      <c r="AE276" s="10" t="n">
        <v>233.475</v>
      </c>
      <c r="AF276" s="10" t="n">
        <v>0.0727</v>
      </c>
      <c r="AG276" s="10" t="n">
        <v>5</v>
      </c>
      <c r="AH276" s="10" t="n">
        <v>62.56</v>
      </c>
      <c r="AI276" s="10" t="inlineStr">
        <is>
          <t>[CORREGIBLE] O2: succión de la bomba bifásica bajo el peor caso de T_amb (riesgo de cavitación) (medido=296.1831870352896, esperado=&lt;= 295.248 K). Causa probable: subenfriamiento insuficiente a la salida del condensador bajo el peor caso ambiental. Sugerencia: aumentar eps_cond o el margen de subenf</t>
        </is>
      </c>
      <c r="AJ276" s="10" t="n">
        <v>328.572</v>
      </c>
      <c r="AK276" s="10" t="n">
        <v>431.972</v>
      </c>
      <c r="AL276" s="10" t="n">
        <v>431.972</v>
      </c>
      <c r="AM276" s="10" t="n">
        <v>370.598</v>
      </c>
      <c r="AN276" s="10" t="n">
        <v>431.972</v>
      </c>
      <c r="AO276" s="10" t="n">
        <v>340.115</v>
      </c>
      <c r="AP276" s="10" t="n">
        <v>340.527</v>
      </c>
      <c r="AQ276" s="10" t="n">
        <v>366.921</v>
      </c>
      <c r="AR276" s="10" t="n">
        <v>296.183</v>
      </c>
      <c r="AS276" s="10" t="n">
        <v>307.498</v>
      </c>
      <c r="AT276" s="10" t="n">
        <v>305.341</v>
      </c>
      <c r="AU276" s="10" t="n">
        <v>1710.206</v>
      </c>
      <c r="AV276" s="10" t="n">
        <v>2043.488</v>
      </c>
      <c r="AW276" s="10" t="n">
        <v>1810.014</v>
      </c>
      <c r="AX276" s="10" t="n">
        <v>626.891</v>
      </c>
      <c r="AY276" s="10" t="n">
        <v>192.505</v>
      </c>
      <c r="AZ276" s="10" t="n">
        <v>192.505</v>
      </c>
      <c r="BA276" s="10" t="n">
        <v>1429.463</v>
      </c>
      <c r="BB276" s="10" t="n">
        <v>197.798</v>
      </c>
      <c r="BC276" s="10" t="n">
        <v>203.143</v>
      </c>
    </row>
    <row r="277">
      <c r="A277" s="10" t="inlineStr">
        <is>
          <t>N5-T170-S20-05</t>
        </is>
      </c>
      <c r="B277" s="10" t="inlineStr"/>
      <c r="C277" s="10" t="inlineStr"/>
      <c r="D277" s="10" t="n">
        <v>443.15</v>
      </c>
      <c r="E277" s="10" t="n">
        <v>293.15</v>
      </c>
      <c r="F277" s="10" t="n">
        <v>3000</v>
      </c>
      <c r="G277" s="10" t="n">
        <v>700</v>
      </c>
      <c r="H277" s="10" t="n">
        <v>0.7</v>
      </c>
      <c r="I277" s="10" t="n">
        <v>0.85</v>
      </c>
      <c r="J277" s="10" t="n">
        <v>0.8</v>
      </c>
      <c r="K277" s="10" t="n">
        <v>0.85</v>
      </c>
      <c r="L277" s="10" t="n">
        <v>0.75</v>
      </c>
      <c r="M277" s="10" t="n">
        <v>0.95</v>
      </c>
      <c r="N277" s="10" t="n">
        <v>1</v>
      </c>
      <c r="O277" s="10" t="n">
        <v>293.15</v>
      </c>
      <c r="P277" s="10" t="inlineStr">
        <is>
          <t>CORREGIBLE</t>
        </is>
      </c>
      <c r="Q277" s="10" t="inlineStr">
        <is>
          <t>sí</t>
        </is>
      </c>
      <c r="R277" s="10" t="inlineStr">
        <is>
          <t>sí</t>
        </is>
      </c>
      <c r="S277" s="10" t="inlineStr">
        <is>
          <t>no</t>
        </is>
      </c>
      <c r="T277" s="10" t="n">
        <v>11.2737</v>
      </c>
      <c r="U277" s="10" t="n">
        <v>158.3909</v>
      </c>
      <c r="V277" s="10" t="n">
        <v>0.0287</v>
      </c>
      <c r="W277" s="10" t="n">
        <v>-0.5536</v>
      </c>
      <c r="X277" s="10" t="n">
        <v>158.3909</v>
      </c>
      <c r="Y277" s="10" t="n">
        <v>0.2343</v>
      </c>
      <c r="Z277" s="10" t="n">
        <v>1404.959</v>
      </c>
      <c r="AA277" s="10" t="n">
        <v>1246.568</v>
      </c>
      <c r="AB277" s="10" t="n">
        <v>162.743</v>
      </c>
      <c r="AC277" s="10" t="n">
        <v>4.352</v>
      </c>
      <c r="AD277" s="10" t="n">
        <v>102.222</v>
      </c>
      <c r="AE277" s="10" t="n">
        <v>212.813</v>
      </c>
      <c r="AF277" s="10" t="n">
        <v>0.0728</v>
      </c>
      <c r="AG277" s="10" t="n">
        <v>4.286</v>
      </c>
      <c r="AH277" s="10" t="n">
        <v>62.9</v>
      </c>
      <c r="AI277" s="10" t="inlineStr">
        <is>
          <t>[CORREGIBLE] O2: succión de la bomba bifásica bajo el peor caso de T_amb (riesgo de cavitación) (medido=300.6956966895555, esperado=&lt;= 300.142 K). Causa probable: subenfriamiento insuficiente a la salida del condensador bajo el peor caso ambiental. Sugerencia: aumentar eps_cond o el margen de subenf</t>
        </is>
      </c>
      <c r="AJ277" s="10" t="n">
        <v>328.549</v>
      </c>
      <c r="AK277" s="10" t="n">
        <v>431.971</v>
      </c>
      <c r="AL277" s="10" t="n">
        <v>431.971</v>
      </c>
      <c r="AM277" s="10" t="n">
        <v>375.701</v>
      </c>
      <c r="AN277" s="10" t="n">
        <v>431.971</v>
      </c>
      <c r="AO277" s="10" t="n">
        <v>340.095</v>
      </c>
      <c r="AP277" s="10" t="n">
        <v>340.489</v>
      </c>
      <c r="AQ277" s="10" t="n">
        <v>371.846</v>
      </c>
      <c r="AR277" s="10" t="n">
        <v>300.696</v>
      </c>
      <c r="AS277" s="10" t="n">
        <v>307.47</v>
      </c>
      <c r="AT277" s="10" t="n">
        <v>305.231</v>
      </c>
      <c r="AU277" s="10" t="n">
        <v>1710.19</v>
      </c>
      <c r="AV277" s="10" t="n">
        <v>2043.483</v>
      </c>
      <c r="AW277" s="10" t="n">
        <v>1830.67</v>
      </c>
      <c r="AX277" s="10" t="n">
        <v>626.8869999999999</v>
      </c>
      <c r="AY277" s="10" t="n">
        <v>192.412</v>
      </c>
      <c r="AZ277" s="10" t="n">
        <v>192.412</v>
      </c>
      <c r="BA277" s="10" t="n">
        <v>1445.225</v>
      </c>
      <c r="BB277" s="10" t="n">
        <v>198.656</v>
      </c>
      <c r="BC277" s="10" t="n">
        <v>203.008</v>
      </c>
    </row>
    <row r="278">
      <c r="A278" s="10" t="inlineStr">
        <is>
          <t>N5-T170-S20-03</t>
        </is>
      </c>
      <c r="B278" s="10" t="inlineStr"/>
      <c r="C278" s="10" t="inlineStr"/>
      <c r="D278" s="10" t="n">
        <v>443.15</v>
      </c>
      <c r="E278" s="10" t="n">
        <v>293.15</v>
      </c>
      <c r="F278" s="10" t="n">
        <v>3000</v>
      </c>
      <c r="G278" s="10" t="n">
        <v>500</v>
      </c>
      <c r="H278" s="10" t="n">
        <v>0.7</v>
      </c>
      <c r="I278" s="10" t="n">
        <v>0.85</v>
      </c>
      <c r="J278" s="10" t="n">
        <v>0.8</v>
      </c>
      <c r="K278" s="10" t="n">
        <v>0.85</v>
      </c>
      <c r="L278" s="10" t="n">
        <v>0.75</v>
      </c>
      <c r="M278" s="10" t="n">
        <v>0.95</v>
      </c>
      <c r="N278" s="10" t="n">
        <v>1</v>
      </c>
      <c r="O278" s="10" t="n">
        <v>293.15</v>
      </c>
      <c r="P278" s="10" t="inlineStr">
        <is>
          <t>CORREGIBLE</t>
        </is>
      </c>
      <c r="Q278" s="10" t="inlineStr">
        <is>
          <t>sí</t>
        </is>
      </c>
      <c r="R278" s="10" t="inlineStr">
        <is>
          <t>sí</t>
        </is>
      </c>
      <c r="S278" s="10" t="inlineStr">
        <is>
          <t>no</t>
        </is>
      </c>
      <c r="T278" s="10" t="n">
        <v>13.4008</v>
      </c>
      <c r="U278" s="10" t="n">
        <v>171.2458</v>
      </c>
      <c r="V278" s="10" t="n">
        <v>0.017</v>
      </c>
      <c r="W278" s="10" t="n">
        <v>-4.92</v>
      </c>
      <c r="X278" s="10" t="n">
        <v>171.2458</v>
      </c>
      <c r="Y278" s="10" t="n">
        <v>0.2233</v>
      </c>
      <c r="Z278" s="10" t="n">
        <v>1277.876</v>
      </c>
      <c r="AA278" s="10" t="n">
        <v>1106.63</v>
      </c>
      <c r="AB278" s="10" t="n">
        <v>200.175</v>
      </c>
      <c r="AC278" s="10" t="n">
        <v>28.929</v>
      </c>
      <c r="AD278" s="10" t="n">
        <v>70.60599999999999</v>
      </c>
      <c r="AE278" s="10" t="n">
        <v>258.057</v>
      </c>
      <c r="AF278" s="10" t="n">
        <v>0.0553</v>
      </c>
      <c r="AG278" s="10" t="n">
        <v>6</v>
      </c>
      <c r="AH278" s="10" t="n">
        <v>93.29000000000001</v>
      </c>
      <c r="AI278" s="10" t="inlineStr">
        <is>
          <t>[CORREGIBLE] O2: succión de la bomba bifásica bajo el peor caso de T_amb (riesgo de cavitación) (medido=294.6138282136685, esperado=&lt;= 289.694 K). Causa probable: subenfriamiento insuficiente a la salida del condensador bajo el peor caso ambiental. Sugerencia: aumentar eps_cond o el margen de subenf</t>
        </is>
      </c>
      <c r="AJ278" s="10" t="n">
        <v>358.058</v>
      </c>
      <c r="AK278" s="10" t="n">
        <v>433.111</v>
      </c>
      <c r="AL278" s="10" t="n">
        <v>433.111</v>
      </c>
      <c r="AM278" s="10" t="n">
        <v>365.834</v>
      </c>
      <c r="AN278" s="10" t="n">
        <v>433.111</v>
      </c>
      <c r="AO278" s="10" t="n">
        <v>367.44</v>
      </c>
      <c r="AP278" s="10" t="n">
        <v>356.489</v>
      </c>
      <c r="AQ278" s="10" t="n">
        <v>364.085</v>
      </c>
      <c r="AR278" s="10" t="n">
        <v>294.614</v>
      </c>
      <c r="AS278" s="10" t="n">
        <v>344.465</v>
      </c>
      <c r="AT278" s="10" t="n">
        <v>454.74</v>
      </c>
      <c r="AU278" s="10" t="n">
        <v>1732.616</v>
      </c>
      <c r="AV278" s="10" t="n">
        <v>2050.84</v>
      </c>
      <c r="AW278" s="10" t="n">
        <v>1792.783</v>
      </c>
      <c r="AX278" s="10" t="n">
        <v>632.0839999999999</v>
      </c>
      <c r="AY278" s="10" t="n">
        <v>317.296</v>
      </c>
      <c r="AZ278" s="10" t="n">
        <v>317.296</v>
      </c>
      <c r="BA278" s="10" t="n">
        <v>1461.834</v>
      </c>
      <c r="BB278" s="10" t="n">
        <v>355.204</v>
      </c>
      <c r="BC278" s="10" t="n">
        <v>384.133</v>
      </c>
    </row>
    <row r="279">
      <c r="A279" s="10" t="inlineStr">
        <is>
          <t>N5-T170-S20-06</t>
        </is>
      </c>
      <c r="B279" s="10" t="inlineStr"/>
      <c r="C279" s="10" t="inlineStr"/>
      <c r="D279" s="10" t="n">
        <v>443.15</v>
      </c>
      <c r="E279" s="10" t="n">
        <v>293.15</v>
      </c>
      <c r="F279" s="10" t="n">
        <v>3000</v>
      </c>
      <c r="G279" s="10" t="n">
        <v>800</v>
      </c>
      <c r="H279" s="10" t="n">
        <v>0.7</v>
      </c>
      <c r="I279" s="10" t="n">
        <v>0.85</v>
      </c>
      <c r="J279" s="10" t="n">
        <v>0.8</v>
      </c>
      <c r="K279" s="10" t="n">
        <v>0.85</v>
      </c>
      <c r="L279" s="10" t="n">
        <v>0.75</v>
      </c>
      <c r="M279" s="10" t="n">
        <v>0.95</v>
      </c>
      <c r="N279" s="10" t="n">
        <v>1</v>
      </c>
      <c r="O279" s="10" t="n">
        <v>293.15</v>
      </c>
      <c r="P279" s="10" t="inlineStr">
        <is>
          <t>CORREGIBLE</t>
        </is>
      </c>
      <c r="Q279" s="10" t="inlineStr">
        <is>
          <t>sí</t>
        </is>
      </c>
      <c r="R279" s="10" t="inlineStr">
        <is>
          <t>sí</t>
        </is>
      </c>
      <c r="S279" s="10" t="inlineStr">
        <is>
          <t>no</t>
        </is>
      </c>
      <c r="T279" s="10" t="n">
        <v>10.3234</v>
      </c>
      <c r="U279" s="10" t="n">
        <v>145.0226</v>
      </c>
      <c r="V279" s="10" t="n">
        <v>0.0335</v>
      </c>
      <c r="W279" s="10" t="n">
        <v>-0.2064</v>
      </c>
      <c r="X279" s="10" t="n">
        <v>145.0226</v>
      </c>
      <c r="Y279" s="10" t="n">
        <v>0.2343</v>
      </c>
      <c r="Z279" s="10" t="n">
        <v>1404.796</v>
      </c>
      <c r="AA279" s="10" t="n">
        <v>1259.774</v>
      </c>
      <c r="AB279" s="10" t="n">
        <v>148.84</v>
      </c>
      <c r="AC279" s="10" t="n">
        <v>3.817</v>
      </c>
      <c r="AD279" s="10" t="n">
        <v>102.18</v>
      </c>
      <c r="AE279" s="10" t="n">
        <v>194.629</v>
      </c>
      <c r="AF279" s="10" t="n">
        <v>0.0727</v>
      </c>
      <c r="AG279" s="10" t="n">
        <v>3.75</v>
      </c>
      <c r="AH279" s="10" t="n">
        <v>62.27</v>
      </c>
      <c r="AI279" s="10" t="inlineStr">
        <is>
          <t>[CORREGIBLE] O2: succión de la bomba bifásica bajo el peor caso de T_amb (riesgo de cavitación) (medido=304.74448276442934, esperado=&lt;= 304.538 K). Causa probable: subenfriamiento insuficiente a la salida del condensador bajo el peor caso ambiental. Sugerencia: aumentar eps_cond o el margen de suben</t>
        </is>
      </c>
      <c r="AJ279" s="10" t="n">
        <v>328.588</v>
      </c>
      <c r="AK279" s="10" t="n">
        <v>431.973</v>
      </c>
      <c r="AL279" s="10" t="n">
        <v>431.973</v>
      </c>
      <c r="AM279" s="10" t="n">
        <v>380.241</v>
      </c>
      <c r="AN279" s="10" t="n">
        <v>431.973</v>
      </c>
      <c r="AO279" s="10" t="n">
        <v>340.131</v>
      </c>
      <c r="AP279" s="10" t="n">
        <v>340.508</v>
      </c>
      <c r="AQ279" s="10" t="n">
        <v>376.234</v>
      </c>
      <c r="AR279" s="10" t="n">
        <v>304.744</v>
      </c>
      <c r="AS279" s="10" t="n">
        <v>307.519</v>
      </c>
      <c r="AT279" s="10" t="n">
        <v>305.422</v>
      </c>
      <c r="AU279" s="10" t="n">
        <v>1710.218</v>
      </c>
      <c r="AV279" s="10" t="n">
        <v>2043.492</v>
      </c>
      <c r="AW279" s="10" t="n">
        <v>1848.864</v>
      </c>
      <c r="AX279" s="10" t="n">
        <v>626.894</v>
      </c>
      <c r="AY279" s="10" t="n">
        <v>192.574</v>
      </c>
      <c r="AZ279" s="10" t="n">
        <v>192.574</v>
      </c>
      <c r="BA279" s="10" t="n">
        <v>1459.199</v>
      </c>
      <c r="BB279" s="10" t="n">
        <v>199.425</v>
      </c>
      <c r="BC279" s="10" t="n">
        <v>203.242</v>
      </c>
    </row>
    <row r="280">
      <c r="A280" s="10" t="inlineStr">
        <is>
          <t>N5-T170-S20-07</t>
        </is>
      </c>
      <c r="B280" s="10" t="inlineStr"/>
      <c r="C280" s="10" t="inlineStr"/>
      <c r="D280" s="10" t="n">
        <v>443.15</v>
      </c>
      <c r="E280" s="10" t="n">
        <v>293.15</v>
      </c>
      <c r="F280" s="10" t="n">
        <v>3000</v>
      </c>
      <c r="G280" s="10" t="n">
        <v>900</v>
      </c>
      <c r="H280" s="10" t="n">
        <v>0.7</v>
      </c>
      <c r="I280" s="10" t="n">
        <v>0.85</v>
      </c>
      <c r="J280" s="10" t="n">
        <v>0.8</v>
      </c>
      <c r="K280" s="10" t="n">
        <v>0.85</v>
      </c>
      <c r="L280" s="10" t="n">
        <v>0.75</v>
      </c>
      <c r="M280" s="10" t="n">
        <v>0.95</v>
      </c>
      <c r="N280" s="10" t="n">
        <v>1</v>
      </c>
      <c r="O280" s="10" t="n">
        <v>293.15</v>
      </c>
      <c r="P280" s="10" t="inlineStr">
        <is>
          <t>KALINA</t>
        </is>
      </c>
      <c r="Q280" s="10" t="inlineStr">
        <is>
          <t>sí</t>
        </is>
      </c>
      <c r="R280" s="10" t="inlineStr">
        <is>
          <t>sí</t>
        </is>
      </c>
      <c r="S280" s="10" t="inlineStr">
        <is>
          <t>no</t>
        </is>
      </c>
      <c r="T280" s="10" t="n">
        <v>9.456899999999999</v>
      </c>
      <c r="U280" s="10" t="n">
        <v>132.8186</v>
      </c>
      <c r="V280" s="10" t="n">
        <v>0.038</v>
      </c>
      <c r="W280" s="10" t="n">
        <v>1.3724</v>
      </c>
      <c r="X280" s="10" t="n">
        <v>132.8186</v>
      </c>
      <c r="Y280" s="10" t="n">
        <v>0.2342</v>
      </c>
      <c r="Z280" s="10" t="n">
        <v>1404.468</v>
      </c>
      <c r="AA280" s="10" t="n">
        <v>1271.65</v>
      </c>
      <c r="AB280" s="10" t="n">
        <v>136.409</v>
      </c>
      <c r="AC280" s="10" t="n">
        <v>3.59</v>
      </c>
      <c r="AD280" s="10" t="n">
        <v>102.094</v>
      </c>
      <c r="AE280" s="10" t="n">
        <v>178.367</v>
      </c>
      <c r="AF280" s="10" t="n">
        <v>0.0727</v>
      </c>
      <c r="AG280" s="10" t="n">
        <v>3.333</v>
      </c>
      <c r="AH280" s="10" t="n">
        <v>63.54</v>
      </c>
      <c r="AI280" s="10" t="inlineStr">
        <is>
          <t>KALINA: régimen Kalina genuino y admisible, sin fallas.</t>
        </is>
      </c>
      <c r="AJ280" s="10" t="n">
        <v>328.667</v>
      </c>
      <c r="AK280" s="10" t="n">
        <v>431.976</v>
      </c>
      <c r="AL280" s="10" t="n">
        <v>431.976</v>
      </c>
      <c r="AM280" s="10" t="n">
        <v>384.34</v>
      </c>
      <c r="AN280" s="10" t="n">
        <v>431.976</v>
      </c>
      <c r="AO280" s="10" t="n">
        <v>340.203</v>
      </c>
      <c r="AP280" s="10" t="n">
        <v>340.563</v>
      </c>
      <c r="AQ280" s="10" t="n">
        <v>380.201</v>
      </c>
      <c r="AR280" s="10" t="n">
        <v>307.17</v>
      </c>
      <c r="AS280" s="10" t="n">
        <v>307.618</v>
      </c>
      <c r="AT280" s="10" t="n">
        <v>305.808</v>
      </c>
      <c r="AU280" s="10" t="n">
        <v>1710.276</v>
      </c>
      <c r="AV280" s="10" t="n">
        <v>2043.511</v>
      </c>
      <c r="AW280" s="10" t="n">
        <v>1865.145</v>
      </c>
      <c r="AX280" s="10" t="n">
        <v>626.908</v>
      </c>
      <c r="AY280" s="10" t="n">
        <v>192.9</v>
      </c>
      <c r="AZ280" s="10" t="n">
        <v>192.9</v>
      </c>
      <c r="BA280" s="10" t="n">
        <v>1471.774</v>
      </c>
      <c r="BB280" s="10" t="n">
        <v>200.124</v>
      </c>
      <c r="BC280" s="10" t="n">
        <v>203.714</v>
      </c>
    </row>
    <row r="281">
      <c r="A281" s="10" t="inlineStr">
        <is>
          <t>N5-T170-S20-09</t>
        </is>
      </c>
      <c r="B281" s="10" t="inlineStr"/>
      <c r="C281" s="10" t="inlineStr"/>
      <c r="D281" s="10" t="n">
        <v>443.15</v>
      </c>
      <c r="E281" s="10" t="n">
        <v>293.15</v>
      </c>
      <c r="F281" s="10" t="n">
        <v>3000</v>
      </c>
      <c r="G281" s="10" t="n">
        <v>1250</v>
      </c>
      <c r="H281" s="10" t="n">
        <v>0.7</v>
      </c>
      <c r="I281" s="10" t="n">
        <v>0.85</v>
      </c>
      <c r="J281" s="10" t="n">
        <v>0.8</v>
      </c>
      <c r="K281" s="10" t="n">
        <v>0.85</v>
      </c>
      <c r="L281" s="10" t="n">
        <v>0.75</v>
      </c>
      <c r="M281" s="10" t="n">
        <v>0.95</v>
      </c>
      <c r="N281" s="10" t="n">
        <v>1</v>
      </c>
      <c r="O281" s="10" t="n">
        <v>293.15</v>
      </c>
      <c r="P281" s="10" t="inlineStr">
        <is>
          <t>KALINA</t>
        </is>
      </c>
      <c r="Q281" s="10" t="inlineStr">
        <is>
          <t>sí</t>
        </is>
      </c>
      <c r="R281" s="10" t="inlineStr">
        <is>
          <t>sí</t>
        </is>
      </c>
      <c r="S281" s="10" t="inlineStr">
        <is>
          <t>no</t>
        </is>
      </c>
      <c r="T281" s="10" t="n">
        <v>6.9746</v>
      </c>
      <c r="U281" s="10" t="n">
        <v>97.88639999999999</v>
      </c>
      <c r="V281" s="10" t="n">
        <v>0.0515</v>
      </c>
      <c r="W281" s="10" t="n">
        <v>12.8497</v>
      </c>
      <c r="X281" s="10" t="n">
        <v>97.88639999999999</v>
      </c>
      <c r="Y281" s="10" t="n">
        <v>0.2341</v>
      </c>
      <c r="Z281" s="10" t="n">
        <v>1403.461</v>
      </c>
      <c r="AA281" s="10" t="n">
        <v>1305.575</v>
      </c>
      <c r="AB281" s="10" t="n">
        <v>100.879</v>
      </c>
      <c r="AC281" s="10" t="n">
        <v>2.993</v>
      </c>
      <c r="AD281" s="10" t="n">
        <v>101.83</v>
      </c>
      <c r="AE281" s="10" t="n">
        <v>131.894</v>
      </c>
      <c r="AF281" s="10" t="n">
        <v>0.0726</v>
      </c>
      <c r="AG281" s="10" t="n">
        <v>2.4</v>
      </c>
      <c r="AH281" s="10" t="n">
        <v>63.16</v>
      </c>
      <c r="AI281" s="10" t="inlineStr">
        <is>
          <t>KALINA: régimen Kalina genuino y admisible, sin fallas.</t>
        </is>
      </c>
      <c r="AJ281" s="10" t="n">
        <v>328.908</v>
      </c>
      <c r="AK281" s="10" t="n">
        <v>431.985</v>
      </c>
      <c r="AL281" s="10" t="n">
        <v>431.985</v>
      </c>
      <c r="AM281" s="10" t="n">
        <v>396.262</v>
      </c>
      <c r="AN281" s="10" t="n">
        <v>431.985</v>
      </c>
      <c r="AO281" s="10" t="n">
        <v>340.425</v>
      </c>
      <c r="AP281" s="10" t="n">
        <v>340.724</v>
      </c>
      <c r="AQ281" s="10" t="n">
        <v>391.754</v>
      </c>
      <c r="AR281" s="10" t="n">
        <v>307.546</v>
      </c>
      <c r="AS281" s="10" t="n">
        <v>307.919</v>
      </c>
      <c r="AT281" s="10" t="n">
        <v>306.992</v>
      </c>
      <c r="AU281" s="10" t="n">
        <v>1710.454</v>
      </c>
      <c r="AV281" s="10" t="n">
        <v>2043.57</v>
      </c>
      <c r="AW281" s="10" t="n">
        <v>1911.676</v>
      </c>
      <c r="AX281" s="10" t="n">
        <v>626.949</v>
      </c>
      <c r="AY281" s="10" t="n">
        <v>193.901</v>
      </c>
      <c r="AZ281" s="10" t="n">
        <v>193.901</v>
      </c>
      <c r="BA281" s="10" t="n">
        <v>1507.744</v>
      </c>
      <c r="BB281" s="10" t="n">
        <v>202.169</v>
      </c>
      <c r="BC281" s="10" t="n">
        <v>205.162</v>
      </c>
    </row>
    <row r="282">
      <c r="A282" s="10" t="inlineStr">
        <is>
          <t>N5-T170-S20-08</t>
        </is>
      </c>
      <c r="B282" s="10" t="inlineStr"/>
      <c r="C282" s="10" t="inlineStr"/>
      <c r="D282" s="10" t="n">
        <v>443.15</v>
      </c>
      <c r="E282" s="10" t="n">
        <v>293.15</v>
      </c>
      <c r="F282" s="10" t="n">
        <v>3000</v>
      </c>
      <c r="G282" s="10" t="n">
        <v>1000</v>
      </c>
      <c r="H282" s="10" t="n">
        <v>0.7</v>
      </c>
      <c r="I282" s="10" t="n">
        <v>0.85</v>
      </c>
      <c r="J282" s="10" t="n">
        <v>0.8</v>
      </c>
      <c r="K282" s="10" t="n">
        <v>0.85</v>
      </c>
      <c r="L282" s="10" t="n">
        <v>0.75</v>
      </c>
      <c r="M282" s="10" t="n">
        <v>0.95</v>
      </c>
      <c r="N282" s="10" t="n">
        <v>1</v>
      </c>
      <c r="O282" s="10" t="n">
        <v>293.15</v>
      </c>
      <c r="P282" s="10" t="inlineStr">
        <is>
          <t>KALINA</t>
        </is>
      </c>
      <c r="Q282" s="10" t="inlineStr">
        <is>
          <t>sí</t>
        </is>
      </c>
      <c r="R282" s="10" t="inlineStr">
        <is>
          <t>sí</t>
        </is>
      </c>
      <c r="S282" s="10" t="inlineStr">
        <is>
          <t>no</t>
        </is>
      </c>
      <c r="T282" s="10" t="n">
        <v>8.669499999999999</v>
      </c>
      <c r="U282" s="10" t="n">
        <v>121.7323</v>
      </c>
      <c r="V282" s="10" t="n">
        <v>0.0421</v>
      </c>
      <c r="W282" s="10" t="n">
        <v>4.9419</v>
      </c>
      <c r="X282" s="10" t="n">
        <v>121.7323</v>
      </c>
      <c r="Y282" s="10" t="n">
        <v>0.2342</v>
      </c>
      <c r="Z282" s="10" t="n">
        <v>1404.141</v>
      </c>
      <c r="AA282" s="10" t="n">
        <v>1282.409</v>
      </c>
      <c r="AB282" s="10" t="n">
        <v>125.152</v>
      </c>
      <c r="AC282" s="10" t="n">
        <v>3.419</v>
      </c>
      <c r="AD282" s="10" t="n">
        <v>102.008</v>
      </c>
      <c r="AE282" s="10" t="n">
        <v>163.641</v>
      </c>
      <c r="AF282" s="10" t="n">
        <v>0.0726</v>
      </c>
      <c r="AG282" s="10" t="n">
        <v>3</v>
      </c>
      <c r="AH282" s="10" t="n">
        <v>66.64</v>
      </c>
      <c r="AI282" s="10" t="inlineStr">
        <is>
          <t>KALINA: régimen Kalina genuino y admisible, sin fallas.</t>
        </is>
      </c>
      <c r="AJ282" s="10" t="n">
        <v>328.745</v>
      </c>
      <c r="AK282" s="10" t="n">
        <v>431.979</v>
      </c>
      <c r="AL282" s="10" t="n">
        <v>431.979</v>
      </c>
      <c r="AM282" s="10" t="n">
        <v>388.084</v>
      </c>
      <c r="AN282" s="10" t="n">
        <v>431.979</v>
      </c>
      <c r="AO282" s="10" t="n">
        <v>340.275</v>
      </c>
      <c r="AP282" s="10" t="n">
        <v>340.618</v>
      </c>
      <c r="AQ282" s="10" t="n">
        <v>383.827</v>
      </c>
      <c r="AR282" s="10" t="n">
        <v>307.289</v>
      </c>
      <c r="AS282" s="10" t="n">
        <v>307.716</v>
      </c>
      <c r="AT282" s="10" t="n">
        <v>306.193</v>
      </c>
      <c r="AU282" s="10" t="n">
        <v>1710.334</v>
      </c>
      <c r="AV282" s="10" t="n">
        <v>2043.53</v>
      </c>
      <c r="AW282" s="10" t="n">
        <v>1879.889</v>
      </c>
      <c r="AX282" s="10" t="n">
        <v>626.921</v>
      </c>
      <c r="AY282" s="10" t="n">
        <v>193.225</v>
      </c>
      <c r="AZ282" s="10" t="n">
        <v>193.225</v>
      </c>
      <c r="BA282" s="10" t="n">
        <v>1483.174</v>
      </c>
      <c r="BB282" s="10" t="n">
        <v>200.765</v>
      </c>
      <c r="BC282" s="10" t="n">
        <v>204.184</v>
      </c>
    </row>
    <row r="283">
      <c r="A283" s="10" t="inlineStr">
        <is>
          <t>N5-T170-S20-10</t>
        </is>
      </c>
      <c r="B283" s="10" t="inlineStr"/>
      <c r="C283" s="10" t="inlineStr"/>
      <c r="D283" s="10" t="n">
        <v>443.15</v>
      </c>
      <c r="E283" s="10" t="n">
        <v>293.15</v>
      </c>
      <c r="F283" s="10" t="n">
        <v>3000</v>
      </c>
      <c r="G283" s="10" t="n">
        <v>1500</v>
      </c>
      <c r="H283" s="10" t="n">
        <v>0.7</v>
      </c>
      <c r="I283" s="10" t="n">
        <v>0.85</v>
      </c>
      <c r="J283" s="10" t="n">
        <v>0.8</v>
      </c>
      <c r="K283" s="10" t="n">
        <v>0.85</v>
      </c>
      <c r="L283" s="10" t="n">
        <v>0.75</v>
      </c>
      <c r="M283" s="10" t="n">
        <v>0.95</v>
      </c>
      <c r="N283" s="10" t="n">
        <v>1</v>
      </c>
      <c r="O283" s="10" t="n">
        <v>293.15</v>
      </c>
      <c r="P283" s="10" t="inlineStr">
        <is>
          <t>KALINA</t>
        </is>
      </c>
      <c r="Q283" s="10" t="inlineStr">
        <is>
          <t>sí</t>
        </is>
      </c>
      <c r="R283" s="10" t="inlineStr">
        <is>
          <t>sí</t>
        </is>
      </c>
      <c r="S283" s="10" t="inlineStr">
        <is>
          <t>no</t>
        </is>
      </c>
      <c r="T283" s="10" t="n">
        <v>5.563</v>
      </c>
      <c r="U283" s="10" t="n">
        <v>78.0441</v>
      </c>
      <c r="V283" s="10" t="n">
        <v>0.0598</v>
      </c>
      <c r="W283" s="10" t="n">
        <v>19.6892</v>
      </c>
      <c r="X283" s="10" t="n">
        <v>78.0441</v>
      </c>
      <c r="Y283" s="10" t="n">
        <v>0.2341</v>
      </c>
      <c r="Z283" s="10" t="n">
        <v>1402.923</v>
      </c>
      <c r="AA283" s="10" t="n">
        <v>1324.879</v>
      </c>
      <c r="AB283" s="10" t="n">
        <v>80.61</v>
      </c>
      <c r="AC283" s="10" t="n">
        <v>2.566</v>
      </c>
      <c r="AD283" s="10" t="n">
        <v>101.69</v>
      </c>
      <c r="AE283" s="10" t="n">
        <v>105.387</v>
      </c>
      <c r="AF283" s="10" t="n">
        <v>0.0725</v>
      </c>
      <c r="AG283" s="10" t="n">
        <v>2</v>
      </c>
      <c r="AH283" s="10" t="n">
        <v>57.95</v>
      </c>
      <c r="AI283" s="10" t="inlineStr">
        <is>
          <t>KALINA: régimen Kalina genuino y admisible, sin fallas.</t>
        </is>
      </c>
      <c r="AJ283" s="10" t="n">
        <v>329.037</v>
      </c>
      <c r="AK283" s="10" t="n">
        <v>431.99</v>
      </c>
      <c r="AL283" s="10" t="n">
        <v>431.99</v>
      </c>
      <c r="AM283" s="10" t="n">
        <v>403.208</v>
      </c>
      <c r="AN283" s="10" t="n">
        <v>431.99</v>
      </c>
      <c r="AO283" s="10" t="n">
        <v>340.543</v>
      </c>
      <c r="AP283" s="10" t="n">
        <v>340.8</v>
      </c>
      <c r="AQ283" s="10" t="n">
        <v>398.493</v>
      </c>
      <c r="AR283" s="10" t="n">
        <v>307.76</v>
      </c>
      <c r="AS283" s="10" t="n">
        <v>308.081</v>
      </c>
      <c r="AT283" s="10" t="n">
        <v>307.626</v>
      </c>
      <c r="AU283" s="10" t="n">
        <v>1710.549</v>
      </c>
      <c r="AV283" s="10" t="n">
        <v>2043.601</v>
      </c>
      <c r="AW283" s="10" t="n">
        <v>1938.215</v>
      </c>
      <c r="AX283" s="10" t="n">
        <v>626.971</v>
      </c>
      <c r="AY283" s="10" t="n">
        <v>194.437</v>
      </c>
      <c r="AZ283" s="10" t="n">
        <v>194.437</v>
      </c>
      <c r="BA283" s="10" t="n">
        <v>1528.249</v>
      </c>
      <c r="BB283" s="10" t="n">
        <v>203.37</v>
      </c>
      <c r="BC283" s="10" t="n">
        <v>205.936</v>
      </c>
    </row>
    <row r="284">
      <c r="A284" s="10" t="inlineStr">
        <is>
          <t>N5-T170-S25-01</t>
        </is>
      </c>
      <c r="B284" s="10" t="inlineStr"/>
      <c r="C284" s="10" t="inlineStr"/>
      <c r="D284" s="10" t="n">
        <v>443.15</v>
      </c>
      <c r="E284" s="10" t="n">
        <v>298.15</v>
      </c>
      <c r="F284" s="10" t="n">
        <v>3000</v>
      </c>
      <c r="G284" s="10" t="n">
        <v>300</v>
      </c>
      <c r="H284" s="10" t="n">
        <v>0.7</v>
      </c>
      <c r="I284" s="10" t="n">
        <v>0.85</v>
      </c>
      <c r="J284" s="10" t="n">
        <v>0.8</v>
      </c>
      <c r="K284" s="10" t="n">
        <v>0.85</v>
      </c>
      <c r="L284" s="10" t="n">
        <v>0.75</v>
      </c>
      <c r="M284" s="10" t="n">
        <v>0.95</v>
      </c>
      <c r="N284" s="10" t="n">
        <v>1</v>
      </c>
      <c r="O284" s="10" t="n">
        <v>298.15</v>
      </c>
      <c r="P284" s="10" t="inlineStr">
        <is>
          <t>CORREGIBLE</t>
        </is>
      </c>
      <c r="Q284" s="10" t="inlineStr">
        <is>
          <t>sí</t>
        </is>
      </c>
      <c r="R284" s="10" t="inlineStr">
        <is>
          <t>sí</t>
        </is>
      </c>
      <c r="S284" s="10" t="inlineStr">
        <is>
          <t>no</t>
        </is>
      </c>
      <c r="T284" s="10" t="n">
        <v>10.3632</v>
      </c>
      <c r="U284" s="10" t="n">
        <v>86.4196</v>
      </c>
      <c r="V284" s="10" t="n">
        <v>0.0001</v>
      </c>
      <c r="W284" s="10" t="n">
        <v>-25.4124</v>
      </c>
      <c r="X284" s="10" t="n">
        <v>86.4196</v>
      </c>
      <c r="Y284" s="10" t="n">
        <v>0.1848</v>
      </c>
      <c r="Z284" s="10" t="n">
        <v>833.908</v>
      </c>
      <c r="AA284" s="10" t="n">
        <v>747.489</v>
      </c>
      <c r="AB284" s="10" t="n">
        <v>264.857</v>
      </c>
      <c r="AC284" s="10" t="n">
        <v>178.438</v>
      </c>
      <c r="AD284" s="10" t="n">
        <v>38.719</v>
      </c>
      <c r="AE284" s="10" t="n">
        <v>325.283</v>
      </c>
      <c r="AF284" s="10" t="n">
        <v>0.0464</v>
      </c>
      <c r="AG284" s="10" t="n">
        <v>10</v>
      </c>
      <c r="AH284" s="10" t="n">
        <v>59.71</v>
      </c>
      <c r="AI284" s="10" t="inlineStr">
        <is>
          <t>[CORREGIBLE] O2: succión de la bomba bifásica bajo el peor caso de T_amb (riesgo de cavitación) (medido=300.76403583245065, esperado=&lt;= 275.352 K). Causa probable: subenfriamiento insuficiente a la salida del condensador bajo el peor caso ambiental. Sugerencia: aumentar eps_cond o el margen de suben</t>
        </is>
      </c>
      <c r="AJ284" s="10" t="n">
        <v>381.688</v>
      </c>
      <c r="AK284" s="10" t="n">
        <v>436.882</v>
      </c>
      <c r="AL284" s="10" t="n">
        <v>436.882</v>
      </c>
      <c r="AM284" s="10" t="n">
        <v>353.915</v>
      </c>
      <c r="AN284" s="10" t="n">
        <v>436.882</v>
      </c>
      <c r="AO284" s="10" t="n">
        <v>393.925</v>
      </c>
      <c r="AP284" s="10" t="n">
        <v>353.824</v>
      </c>
      <c r="AQ284" s="10" t="n">
        <v>353.902</v>
      </c>
      <c r="AR284" s="10" t="n">
        <v>300.764</v>
      </c>
      <c r="AS284" s="10" t="n">
        <v>379.083</v>
      </c>
      <c r="AT284" s="10" t="n">
        <v>977.0549999999999</v>
      </c>
      <c r="AU284" s="10" t="n">
        <v>1810.963</v>
      </c>
      <c r="AV284" s="10" t="n">
        <v>2075.942</v>
      </c>
      <c r="AW284" s="10" t="n">
        <v>1750.659</v>
      </c>
      <c r="AX284" s="10" t="n">
        <v>649.502</v>
      </c>
      <c r="AY284" s="10" t="n">
        <v>441.069</v>
      </c>
      <c r="AZ284" s="10" t="n">
        <v>441.069</v>
      </c>
      <c r="BA284" s="10" t="n">
        <v>1507.387</v>
      </c>
      <c r="BB284" s="10" t="n">
        <v>759.898</v>
      </c>
      <c r="BC284" s="10" t="n">
        <v>938.336</v>
      </c>
    </row>
    <row r="285">
      <c r="A285" s="10" t="inlineStr">
        <is>
          <t>N5-T170-S25-02</t>
        </is>
      </c>
      <c r="B285" s="10" t="inlineStr"/>
      <c r="C285" s="10" t="inlineStr"/>
      <c r="D285" s="10" t="n">
        <v>443.15</v>
      </c>
      <c r="E285" s="10" t="n">
        <v>298.15</v>
      </c>
      <c r="F285" s="10" t="n">
        <v>3000</v>
      </c>
      <c r="G285" s="10" t="n">
        <v>400</v>
      </c>
      <c r="H285" s="10" t="n">
        <v>0.7</v>
      </c>
      <c r="I285" s="10" t="n">
        <v>0.85</v>
      </c>
      <c r="J285" s="10" t="n">
        <v>0.8</v>
      </c>
      <c r="K285" s="10" t="n">
        <v>0.85</v>
      </c>
      <c r="L285" s="10" t="n">
        <v>0.75</v>
      </c>
      <c r="M285" s="10" t="n">
        <v>0.95</v>
      </c>
      <c r="N285" s="10" t="n">
        <v>1</v>
      </c>
      <c r="O285" s="10" t="n">
        <v>298.15</v>
      </c>
      <c r="P285" s="10" t="inlineStr">
        <is>
          <t>CORREGIBLE</t>
        </is>
      </c>
      <c r="Q285" s="10" t="inlineStr">
        <is>
          <t>sí</t>
        </is>
      </c>
      <c r="R285" s="10" t="inlineStr">
        <is>
          <t>sí</t>
        </is>
      </c>
      <c r="S285" s="10" t="inlineStr">
        <is>
          <t>no</t>
        </is>
      </c>
      <c r="T285" s="10" t="n">
        <v>11.4862</v>
      </c>
      <c r="U285" s="10" t="n">
        <v>111.526</v>
      </c>
      <c r="V285" s="10" t="n">
        <v>0.0091</v>
      </c>
      <c r="W285" s="10" t="n">
        <v>-17.2761</v>
      </c>
      <c r="X285" s="10" t="n">
        <v>111.526</v>
      </c>
      <c r="Y285" s="10" t="n">
        <v>0.1967</v>
      </c>
      <c r="Z285" s="10" t="n">
        <v>970.956</v>
      </c>
      <c r="AA285" s="10" t="n">
        <v>859.4299999999999</v>
      </c>
      <c r="AB285" s="10" t="n">
        <v>231.327</v>
      </c>
      <c r="AC285" s="10" t="n">
        <v>119.801</v>
      </c>
      <c r="AD285" s="10" t="n">
        <v>47.164</v>
      </c>
      <c r="AE285" s="10" t="n">
        <v>288.325</v>
      </c>
      <c r="AF285" s="10" t="n">
        <v>0.0486</v>
      </c>
      <c r="AG285" s="10" t="n">
        <v>7.5</v>
      </c>
      <c r="AH285" s="10" t="n">
        <v>54.88</v>
      </c>
      <c r="AI285" s="10" t="inlineStr">
        <is>
          <t>[CORREGIBLE] O2: succión de la bomba bifásica bajo el peor caso de T_amb (riesgo de cavitación) (medido=300.4948623725215, esperado=&lt;= 283.219 K). Causa probable: subenfriamiento insuficiente a la salida del condensador bajo el peor caso ambiental. Sugerencia: aumentar eps_cond o el margen de subenf</t>
        </is>
      </c>
      <c r="AJ285" s="10" t="n">
        <v>371.732</v>
      </c>
      <c r="AK285" s="10" t="n">
        <v>435.752</v>
      </c>
      <c r="AL285" s="10" t="n">
        <v>435.752</v>
      </c>
      <c r="AM285" s="10" t="n">
        <v>361.408</v>
      </c>
      <c r="AN285" s="10" t="n">
        <v>435.752</v>
      </c>
      <c r="AO285" s="10" t="n">
        <v>386.407</v>
      </c>
      <c r="AP285" s="10" t="n">
        <v>358.033</v>
      </c>
      <c r="AQ285" s="10" t="n">
        <v>360.883</v>
      </c>
      <c r="AR285" s="10" t="n">
        <v>300.495</v>
      </c>
      <c r="AS285" s="10" t="n">
        <v>369.294</v>
      </c>
      <c r="AT285" s="10" t="n">
        <v>815.823</v>
      </c>
      <c r="AU285" s="10" t="n">
        <v>1786.778</v>
      </c>
      <c r="AV285" s="10" t="n">
        <v>2068.296</v>
      </c>
      <c r="AW285" s="10" t="n">
        <v>1779.971</v>
      </c>
      <c r="AX285" s="10" t="n">
        <v>644.247</v>
      </c>
      <c r="AY285" s="10" t="n">
        <v>405.671</v>
      </c>
      <c r="AZ285" s="10" t="n">
        <v>405.671</v>
      </c>
      <c r="BA285" s="10" t="n">
        <v>1508.288</v>
      </c>
      <c r="BB285" s="10" t="n">
        <v>648.8579999999999</v>
      </c>
      <c r="BC285" s="10" t="n">
        <v>768.659</v>
      </c>
    </row>
    <row r="286">
      <c r="A286" s="10" t="inlineStr">
        <is>
          <t>N5-T170-S25-03</t>
        </is>
      </c>
      <c r="B286" s="10" t="inlineStr"/>
      <c r="C286" s="10" t="inlineStr"/>
      <c r="D286" s="10" t="n">
        <v>443.15</v>
      </c>
      <c r="E286" s="10" t="n">
        <v>298.15</v>
      </c>
      <c r="F286" s="10" t="n">
        <v>3000</v>
      </c>
      <c r="G286" s="10" t="n">
        <v>500</v>
      </c>
      <c r="H286" s="10" t="n">
        <v>0.7</v>
      </c>
      <c r="I286" s="10" t="n">
        <v>0.85</v>
      </c>
      <c r="J286" s="10" t="n">
        <v>0.8</v>
      </c>
      <c r="K286" s="10" t="n">
        <v>0.85</v>
      </c>
      <c r="L286" s="10" t="n">
        <v>0.75</v>
      </c>
      <c r="M286" s="10" t="n">
        <v>0.95</v>
      </c>
      <c r="N286" s="10" t="n">
        <v>1</v>
      </c>
      <c r="O286" s="10" t="n">
        <v>298.15</v>
      </c>
      <c r="P286" s="10" t="inlineStr">
        <is>
          <t>CORREGIBLE</t>
        </is>
      </c>
      <c r="Q286" s="10" t="inlineStr">
        <is>
          <t>sí</t>
        </is>
      </c>
      <c r="R286" s="10" t="inlineStr">
        <is>
          <t>sí</t>
        </is>
      </c>
      <c r="S286" s="10" t="inlineStr">
        <is>
          <t>no</t>
        </is>
      </c>
      <c r="T286" s="10" t="n">
        <v>12.0322</v>
      </c>
      <c r="U286" s="10" t="n">
        <v>134.2029</v>
      </c>
      <c r="V286" s="10" t="n">
        <v>0.0166</v>
      </c>
      <c r="W286" s="10" t="n">
        <v>-10.3949</v>
      </c>
      <c r="X286" s="10" t="n">
        <v>134.2029</v>
      </c>
      <c r="Y286" s="10" t="n">
        <v>0.2092</v>
      </c>
      <c r="Z286" s="10" t="n">
        <v>1115.368</v>
      </c>
      <c r="AA286" s="10" t="n">
        <v>981.165</v>
      </c>
      <c r="AB286" s="10" t="n">
        <v>204.381</v>
      </c>
      <c r="AC286" s="10" t="n">
        <v>70.178</v>
      </c>
      <c r="AD286" s="10" t="n">
        <v>54.578</v>
      </c>
      <c r="AE286" s="10" t="n">
        <v>258.783</v>
      </c>
      <c r="AF286" s="10" t="n">
        <v>0.0489</v>
      </c>
      <c r="AG286" s="10" t="n">
        <v>6</v>
      </c>
      <c r="AH286" s="10" t="n">
        <v>61.5</v>
      </c>
      <c r="AI286" s="10" t="inlineStr">
        <is>
          <t>[CORREGIBLE] O2: succión de la bomba bifásica bajo el peor caso de T_amb (riesgo de cavitación) (medido=300.08872218682245, esperado=&lt;= 289.694 K). Causa probable: subenfriamiento insuficiente a la salida del condensador bajo el peor caso ambiental. Sugerencia: aumentar eps_cond o el margen de suben</t>
        </is>
      </c>
      <c r="AJ286" s="10" t="n">
        <v>363.952</v>
      </c>
      <c r="AK286" s="10" t="n">
        <v>434.529</v>
      </c>
      <c r="AL286" s="10" t="n">
        <v>434.529</v>
      </c>
      <c r="AM286" s="10" t="n">
        <v>367.182</v>
      </c>
      <c r="AN286" s="10" t="n">
        <v>434.529</v>
      </c>
      <c r="AO286" s="10" t="n">
        <v>380.711</v>
      </c>
      <c r="AP286" s="10" t="n">
        <v>361.275</v>
      </c>
      <c r="AQ286" s="10" t="n">
        <v>366.185</v>
      </c>
      <c r="AR286" s="10" t="n">
        <v>300.089</v>
      </c>
      <c r="AS286" s="10" t="n">
        <v>362.001</v>
      </c>
      <c r="AT286" s="10" t="n">
        <v>645.926</v>
      </c>
      <c r="AU286" s="10" t="n">
        <v>1761.294</v>
      </c>
      <c r="AV286" s="10" t="n">
        <v>2060.139</v>
      </c>
      <c r="AW286" s="10" t="n">
        <v>1801.356</v>
      </c>
      <c r="AX286" s="10" t="n">
        <v>638.592</v>
      </c>
      <c r="AY286" s="10" t="n">
        <v>378.977</v>
      </c>
      <c r="AZ286" s="10" t="n">
        <v>378.977</v>
      </c>
      <c r="BA286" s="10" t="n">
        <v>1502.336</v>
      </c>
      <c r="BB286" s="10" t="n">
        <v>521.17</v>
      </c>
      <c r="BC286" s="10" t="n">
        <v>591.348</v>
      </c>
    </row>
    <row r="287">
      <c r="A287" s="10" t="inlineStr">
        <is>
          <t>N5-T170-S25-05</t>
        </is>
      </c>
      <c r="B287" s="10" t="inlineStr"/>
      <c r="C287" s="10" t="inlineStr"/>
      <c r="D287" s="10" t="n">
        <v>443.15</v>
      </c>
      <c r="E287" s="10" t="n">
        <v>298.15</v>
      </c>
      <c r="F287" s="10" t="n">
        <v>3000</v>
      </c>
      <c r="G287" s="10" t="n">
        <v>700</v>
      </c>
      <c r="H287" s="10" t="n">
        <v>0.7</v>
      </c>
      <c r="I287" s="10" t="n">
        <v>0.85</v>
      </c>
      <c r="J287" s="10" t="n">
        <v>0.8</v>
      </c>
      <c r="K287" s="10" t="n">
        <v>0.85</v>
      </c>
      <c r="L287" s="10" t="n">
        <v>0.75</v>
      </c>
      <c r="M287" s="10" t="n">
        <v>0.95</v>
      </c>
      <c r="N287" s="10" t="n">
        <v>1</v>
      </c>
      <c r="O287" s="10" t="n">
        <v>298.15</v>
      </c>
      <c r="P287" s="10" t="inlineStr">
        <is>
          <t>CORREGIBLE</t>
        </is>
      </c>
      <c r="Q287" s="10" t="inlineStr">
        <is>
          <t>sí</t>
        </is>
      </c>
      <c r="R287" s="10" t="inlineStr">
        <is>
          <t>sí</t>
        </is>
      </c>
      <c r="S287" s="10" t="inlineStr">
        <is>
          <t>no</t>
        </is>
      </c>
      <c r="T287" s="10" t="n">
        <v>11.3729</v>
      </c>
      <c r="U287" s="10" t="n">
        <v>157.9029</v>
      </c>
      <c r="V287" s="10" t="n">
        <v>0.0286</v>
      </c>
      <c r="W287" s="10" t="n">
        <v>-0.9714</v>
      </c>
      <c r="X287" s="10" t="n">
        <v>157.9029</v>
      </c>
      <c r="Y287" s="10" t="n">
        <v>0.2328</v>
      </c>
      <c r="Z287" s="10" t="n">
        <v>1388.415</v>
      </c>
      <c r="AA287" s="10" t="n">
        <v>1230.512</v>
      </c>
      <c r="AB287" s="10" t="n">
        <v>163.096</v>
      </c>
      <c r="AC287" s="10" t="n">
        <v>5.193</v>
      </c>
      <c r="AD287" s="10" t="n">
        <v>97.916</v>
      </c>
      <c r="AE287" s="10" t="n">
        <v>212.878</v>
      </c>
      <c r="AF287" s="10" t="n">
        <v>0.07049999999999999</v>
      </c>
      <c r="AG287" s="10" t="n">
        <v>4.286</v>
      </c>
      <c r="AH287" s="10" t="n">
        <v>59.93</v>
      </c>
      <c r="AI287" s="10" t="inlineStr">
        <is>
          <t>[CORREGIBLE] O2: succión de la bomba bifásica bajo el peor caso de T_amb (riesgo de cavitación) (medido=301.1134328252961, esperado=&lt;= 300.142 K). Causa probable: subenfriamiento insuficiente a la salida del condensador bajo el peor caso ambiental. Sugerencia: aumentar eps_cond o el margen de subenf</t>
        </is>
      </c>
      <c r="AJ287" s="10" t="n">
        <v>332.507</v>
      </c>
      <c r="AK287" s="10" t="n">
        <v>432.121</v>
      </c>
      <c r="AL287" s="10" t="n">
        <v>432.121</v>
      </c>
      <c r="AM287" s="10" t="n">
        <v>375.846</v>
      </c>
      <c r="AN287" s="10" t="n">
        <v>432.121</v>
      </c>
      <c r="AO287" s="10" t="n">
        <v>343.731</v>
      </c>
      <c r="AP287" s="10" t="n">
        <v>344.119</v>
      </c>
      <c r="AQ287" s="10" t="n">
        <v>372.239</v>
      </c>
      <c r="AR287" s="10" t="n">
        <v>301.113</v>
      </c>
      <c r="AS287" s="10" t="n">
        <v>312.413</v>
      </c>
      <c r="AT287" s="10" t="n">
        <v>324.695</v>
      </c>
      <c r="AU287" s="10" t="n">
        <v>1713.109</v>
      </c>
      <c r="AV287" s="10" t="n">
        <v>2044.445</v>
      </c>
      <c r="AW287" s="10" t="n">
        <v>1831.567</v>
      </c>
      <c r="AX287" s="10" t="n">
        <v>627.569</v>
      </c>
      <c r="AY287" s="10" t="n">
        <v>208.854</v>
      </c>
      <c r="AZ287" s="10" t="n">
        <v>208.854</v>
      </c>
      <c r="BA287" s="10" t="n">
        <v>1452.097</v>
      </c>
      <c r="BB287" s="10" t="n">
        <v>221.585</v>
      </c>
      <c r="BC287" s="10" t="n">
        <v>226.778</v>
      </c>
    </row>
    <row r="288">
      <c r="A288" s="10" t="inlineStr">
        <is>
          <t>N5-T170-S25-06</t>
        </is>
      </c>
      <c r="B288" s="10" t="inlineStr"/>
      <c r="C288" s="10" t="inlineStr"/>
      <c r="D288" s="10" t="n">
        <v>443.15</v>
      </c>
      <c r="E288" s="10" t="n">
        <v>298.15</v>
      </c>
      <c r="F288" s="10" t="n">
        <v>3000</v>
      </c>
      <c r="G288" s="10" t="n">
        <v>800</v>
      </c>
      <c r="H288" s="10" t="n">
        <v>0.7</v>
      </c>
      <c r="I288" s="10" t="n">
        <v>0.85</v>
      </c>
      <c r="J288" s="10" t="n">
        <v>0.8</v>
      </c>
      <c r="K288" s="10" t="n">
        <v>0.85</v>
      </c>
      <c r="L288" s="10" t="n">
        <v>0.75</v>
      </c>
      <c r="M288" s="10" t="n">
        <v>0.95</v>
      </c>
      <c r="N288" s="10" t="n">
        <v>1</v>
      </c>
      <c r="O288" s="10" t="n">
        <v>298.15</v>
      </c>
      <c r="P288" s="10" t="inlineStr">
        <is>
          <t>CORREGIBLE</t>
        </is>
      </c>
      <c r="Q288" s="10" t="inlineStr">
        <is>
          <t>sí</t>
        </is>
      </c>
      <c r="R288" s="10" t="inlineStr">
        <is>
          <t>sí</t>
        </is>
      </c>
      <c r="S288" s="10" t="inlineStr">
        <is>
          <t>no</t>
        </is>
      </c>
      <c r="T288" s="10" t="n">
        <v>10.4346</v>
      </c>
      <c r="U288" s="10" t="n">
        <v>144.8868</v>
      </c>
      <c r="V288" s="10" t="n">
        <v>0.0335</v>
      </c>
      <c r="W288" s="10" t="n">
        <v>-0.6163999999999999</v>
      </c>
      <c r="X288" s="10" t="n">
        <v>144.8868</v>
      </c>
      <c r="Y288" s="10" t="n">
        <v>0.2329</v>
      </c>
      <c r="Z288" s="10" t="n">
        <v>1388.526</v>
      </c>
      <c r="AA288" s="10" t="n">
        <v>1243.639</v>
      </c>
      <c r="AB288" s="10" t="n">
        <v>149.158</v>
      </c>
      <c r="AC288" s="10" t="n">
        <v>4.271</v>
      </c>
      <c r="AD288" s="10" t="n">
        <v>97.94499999999999</v>
      </c>
      <c r="AE288" s="10" t="n">
        <v>194.687</v>
      </c>
      <c r="AF288" s="10" t="n">
        <v>0.07049999999999999</v>
      </c>
      <c r="AG288" s="10" t="n">
        <v>3.75</v>
      </c>
      <c r="AH288" s="10" t="n">
        <v>62.99</v>
      </c>
      <c r="AI288" s="10" t="inlineStr">
        <is>
          <t>[CORREGIBLE] O2: succión de la bomba bifásica bajo el peor caso de T_amb (riesgo de cavitación) (medido=305.15446812276286, esperado=&lt;= 304.538 K). Causa probable: subenfriamiento insuficiente a la salida del condensador bajo el peor caso ambiental. Sugerencia: aumentar eps_cond o el margen de suben</t>
        </is>
      </c>
      <c r="AJ288" s="10" t="n">
        <v>332.48</v>
      </c>
      <c r="AK288" s="10" t="n">
        <v>432.12</v>
      </c>
      <c r="AL288" s="10" t="n">
        <v>432.12</v>
      </c>
      <c r="AM288" s="10" t="n">
        <v>380.383</v>
      </c>
      <c r="AN288" s="10" t="n">
        <v>432.12</v>
      </c>
      <c r="AO288" s="10" t="n">
        <v>343.706</v>
      </c>
      <c r="AP288" s="10" t="n">
        <v>344.078</v>
      </c>
      <c r="AQ288" s="10" t="n">
        <v>376.622</v>
      </c>
      <c r="AR288" s="10" t="n">
        <v>305.154</v>
      </c>
      <c r="AS288" s="10" t="n">
        <v>312.38</v>
      </c>
      <c r="AT288" s="10" t="n">
        <v>324.564</v>
      </c>
      <c r="AU288" s="10" t="n">
        <v>1713.09</v>
      </c>
      <c r="AV288" s="10" t="n">
        <v>2044.438</v>
      </c>
      <c r="AW288" s="10" t="n">
        <v>1849.752</v>
      </c>
      <c r="AX288" s="10" t="n">
        <v>627.5650000000001</v>
      </c>
      <c r="AY288" s="10" t="n">
        <v>208.744</v>
      </c>
      <c r="AZ288" s="10" t="n">
        <v>208.744</v>
      </c>
      <c r="BA288" s="10" t="n">
        <v>1465.987</v>
      </c>
      <c r="BB288" s="10" t="n">
        <v>222.348</v>
      </c>
      <c r="BC288" s="10" t="n">
        <v>226.619</v>
      </c>
    </row>
    <row r="289">
      <c r="A289" s="10" t="inlineStr">
        <is>
          <t>N5-T170-S25-04</t>
        </is>
      </c>
      <c r="B289" s="10" t="inlineStr"/>
      <c r="C289" s="10" t="inlineStr"/>
      <c r="D289" s="10" t="n">
        <v>443.15</v>
      </c>
      <c r="E289" s="10" t="n">
        <v>298.15</v>
      </c>
      <c r="F289" s="10" t="n">
        <v>3000</v>
      </c>
      <c r="G289" s="10" t="n">
        <v>600</v>
      </c>
      <c r="H289" s="10" t="n">
        <v>0.7</v>
      </c>
      <c r="I289" s="10" t="n">
        <v>0.85</v>
      </c>
      <c r="J289" s="10" t="n">
        <v>0.8</v>
      </c>
      <c r="K289" s="10" t="n">
        <v>0.85</v>
      </c>
      <c r="L289" s="10" t="n">
        <v>0.75</v>
      </c>
      <c r="M289" s="10" t="n">
        <v>0.95</v>
      </c>
      <c r="N289" s="10" t="n">
        <v>1</v>
      </c>
      <c r="O289" s="10" t="n">
        <v>298.15</v>
      </c>
      <c r="P289" s="10" t="inlineStr">
        <is>
          <t>CORREGIBLE</t>
        </is>
      </c>
      <c r="Q289" s="10" t="inlineStr">
        <is>
          <t>sí</t>
        </is>
      </c>
      <c r="R289" s="10" t="inlineStr">
        <is>
          <t>sí</t>
        </is>
      </c>
      <c r="S289" s="10" t="inlineStr">
        <is>
          <t>no</t>
        </is>
      </c>
      <c r="T289" s="10" t="n">
        <v>12.3577</v>
      </c>
      <c r="U289" s="10" t="n">
        <v>158.5671</v>
      </c>
      <c r="V289" s="10" t="n">
        <v>0.023</v>
      </c>
      <c r="W289" s="10" t="n">
        <v>-4.3427</v>
      </c>
      <c r="X289" s="10" t="n">
        <v>158.5671</v>
      </c>
      <c r="Y289" s="10" t="n">
        <v>0.2238</v>
      </c>
      <c r="Z289" s="10" t="n">
        <v>1283.144</v>
      </c>
      <c r="AA289" s="10" t="n">
        <v>1124.577</v>
      </c>
      <c r="AB289" s="10" t="n">
        <v>181.401</v>
      </c>
      <c r="AC289" s="10" t="n">
        <v>22.834</v>
      </c>
      <c r="AD289" s="10" t="n">
        <v>71.846</v>
      </c>
      <c r="AE289" s="10" t="n">
        <v>233.991</v>
      </c>
      <c r="AF289" s="10" t="n">
        <v>0.056</v>
      </c>
      <c r="AG289" s="10" t="n">
        <v>5</v>
      </c>
      <c r="AH289" s="10" t="n">
        <v>84.20999999999999</v>
      </c>
      <c r="AI289" s="10" t="inlineStr">
        <is>
          <t>[CORREGIBLE] O2: succión de la bomba bifásica bajo el peor caso de T_amb (riesgo de cavitación) (medido=299.5904641822882, esperado=&lt;= 295.248 K). Causa probable: subenfriamiento insuficiente a la salida del condensador bajo el peor caso ambiental. Sugerencia: aumentar eps_cond o el margen de subenf</t>
        </is>
      </c>
      <c r="AJ289" s="10" t="n">
        <v>357.183</v>
      </c>
      <c r="AK289" s="10" t="n">
        <v>433.065</v>
      </c>
      <c r="AL289" s="10" t="n">
        <v>433.065</v>
      </c>
      <c r="AM289" s="10" t="n">
        <v>371.648</v>
      </c>
      <c r="AN289" s="10" t="n">
        <v>433.065</v>
      </c>
      <c r="AO289" s="10" t="n">
        <v>366.338</v>
      </c>
      <c r="AP289" s="10" t="n">
        <v>360.889</v>
      </c>
      <c r="AQ289" s="10" t="n">
        <v>369.643</v>
      </c>
      <c r="AR289" s="10" t="n">
        <v>299.59</v>
      </c>
      <c r="AS289" s="10" t="n">
        <v>342.98</v>
      </c>
      <c r="AT289" s="10" t="n">
        <v>448.542</v>
      </c>
      <c r="AU289" s="10" t="n">
        <v>1731.686</v>
      </c>
      <c r="AV289" s="10" t="n">
        <v>2050.537</v>
      </c>
      <c r="AW289" s="10" t="n">
        <v>1816.545</v>
      </c>
      <c r="AX289" s="10" t="n">
        <v>631.87</v>
      </c>
      <c r="AY289" s="10" t="n">
        <v>312.204</v>
      </c>
      <c r="AZ289" s="10" t="n">
        <v>312.204</v>
      </c>
      <c r="BA289" s="10" t="n">
        <v>1478.439</v>
      </c>
      <c r="BB289" s="10" t="n">
        <v>353.862</v>
      </c>
      <c r="BC289" s="10" t="n">
        <v>376.696</v>
      </c>
    </row>
    <row r="290">
      <c r="A290" s="10" t="inlineStr">
        <is>
          <t>N5-T170-S25-07</t>
        </is>
      </c>
      <c r="B290" s="10" t="inlineStr"/>
      <c r="C290" s="10" t="inlineStr"/>
      <c r="D290" s="10" t="n">
        <v>443.15</v>
      </c>
      <c r="E290" s="10" t="n">
        <v>298.15</v>
      </c>
      <c r="F290" s="10" t="n">
        <v>3000</v>
      </c>
      <c r="G290" s="10" t="n">
        <v>900</v>
      </c>
      <c r="H290" s="10" t="n">
        <v>0.7</v>
      </c>
      <c r="I290" s="10" t="n">
        <v>0.85</v>
      </c>
      <c r="J290" s="10" t="n">
        <v>0.8</v>
      </c>
      <c r="K290" s="10" t="n">
        <v>0.85</v>
      </c>
      <c r="L290" s="10" t="n">
        <v>0.75</v>
      </c>
      <c r="M290" s="10" t="n">
        <v>0.95</v>
      </c>
      <c r="N290" s="10" t="n">
        <v>1</v>
      </c>
      <c r="O290" s="10" t="n">
        <v>298.15</v>
      </c>
      <c r="P290" s="10" t="inlineStr">
        <is>
          <t>CORREGIBLE</t>
        </is>
      </c>
      <c r="Q290" s="10" t="inlineStr">
        <is>
          <t>sí</t>
        </is>
      </c>
      <c r="R290" s="10" t="inlineStr">
        <is>
          <t>sí</t>
        </is>
      </c>
      <c r="S290" s="10" t="inlineStr">
        <is>
          <t>no</t>
        </is>
      </c>
      <c r="T290" s="10" t="n">
        <v>9.577400000000001</v>
      </c>
      <c r="U290" s="10" t="n">
        <v>132.9748</v>
      </c>
      <c r="V290" s="10" t="n">
        <v>0.0379</v>
      </c>
      <c r="W290" s="10" t="n">
        <v>-0.2892</v>
      </c>
      <c r="X290" s="10" t="n">
        <v>132.9748</v>
      </c>
      <c r="Y290" s="10" t="n">
        <v>0.2329</v>
      </c>
      <c r="Z290" s="10" t="n">
        <v>1388.426</v>
      </c>
      <c r="AA290" s="10" t="n">
        <v>1255.451</v>
      </c>
      <c r="AB290" s="10" t="n">
        <v>136.696</v>
      </c>
      <c r="AC290" s="10" t="n">
        <v>3.721</v>
      </c>
      <c r="AD290" s="10" t="n">
        <v>97.919</v>
      </c>
      <c r="AE290" s="10" t="n">
        <v>178.419</v>
      </c>
      <c r="AF290" s="10" t="n">
        <v>0.07049999999999999</v>
      </c>
      <c r="AG290" s="10" t="n">
        <v>3.333</v>
      </c>
      <c r="AH290" s="10" t="n">
        <v>61.1</v>
      </c>
      <c r="AI290" s="10" t="inlineStr">
        <is>
          <t>[CORREGIBLE] O2: succión de la bomba bifásica bajo el peor caso de T_amb (riesgo de cavitación) (medido=308.8320410668242, esperado=&lt;= 308.543 K). Causa probable: subenfriamiento insuficiente a la salida del condensador bajo el peor caso ambiental. Sugerencia: aumentar eps_cond o el margen de subenf</t>
        </is>
      </c>
      <c r="AJ290" s="10" t="n">
        <v>332.504</v>
      </c>
      <c r="AK290" s="10" t="n">
        <v>432.121</v>
      </c>
      <c r="AL290" s="10" t="n">
        <v>432.121</v>
      </c>
      <c r="AM290" s="10" t="n">
        <v>384.481</v>
      </c>
      <c r="AN290" s="10" t="n">
        <v>432.121</v>
      </c>
      <c r="AO290" s="10" t="n">
        <v>343.728</v>
      </c>
      <c r="AP290" s="10" t="n">
        <v>344.083</v>
      </c>
      <c r="AQ290" s="10" t="n">
        <v>380.585</v>
      </c>
      <c r="AR290" s="10" t="n">
        <v>308.832</v>
      </c>
      <c r="AS290" s="10" t="n">
        <v>312.41</v>
      </c>
      <c r="AT290" s="10" t="n">
        <v>324.682</v>
      </c>
      <c r="AU290" s="10" t="n">
        <v>1713.107</v>
      </c>
      <c r="AV290" s="10" t="n">
        <v>2044.444</v>
      </c>
      <c r="AW290" s="10" t="n">
        <v>1866.025</v>
      </c>
      <c r="AX290" s="10" t="n">
        <v>627.569</v>
      </c>
      <c r="AY290" s="10" t="n">
        <v>208.843</v>
      </c>
      <c r="AZ290" s="10" t="n">
        <v>208.843</v>
      </c>
      <c r="BA290" s="10" t="n">
        <v>1478.493</v>
      </c>
      <c r="BB290" s="10" t="n">
        <v>223.042</v>
      </c>
      <c r="BC290" s="10" t="n">
        <v>226.763</v>
      </c>
    </row>
    <row r="291">
      <c r="A291" s="10" t="inlineStr">
        <is>
          <t>N5-T170-S25-09</t>
        </is>
      </c>
      <c r="B291" s="10" t="inlineStr"/>
      <c r="C291" s="10" t="inlineStr"/>
      <c r="D291" s="10" t="n">
        <v>443.15</v>
      </c>
      <c r="E291" s="10" t="n">
        <v>298.15</v>
      </c>
      <c r="F291" s="10" t="n">
        <v>3000</v>
      </c>
      <c r="G291" s="10" t="n">
        <v>1250</v>
      </c>
      <c r="H291" s="10" t="n">
        <v>0.7</v>
      </c>
      <c r="I291" s="10" t="n">
        <v>0.85</v>
      </c>
      <c r="J291" s="10" t="n">
        <v>0.8</v>
      </c>
      <c r="K291" s="10" t="n">
        <v>0.85</v>
      </c>
      <c r="L291" s="10" t="n">
        <v>0.75</v>
      </c>
      <c r="M291" s="10" t="n">
        <v>0.95</v>
      </c>
      <c r="N291" s="10" t="n">
        <v>1</v>
      </c>
      <c r="O291" s="10" t="n">
        <v>298.15</v>
      </c>
      <c r="P291" s="10" t="inlineStr">
        <is>
          <t>KALINA</t>
        </is>
      </c>
      <c r="Q291" s="10" t="inlineStr">
        <is>
          <t>sí</t>
        </is>
      </c>
      <c r="R291" s="10" t="inlineStr">
        <is>
          <t>sí</t>
        </is>
      </c>
      <c r="S291" s="10" t="inlineStr">
        <is>
          <t>no</t>
        </is>
      </c>
      <c r="T291" s="10" t="n">
        <v>7.0684</v>
      </c>
      <c r="U291" s="10" t="n">
        <v>98.0742</v>
      </c>
      <c r="V291" s="10" t="n">
        <v>0.0514</v>
      </c>
      <c r="W291" s="10" t="n">
        <v>8.0928</v>
      </c>
      <c r="X291" s="10" t="n">
        <v>98.0742</v>
      </c>
      <c r="Y291" s="10" t="n">
        <v>0.2328</v>
      </c>
      <c r="Z291" s="10" t="n">
        <v>1387.495</v>
      </c>
      <c r="AA291" s="10" t="n">
        <v>1289.42</v>
      </c>
      <c r="AB291" s="10" t="n">
        <v>101.09</v>
      </c>
      <c r="AC291" s="10" t="n">
        <v>3.016</v>
      </c>
      <c r="AD291" s="10" t="n">
        <v>97.678</v>
      </c>
      <c r="AE291" s="10" t="n">
        <v>131.932</v>
      </c>
      <c r="AF291" s="10" t="n">
        <v>0.0704</v>
      </c>
      <c r="AG291" s="10" t="n">
        <v>2.4</v>
      </c>
      <c r="AH291" s="10" t="n">
        <v>62.87</v>
      </c>
      <c r="AI291" s="10" t="inlineStr">
        <is>
          <t>KALINA: régimen Kalina genuino y admisible, sin fallas.</t>
        </is>
      </c>
      <c r="AJ291" s="10" t="n">
        <v>332.726</v>
      </c>
      <c r="AK291" s="10" t="n">
        <v>432.13</v>
      </c>
      <c r="AL291" s="10" t="n">
        <v>432.13</v>
      </c>
      <c r="AM291" s="10" t="n">
        <v>396.403</v>
      </c>
      <c r="AN291" s="10" t="n">
        <v>432.13</v>
      </c>
      <c r="AO291" s="10" t="n">
        <v>343.932</v>
      </c>
      <c r="AP291" s="10" t="n">
        <v>344.228</v>
      </c>
      <c r="AQ291" s="10" t="n">
        <v>392.14</v>
      </c>
      <c r="AR291" s="10" t="n">
        <v>312.303</v>
      </c>
      <c r="AS291" s="10" t="n">
        <v>312.687</v>
      </c>
      <c r="AT291" s="10" t="n">
        <v>325.777</v>
      </c>
      <c r="AU291" s="10" t="n">
        <v>1713.272</v>
      </c>
      <c r="AV291" s="10" t="n">
        <v>2044.498</v>
      </c>
      <c r="AW291" s="10" t="n">
        <v>1912.566</v>
      </c>
      <c r="AX291" s="10" t="n">
        <v>627.607</v>
      </c>
      <c r="AY291" s="10" t="n">
        <v>209.768</v>
      </c>
      <c r="AZ291" s="10" t="n">
        <v>209.768</v>
      </c>
      <c r="BA291" s="10" t="n">
        <v>1514.503</v>
      </c>
      <c r="BB291" s="10" t="n">
        <v>225.082</v>
      </c>
      <c r="BC291" s="10" t="n">
        <v>228.099</v>
      </c>
    </row>
    <row r="292">
      <c r="A292" s="10" t="inlineStr">
        <is>
          <t>N5-T170-S25-08</t>
        </is>
      </c>
      <c r="B292" s="10" t="inlineStr"/>
      <c r="C292" s="10" t="inlineStr"/>
      <c r="D292" s="10" t="n">
        <v>443.15</v>
      </c>
      <c r="E292" s="10" t="n">
        <v>298.15</v>
      </c>
      <c r="F292" s="10" t="n">
        <v>3000</v>
      </c>
      <c r="G292" s="10" t="n">
        <v>1000</v>
      </c>
      <c r="H292" s="10" t="n">
        <v>0.7</v>
      </c>
      <c r="I292" s="10" t="n">
        <v>0.85</v>
      </c>
      <c r="J292" s="10" t="n">
        <v>0.8</v>
      </c>
      <c r="K292" s="10" t="n">
        <v>0.85</v>
      </c>
      <c r="L292" s="10" t="n">
        <v>0.75</v>
      </c>
      <c r="M292" s="10" t="n">
        <v>0.95</v>
      </c>
      <c r="N292" s="10" t="n">
        <v>1</v>
      </c>
      <c r="O292" s="10" t="n">
        <v>298.15</v>
      </c>
      <c r="P292" s="10" t="inlineStr">
        <is>
          <t>NO_CONVERGIO</t>
        </is>
      </c>
      <c r="Q292" s="10" t="inlineStr">
        <is>
          <t>no</t>
        </is>
      </c>
      <c r="R292" s="10" t="inlineStr">
        <is>
          <t>no</t>
        </is>
      </c>
      <c r="S292" s="10" t="inlineStr">
        <is>
          <t>no</t>
        </is>
      </c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>
        <v>3</v>
      </c>
      <c r="AH292" s="10" t="n">
        <v>73.86</v>
      </c>
      <c r="AI292" s="10" t="inlineStr">
        <is>
          <t>sin dos extremos evaluables en el rango físico de T1 (repliegues_lo=28, repliegues_hi=0, paso=5.0 K)</t>
        </is>
      </c>
      <c r="AJ292" s="10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0" t="n"/>
      <c r="BC292" s="10" t="n"/>
    </row>
    <row r="293">
      <c r="A293" s="10" t="inlineStr">
        <is>
          <t>N5-T170-S25-10</t>
        </is>
      </c>
      <c r="B293" s="10" t="inlineStr"/>
      <c r="C293" s="10" t="inlineStr"/>
      <c r="D293" s="10" t="n">
        <v>443.15</v>
      </c>
      <c r="E293" s="10" t="n">
        <v>298.15</v>
      </c>
      <c r="F293" s="10" t="n">
        <v>3000</v>
      </c>
      <c r="G293" s="10" t="n">
        <v>1500</v>
      </c>
      <c r="H293" s="10" t="n">
        <v>0.7</v>
      </c>
      <c r="I293" s="10" t="n">
        <v>0.85</v>
      </c>
      <c r="J293" s="10" t="n">
        <v>0.8</v>
      </c>
      <c r="K293" s="10" t="n">
        <v>0.85</v>
      </c>
      <c r="L293" s="10" t="n">
        <v>0.75</v>
      </c>
      <c r="M293" s="10" t="n">
        <v>0.95</v>
      </c>
      <c r="N293" s="10" t="n">
        <v>1</v>
      </c>
      <c r="O293" s="10" t="n">
        <v>298.15</v>
      </c>
      <c r="P293" s="10" t="inlineStr">
        <is>
          <t>KALINA</t>
        </is>
      </c>
      <c r="Q293" s="10" t="inlineStr">
        <is>
          <t>sí</t>
        </is>
      </c>
      <c r="R293" s="10" t="inlineStr">
        <is>
          <t>sí</t>
        </is>
      </c>
      <c r="S293" s="10" t="inlineStr">
        <is>
          <t>no</t>
        </is>
      </c>
      <c r="T293" s="10" t="n">
        <v>5.6377</v>
      </c>
      <c r="U293" s="10" t="n">
        <v>78.1927</v>
      </c>
      <c r="V293" s="10" t="n">
        <v>0.0598</v>
      </c>
      <c r="W293" s="10" t="n">
        <v>14.9326</v>
      </c>
      <c r="X293" s="10" t="n">
        <v>78.1927</v>
      </c>
      <c r="Y293" s="10" t="n">
        <v>0.2327</v>
      </c>
      <c r="Z293" s="10" t="n">
        <v>1386.959</v>
      </c>
      <c r="AA293" s="10" t="n">
        <v>1308.766</v>
      </c>
      <c r="AB293" s="10" t="n">
        <v>80.779</v>
      </c>
      <c r="AC293" s="10" t="n">
        <v>2.586</v>
      </c>
      <c r="AD293" s="10" t="n">
        <v>97.54000000000001</v>
      </c>
      <c r="AE293" s="10" t="n">
        <v>105.417</v>
      </c>
      <c r="AF293" s="10" t="n">
        <v>0.0703</v>
      </c>
      <c r="AG293" s="10" t="n">
        <v>2</v>
      </c>
      <c r="AH293" s="10" t="n">
        <v>69.01000000000001</v>
      </c>
      <c r="AI293" s="10" t="inlineStr">
        <is>
          <t>KALINA: régimen Kalina genuino y admisible, sin fallas.</t>
        </is>
      </c>
      <c r="AJ293" s="10" t="n">
        <v>332.854</v>
      </c>
      <c r="AK293" s="10" t="n">
        <v>432.134</v>
      </c>
      <c r="AL293" s="10" t="n">
        <v>432.134</v>
      </c>
      <c r="AM293" s="10" t="n">
        <v>403.35</v>
      </c>
      <c r="AN293" s="10" t="n">
        <v>432.134</v>
      </c>
      <c r="AO293" s="10" t="n">
        <v>344.05</v>
      </c>
      <c r="AP293" s="10" t="n">
        <v>344.303</v>
      </c>
      <c r="AQ293" s="10" t="n">
        <v>398.882</v>
      </c>
      <c r="AR293" s="10" t="n">
        <v>312.517</v>
      </c>
      <c r="AS293" s="10" t="n">
        <v>312.847</v>
      </c>
      <c r="AT293" s="10" t="n">
        <v>326.407</v>
      </c>
      <c r="AU293" s="10" t="n">
        <v>1713.366</v>
      </c>
      <c r="AV293" s="10" t="n">
        <v>2044.529</v>
      </c>
      <c r="AW293" s="10" t="n">
        <v>1939.112</v>
      </c>
      <c r="AX293" s="10" t="n">
        <v>627.629</v>
      </c>
      <c r="AY293" s="10" t="n">
        <v>210.299</v>
      </c>
      <c r="AZ293" s="10" t="n">
        <v>210.299</v>
      </c>
      <c r="BA293" s="10" t="n">
        <v>1535.048</v>
      </c>
      <c r="BB293" s="10" t="n">
        <v>226.281</v>
      </c>
      <c r="BC293" s="10" t="n">
        <v>228.867</v>
      </c>
    </row>
    <row r="294">
      <c r="A294" s="10" t="inlineStr">
        <is>
          <t>N5-T170-S30-01</t>
        </is>
      </c>
      <c r="B294" s="10" t="inlineStr"/>
      <c r="C294" s="10" t="inlineStr"/>
      <c r="D294" s="10" t="n">
        <v>443.15</v>
      </c>
      <c r="E294" s="10" t="n">
        <v>303.15</v>
      </c>
      <c r="F294" s="10" t="n">
        <v>3000</v>
      </c>
      <c r="G294" s="10" t="n">
        <v>300</v>
      </c>
      <c r="H294" s="10" t="n">
        <v>0.7</v>
      </c>
      <c r="I294" s="10" t="n">
        <v>0.85</v>
      </c>
      <c r="J294" s="10" t="n">
        <v>0.8</v>
      </c>
      <c r="K294" s="10" t="n">
        <v>0.85</v>
      </c>
      <c r="L294" s="10" t="n">
        <v>0.75</v>
      </c>
      <c r="M294" s="10" t="n">
        <v>0.95</v>
      </c>
      <c r="N294" s="10" t="n">
        <v>1</v>
      </c>
      <c r="O294" s="10" t="n">
        <v>303.15</v>
      </c>
      <c r="P294" s="10" t="inlineStr">
        <is>
          <t>CORREGIBLE</t>
        </is>
      </c>
      <c r="Q294" s="10" t="inlineStr">
        <is>
          <t>sí</t>
        </is>
      </c>
      <c r="R294" s="10" t="inlineStr">
        <is>
          <t>sí</t>
        </is>
      </c>
      <c r="S294" s="10" t="inlineStr">
        <is>
          <t>no</t>
        </is>
      </c>
      <c r="T294" s="10" t="n">
        <v>8.779400000000001</v>
      </c>
      <c r="U294" s="10" t="n">
        <v>66.6841</v>
      </c>
      <c r="V294" s="10" t="n">
        <v>-0.0001</v>
      </c>
      <c r="W294" s="10" t="n">
        <v>-30.5004</v>
      </c>
      <c r="X294" s="10" t="n">
        <v>66.6841</v>
      </c>
      <c r="Y294" s="10" t="n">
        <v>0.1783</v>
      </c>
      <c r="Z294" s="10" t="n">
        <v>759.5549999999999</v>
      </c>
      <c r="AA294" s="10" t="n">
        <v>692.871</v>
      </c>
      <c r="AB294" s="10" t="n">
        <v>267.267</v>
      </c>
      <c r="AC294" s="10" t="n">
        <v>200.583</v>
      </c>
      <c r="AD294" s="10" t="n">
        <v>33.722</v>
      </c>
      <c r="AE294" s="10" t="n">
        <v>325.65</v>
      </c>
      <c r="AF294" s="10" t="n">
        <v>0.0444</v>
      </c>
      <c r="AG294" s="10" t="n">
        <v>10</v>
      </c>
      <c r="AH294" s="10" t="n">
        <v>61.46</v>
      </c>
      <c r="AI294" s="10" t="inlineStr">
        <is>
          <t>[CORREGIBLE] O1: título de vapor a la salida de la turbina bajo el umbral tecnológico usual (erosión de álabes) (medido=0.8999284669788326, esperado=&gt;= 0.90). Causa probable: expansión hasta P_baja deja la mezcla demasiado húmeda para ese eta_t y esa composición. Sugerencia: considerar recalentamien</t>
        </is>
      </c>
      <c r="AJ294" s="10" t="n">
        <v>387.967</v>
      </c>
      <c r="AK294" s="10" t="n">
        <v>437.482</v>
      </c>
      <c r="AL294" s="10" t="n">
        <v>437.482</v>
      </c>
      <c r="AM294" s="10" t="n">
        <v>354.467</v>
      </c>
      <c r="AN294" s="10" t="n">
        <v>437.482</v>
      </c>
      <c r="AO294" s="10" t="n">
        <v>398.815</v>
      </c>
      <c r="AP294" s="10" t="n">
        <v>355.532</v>
      </c>
      <c r="AQ294" s="10" t="n">
        <v>354.614</v>
      </c>
      <c r="AR294" s="10" t="n">
        <v>305.852</v>
      </c>
      <c r="AS294" s="10" t="n">
        <v>385.491</v>
      </c>
      <c r="AT294" s="10" t="n">
        <v>1064.53</v>
      </c>
      <c r="AU294" s="10" t="n">
        <v>1824.085</v>
      </c>
      <c r="AV294" s="10" t="n">
        <v>2080.051</v>
      </c>
      <c r="AW294" s="10" t="n">
        <v>1754.401</v>
      </c>
      <c r="AX294" s="10" t="n">
        <v>652.308</v>
      </c>
      <c r="AY294" s="10" t="n">
        <v>464.213</v>
      </c>
      <c r="AZ294" s="10" t="n">
        <v>464.213</v>
      </c>
      <c r="BA294" s="10" t="n">
        <v>1523.096</v>
      </c>
      <c r="BB294" s="10" t="n">
        <v>830.225</v>
      </c>
      <c r="BC294" s="10" t="n">
        <v>1030.808</v>
      </c>
    </row>
    <row r="295">
      <c r="A295" s="10" t="inlineStr">
        <is>
          <t>N5-T170-S30-02</t>
        </is>
      </c>
      <c r="B295" s="10" t="inlineStr"/>
      <c r="C295" s="10" t="inlineStr"/>
      <c r="D295" s="10" t="n">
        <v>443.15</v>
      </c>
      <c r="E295" s="10" t="n">
        <v>303.15</v>
      </c>
      <c r="F295" s="10" t="n">
        <v>3000</v>
      </c>
      <c r="G295" s="10" t="n">
        <v>400</v>
      </c>
      <c r="H295" s="10" t="n">
        <v>0.7</v>
      </c>
      <c r="I295" s="10" t="n">
        <v>0.85</v>
      </c>
      <c r="J295" s="10" t="n">
        <v>0.8</v>
      </c>
      <c r="K295" s="10" t="n">
        <v>0.85</v>
      </c>
      <c r="L295" s="10" t="n">
        <v>0.75</v>
      </c>
      <c r="M295" s="10" t="n">
        <v>0.95</v>
      </c>
      <c r="N295" s="10" t="n">
        <v>1</v>
      </c>
      <c r="O295" s="10" t="n">
        <v>303.15</v>
      </c>
      <c r="P295" s="10" t="inlineStr">
        <is>
          <t>CORREGIBLE</t>
        </is>
      </c>
      <c r="Q295" s="10" t="inlineStr">
        <is>
          <t>sí</t>
        </is>
      </c>
      <c r="R295" s="10" t="inlineStr">
        <is>
          <t>sí</t>
        </is>
      </c>
      <c r="S295" s="10" t="inlineStr">
        <is>
          <t>no</t>
        </is>
      </c>
      <c r="T295" s="10" t="n">
        <v>10.1708</v>
      </c>
      <c r="U295" s="10" t="n">
        <v>89.4675</v>
      </c>
      <c r="V295" s="10" t="n">
        <v>0.0089</v>
      </c>
      <c r="W295" s="10" t="n">
        <v>-22.5069</v>
      </c>
      <c r="X295" s="10" t="n">
        <v>89.4675</v>
      </c>
      <c r="Y295" s="10" t="n">
        <v>0.1887</v>
      </c>
      <c r="Z295" s="10" t="n">
        <v>879.651</v>
      </c>
      <c r="AA295" s="10" t="n">
        <v>790.183</v>
      </c>
      <c r="AB295" s="10" t="n">
        <v>233.953</v>
      </c>
      <c r="AC295" s="10" t="n">
        <v>144.486</v>
      </c>
      <c r="AD295" s="10" t="n">
        <v>41.674</v>
      </c>
      <c r="AE295" s="10" t="n">
        <v>288.741</v>
      </c>
      <c r="AF295" s="10" t="n">
        <v>0.0474</v>
      </c>
      <c r="AG295" s="10" t="n">
        <v>7.5</v>
      </c>
      <c r="AH295" s="10" t="n">
        <v>59.17</v>
      </c>
      <c r="AI295" s="10" t="inlineStr">
        <is>
          <t>[CORREGIBLE] O2: succión de la bomba bifásica bajo el peor caso de T_amb (riesgo de cavitación) (medido=305.72569388231165, esperado=&lt;= 283.219 K). Causa probable: subenfriamiento insuficiente a la salida del condensador bajo el peor caso ambiental. Sugerencia: aumentar eps_cond o el margen de suben</t>
        </is>
      </c>
      <c r="AJ295" s="10" t="n">
        <v>378.101</v>
      </c>
      <c r="AK295" s="10" t="n">
        <v>436.508</v>
      </c>
      <c r="AL295" s="10" t="n">
        <v>436.508</v>
      </c>
      <c r="AM295" s="10" t="n">
        <v>362.111</v>
      </c>
      <c r="AN295" s="10" t="n">
        <v>436.508</v>
      </c>
      <c r="AO295" s="10" t="n">
        <v>391.181</v>
      </c>
      <c r="AP295" s="10" t="n">
        <v>359.869</v>
      </c>
      <c r="AQ295" s="10" t="n">
        <v>361.782</v>
      </c>
      <c r="AR295" s="10" t="n">
        <v>305.726</v>
      </c>
      <c r="AS295" s="10" t="n">
        <v>375.498</v>
      </c>
      <c r="AT295" s="10" t="n">
        <v>923.24</v>
      </c>
      <c r="AU295" s="10" t="n">
        <v>1802.891</v>
      </c>
      <c r="AV295" s="10" t="n">
        <v>2073.4</v>
      </c>
      <c r="AW295" s="10" t="n">
        <v>1784.66</v>
      </c>
      <c r="AX295" s="10" t="n">
        <v>647.76</v>
      </c>
      <c r="AY295" s="10" t="n">
        <v>428.127</v>
      </c>
      <c r="AZ295" s="10" t="n">
        <v>428.127</v>
      </c>
      <c r="BA295" s="10" t="n">
        <v>1527.263</v>
      </c>
      <c r="BB295" s="10" t="n">
        <v>737.08</v>
      </c>
      <c r="BC295" s="10" t="n">
        <v>881.566</v>
      </c>
    </row>
    <row r="296">
      <c r="A296" s="10" t="inlineStr">
        <is>
          <t>N5-T170-S30-03</t>
        </is>
      </c>
      <c r="B296" s="10" t="inlineStr"/>
      <c r="C296" s="10" t="inlineStr"/>
      <c r="D296" s="10" t="n">
        <v>443.15</v>
      </c>
      <c r="E296" s="10" t="n">
        <v>303.15</v>
      </c>
      <c r="F296" s="10" t="n">
        <v>3000</v>
      </c>
      <c r="G296" s="10" t="n">
        <v>500</v>
      </c>
      <c r="H296" s="10" t="n">
        <v>0.7</v>
      </c>
      <c r="I296" s="10" t="n">
        <v>0.85</v>
      </c>
      <c r="J296" s="10" t="n">
        <v>0.8</v>
      </c>
      <c r="K296" s="10" t="n">
        <v>0.85</v>
      </c>
      <c r="L296" s="10" t="n">
        <v>0.75</v>
      </c>
      <c r="M296" s="10" t="n">
        <v>0.95</v>
      </c>
      <c r="N296" s="10" t="n">
        <v>1</v>
      </c>
      <c r="O296" s="10" t="n">
        <v>303.15</v>
      </c>
      <c r="P296" s="10" t="inlineStr">
        <is>
          <t>CORREGIBLE</t>
        </is>
      </c>
      <c r="Q296" s="10" t="inlineStr">
        <is>
          <t>sí</t>
        </is>
      </c>
      <c r="R296" s="10" t="inlineStr">
        <is>
          <t>sí</t>
        </is>
      </c>
      <c r="S296" s="10" t="inlineStr">
        <is>
          <t>no</t>
        </is>
      </c>
      <c r="T296" s="10" t="n">
        <v>10.7993</v>
      </c>
      <c r="U296" s="10" t="n">
        <v>107.4829</v>
      </c>
      <c r="V296" s="10" t="n">
        <v>0.0163</v>
      </c>
      <c r="W296" s="10" t="n">
        <v>-15.7564</v>
      </c>
      <c r="X296" s="10" t="n">
        <v>107.4829</v>
      </c>
      <c r="Y296" s="10" t="n">
        <v>0.1988</v>
      </c>
      <c r="Z296" s="10" t="n">
        <v>995.273</v>
      </c>
      <c r="AA296" s="10" t="n">
        <v>887.79</v>
      </c>
      <c r="AB296" s="10" t="n">
        <v>207.487</v>
      </c>
      <c r="AC296" s="10" t="n">
        <v>100.005</v>
      </c>
      <c r="AD296" s="10" t="n">
        <v>48.521</v>
      </c>
      <c r="AE296" s="10" t="n">
        <v>259.295</v>
      </c>
      <c r="AF296" s="10" t="n">
        <v>0.0488</v>
      </c>
      <c r="AG296" s="10" t="n">
        <v>6</v>
      </c>
      <c r="AH296" s="10" t="n">
        <v>55.04</v>
      </c>
      <c r="AI296" s="10" t="inlineStr">
        <is>
          <t>[CORREGIBLE] O2: succión de la bomba bifásica bajo el peor caso de T_amb (riesgo de cavitación) (medido=305.45029388060726, esperado=&lt;= 289.694 K). Causa probable: subenfriamiento insuficiente a la salida del condensador bajo el peor caso ambiental. Sugerencia: aumentar eps_cond o el margen de suben</t>
        </is>
      </c>
      <c r="AJ296" s="10" t="n">
        <v>370.227</v>
      </c>
      <c r="AK296" s="10" t="n">
        <v>435.549</v>
      </c>
      <c r="AL296" s="10" t="n">
        <v>435.549</v>
      </c>
      <c r="AM296" s="10" t="n">
        <v>368.141</v>
      </c>
      <c r="AN296" s="10" t="n">
        <v>435.549</v>
      </c>
      <c r="AO296" s="10" t="n">
        <v>385.295</v>
      </c>
      <c r="AP296" s="10" t="n">
        <v>363.261</v>
      </c>
      <c r="AQ296" s="10" t="n">
        <v>367.378</v>
      </c>
      <c r="AR296" s="10" t="n">
        <v>305.45</v>
      </c>
      <c r="AS296" s="10" t="n">
        <v>367.859</v>
      </c>
      <c r="AT296" s="10" t="n">
        <v>787.215</v>
      </c>
      <c r="AU296" s="10" t="n">
        <v>1782.487</v>
      </c>
      <c r="AV296" s="10" t="n">
        <v>2066.93</v>
      </c>
      <c r="AW296" s="10" t="n">
        <v>1807.635</v>
      </c>
      <c r="AX296" s="10" t="n">
        <v>643.303</v>
      </c>
      <c r="AY296" s="10" t="n">
        <v>400.455</v>
      </c>
      <c r="AZ296" s="10" t="n">
        <v>400.455</v>
      </c>
      <c r="BA296" s="10" t="n">
        <v>1526.478</v>
      </c>
      <c r="BB296" s="10" t="n">
        <v>638.689</v>
      </c>
      <c r="BC296" s="10" t="n">
        <v>738.693</v>
      </c>
    </row>
    <row r="297">
      <c r="A297" s="10" t="inlineStr">
        <is>
          <t>N5-T170-S30-04</t>
        </is>
      </c>
      <c r="B297" s="10" t="inlineStr"/>
      <c r="C297" s="10" t="inlineStr"/>
      <c r="D297" s="10" t="n">
        <v>443.15</v>
      </c>
      <c r="E297" s="10" t="n">
        <v>303.15</v>
      </c>
      <c r="F297" s="10" t="n">
        <v>3000</v>
      </c>
      <c r="G297" s="10" t="n">
        <v>600</v>
      </c>
      <c r="H297" s="10" t="n">
        <v>0.7</v>
      </c>
      <c r="I297" s="10" t="n">
        <v>0.85</v>
      </c>
      <c r="J297" s="10" t="n">
        <v>0.8</v>
      </c>
      <c r="K297" s="10" t="n">
        <v>0.85</v>
      </c>
      <c r="L297" s="10" t="n">
        <v>0.75</v>
      </c>
      <c r="M297" s="10" t="n">
        <v>0.95</v>
      </c>
      <c r="N297" s="10" t="n">
        <v>1</v>
      </c>
      <c r="O297" s="10" t="n">
        <v>303.15</v>
      </c>
      <c r="P297" s="10" t="inlineStr">
        <is>
          <t>CORREGIBLE</t>
        </is>
      </c>
      <c r="Q297" s="10" t="inlineStr">
        <is>
          <t>sí</t>
        </is>
      </c>
      <c r="R297" s="10" t="inlineStr">
        <is>
          <t>sí</t>
        </is>
      </c>
      <c r="S297" s="10" t="inlineStr">
        <is>
          <t>no</t>
        </is>
      </c>
      <c r="T297" s="10" t="n">
        <v>11.1186</v>
      </c>
      <c r="U297" s="10" t="n">
        <v>124.585</v>
      </c>
      <c r="V297" s="10" t="n">
        <v>0.0227</v>
      </c>
      <c r="W297" s="10" t="n">
        <v>-9.83</v>
      </c>
      <c r="X297" s="10" t="n">
        <v>124.585</v>
      </c>
      <c r="Y297" s="10" t="n">
        <v>0.2097</v>
      </c>
      <c r="Z297" s="10" t="n">
        <v>1120.505</v>
      </c>
      <c r="AA297" s="10" t="n">
        <v>995.921</v>
      </c>
      <c r="AB297" s="10" t="n">
        <v>185.215</v>
      </c>
      <c r="AC297" s="10" t="n">
        <v>60.63</v>
      </c>
      <c r="AD297" s="10" t="n">
        <v>54.814</v>
      </c>
      <c r="AE297" s="10" t="n">
        <v>234.649</v>
      </c>
      <c r="AF297" s="10" t="n">
        <v>0.0489</v>
      </c>
      <c r="AG297" s="10" t="n">
        <v>5</v>
      </c>
      <c r="AH297" s="10" t="n">
        <v>57.09</v>
      </c>
      <c r="AI297" s="10" t="inlineStr">
        <is>
          <t>[CORREGIBLE] O2: succión de la bomba bifásica bajo el peor caso de T_amb (riesgo de cavitación) (medido=305.0777927089343, esperado=&lt;= 295.248 K). Causa probable: subenfriamiento insuficiente a la salida del condensador bajo el peor caso ambiental. Sugerencia: aumentar eps_cond o el margen de subenf</t>
        </is>
      </c>
      <c r="AJ297" s="10" t="n">
        <v>363.724</v>
      </c>
      <c r="AK297" s="10" t="n">
        <v>434.485</v>
      </c>
      <c r="AL297" s="10" t="n">
        <v>434.485</v>
      </c>
      <c r="AM297" s="10" t="n">
        <v>373.001</v>
      </c>
      <c r="AN297" s="10" t="n">
        <v>434.485</v>
      </c>
      <c r="AO297" s="10" t="n">
        <v>380.545</v>
      </c>
      <c r="AP297" s="10" t="n">
        <v>365.99</v>
      </c>
      <c r="AQ297" s="10" t="n">
        <v>371.824</v>
      </c>
      <c r="AR297" s="10" t="n">
        <v>305.078</v>
      </c>
      <c r="AS297" s="10" t="n">
        <v>361.792</v>
      </c>
      <c r="AT297" s="10" t="n">
        <v>639.8819999999999</v>
      </c>
      <c r="AU297" s="10" t="n">
        <v>1760.387</v>
      </c>
      <c r="AV297" s="10" t="n">
        <v>2059.847</v>
      </c>
      <c r="AW297" s="10" t="n">
        <v>1825.198</v>
      </c>
      <c r="AX297" s="10" t="n">
        <v>638.389</v>
      </c>
      <c r="AY297" s="10" t="n">
        <v>378.201</v>
      </c>
      <c r="AZ297" s="10" t="n">
        <v>378.201</v>
      </c>
      <c r="BA297" s="10" t="n">
        <v>1520.358</v>
      </c>
      <c r="BB297" s="10" t="n">
        <v>524.437</v>
      </c>
      <c r="BC297" s="10" t="n">
        <v>585.067</v>
      </c>
    </row>
    <row r="298">
      <c r="A298" s="10" t="inlineStr">
        <is>
          <t>N5-T170-S30-06</t>
        </is>
      </c>
      <c r="B298" s="10" t="inlineStr"/>
      <c r="C298" s="10" t="inlineStr"/>
      <c r="D298" s="10" t="n">
        <v>443.15</v>
      </c>
      <c r="E298" s="10" t="n">
        <v>303.15</v>
      </c>
      <c r="F298" s="10" t="n">
        <v>3000</v>
      </c>
      <c r="G298" s="10" t="n">
        <v>800</v>
      </c>
      <c r="H298" s="10" t="n">
        <v>0.7</v>
      </c>
      <c r="I298" s="10" t="n">
        <v>0.85</v>
      </c>
      <c r="J298" s="10" t="n">
        <v>0.8</v>
      </c>
      <c r="K298" s="10" t="n">
        <v>0.85</v>
      </c>
      <c r="L298" s="10" t="n">
        <v>0.75</v>
      </c>
      <c r="M298" s="10" t="n">
        <v>0.95</v>
      </c>
      <c r="N298" s="10" t="n">
        <v>1</v>
      </c>
      <c r="O298" s="10" t="n">
        <v>303.15</v>
      </c>
      <c r="P298" s="10" t="inlineStr">
        <is>
          <t>CORREGIBLE</t>
        </is>
      </c>
      <c r="Q298" s="10" t="inlineStr">
        <is>
          <t>sí</t>
        </is>
      </c>
      <c r="R298" s="10" t="inlineStr">
        <is>
          <t>sí</t>
        </is>
      </c>
      <c r="S298" s="10" t="inlineStr">
        <is>
          <t>no</t>
        </is>
      </c>
      <c r="T298" s="10" t="n">
        <v>10.5214</v>
      </c>
      <c r="U298" s="10" t="n">
        <v>144.3373</v>
      </c>
      <c r="V298" s="10" t="n">
        <v>0.0334</v>
      </c>
      <c r="W298" s="10" t="n">
        <v>-1.0503</v>
      </c>
      <c r="X298" s="10" t="n">
        <v>144.3373</v>
      </c>
      <c r="Y298" s="10" t="n">
        <v>0.2314</v>
      </c>
      <c r="Z298" s="10" t="n">
        <v>1371.849</v>
      </c>
      <c r="AA298" s="10" t="n">
        <v>1227.512</v>
      </c>
      <c r="AB298" s="10" t="n">
        <v>149.483</v>
      </c>
      <c r="AC298" s="10" t="n">
        <v>5.146</v>
      </c>
      <c r="AD298" s="10" t="n">
        <v>93.658</v>
      </c>
      <c r="AE298" s="10" t="n">
        <v>194.746</v>
      </c>
      <c r="AF298" s="10" t="n">
        <v>0.0683</v>
      </c>
      <c r="AG298" s="10" t="n">
        <v>3.75</v>
      </c>
      <c r="AH298" s="10" t="n">
        <v>59.2</v>
      </c>
      <c r="AI298" s="10" t="inlineStr">
        <is>
          <t>[CORREGIBLE] O2: succión de la bomba bifásica bajo el peor caso de T_amb (riesgo de cavitación) (medido=305.5883773478751, esperado=&lt;= 304.538 K). Causa probable: subenfriamiento insuficiente a la salida del condensador bajo el peor caso ambiental. Sugerencia: aumentar eps_cond o el margen de subenf</t>
        </is>
      </c>
      <c r="AJ298" s="10" t="n">
        <v>336.449</v>
      </c>
      <c r="AK298" s="10" t="n">
        <v>432.271</v>
      </c>
      <c r="AL298" s="10" t="n">
        <v>432.271</v>
      </c>
      <c r="AM298" s="10" t="n">
        <v>380.529</v>
      </c>
      <c r="AN298" s="10" t="n">
        <v>432.271</v>
      </c>
      <c r="AO298" s="10" t="n">
        <v>347.352</v>
      </c>
      <c r="AP298" s="10" t="n">
        <v>347.718</v>
      </c>
      <c r="AQ298" s="10" t="n">
        <v>377.014</v>
      </c>
      <c r="AR298" s="10" t="n">
        <v>305.588</v>
      </c>
      <c r="AS298" s="10" t="n">
        <v>317.327</v>
      </c>
      <c r="AT298" s="10" t="n">
        <v>344.183</v>
      </c>
      <c r="AU298" s="10" t="n">
        <v>1716.033</v>
      </c>
      <c r="AV298" s="10" t="n">
        <v>2045.407</v>
      </c>
      <c r="AW298" s="10" t="n">
        <v>1850.661</v>
      </c>
      <c r="AX298" s="10" t="n">
        <v>628.25</v>
      </c>
      <c r="AY298" s="10" t="n">
        <v>225.279</v>
      </c>
      <c r="AZ298" s="10" t="n">
        <v>225.279</v>
      </c>
      <c r="BA298" s="10" t="n">
        <v>1472.891</v>
      </c>
      <c r="BB298" s="10" t="n">
        <v>245.379</v>
      </c>
      <c r="BC298" s="10" t="n">
        <v>250.525</v>
      </c>
    </row>
    <row r="299">
      <c r="A299" s="10" t="inlineStr">
        <is>
          <t>N5-T170-S30-07</t>
        </is>
      </c>
      <c r="B299" s="10" t="inlineStr"/>
      <c r="C299" s="10" t="inlineStr"/>
      <c r="D299" s="10" t="n">
        <v>443.15</v>
      </c>
      <c r="E299" s="10" t="n">
        <v>303.15</v>
      </c>
      <c r="F299" s="10" t="n">
        <v>3000</v>
      </c>
      <c r="G299" s="10" t="n">
        <v>900</v>
      </c>
      <c r="H299" s="10" t="n">
        <v>0.7</v>
      </c>
      <c r="I299" s="10" t="n">
        <v>0.85</v>
      </c>
      <c r="J299" s="10" t="n">
        <v>0.8</v>
      </c>
      <c r="K299" s="10" t="n">
        <v>0.85</v>
      </c>
      <c r="L299" s="10" t="n">
        <v>0.75</v>
      </c>
      <c r="M299" s="10" t="n">
        <v>0.95</v>
      </c>
      <c r="N299" s="10" t="n">
        <v>1</v>
      </c>
      <c r="O299" s="10" t="n">
        <v>303.15</v>
      </c>
      <c r="P299" s="10" t="inlineStr">
        <is>
          <t>CORREGIBLE</t>
        </is>
      </c>
      <c r="Q299" s="10" t="inlineStr">
        <is>
          <t>sí</t>
        </is>
      </c>
      <c r="R299" s="10" t="inlineStr">
        <is>
          <t>sí</t>
        </is>
      </c>
      <c r="S299" s="10" t="inlineStr">
        <is>
          <t>no</t>
        </is>
      </c>
      <c r="T299" s="10" t="n">
        <v>9.6753</v>
      </c>
      <c r="U299" s="10" t="n">
        <v>132.7442</v>
      </c>
      <c r="V299" s="10" t="n">
        <v>0.0379</v>
      </c>
      <c r="W299" s="10" t="n">
        <v>-0.7158</v>
      </c>
      <c r="X299" s="10" t="n">
        <v>132.7442</v>
      </c>
      <c r="Y299" s="10" t="n">
        <v>0.2314</v>
      </c>
      <c r="Z299" s="10" t="n">
        <v>1371.998</v>
      </c>
      <c r="AA299" s="10" t="n">
        <v>1239.253</v>
      </c>
      <c r="AB299" s="10" t="n">
        <v>136.99</v>
      </c>
      <c r="AC299" s="10" t="n">
        <v>4.246</v>
      </c>
      <c r="AD299" s="10" t="n">
        <v>93.696</v>
      </c>
      <c r="AE299" s="10" t="n">
        <v>178.473</v>
      </c>
      <c r="AF299" s="10" t="n">
        <v>0.0683</v>
      </c>
      <c r="AG299" s="10" t="n">
        <v>3.333</v>
      </c>
      <c r="AH299" s="10" t="n">
        <v>58.98</v>
      </c>
      <c r="AI299" s="10" t="inlineStr">
        <is>
          <t>[CORREGIBLE] O2: succión de la bomba bifásica bajo el peor caso de T_amb (riesgo de cavitación) (medido=309.2586203554692, esperado=&lt;= 308.543 K). Causa probable: subenfriamiento insuficiente a la salida del condensador bajo el peor caso ambiental. Sugerencia: aumentar eps_cond o el margen de subenf</t>
        </is>
      </c>
      <c r="AJ299" s="10" t="n">
        <v>336.414</v>
      </c>
      <c r="AK299" s="10" t="n">
        <v>432.27</v>
      </c>
      <c r="AL299" s="10" t="n">
        <v>432.27</v>
      </c>
      <c r="AM299" s="10" t="n">
        <v>384.624</v>
      </c>
      <c r="AN299" s="10" t="n">
        <v>432.27</v>
      </c>
      <c r="AO299" s="10" t="n">
        <v>347.319</v>
      </c>
      <c r="AP299" s="10" t="n">
        <v>347.669</v>
      </c>
      <c r="AQ299" s="10" t="n">
        <v>380.972</v>
      </c>
      <c r="AR299" s="10" t="n">
        <v>309.259</v>
      </c>
      <c r="AS299" s="10" t="n">
        <v>317.284</v>
      </c>
      <c r="AT299" s="10" t="n">
        <v>344.009</v>
      </c>
      <c r="AU299" s="10" t="n">
        <v>1716.006</v>
      </c>
      <c r="AV299" s="10" t="n">
        <v>2045.398</v>
      </c>
      <c r="AW299" s="10" t="n">
        <v>1866.926</v>
      </c>
      <c r="AX299" s="10" t="n">
        <v>628.244</v>
      </c>
      <c r="AY299" s="10" t="n">
        <v>225.132</v>
      </c>
      <c r="AZ299" s="10" t="n">
        <v>225.132</v>
      </c>
      <c r="BA299" s="10" t="n">
        <v>1485.32</v>
      </c>
      <c r="BB299" s="10" t="n">
        <v>246.067</v>
      </c>
      <c r="BC299" s="10" t="n">
        <v>250.312</v>
      </c>
    </row>
    <row r="300">
      <c r="A300" s="10" t="inlineStr">
        <is>
          <t>N5-T170-S30-05</t>
        </is>
      </c>
      <c r="B300" s="10" t="inlineStr"/>
      <c r="C300" s="10" t="inlineStr"/>
      <c r="D300" s="10" t="n">
        <v>443.15</v>
      </c>
      <c r="E300" s="10" t="n">
        <v>303.15</v>
      </c>
      <c r="F300" s="10" t="n">
        <v>3000</v>
      </c>
      <c r="G300" s="10" t="n">
        <v>700</v>
      </c>
      <c r="H300" s="10" t="n">
        <v>0.7</v>
      </c>
      <c r="I300" s="10" t="n">
        <v>0.85</v>
      </c>
      <c r="J300" s="10" t="n">
        <v>0.8</v>
      </c>
      <c r="K300" s="10" t="n">
        <v>0.85</v>
      </c>
      <c r="L300" s="10" t="n">
        <v>0.75</v>
      </c>
      <c r="M300" s="10" t="n">
        <v>0.95</v>
      </c>
      <c r="N300" s="10" t="n">
        <v>1</v>
      </c>
      <c r="O300" s="10" t="n">
        <v>303.15</v>
      </c>
      <c r="P300" s="10" t="inlineStr">
        <is>
          <t>CORREGIBLE</t>
        </is>
      </c>
      <c r="Q300" s="10" t="inlineStr">
        <is>
          <t>sí</t>
        </is>
      </c>
      <c r="R300" s="10" t="inlineStr">
        <is>
          <t>sí</t>
        </is>
      </c>
      <c r="S300" s="10" t="inlineStr">
        <is>
          <t>no</t>
        </is>
      </c>
      <c r="T300" s="10" t="n">
        <v>11.3213</v>
      </c>
      <c r="U300" s="10" t="n">
        <v>143.3839</v>
      </c>
      <c r="V300" s="10" t="n">
        <v>0.0284</v>
      </c>
      <c r="W300" s="10" t="n">
        <v>-4.4941</v>
      </c>
      <c r="X300" s="10" t="n">
        <v>143.3839</v>
      </c>
      <c r="Y300" s="10" t="n">
        <v>0.2223</v>
      </c>
      <c r="Z300" s="10" t="n">
        <v>1266.492</v>
      </c>
      <c r="AA300" s="10" t="n">
        <v>1123.108</v>
      </c>
      <c r="AB300" s="10" t="n">
        <v>165.702</v>
      </c>
      <c r="AC300" s="10" t="n">
        <v>22.318</v>
      </c>
      <c r="AD300" s="10" t="n">
        <v>67.949</v>
      </c>
      <c r="AE300" s="10" t="n">
        <v>213.345</v>
      </c>
      <c r="AF300" s="10" t="n">
        <v>0.0537</v>
      </c>
      <c r="AG300" s="10" t="n">
        <v>4.286</v>
      </c>
      <c r="AH300" s="10" t="n">
        <v>87.48999999999999</v>
      </c>
      <c r="AI300" s="10" t="inlineStr">
        <is>
          <t>[CORREGIBLE] O2: succión de la bomba bifásica bajo el peor caso de T_amb (riesgo de cavitación) (medido=304.63613222363034, esperado=&lt;= 300.142 K). Causa probable: subenfriamiento insuficiente a la salida del condensador bajo el peor caso ambiental. Sugerencia: aumentar eps_cond o el margen de suben</t>
        </is>
      </c>
      <c r="AJ300" s="10" t="n">
        <v>358.393</v>
      </c>
      <c r="AK300" s="10" t="n">
        <v>433.212</v>
      </c>
      <c r="AL300" s="10" t="n">
        <v>433.212</v>
      </c>
      <c r="AM300" s="10" t="n">
        <v>376.895</v>
      </c>
      <c r="AN300" s="10" t="n">
        <v>433.212</v>
      </c>
      <c r="AO300" s="10" t="n">
        <v>369.813</v>
      </c>
      <c r="AP300" s="10" t="n">
        <v>366.163</v>
      </c>
      <c r="AQ300" s="10" t="n">
        <v>374.93</v>
      </c>
      <c r="AR300" s="10" t="n">
        <v>304.636</v>
      </c>
      <c r="AS300" s="10" t="n">
        <v>347.659</v>
      </c>
      <c r="AT300" s="10" t="n">
        <v>468.133</v>
      </c>
      <c r="AU300" s="10" t="n">
        <v>1734.625</v>
      </c>
      <c r="AV300" s="10" t="n">
        <v>2051.496</v>
      </c>
      <c r="AW300" s="10" t="n">
        <v>1838.151</v>
      </c>
      <c r="AX300" s="10" t="n">
        <v>632.545</v>
      </c>
      <c r="AY300" s="10" t="n">
        <v>328.267</v>
      </c>
      <c r="AZ300" s="10" t="n">
        <v>328.267</v>
      </c>
      <c r="BA300" s="10" t="n">
        <v>1500.973</v>
      </c>
      <c r="BB300" s="10" t="n">
        <v>377.865</v>
      </c>
      <c r="BC300" s="10" t="n">
        <v>400.184</v>
      </c>
    </row>
    <row r="301">
      <c r="A301" s="10" t="inlineStr">
        <is>
          <t>N5-T170-S30-08</t>
        </is>
      </c>
      <c r="B301" s="10" t="inlineStr"/>
      <c r="C301" s="10" t="inlineStr"/>
      <c r="D301" s="10" t="n">
        <v>443.15</v>
      </c>
      <c r="E301" s="10" t="n">
        <v>303.15</v>
      </c>
      <c r="F301" s="10" t="n">
        <v>3000</v>
      </c>
      <c r="G301" s="10" t="n">
        <v>1000</v>
      </c>
      <c r="H301" s="10" t="n">
        <v>0.7</v>
      </c>
      <c r="I301" s="10" t="n">
        <v>0.85</v>
      </c>
      <c r="J301" s="10" t="n">
        <v>0.8</v>
      </c>
      <c r="K301" s="10" t="n">
        <v>0.85</v>
      </c>
      <c r="L301" s="10" t="n">
        <v>0.75</v>
      </c>
      <c r="M301" s="10" t="n">
        <v>0.95</v>
      </c>
      <c r="N301" s="10" t="n">
        <v>1</v>
      </c>
      <c r="O301" s="10" t="n">
        <v>303.15</v>
      </c>
      <c r="P301" s="10" t="inlineStr">
        <is>
          <t>CORREGIBLE</t>
        </is>
      </c>
      <c r="Q301" s="10" t="inlineStr">
        <is>
          <t>sí</t>
        </is>
      </c>
      <c r="R301" s="10" t="inlineStr">
        <is>
          <t>sí</t>
        </is>
      </c>
      <c r="S301" s="10" t="inlineStr">
        <is>
          <t>no</t>
        </is>
      </c>
      <c r="T301" s="10" t="n">
        <v>8.893800000000001</v>
      </c>
      <c r="U301" s="10" t="n">
        <v>122.0204</v>
      </c>
      <c r="V301" s="10" t="n">
        <v>0.042</v>
      </c>
      <c r="W301" s="10" t="n">
        <v>-0.4042</v>
      </c>
      <c r="X301" s="10" t="n">
        <v>122.0204</v>
      </c>
      <c r="Y301" s="10" t="n">
        <v>0.2314</v>
      </c>
      <c r="Z301" s="10" t="n">
        <v>1371.965</v>
      </c>
      <c r="AA301" s="10" t="n">
        <v>1249.944</v>
      </c>
      <c r="AB301" s="10" t="n">
        <v>125.68</v>
      </c>
      <c r="AC301" s="10" t="n">
        <v>3.66</v>
      </c>
      <c r="AD301" s="10" t="n">
        <v>93.688</v>
      </c>
      <c r="AE301" s="10" t="n">
        <v>163.737</v>
      </c>
      <c r="AF301" s="10" t="n">
        <v>0.0683</v>
      </c>
      <c r="AG301" s="10" t="n">
        <v>3</v>
      </c>
      <c r="AH301" s="10" t="n">
        <v>57.98</v>
      </c>
      <c r="AI301" s="10" t="inlineStr">
        <is>
          <t>[CORREGIBLE] O2: succión de la bomba bifásica bajo el peor caso de T_amb (riesgo de cavitación) (medido=312.6355752577948, esperado=&lt;= 312.231 K). Causa probable: subenfriamiento insuficiente a la salida del condensador bajo el peor caso ambiental. Sugerencia: aumentar eps_cond o el margen de subenf</t>
        </is>
      </c>
      <c r="AJ301" s="10" t="n">
        <v>336.422</v>
      </c>
      <c r="AK301" s="10" t="n">
        <v>432.27</v>
      </c>
      <c r="AL301" s="10" t="n">
        <v>432.27</v>
      </c>
      <c r="AM301" s="10" t="n">
        <v>388.366</v>
      </c>
      <c r="AN301" s="10" t="n">
        <v>432.27</v>
      </c>
      <c r="AO301" s="10" t="n">
        <v>347.327</v>
      </c>
      <c r="AP301" s="10" t="n">
        <v>347.659</v>
      </c>
      <c r="AQ301" s="10" t="n">
        <v>384.594</v>
      </c>
      <c r="AR301" s="10" t="n">
        <v>312.636</v>
      </c>
      <c r="AS301" s="10" t="n">
        <v>317.293</v>
      </c>
      <c r="AT301" s="10" t="n">
        <v>344.047</v>
      </c>
      <c r="AU301" s="10" t="n">
        <v>1716.012</v>
      </c>
      <c r="AV301" s="10" t="n">
        <v>2045.4</v>
      </c>
      <c r="AW301" s="10" t="n">
        <v>1881.663</v>
      </c>
      <c r="AX301" s="10" t="n">
        <v>628.246</v>
      </c>
      <c r="AY301" s="10" t="n">
        <v>225.164</v>
      </c>
      <c r="AZ301" s="10" t="n">
        <v>225.164</v>
      </c>
      <c r="BA301" s="10" t="n">
        <v>1496.644</v>
      </c>
      <c r="BB301" s="10" t="n">
        <v>246.7</v>
      </c>
      <c r="BC301" s="10" t="n">
        <v>250.359</v>
      </c>
    </row>
    <row r="302">
      <c r="A302" s="10" t="inlineStr">
        <is>
          <t>N5-T170-S30-09</t>
        </is>
      </c>
      <c r="B302" s="10" t="inlineStr"/>
      <c r="C302" s="10" t="inlineStr"/>
      <c r="D302" s="10" t="n">
        <v>443.15</v>
      </c>
      <c r="E302" s="10" t="n">
        <v>303.15</v>
      </c>
      <c r="F302" s="10" t="n">
        <v>3000</v>
      </c>
      <c r="G302" s="10" t="n">
        <v>1250</v>
      </c>
      <c r="H302" s="10" t="n">
        <v>0.7</v>
      </c>
      <c r="I302" s="10" t="n">
        <v>0.85</v>
      </c>
      <c r="J302" s="10" t="n">
        <v>0.8</v>
      </c>
      <c r="K302" s="10" t="n">
        <v>0.85</v>
      </c>
      <c r="L302" s="10" t="n">
        <v>0.75</v>
      </c>
      <c r="M302" s="10" t="n">
        <v>0.95</v>
      </c>
      <c r="N302" s="10" t="n">
        <v>1</v>
      </c>
      <c r="O302" s="10" t="n">
        <v>303.15</v>
      </c>
      <c r="P302" s="10" t="inlineStr">
        <is>
          <t>KALINA</t>
        </is>
      </c>
      <c r="Q302" s="10" t="inlineStr">
        <is>
          <t>sí</t>
        </is>
      </c>
      <c r="R302" s="10" t="inlineStr">
        <is>
          <t>sí</t>
        </is>
      </c>
      <c r="S302" s="10" t="inlineStr">
        <is>
          <t>no</t>
        </is>
      </c>
      <c r="T302" s="10" t="n">
        <v>7.165</v>
      </c>
      <c r="U302" s="10" t="n">
        <v>98.26260000000001</v>
      </c>
      <c r="V302" s="10" t="n">
        <v>0.0514</v>
      </c>
      <c r="W302" s="10" t="n">
        <v>3.3381</v>
      </c>
      <c r="X302" s="10" t="n">
        <v>98.26260000000001</v>
      </c>
      <c r="Y302" s="10" t="n">
        <v>0.2314</v>
      </c>
      <c r="Z302" s="10" t="n">
        <v>1371.421</v>
      </c>
      <c r="AA302" s="10" t="n">
        <v>1273.159</v>
      </c>
      <c r="AB302" s="10" t="n">
        <v>101.303</v>
      </c>
      <c r="AC302" s="10" t="n">
        <v>3.041</v>
      </c>
      <c r="AD302" s="10" t="n">
        <v>93.54900000000001</v>
      </c>
      <c r="AE302" s="10" t="n">
        <v>131.971</v>
      </c>
      <c r="AF302" s="10" t="n">
        <v>0.0682</v>
      </c>
      <c r="AG302" s="10" t="n">
        <v>2.4</v>
      </c>
      <c r="AH302" s="10" t="n">
        <v>63.55</v>
      </c>
      <c r="AI302" s="10" t="inlineStr">
        <is>
          <t>KALINA: régimen Kalina genuino y admisible, sin fallas.</t>
        </is>
      </c>
      <c r="AJ302" s="10" t="n">
        <v>336.551</v>
      </c>
      <c r="AK302" s="10" t="n">
        <v>432.275</v>
      </c>
      <c r="AL302" s="10" t="n">
        <v>432.275</v>
      </c>
      <c r="AM302" s="10" t="n">
        <v>396.544</v>
      </c>
      <c r="AN302" s="10" t="n">
        <v>432.275</v>
      </c>
      <c r="AO302" s="10" t="n">
        <v>347.445</v>
      </c>
      <c r="AP302" s="10" t="n">
        <v>347.736</v>
      </c>
      <c r="AQ302" s="10" t="n">
        <v>392.523</v>
      </c>
      <c r="AR302" s="10" t="n">
        <v>317.058</v>
      </c>
      <c r="AS302" s="10" t="n">
        <v>317.454</v>
      </c>
      <c r="AT302" s="10" t="n">
        <v>344.687</v>
      </c>
      <c r="AU302" s="10" t="n">
        <v>1716.108</v>
      </c>
      <c r="AV302" s="10" t="n">
        <v>2045.432</v>
      </c>
      <c r="AW302" s="10" t="n">
        <v>1913.461</v>
      </c>
      <c r="AX302" s="10" t="n">
        <v>628.268</v>
      </c>
      <c r="AY302" s="10" t="n">
        <v>225.702</v>
      </c>
      <c r="AZ302" s="10" t="n">
        <v>225.702</v>
      </c>
      <c r="BA302" s="10" t="n">
        <v>1521.256</v>
      </c>
      <c r="BB302" s="10" t="n">
        <v>248.097</v>
      </c>
      <c r="BC302" s="10" t="n">
        <v>251.138</v>
      </c>
    </row>
    <row r="303">
      <c r="A303" s="10" t="inlineStr">
        <is>
          <t>N5-T170-S30-10</t>
        </is>
      </c>
      <c r="B303" s="10" t="inlineStr"/>
      <c r="C303" s="10" t="inlineStr"/>
      <c r="D303" s="10" t="n">
        <v>443.15</v>
      </c>
      <c r="E303" s="10" t="n">
        <v>303.15</v>
      </c>
      <c r="F303" s="10" t="n">
        <v>3000</v>
      </c>
      <c r="G303" s="10" t="n">
        <v>1500</v>
      </c>
      <c r="H303" s="10" t="n">
        <v>0.7</v>
      </c>
      <c r="I303" s="10" t="n">
        <v>0.85</v>
      </c>
      <c r="J303" s="10" t="n">
        <v>0.8</v>
      </c>
      <c r="K303" s="10" t="n">
        <v>0.85</v>
      </c>
      <c r="L303" s="10" t="n">
        <v>0.75</v>
      </c>
      <c r="M303" s="10" t="n">
        <v>0.95</v>
      </c>
      <c r="N303" s="10" t="n">
        <v>1</v>
      </c>
      <c r="O303" s="10" t="n">
        <v>303.15</v>
      </c>
      <c r="P303" s="10" t="inlineStr">
        <is>
          <t>KALINA</t>
        </is>
      </c>
      <c r="Q303" s="10" t="inlineStr">
        <is>
          <t>sí</t>
        </is>
      </c>
      <c r="R303" s="10" t="inlineStr">
        <is>
          <t>sí</t>
        </is>
      </c>
      <c r="S303" s="10" t="inlineStr">
        <is>
          <t>no</t>
        </is>
      </c>
      <c r="T303" s="10" t="n">
        <v>5.7147</v>
      </c>
      <c r="U303" s="10" t="n">
        <v>78.34180000000001</v>
      </c>
      <c r="V303" s="10" t="n">
        <v>0.0597</v>
      </c>
      <c r="W303" s="10" t="n">
        <v>10.1782</v>
      </c>
      <c r="X303" s="10" t="n">
        <v>78.34180000000001</v>
      </c>
      <c r="Y303" s="10" t="n">
        <v>0.2313</v>
      </c>
      <c r="Z303" s="10" t="n">
        <v>1370.889</v>
      </c>
      <c r="AA303" s="10" t="n">
        <v>1292.547</v>
      </c>
      <c r="AB303" s="10" t="n">
        <v>80.94799999999999</v>
      </c>
      <c r="AC303" s="10" t="n">
        <v>2.607</v>
      </c>
      <c r="AD303" s="10" t="n">
        <v>93.413</v>
      </c>
      <c r="AE303" s="10" t="n">
        <v>105.448</v>
      </c>
      <c r="AF303" s="10" t="n">
        <v>0.06809999999999999</v>
      </c>
      <c r="AG303" s="10" t="n">
        <v>2</v>
      </c>
      <c r="AH303" s="10" t="n">
        <v>65.01000000000001</v>
      </c>
      <c r="AI303" s="10" t="inlineStr">
        <is>
          <t>KALINA: régimen Kalina genuino y admisible, sin fallas.</t>
        </is>
      </c>
      <c r="AJ303" s="10" t="n">
        <v>336.677</v>
      </c>
      <c r="AK303" s="10" t="n">
        <v>432.28</v>
      </c>
      <c r="AL303" s="10" t="n">
        <v>432.28</v>
      </c>
      <c r="AM303" s="10" t="n">
        <v>403.492</v>
      </c>
      <c r="AN303" s="10" t="n">
        <v>432.28</v>
      </c>
      <c r="AO303" s="10" t="n">
        <v>347.561</v>
      </c>
      <c r="AP303" s="10" t="n">
        <v>347.811</v>
      </c>
      <c r="AQ303" s="10" t="n">
        <v>399.267</v>
      </c>
      <c r="AR303" s="10" t="n">
        <v>317.271</v>
      </c>
      <c r="AS303" s="10" t="n">
        <v>317.611</v>
      </c>
      <c r="AT303" s="10" t="n">
        <v>345.313</v>
      </c>
      <c r="AU303" s="10" t="n">
        <v>1716.202</v>
      </c>
      <c r="AV303" s="10" t="n">
        <v>2045.463</v>
      </c>
      <c r="AW303" s="10" t="n">
        <v>1940.015</v>
      </c>
      <c r="AX303" s="10" t="n">
        <v>628.29</v>
      </c>
      <c r="AY303" s="10" t="n">
        <v>226.23</v>
      </c>
      <c r="AZ303" s="10" t="n">
        <v>226.23</v>
      </c>
      <c r="BA303" s="10" t="n">
        <v>1541.841</v>
      </c>
      <c r="BB303" s="10" t="n">
        <v>249.294</v>
      </c>
      <c r="BC303" s="10" t="n">
        <v>251.9</v>
      </c>
    </row>
    <row r="304">
      <c r="A304" s="10" t="inlineStr">
        <is>
          <t>N5-T200-S05-01</t>
        </is>
      </c>
      <c r="B304" s="10" t="inlineStr"/>
      <c r="C304" s="10" t="inlineStr"/>
      <c r="D304" s="10" t="n">
        <v>473.15</v>
      </c>
      <c r="E304" s="10" t="n">
        <v>278.15</v>
      </c>
      <c r="F304" s="10" t="n">
        <v>3000</v>
      </c>
      <c r="G304" s="10" t="n">
        <v>300</v>
      </c>
      <c r="H304" s="10" t="n">
        <v>0.7</v>
      </c>
      <c r="I304" s="10" t="n">
        <v>0.85</v>
      </c>
      <c r="J304" s="10" t="n">
        <v>0.8</v>
      </c>
      <c r="K304" s="10" t="n">
        <v>0.85</v>
      </c>
      <c r="L304" s="10" t="n">
        <v>0.75</v>
      </c>
      <c r="M304" s="10" t="n">
        <v>0.95</v>
      </c>
      <c r="N304" s="10" t="n">
        <v>1</v>
      </c>
      <c r="O304" s="10" t="n">
        <v>278.15</v>
      </c>
      <c r="P304" s="10" t="inlineStr">
        <is>
          <t>CORREGIBLE</t>
        </is>
      </c>
      <c r="Q304" s="10" t="inlineStr">
        <is>
          <t>sí</t>
        </is>
      </c>
      <c r="R304" s="10" t="inlineStr">
        <is>
          <t>sí</t>
        </is>
      </c>
      <c r="S304" s="10" t="inlineStr">
        <is>
          <t>no</t>
        </is>
      </c>
      <c r="T304" s="10" t="n">
        <v>16.3545</v>
      </c>
      <c r="U304" s="10" t="n">
        <v>262.7267</v>
      </c>
      <c r="V304" s="10" t="n">
        <v>-0.0019</v>
      </c>
      <c r="W304" s="10" t="n">
        <v>-4.3843</v>
      </c>
      <c r="X304" s="10" t="n">
        <v>262.7267</v>
      </c>
      <c r="Y304" s="10" t="n">
        <v>0.1095</v>
      </c>
      <c r="Z304" s="10" t="n">
        <v>1606.451</v>
      </c>
      <c r="AA304" s="10" t="n">
        <v>1343.724</v>
      </c>
      <c r="AB304" s="10" t="n">
        <v>292.644</v>
      </c>
      <c r="AC304" s="10" t="n">
        <v>29.918</v>
      </c>
      <c r="AD304" s="10" t="n">
        <v>43.781</v>
      </c>
      <c r="AE304" s="10" t="n">
        <v>329.006</v>
      </c>
      <c r="AF304" s="10" t="n">
        <v>0.0273</v>
      </c>
      <c r="AG304" s="10" t="n">
        <v>10</v>
      </c>
      <c r="AH304" s="10" t="n">
        <v>94.39</v>
      </c>
      <c r="AI304" s="10" t="inlineStr">
        <is>
          <t>[CORREGIBLE] O1: título de vapor a la salida de la turbina bajo el umbral tecnológico usual (erosión de álabes) (medido=0.8980703334163341, esperado=&gt;= 0.90). Causa probable: expansión hasta P_baja deja la mezcla demasiado húmeda para ese eta_t y esa composición. Sugerencia: considerar recalentamien</t>
        </is>
      </c>
      <c r="AJ304" s="10" t="n">
        <v>338.796</v>
      </c>
      <c r="AK304" s="10" t="n">
        <v>443.313</v>
      </c>
      <c r="AL304" s="10" t="n">
        <v>443.313</v>
      </c>
      <c r="AM304" s="10" t="n">
        <v>359.669</v>
      </c>
      <c r="AN304" s="10" t="n">
        <v>443.313</v>
      </c>
      <c r="AO304" s="10" t="n">
        <v>359.51</v>
      </c>
      <c r="AP304" s="10" t="n">
        <v>348.212</v>
      </c>
      <c r="AQ304" s="10" t="n">
        <v>358.868</v>
      </c>
      <c r="AR304" s="10" t="n">
        <v>279.736</v>
      </c>
      <c r="AS304" s="10" t="n">
        <v>329.938</v>
      </c>
      <c r="AT304" s="10" t="n">
        <v>355.832</v>
      </c>
      <c r="AU304" s="10" t="n">
        <v>1962.283</v>
      </c>
      <c r="AV304" s="10" t="n">
        <v>2121.613</v>
      </c>
      <c r="AW304" s="10" t="n">
        <v>1792.606</v>
      </c>
      <c r="AX304" s="10" t="n">
        <v>679.985</v>
      </c>
      <c r="AY304" s="10" t="n">
        <v>283.853</v>
      </c>
      <c r="AZ304" s="10" t="n">
        <v>283.853</v>
      </c>
      <c r="BA304" s="10" t="n">
        <v>1625.858</v>
      </c>
      <c r="BB304" s="10" t="n">
        <v>282.134</v>
      </c>
      <c r="BC304" s="10" t="n">
        <v>312.051</v>
      </c>
    </row>
    <row r="305">
      <c r="A305" s="10" t="inlineStr">
        <is>
          <t>N5-T200-S05-02</t>
        </is>
      </c>
      <c r="B305" s="10" t="inlineStr"/>
      <c r="C305" s="10" t="inlineStr"/>
      <c r="D305" s="10" t="n">
        <v>473.15</v>
      </c>
      <c r="E305" s="10" t="n">
        <v>278.15</v>
      </c>
      <c r="F305" s="10" t="n">
        <v>3000</v>
      </c>
      <c r="G305" s="10" t="n">
        <v>400</v>
      </c>
      <c r="H305" s="10" t="n">
        <v>0.7</v>
      </c>
      <c r="I305" s="10" t="n">
        <v>0.85</v>
      </c>
      <c r="J305" s="10" t="n">
        <v>0.8</v>
      </c>
      <c r="K305" s="10" t="n">
        <v>0.85</v>
      </c>
      <c r="L305" s="10" t="n">
        <v>0.75</v>
      </c>
      <c r="M305" s="10" t="n">
        <v>0.95</v>
      </c>
      <c r="N305" s="10" t="n">
        <v>1</v>
      </c>
      <c r="O305" s="10" t="n">
        <v>278.15</v>
      </c>
      <c r="P305" s="10" t="inlineStr">
        <is>
          <t>CORREGIBLE</t>
        </is>
      </c>
      <c r="Q305" s="10" t="inlineStr">
        <is>
          <t>sí</t>
        </is>
      </c>
      <c r="R305" s="10" t="inlineStr">
        <is>
          <t>sí</t>
        </is>
      </c>
      <c r="S305" s="10" t="inlineStr">
        <is>
          <t>no</t>
        </is>
      </c>
      <c r="T305" s="10" t="n">
        <v>14.466</v>
      </c>
      <c r="U305" s="10" t="n">
        <v>250.6546</v>
      </c>
      <c r="V305" s="10" t="n">
        <v>0.0072</v>
      </c>
      <c r="W305" s="10" t="n">
        <v>-0.8598</v>
      </c>
      <c r="X305" s="10" t="n">
        <v>250.6546</v>
      </c>
      <c r="Y305" s="10" t="n">
        <v>0.1207</v>
      </c>
      <c r="Z305" s="10" t="n">
        <v>1732.721</v>
      </c>
      <c r="AA305" s="10" t="n">
        <v>1482.066</v>
      </c>
      <c r="AB305" s="10" t="n">
        <v>256.303</v>
      </c>
      <c r="AC305" s="10" t="n">
        <v>5.648</v>
      </c>
      <c r="AD305" s="10" t="n">
        <v>61.53</v>
      </c>
      <c r="AE305" s="10" t="n">
        <v>291.806</v>
      </c>
      <c r="AF305" s="10" t="n">
        <v>0.0355</v>
      </c>
      <c r="AG305" s="10" t="n">
        <v>7.5</v>
      </c>
      <c r="AH305" s="10" t="n">
        <v>94.3</v>
      </c>
      <c r="AI305" s="10" t="inlineStr">
        <is>
          <t>[CORREGIBLE] O2: succión de la bomba bifásica bajo el peor caso de T_amb (riesgo de cavitación) (medido=284.0786339496279, esperado=&lt;= 283.219 K). Causa probable: subenfriamiento insuficiente a la salida del condensador bajo el peor caso ambiental. Sugerencia: aumentar eps_cond o el margen de subenf</t>
        </is>
      </c>
      <c r="AJ305" s="10" t="n">
        <v>308.36</v>
      </c>
      <c r="AK305" s="10" t="n">
        <v>442.431</v>
      </c>
      <c r="AL305" s="10" t="n">
        <v>442.431</v>
      </c>
      <c r="AM305" s="10" t="n">
        <v>367.476</v>
      </c>
      <c r="AN305" s="10" t="n">
        <v>442.431</v>
      </c>
      <c r="AO305" s="10" t="n">
        <v>334.179</v>
      </c>
      <c r="AP305" s="10" t="n">
        <v>334.647</v>
      </c>
      <c r="AQ305" s="10" t="n">
        <v>365.913</v>
      </c>
      <c r="AR305" s="10" t="n">
        <v>284.079</v>
      </c>
      <c r="AS305" s="10" t="n">
        <v>295.469</v>
      </c>
      <c r="AT305" s="10" t="n">
        <v>207.279</v>
      </c>
      <c r="AU305" s="10" t="n">
        <v>1940</v>
      </c>
      <c r="AV305" s="10" t="n">
        <v>2115.126</v>
      </c>
      <c r="AW305" s="10" t="n">
        <v>1823.32</v>
      </c>
      <c r="AX305" s="10" t="n">
        <v>675.748</v>
      </c>
      <c r="AY305" s="10" t="n">
        <v>170.026</v>
      </c>
      <c r="AZ305" s="10" t="n">
        <v>170.026</v>
      </c>
      <c r="BA305" s="10" t="n">
        <v>1622.168</v>
      </c>
      <c r="BB305" s="10" t="n">
        <v>140.102</v>
      </c>
      <c r="BC305" s="10" t="n">
        <v>145.749</v>
      </c>
    </row>
    <row r="306">
      <c r="A306" s="10" t="inlineStr">
        <is>
          <t>N5-T200-S05-03</t>
        </is>
      </c>
      <c r="B306" s="10" t="inlineStr"/>
      <c r="C306" s="10" t="inlineStr"/>
      <c r="D306" s="10" t="n">
        <v>473.15</v>
      </c>
      <c r="E306" s="10" t="n">
        <v>278.15</v>
      </c>
      <c r="F306" s="10" t="n">
        <v>3000</v>
      </c>
      <c r="G306" s="10" t="n">
        <v>500</v>
      </c>
      <c r="H306" s="10" t="n">
        <v>0.7</v>
      </c>
      <c r="I306" s="10" t="n">
        <v>0.85</v>
      </c>
      <c r="J306" s="10" t="n">
        <v>0.8</v>
      </c>
      <c r="K306" s="10" t="n">
        <v>0.85</v>
      </c>
      <c r="L306" s="10" t="n">
        <v>0.75</v>
      </c>
      <c r="M306" s="10" t="n">
        <v>0.95</v>
      </c>
      <c r="N306" s="10" t="n">
        <v>1</v>
      </c>
      <c r="O306" s="10" t="n">
        <v>278.15</v>
      </c>
      <c r="P306" s="10" t="inlineStr">
        <is>
          <t>CORREGIBLE</t>
        </is>
      </c>
      <c r="Q306" s="10" t="inlineStr">
        <is>
          <t>sí</t>
        </is>
      </c>
      <c r="R306" s="10" t="inlineStr">
        <is>
          <t>sí</t>
        </is>
      </c>
      <c r="S306" s="10" t="inlineStr">
        <is>
          <t>no</t>
        </is>
      </c>
      <c r="T306" s="10" t="n">
        <v>13.0511</v>
      </c>
      <c r="U306" s="10" t="n">
        <v>226.1223</v>
      </c>
      <c r="V306" s="10" t="n">
        <v>0.0144</v>
      </c>
      <c r="W306" s="10" t="n">
        <v>-0.3976</v>
      </c>
      <c r="X306" s="10" t="n">
        <v>226.1223</v>
      </c>
      <c r="Y306" s="10" t="n">
        <v>0.1207</v>
      </c>
      <c r="Z306" s="10" t="n">
        <v>1732.592</v>
      </c>
      <c r="AA306" s="10" t="n">
        <v>1506.469</v>
      </c>
      <c r="AB306" s="10" t="n">
        <v>230.579</v>
      </c>
      <c r="AC306" s="10" t="n">
        <v>4.457</v>
      </c>
      <c r="AD306" s="10" t="n">
        <v>61.51</v>
      </c>
      <c r="AE306" s="10" t="n">
        <v>262.516</v>
      </c>
      <c r="AF306" s="10" t="n">
        <v>0.0355</v>
      </c>
      <c r="AG306" s="10" t="n">
        <v>6</v>
      </c>
      <c r="AH306" s="10" t="n">
        <v>94.89</v>
      </c>
      <c r="AI306" s="10" t="inlineStr">
        <is>
          <t>[CORREGIBLE] O2: succión de la bomba bifásica bajo el peor caso de T_amb (riesgo de cavitación) (medido=290.09141340408735, esperado=&lt;= 289.694 K). Causa probable: subenfriamiento insuficiente a la salida del condensador bajo el peor caso ambiental. Sugerencia: aumentar eps_cond o el margen de suben</t>
        </is>
      </c>
      <c r="AJ306" s="10" t="n">
        <v>308.392</v>
      </c>
      <c r="AK306" s="10" t="n">
        <v>442.432</v>
      </c>
      <c r="AL306" s="10" t="n">
        <v>442.432</v>
      </c>
      <c r="AM306" s="10" t="n">
        <v>374.438</v>
      </c>
      <c r="AN306" s="10" t="n">
        <v>442.432</v>
      </c>
      <c r="AO306" s="10" t="n">
        <v>334.205</v>
      </c>
      <c r="AP306" s="10" t="n">
        <v>334.656</v>
      </c>
      <c r="AQ306" s="10" t="n">
        <v>372.779</v>
      </c>
      <c r="AR306" s="10" t="n">
        <v>290.091</v>
      </c>
      <c r="AS306" s="10" t="n">
        <v>295.505</v>
      </c>
      <c r="AT306" s="10" t="n">
        <v>207.432</v>
      </c>
      <c r="AU306" s="10" t="n">
        <v>1940.023</v>
      </c>
      <c r="AV306" s="10" t="n">
        <v>2115.132</v>
      </c>
      <c r="AW306" s="10" t="n">
        <v>1852.617</v>
      </c>
      <c r="AX306" s="10" t="n">
        <v>675.752</v>
      </c>
      <c r="AY306" s="10" t="n">
        <v>170.143</v>
      </c>
      <c r="AZ306" s="10" t="n">
        <v>170.143</v>
      </c>
      <c r="BA306" s="10" t="n">
        <v>1647.934</v>
      </c>
      <c r="BB306" s="10" t="n">
        <v>141.464</v>
      </c>
      <c r="BC306" s="10" t="n">
        <v>145.921</v>
      </c>
    </row>
    <row r="307">
      <c r="A307" s="10" t="inlineStr">
        <is>
          <t>N5-T200-S05-04</t>
        </is>
      </c>
      <c r="B307" s="10" t="inlineStr"/>
      <c r="C307" s="10" t="inlineStr"/>
      <c r="D307" s="10" t="n">
        <v>473.15</v>
      </c>
      <c r="E307" s="10" t="n">
        <v>278.15</v>
      </c>
      <c r="F307" s="10" t="n">
        <v>3000</v>
      </c>
      <c r="G307" s="10" t="n">
        <v>600</v>
      </c>
      <c r="H307" s="10" t="n">
        <v>0.7</v>
      </c>
      <c r="I307" s="10" t="n">
        <v>0.85</v>
      </c>
      <c r="J307" s="10" t="n">
        <v>0.8</v>
      </c>
      <c r="K307" s="10" t="n">
        <v>0.85</v>
      </c>
      <c r="L307" s="10" t="n">
        <v>0.75</v>
      </c>
      <c r="M307" s="10" t="n">
        <v>0.95</v>
      </c>
      <c r="N307" s="10" t="n">
        <v>1</v>
      </c>
      <c r="O307" s="10" t="n">
        <v>278.15</v>
      </c>
      <c r="P307" s="10" t="inlineStr">
        <is>
          <t>KALINA</t>
        </is>
      </c>
      <c r="Q307" s="10" t="inlineStr">
        <is>
          <t>sí</t>
        </is>
      </c>
      <c r="R307" s="10" t="inlineStr">
        <is>
          <t>sí</t>
        </is>
      </c>
      <c r="S307" s="10" t="inlineStr">
        <is>
          <t>no</t>
        </is>
      </c>
      <c r="T307" s="10" t="n">
        <v>11.8398</v>
      </c>
      <c r="U307" s="10" t="n">
        <v>205.0706</v>
      </c>
      <c r="V307" s="10" t="n">
        <v>0.0207</v>
      </c>
      <c r="W307" s="10" t="n">
        <v>0.066</v>
      </c>
      <c r="X307" s="10" t="n">
        <v>205.0706</v>
      </c>
      <c r="Y307" s="10" t="n">
        <v>0.1206</v>
      </c>
      <c r="Z307" s="10" t="n">
        <v>1732.044</v>
      </c>
      <c r="AA307" s="10" t="n">
        <v>1526.973</v>
      </c>
      <c r="AB307" s="10" t="n">
        <v>209.097</v>
      </c>
      <c r="AC307" s="10" t="n">
        <v>4.027</v>
      </c>
      <c r="AD307" s="10" t="n">
        <v>61.428</v>
      </c>
      <c r="AE307" s="10" t="n">
        <v>238.045</v>
      </c>
      <c r="AF307" s="10" t="n">
        <v>0.0355</v>
      </c>
      <c r="AG307" s="10" t="n">
        <v>5</v>
      </c>
      <c r="AH307" s="10" t="n">
        <v>95.75</v>
      </c>
      <c r="AI307" s="10" t="inlineStr">
        <is>
          <t>KALINA: régimen Kalina genuino y admisible, sin fallas.</t>
        </is>
      </c>
      <c r="AJ307" s="10" t="n">
        <v>308.526</v>
      </c>
      <c r="AK307" s="10" t="n">
        <v>442.435</v>
      </c>
      <c r="AL307" s="10" t="n">
        <v>442.435</v>
      </c>
      <c r="AM307" s="10" t="n">
        <v>380.342</v>
      </c>
      <c r="AN307" s="10" t="n">
        <v>442.435</v>
      </c>
      <c r="AO307" s="10" t="n">
        <v>334.317</v>
      </c>
      <c r="AP307" s="10" t="n">
        <v>334.749</v>
      </c>
      <c r="AQ307" s="10" t="n">
        <v>378.605</v>
      </c>
      <c r="AR307" s="10" t="n">
        <v>295.182</v>
      </c>
      <c r="AS307" s="10" t="n">
        <v>295.659</v>
      </c>
      <c r="AT307" s="10" t="n">
        <v>208.076</v>
      </c>
      <c r="AU307" s="10" t="n">
        <v>1940.12</v>
      </c>
      <c r="AV307" s="10" t="n">
        <v>2115.161</v>
      </c>
      <c r="AW307" s="10" t="n">
        <v>1877.116</v>
      </c>
      <c r="AX307" s="10" t="n">
        <v>675.771</v>
      </c>
      <c r="AY307" s="10" t="n">
        <v>170.642</v>
      </c>
      <c r="AZ307" s="10" t="n">
        <v>170.642</v>
      </c>
      <c r="BA307" s="10" t="n">
        <v>1669.595</v>
      </c>
      <c r="BB307" s="10" t="n">
        <v>142.622</v>
      </c>
      <c r="BC307" s="10" t="n">
        <v>146.649</v>
      </c>
    </row>
    <row r="308">
      <c r="A308" s="10" t="inlineStr">
        <is>
          <t>N5-T200-S05-05</t>
        </is>
      </c>
      <c r="B308" s="10" t="inlineStr"/>
      <c r="C308" s="10" t="inlineStr"/>
      <c r="D308" s="10" t="n">
        <v>473.15</v>
      </c>
      <c r="E308" s="10" t="n">
        <v>278.15</v>
      </c>
      <c r="F308" s="10" t="n">
        <v>3000</v>
      </c>
      <c r="G308" s="10" t="n">
        <v>700</v>
      </c>
      <c r="H308" s="10" t="n">
        <v>0.7</v>
      </c>
      <c r="I308" s="10" t="n">
        <v>0.85</v>
      </c>
      <c r="J308" s="10" t="n">
        <v>0.8</v>
      </c>
      <c r="K308" s="10" t="n">
        <v>0.85</v>
      </c>
      <c r="L308" s="10" t="n">
        <v>0.75</v>
      </c>
      <c r="M308" s="10" t="n">
        <v>0.95</v>
      </c>
      <c r="N308" s="10" t="n">
        <v>1</v>
      </c>
      <c r="O308" s="10" t="n">
        <v>278.15</v>
      </c>
      <c r="P308" s="10" t="inlineStr">
        <is>
          <t>KALINA</t>
        </is>
      </c>
      <c r="Q308" s="10" t="inlineStr">
        <is>
          <t>sí</t>
        </is>
      </c>
      <c r="R308" s="10" t="inlineStr">
        <is>
          <t>sí</t>
        </is>
      </c>
      <c r="S308" s="10" t="inlineStr">
        <is>
          <t>no</t>
        </is>
      </c>
      <c r="T308" s="10" t="n">
        <v>10.7853</v>
      </c>
      <c r="U308" s="10" t="n">
        <v>186.7374</v>
      </c>
      <c r="V308" s="10" t="n">
        <v>0.0262</v>
      </c>
      <c r="W308" s="10" t="n">
        <v>4.7632</v>
      </c>
      <c r="X308" s="10" t="n">
        <v>186.7374</v>
      </c>
      <c r="Y308" s="10" t="n">
        <v>0.1206</v>
      </c>
      <c r="Z308" s="10" t="n">
        <v>1731.408</v>
      </c>
      <c r="AA308" s="10" t="n">
        <v>1544.671</v>
      </c>
      <c r="AB308" s="10" t="n">
        <v>190.597</v>
      </c>
      <c r="AC308" s="10" t="n">
        <v>3.86</v>
      </c>
      <c r="AD308" s="10" t="n">
        <v>61.332</v>
      </c>
      <c r="AE308" s="10" t="n">
        <v>216.97</v>
      </c>
      <c r="AF308" s="10" t="n">
        <v>0.0354</v>
      </c>
      <c r="AG308" s="10" t="n">
        <v>4.286</v>
      </c>
      <c r="AH308" s="10" t="n">
        <v>93.31</v>
      </c>
      <c r="AI308" s="10" t="inlineStr">
        <is>
          <t>KALINA: régimen Kalina genuino y admisible, sin fallas.</t>
        </is>
      </c>
      <c r="AJ308" s="10" t="n">
        <v>308.682</v>
      </c>
      <c r="AK308" s="10" t="n">
        <v>442.44</v>
      </c>
      <c r="AL308" s="10" t="n">
        <v>442.44</v>
      </c>
      <c r="AM308" s="10" t="n">
        <v>385.492</v>
      </c>
      <c r="AN308" s="10" t="n">
        <v>442.44</v>
      </c>
      <c r="AO308" s="10" t="n">
        <v>334.447</v>
      </c>
      <c r="AP308" s="10" t="n">
        <v>334.861</v>
      </c>
      <c r="AQ308" s="10" t="n">
        <v>383.688</v>
      </c>
      <c r="AR308" s="10" t="n">
        <v>295.379</v>
      </c>
      <c r="AS308" s="10" t="n">
        <v>295.836</v>
      </c>
      <c r="AT308" s="10" t="n">
        <v>208.824</v>
      </c>
      <c r="AU308" s="10" t="n">
        <v>1940.232</v>
      </c>
      <c r="AV308" s="10" t="n">
        <v>2115.194</v>
      </c>
      <c r="AW308" s="10" t="n">
        <v>1898.223</v>
      </c>
      <c r="AX308" s="10" t="n">
        <v>675.792</v>
      </c>
      <c r="AY308" s="10" t="n">
        <v>171.219</v>
      </c>
      <c r="AZ308" s="10" t="n">
        <v>171.219</v>
      </c>
      <c r="BA308" s="10" t="n">
        <v>1688.303</v>
      </c>
      <c r="BB308" s="10" t="n">
        <v>143.632</v>
      </c>
      <c r="BC308" s="10" t="n">
        <v>147.492</v>
      </c>
    </row>
    <row r="309">
      <c r="A309" s="10" t="inlineStr">
        <is>
          <t>N5-T200-S05-06</t>
        </is>
      </c>
      <c r="B309" s="10" t="inlineStr"/>
      <c r="C309" s="10" t="inlineStr"/>
      <c r="D309" s="10" t="n">
        <v>473.15</v>
      </c>
      <c r="E309" s="10" t="n">
        <v>278.15</v>
      </c>
      <c r="F309" s="10" t="n">
        <v>3000</v>
      </c>
      <c r="G309" s="10" t="n">
        <v>800</v>
      </c>
      <c r="H309" s="10" t="n">
        <v>0.7</v>
      </c>
      <c r="I309" s="10" t="n">
        <v>0.85</v>
      </c>
      <c r="J309" s="10" t="n">
        <v>0.8</v>
      </c>
      <c r="K309" s="10" t="n">
        <v>0.85</v>
      </c>
      <c r="L309" s="10" t="n">
        <v>0.75</v>
      </c>
      <c r="M309" s="10" t="n">
        <v>0.95</v>
      </c>
      <c r="N309" s="10" t="n">
        <v>1</v>
      </c>
      <c r="O309" s="10" t="n">
        <v>278.15</v>
      </c>
      <c r="P309" s="10" t="inlineStr">
        <is>
          <t>KALINA</t>
        </is>
      </c>
      <c r="Q309" s="10" t="inlineStr">
        <is>
          <t>sí</t>
        </is>
      </c>
      <c r="R309" s="10" t="inlineStr">
        <is>
          <t>sí</t>
        </is>
      </c>
      <c r="S309" s="10" t="inlineStr">
        <is>
          <t>no</t>
        </is>
      </c>
      <c r="T309" s="10" t="n">
        <v>9.857699999999999</v>
      </c>
      <c r="U309" s="10" t="n">
        <v>170.6223</v>
      </c>
      <c r="V309" s="10" t="n">
        <v>0.0312</v>
      </c>
      <c r="W309" s="10" t="n">
        <v>8.9857</v>
      </c>
      <c r="X309" s="10" t="n">
        <v>170.6223</v>
      </c>
      <c r="Y309" s="10" t="n">
        <v>0.1205</v>
      </c>
      <c r="Z309" s="10" t="n">
        <v>1730.858</v>
      </c>
      <c r="AA309" s="10" t="n">
        <v>1560.236</v>
      </c>
      <c r="AB309" s="10" t="n">
        <v>174.315</v>
      </c>
      <c r="AC309" s="10" t="n">
        <v>3.693</v>
      </c>
      <c r="AD309" s="10" t="n">
        <v>61.249</v>
      </c>
      <c r="AE309" s="10" t="n">
        <v>198.424</v>
      </c>
      <c r="AF309" s="10" t="n">
        <v>0.0354</v>
      </c>
      <c r="AG309" s="10" t="n">
        <v>3.75</v>
      </c>
      <c r="AH309" s="10" t="n">
        <v>93.72</v>
      </c>
      <c r="AI309" s="10" t="inlineStr">
        <is>
          <t>KALINA: régimen Kalina genuino y admisible, sin fallas.</t>
        </is>
      </c>
      <c r="AJ309" s="10" t="n">
        <v>308.817</v>
      </c>
      <c r="AK309" s="10" t="n">
        <v>442.444</v>
      </c>
      <c r="AL309" s="10" t="n">
        <v>442.444</v>
      </c>
      <c r="AM309" s="10" t="n">
        <v>390.074</v>
      </c>
      <c r="AN309" s="10" t="n">
        <v>442.444</v>
      </c>
      <c r="AO309" s="10" t="n">
        <v>334.56</v>
      </c>
      <c r="AP309" s="10" t="n">
        <v>334.955</v>
      </c>
      <c r="AQ309" s="10" t="n">
        <v>388.212</v>
      </c>
      <c r="AR309" s="10" t="n">
        <v>295.552</v>
      </c>
      <c r="AS309" s="10" t="n">
        <v>295.99</v>
      </c>
      <c r="AT309" s="10" t="n">
        <v>209.471</v>
      </c>
      <c r="AU309" s="10" t="n">
        <v>1940.329</v>
      </c>
      <c r="AV309" s="10" t="n">
        <v>2115.222</v>
      </c>
      <c r="AW309" s="10" t="n">
        <v>1916.798</v>
      </c>
      <c r="AX309" s="10" t="n">
        <v>675.811</v>
      </c>
      <c r="AY309" s="10" t="n">
        <v>171.72</v>
      </c>
      <c r="AZ309" s="10" t="n">
        <v>171.72</v>
      </c>
      <c r="BA309" s="10" t="n">
        <v>1704.765</v>
      </c>
      <c r="BB309" s="10" t="n">
        <v>144.53</v>
      </c>
      <c r="BC309" s="10" t="n">
        <v>148.223</v>
      </c>
    </row>
    <row r="310">
      <c r="A310" s="10" t="inlineStr">
        <is>
          <t>N5-T200-S05-07</t>
        </is>
      </c>
      <c r="B310" s="10" t="inlineStr"/>
      <c r="C310" s="10" t="inlineStr"/>
      <c r="D310" s="10" t="n">
        <v>473.15</v>
      </c>
      <c r="E310" s="10" t="n">
        <v>278.15</v>
      </c>
      <c r="F310" s="10" t="n">
        <v>3000</v>
      </c>
      <c r="G310" s="10" t="n">
        <v>900</v>
      </c>
      <c r="H310" s="10" t="n">
        <v>0.7</v>
      </c>
      <c r="I310" s="10" t="n">
        <v>0.85</v>
      </c>
      <c r="J310" s="10" t="n">
        <v>0.8</v>
      </c>
      <c r="K310" s="10" t="n">
        <v>0.85</v>
      </c>
      <c r="L310" s="10" t="n">
        <v>0.75</v>
      </c>
      <c r="M310" s="10" t="n">
        <v>0.95</v>
      </c>
      <c r="N310" s="10" t="n">
        <v>1</v>
      </c>
      <c r="O310" s="10" t="n">
        <v>278.15</v>
      </c>
      <c r="P310" s="10" t="inlineStr">
        <is>
          <t>KALINA</t>
        </is>
      </c>
      <c r="Q310" s="10" t="inlineStr">
        <is>
          <t>sí</t>
        </is>
      </c>
      <c r="R310" s="10" t="inlineStr">
        <is>
          <t>sí</t>
        </is>
      </c>
      <c r="S310" s="10" t="inlineStr">
        <is>
          <t>no</t>
        </is>
      </c>
      <c r="T310" s="10" t="n">
        <v>9.028600000000001</v>
      </c>
      <c r="U310" s="10" t="n">
        <v>156.2278</v>
      </c>
      <c r="V310" s="10" t="n">
        <v>0.0359</v>
      </c>
      <c r="W310" s="10" t="n">
        <v>12.8354</v>
      </c>
      <c r="X310" s="10" t="n">
        <v>156.2278</v>
      </c>
      <c r="Y310" s="10" t="n">
        <v>0.1205</v>
      </c>
      <c r="Z310" s="10" t="n">
        <v>1730.373</v>
      </c>
      <c r="AA310" s="10" t="n">
        <v>1574.145</v>
      </c>
      <c r="AB310" s="10" t="n">
        <v>159.753</v>
      </c>
      <c r="AC310" s="10" t="n">
        <v>3.526</v>
      </c>
      <c r="AD310" s="10" t="n">
        <v>61.176</v>
      </c>
      <c r="AE310" s="10" t="n">
        <v>181.84</v>
      </c>
      <c r="AF310" s="10" t="n">
        <v>0.0354</v>
      </c>
      <c r="AG310" s="10" t="n">
        <v>3.333</v>
      </c>
      <c r="AH310" s="10" t="n">
        <v>92.34999999999999</v>
      </c>
      <c r="AI310" s="10" t="inlineStr">
        <is>
          <t>KALINA: régimen Kalina genuino y admisible, sin fallas.</t>
        </is>
      </c>
      <c r="AJ310" s="10" t="n">
        <v>308.936</v>
      </c>
      <c r="AK310" s="10" t="n">
        <v>442.447</v>
      </c>
      <c r="AL310" s="10" t="n">
        <v>442.447</v>
      </c>
      <c r="AM310" s="10" t="n">
        <v>394.213</v>
      </c>
      <c r="AN310" s="10" t="n">
        <v>442.447</v>
      </c>
      <c r="AO310" s="10" t="n">
        <v>334.659</v>
      </c>
      <c r="AP310" s="10" t="n">
        <v>335.036</v>
      </c>
      <c r="AQ310" s="10" t="n">
        <v>392.298</v>
      </c>
      <c r="AR310" s="10" t="n">
        <v>295.707</v>
      </c>
      <c r="AS310" s="10" t="n">
        <v>296.126</v>
      </c>
      <c r="AT310" s="10" t="n">
        <v>210.042</v>
      </c>
      <c r="AU310" s="10" t="n">
        <v>1940.415</v>
      </c>
      <c r="AV310" s="10" t="n">
        <v>2115.247</v>
      </c>
      <c r="AW310" s="10" t="n">
        <v>1933.407</v>
      </c>
      <c r="AX310" s="10" t="n">
        <v>675.827</v>
      </c>
      <c r="AY310" s="10" t="n">
        <v>172.161</v>
      </c>
      <c r="AZ310" s="10" t="n">
        <v>172.161</v>
      </c>
      <c r="BA310" s="10" t="n">
        <v>1719.486</v>
      </c>
      <c r="BB310" s="10" t="n">
        <v>145.341</v>
      </c>
      <c r="BC310" s="10" t="n">
        <v>148.866</v>
      </c>
    </row>
    <row r="311">
      <c r="A311" s="10" t="inlineStr">
        <is>
          <t>N5-T200-S05-08</t>
        </is>
      </c>
      <c r="B311" s="10" t="inlineStr"/>
      <c r="C311" s="10" t="inlineStr"/>
      <c r="D311" s="10" t="n">
        <v>473.15</v>
      </c>
      <c r="E311" s="10" t="n">
        <v>278.15</v>
      </c>
      <c r="F311" s="10" t="n">
        <v>3000</v>
      </c>
      <c r="G311" s="10" t="n">
        <v>1000</v>
      </c>
      <c r="H311" s="10" t="n">
        <v>0.7</v>
      </c>
      <c r="I311" s="10" t="n">
        <v>0.85</v>
      </c>
      <c r="J311" s="10" t="n">
        <v>0.8</v>
      </c>
      <c r="K311" s="10" t="n">
        <v>0.85</v>
      </c>
      <c r="L311" s="10" t="n">
        <v>0.75</v>
      </c>
      <c r="M311" s="10" t="n">
        <v>0.95</v>
      </c>
      <c r="N311" s="10" t="n">
        <v>1</v>
      </c>
      <c r="O311" s="10" t="n">
        <v>278.15</v>
      </c>
      <c r="P311" s="10" t="inlineStr">
        <is>
          <t>KALINA</t>
        </is>
      </c>
      <c r="Q311" s="10" t="inlineStr">
        <is>
          <t>sí</t>
        </is>
      </c>
      <c r="R311" s="10" t="inlineStr">
        <is>
          <t>sí</t>
        </is>
      </c>
      <c r="S311" s="10" t="inlineStr">
        <is>
          <t>no</t>
        </is>
      </c>
      <c r="T311" s="10" t="n">
        <v>8.2783</v>
      </c>
      <c r="U311" s="10" t="n">
        <v>143.2092</v>
      </c>
      <c r="V311" s="10" t="n">
        <v>0.0402</v>
      </c>
      <c r="W311" s="10" t="n">
        <v>16.3834</v>
      </c>
      <c r="X311" s="10" t="n">
        <v>143.2092</v>
      </c>
      <c r="Y311" s="10" t="n">
        <v>0.1204</v>
      </c>
      <c r="Z311" s="10" t="n">
        <v>1729.941</v>
      </c>
      <c r="AA311" s="10" t="n">
        <v>1586.731</v>
      </c>
      <c r="AB311" s="10" t="n">
        <v>146.567</v>
      </c>
      <c r="AC311" s="10" t="n">
        <v>3.358</v>
      </c>
      <c r="AD311" s="10" t="n">
        <v>61.11</v>
      </c>
      <c r="AE311" s="10" t="n">
        <v>166.824</v>
      </c>
      <c r="AF311" s="10" t="n">
        <v>0.0353</v>
      </c>
      <c r="AG311" s="10" t="n">
        <v>3</v>
      </c>
      <c r="AH311" s="10" t="n">
        <v>86.02</v>
      </c>
      <c r="AI311" s="10" t="inlineStr">
        <is>
          <t>KALINA: régimen Kalina genuino y admisible, sin fallas.</t>
        </is>
      </c>
      <c r="AJ311" s="10" t="n">
        <v>309.041</v>
      </c>
      <c r="AK311" s="10" t="n">
        <v>442.45</v>
      </c>
      <c r="AL311" s="10" t="n">
        <v>442.45</v>
      </c>
      <c r="AM311" s="10" t="n">
        <v>397.995</v>
      </c>
      <c r="AN311" s="10" t="n">
        <v>442.45</v>
      </c>
      <c r="AO311" s="10" t="n">
        <v>334.747</v>
      </c>
      <c r="AP311" s="10" t="n">
        <v>335.107</v>
      </c>
      <c r="AQ311" s="10" t="n">
        <v>396.032</v>
      </c>
      <c r="AR311" s="10" t="n">
        <v>295.848</v>
      </c>
      <c r="AS311" s="10" t="n">
        <v>296.246</v>
      </c>
      <c r="AT311" s="10" t="n">
        <v>210.55</v>
      </c>
      <c r="AU311" s="10" t="n">
        <v>1940.491</v>
      </c>
      <c r="AV311" s="10" t="n">
        <v>2115.269</v>
      </c>
      <c r="AW311" s="10" t="n">
        <v>1948.446</v>
      </c>
      <c r="AX311" s="10" t="n">
        <v>675.842</v>
      </c>
      <c r="AY311" s="10" t="n">
        <v>172.554</v>
      </c>
      <c r="AZ311" s="10" t="n">
        <v>172.554</v>
      </c>
      <c r="BA311" s="10" t="n">
        <v>1732.813</v>
      </c>
      <c r="BB311" s="10" t="n">
        <v>146.082</v>
      </c>
      <c r="BC311" s="10" t="n">
        <v>149.44</v>
      </c>
    </row>
    <row r="312">
      <c r="A312" s="10" t="inlineStr">
        <is>
          <t>N5-T200-S05-10</t>
        </is>
      </c>
      <c r="B312" s="10" t="inlineStr"/>
      <c r="C312" s="10" t="inlineStr"/>
      <c r="D312" s="10" t="n">
        <v>473.15</v>
      </c>
      <c r="E312" s="10" t="n">
        <v>278.15</v>
      </c>
      <c r="F312" s="10" t="n">
        <v>3000</v>
      </c>
      <c r="G312" s="10" t="n">
        <v>1500</v>
      </c>
      <c r="H312" s="10" t="n">
        <v>0.7</v>
      </c>
      <c r="I312" s="10" t="n">
        <v>0.85</v>
      </c>
      <c r="J312" s="10" t="n">
        <v>0.8</v>
      </c>
      <c r="K312" s="10" t="n">
        <v>0.85</v>
      </c>
      <c r="L312" s="10" t="n">
        <v>0.75</v>
      </c>
      <c r="M312" s="10" t="n">
        <v>0.95</v>
      </c>
      <c r="N312" s="10" t="n">
        <v>1</v>
      </c>
      <c r="O312" s="10" t="n">
        <v>278.15</v>
      </c>
      <c r="P312" s="10" t="inlineStr">
        <is>
          <t>KALINA</t>
        </is>
      </c>
      <c r="Q312" s="10" t="inlineStr">
        <is>
          <t>sí</t>
        </is>
      </c>
      <c r="R312" s="10" t="inlineStr">
        <is>
          <t>sí</t>
        </is>
      </c>
      <c r="S312" s="10" t="inlineStr">
        <is>
          <t>no</t>
        </is>
      </c>
      <c r="T312" s="10" t="n">
        <v>5.3162</v>
      </c>
      <c r="U312" s="10" t="n">
        <v>91.8797</v>
      </c>
      <c r="V312" s="10" t="n">
        <v>0.0585</v>
      </c>
      <c r="W312" s="10" t="n">
        <v>31.0457</v>
      </c>
      <c r="X312" s="10" t="n">
        <v>91.8797</v>
      </c>
      <c r="Y312" s="10" t="n">
        <v>0.1203</v>
      </c>
      <c r="Z312" s="10" t="n">
        <v>1728.305</v>
      </c>
      <c r="AA312" s="10" t="n">
        <v>1636.425</v>
      </c>
      <c r="AB312" s="10" t="n">
        <v>94.40000000000001</v>
      </c>
      <c r="AC312" s="10" t="n">
        <v>2.52</v>
      </c>
      <c r="AD312" s="10" t="n">
        <v>60.864</v>
      </c>
      <c r="AE312" s="10" t="n">
        <v>107.429</v>
      </c>
      <c r="AF312" s="10" t="n">
        <v>0.0352</v>
      </c>
      <c r="AG312" s="10" t="n">
        <v>2</v>
      </c>
      <c r="AH312" s="10" t="n">
        <v>84.54000000000001</v>
      </c>
      <c r="AI312" s="10" t="inlineStr">
        <is>
          <t>KALINA: régimen Kalina genuino y admisible, sin fallas.</t>
        </is>
      </c>
      <c r="AJ312" s="10" t="n">
        <v>309.442</v>
      </c>
      <c r="AK312" s="10" t="n">
        <v>442.462</v>
      </c>
      <c r="AL312" s="10" t="n">
        <v>442.462</v>
      </c>
      <c r="AM312" s="10" t="n">
        <v>413.291</v>
      </c>
      <c r="AN312" s="10" t="n">
        <v>442.462</v>
      </c>
      <c r="AO312" s="10" t="n">
        <v>335.081</v>
      </c>
      <c r="AP312" s="10" t="n">
        <v>335.35</v>
      </c>
      <c r="AQ312" s="10" t="n">
        <v>411.138</v>
      </c>
      <c r="AR312" s="10" t="n">
        <v>296.404</v>
      </c>
      <c r="AS312" s="10" t="n">
        <v>296.703</v>
      </c>
      <c r="AT312" s="10" t="n">
        <v>212.475</v>
      </c>
      <c r="AU312" s="10" t="n">
        <v>1940.78</v>
      </c>
      <c r="AV312" s="10" t="n">
        <v>2115.354</v>
      </c>
      <c r="AW312" s="10" t="n">
        <v>2007.925</v>
      </c>
      <c r="AX312" s="10" t="n">
        <v>675.897</v>
      </c>
      <c r="AY312" s="10" t="n">
        <v>174.04</v>
      </c>
      <c r="AZ312" s="10" t="n">
        <v>174.04</v>
      </c>
      <c r="BA312" s="10" t="n">
        <v>1785.515</v>
      </c>
      <c r="BB312" s="10" t="n">
        <v>149.09</v>
      </c>
      <c r="BC312" s="10" t="n">
        <v>151.61</v>
      </c>
    </row>
    <row r="313">
      <c r="A313" s="10" t="inlineStr">
        <is>
          <t>N5-T200-S05-09</t>
        </is>
      </c>
      <c r="B313" s="10" t="inlineStr"/>
      <c r="C313" s="10" t="inlineStr"/>
      <c r="D313" s="10" t="n">
        <v>473.15</v>
      </c>
      <c r="E313" s="10" t="n">
        <v>278.15</v>
      </c>
      <c r="F313" s="10" t="n">
        <v>3000</v>
      </c>
      <c r="G313" s="10" t="n">
        <v>1250</v>
      </c>
      <c r="H313" s="10" t="n">
        <v>0.7</v>
      </c>
      <c r="I313" s="10" t="n">
        <v>0.85</v>
      </c>
      <c r="J313" s="10" t="n">
        <v>0.8</v>
      </c>
      <c r="K313" s="10" t="n">
        <v>0.85</v>
      </c>
      <c r="L313" s="10" t="n">
        <v>0.75</v>
      </c>
      <c r="M313" s="10" t="n">
        <v>0.95</v>
      </c>
      <c r="N313" s="10" t="n">
        <v>1</v>
      </c>
      <c r="O313" s="10" t="n">
        <v>278.15</v>
      </c>
      <c r="P313" s="10" t="inlineStr">
        <is>
          <t>KALINA</t>
        </is>
      </c>
      <c r="Q313" s="10" t="inlineStr">
        <is>
          <t>sí</t>
        </is>
      </c>
      <c r="R313" s="10" t="inlineStr">
        <is>
          <t>sí</t>
        </is>
      </c>
      <c r="S313" s="10" t="inlineStr">
        <is>
          <t>no</t>
        </is>
      </c>
      <c r="T313" s="10" t="n">
        <v>6.6626</v>
      </c>
      <c r="U313" s="10" t="n">
        <v>115.1987</v>
      </c>
      <c r="V313" s="10" t="n">
        <v>0.0498</v>
      </c>
      <c r="W313" s="10" t="n">
        <v>24.2449</v>
      </c>
      <c r="X313" s="10" t="n">
        <v>115.1987</v>
      </c>
      <c r="Y313" s="10" t="n">
        <v>0.1203</v>
      </c>
      <c r="Z313" s="10" t="n">
        <v>1729.033</v>
      </c>
      <c r="AA313" s="10" t="n">
        <v>1613.835</v>
      </c>
      <c r="AB313" s="10" t="n">
        <v>118.138</v>
      </c>
      <c r="AC313" s="10" t="n">
        <v>2.939</v>
      </c>
      <c r="AD313" s="10" t="n">
        <v>60.974</v>
      </c>
      <c r="AE313" s="10" t="n">
        <v>134.453</v>
      </c>
      <c r="AF313" s="10" t="n">
        <v>0.0353</v>
      </c>
      <c r="AG313" s="10" t="n">
        <v>2.4</v>
      </c>
      <c r="AH313" s="10" t="n">
        <v>98.64</v>
      </c>
      <c r="AI313" s="10" t="inlineStr">
        <is>
          <t>KALINA: régimen Kalina genuino y admisible, sin fallas.</t>
        </is>
      </c>
      <c r="AJ313" s="10" t="n">
        <v>309.264</v>
      </c>
      <c r="AK313" s="10" t="n">
        <v>442.457</v>
      </c>
      <c r="AL313" s="10" t="n">
        <v>442.457</v>
      </c>
      <c r="AM313" s="10" t="n">
        <v>406.263</v>
      </c>
      <c r="AN313" s="10" t="n">
        <v>442.457</v>
      </c>
      <c r="AO313" s="10" t="n">
        <v>334.932</v>
      </c>
      <c r="AP313" s="10" t="n">
        <v>335.247</v>
      </c>
      <c r="AQ313" s="10" t="n">
        <v>404.197</v>
      </c>
      <c r="AR313" s="10" t="n">
        <v>296.151</v>
      </c>
      <c r="AS313" s="10" t="n">
        <v>296.5</v>
      </c>
      <c r="AT313" s="10" t="n">
        <v>211.618</v>
      </c>
      <c r="AU313" s="10" t="n">
        <v>1940.651</v>
      </c>
      <c r="AV313" s="10" t="n">
        <v>2115.316</v>
      </c>
      <c r="AW313" s="10" t="n">
        <v>1980.863</v>
      </c>
      <c r="AX313" s="10" t="n">
        <v>675.873</v>
      </c>
      <c r="AY313" s="10" t="n">
        <v>173.378</v>
      </c>
      <c r="AZ313" s="10" t="n">
        <v>173.378</v>
      </c>
      <c r="BA313" s="10" t="n">
        <v>1761.539</v>
      </c>
      <c r="BB313" s="10" t="n">
        <v>147.705</v>
      </c>
      <c r="BC313" s="10" t="n">
        <v>150.644</v>
      </c>
    </row>
    <row r="314">
      <c r="A314" s="10" t="inlineStr">
        <is>
          <t>N5-T200-S10-01</t>
        </is>
      </c>
      <c r="B314" s="10" t="inlineStr"/>
      <c r="C314" s="10" t="inlineStr"/>
      <c r="D314" s="10" t="n">
        <v>473.15</v>
      </c>
      <c r="E314" s="10" t="n">
        <v>283.15</v>
      </c>
      <c r="F314" s="10" t="n">
        <v>3000</v>
      </c>
      <c r="G314" s="10" t="n">
        <v>300</v>
      </c>
      <c r="H314" s="10" t="n">
        <v>0.7</v>
      </c>
      <c r="I314" s="10" t="n">
        <v>0.85</v>
      </c>
      <c r="J314" s="10" t="n">
        <v>0.8</v>
      </c>
      <c r="K314" s="10" t="n">
        <v>0.85</v>
      </c>
      <c r="L314" s="10" t="n">
        <v>0.75</v>
      </c>
      <c r="M314" s="10" t="n">
        <v>0.95</v>
      </c>
      <c r="N314" s="10" t="n">
        <v>1</v>
      </c>
      <c r="O314" s="10" t="n">
        <v>283.15</v>
      </c>
      <c r="P314" s="10" t="inlineStr">
        <is>
          <t>CORREGIBLE</t>
        </is>
      </c>
      <c r="Q314" s="10" t="inlineStr">
        <is>
          <t>sí</t>
        </is>
      </c>
      <c r="R314" s="10" t="inlineStr">
        <is>
          <t>sí</t>
        </is>
      </c>
      <c r="S314" s="10" t="inlineStr">
        <is>
          <t>no</t>
        </is>
      </c>
      <c r="T314" s="10" t="n">
        <v>15.1477</v>
      </c>
      <c r="U314" s="10" t="n">
        <v>214.6733</v>
      </c>
      <c r="V314" s="10" t="n">
        <v>-0.0023</v>
      </c>
      <c r="W314" s="10" t="n">
        <v>-10.0118</v>
      </c>
      <c r="X314" s="10" t="n">
        <v>214.6733</v>
      </c>
      <c r="Y314" s="10" t="n">
        <v>0.09279999999999999</v>
      </c>
      <c r="Z314" s="10" t="n">
        <v>1417.197</v>
      </c>
      <c r="AA314" s="10" t="n">
        <v>1202.523</v>
      </c>
      <c r="AB314" s="10" t="n">
        <v>298.78</v>
      </c>
      <c r="AC314" s="10" t="n">
        <v>84.107</v>
      </c>
      <c r="AD314" s="10" t="n">
        <v>27.875</v>
      </c>
      <c r="AE314" s="10" t="n">
        <v>329.696</v>
      </c>
      <c r="AF314" s="10" t="n">
        <v>0.0197</v>
      </c>
      <c r="AG314" s="10" t="n">
        <v>10</v>
      </c>
      <c r="AH314" s="10" t="n">
        <v>83.95999999999999</v>
      </c>
      <c r="AI314" s="10" t="inlineStr">
        <is>
          <t>[CORREGIBLE] O1: título de vapor a la salida de la turbina bajo el umbral tecnológico usual (erosión de álabes) (medido=0.8976746033998536, esperado=&gt;= 0.90). Causa probable: expansión hasta P_baja deja la mezcla demasiado húmeda para ese eta_t y esa composición. Sugerencia: considerar recalentamien</t>
        </is>
      </c>
      <c r="AJ314" s="10" t="n">
        <v>361.576</v>
      </c>
      <c r="AK314" s="10" t="n">
        <v>444.597</v>
      </c>
      <c r="AL314" s="10" t="n">
        <v>444.597</v>
      </c>
      <c r="AM314" s="10" t="n">
        <v>360.781</v>
      </c>
      <c r="AN314" s="10" t="n">
        <v>444.597</v>
      </c>
      <c r="AO314" s="10" t="n">
        <v>382.41</v>
      </c>
      <c r="AP314" s="10" t="n">
        <v>355.375</v>
      </c>
      <c r="AQ314" s="10" t="n">
        <v>360.467</v>
      </c>
      <c r="AR314" s="10" t="n">
        <v>285.363</v>
      </c>
      <c r="AS314" s="10" t="n">
        <v>360.695</v>
      </c>
      <c r="AT314" s="10" t="n">
        <v>578.484</v>
      </c>
      <c r="AU314" s="10" t="n">
        <v>1995.681</v>
      </c>
      <c r="AV314" s="10" t="n">
        <v>2131.18</v>
      </c>
      <c r="AW314" s="10" t="n">
        <v>1801.484</v>
      </c>
      <c r="AX314" s="10" t="n">
        <v>686.181</v>
      </c>
      <c r="AY314" s="10" t="n">
        <v>388.919</v>
      </c>
      <c r="AZ314" s="10" t="n">
        <v>388.919</v>
      </c>
      <c r="BA314" s="10" t="n">
        <v>1669.027</v>
      </c>
      <c r="BB314" s="10" t="n">
        <v>466.504</v>
      </c>
      <c r="BC314" s="10" t="n">
        <v>550.61</v>
      </c>
    </row>
    <row r="315">
      <c r="A315" s="10" t="inlineStr">
        <is>
          <t>N5-T200-S10-02</t>
        </is>
      </c>
      <c r="B315" s="10" t="inlineStr"/>
      <c r="C315" s="10" t="inlineStr"/>
      <c r="D315" s="10" t="n">
        <v>473.15</v>
      </c>
      <c r="E315" s="10" t="n">
        <v>283.15</v>
      </c>
      <c r="F315" s="10" t="n">
        <v>3000</v>
      </c>
      <c r="G315" s="10" t="n">
        <v>400</v>
      </c>
      <c r="H315" s="10" t="n">
        <v>0.7</v>
      </c>
      <c r="I315" s="10" t="n">
        <v>0.85</v>
      </c>
      <c r="J315" s="10" t="n">
        <v>0.8</v>
      </c>
      <c r="K315" s="10" t="n">
        <v>0.85</v>
      </c>
      <c r="L315" s="10" t="n">
        <v>0.75</v>
      </c>
      <c r="M315" s="10" t="n">
        <v>0.95</v>
      </c>
      <c r="N315" s="10" t="n">
        <v>1</v>
      </c>
      <c r="O315" s="10" t="n">
        <v>283.15</v>
      </c>
      <c r="P315" s="10" t="inlineStr">
        <is>
          <t>CORREGIBLE</t>
        </is>
      </c>
      <c r="Q315" s="10" t="inlineStr">
        <is>
          <t>sí</t>
        </is>
      </c>
      <c r="R315" s="10" t="inlineStr">
        <is>
          <t>sí</t>
        </is>
      </c>
      <c r="S315" s="10" t="inlineStr">
        <is>
          <t>no</t>
        </is>
      </c>
      <c r="T315" s="10" t="n">
        <v>14.5705</v>
      </c>
      <c r="U315" s="10" t="n">
        <v>249.8394</v>
      </c>
      <c r="V315" s="10" t="n">
        <v>0.0071</v>
      </c>
      <c r="W315" s="10" t="n">
        <v>-1.2498</v>
      </c>
      <c r="X315" s="10" t="n">
        <v>249.8394</v>
      </c>
      <c r="Y315" s="10" t="n">
        <v>0.1191</v>
      </c>
      <c r="Z315" s="10" t="n">
        <v>1714.694</v>
      </c>
      <c r="AA315" s="10" t="n">
        <v>1464.855</v>
      </c>
      <c r="AB315" s="10" t="n">
        <v>256.821</v>
      </c>
      <c r="AC315" s="10" t="n">
        <v>6.982</v>
      </c>
      <c r="AD315" s="10" t="n">
        <v>58.832</v>
      </c>
      <c r="AE315" s="10" t="n">
        <v>291.868</v>
      </c>
      <c r="AF315" s="10" t="n">
        <v>0.0343</v>
      </c>
      <c r="AG315" s="10" t="n">
        <v>7.5</v>
      </c>
      <c r="AH315" s="10" t="n">
        <v>92.27</v>
      </c>
      <c r="AI315" s="10" t="inlineStr">
        <is>
          <t>[CORREGIBLE] O2: succión de la bomba bifásica bajo el peor caso de T_amb (riesgo de cavitación) (medido=284.46864796053103, esperado=&lt;= 283.219 K). Causa probable: subenfriamiento insuficiente a la salida del condensador bajo el peor caso ambiental. Sugerencia: aumentar eps_cond o el margen de suben</t>
        </is>
      </c>
      <c r="AJ315" s="10" t="n">
        <v>312.768</v>
      </c>
      <c r="AK315" s="10" t="n">
        <v>442.558</v>
      </c>
      <c r="AL315" s="10" t="n">
        <v>442.558</v>
      </c>
      <c r="AM315" s="10" t="n">
        <v>367.589</v>
      </c>
      <c r="AN315" s="10" t="n">
        <v>442.558</v>
      </c>
      <c r="AO315" s="10" t="n">
        <v>337.855</v>
      </c>
      <c r="AP315" s="10" t="n">
        <v>338.317</v>
      </c>
      <c r="AQ315" s="10" t="n">
        <v>366.129</v>
      </c>
      <c r="AR315" s="10" t="n">
        <v>284.469</v>
      </c>
      <c r="AS315" s="10" t="n">
        <v>300.496</v>
      </c>
      <c r="AT315" s="10" t="n">
        <v>228.488</v>
      </c>
      <c r="AU315" s="10" t="n">
        <v>1943.182</v>
      </c>
      <c r="AV315" s="10" t="n">
        <v>2116.057</v>
      </c>
      <c r="AW315" s="10" t="n">
        <v>1824.189</v>
      </c>
      <c r="AX315" s="10" t="n">
        <v>676.3579999999999</v>
      </c>
      <c r="AY315" s="10" t="n">
        <v>186.405</v>
      </c>
      <c r="AZ315" s="10" t="n">
        <v>186.405</v>
      </c>
      <c r="BA315" s="10" t="n">
        <v>1627.528</v>
      </c>
      <c r="BB315" s="10" t="n">
        <v>162.673</v>
      </c>
      <c r="BC315" s="10" t="n">
        <v>169.655</v>
      </c>
    </row>
    <row r="316">
      <c r="A316" s="10" t="inlineStr">
        <is>
          <t>N5-T200-S10-03</t>
        </is>
      </c>
      <c r="B316" s="10" t="inlineStr"/>
      <c r="C316" s="10" t="inlineStr"/>
      <c r="D316" s="10" t="n">
        <v>473.15</v>
      </c>
      <c r="E316" s="10" t="n">
        <v>283.15</v>
      </c>
      <c r="F316" s="10" t="n">
        <v>3000</v>
      </c>
      <c r="G316" s="10" t="n">
        <v>500</v>
      </c>
      <c r="H316" s="10" t="n">
        <v>0.7</v>
      </c>
      <c r="I316" s="10" t="n">
        <v>0.85</v>
      </c>
      <c r="J316" s="10" t="n">
        <v>0.8</v>
      </c>
      <c r="K316" s="10" t="n">
        <v>0.85</v>
      </c>
      <c r="L316" s="10" t="n">
        <v>0.75</v>
      </c>
      <c r="M316" s="10" t="n">
        <v>0.95</v>
      </c>
      <c r="N316" s="10" t="n">
        <v>1</v>
      </c>
      <c r="O316" s="10" t="n">
        <v>283.15</v>
      </c>
      <c r="P316" s="10" t="inlineStr">
        <is>
          <t>CORREGIBLE</t>
        </is>
      </c>
      <c r="Q316" s="10" t="inlineStr">
        <is>
          <t>sí</t>
        </is>
      </c>
      <c r="R316" s="10" t="inlineStr">
        <is>
          <t>sí</t>
        </is>
      </c>
      <c r="S316" s="10" t="inlineStr">
        <is>
          <t>no</t>
        </is>
      </c>
      <c r="T316" s="10" t="n">
        <v>13.169</v>
      </c>
      <c r="U316" s="10" t="n">
        <v>225.8512</v>
      </c>
      <c r="V316" s="10" t="n">
        <v>0.0144</v>
      </c>
      <c r="W316" s="10" t="n">
        <v>-0.7768</v>
      </c>
      <c r="X316" s="10" t="n">
        <v>225.8512</v>
      </c>
      <c r="Y316" s="10" t="n">
        <v>0.1191</v>
      </c>
      <c r="Z316" s="10" t="n">
        <v>1715.028</v>
      </c>
      <c r="AA316" s="10" t="n">
        <v>1489.177</v>
      </c>
      <c r="AB316" s="10" t="n">
        <v>231.034</v>
      </c>
      <c r="AC316" s="10" t="n">
        <v>5.182</v>
      </c>
      <c r="AD316" s="10" t="n">
        <v>58.882</v>
      </c>
      <c r="AE316" s="10" t="n">
        <v>262.57</v>
      </c>
      <c r="AF316" s="10" t="n">
        <v>0.0343</v>
      </c>
      <c r="AG316" s="10" t="n">
        <v>6</v>
      </c>
      <c r="AH316" s="10" t="n">
        <v>89.29000000000001</v>
      </c>
      <c r="AI316" s="10" t="inlineStr">
        <is>
          <t>[CORREGIBLE] O2: succión de la bomba bifásica bajo el peor caso de T_amb (riesgo de cavitación) (medido=290.470696320471, esperado=&lt;= 289.694 K). Causa probable: subenfriamiento insuficiente a la salida del condensador bajo el peor caso ambiental. Sugerencia: aumentar eps_cond o el margen de subenfr</t>
        </is>
      </c>
      <c r="AJ316" s="10" t="n">
        <v>312.687</v>
      </c>
      <c r="AK316" s="10" t="n">
        <v>442.556</v>
      </c>
      <c r="AL316" s="10" t="n">
        <v>442.556</v>
      </c>
      <c r="AM316" s="10" t="n">
        <v>374.549</v>
      </c>
      <c r="AN316" s="10" t="n">
        <v>442.556</v>
      </c>
      <c r="AO316" s="10" t="n">
        <v>337.787</v>
      </c>
      <c r="AP316" s="10" t="n">
        <v>338.231</v>
      </c>
      <c r="AQ316" s="10" t="n">
        <v>372.993</v>
      </c>
      <c r="AR316" s="10" t="n">
        <v>290.471</v>
      </c>
      <c r="AS316" s="10" t="n">
        <v>300.403</v>
      </c>
      <c r="AT316" s="10" t="n">
        <v>228.095</v>
      </c>
      <c r="AU316" s="10" t="n">
        <v>1943.123</v>
      </c>
      <c r="AV316" s="10" t="n">
        <v>2116.04</v>
      </c>
      <c r="AW316" s="10" t="n">
        <v>1853.47</v>
      </c>
      <c r="AX316" s="10" t="n">
        <v>676.347</v>
      </c>
      <c r="AY316" s="10" t="n">
        <v>186.102</v>
      </c>
      <c r="AZ316" s="10" t="n">
        <v>186.102</v>
      </c>
      <c r="BA316" s="10" t="n">
        <v>1653.207</v>
      </c>
      <c r="BB316" s="10" t="n">
        <v>164.031</v>
      </c>
      <c r="BC316" s="10" t="n">
        <v>169.213</v>
      </c>
    </row>
    <row r="317">
      <c r="A317" s="10" t="inlineStr">
        <is>
          <t>N5-T200-S10-04</t>
        </is>
      </c>
      <c r="B317" s="10" t="inlineStr"/>
      <c r="C317" s="10" t="inlineStr"/>
      <c r="D317" s="10" t="n">
        <v>473.15</v>
      </c>
      <c r="E317" s="10" t="n">
        <v>283.15</v>
      </c>
      <c r="F317" s="10" t="n">
        <v>3000</v>
      </c>
      <c r="G317" s="10" t="n">
        <v>600</v>
      </c>
      <c r="H317" s="10" t="n">
        <v>0.7</v>
      </c>
      <c r="I317" s="10" t="n">
        <v>0.85</v>
      </c>
      <c r="J317" s="10" t="n">
        <v>0.8</v>
      </c>
      <c r="K317" s="10" t="n">
        <v>0.85</v>
      </c>
      <c r="L317" s="10" t="n">
        <v>0.75</v>
      </c>
      <c r="M317" s="10" t="n">
        <v>0.95</v>
      </c>
      <c r="N317" s="10" t="n">
        <v>1</v>
      </c>
      <c r="O317" s="10" t="n">
        <v>283.15</v>
      </c>
      <c r="P317" s="10" t="inlineStr">
        <is>
          <t>CORREGIBLE</t>
        </is>
      </c>
      <c r="Q317" s="10" t="inlineStr">
        <is>
          <t>sí</t>
        </is>
      </c>
      <c r="R317" s="10" t="inlineStr">
        <is>
          <t>sí</t>
        </is>
      </c>
      <c r="S317" s="10" t="inlineStr">
        <is>
          <t>no</t>
        </is>
      </c>
      <c r="T317" s="10" t="n">
        <v>11.9684</v>
      </c>
      <c r="U317" s="10" t="n">
        <v>205.24</v>
      </c>
      <c r="V317" s="10" t="n">
        <v>0.0207</v>
      </c>
      <c r="W317" s="10" t="n">
        <v>-0.3655</v>
      </c>
      <c r="X317" s="10" t="n">
        <v>205.24</v>
      </c>
      <c r="Y317" s="10" t="n">
        <v>0.1191</v>
      </c>
      <c r="Z317" s="10" t="n">
        <v>1714.854</v>
      </c>
      <c r="AA317" s="10" t="n">
        <v>1509.614</v>
      </c>
      <c r="AB317" s="10" t="n">
        <v>209.5</v>
      </c>
      <c r="AC317" s="10" t="n">
        <v>4.26</v>
      </c>
      <c r="AD317" s="10" t="n">
        <v>58.856</v>
      </c>
      <c r="AE317" s="10" t="n">
        <v>238.093</v>
      </c>
      <c r="AF317" s="10" t="n">
        <v>0.0343</v>
      </c>
      <c r="AG317" s="10" t="n">
        <v>5</v>
      </c>
      <c r="AH317" s="10" t="n">
        <v>94.14</v>
      </c>
      <c r="AI317" s="10" t="inlineStr">
        <is>
          <t>[CORREGIBLE] O2: succión de la bomba bifásica bajo el peor caso de T_amb (riesgo de cavitación) (medido=295.6133075798061, esperado=&lt;= 295.248 K). Causa probable: subenfriamiento insuficiente a la salida del condensador bajo el peor caso ambiental. Sugerencia: aumentar eps_cond o el margen de subenf</t>
        </is>
      </c>
      <c r="AJ317" s="10" t="n">
        <v>312.729</v>
      </c>
      <c r="AK317" s="10" t="n">
        <v>442.557</v>
      </c>
      <c r="AL317" s="10" t="n">
        <v>442.557</v>
      </c>
      <c r="AM317" s="10" t="n">
        <v>380.451</v>
      </c>
      <c r="AN317" s="10" t="n">
        <v>442.557</v>
      </c>
      <c r="AO317" s="10" t="n">
        <v>337.822</v>
      </c>
      <c r="AP317" s="10" t="n">
        <v>338.249</v>
      </c>
      <c r="AQ317" s="10" t="n">
        <v>378.817</v>
      </c>
      <c r="AR317" s="10" t="n">
        <v>295.613</v>
      </c>
      <c r="AS317" s="10" t="n">
        <v>300.451</v>
      </c>
      <c r="AT317" s="10" t="n">
        <v>228.3</v>
      </c>
      <c r="AU317" s="10" t="n">
        <v>1943.153</v>
      </c>
      <c r="AV317" s="10" t="n">
        <v>2116.049</v>
      </c>
      <c r="AW317" s="10" t="n">
        <v>1877.955</v>
      </c>
      <c r="AX317" s="10" t="n">
        <v>676.352</v>
      </c>
      <c r="AY317" s="10" t="n">
        <v>186.26</v>
      </c>
      <c r="AZ317" s="10" t="n">
        <v>186.26</v>
      </c>
      <c r="BA317" s="10" t="n">
        <v>1674.797</v>
      </c>
      <c r="BB317" s="10" t="n">
        <v>165.183</v>
      </c>
      <c r="BC317" s="10" t="n">
        <v>169.444</v>
      </c>
    </row>
    <row r="318">
      <c r="A318" s="10" t="inlineStr">
        <is>
          <t>N5-T200-S10-05</t>
        </is>
      </c>
      <c r="B318" s="10" t="inlineStr"/>
      <c r="C318" s="10" t="inlineStr"/>
      <c r="D318" s="10" t="n">
        <v>473.15</v>
      </c>
      <c r="E318" s="10" t="n">
        <v>283.15</v>
      </c>
      <c r="F318" s="10" t="n">
        <v>3000</v>
      </c>
      <c r="G318" s="10" t="n">
        <v>700</v>
      </c>
      <c r="H318" s="10" t="n">
        <v>0.7</v>
      </c>
      <c r="I318" s="10" t="n">
        <v>0.85</v>
      </c>
      <c r="J318" s="10" t="n">
        <v>0.8</v>
      </c>
      <c r="K318" s="10" t="n">
        <v>0.85</v>
      </c>
      <c r="L318" s="10" t="n">
        <v>0.75</v>
      </c>
      <c r="M318" s="10" t="n">
        <v>0.95</v>
      </c>
      <c r="N318" s="10" t="n">
        <v>1</v>
      </c>
      <c r="O318" s="10" t="n">
        <v>283.15</v>
      </c>
      <c r="P318" s="10" t="inlineStr">
        <is>
          <t>KALINA</t>
        </is>
      </c>
      <c r="Q318" s="10" t="inlineStr">
        <is>
          <t>sí</t>
        </is>
      </c>
      <c r="R318" s="10" t="inlineStr">
        <is>
          <t>sí</t>
        </is>
      </c>
      <c r="S318" s="10" t="inlineStr">
        <is>
          <t>no</t>
        </is>
      </c>
      <c r="T318" s="10" t="n">
        <v>10.912</v>
      </c>
      <c r="U318" s="10" t="n">
        <v>187.0731</v>
      </c>
      <c r="V318" s="10" t="n">
        <v>0.0262</v>
      </c>
      <c r="W318" s="10" t="n">
        <v>0.0274</v>
      </c>
      <c r="X318" s="10" t="n">
        <v>187.0731</v>
      </c>
      <c r="Y318" s="10" t="n">
        <v>0.119</v>
      </c>
      <c r="Z318" s="10" t="n">
        <v>1714.373</v>
      </c>
      <c r="AA318" s="10" t="n">
        <v>1527.3</v>
      </c>
      <c r="AB318" s="10" t="n">
        <v>190.961</v>
      </c>
      <c r="AC318" s="10" t="n">
        <v>3.888</v>
      </c>
      <c r="AD318" s="10" t="n">
        <v>58.785</v>
      </c>
      <c r="AE318" s="10" t="n">
        <v>217.014</v>
      </c>
      <c r="AF318" s="10" t="n">
        <v>0.0343</v>
      </c>
      <c r="AG318" s="10" t="n">
        <v>4.286</v>
      </c>
      <c r="AH318" s="10" t="n">
        <v>97.59</v>
      </c>
      <c r="AI318" s="10" t="inlineStr">
        <is>
          <t>KALINA: régimen Kalina genuino y admisible, sin fallas.</t>
        </is>
      </c>
      <c r="AJ318" s="10" t="n">
        <v>312.846</v>
      </c>
      <c r="AK318" s="10" t="n">
        <v>442.56</v>
      </c>
      <c r="AL318" s="10" t="n">
        <v>442.56</v>
      </c>
      <c r="AM318" s="10" t="n">
        <v>385.601</v>
      </c>
      <c r="AN318" s="10" t="n">
        <v>442.56</v>
      </c>
      <c r="AO318" s="10" t="n">
        <v>337.92</v>
      </c>
      <c r="AP318" s="10" t="n">
        <v>338.329</v>
      </c>
      <c r="AQ318" s="10" t="n">
        <v>383.9</v>
      </c>
      <c r="AR318" s="10" t="n">
        <v>300.115</v>
      </c>
      <c r="AS318" s="10" t="n">
        <v>300.585</v>
      </c>
      <c r="AT318" s="10" t="n">
        <v>228.865</v>
      </c>
      <c r="AU318" s="10" t="n">
        <v>1943.238</v>
      </c>
      <c r="AV318" s="10" t="n">
        <v>2116.073</v>
      </c>
      <c r="AW318" s="10" t="n">
        <v>1899.06</v>
      </c>
      <c r="AX318" s="10" t="n">
        <v>676.369</v>
      </c>
      <c r="AY318" s="10" t="n">
        <v>186.695</v>
      </c>
      <c r="AZ318" s="10" t="n">
        <v>186.695</v>
      </c>
      <c r="BA318" s="10" t="n">
        <v>1693.492</v>
      </c>
      <c r="BB318" s="10" t="n">
        <v>166.191</v>
      </c>
      <c r="BC318" s="10" t="n">
        <v>170.08</v>
      </c>
    </row>
    <row r="319">
      <c r="A319" s="10" t="inlineStr">
        <is>
          <t>N5-T200-S10-06</t>
        </is>
      </c>
      <c r="B319" s="10" t="inlineStr"/>
      <c r="C319" s="10" t="inlineStr"/>
      <c r="D319" s="10" t="n">
        <v>473.15</v>
      </c>
      <c r="E319" s="10" t="n">
        <v>283.15</v>
      </c>
      <c r="F319" s="10" t="n">
        <v>3000</v>
      </c>
      <c r="G319" s="10" t="n">
        <v>800</v>
      </c>
      <c r="H319" s="10" t="n">
        <v>0.7</v>
      </c>
      <c r="I319" s="10" t="n">
        <v>0.85</v>
      </c>
      <c r="J319" s="10" t="n">
        <v>0.8</v>
      </c>
      <c r="K319" s="10" t="n">
        <v>0.85</v>
      </c>
      <c r="L319" s="10" t="n">
        <v>0.75</v>
      </c>
      <c r="M319" s="10" t="n">
        <v>0.95</v>
      </c>
      <c r="N319" s="10" t="n">
        <v>1</v>
      </c>
      <c r="O319" s="10" t="n">
        <v>283.15</v>
      </c>
      <c r="P319" s="10" t="inlineStr">
        <is>
          <t>KALINA</t>
        </is>
      </c>
      <c r="Q319" s="10" t="inlineStr">
        <is>
          <t>sí</t>
        </is>
      </c>
      <c r="R319" s="10" t="inlineStr">
        <is>
          <t>sí</t>
        </is>
      </c>
      <c r="S319" s="10" t="inlineStr">
        <is>
          <t>no</t>
        </is>
      </c>
      <c r="T319" s="10" t="n">
        <v>9.9735</v>
      </c>
      <c r="U319" s="10" t="n">
        <v>170.9281</v>
      </c>
      <c r="V319" s="10" t="n">
        <v>0.0312</v>
      </c>
      <c r="W319" s="10" t="n">
        <v>4.2503</v>
      </c>
      <c r="X319" s="10" t="n">
        <v>170.9281</v>
      </c>
      <c r="Y319" s="10" t="n">
        <v>0.119</v>
      </c>
      <c r="Z319" s="10" t="n">
        <v>1713.823</v>
      </c>
      <c r="AA319" s="10" t="n">
        <v>1542.895</v>
      </c>
      <c r="AB319" s="10" t="n">
        <v>174.648</v>
      </c>
      <c r="AC319" s="10" t="n">
        <v>3.72</v>
      </c>
      <c r="AD319" s="10" t="n">
        <v>58.703</v>
      </c>
      <c r="AE319" s="10" t="n">
        <v>198.464</v>
      </c>
      <c r="AF319" s="10" t="n">
        <v>0.0343</v>
      </c>
      <c r="AG319" s="10" t="n">
        <v>3.75</v>
      </c>
      <c r="AH319" s="10" t="n">
        <v>94.31999999999999</v>
      </c>
      <c r="AI319" s="10" t="inlineStr">
        <is>
          <t>KALINA: régimen Kalina genuino y admisible, sin fallas.</t>
        </is>
      </c>
      <c r="AJ319" s="10" t="n">
        <v>312.981</v>
      </c>
      <c r="AK319" s="10" t="n">
        <v>442.564</v>
      </c>
      <c r="AL319" s="10" t="n">
        <v>442.564</v>
      </c>
      <c r="AM319" s="10" t="n">
        <v>390.184</v>
      </c>
      <c r="AN319" s="10" t="n">
        <v>442.564</v>
      </c>
      <c r="AO319" s="10" t="n">
        <v>338.032</v>
      </c>
      <c r="AP319" s="10" t="n">
        <v>338.423</v>
      </c>
      <c r="AQ319" s="10" t="n">
        <v>388.426</v>
      </c>
      <c r="AR319" s="10" t="n">
        <v>300.288</v>
      </c>
      <c r="AS319" s="10" t="n">
        <v>300.738</v>
      </c>
      <c r="AT319" s="10" t="n">
        <v>229.513</v>
      </c>
      <c r="AU319" s="10" t="n">
        <v>1943.335</v>
      </c>
      <c r="AV319" s="10" t="n">
        <v>2116.102</v>
      </c>
      <c r="AW319" s="10" t="n">
        <v>1917.638</v>
      </c>
      <c r="AX319" s="10" t="n">
        <v>676.3869999999999</v>
      </c>
      <c r="AY319" s="10" t="n">
        <v>187.196</v>
      </c>
      <c r="AZ319" s="10" t="n">
        <v>187.196</v>
      </c>
      <c r="BA319" s="10" t="n">
        <v>1709.984</v>
      </c>
      <c r="BB319" s="10" t="n">
        <v>167.089</v>
      </c>
      <c r="BC319" s="10" t="n">
        <v>170.809</v>
      </c>
    </row>
    <row r="320">
      <c r="A320" s="10" t="inlineStr">
        <is>
          <t>N5-T200-S10-07</t>
        </is>
      </c>
      <c r="B320" s="10" t="inlineStr"/>
      <c r="C320" s="10" t="inlineStr"/>
      <c r="D320" s="10" t="n">
        <v>473.15</v>
      </c>
      <c r="E320" s="10" t="n">
        <v>283.15</v>
      </c>
      <c r="F320" s="10" t="n">
        <v>3000</v>
      </c>
      <c r="G320" s="10" t="n">
        <v>900</v>
      </c>
      <c r="H320" s="10" t="n">
        <v>0.7</v>
      </c>
      <c r="I320" s="10" t="n">
        <v>0.85</v>
      </c>
      <c r="J320" s="10" t="n">
        <v>0.8</v>
      </c>
      <c r="K320" s="10" t="n">
        <v>0.85</v>
      </c>
      <c r="L320" s="10" t="n">
        <v>0.75</v>
      </c>
      <c r="M320" s="10" t="n">
        <v>0.95</v>
      </c>
      <c r="N320" s="10" t="n">
        <v>1</v>
      </c>
      <c r="O320" s="10" t="n">
        <v>283.15</v>
      </c>
      <c r="P320" s="10" t="inlineStr">
        <is>
          <t>KALINA</t>
        </is>
      </c>
      <c r="Q320" s="10" t="inlineStr">
        <is>
          <t>sí</t>
        </is>
      </c>
      <c r="R320" s="10" t="inlineStr">
        <is>
          <t>sí</t>
        </is>
      </c>
      <c r="S320" s="10" t="inlineStr">
        <is>
          <t>no</t>
        </is>
      </c>
      <c r="T320" s="10" t="n">
        <v>9.134600000000001</v>
      </c>
      <c r="U320" s="10" t="n">
        <v>156.507</v>
      </c>
      <c r="V320" s="10" t="n">
        <v>0.0358</v>
      </c>
      <c r="W320" s="10" t="n">
        <v>8.100199999999999</v>
      </c>
      <c r="X320" s="10" t="n">
        <v>156.507</v>
      </c>
      <c r="Y320" s="10" t="n">
        <v>0.119</v>
      </c>
      <c r="Z320" s="10" t="n">
        <v>1713.338</v>
      </c>
      <c r="AA320" s="10" t="n">
        <v>1556.831</v>
      </c>
      <c r="AB320" s="10" t="n">
        <v>160.059</v>
      </c>
      <c r="AC320" s="10" t="n">
        <v>3.552</v>
      </c>
      <c r="AD320" s="10" t="n">
        <v>58.632</v>
      </c>
      <c r="AE320" s="10" t="n">
        <v>181.876</v>
      </c>
      <c r="AF320" s="10" t="n">
        <v>0.0342</v>
      </c>
      <c r="AG320" s="10" t="n">
        <v>3.333</v>
      </c>
      <c r="AH320" s="10" t="n">
        <v>95.53</v>
      </c>
      <c r="AI320" s="10" t="inlineStr">
        <is>
          <t>KALINA: régimen Kalina genuino y admisible, sin fallas.</t>
        </is>
      </c>
      <c r="AJ320" s="10" t="n">
        <v>313.099</v>
      </c>
      <c r="AK320" s="10" t="n">
        <v>442.567</v>
      </c>
      <c r="AL320" s="10" t="n">
        <v>442.567</v>
      </c>
      <c r="AM320" s="10" t="n">
        <v>394.324</v>
      </c>
      <c r="AN320" s="10" t="n">
        <v>442.567</v>
      </c>
      <c r="AO320" s="10" t="n">
        <v>338.131</v>
      </c>
      <c r="AP320" s="10" t="n">
        <v>338.503</v>
      </c>
      <c r="AQ320" s="10" t="n">
        <v>392.513</v>
      </c>
      <c r="AR320" s="10" t="n">
        <v>300.443</v>
      </c>
      <c r="AS320" s="10" t="n">
        <v>300.872</v>
      </c>
      <c r="AT320" s="10" t="n">
        <v>230.083</v>
      </c>
      <c r="AU320" s="10" t="n">
        <v>1943.421</v>
      </c>
      <c r="AV320" s="10" t="n">
        <v>2116.127</v>
      </c>
      <c r="AW320" s="10" t="n">
        <v>1934.251</v>
      </c>
      <c r="AX320" s="10" t="n">
        <v>676.404</v>
      </c>
      <c r="AY320" s="10" t="n">
        <v>187.636</v>
      </c>
      <c r="AZ320" s="10" t="n">
        <v>187.636</v>
      </c>
      <c r="BA320" s="10" t="n">
        <v>1724.731</v>
      </c>
      <c r="BB320" s="10" t="n">
        <v>167.9</v>
      </c>
      <c r="BC320" s="10" t="n">
        <v>171.452</v>
      </c>
    </row>
    <row r="321">
      <c r="A321" s="10" t="inlineStr">
        <is>
          <t>N5-T200-S10-08</t>
        </is>
      </c>
      <c r="B321" s="10" t="inlineStr"/>
      <c r="C321" s="10" t="inlineStr"/>
      <c r="D321" s="10" t="n">
        <v>473.15</v>
      </c>
      <c r="E321" s="10" t="n">
        <v>283.15</v>
      </c>
      <c r="F321" s="10" t="n">
        <v>3000</v>
      </c>
      <c r="G321" s="10" t="n">
        <v>1000</v>
      </c>
      <c r="H321" s="10" t="n">
        <v>0.7</v>
      </c>
      <c r="I321" s="10" t="n">
        <v>0.85</v>
      </c>
      <c r="J321" s="10" t="n">
        <v>0.8</v>
      </c>
      <c r="K321" s="10" t="n">
        <v>0.85</v>
      </c>
      <c r="L321" s="10" t="n">
        <v>0.75</v>
      </c>
      <c r="M321" s="10" t="n">
        <v>0.95</v>
      </c>
      <c r="N321" s="10" t="n">
        <v>1</v>
      </c>
      <c r="O321" s="10" t="n">
        <v>283.15</v>
      </c>
      <c r="P321" s="10" t="inlineStr">
        <is>
          <t>KALINA</t>
        </is>
      </c>
      <c r="Q321" s="10" t="inlineStr">
        <is>
          <t>sí</t>
        </is>
      </c>
      <c r="R321" s="10" t="inlineStr">
        <is>
          <t>sí</t>
        </is>
      </c>
      <c r="S321" s="10" t="inlineStr">
        <is>
          <t>no</t>
        </is>
      </c>
      <c r="T321" s="10" t="n">
        <v>8.375500000000001</v>
      </c>
      <c r="U321" s="10" t="n">
        <v>143.4644</v>
      </c>
      <c r="V321" s="10" t="n">
        <v>0.0401</v>
      </c>
      <c r="W321" s="10" t="n">
        <v>11.6485</v>
      </c>
      <c r="X321" s="10" t="n">
        <v>143.4644</v>
      </c>
      <c r="Y321" s="10" t="n">
        <v>0.1189</v>
      </c>
      <c r="Z321" s="10" t="n">
        <v>1712.906</v>
      </c>
      <c r="AA321" s="10" t="n">
        <v>1569.441</v>
      </c>
      <c r="AB321" s="10" t="n">
        <v>146.847</v>
      </c>
      <c r="AC321" s="10" t="n">
        <v>3.383</v>
      </c>
      <c r="AD321" s="10" t="n">
        <v>58.568</v>
      </c>
      <c r="AE321" s="10" t="n">
        <v>166.857</v>
      </c>
      <c r="AF321" s="10" t="n">
        <v>0.0342</v>
      </c>
      <c r="AG321" s="10" t="n">
        <v>3</v>
      </c>
      <c r="AH321" s="10" t="n">
        <v>92.28</v>
      </c>
      <c r="AI321" s="10" t="inlineStr">
        <is>
          <t>KALINA: régimen Kalina genuino y admisible, sin fallas.</t>
        </is>
      </c>
      <c r="AJ321" s="10" t="n">
        <v>313.204</v>
      </c>
      <c r="AK321" s="10" t="n">
        <v>442.571</v>
      </c>
      <c r="AL321" s="10" t="n">
        <v>442.571</v>
      </c>
      <c r="AM321" s="10" t="n">
        <v>398.106</v>
      </c>
      <c r="AN321" s="10" t="n">
        <v>442.571</v>
      </c>
      <c r="AO321" s="10" t="n">
        <v>338.218</v>
      </c>
      <c r="AP321" s="10" t="n">
        <v>338.573</v>
      </c>
      <c r="AQ321" s="10" t="n">
        <v>396.249</v>
      </c>
      <c r="AR321" s="10" t="n">
        <v>300.583</v>
      </c>
      <c r="AS321" s="10" t="n">
        <v>300.992</v>
      </c>
      <c r="AT321" s="10" t="n">
        <v>230.592</v>
      </c>
      <c r="AU321" s="10" t="n">
        <v>1943.497</v>
      </c>
      <c r="AV321" s="10" t="n">
        <v>2116.149</v>
      </c>
      <c r="AW321" s="10" t="n">
        <v>1949.292</v>
      </c>
      <c r="AX321" s="10" t="n">
        <v>676.418</v>
      </c>
      <c r="AY321" s="10" t="n">
        <v>188.028</v>
      </c>
      <c r="AZ321" s="10" t="n">
        <v>188.028</v>
      </c>
      <c r="BA321" s="10" t="n">
        <v>1738.082</v>
      </c>
      <c r="BB321" s="10" t="n">
        <v>168.641</v>
      </c>
      <c r="BC321" s="10" t="n">
        <v>172.024</v>
      </c>
    </row>
    <row r="322">
      <c r="A322" s="10" t="inlineStr">
        <is>
          <t>N5-T200-S10-09</t>
        </is>
      </c>
      <c r="B322" s="10" t="inlineStr"/>
      <c r="C322" s="10" t="inlineStr"/>
      <c r="D322" s="10" t="n">
        <v>473.15</v>
      </c>
      <c r="E322" s="10" t="n">
        <v>283.15</v>
      </c>
      <c r="F322" s="10" t="n">
        <v>3000</v>
      </c>
      <c r="G322" s="10" t="n">
        <v>1250</v>
      </c>
      <c r="H322" s="10" t="n">
        <v>0.7</v>
      </c>
      <c r="I322" s="10" t="n">
        <v>0.85</v>
      </c>
      <c r="J322" s="10" t="n">
        <v>0.8</v>
      </c>
      <c r="K322" s="10" t="n">
        <v>0.85</v>
      </c>
      <c r="L322" s="10" t="n">
        <v>0.75</v>
      </c>
      <c r="M322" s="10" t="n">
        <v>0.95</v>
      </c>
      <c r="N322" s="10" t="n">
        <v>1</v>
      </c>
      <c r="O322" s="10" t="n">
        <v>283.15</v>
      </c>
      <c r="P322" s="10" t="inlineStr">
        <is>
          <t>KALINA</t>
        </is>
      </c>
      <c r="Q322" s="10" t="inlineStr">
        <is>
          <t>sí</t>
        </is>
      </c>
      <c r="R322" s="10" t="inlineStr">
        <is>
          <t>sí</t>
        </is>
      </c>
      <c r="S322" s="10" t="inlineStr">
        <is>
          <t>no</t>
        </is>
      </c>
      <c r="T322" s="10" t="n">
        <v>6.7408</v>
      </c>
      <c r="U322" s="10" t="n">
        <v>115.4026</v>
      </c>
      <c r="V322" s="10" t="n">
        <v>0.0498</v>
      </c>
      <c r="W322" s="10" t="n">
        <v>19.5105</v>
      </c>
      <c r="X322" s="10" t="n">
        <v>115.4026</v>
      </c>
      <c r="Y322" s="10" t="n">
        <v>0.1188</v>
      </c>
      <c r="Z322" s="10" t="n">
        <v>1711.999</v>
      </c>
      <c r="AA322" s="10" t="n">
        <v>1596.596</v>
      </c>
      <c r="AB322" s="10" t="n">
        <v>118.364</v>
      </c>
      <c r="AC322" s="10" t="n">
        <v>2.961</v>
      </c>
      <c r="AD322" s="10" t="n">
        <v>58.434</v>
      </c>
      <c r="AE322" s="10" t="n">
        <v>134.48</v>
      </c>
      <c r="AF322" s="10" t="n">
        <v>0.0341</v>
      </c>
      <c r="AG322" s="10" t="n">
        <v>2.4</v>
      </c>
      <c r="AH322" s="10" t="n">
        <v>91.41</v>
      </c>
      <c r="AI322" s="10" t="inlineStr">
        <is>
          <t>KALINA: régimen Kalina genuino y admisible, sin fallas.</t>
        </is>
      </c>
      <c r="AJ322" s="10" t="n">
        <v>313.425</v>
      </c>
      <c r="AK322" s="10" t="n">
        <v>442.577</v>
      </c>
      <c r="AL322" s="10" t="n">
        <v>442.577</v>
      </c>
      <c r="AM322" s="10" t="n">
        <v>406.376</v>
      </c>
      <c r="AN322" s="10" t="n">
        <v>442.577</v>
      </c>
      <c r="AO322" s="10" t="n">
        <v>338.403</v>
      </c>
      <c r="AP322" s="10" t="n">
        <v>338.713</v>
      </c>
      <c r="AQ322" s="10" t="n">
        <v>404.417</v>
      </c>
      <c r="AR322" s="10" t="n">
        <v>300.885</v>
      </c>
      <c r="AS322" s="10" t="n">
        <v>301.244</v>
      </c>
      <c r="AT322" s="10" t="n">
        <v>231.658</v>
      </c>
      <c r="AU322" s="10" t="n">
        <v>1943.657</v>
      </c>
      <c r="AV322" s="10" t="n">
        <v>2116.196</v>
      </c>
      <c r="AW322" s="10" t="n">
        <v>1981.716</v>
      </c>
      <c r="AX322" s="10" t="n">
        <v>676.449</v>
      </c>
      <c r="AY322" s="10" t="n">
        <v>188.851</v>
      </c>
      <c r="AZ322" s="10" t="n">
        <v>188.851</v>
      </c>
      <c r="BA322" s="10" t="n">
        <v>1766.86</v>
      </c>
      <c r="BB322" s="10" t="n">
        <v>170.263</v>
      </c>
      <c r="BC322" s="10" t="n">
        <v>173.224</v>
      </c>
    </row>
    <row r="323">
      <c r="A323" s="10" t="inlineStr">
        <is>
          <t>N5-T200-S10-10</t>
        </is>
      </c>
      <c r="B323" s="10" t="inlineStr"/>
      <c r="C323" s="10" t="inlineStr"/>
      <c r="D323" s="10" t="n">
        <v>473.15</v>
      </c>
      <c r="E323" s="10" t="n">
        <v>283.15</v>
      </c>
      <c r="F323" s="10" t="n">
        <v>3000</v>
      </c>
      <c r="G323" s="10" t="n">
        <v>1500</v>
      </c>
      <c r="H323" s="10" t="n">
        <v>0.7</v>
      </c>
      <c r="I323" s="10" t="n">
        <v>0.85</v>
      </c>
      <c r="J323" s="10" t="n">
        <v>0.8</v>
      </c>
      <c r="K323" s="10" t="n">
        <v>0.85</v>
      </c>
      <c r="L323" s="10" t="n">
        <v>0.75</v>
      </c>
      <c r="M323" s="10" t="n">
        <v>0.95</v>
      </c>
      <c r="N323" s="10" t="n">
        <v>1</v>
      </c>
      <c r="O323" s="10" t="n">
        <v>283.15</v>
      </c>
      <c r="P323" s="10" t="inlineStr">
        <is>
          <t>KALINA</t>
        </is>
      </c>
      <c r="Q323" s="10" t="inlineStr">
        <is>
          <t>sí</t>
        </is>
      </c>
      <c r="R323" s="10" t="inlineStr">
        <is>
          <t>sí</t>
        </is>
      </c>
      <c r="S323" s="10" t="inlineStr">
        <is>
          <t>no</t>
        </is>
      </c>
      <c r="T323" s="10" t="n">
        <v>5.3785</v>
      </c>
      <c r="U323" s="10" t="n">
        <v>92.04130000000001</v>
      </c>
      <c r="V323" s="10" t="n">
        <v>0.0584</v>
      </c>
      <c r="W323" s="10" t="n">
        <v>26.3118</v>
      </c>
      <c r="X323" s="10" t="n">
        <v>92.04130000000001</v>
      </c>
      <c r="Y323" s="10" t="n">
        <v>0.1188</v>
      </c>
      <c r="Z323" s="10" t="n">
        <v>1711.272</v>
      </c>
      <c r="AA323" s="10" t="n">
        <v>1619.231</v>
      </c>
      <c r="AB323" s="10" t="n">
        <v>94.58</v>
      </c>
      <c r="AC323" s="10" t="n">
        <v>2.539</v>
      </c>
      <c r="AD323" s="10" t="n">
        <v>58.326</v>
      </c>
      <c r="AE323" s="10" t="n">
        <v>107.45</v>
      </c>
      <c r="AF323" s="10" t="n">
        <v>0.0341</v>
      </c>
      <c r="AG323" s="10" t="n">
        <v>2</v>
      </c>
      <c r="AH323" s="10" t="n">
        <v>92.02</v>
      </c>
      <c r="AI323" s="10" t="inlineStr">
        <is>
          <t>KALINA: régimen Kalina genuino y admisible, sin fallas.</t>
        </is>
      </c>
      <c r="AJ323" s="10" t="n">
        <v>313.602</v>
      </c>
      <c r="AK323" s="10" t="n">
        <v>442.582</v>
      </c>
      <c r="AL323" s="10" t="n">
        <v>442.582</v>
      </c>
      <c r="AM323" s="10" t="n">
        <v>413.406</v>
      </c>
      <c r="AN323" s="10" t="n">
        <v>442.582</v>
      </c>
      <c r="AO323" s="10" t="n">
        <v>338.55</v>
      </c>
      <c r="AP323" s="10" t="n">
        <v>338.816</v>
      </c>
      <c r="AQ323" s="10" t="n">
        <v>411.361</v>
      </c>
      <c r="AR323" s="10" t="n">
        <v>301.138</v>
      </c>
      <c r="AS323" s="10" t="n">
        <v>301.446</v>
      </c>
      <c r="AT323" s="10" t="n">
        <v>232.513</v>
      </c>
      <c r="AU323" s="10" t="n">
        <v>1943.785</v>
      </c>
      <c r="AV323" s="10" t="n">
        <v>2116.233</v>
      </c>
      <c r="AW323" s="10" t="n">
        <v>2008.783</v>
      </c>
      <c r="AX323" s="10" t="n">
        <v>676.473</v>
      </c>
      <c r="AY323" s="10" t="n">
        <v>189.51</v>
      </c>
      <c r="AZ323" s="10" t="n">
        <v>189.51</v>
      </c>
      <c r="BA323" s="10" t="n">
        <v>1790.879</v>
      </c>
      <c r="BB323" s="10" t="n">
        <v>171.648</v>
      </c>
      <c r="BC323" s="10" t="n">
        <v>174.187</v>
      </c>
    </row>
    <row r="324">
      <c r="A324" s="10" t="inlineStr">
        <is>
          <t>N5-T200-S15-01</t>
        </is>
      </c>
      <c r="B324" s="10" t="inlineStr"/>
      <c r="C324" s="10" t="inlineStr"/>
      <c r="D324" s="10" t="n">
        <v>473.15</v>
      </c>
      <c r="E324" s="10" t="n">
        <v>288.15</v>
      </c>
      <c r="F324" s="10" t="n">
        <v>3000</v>
      </c>
      <c r="G324" s="10" t="n">
        <v>300</v>
      </c>
      <c r="H324" s="10" t="n">
        <v>0.7</v>
      </c>
      <c r="I324" s="10" t="n">
        <v>0.85</v>
      </c>
      <c r="J324" s="10" t="n">
        <v>0.8</v>
      </c>
      <c r="K324" s="10" t="n">
        <v>0.85</v>
      </c>
      <c r="L324" s="10" t="n">
        <v>0.75</v>
      </c>
      <c r="M324" s="10" t="n">
        <v>0.95</v>
      </c>
      <c r="N324" s="10" t="n">
        <v>1</v>
      </c>
      <c r="O324" s="10" t="n">
        <v>288.15</v>
      </c>
      <c r="P324" s="10" t="inlineStr">
        <is>
          <t>CORREGIBLE</t>
        </is>
      </c>
      <c r="Q324" s="10" t="inlineStr">
        <is>
          <t>sí</t>
        </is>
      </c>
      <c r="R324" s="10" t="inlineStr">
        <is>
          <t>sí</t>
        </is>
      </c>
      <c r="S324" s="10" t="inlineStr">
        <is>
          <t>no</t>
        </is>
      </c>
      <c r="T324" s="10" t="n">
        <v>13.9215</v>
      </c>
      <c r="U324" s="10" t="n">
        <v>178.0904</v>
      </c>
      <c r="V324" s="10" t="n">
        <v>-0.0026</v>
      </c>
      <c r="W324" s="10" t="n">
        <v>-15.5179</v>
      </c>
      <c r="X324" s="10" t="n">
        <v>178.0904</v>
      </c>
      <c r="Y324" s="10" t="n">
        <v>0.0805</v>
      </c>
      <c r="Z324" s="10" t="n">
        <v>1279.251</v>
      </c>
      <c r="AA324" s="10" t="n">
        <v>1101.161</v>
      </c>
      <c r="AB324" s="10" t="n">
        <v>303.253</v>
      </c>
      <c r="AC324" s="10" t="n">
        <v>125.163</v>
      </c>
      <c r="AD324" s="10" t="n">
        <v>22.754</v>
      </c>
      <c r="AE324" s="10" t="n">
        <v>330.173</v>
      </c>
      <c r="AF324" s="10" t="n">
        <v>0.0178</v>
      </c>
      <c r="AG324" s="10" t="n">
        <v>10</v>
      </c>
      <c r="AH324" s="10" t="n">
        <v>81.75</v>
      </c>
      <c r="AI324" s="10" t="inlineStr">
        <is>
          <t>[CORREGIBLE] O1: título de vapor a la salida de la turbina bajo el umbral tecnológico usual (erosión de álabes) (medido=0.8973970469789636, esperado=&gt;= 0.90). Causa probable: expansión hasta P_baja deja la mezcla demasiado húmeda para ese eta_t y esa composición. Sugerencia: considerar recalentamien</t>
        </is>
      </c>
      <c r="AJ324" s="10" t="n">
        <v>367.956</v>
      </c>
      <c r="AK324" s="10" t="n">
        <v>445.505</v>
      </c>
      <c r="AL324" s="10" t="n">
        <v>445.505</v>
      </c>
      <c r="AM324" s="10" t="n">
        <v>361.561</v>
      </c>
      <c r="AN324" s="10" t="n">
        <v>445.505</v>
      </c>
      <c r="AO324" s="10" t="n">
        <v>387.229</v>
      </c>
      <c r="AP324" s="10" t="n">
        <v>357.249</v>
      </c>
      <c r="AQ324" s="10" t="n">
        <v>361.347</v>
      </c>
      <c r="AR324" s="10" t="n">
        <v>290.87</v>
      </c>
      <c r="AS324" s="10" t="n">
        <v>366.92</v>
      </c>
      <c r="AT324" s="10" t="n">
        <v>740.773</v>
      </c>
      <c r="AU324" s="10" t="n">
        <v>2020.024</v>
      </c>
      <c r="AV324" s="10" t="n">
        <v>2138.036</v>
      </c>
      <c r="AW324" s="10" t="n">
        <v>1807.864</v>
      </c>
      <c r="AX324" s="10" t="n">
        <v>690.582</v>
      </c>
      <c r="AY324" s="10" t="n">
        <v>411.502</v>
      </c>
      <c r="AZ324" s="10" t="n">
        <v>411.502</v>
      </c>
      <c r="BA324" s="10" t="n">
        <v>1694.017</v>
      </c>
      <c r="BB324" s="10" t="n">
        <v>592.856</v>
      </c>
      <c r="BC324" s="10" t="n">
        <v>718.019</v>
      </c>
    </row>
    <row r="325">
      <c r="A325" s="10" t="inlineStr">
        <is>
          <t>N5-T200-S15-03</t>
        </is>
      </c>
      <c r="B325" s="10" t="inlineStr"/>
      <c r="C325" s="10" t="inlineStr"/>
      <c r="D325" s="10" t="n">
        <v>473.15</v>
      </c>
      <c r="E325" s="10" t="n">
        <v>288.15</v>
      </c>
      <c r="F325" s="10" t="n">
        <v>3000</v>
      </c>
      <c r="G325" s="10" t="n">
        <v>500</v>
      </c>
      <c r="H325" s="10" t="n">
        <v>0.7</v>
      </c>
      <c r="I325" s="10" t="n">
        <v>0.85</v>
      </c>
      <c r="J325" s="10" t="n">
        <v>0.8</v>
      </c>
      <c r="K325" s="10" t="n">
        <v>0.85</v>
      </c>
      <c r="L325" s="10" t="n">
        <v>0.75</v>
      </c>
      <c r="M325" s="10" t="n">
        <v>0.95</v>
      </c>
      <c r="N325" s="10" t="n">
        <v>1</v>
      </c>
      <c r="O325" s="10" t="n">
        <v>288.15</v>
      </c>
      <c r="P325" s="10" t="inlineStr">
        <is>
          <t>CORREGIBLE</t>
        </is>
      </c>
      <c r="Q325" s="10" t="inlineStr">
        <is>
          <t>sí</t>
        </is>
      </c>
      <c r="R325" s="10" t="inlineStr">
        <is>
          <t>sí</t>
        </is>
      </c>
      <c r="S325" s="10" t="inlineStr">
        <is>
          <t>no</t>
        </is>
      </c>
      <c r="T325" s="10" t="n">
        <v>13.2674</v>
      </c>
      <c r="U325" s="10" t="n">
        <v>225.1496</v>
      </c>
      <c r="V325" s="10" t="n">
        <v>0.0144</v>
      </c>
      <c r="W325" s="10" t="n">
        <v>-1.1777</v>
      </c>
      <c r="X325" s="10" t="n">
        <v>225.1496</v>
      </c>
      <c r="Y325" s="10" t="n">
        <v>0.1175</v>
      </c>
      <c r="Z325" s="10" t="n">
        <v>1697.018</v>
      </c>
      <c r="AA325" s="10" t="n">
        <v>1471.869</v>
      </c>
      <c r="AB325" s="10" t="n">
        <v>231.5</v>
      </c>
      <c r="AC325" s="10" t="n">
        <v>6.35</v>
      </c>
      <c r="AD325" s="10" t="n">
        <v>56.239</v>
      </c>
      <c r="AE325" s="10" t="n">
        <v>262.625</v>
      </c>
      <c r="AF325" s="10" t="n">
        <v>0.0331</v>
      </c>
      <c r="AG325" s="10" t="n">
        <v>6</v>
      </c>
      <c r="AH325" s="10" t="n">
        <v>97.31</v>
      </c>
      <c r="AI325" s="10" t="inlineStr">
        <is>
          <t>[CORREGIBLE] O2: succión de la bomba bifásica bajo el peor caso de T_amb (riesgo de cavitación) (medido=290.8715112837836, esperado=&lt;= 289.694 K). Causa probable: subenfriamiento insuficiente a la salida del condensador bajo el peor caso ambiental. Sugerencia: aumentar eps_cond o el margen de subenf</t>
        </is>
      </c>
      <c r="AJ325" s="10" t="n">
        <v>317.071</v>
      </c>
      <c r="AK325" s="10" t="n">
        <v>442.682</v>
      </c>
      <c r="AL325" s="10" t="n">
        <v>442.682</v>
      </c>
      <c r="AM325" s="10" t="n">
        <v>374.662</v>
      </c>
      <c r="AN325" s="10" t="n">
        <v>442.682</v>
      </c>
      <c r="AO325" s="10" t="n">
        <v>341.442</v>
      </c>
      <c r="AP325" s="10" t="n">
        <v>341.88</v>
      </c>
      <c r="AQ325" s="10" t="n">
        <v>373.208</v>
      </c>
      <c r="AR325" s="10" t="n">
        <v>290.872</v>
      </c>
      <c r="AS325" s="10" t="n">
        <v>305.391</v>
      </c>
      <c r="AT325" s="10" t="n">
        <v>249.282</v>
      </c>
      <c r="AU325" s="10" t="n">
        <v>1946.301</v>
      </c>
      <c r="AV325" s="10" t="n">
        <v>2116.968</v>
      </c>
      <c r="AW325" s="10" t="n">
        <v>1854.343</v>
      </c>
      <c r="AX325" s="10" t="n">
        <v>676.954</v>
      </c>
      <c r="AY325" s="10" t="n">
        <v>202.434</v>
      </c>
      <c r="AZ325" s="10" t="n">
        <v>202.434</v>
      </c>
      <c r="BA325" s="10" t="n">
        <v>1658.562</v>
      </c>
      <c r="BB325" s="10" t="n">
        <v>186.693</v>
      </c>
      <c r="BC325" s="10" t="n">
        <v>193.043</v>
      </c>
    </row>
    <row r="326">
      <c r="A326" s="10" t="inlineStr">
        <is>
          <t>N5-T200-S15-02</t>
        </is>
      </c>
      <c r="B326" s="10" t="inlineStr"/>
      <c r="C326" s="10" t="inlineStr"/>
      <c r="D326" s="10" t="n">
        <v>473.15</v>
      </c>
      <c r="E326" s="10" t="n">
        <v>288.15</v>
      </c>
      <c r="F326" s="10" t="n">
        <v>3000</v>
      </c>
      <c r="G326" s="10" t="n">
        <v>400</v>
      </c>
      <c r="H326" s="10" t="n">
        <v>0.7</v>
      </c>
      <c r="I326" s="10" t="n">
        <v>0.85</v>
      </c>
      <c r="J326" s="10" t="n">
        <v>0.8</v>
      </c>
      <c r="K326" s="10" t="n">
        <v>0.85</v>
      </c>
      <c r="L326" s="10" t="n">
        <v>0.75</v>
      </c>
      <c r="M326" s="10" t="n">
        <v>0.95</v>
      </c>
      <c r="N326" s="10" t="n">
        <v>1</v>
      </c>
      <c r="O326" s="10" t="n">
        <v>288.15</v>
      </c>
      <c r="P326" s="10" t="inlineStr">
        <is>
          <t>CORREGIBLE</t>
        </is>
      </c>
      <c r="Q326" s="10" t="inlineStr">
        <is>
          <t>sí</t>
        </is>
      </c>
      <c r="R326" s="10" t="inlineStr">
        <is>
          <t>sí</t>
        </is>
      </c>
      <c r="S326" s="10" t="inlineStr">
        <is>
          <t>no</t>
        </is>
      </c>
      <c r="T326" s="10" t="n">
        <v>14.2797</v>
      </c>
      <c r="U326" s="10" t="n">
        <v>214.368</v>
      </c>
      <c r="V326" s="10" t="n">
        <v>0.0067</v>
      </c>
      <c r="W326" s="10" t="n">
        <v>-6.8663</v>
      </c>
      <c r="X326" s="10" t="n">
        <v>214.368</v>
      </c>
      <c r="Y326" s="10" t="n">
        <v>0.1002</v>
      </c>
      <c r="Z326" s="10" t="n">
        <v>1501.203</v>
      </c>
      <c r="AA326" s="10" t="n">
        <v>1286.835</v>
      </c>
      <c r="AB326" s="10" t="n">
        <v>262.966</v>
      </c>
      <c r="AC326" s="10" t="n">
        <v>48.598</v>
      </c>
      <c r="AD326" s="10" t="n">
        <v>31.104</v>
      </c>
      <c r="AE326" s="10" t="n">
        <v>292.578</v>
      </c>
      <c r="AF326" s="10" t="n">
        <v>0.0207</v>
      </c>
      <c r="AG326" s="10" t="n">
        <v>7.5</v>
      </c>
      <c r="AH326" s="10" t="n">
        <v>114.73</v>
      </c>
      <c r="AI326" s="10" t="inlineStr">
        <is>
          <t>[CORREGIBLE] O2: succión de la bomba bifásica bajo el peor caso de T_amb (riesgo de cavitación) (medido=290.08514931945496, esperado=&lt;= 283.219 K). Causa probable: subenfriamiento insuficiente a la salida del condensador bajo el peor caso ambiental. Sugerencia: aumentar eps_cond o el margen de suben</t>
        </is>
      </c>
      <c r="AJ326" s="10" t="n">
        <v>358.689</v>
      </c>
      <c r="AK326" s="10" t="n">
        <v>444.033</v>
      </c>
      <c r="AL326" s="10" t="n">
        <v>444.033</v>
      </c>
      <c r="AM326" s="10" t="n">
        <v>368.887</v>
      </c>
      <c r="AN326" s="10" t="n">
        <v>444.033</v>
      </c>
      <c r="AO326" s="10" t="n">
        <v>379.68</v>
      </c>
      <c r="AP326" s="10" t="n">
        <v>361.348</v>
      </c>
      <c r="AQ326" s="10" t="n">
        <v>368.412</v>
      </c>
      <c r="AR326" s="10" t="n">
        <v>290.085</v>
      </c>
      <c r="AS326" s="10" t="n">
        <v>357.184</v>
      </c>
      <c r="AT326" s="10" t="n">
        <v>479.653</v>
      </c>
      <c r="AU326" s="10" t="n">
        <v>1980.856</v>
      </c>
      <c r="AV326" s="10" t="n">
        <v>2126.956</v>
      </c>
      <c r="AW326" s="10" t="n">
        <v>1834.378</v>
      </c>
      <c r="AX326" s="10" t="n">
        <v>683.453</v>
      </c>
      <c r="AY326" s="10" t="n">
        <v>376.139</v>
      </c>
      <c r="AZ326" s="10" t="n">
        <v>376.139</v>
      </c>
      <c r="BA326" s="10" t="n">
        <v>1686.787</v>
      </c>
      <c r="BB326" s="10" t="n">
        <v>399.951</v>
      </c>
      <c r="BC326" s="10" t="n">
        <v>448.549</v>
      </c>
    </row>
    <row r="327">
      <c r="A327" s="10" t="inlineStr">
        <is>
          <t>N5-T200-S15-04</t>
        </is>
      </c>
      <c r="B327" s="10" t="inlineStr"/>
      <c r="C327" s="10" t="inlineStr"/>
      <c r="D327" s="10" t="n">
        <v>473.15</v>
      </c>
      <c r="E327" s="10" t="n">
        <v>288.15</v>
      </c>
      <c r="F327" s="10" t="n">
        <v>3000</v>
      </c>
      <c r="G327" s="10" t="n">
        <v>600</v>
      </c>
      <c r="H327" s="10" t="n">
        <v>0.7</v>
      </c>
      <c r="I327" s="10" t="n">
        <v>0.85</v>
      </c>
      <c r="J327" s="10" t="n">
        <v>0.8</v>
      </c>
      <c r="K327" s="10" t="n">
        <v>0.85</v>
      </c>
      <c r="L327" s="10" t="n">
        <v>0.75</v>
      </c>
      <c r="M327" s="10" t="n">
        <v>0.95</v>
      </c>
      <c r="N327" s="10" t="n">
        <v>1</v>
      </c>
      <c r="O327" s="10" t="n">
        <v>288.15</v>
      </c>
      <c r="P327" s="10" t="inlineStr">
        <is>
          <t>CORREGIBLE</t>
        </is>
      </c>
      <c r="Q327" s="10" t="inlineStr">
        <is>
          <t>sí</t>
        </is>
      </c>
      <c r="R327" s="10" t="inlineStr">
        <is>
          <t>sí</t>
        </is>
      </c>
      <c r="S327" s="10" t="inlineStr">
        <is>
          <t>no</t>
        </is>
      </c>
      <c r="T327" s="10" t="n">
        <v>12.0781</v>
      </c>
      <c r="U327" s="10" t="n">
        <v>204.994</v>
      </c>
      <c r="V327" s="10" t="n">
        <v>0.0206</v>
      </c>
      <c r="W327" s="10" t="n">
        <v>-0.757</v>
      </c>
      <c r="X327" s="10" t="n">
        <v>204.994</v>
      </c>
      <c r="Y327" s="10" t="n">
        <v>0.1175</v>
      </c>
      <c r="Z327" s="10" t="n">
        <v>1697.232</v>
      </c>
      <c r="AA327" s="10" t="n">
        <v>1492.238</v>
      </c>
      <c r="AB327" s="10" t="n">
        <v>209.914</v>
      </c>
      <c r="AC327" s="10" t="n">
        <v>4.92</v>
      </c>
      <c r="AD327" s="10" t="n">
        <v>56.27</v>
      </c>
      <c r="AE327" s="10" t="n">
        <v>238.142</v>
      </c>
      <c r="AF327" s="10" t="n">
        <v>0.0332</v>
      </c>
      <c r="AG327" s="10" t="n">
        <v>5</v>
      </c>
      <c r="AH327" s="10" t="n">
        <v>95.04000000000001</v>
      </c>
      <c r="AI327" s="10" t="inlineStr">
        <is>
          <t>[CORREGIBLE] O2: succión de la bomba bifásica bajo el peor caso de T_amb (riesgo de cavitación) (medido=296.00473589353317, esperado=&lt;= 295.248 K). Causa probable: subenfriamiento insuficiente a la salida del condensador bajo el peor caso ambiental. Sugerencia: aumentar eps_cond o el margen de suben</t>
        </is>
      </c>
      <c r="AJ327" s="10" t="n">
        <v>317.019</v>
      </c>
      <c r="AK327" s="10" t="n">
        <v>442.681</v>
      </c>
      <c r="AL327" s="10" t="n">
        <v>442.681</v>
      </c>
      <c r="AM327" s="10" t="n">
        <v>380.563</v>
      </c>
      <c r="AN327" s="10" t="n">
        <v>442.681</v>
      </c>
      <c r="AO327" s="10" t="n">
        <v>341.399</v>
      </c>
      <c r="AP327" s="10" t="n">
        <v>341.819</v>
      </c>
      <c r="AQ327" s="10" t="n">
        <v>379.03</v>
      </c>
      <c r="AR327" s="10" t="n">
        <v>296.005</v>
      </c>
      <c r="AS327" s="10" t="n">
        <v>305.332</v>
      </c>
      <c r="AT327" s="10" t="n">
        <v>249.031</v>
      </c>
      <c r="AU327" s="10" t="n">
        <v>1946.263</v>
      </c>
      <c r="AV327" s="10" t="n">
        <v>2116.957</v>
      </c>
      <c r="AW327" s="10" t="n">
        <v>1878.815</v>
      </c>
      <c r="AX327" s="10" t="n">
        <v>676.947</v>
      </c>
      <c r="AY327" s="10" t="n">
        <v>202.24</v>
      </c>
      <c r="AZ327" s="10" t="n">
        <v>202.24</v>
      </c>
      <c r="BA327" s="10" t="n">
        <v>1680.079</v>
      </c>
      <c r="BB327" s="10" t="n">
        <v>187.841</v>
      </c>
      <c r="BC327" s="10" t="n">
        <v>192.761</v>
      </c>
    </row>
    <row r="328">
      <c r="A328" s="10" t="inlineStr">
        <is>
          <t>N5-T200-S15-05</t>
        </is>
      </c>
      <c r="B328" s="10" t="inlineStr"/>
      <c r="C328" s="10" t="inlineStr"/>
      <c r="D328" s="10" t="n">
        <v>473.15</v>
      </c>
      <c r="E328" s="10" t="n">
        <v>288.15</v>
      </c>
      <c r="F328" s="10" t="n">
        <v>3000</v>
      </c>
      <c r="G328" s="10" t="n">
        <v>700</v>
      </c>
      <c r="H328" s="10" t="n">
        <v>0.7</v>
      </c>
      <c r="I328" s="10" t="n">
        <v>0.85</v>
      </c>
      <c r="J328" s="10" t="n">
        <v>0.8</v>
      </c>
      <c r="K328" s="10" t="n">
        <v>0.85</v>
      </c>
      <c r="L328" s="10" t="n">
        <v>0.75</v>
      </c>
      <c r="M328" s="10" t="n">
        <v>0.95</v>
      </c>
      <c r="N328" s="10" t="n">
        <v>1</v>
      </c>
      <c r="O328" s="10" t="n">
        <v>288.15</v>
      </c>
      <c r="P328" s="10" t="inlineStr">
        <is>
          <t>CORREGIBLE</t>
        </is>
      </c>
      <c r="Q328" s="10" t="inlineStr">
        <is>
          <t>sí</t>
        </is>
      </c>
      <c r="R328" s="10" t="inlineStr">
        <is>
          <t>sí</t>
        </is>
      </c>
      <c r="S328" s="10" t="inlineStr">
        <is>
          <t>no</t>
        </is>
      </c>
      <c r="T328" s="10" t="n">
        <v>11.0313</v>
      </c>
      <c r="U328" s="10" t="n">
        <v>187.2094</v>
      </c>
      <c r="V328" s="10" t="n">
        <v>0.0262</v>
      </c>
      <c r="W328" s="10" t="n">
        <v>-0.3814</v>
      </c>
      <c r="X328" s="10" t="n">
        <v>187.2094</v>
      </c>
      <c r="Y328" s="10" t="n">
        <v>0.1175</v>
      </c>
      <c r="Z328" s="10" t="n">
        <v>1697.077</v>
      </c>
      <c r="AA328" s="10" t="n">
        <v>1509.867</v>
      </c>
      <c r="AB328" s="10" t="n">
        <v>191.331</v>
      </c>
      <c r="AC328" s="10" t="n">
        <v>4.122</v>
      </c>
      <c r="AD328" s="10" t="n">
        <v>56.248</v>
      </c>
      <c r="AE328" s="10" t="n">
        <v>217.058</v>
      </c>
      <c r="AF328" s="10" t="n">
        <v>0.0331</v>
      </c>
      <c r="AG328" s="10" t="n">
        <v>4.286</v>
      </c>
      <c r="AH328" s="10" t="n">
        <v>95.19</v>
      </c>
      <c r="AI328" s="10" t="inlineStr">
        <is>
          <t>[CORREGIBLE] O2: succión de la bomba bifásica bajo el peor caso de T_amb (riesgo de cavitación) (medido=300.523432612958, esperado=&lt;= 300.142 K). Causa probable: subenfriamiento insuficiente a la salida del condensador bajo el peor caso ambiental. Sugerencia: aumentar eps_cond o el margen de subenfr</t>
        </is>
      </c>
      <c r="AJ328" s="10" t="n">
        <v>317.057</v>
      </c>
      <c r="AK328" s="10" t="n">
        <v>442.682</v>
      </c>
      <c r="AL328" s="10" t="n">
        <v>442.682</v>
      </c>
      <c r="AM328" s="10" t="n">
        <v>385.711</v>
      </c>
      <c r="AN328" s="10" t="n">
        <v>442.682</v>
      </c>
      <c r="AO328" s="10" t="n">
        <v>341.43</v>
      </c>
      <c r="AP328" s="10" t="n">
        <v>341.833</v>
      </c>
      <c r="AQ328" s="10" t="n">
        <v>384.111</v>
      </c>
      <c r="AR328" s="10" t="n">
        <v>300.523</v>
      </c>
      <c r="AS328" s="10" t="n">
        <v>305.375</v>
      </c>
      <c r="AT328" s="10" t="n">
        <v>249.214</v>
      </c>
      <c r="AU328" s="10" t="n">
        <v>1946.29</v>
      </c>
      <c r="AV328" s="10" t="n">
        <v>2116.965</v>
      </c>
      <c r="AW328" s="10" t="n">
        <v>1899.908</v>
      </c>
      <c r="AX328" s="10" t="n">
        <v>676.952</v>
      </c>
      <c r="AY328" s="10" t="n">
        <v>202.381</v>
      </c>
      <c r="AZ328" s="10" t="n">
        <v>202.381</v>
      </c>
      <c r="BA328" s="10" t="n">
        <v>1698.712</v>
      </c>
      <c r="BB328" s="10" t="n">
        <v>188.844</v>
      </c>
      <c r="BC328" s="10" t="n">
        <v>192.966</v>
      </c>
    </row>
    <row r="329">
      <c r="A329" s="10" t="inlineStr">
        <is>
          <t>N5-T200-S15-06</t>
        </is>
      </c>
      <c r="B329" s="10" t="inlineStr"/>
      <c r="C329" s="10" t="inlineStr"/>
      <c r="D329" s="10" t="n">
        <v>473.15</v>
      </c>
      <c r="E329" s="10" t="n">
        <v>288.15</v>
      </c>
      <c r="F329" s="10" t="n">
        <v>3000</v>
      </c>
      <c r="G329" s="10" t="n">
        <v>800</v>
      </c>
      <c r="H329" s="10" t="n">
        <v>0.7</v>
      </c>
      <c r="I329" s="10" t="n">
        <v>0.85</v>
      </c>
      <c r="J329" s="10" t="n">
        <v>0.8</v>
      </c>
      <c r="K329" s="10" t="n">
        <v>0.85</v>
      </c>
      <c r="L329" s="10" t="n">
        <v>0.75</v>
      </c>
      <c r="M329" s="10" t="n">
        <v>0.95</v>
      </c>
      <c r="N329" s="10" t="n">
        <v>1</v>
      </c>
      <c r="O329" s="10" t="n">
        <v>288.15</v>
      </c>
      <c r="P329" s="10" t="inlineStr">
        <is>
          <t>CORREGIBLE</t>
        </is>
      </c>
      <c r="Q329" s="10" t="inlineStr">
        <is>
          <t>sí</t>
        </is>
      </c>
      <c r="R329" s="10" t="inlineStr">
        <is>
          <t>sí</t>
        </is>
      </c>
      <c r="S329" s="10" t="inlineStr">
        <is>
          <t>no</t>
        </is>
      </c>
      <c r="T329" s="10" t="n">
        <v>10.0922</v>
      </c>
      <c r="U329" s="10" t="n">
        <v>171.2331</v>
      </c>
      <c r="V329" s="10" t="n">
        <v>0.0312</v>
      </c>
      <c r="W329" s="10" t="n">
        <v>-0.0394</v>
      </c>
      <c r="X329" s="10" t="n">
        <v>171.2331</v>
      </c>
      <c r="Y329" s="10" t="n">
        <v>0.1175</v>
      </c>
      <c r="Z329" s="10" t="n">
        <v>1696.68</v>
      </c>
      <c r="AA329" s="10" t="n">
        <v>1525.447</v>
      </c>
      <c r="AB329" s="10" t="n">
        <v>174.983</v>
      </c>
      <c r="AC329" s="10" t="n">
        <v>3.75</v>
      </c>
      <c r="AD329" s="10" t="n">
        <v>56.19</v>
      </c>
      <c r="AE329" s="10" t="n">
        <v>198.504</v>
      </c>
      <c r="AF329" s="10" t="n">
        <v>0.0331</v>
      </c>
      <c r="AG329" s="10" t="n">
        <v>3.75</v>
      </c>
      <c r="AH329" s="10" t="n">
        <v>95.94</v>
      </c>
      <c r="AI329" s="10" t="inlineStr">
        <is>
          <t>[CORREGIBLE] O2: succión de la bomba bifásica bajo el peor caso de T_amb (riesgo de cavitación) (medido=304.57748744559916, esperado=&lt;= 304.538 K). Causa probable: subenfriamiento insuficiente a la salida del condensador bajo el peor caso ambiental. Sugerencia: aumentar eps_cond o el margen de suben</t>
        </is>
      </c>
      <c r="AJ329" s="10" t="n">
        <v>317.153</v>
      </c>
      <c r="AK329" s="10" t="n">
        <v>442.685</v>
      </c>
      <c r="AL329" s="10" t="n">
        <v>442.685</v>
      </c>
      <c r="AM329" s="10" t="n">
        <v>390.294</v>
      </c>
      <c r="AN329" s="10" t="n">
        <v>442.685</v>
      </c>
      <c r="AO329" s="10" t="n">
        <v>341.51</v>
      </c>
      <c r="AP329" s="10" t="n">
        <v>341.896</v>
      </c>
      <c r="AQ329" s="10" t="n">
        <v>388.637</v>
      </c>
      <c r="AR329" s="10" t="n">
        <v>304.577</v>
      </c>
      <c r="AS329" s="10" t="n">
        <v>305.485</v>
      </c>
      <c r="AT329" s="10" t="n">
        <v>249.68</v>
      </c>
      <c r="AU329" s="10" t="n">
        <v>1946.36</v>
      </c>
      <c r="AV329" s="10" t="n">
        <v>2116.986</v>
      </c>
      <c r="AW329" s="10" t="n">
        <v>1918.482</v>
      </c>
      <c r="AX329" s="10" t="n">
        <v>676.966</v>
      </c>
      <c r="AY329" s="10" t="n">
        <v>202.74</v>
      </c>
      <c r="AZ329" s="10" t="n">
        <v>202.74</v>
      </c>
      <c r="BA329" s="10" t="n">
        <v>1715.187</v>
      </c>
      <c r="BB329" s="10" t="n">
        <v>189.74</v>
      </c>
      <c r="BC329" s="10" t="n">
        <v>193.49</v>
      </c>
    </row>
    <row r="330">
      <c r="A330" s="10" t="inlineStr">
        <is>
          <t>N5-T200-S15-07</t>
        </is>
      </c>
      <c r="B330" s="10" t="inlineStr"/>
      <c r="C330" s="10" t="inlineStr"/>
      <c r="D330" s="10" t="n">
        <v>473.15</v>
      </c>
      <c r="E330" s="10" t="n">
        <v>288.15</v>
      </c>
      <c r="F330" s="10" t="n">
        <v>3000</v>
      </c>
      <c r="G330" s="10" t="n">
        <v>900</v>
      </c>
      <c r="H330" s="10" t="n">
        <v>0.7</v>
      </c>
      <c r="I330" s="10" t="n">
        <v>0.85</v>
      </c>
      <c r="J330" s="10" t="n">
        <v>0.8</v>
      </c>
      <c r="K330" s="10" t="n">
        <v>0.85</v>
      </c>
      <c r="L330" s="10" t="n">
        <v>0.75</v>
      </c>
      <c r="M330" s="10" t="n">
        <v>0.95</v>
      </c>
      <c r="N330" s="10" t="n">
        <v>1</v>
      </c>
      <c r="O330" s="10" t="n">
        <v>288.15</v>
      </c>
      <c r="P330" s="10" t="inlineStr">
        <is>
          <t>KALINA</t>
        </is>
      </c>
      <c r="Q330" s="10" t="inlineStr">
        <is>
          <t>sí</t>
        </is>
      </c>
      <c r="R330" s="10" t="inlineStr">
        <is>
          <t>sí</t>
        </is>
      </c>
      <c r="S330" s="10" t="inlineStr">
        <is>
          <t>no</t>
        </is>
      </c>
      <c r="T330" s="10" t="n">
        <v>9.243499999999999</v>
      </c>
      <c r="U330" s="10" t="n">
        <v>156.7873</v>
      </c>
      <c r="V330" s="10" t="n">
        <v>0.0358</v>
      </c>
      <c r="W330" s="10" t="n">
        <v>3.3668</v>
      </c>
      <c r="X330" s="10" t="n">
        <v>156.7873</v>
      </c>
      <c r="Y330" s="10" t="n">
        <v>0.1174</v>
      </c>
      <c r="Z330" s="10" t="n">
        <v>1696.197</v>
      </c>
      <c r="AA330" s="10" t="n">
        <v>1539.41</v>
      </c>
      <c r="AB330" s="10" t="n">
        <v>160.366</v>
      </c>
      <c r="AC330" s="10" t="n">
        <v>3.578</v>
      </c>
      <c r="AD330" s="10" t="n">
        <v>56.12</v>
      </c>
      <c r="AE330" s="10" t="n">
        <v>181.912</v>
      </c>
      <c r="AF330" s="10" t="n">
        <v>0.0331</v>
      </c>
      <c r="AG330" s="10" t="n">
        <v>3.333</v>
      </c>
      <c r="AH330" s="10" t="n">
        <v>100.24</v>
      </c>
      <c r="AI330" s="10" t="inlineStr">
        <is>
          <t>KALINA: régimen Kalina genuino y admisible, sin fallas.</t>
        </is>
      </c>
      <c r="AJ330" s="10" t="n">
        <v>317.27</v>
      </c>
      <c r="AK330" s="10" t="n">
        <v>442.688</v>
      </c>
      <c r="AL330" s="10" t="n">
        <v>442.688</v>
      </c>
      <c r="AM330" s="10" t="n">
        <v>394.434</v>
      </c>
      <c r="AN330" s="10" t="n">
        <v>442.688</v>
      </c>
      <c r="AO330" s="10" t="n">
        <v>341.608</v>
      </c>
      <c r="AP330" s="10" t="n">
        <v>341.976</v>
      </c>
      <c r="AQ330" s="10" t="n">
        <v>392.726</v>
      </c>
      <c r="AR330" s="10" t="n">
        <v>305.176</v>
      </c>
      <c r="AS330" s="10" t="n">
        <v>305.618</v>
      </c>
      <c r="AT330" s="10" t="n">
        <v>250.249</v>
      </c>
      <c r="AU330" s="10" t="n">
        <v>1946.446</v>
      </c>
      <c r="AV330" s="10" t="n">
        <v>2117.011</v>
      </c>
      <c r="AW330" s="10" t="n">
        <v>1935.098</v>
      </c>
      <c r="AX330" s="10" t="n">
        <v>676.982</v>
      </c>
      <c r="AY330" s="10" t="n">
        <v>203.178</v>
      </c>
      <c r="AZ330" s="10" t="n">
        <v>203.178</v>
      </c>
      <c r="BA330" s="10" t="n">
        <v>1729.96</v>
      </c>
      <c r="BB330" s="10" t="n">
        <v>190.55</v>
      </c>
      <c r="BC330" s="10" t="n">
        <v>194.129</v>
      </c>
    </row>
    <row r="331">
      <c r="A331" s="10" t="inlineStr">
        <is>
          <t>N5-T200-S15-08</t>
        </is>
      </c>
      <c r="B331" s="10" t="inlineStr"/>
      <c r="C331" s="10" t="inlineStr"/>
      <c r="D331" s="10" t="n">
        <v>473.15</v>
      </c>
      <c r="E331" s="10" t="n">
        <v>288.15</v>
      </c>
      <c r="F331" s="10" t="n">
        <v>3000</v>
      </c>
      <c r="G331" s="10" t="n">
        <v>1000</v>
      </c>
      <c r="H331" s="10" t="n">
        <v>0.7</v>
      </c>
      <c r="I331" s="10" t="n">
        <v>0.85</v>
      </c>
      <c r="J331" s="10" t="n">
        <v>0.8</v>
      </c>
      <c r="K331" s="10" t="n">
        <v>0.85</v>
      </c>
      <c r="L331" s="10" t="n">
        <v>0.75</v>
      </c>
      <c r="M331" s="10" t="n">
        <v>0.95</v>
      </c>
      <c r="N331" s="10" t="n">
        <v>1</v>
      </c>
      <c r="O331" s="10" t="n">
        <v>288.15</v>
      </c>
      <c r="P331" s="10" t="inlineStr">
        <is>
          <t>KALINA</t>
        </is>
      </c>
      <c r="Q331" s="10" t="inlineStr">
        <is>
          <t>sí</t>
        </is>
      </c>
      <c r="R331" s="10" t="inlineStr">
        <is>
          <t>sí</t>
        </is>
      </c>
      <c r="S331" s="10" t="inlineStr">
        <is>
          <t>no</t>
        </is>
      </c>
      <c r="T331" s="10" t="n">
        <v>8.475300000000001</v>
      </c>
      <c r="U331" s="10" t="n">
        <v>143.7206</v>
      </c>
      <c r="V331" s="10" t="n">
        <v>0.0401</v>
      </c>
      <c r="W331" s="10" t="n">
        <v>6.9153</v>
      </c>
      <c r="X331" s="10" t="n">
        <v>143.7206</v>
      </c>
      <c r="Y331" s="10" t="n">
        <v>0.1174</v>
      </c>
      <c r="Z331" s="10" t="n">
        <v>1695.765</v>
      </c>
      <c r="AA331" s="10" t="n">
        <v>1552.044</v>
      </c>
      <c r="AB331" s="10" t="n">
        <v>147.129</v>
      </c>
      <c r="AC331" s="10" t="n">
        <v>3.409</v>
      </c>
      <c r="AD331" s="10" t="n">
        <v>56.057</v>
      </c>
      <c r="AE331" s="10" t="n">
        <v>166.89</v>
      </c>
      <c r="AF331" s="10" t="n">
        <v>0.0331</v>
      </c>
      <c r="AG331" s="10" t="n">
        <v>3</v>
      </c>
      <c r="AH331" s="10" t="n">
        <v>96.95999999999999</v>
      </c>
      <c r="AI331" s="10" t="inlineStr">
        <is>
          <t>KALINA: régimen Kalina genuino y admisible, sin fallas.</t>
        </is>
      </c>
      <c r="AJ331" s="10" t="n">
        <v>317.375</v>
      </c>
      <c r="AK331" s="10" t="n">
        <v>442.691</v>
      </c>
      <c r="AL331" s="10" t="n">
        <v>442.691</v>
      </c>
      <c r="AM331" s="10" t="n">
        <v>398.218</v>
      </c>
      <c r="AN331" s="10" t="n">
        <v>442.691</v>
      </c>
      <c r="AO331" s="10" t="n">
        <v>341.696</v>
      </c>
      <c r="AP331" s="10" t="n">
        <v>342.046</v>
      </c>
      <c r="AQ331" s="10" t="n">
        <v>396.464</v>
      </c>
      <c r="AR331" s="10" t="n">
        <v>305.316</v>
      </c>
      <c r="AS331" s="10" t="n">
        <v>305.737</v>
      </c>
      <c r="AT331" s="10" t="n">
        <v>250.757</v>
      </c>
      <c r="AU331" s="10" t="n">
        <v>1946.522</v>
      </c>
      <c r="AV331" s="10" t="n">
        <v>2117.033</v>
      </c>
      <c r="AW331" s="10" t="n">
        <v>1950.143</v>
      </c>
      <c r="AX331" s="10" t="n">
        <v>676.997</v>
      </c>
      <c r="AY331" s="10" t="n">
        <v>203.569</v>
      </c>
      <c r="AZ331" s="10" t="n">
        <v>203.569</v>
      </c>
      <c r="BA331" s="10" t="n">
        <v>1743.335</v>
      </c>
      <c r="BB331" s="10" t="n">
        <v>191.291</v>
      </c>
      <c r="BC331" s="10" t="n">
        <v>194.7</v>
      </c>
    </row>
    <row r="332">
      <c r="A332" s="10" t="inlineStr">
        <is>
          <t>N5-T200-S20-01</t>
        </is>
      </c>
      <c r="B332" s="10" t="inlineStr"/>
      <c r="C332" s="10" t="inlineStr"/>
      <c r="D332" s="10" t="n">
        <v>473.15</v>
      </c>
      <c r="E332" s="10" t="n">
        <v>293.15</v>
      </c>
      <c r="F332" s="10" t="n">
        <v>3000</v>
      </c>
      <c r="G332" s="10" t="n">
        <v>300</v>
      </c>
      <c r="H332" s="10" t="n">
        <v>0.7</v>
      </c>
      <c r="I332" s="10" t="n">
        <v>0.85</v>
      </c>
      <c r="J332" s="10" t="n">
        <v>0.8</v>
      </c>
      <c r="K332" s="10" t="n">
        <v>0.85</v>
      </c>
      <c r="L332" s="10" t="n">
        <v>0.75</v>
      </c>
      <c r="M332" s="10" t="n">
        <v>0.95</v>
      </c>
      <c r="N332" s="10" t="n">
        <v>1</v>
      </c>
      <c r="O332" s="10" t="n">
        <v>293.15</v>
      </c>
      <c r="P332" s="10" t="inlineStr">
        <is>
          <t>CORREGIBLE</t>
        </is>
      </c>
      <c r="Q332" s="10" t="inlineStr">
        <is>
          <t>sí</t>
        </is>
      </c>
      <c r="R332" s="10" t="inlineStr">
        <is>
          <t>sí</t>
        </is>
      </c>
      <c r="S332" s="10" t="inlineStr">
        <is>
          <t>no</t>
        </is>
      </c>
      <c r="T332" s="10" t="n">
        <v>12.8113</v>
      </c>
      <c r="U332" s="10" t="n">
        <v>150.3238</v>
      </c>
      <c r="V332" s="10" t="n">
        <v>-0.0028</v>
      </c>
      <c r="W332" s="10" t="n">
        <v>-20.9069</v>
      </c>
      <c r="X332" s="10" t="n">
        <v>150.3238</v>
      </c>
      <c r="Y332" s="10" t="n">
        <v>0.0711</v>
      </c>
      <c r="Z332" s="10" t="n">
        <v>1173.365</v>
      </c>
      <c r="AA332" s="10" t="n">
        <v>1023.042</v>
      </c>
      <c r="AB332" s="10" t="n">
        <v>306.688</v>
      </c>
      <c r="AC332" s="10" t="n">
        <v>156.364</v>
      </c>
      <c r="AD332" s="10" t="n">
        <v>18.682</v>
      </c>
      <c r="AE332" s="10" t="n">
        <v>330.525</v>
      </c>
      <c r="AF332" s="10" t="n">
        <v>0.0159</v>
      </c>
      <c r="AG332" s="10" t="n">
        <v>10</v>
      </c>
      <c r="AH332" s="10" t="n">
        <v>81.17</v>
      </c>
      <c r="AI332" s="10" t="inlineStr">
        <is>
          <t>[CORREGIBLE] O1: título de vapor a la salida de la turbina bajo el umbral tecnológico usual (erosión de álabes) (medido=0.8971898301131718, esperado=&gt;= 0.90). Causa probable: expansión hasta P_baja deja la mezcla demasiado húmeda para ese eta_t y esa composición. Sugerencia: considerar recalentamien</t>
        </is>
      </c>
      <c r="AJ332" s="10" t="n">
        <v>374.53</v>
      </c>
      <c r="AK332" s="10" t="n">
        <v>446.187</v>
      </c>
      <c r="AL332" s="10" t="n">
        <v>446.187</v>
      </c>
      <c r="AM332" s="10" t="n">
        <v>362.142</v>
      </c>
      <c r="AN332" s="10" t="n">
        <v>446.187</v>
      </c>
      <c r="AO332" s="10" t="n">
        <v>392.213</v>
      </c>
      <c r="AP332" s="10" t="n">
        <v>359.005</v>
      </c>
      <c r="AQ332" s="10" t="n">
        <v>362.006</v>
      </c>
      <c r="AR332" s="10" t="n">
        <v>296.259</v>
      </c>
      <c r="AS332" s="10" t="n">
        <v>373.446</v>
      </c>
      <c r="AT332" s="10" t="n">
        <v>865.345</v>
      </c>
      <c r="AU332" s="10" t="n">
        <v>2038.71</v>
      </c>
      <c r="AV332" s="10" t="n">
        <v>2143.233</v>
      </c>
      <c r="AW332" s="10" t="n">
        <v>1812.708</v>
      </c>
      <c r="AX332" s="10" t="n">
        <v>693.896</v>
      </c>
      <c r="AY332" s="10" t="n">
        <v>434.845</v>
      </c>
      <c r="AZ332" s="10" t="n">
        <v>434.845</v>
      </c>
      <c r="BA332" s="10" t="n">
        <v>1713.34</v>
      </c>
      <c r="BB332" s="10" t="n">
        <v>690.298</v>
      </c>
      <c r="BC332" s="10" t="n">
        <v>846.663</v>
      </c>
    </row>
    <row r="333">
      <c r="A333" s="10" t="inlineStr">
        <is>
          <t>N5-T200-S15-10</t>
        </is>
      </c>
      <c r="B333" s="10" t="inlineStr"/>
      <c r="C333" s="10" t="inlineStr"/>
      <c r="D333" s="10" t="n">
        <v>473.15</v>
      </c>
      <c r="E333" s="10" t="n">
        <v>288.15</v>
      </c>
      <c r="F333" s="10" t="n">
        <v>3000</v>
      </c>
      <c r="G333" s="10" t="n">
        <v>1500</v>
      </c>
      <c r="H333" s="10" t="n">
        <v>0.7</v>
      </c>
      <c r="I333" s="10" t="n">
        <v>0.85</v>
      </c>
      <c r="J333" s="10" t="n">
        <v>0.8</v>
      </c>
      <c r="K333" s="10" t="n">
        <v>0.85</v>
      </c>
      <c r="L333" s="10" t="n">
        <v>0.75</v>
      </c>
      <c r="M333" s="10" t="n">
        <v>0.95</v>
      </c>
      <c r="N333" s="10" t="n">
        <v>1</v>
      </c>
      <c r="O333" s="10" t="n">
        <v>288.15</v>
      </c>
      <c r="P333" s="10" t="inlineStr">
        <is>
          <t>KALINA</t>
        </is>
      </c>
      <c r="Q333" s="10" t="inlineStr">
        <is>
          <t>sí</t>
        </is>
      </c>
      <c r="R333" s="10" t="inlineStr">
        <is>
          <t>sí</t>
        </is>
      </c>
      <c r="S333" s="10" t="inlineStr">
        <is>
          <t>no</t>
        </is>
      </c>
      <c r="T333" s="10" t="n">
        <v>5.4425</v>
      </c>
      <c r="U333" s="10" t="n">
        <v>92.20350000000001</v>
      </c>
      <c r="V333" s="10" t="n">
        <v>0.0584</v>
      </c>
      <c r="W333" s="10" t="n">
        <v>21.5795</v>
      </c>
      <c r="X333" s="10" t="n">
        <v>92.20350000000001</v>
      </c>
      <c r="Y333" s="10" t="n">
        <v>0.1173</v>
      </c>
      <c r="Z333" s="10" t="n">
        <v>1694.135</v>
      </c>
      <c r="AA333" s="10" t="n">
        <v>1601.932</v>
      </c>
      <c r="AB333" s="10" t="n">
        <v>94.762</v>
      </c>
      <c r="AC333" s="10" t="n">
        <v>2.558</v>
      </c>
      <c r="AD333" s="10" t="n">
        <v>55.821</v>
      </c>
      <c r="AE333" s="10" t="n">
        <v>107.472</v>
      </c>
      <c r="AF333" s="10" t="n">
        <v>0.0329</v>
      </c>
      <c r="AG333" s="10" t="n">
        <v>2</v>
      </c>
      <c r="AH333" s="10" t="n">
        <v>99.53</v>
      </c>
      <c r="AI333" s="10" t="inlineStr">
        <is>
          <t>KALINA: régimen Kalina genuino y admisible, sin fallas.</t>
        </is>
      </c>
      <c r="AJ333" s="10" t="n">
        <v>317.771</v>
      </c>
      <c r="AK333" s="10" t="n">
        <v>442.703</v>
      </c>
      <c r="AL333" s="10" t="n">
        <v>442.703</v>
      </c>
      <c r="AM333" s="10" t="n">
        <v>413.52</v>
      </c>
      <c r="AN333" s="10" t="n">
        <v>442.703</v>
      </c>
      <c r="AO333" s="10" t="n">
        <v>342.025</v>
      </c>
      <c r="AP333" s="10" t="n">
        <v>342.288</v>
      </c>
      <c r="AQ333" s="10" t="n">
        <v>411.582</v>
      </c>
      <c r="AR333" s="10" t="n">
        <v>305.87</v>
      </c>
      <c r="AS333" s="10" t="n">
        <v>306.187</v>
      </c>
      <c r="AT333" s="10" t="n">
        <v>252.675</v>
      </c>
      <c r="AU333" s="10" t="n">
        <v>1946.81</v>
      </c>
      <c r="AV333" s="10" t="n">
        <v>2117.117</v>
      </c>
      <c r="AW333" s="10" t="n">
        <v>2009.645</v>
      </c>
      <c r="AX333" s="10" t="n">
        <v>677.052</v>
      </c>
      <c r="AY333" s="10" t="n">
        <v>205.046</v>
      </c>
      <c r="AZ333" s="10" t="n">
        <v>205.046</v>
      </c>
      <c r="BA333" s="10" t="n">
        <v>1796.227</v>
      </c>
      <c r="BB333" s="10" t="n">
        <v>194.295</v>
      </c>
      <c r="BC333" s="10" t="n">
        <v>196.853</v>
      </c>
    </row>
    <row r="334">
      <c r="A334" s="10" t="inlineStr">
        <is>
          <t>N5-T200-S15-09</t>
        </is>
      </c>
      <c r="B334" s="10" t="inlineStr"/>
      <c r="C334" s="10" t="inlineStr"/>
      <c r="D334" s="10" t="n">
        <v>473.15</v>
      </c>
      <c r="E334" s="10" t="n">
        <v>288.15</v>
      </c>
      <c r="F334" s="10" t="n">
        <v>3000</v>
      </c>
      <c r="G334" s="10" t="n">
        <v>1250</v>
      </c>
      <c r="H334" s="10" t="n">
        <v>0.7</v>
      </c>
      <c r="I334" s="10" t="n">
        <v>0.85</v>
      </c>
      <c r="J334" s="10" t="n">
        <v>0.8</v>
      </c>
      <c r="K334" s="10" t="n">
        <v>0.85</v>
      </c>
      <c r="L334" s="10" t="n">
        <v>0.75</v>
      </c>
      <c r="M334" s="10" t="n">
        <v>0.95</v>
      </c>
      <c r="N334" s="10" t="n">
        <v>1</v>
      </c>
      <c r="O334" s="10" t="n">
        <v>288.15</v>
      </c>
      <c r="P334" s="10" t="inlineStr">
        <is>
          <t>KALINA</t>
        </is>
      </c>
      <c r="Q334" s="10" t="inlineStr">
        <is>
          <t>sí</t>
        </is>
      </c>
      <c r="R334" s="10" t="inlineStr">
        <is>
          <t>sí</t>
        </is>
      </c>
      <c r="S334" s="10" t="inlineStr">
        <is>
          <t>no</t>
        </is>
      </c>
      <c r="T334" s="10" t="n">
        <v>6.7635</v>
      </c>
      <c r="U334" s="10" t="n">
        <v>114.5782</v>
      </c>
      <c r="V334" s="10" t="n">
        <v>0.0498</v>
      </c>
      <c r="W334" s="10" t="n">
        <v>14.6021</v>
      </c>
      <c r="X334" s="10" t="n">
        <v>114.5782</v>
      </c>
      <c r="Y334" s="10" t="n">
        <v>0.1173</v>
      </c>
      <c r="Z334" s="10" t="n">
        <v>1694.064</v>
      </c>
      <c r="AA334" s="10" t="n">
        <v>1579.485</v>
      </c>
      <c r="AB334" s="10" t="n">
        <v>118.601</v>
      </c>
      <c r="AC334" s="10" t="n">
        <v>4.023</v>
      </c>
      <c r="AD334" s="10" t="n">
        <v>55.811</v>
      </c>
      <c r="AE334" s="10" t="n">
        <v>134.508</v>
      </c>
      <c r="AF334" s="10" t="n">
        <v>0.0329</v>
      </c>
      <c r="AG334" s="10" t="n">
        <v>2.4</v>
      </c>
      <c r="AH334" s="10" t="n">
        <v>125.29</v>
      </c>
      <c r="AI334" s="10" t="inlineStr">
        <is>
          <t>KALINA: régimen Kalina genuino y admisible, sin fallas.</t>
        </is>
      </c>
      <c r="AJ334" s="10" t="n">
        <v>317.788</v>
      </c>
      <c r="AK334" s="10" t="n">
        <v>442.703</v>
      </c>
      <c r="AL334" s="10" t="n">
        <v>442.703</v>
      </c>
      <c r="AM334" s="10" t="n">
        <v>406.494</v>
      </c>
      <c r="AN334" s="10" t="n">
        <v>442.703</v>
      </c>
      <c r="AO334" s="10" t="n">
        <v>342.04</v>
      </c>
      <c r="AP334" s="10" t="n">
        <v>342.346</v>
      </c>
      <c r="AQ334" s="10" t="n">
        <v>404.645</v>
      </c>
      <c r="AR334" s="10" t="n">
        <v>305.794</v>
      </c>
      <c r="AS334" s="10" t="n">
        <v>306.206</v>
      </c>
      <c r="AT334" s="10" t="n">
        <v>252.758</v>
      </c>
      <c r="AU334" s="10" t="n">
        <v>1946.822</v>
      </c>
      <c r="AV334" s="10" t="n">
        <v>2117.12</v>
      </c>
      <c r="AW334" s="10" t="n">
        <v>1982.613</v>
      </c>
      <c r="AX334" s="10" t="n">
        <v>677.054</v>
      </c>
      <c r="AY334" s="10" t="n">
        <v>205.11</v>
      </c>
      <c r="AZ334" s="10" t="n">
        <v>205.11</v>
      </c>
      <c r="BA334" s="10" t="n">
        <v>1772.41</v>
      </c>
      <c r="BB334" s="10" t="n">
        <v>192.925</v>
      </c>
      <c r="BC334" s="10" t="n">
        <v>196.948</v>
      </c>
    </row>
    <row r="335">
      <c r="A335" s="10" t="inlineStr">
        <is>
          <t>N5-T200-S20-02</t>
        </is>
      </c>
      <c r="B335" s="10" t="inlineStr"/>
      <c r="C335" s="10" t="inlineStr"/>
      <c r="D335" s="10" t="n">
        <v>473.15</v>
      </c>
      <c r="E335" s="10" t="n">
        <v>293.15</v>
      </c>
      <c r="F335" s="10" t="n">
        <v>3000</v>
      </c>
      <c r="G335" s="10" t="n">
        <v>400</v>
      </c>
      <c r="H335" s="10" t="n">
        <v>0.7</v>
      </c>
      <c r="I335" s="10" t="n">
        <v>0.85</v>
      </c>
      <c r="J335" s="10" t="n">
        <v>0.8</v>
      </c>
      <c r="K335" s="10" t="n">
        <v>0.85</v>
      </c>
      <c r="L335" s="10" t="n">
        <v>0.75</v>
      </c>
      <c r="M335" s="10" t="n">
        <v>0.95</v>
      </c>
      <c r="N335" s="10" t="n">
        <v>1</v>
      </c>
      <c r="O335" s="10" t="n">
        <v>293.15</v>
      </c>
      <c r="P335" s="10" t="inlineStr">
        <is>
          <t>CORREGIBLE</t>
        </is>
      </c>
      <c r="Q335" s="10" t="inlineStr">
        <is>
          <t>sí</t>
        </is>
      </c>
      <c r="R335" s="10" t="inlineStr">
        <is>
          <t>sí</t>
        </is>
      </c>
      <c r="S335" s="10" t="inlineStr">
        <is>
          <t>no</t>
        </is>
      </c>
      <c r="T335" s="10" t="n">
        <v>13.0932</v>
      </c>
      <c r="U335" s="10" t="n">
        <v>175.6701</v>
      </c>
      <c r="V335" s="10" t="n">
        <v>0.0064</v>
      </c>
      <c r="W335" s="10" t="n">
        <v>-12.4464</v>
      </c>
      <c r="X335" s="10" t="n">
        <v>175.6701</v>
      </c>
      <c r="Y335" s="10" t="n">
        <v>0.0861</v>
      </c>
      <c r="Z335" s="10" t="n">
        <v>1341.685</v>
      </c>
      <c r="AA335" s="10" t="n">
        <v>1166.015</v>
      </c>
      <c r="AB335" s="10" t="n">
        <v>267.558</v>
      </c>
      <c r="AC335" s="10" t="n">
        <v>91.88800000000001</v>
      </c>
      <c r="AD335" s="10" t="n">
        <v>25.105</v>
      </c>
      <c r="AE335" s="10" t="n">
        <v>293.078</v>
      </c>
      <c r="AF335" s="10" t="n">
        <v>0.0187</v>
      </c>
      <c r="AG335" s="10" t="n">
        <v>7.5</v>
      </c>
      <c r="AH335" s="10" t="n">
        <v>84.27</v>
      </c>
      <c r="AI335" s="10" t="inlineStr">
        <is>
          <t>[CORREGIBLE] O2: succión de la bomba bifásica bajo el peor caso de T_amb (riesgo de cavitación) (medido=295.6652334017755, esperado=&lt;= 283.219 K). Causa probable: subenfriamiento insuficiente a la salida del condensador bajo el peor caso ambiental. Sugerencia: aumentar eps_cond o el margen de subenf</t>
        </is>
      </c>
      <c r="AJ335" s="10" t="n">
        <v>364.785</v>
      </c>
      <c r="AK335" s="10" t="n">
        <v>445.097</v>
      </c>
      <c r="AL335" s="10" t="n">
        <v>445.097</v>
      </c>
      <c r="AM335" s="10" t="n">
        <v>369.815</v>
      </c>
      <c r="AN335" s="10" t="n">
        <v>445.097</v>
      </c>
      <c r="AO335" s="10" t="n">
        <v>384.835</v>
      </c>
      <c r="AP335" s="10" t="n">
        <v>363.47</v>
      </c>
      <c r="AQ335" s="10" t="n">
        <v>369.481</v>
      </c>
      <c r="AR335" s="10" t="n">
        <v>295.665</v>
      </c>
      <c r="AS335" s="10" t="n">
        <v>363.812</v>
      </c>
      <c r="AT335" s="10" t="n">
        <v>667.322</v>
      </c>
      <c r="AU335" s="10" t="n">
        <v>2009.007</v>
      </c>
      <c r="AV335" s="10" t="n">
        <v>2134.945</v>
      </c>
      <c r="AW335" s="10" t="n">
        <v>1841.868</v>
      </c>
      <c r="AX335" s="10" t="n">
        <v>688.602</v>
      </c>
      <c r="AY335" s="10" t="n">
        <v>400.288</v>
      </c>
      <c r="AZ335" s="10" t="n">
        <v>400.288</v>
      </c>
      <c r="BA335" s="10" t="n">
        <v>1716.344</v>
      </c>
      <c r="BB335" s="10" t="n">
        <v>550.329</v>
      </c>
      <c r="BC335" s="10" t="n">
        <v>642.217</v>
      </c>
    </row>
    <row r="336">
      <c r="A336" s="10" t="inlineStr">
        <is>
          <t>N5-T200-S20-05</t>
        </is>
      </c>
      <c r="B336" s="10" t="inlineStr"/>
      <c r="C336" s="10" t="inlineStr"/>
      <c r="D336" s="10" t="n">
        <v>473.15</v>
      </c>
      <c r="E336" s="10" t="n">
        <v>293.15</v>
      </c>
      <c r="F336" s="10" t="n">
        <v>3000</v>
      </c>
      <c r="G336" s="10" t="n">
        <v>700</v>
      </c>
      <c r="H336" s="10" t="n">
        <v>0.7</v>
      </c>
      <c r="I336" s="10" t="n">
        <v>0.85</v>
      </c>
      <c r="J336" s="10" t="n">
        <v>0.8</v>
      </c>
      <c r="K336" s="10" t="n">
        <v>0.85</v>
      </c>
      <c r="L336" s="10" t="n">
        <v>0.75</v>
      </c>
      <c r="M336" s="10" t="n">
        <v>0.95</v>
      </c>
      <c r="N336" s="10" t="n">
        <v>1</v>
      </c>
      <c r="O336" s="10" t="n">
        <v>293.15</v>
      </c>
      <c r="P336" s="10" t="inlineStr">
        <is>
          <t>CORREGIBLE</t>
        </is>
      </c>
      <c r="Q336" s="10" t="inlineStr">
        <is>
          <t>sí</t>
        </is>
      </c>
      <c r="R336" s="10" t="inlineStr">
        <is>
          <t>sí</t>
        </is>
      </c>
      <c r="S336" s="10" t="inlineStr">
        <is>
          <t>no</t>
        </is>
      </c>
      <c r="T336" s="10" t="n">
        <v>11.1314</v>
      </c>
      <c r="U336" s="10" t="n">
        <v>186.9359</v>
      </c>
      <c r="V336" s="10" t="n">
        <v>0.0261</v>
      </c>
      <c r="W336" s="10" t="n">
        <v>-0.7867</v>
      </c>
      <c r="X336" s="10" t="n">
        <v>186.9359</v>
      </c>
      <c r="Y336" s="10" t="n">
        <v>0.116</v>
      </c>
      <c r="Z336" s="10" t="n">
        <v>1679.35</v>
      </c>
      <c r="AA336" s="10" t="n">
        <v>1492.414</v>
      </c>
      <c r="AB336" s="10" t="n">
        <v>191.71</v>
      </c>
      <c r="AC336" s="10" t="n">
        <v>4.774</v>
      </c>
      <c r="AD336" s="10" t="n">
        <v>53.699</v>
      </c>
      <c r="AE336" s="10" t="n">
        <v>217.102</v>
      </c>
      <c r="AF336" s="10" t="n">
        <v>0.032</v>
      </c>
      <c r="AG336" s="10" t="n">
        <v>4.286</v>
      </c>
      <c r="AH336" s="10" t="n">
        <v>96.59</v>
      </c>
      <c r="AI336" s="10" t="inlineStr">
        <is>
          <t>[CORREGIBLE] O2: succión de la bomba bifásica bajo el peor caso de T_amb (riesgo de cavitación) (medido=300.9287669896766, esperado=&lt;= 300.142 K). Causa probable: subenfriamiento insuficiente a la salida del condensador bajo el peor caso ambiental. Sugerencia: aumentar eps_cond o el margen de subenf</t>
        </is>
      </c>
      <c r="AJ336" s="10" t="n">
        <v>321.353</v>
      </c>
      <c r="AK336" s="10" t="n">
        <v>442.806</v>
      </c>
      <c r="AL336" s="10" t="n">
        <v>442.806</v>
      </c>
      <c r="AM336" s="10" t="n">
        <v>385.824</v>
      </c>
      <c r="AN336" s="10" t="n">
        <v>442.806</v>
      </c>
      <c r="AO336" s="10" t="n">
        <v>345.01</v>
      </c>
      <c r="AP336" s="10" t="n">
        <v>345.407</v>
      </c>
      <c r="AQ336" s="10" t="n">
        <v>384.325</v>
      </c>
      <c r="AR336" s="10" t="n">
        <v>300.929</v>
      </c>
      <c r="AS336" s="10" t="n">
        <v>310.252</v>
      </c>
      <c r="AT336" s="10" t="n">
        <v>270.069</v>
      </c>
      <c r="AU336" s="10" t="n">
        <v>1949.419</v>
      </c>
      <c r="AV336" s="10" t="n">
        <v>2117.878</v>
      </c>
      <c r="AW336" s="10" t="n">
        <v>1900.775</v>
      </c>
      <c r="AX336" s="10" t="n">
        <v>677.549</v>
      </c>
      <c r="AY336" s="10" t="n">
        <v>218.421</v>
      </c>
      <c r="AZ336" s="10" t="n">
        <v>218.421</v>
      </c>
      <c r="BA336" s="10" t="n">
        <v>1704.009</v>
      </c>
      <c r="BB336" s="10" t="n">
        <v>211.596</v>
      </c>
      <c r="BC336" s="10" t="n">
        <v>216.37</v>
      </c>
    </row>
    <row r="337">
      <c r="A337" s="10" t="inlineStr">
        <is>
          <t>N5-T200-S20-04</t>
        </is>
      </c>
      <c r="B337" s="10" t="inlineStr"/>
      <c r="C337" s="10" t="inlineStr"/>
      <c r="D337" s="10" t="n">
        <v>473.15</v>
      </c>
      <c r="E337" s="10" t="n">
        <v>293.15</v>
      </c>
      <c r="F337" s="10" t="n">
        <v>3000</v>
      </c>
      <c r="G337" s="10" t="n">
        <v>600</v>
      </c>
      <c r="H337" s="10" t="n">
        <v>0.7</v>
      </c>
      <c r="I337" s="10" t="n">
        <v>0.85</v>
      </c>
      <c r="J337" s="10" t="n">
        <v>0.8</v>
      </c>
      <c r="K337" s="10" t="n">
        <v>0.85</v>
      </c>
      <c r="L337" s="10" t="n">
        <v>0.75</v>
      </c>
      <c r="M337" s="10" t="n">
        <v>0.95</v>
      </c>
      <c r="N337" s="10" t="n">
        <v>1</v>
      </c>
      <c r="O337" s="10" t="n">
        <v>293.15</v>
      </c>
      <c r="P337" s="10" t="inlineStr">
        <is>
          <t>CORREGIBLE</t>
        </is>
      </c>
      <c r="Q337" s="10" t="inlineStr">
        <is>
          <t>sí</t>
        </is>
      </c>
      <c r="R337" s="10" t="inlineStr">
        <is>
          <t>sí</t>
        </is>
      </c>
      <c r="S337" s="10" t="inlineStr">
        <is>
          <t>no</t>
        </is>
      </c>
      <c r="T337" s="10" t="n">
        <v>12.1683</v>
      </c>
      <c r="U337" s="10" t="n">
        <v>204.3255</v>
      </c>
      <c r="V337" s="10" t="n">
        <v>0.0206</v>
      </c>
      <c r="W337" s="10" t="n">
        <v>-1.1708</v>
      </c>
      <c r="X337" s="10" t="n">
        <v>204.3255</v>
      </c>
      <c r="Y337" s="10" t="n">
        <v>0.1159</v>
      </c>
      <c r="Z337" s="10" t="n">
        <v>1679.168</v>
      </c>
      <c r="AA337" s="10" t="n">
        <v>1474.843</v>
      </c>
      <c r="AB337" s="10" t="n">
        <v>210.338</v>
      </c>
      <c r="AC337" s="10" t="n">
        <v>6.012</v>
      </c>
      <c r="AD337" s="10" t="n">
        <v>53.673</v>
      </c>
      <c r="AE337" s="10" t="n">
        <v>238.193</v>
      </c>
      <c r="AF337" s="10" t="n">
        <v>0.032</v>
      </c>
      <c r="AG337" s="10" t="n">
        <v>5</v>
      </c>
      <c r="AH337" s="10" t="n">
        <v>98.84</v>
      </c>
      <c r="AI337" s="10" t="inlineStr">
        <is>
          <t>[CORREGIBLE] O2: succión de la bomba bifásica bajo el peor caso de T_amb (riesgo de cavitación) (medido=296.41857040171453, esperado=&lt;= 295.248 K). Causa probable: subenfriamiento insuficiente a la salida del condensador bajo el peor caso ambiental. Sugerencia: aumentar eps_cond o el margen de suben</t>
        </is>
      </c>
      <c r="AJ337" s="10" t="n">
        <v>321.396</v>
      </c>
      <c r="AK337" s="10" t="n">
        <v>442.807</v>
      </c>
      <c r="AL337" s="10" t="n">
        <v>442.807</v>
      </c>
      <c r="AM337" s="10" t="n">
        <v>380.677</v>
      </c>
      <c r="AN337" s="10" t="n">
        <v>442.807</v>
      </c>
      <c r="AO337" s="10" t="n">
        <v>345.046</v>
      </c>
      <c r="AP337" s="10" t="n">
        <v>345.461</v>
      </c>
      <c r="AQ337" s="10" t="n">
        <v>379.245</v>
      </c>
      <c r="AR337" s="10" t="n">
        <v>296.419</v>
      </c>
      <c r="AS337" s="10" t="n">
        <v>310.302</v>
      </c>
      <c r="AT337" s="10" t="n">
        <v>270.282</v>
      </c>
      <c r="AU337" s="10" t="n">
        <v>1949.451</v>
      </c>
      <c r="AV337" s="10" t="n">
        <v>2117.887</v>
      </c>
      <c r="AW337" s="10" t="n">
        <v>1879.694</v>
      </c>
      <c r="AX337" s="10" t="n">
        <v>677.5549999999999</v>
      </c>
      <c r="AY337" s="10" t="n">
        <v>218.584</v>
      </c>
      <c r="AZ337" s="10" t="n">
        <v>218.584</v>
      </c>
      <c r="BA337" s="10" t="n">
        <v>1685.44</v>
      </c>
      <c r="BB337" s="10" t="n">
        <v>210.597</v>
      </c>
      <c r="BC337" s="10" t="n">
        <v>216.609</v>
      </c>
    </row>
    <row r="338">
      <c r="A338" s="10" t="inlineStr">
        <is>
          <t>N5-T200-S20-03</t>
        </is>
      </c>
      <c r="B338" s="10" t="inlineStr"/>
      <c r="C338" s="10" t="inlineStr"/>
      <c r="D338" s="10" t="n">
        <v>473.15</v>
      </c>
      <c r="E338" s="10" t="n">
        <v>293.15</v>
      </c>
      <c r="F338" s="10" t="n">
        <v>3000</v>
      </c>
      <c r="G338" s="10" t="n">
        <v>500</v>
      </c>
      <c r="H338" s="10" t="n">
        <v>0.7</v>
      </c>
      <c r="I338" s="10" t="n">
        <v>0.85</v>
      </c>
      <c r="J338" s="10" t="n">
        <v>0.8</v>
      </c>
      <c r="K338" s="10" t="n">
        <v>0.85</v>
      </c>
      <c r="L338" s="10" t="n">
        <v>0.75</v>
      </c>
      <c r="M338" s="10" t="n">
        <v>0.95</v>
      </c>
      <c r="N338" s="10" t="n">
        <v>1</v>
      </c>
      <c r="O338" s="10" t="n">
        <v>293.15</v>
      </c>
      <c r="P338" s="10" t="inlineStr">
        <is>
          <t>CORREGIBLE</t>
        </is>
      </c>
      <c r="Q338" s="10" t="inlineStr">
        <is>
          <t>sí</t>
        </is>
      </c>
      <c r="R338" s="10" t="inlineStr">
        <is>
          <t>sí</t>
        </is>
      </c>
      <c r="S338" s="10" t="inlineStr">
        <is>
          <t>no</t>
        </is>
      </c>
      <c r="T338" s="10" t="n">
        <v>13.2543</v>
      </c>
      <c r="U338" s="10" t="n">
        <v>204.0871</v>
      </c>
      <c r="V338" s="10" t="n">
        <v>0.0141</v>
      </c>
      <c r="W338" s="10" t="n">
        <v>-5.2491</v>
      </c>
      <c r="X338" s="10" t="n">
        <v>204.0871</v>
      </c>
      <c r="Y338" s="10" t="n">
        <v>0.1036</v>
      </c>
      <c r="Z338" s="10" t="n">
        <v>1539.784</v>
      </c>
      <c r="AA338" s="10" t="n">
        <v>1335.697</v>
      </c>
      <c r="AB338" s="10" t="n">
        <v>235.569</v>
      </c>
      <c r="AC338" s="10" t="n">
        <v>31.482</v>
      </c>
      <c r="AD338" s="10" t="n">
        <v>35.522</v>
      </c>
      <c r="AE338" s="10" t="n">
        <v>263.096</v>
      </c>
      <c r="AF338" s="10" t="n">
        <v>0.0231</v>
      </c>
      <c r="AG338" s="10" t="n">
        <v>6</v>
      </c>
      <c r="AH338" s="10" t="n">
        <v>123.76</v>
      </c>
      <c r="AI338" s="10" t="inlineStr">
        <is>
          <t>[CORREGIBLE] O2: succión de la bomba bifásica bajo el peor caso de T_amb (riesgo de cavitación) (medido=294.94297941519665, esperado=&lt;= 289.694 K). Causa probable: subenfriamiento insuficiente a la salida del condensador bajo el peor caso ambiental. Sugerencia: aumentar eps_cond o el margen de suben</t>
        </is>
      </c>
      <c r="AJ338" s="10" t="n">
        <v>354.387</v>
      </c>
      <c r="AK338" s="10" t="n">
        <v>443.771</v>
      </c>
      <c r="AL338" s="10" t="n">
        <v>443.771</v>
      </c>
      <c r="AM338" s="10" t="n">
        <v>375.63</v>
      </c>
      <c r="AN338" s="10" t="n">
        <v>443.771</v>
      </c>
      <c r="AO338" s="10" t="n">
        <v>372.406</v>
      </c>
      <c r="AP338" s="10" t="n">
        <v>364.841</v>
      </c>
      <c r="AQ338" s="10" t="n">
        <v>374.932</v>
      </c>
      <c r="AR338" s="10" t="n">
        <v>294.943</v>
      </c>
      <c r="AS338" s="10" t="n">
        <v>347.373</v>
      </c>
      <c r="AT338" s="10" t="n">
        <v>434.264</v>
      </c>
      <c r="AU338" s="10" t="n">
        <v>1974.048</v>
      </c>
      <c r="AV338" s="10" t="n">
        <v>2125.004</v>
      </c>
      <c r="AW338" s="10" t="n">
        <v>1861.908</v>
      </c>
      <c r="AX338" s="10" t="n">
        <v>682.189</v>
      </c>
      <c r="AY338" s="10" t="n">
        <v>342.678</v>
      </c>
      <c r="AZ338" s="10" t="n">
        <v>342.678</v>
      </c>
      <c r="BA338" s="10" t="n">
        <v>1702.957</v>
      </c>
      <c r="BB338" s="10" t="n">
        <v>367.26</v>
      </c>
      <c r="BC338" s="10" t="n">
        <v>398.742</v>
      </c>
    </row>
    <row r="339">
      <c r="A339" s="10" t="inlineStr">
        <is>
          <t>N5-T200-S20-06</t>
        </is>
      </c>
      <c r="B339" s="10" t="inlineStr"/>
      <c r="C339" s="10" t="inlineStr"/>
      <c r="D339" s="10" t="n">
        <v>473.15</v>
      </c>
      <c r="E339" s="10" t="n">
        <v>293.15</v>
      </c>
      <c r="F339" s="10" t="n">
        <v>3000</v>
      </c>
      <c r="G339" s="10" t="n">
        <v>800</v>
      </c>
      <c r="H339" s="10" t="n">
        <v>0.7</v>
      </c>
      <c r="I339" s="10" t="n">
        <v>0.85</v>
      </c>
      <c r="J339" s="10" t="n">
        <v>0.8</v>
      </c>
      <c r="K339" s="10" t="n">
        <v>0.85</v>
      </c>
      <c r="L339" s="10" t="n">
        <v>0.75</v>
      </c>
      <c r="M339" s="10" t="n">
        <v>0.95</v>
      </c>
      <c r="N339" s="10" t="n">
        <v>1</v>
      </c>
      <c r="O339" s="10" t="n">
        <v>293.15</v>
      </c>
      <c r="P339" s="10" t="inlineStr">
        <is>
          <t>CORREGIBLE</t>
        </is>
      </c>
      <c r="Q339" s="10" t="inlineStr">
        <is>
          <t>sí</t>
        </is>
      </c>
      <c r="R339" s="10" t="inlineStr">
        <is>
          <t>sí</t>
        </is>
      </c>
      <c r="S339" s="10" t="inlineStr">
        <is>
          <t>no</t>
        </is>
      </c>
      <c r="T339" s="10" t="n">
        <v>10.201</v>
      </c>
      <c r="U339" s="10" t="n">
        <v>171.2996</v>
      </c>
      <c r="V339" s="10" t="n">
        <v>0.0312</v>
      </c>
      <c r="W339" s="10" t="n">
        <v>-0.4374</v>
      </c>
      <c r="X339" s="10" t="n">
        <v>171.2996</v>
      </c>
      <c r="Y339" s="10" t="n">
        <v>0.1159</v>
      </c>
      <c r="Z339" s="10" t="n">
        <v>1679.242</v>
      </c>
      <c r="AA339" s="10" t="n">
        <v>1507.943</v>
      </c>
      <c r="AB339" s="10" t="n">
        <v>175.324</v>
      </c>
      <c r="AC339" s="10" t="n">
        <v>4.025</v>
      </c>
      <c r="AD339" s="10" t="n">
        <v>53.684</v>
      </c>
      <c r="AE339" s="10" t="n">
        <v>198.544</v>
      </c>
      <c r="AF339" s="10" t="n">
        <v>0.032</v>
      </c>
      <c r="AG339" s="10" t="n">
        <v>3.75</v>
      </c>
      <c r="AH339" s="10" t="n">
        <v>97.13</v>
      </c>
      <c r="AI339" s="10" t="inlineStr">
        <is>
          <t>[CORREGIBLE] O2: succión de la bomba bifásica bajo el peor caso de T_amb (riesgo de cavitación) (medido=304.97550106822297, esperado=&lt;= 304.538 K). Causa probable: subenfriamiento insuficiente a la salida del condensador bajo el peor caso ambiental. Sugerencia: aumentar eps_cond o el margen de suben</t>
        </is>
      </c>
      <c r="AJ339" s="10" t="n">
        <v>321.379</v>
      </c>
      <c r="AK339" s="10" t="n">
        <v>442.807</v>
      </c>
      <c r="AL339" s="10" t="n">
        <v>442.807</v>
      </c>
      <c r="AM339" s="10" t="n">
        <v>390.406</v>
      </c>
      <c r="AN339" s="10" t="n">
        <v>442.807</v>
      </c>
      <c r="AO339" s="10" t="n">
        <v>345.031</v>
      </c>
      <c r="AP339" s="10" t="n">
        <v>345.412</v>
      </c>
      <c r="AQ339" s="10" t="n">
        <v>388.848</v>
      </c>
      <c r="AR339" s="10" t="n">
        <v>304.976</v>
      </c>
      <c r="AS339" s="10" t="n">
        <v>310.281</v>
      </c>
      <c r="AT339" s="10" t="n">
        <v>270.195</v>
      </c>
      <c r="AU339" s="10" t="n">
        <v>1949.438</v>
      </c>
      <c r="AV339" s="10" t="n">
        <v>2117.883</v>
      </c>
      <c r="AW339" s="10" t="n">
        <v>1919.339</v>
      </c>
      <c r="AX339" s="10" t="n">
        <v>677.553</v>
      </c>
      <c r="AY339" s="10" t="n">
        <v>218.518</v>
      </c>
      <c r="AZ339" s="10" t="n">
        <v>218.518</v>
      </c>
      <c r="BA339" s="10" t="n">
        <v>1720.43</v>
      </c>
      <c r="BB339" s="10" t="n">
        <v>212.487</v>
      </c>
      <c r="BC339" s="10" t="n">
        <v>216.512</v>
      </c>
    </row>
    <row r="340">
      <c r="A340" s="10" t="inlineStr">
        <is>
          <t>N5-T200-S20-07</t>
        </is>
      </c>
      <c r="B340" s="10" t="inlineStr"/>
      <c r="C340" s="10" t="inlineStr"/>
      <c r="D340" s="10" t="n">
        <v>473.15</v>
      </c>
      <c r="E340" s="10" t="n">
        <v>293.15</v>
      </c>
      <c r="F340" s="10" t="n">
        <v>3000</v>
      </c>
      <c r="G340" s="10" t="n">
        <v>900</v>
      </c>
      <c r="H340" s="10" t="n">
        <v>0.7</v>
      </c>
      <c r="I340" s="10" t="n">
        <v>0.85</v>
      </c>
      <c r="J340" s="10" t="n">
        <v>0.8</v>
      </c>
      <c r="K340" s="10" t="n">
        <v>0.85</v>
      </c>
      <c r="L340" s="10" t="n">
        <v>0.75</v>
      </c>
      <c r="M340" s="10" t="n">
        <v>0.95</v>
      </c>
      <c r="N340" s="10" t="n">
        <v>1</v>
      </c>
      <c r="O340" s="10" t="n">
        <v>293.15</v>
      </c>
      <c r="P340" s="10" t="inlineStr">
        <is>
          <t>CORREGIBLE</t>
        </is>
      </c>
      <c r="Q340" s="10" t="inlineStr">
        <is>
          <t>sí</t>
        </is>
      </c>
      <c r="R340" s="10" t="inlineStr">
        <is>
          <t>sí</t>
        </is>
      </c>
      <c r="S340" s="10" t="inlineStr">
        <is>
          <t>no</t>
        </is>
      </c>
      <c r="T340" s="10" t="n">
        <v>9.3543</v>
      </c>
      <c r="U340" s="10" t="n">
        <v>157.0523</v>
      </c>
      <c r="V340" s="10" t="n">
        <v>0.0358</v>
      </c>
      <c r="W340" s="10" t="n">
        <v>-0.1152</v>
      </c>
      <c r="X340" s="10" t="n">
        <v>157.0523</v>
      </c>
      <c r="Y340" s="10" t="n">
        <v>0.1159</v>
      </c>
      <c r="Z340" s="10" t="n">
        <v>1678.935</v>
      </c>
      <c r="AA340" s="10" t="n">
        <v>1521.882</v>
      </c>
      <c r="AB340" s="10" t="n">
        <v>160.675</v>
      </c>
      <c r="AC340" s="10" t="n">
        <v>3.623</v>
      </c>
      <c r="AD340" s="10" t="n">
        <v>53.64</v>
      </c>
      <c r="AE340" s="10" t="n">
        <v>181.949</v>
      </c>
      <c r="AF340" s="10" t="n">
        <v>0.0319</v>
      </c>
      <c r="AG340" s="10" t="n">
        <v>3.333</v>
      </c>
      <c r="AH340" s="10" t="n">
        <v>94.26000000000001</v>
      </c>
      <c r="AI340" s="10" t="inlineStr">
        <is>
          <t>[CORREGIBLE] O2: succión de la bomba bifásica bajo el peor caso de T_amb (riesgo de cavitación) (medido=308.65802142323986, esperado=&lt;= 308.543 K). Causa probable: subenfriamiento insuficiente a la salida del condensador bajo el peor caso ambiental. Sugerencia: aumentar eps_cond o el margen de suben</t>
        </is>
      </c>
      <c r="AJ340" s="10" t="n">
        <v>321.453</v>
      </c>
      <c r="AK340" s="10" t="n">
        <v>442.809</v>
      </c>
      <c r="AL340" s="10" t="n">
        <v>442.809</v>
      </c>
      <c r="AM340" s="10" t="n">
        <v>394.546</v>
      </c>
      <c r="AN340" s="10" t="n">
        <v>442.809</v>
      </c>
      <c r="AO340" s="10" t="n">
        <v>345.093</v>
      </c>
      <c r="AP340" s="10" t="n">
        <v>345.456</v>
      </c>
      <c r="AQ340" s="10" t="n">
        <v>392.938</v>
      </c>
      <c r="AR340" s="10" t="n">
        <v>308.658</v>
      </c>
      <c r="AS340" s="10" t="n">
        <v>310.366</v>
      </c>
      <c r="AT340" s="10" t="n">
        <v>270.557</v>
      </c>
      <c r="AU340" s="10" t="n">
        <v>1949.492</v>
      </c>
      <c r="AV340" s="10" t="n">
        <v>2117.899</v>
      </c>
      <c r="AW340" s="10" t="n">
        <v>1935.95</v>
      </c>
      <c r="AX340" s="10" t="n">
        <v>677.563</v>
      </c>
      <c r="AY340" s="10" t="n">
        <v>218.796</v>
      </c>
      <c r="AZ340" s="10" t="n">
        <v>218.796</v>
      </c>
      <c r="BA340" s="10" t="n">
        <v>1735.177</v>
      </c>
      <c r="BB340" s="10" t="n">
        <v>213.295</v>
      </c>
      <c r="BC340" s="10" t="n">
        <v>216.917</v>
      </c>
    </row>
    <row r="341">
      <c r="A341" s="10" t="inlineStr">
        <is>
          <t>N5-T200-S25-01</t>
        </is>
      </c>
      <c r="B341" s="10" t="inlineStr"/>
      <c r="C341" s="10" t="inlineStr"/>
      <c r="D341" s="10" t="n">
        <v>473.15</v>
      </c>
      <c r="E341" s="10" t="n">
        <v>298.15</v>
      </c>
      <c r="F341" s="10" t="n">
        <v>3000</v>
      </c>
      <c r="G341" s="10" t="n">
        <v>300</v>
      </c>
      <c r="H341" s="10" t="n">
        <v>0.7</v>
      </c>
      <c r="I341" s="10" t="n">
        <v>0.85</v>
      </c>
      <c r="J341" s="10" t="n">
        <v>0.8</v>
      </c>
      <c r="K341" s="10" t="n">
        <v>0.85</v>
      </c>
      <c r="L341" s="10" t="n">
        <v>0.75</v>
      </c>
      <c r="M341" s="10" t="n">
        <v>0.95</v>
      </c>
      <c r="N341" s="10" t="n">
        <v>1</v>
      </c>
      <c r="O341" s="10" t="n">
        <v>298.15</v>
      </c>
      <c r="P341" s="10" t="inlineStr">
        <is>
          <t>NO_CONVERGIO</t>
        </is>
      </c>
      <c r="Q341" s="10" t="inlineStr">
        <is>
          <t>no</t>
        </is>
      </c>
      <c r="R341" s="10" t="inlineStr">
        <is>
          <t>no</t>
        </is>
      </c>
      <c r="S341" s="10" t="inlineStr">
        <is>
          <t>no</t>
        </is>
      </c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>
        <v>10</v>
      </c>
      <c r="AH341" s="10" t="n">
        <v>48.89</v>
      </c>
      <c r="AI341" s="10" t="inlineStr">
        <is>
          <t>punto interior no evaluable durante brentq (T=378.314224 K)</t>
        </is>
      </c>
      <c r="AJ341" s="10" t="n"/>
      <c r="AK341" s="10" t="n"/>
      <c r="AL341" s="10" t="n"/>
      <c r="AM341" s="10" t="n"/>
      <c r="AN341" s="10" t="n"/>
      <c r="AO341" s="10" t="n"/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0" t="n"/>
      <c r="BC341" s="10" t="n"/>
    </row>
    <row r="342">
      <c r="A342" s="10" t="inlineStr">
        <is>
          <t>N5-T200-S20-08</t>
        </is>
      </c>
      <c r="B342" s="10" t="inlineStr"/>
      <c r="C342" s="10" t="inlineStr"/>
      <c r="D342" s="10" t="n">
        <v>473.15</v>
      </c>
      <c r="E342" s="10" t="n">
        <v>293.15</v>
      </c>
      <c r="F342" s="10" t="n">
        <v>3000</v>
      </c>
      <c r="G342" s="10" t="n">
        <v>1000</v>
      </c>
      <c r="H342" s="10" t="n">
        <v>0.7</v>
      </c>
      <c r="I342" s="10" t="n">
        <v>0.85</v>
      </c>
      <c r="J342" s="10" t="n">
        <v>0.8</v>
      </c>
      <c r="K342" s="10" t="n">
        <v>0.85</v>
      </c>
      <c r="L342" s="10" t="n">
        <v>0.75</v>
      </c>
      <c r="M342" s="10" t="n">
        <v>0.95</v>
      </c>
      <c r="N342" s="10" t="n">
        <v>1</v>
      </c>
      <c r="O342" s="10" t="n">
        <v>293.15</v>
      </c>
      <c r="P342" s="10" t="inlineStr">
        <is>
          <t>KALINA</t>
        </is>
      </c>
      <c r="Q342" s="10" t="inlineStr">
        <is>
          <t>sí</t>
        </is>
      </c>
      <c r="R342" s="10" t="inlineStr">
        <is>
          <t>sí</t>
        </is>
      </c>
      <c r="S342" s="10" t="inlineStr">
        <is>
          <t>no</t>
        </is>
      </c>
      <c r="T342" s="10" t="n">
        <v>8.5777</v>
      </c>
      <c r="U342" s="10" t="n">
        <v>143.9779</v>
      </c>
      <c r="V342" s="10" t="n">
        <v>0.0401</v>
      </c>
      <c r="W342" s="10" t="n">
        <v>2.1842</v>
      </c>
      <c r="X342" s="10" t="n">
        <v>143.9779</v>
      </c>
      <c r="Y342" s="10" t="n">
        <v>0.1159</v>
      </c>
      <c r="Z342" s="10" t="n">
        <v>1678.516</v>
      </c>
      <c r="AA342" s="10" t="n">
        <v>1534.538</v>
      </c>
      <c r="AB342" s="10" t="n">
        <v>147.413</v>
      </c>
      <c r="AC342" s="10" t="n">
        <v>3.435</v>
      </c>
      <c r="AD342" s="10" t="n">
        <v>53.58</v>
      </c>
      <c r="AE342" s="10" t="n">
        <v>166.924</v>
      </c>
      <c r="AF342" s="10" t="n">
        <v>0.0319</v>
      </c>
      <c r="AG342" s="10" t="n">
        <v>3</v>
      </c>
      <c r="AH342" s="10" t="n">
        <v>97.72</v>
      </c>
      <c r="AI342" s="10" t="inlineStr">
        <is>
          <t>KALINA: régimen Kalina genuino y admisible, sin fallas.</t>
        </is>
      </c>
      <c r="AJ342" s="10" t="n">
        <v>321.554</v>
      </c>
      <c r="AK342" s="10" t="n">
        <v>442.812</v>
      </c>
      <c r="AL342" s="10" t="n">
        <v>442.812</v>
      </c>
      <c r="AM342" s="10" t="n">
        <v>398.33</v>
      </c>
      <c r="AN342" s="10" t="n">
        <v>442.812</v>
      </c>
      <c r="AO342" s="10" t="n">
        <v>345.177</v>
      </c>
      <c r="AP342" s="10" t="n">
        <v>345.523</v>
      </c>
      <c r="AQ342" s="10" t="n">
        <v>396.676</v>
      </c>
      <c r="AR342" s="10" t="n">
        <v>310.047</v>
      </c>
      <c r="AS342" s="10" t="n">
        <v>310.481</v>
      </c>
      <c r="AT342" s="10" t="n">
        <v>271.05</v>
      </c>
      <c r="AU342" s="10" t="n">
        <v>1949.566</v>
      </c>
      <c r="AV342" s="10" t="n">
        <v>2117.921</v>
      </c>
      <c r="AW342" s="10" t="n">
        <v>1950.997</v>
      </c>
      <c r="AX342" s="10" t="n">
        <v>677.577</v>
      </c>
      <c r="AY342" s="10" t="n">
        <v>219.174</v>
      </c>
      <c r="AZ342" s="10" t="n">
        <v>219.174</v>
      </c>
      <c r="BA342" s="10" t="n">
        <v>1748.573</v>
      </c>
      <c r="BB342" s="10" t="n">
        <v>214.035</v>
      </c>
      <c r="BC342" s="10" t="n">
        <v>217.47</v>
      </c>
    </row>
    <row r="343">
      <c r="A343" s="10" t="inlineStr">
        <is>
          <t>N5-T200-S20-09</t>
        </is>
      </c>
      <c r="B343" s="10" t="inlineStr"/>
      <c r="C343" s="10" t="inlineStr"/>
      <c r="D343" s="10" t="n">
        <v>473.15</v>
      </c>
      <c r="E343" s="10" t="n">
        <v>293.15</v>
      </c>
      <c r="F343" s="10" t="n">
        <v>3000</v>
      </c>
      <c r="G343" s="10" t="n">
        <v>1250</v>
      </c>
      <c r="H343" s="10" t="n">
        <v>0.7</v>
      </c>
      <c r="I343" s="10" t="n">
        <v>0.85</v>
      </c>
      <c r="J343" s="10" t="n">
        <v>0.8</v>
      </c>
      <c r="K343" s="10" t="n">
        <v>0.85</v>
      </c>
      <c r="L343" s="10" t="n">
        <v>0.75</v>
      </c>
      <c r="M343" s="10" t="n">
        <v>0.95</v>
      </c>
      <c r="N343" s="10" t="n">
        <v>1</v>
      </c>
      <c r="O343" s="10" t="n">
        <v>293.15</v>
      </c>
      <c r="P343" s="10" t="inlineStr">
        <is>
          <t>KALINA</t>
        </is>
      </c>
      <c r="Q343" s="10" t="inlineStr">
        <is>
          <t>sí</t>
        </is>
      </c>
      <c r="R343" s="10" t="inlineStr">
        <is>
          <t>sí</t>
        </is>
      </c>
      <c r="S343" s="10" t="inlineStr">
        <is>
          <t>no</t>
        </is>
      </c>
      <c r="T343" s="10" t="n">
        <v>6.9034</v>
      </c>
      <c r="U343" s="10" t="n">
        <v>115.8128</v>
      </c>
      <c r="V343" s="10" t="n">
        <v>0.0498</v>
      </c>
      <c r="W343" s="10" t="n">
        <v>10.0473</v>
      </c>
      <c r="X343" s="10" t="n">
        <v>115.8128</v>
      </c>
      <c r="Y343" s="10" t="n">
        <v>0.1158</v>
      </c>
      <c r="Z343" s="10" t="n">
        <v>1677.612</v>
      </c>
      <c r="AA343" s="10" t="n">
        <v>1561.799</v>
      </c>
      <c r="AB343" s="10" t="n">
        <v>118.819</v>
      </c>
      <c r="AC343" s="10" t="n">
        <v>3.007</v>
      </c>
      <c r="AD343" s="10" t="n">
        <v>53.452</v>
      </c>
      <c r="AE343" s="10" t="n">
        <v>134.534</v>
      </c>
      <c r="AF343" s="10" t="n">
        <v>0.0319</v>
      </c>
      <c r="AG343" s="10" t="n">
        <v>2.4</v>
      </c>
      <c r="AH343" s="10" t="n">
        <v>100.98</v>
      </c>
      <c r="AI343" s="10" t="inlineStr">
        <is>
          <t>KALINA: régimen Kalina genuino y admisible, sin fallas.</t>
        </is>
      </c>
      <c r="AJ343" s="10" t="n">
        <v>321.773</v>
      </c>
      <c r="AK343" s="10" t="n">
        <v>442.818</v>
      </c>
      <c r="AL343" s="10" t="n">
        <v>442.818</v>
      </c>
      <c r="AM343" s="10" t="n">
        <v>406.602</v>
      </c>
      <c r="AN343" s="10" t="n">
        <v>442.818</v>
      </c>
      <c r="AO343" s="10" t="n">
        <v>345.359</v>
      </c>
      <c r="AP343" s="10" t="n">
        <v>345.662</v>
      </c>
      <c r="AQ343" s="10" t="n">
        <v>404.851</v>
      </c>
      <c r="AR343" s="10" t="n">
        <v>310.349</v>
      </c>
      <c r="AS343" s="10" t="n">
        <v>310.728</v>
      </c>
      <c r="AT343" s="10" t="n">
        <v>272.113</v>
      </c>
      <c r="AU343" s="10" t="n">
        <v>1949.725</v>
      </c>
      <c r="AV343" s="10" t="n">
        <v>2117.967</v>
      </c>
      <c r="AW343" s="10" t="n">
        <v>1983.433</v>
      </c>
      <c r="AX343" s="10" t="n">
        <v>677.607</v>
      </c>
      <c r="AY343" s="10" t="n">
        <v>219.991</v>
      </c>
      <c r="AZ343" s="10" t="n">
        <v>219.991</v>
      </c>
      <c r="BA343" s="10" t="n">
        <v>1777.454</v>
      </c>
      <c r="BB343" s="10" t="n">
        <v>215.655</v>
      </c>
      <c r="BC343" s="10" t="n">
        <v>218.661</v>
      </c>
    </row>
    <row r="344">
      <c r="A344" s="10" t="inlineStr">
        <is>
          <t>N5-T200-S20-10</t>
        </is>
      </c>
      <c r="B344" s="10" t="inlineStr"/>
      <c r="C344" s="10" t="inlineStr"/>
      <c r="D344" s="10" t="n">
        <v>473.15</v>
      </c>
      <c r="E344" s="10" t="n">
        <v>293.15</v>
      </c>
      <c r="F344" s="10" t="n">
        <v>3000</v>
      </c>
      <c r="G344" s="10" t="n">
        <v>1500</v>
      </c>
      <c r="H344" s="10" t="n">
        <v>0.7</v>
      </c>
      <c r="I344" s="10" t="n">
        <v>0.85</v>
      </c>
      <c r="J344" s="10" t="n">
        <v>0.8</v>
      </c>
      <c r="K344" s="10" t="n">
        <v>0.85</v>
      </c>
      <c r="L344" s="10" t="n">
        <v>0.75</v>
      </c>
      <c r="M344" s="10" t="n">
        <v>0.95</v>
      </c>
      <c r="N344" s="10" t="n">
        <v>1</v>
      </c>
      <c r="O344" s="10" t="n">
        <v>293.15</v>
      </c>
      <c r="P344" s="10" t="inlineStr">
        <is>
          <t>KALINA</t>
        </is>
      </c>
      <c r="Q344" s="10" t="inlineStr">
        <is>
          <t>sí</t>
        </is>
      </c>
      <c r="R344" s="10" t="inlineStr">
        <is>
          <t>sí</t>
        </is>
      </c>
      <c r="S344" s="10" t="inlineStr">
        <is>
          <t>no</t>
        </is>
      </c>
      <c r="T344" s="10" t="n">
        <v>5.5082</v>
      </c>
      <c r="U344" s="10" t="n">
        <v>92.3663</v>
      </c>
      <c r="V344" s="10" t="n">
        <v>0.0584</v>
      </c>
      <c r="W344" s="10" t="n">
        <v>16.8493</v>
      </c>
      <c r="X344" s="10" t="n">
        <v>92.3663</v>
      </c>
      <c r="Y344" s="10" t="n">
        <v>0.1157</v>
      </c>
      <c r="Z344" s="10" t="n">
        <v>1676.89</v>
      </c>
      <c r="AA344" s="10" t="n">
        <v>1584.523</v>
      </c>
      <c r="AB344" s="10" t="n">
        <v>94.944</v>
      </c>
      <c r="AC344" s="10" t="n">
        <v>2.578</v>
      </c>
      <c r="AD344" s="10" t="n">
        <v>53.35</v>
      </c>
      <c r="AE344" s="10" t="n">
        <v>107.493</v>
      </c>
      <c r="AF344" s="10" t="n">
        <v>0.0318</v>
      </c>
      <c r="AG344" s="10" t="n">
        <v>2</v>
      </c>
      <c r="AH344" s="10" t="n">
        <v>95.7</v>
      </c>
      <c r="AI344" s="10" t="inlineStr">
        <is>
          <t>KALINA: régimen Kalina genuino y admisible, sin fallas.</t>
        </is>
      </c>
      <c r="AJ344" s="10" t="n">
        <v>321.947</v>
      </c>
      <c r="AK344" s="10" t="n">
        <v>442.823</v>
      </c>
      <c r="AL344" s="10" t="n">
        <v>442.823</v>
      </c>
      <c r="AM344" s="10" t="n">
        <v>413.635</v>
      </c>
      <c r="AN344" s="10" t="n">
        <v>442.823</v>
      </c>
      <c r="AO344" s="10" t="n">
        <v>345.505</v>
      </c>
      <c r="AP344" s="10" t="n">
        <v>345.764</v>
      </c>
      <c r="AQ344" s="10" t="n">
        <v>411.801</v>
      </c>
      <c r="AR344" s="10" t="n">
        <v>310.6</v>
      </c>
      <c r="AS344" s="10" t="n">
        <v>310.926</v>
      </c>
      <c r="AT344" s="10" t="n">
        <v>272.963</v>
      </c>
      <c r="AU344" s="10" t="n">
        <v>1949.853</v>
      </c>
      <c r="AV344" s="10" t="n">
        <v>2118.004</v>
      </c>
      <c r="AW344" s="10" t="n">
        <v>2010.511</v>
      </c>
      <c r="AX344" s="10" t="n">
        <v>677.6319999999999</v>
      </c>
      <c r="AY344" s="10" t="n">
        <v>220.643</v>
      </c>
      <c r="AZ344" s="10" t="n">
        <v>220.643</v>
      </c>
      <c r="BA344" s="10" t="n">
        <v>1801.559</v>
      </c>
      <c r="BB344" s="10" t="n">
        <v>217.036</v>
      </c>
      <c r="BC344" s="10" t="n">
        <v>219.614</v>
      </c>
    </row>
    <row r="345">
      <c r="A345" s="10" t="inlineStr">
        <is>
          <t>N5-T200-S25-02</t>
        </is>
      </c>
      <c r="B345" s="10" t="inlineStr"/>
      <c r="C345" s="10" t="inlineStr"/>
      <c r="D345" s="10" t="n">
        <v>473.15</v>
      </c>
      <c r="E345" s="10" t="n">
        <v>298.15</v>
      </c>
      <c r="F345" s="10" t="n">
        <v>3000</v>
      </c>
      <c r="G345" s="10" t="n">
        <v>400</v>
      </c>
      <c r="H345" s="10" t="n">
        <v>0.7</v>
      </c>
      <c r="I345" s="10" t="n">
        <v>0.85</v>
      </c>
      <c r="J345" s="10" t="n">
        <v>0.8</v>
      </c>
      <c r="K345" s="10" t="n">
        <v>0.85</v>
      </c>
      <c r="L345" s="10" t="n">
        <v>0.75</v>
      </c>
      <c r="M345" s="10" t="n">
        <v>0.95</v>
      </c>
      <c r="N345" s="10" t="n">
        <v>1</v>
      </c>
      <c r="O345" s="10" t="n">
        <v>298.15</v>
      </c>
      <c r="P345" s="10" t="inlineStr">
        <is>
          <t>CORREGIBLE</t>
        </is>
      </c>
      <c r="Q345" s="10" t="inlineStr">
        <is>
          <t>sí</t>
        </is>
      </c>
      <c r="R345" s="10" t="inlineStr">
        <is>
          <t>sí</t>
        </is>
      </c>
      <c r="S345" s="10" t="inlineStr">
        <is>
          <t>no</t>
        </is>
      </c>
      <c r="T345" s="10" t="n">
        <v>12.0671</v>
      </c>
      <c r="U345" s="10" t="n">
        <v>147.8768</v>
      </c>
      <c r="V345" s="10" t="n">
        <v>0.0062</v>
      </c>
      <c r="W345" s="10" t="n">
        <v>-17.9071</v>
      </c>
      <c r="X345" s="10" t="n">
        <v>147.8768</v>
      </c>
      <c r="Y345" s="10" t="n">
        <v>0.07580000000000001</v>
      </c>
      <c r="Z345" s="10" t="n">
        <v>1225.456</v>
      </c>
      <c r="AA345" s="10" t="n">
        <v>1077.579</v>
      </c>
      <c r="AB345" s="10" t="n">
        <v>270.906</v>
      </c>
      <c r="AC345" s="10" t="n">
        <v>123.029</v>
      </c>
      <c r="AD345" s="10" t="n">
        <v>20.693</v>
      </c>
      <c r="AE345" s="10" t="n">
        <v>293.426</v>
      </c>
      <c r="AF345" s="10" t="n">
        <v>0.0169</v>
      </c>
      <c r="AG345" s="10" t="n">
        <v>7.5</v>
      </c>
      <c r="AH345" s="10" t="n">
        <v>79.8</v>
      </c>
      <c r="AI345" s="10" t="inlineStr">
        <is>
          <t>[CORREGIBLE] O2: succión de la bomba bifásica bajo el peor caso de T_amb (riesgo de cavitación) (medido=301.1258957414651, esperado=&lt;= 283.219 K). Causa probable: subenfriamiento insuficiente a la salida del condensador bajo el peor caso ambiental. Sugerencia: aumentar eps_cond o el margen de subenf</t>
        </is>
      </c>
      <c r="AJ345" s="10" t="n">
        <v>371.104</v>
      </c>
      <c r="AK345" s="10" t="n">
        <v>445.853</v>
      </c>
      <c r="AL345" s="10" t="n">
        <v>445.853</v>
      </c>
      <c r="AM345" s="10" t="n">
        <v>370.471</v>
      </c>
      <c r="AN345" s="10" t="n">
        <v>445.853</v>
      </c>
      <c r="AO345" s="10" t="n">
        <v>389.611</v>
      </c>
      <c r="AP345" s="10" t="n">
        <v>365.27</v>
      </c>
      <c r="AQ345" s="10" t="n">
        <v>370.233</v>
      </c>
      <c r="AR345" s="10" t="n">
        <v>301.126</v>
      </c>
      <c r="AS345" s="10" t="n">
        <v>370.031</v>
      </c>
      <c r="AT345" s="10" t="n">
        <v>804.062</v>
      </c>
      <c r="AU345" s="10" t="n">
        <v>2029.518</v>
      </c>
      <c r="AV345" s="10" t="n">
        <v>2140.684</v>
      </c>
      <c r="AW345" s="10" t="n">
        <v>1847.257</v>
      </c>
      <c r="AX345" s="10" t="n">
        <v>692.273</v>
      </c>
      <c r="AY345" s="10" t="n">
        <v>422.654</v>
      </c>
      <c r="AZ345" s="10" t="n">
        <v>422.654</v>
      </c>
      <c r="BA345" s="10" t="n">
        <v>1737.918</v>
      </c>
      <c r="BB345" s="10" t="n">
        <v>660.34</v>
      </c>
      <c r="BC345" s="10" t="n">
        <v>783.369</v>
      </c>
    </row>
    <row r="346">
      <c r="A346" s="10" t="inlineStr">
        <is>
          <t>N5-T200-S25-03</t>
        </is>
      </c>
      <c r="B346" s="10" t="inlineStr"/>
      <c r="C346" s="10" t="inlineStr"/>
      <c r="D346" s="10" t="n">
        <v>473.15</v>
      </c>
      <c r="E346" s="10" t="n">
        <v>298.15</v>
      </c>
      <c r="F346" s="10" t="n">
        <v>3000</v>
      </c>
      <c r="G346" s="10" t="n">
        <v>500</v>
      </c>
      <c r="H346" s="10" t="n">
        <v>0.7</v>
      </c>
      <c r="I346" s="10" t="n">
        <v>0.85</v>
      </c>
      <c r="J346" s="10" t="n">
        <v>0.8</v>
      </c>
      <c r="K346" s="10" t="n">
        <v>0.85</v>
      </c>
      <c r="L346" s="10" t="n">
        <v>0.75</v>
      </c>
      <c r="M346" s="10" t="n">
        <v>0.95</v>
      </c>
      <c r="N346" s="10" t="n">
        <v>1</v>
      </c>
      <c r="O346" s="10" t="n">
        <v>298.15</v>
      </c>
      <c r="P346" s="10" t="inlineStr">
        <is>
          <t>CORREGIBLE</t>
        </is>
      </c>
      <c r="Q346" s="10" t="inlineStr">
        <is>
          <t>sí</t>
        </is>
      </c>
      <c r="R346" s="10" t="inlineStr">
        <is>
          <t>sí</t>
        </is>
      </c>
      <c r="S346" s="10" t="inlineStr">
        <is>
          <t>no</t>
        </is>
      </c>
      <c r="T346" s="10" t="n">
        <v>12.1583</v>
      </c>
      <c r="U346" s="10" t="n">
        <v>166.7425</v>
      </c>
      <c r="V346" s="10" t="n">
        <v>0.0138</v>
      </c>
      <c r="W346" s="10" t="n">
        <v>-10.87</v>
      </c>
      <c r="X346" s="10" t="n">
        <v>166.7425</v>
      </c>
      <c r="Y346" s="10" t="n">
        <v>0.0887</v>
      </c>
      <c r="Z346" s="10" t="n">
        <v>1371.431</v>
      </c>
      <c r="AA346" s="10" t="n">
        <v>1204.688</v>
      </c>
      <c r="AB346" s="10" t="n">
        <v>239.929</v>
      </c>
      <c r="AC346" s="10" t="n">
        <v>73.18600000000001</v>
      </c>
      <c r="AD346" s="10" t="n">
        <v>26.206</v>
      </c>
      <c r="AE346" s="10" t="n">
        <v>263.575</v>
      </c>
      <c r="AF346" s="10" t="n">
        <v>0.0191</v>
      </c>
      <c r="AG346" s="10" t="n">
        <v>6</v>
      </c>
      <c r="AH346" s="10" t="n">
        <v>86.63</v>
      </c>
      <c r="AI346" s="10" t="inlineStr">
        <is>
          <t>[CORREGIBLE] O2: succión de la bomba bifásica bajo el peor caso de T_amb (riesgo de cavitación) (medido=300.5639026776272, esperado=&lt;= 289.694 K). Causa probable: subenfriamiento insuficiente a la salida del condensador bajo el peor caso ambiental. Sugerencia: aumentar eps_cond o el margen de subenf</t>
        </is>
      </c>
      <c r="AJ346" s="10" t="n">
        <v>363.444</v>
      </c>
      <c r="AK346" s="10" t="n">
        <v>444.901</v>
      </c>
      <c r="AL346" s="10" t="n">
        <v>444.901</v>
      </c>
      <c r="AM346" s="10" t="n">
        <v>376.628</v>
      </c>
      <c r="AN346" s="10" t="n">
        <v>444.901</v>
      </c>
      <c r="AO346" s="10" t="n">
        <v>383.822</v>
      </c>
      <c r="AP346" s="10" t="n">
        <v>368.834</v>
      </c>
      <c r="AQ346" s="10" t="n">
        <v>376.206</v>
      </c>
      <c r="AR346" s="10" t="n">
        <v>300.564</v>
      </c>
      <c r="AS346" s="10" t="n">
        <v>362.506</v>
      </c>
      <c r="AT346" s="10" t="n">
        <v>632.327</v>
      </c>
      <c r="AU346" s="10" t="n">
        <v>2003.757</v>
      </c>
      <c r="AV346" s="10" t="n">
        <v>2133.466</v>
      </c>
      <c r="AW346" s="10" t="n">
        <v>1869.891</v>
      </c>
      <c r="AX346" s="10" t="n">
        <v>687.652</v>
      </c>
      <c r="AY346" s="10" t="n">
        <v>395.543</v>
      </c>
      <c r="AZ346" s="10" t="n">
        <v>395.543</v>
      </c>
      <c r="BA346" s="10" t="n">
        <v>1737.623</v>
      </c>
      <c r="BB346" s="10" t="n">
        <v>532.9349999999999</v>
      </c>
      <c r="BC346" s="10" t="n">
        <v>606.121</v>
      </c>
    </row>
    <row r="347">
      <c r="A347" s="10" t="inlineStr">
        <is>
          <t>N5-T200-S25-05</t>
        </is>
      </c>
      <c r="B347" s="10" t="inlineStr"/>
      <c r="C347" s="10" t="inlineStr"/>
      <c r="D347" s="10" t="n">
        <v>473.15</v>
      </c>
      <c r="E347" s="10" t="n">
        <v>298.15</v>
      </c>
      <c r="F347" s="10" t="n">
        <v>3000</v>
      </c>
      <c r="G347" s="10" t="n">
        <v>700</v>
      </c>
      <c r="H347" s="10" t="n">
        <v>0.7</v>
      </c>
      <c r="I347" s="10" t="n">
        <v>0.85</v>
      </c>
      <c r="J347" s="10" t="n">
        <v>0.8</v>
      </c>
      <c r="K347" s="10" t="n">
        <v>0.85</v>
      </c>
      <c r="L347" s="10" t="n">
        <v>0.75</v>
      </c>
      <c r="M347" s="10" t="n">
        <v>0.95</v>
      </c>
      <c r="N347" s="10" t="n">
        <v>1</v>
      </c>
      <c r="O347" s="10" t="n">
        <v>298.15</v>
      </c>
      <c r="P347" s="10" t="inlineStr">
        <is>
          <t>CORREGIBLE</t>
        </is>
      </c>
      <c r="Q347" s="10" t="inlineStr">
        <is>
          <t>sí</t>
        </is>
      </c>
      <c r="R347" s="10" t="inlineStr">
        <is>
          <t>sí</t>
        </is>
      </c>
      <c r="S347" s="10" t="inlineStr">
        <is>
          <t>no</t>
        </is>
      </c>
      <c r="T347" s="10" t="n">
        <v>11.2117</v>
      </c>
      <c r="U347" s="10" t="n">
        <v>186.2461</v>
      </c>
      <c r="V347" s="10" t="n">
        <v>0.0261</v>
      </c>
      <c r="W347" s="10" t="n">
        <v>-1.2155</v>
      </c>
      <c r="X347" s="10" t="n">
        <v>186.2461</v>
      </c>
      <c r="Y347" s="10" t="n">
        <v>0.1144</v>
      </c>
      <c r="Z347" s="10" t="n">
        <v>1661.181</v>
      </c>
      <c r="AA347" s="10" t="n">
        <v>1474.935</v>
      </c>
      <c r="AB347" s="10" t="n">
        <v>192.099</v>
      </c>
      <c r="AC347" s="10" t="n">
        <v>5.853</v>
      </c>
      <c r="AD347" s="10" t="n">
        <v>51.142</v>
      </c>
      <c r="AE347" s="10" t="n">
        <v>217.148</v>
      </c>
      <c r="AF347" s="10" t="n">
        <v>0.0308</v>
      </c>
      <c r="AG347" s="10" t="n">
        <v>4.286</v>
      </c>
      <c r="AH347" s="10" t="n">
        <v>97.34999999999999</v>
      </c>
      <c r="AI347" s="10" t="inlineStr">
        <is>
          <t>[CORREGIBLE] O2: succión de la bomba bifásica bajo el peor caso de T_amb (riesgo de cavitación) (medido=301.35752736126693, esperado=&lt;= 300.142 K). Causa probable: subenfriamiento insuficiente a la salida del condensador bajo el peor caso ambiental. Sugerencia: aumentar eps_cond o el margen de suben</t>
        </is>
      </c>
      <c r="AJ347" s="10" t="n">
        <v>325.735</v>
      </c>
      <c r="AK347" s="10" t="n">
        <v>442.933</v>
      </c>
      <c r="AL347" s="10" t="n">
        <v>442.933</v>
      </c>
      <c r="AM347" s="10" t="n">
        <v>385.939</v>
      </c>
      <c r="AN347" s="10" t="n">
        <v>442.933</v>
      </c>
      <c r="AO347" s="10" t="n">
        <v>348.658</v>
      </c>
      <c r="AP347" s="10" t="n">
        <v>349.05</v>
      </c>
      <c r="AQ347" s="10" t="n">
        <v>384.539</v>
      </c>
      <c r="AR347" s="10" t="n">
        <v>301.358</v>
      </c>
      <c r="AS347" s="10" t="n">
        <v>315.215</v>
      </c>
      <c r="AT347" s="10" t="n">
        <v>291.444</v>
      </c>
      <c r="AU347" s="10" t="n">
        <v>1952.625</v>
      </c>
      <c r="AV347" s="10" t="n">
        <v>2118.811</v>
      </c>
      <c r="AW347" s="10" t="n">
        <v>1901.663</v>
      </c>
      <c r="AX347" s="10" t="n">
        <v>678.159</v>
      </c>
      <c r="AY347" s="10" t="n">
        <v>234.814</v>
      </c>
      <c r="AZ347" s="10" t="n">
        <v>234.814</v>
      </c>
      <c r="BA347" s="10" t="n">
        <v>1709.384</v>
      </c>
      <c r="BB347" s="10" t="n">
        <v>234.449</v>
      </c>
      <c r="BC347" s="10" t="n">
        <v>240.302</v>
      </c>
    </row>
    <row r="348">
      <c r="A348" s="10" t="inlineStr">
        <is>
          <t>N5-T200-S25-06</t>
        </is>
      </c>
      <c r="B348" s="10" t="inlineStr"/>
      <c r="C348" s="10" t="inlineStr"/>
      <c r="D348" s="10" t="n">
        <v>473.15</v>
      </c>
      <c r="E348" s="10" t="n">
        <v>298.15</v>
      </c>
      <c r="F348" s="10" t="n">
        <v>3000</v>
      </c>
      <c r="G348" s="10" t="n">
        <v>800</v>
      </c>
      <c r="H348" s="10" t="n">
        <v>0.7</v>
      </c>
      <c r="I348" s="10" t="n">
        <v>0.85</v>
      </c>
      <c r="J348" s="10" t="n">
        <v>0.8</v>
      </c>
      <c r="K348" s="10" t="n">
        <v>0.85</v>
      </c>
      <c r="L348" s="10" t="n">
        <v>0.75</v>
      </c>
      <c r="M348" s="10" t="n">
        <v>0.95</v>
      </c>
      <c r="N348" s="10" t="n">
        <v>1</v>
      </c>
      <c r="O348" s="10" t="n">
        <v>298.15</v>
      </c>
      <c r="P348" s="10" t="inlineStr">
        <is>
          <t>CORREGIBLE</t>
        </is>
      </c>
      <c r="Q348" s="10" t="inlineStr">
        <is>
          <t>sí</t>
        </is>
      </c>
      <c r="R348" s="10" t="inlineStr">
        <is>
          <t>sí</t>
        </is>
      </c>
      <c r="S348" s="10" t="inlineStr">
        <is>
          <t>no</t>
        </is>
      </c>
      <c r="T348" s="10" t="n">
        <v>10.2903</v>
      </c>
      <c r="U348" s="10" t="n">
        <v>170.961</v>
      </c>
      <c r="V348" s="10" t="n">
        <v>0.0311</v>
      </c>
      <c r="W348" s="10" t="n">
        <v>-0.8583</v>
      </c>
      <c r="X348" s="10" t="n">
        <v>170.961</v>
      </c>
      <c r="Y348" s="10" t="n">
        <v>0.1144</v>
      </c>
      <c r="Z348" s="10" t="n">
        <v>1661.374</v>
      </c>
      <c r="AA348" s="10" t="n">
        <v>1490.413</v>
      </c>
      <c r="AB348" s="10" t="n">
        <v>175.674</v>
      </c>
      <c r="AC348" s="10" t="n">
        <v>4.713</v>
      </c>
      <c r="AD348" s="10" t="n">
        <v>51.169</v>
      </c>
      <c r="AE348" s="10" t="n">
        <v>198.585</v>
      </c>
      <c r="AF348" s="10" t="n">
        <v>0.0308</v>
      </c>
      <c r="AG348" s="10" t="n">
        <v>3.75</v>
      </c>
      <c r="AH348" s="10" t="n">
        <v>95.95999999999999</v>
      </c>
      <c r="AI348" s="10" t="inlineStr">
        <is>
          <t>[CORREGIBLE] O2: succión de la bomba bifásica bajo el peor caso de T_amb (riesgo de cavitación) (medido=305.3963698117585, esperado=&lt;= 304.538 K). Causa probable: subenfriamiento insuficiente a la salida del condensador bajo el peor caso ambiental. Sugerencia: aumentar eps_cond o el margen de subenf</t>
        </is>
      </c>
      <c r="AJ348" s="10" t="n">
        <v>325.688</v>
      </c>
      <c r="AK348" s="10" t="n">
        <v>442.932</v>
      </c>
      <c r="AL348" s="10" t="n">
        <v>442.932</v>
      </c>
      <c r="AM348" s="10" t="n">
        <v>390.52</v>
      </c>
      <c r="AN348" s="10" t="n">
        <v>442.932</v>
      </c>
      <c r="AO348" s="10" t="n">
        <v>348.619</v>
      </c>
      <c r="AP348" s="10" t="n">
        <v>348.994</v>
      </c>
      <c r="AQ348" s="10" t="n">
        <v>389.062</v>
      </c>
      <c r="AR348" s="10" t="n">
        <v>305.396</v>
      </c>
      <c r="AS348" s="10" t="n">
        <v>315.163</v>
      </c>
      <c r="AT348" s="10" t="n">
        <v>291.217</v>
      </c>
      <c r="AU348" s="10" t="n">
        <v>1952.591</v>
      </c>
      <c r="AV348" s="10" t="n">
        <v>2118.801</v>
      </c>
      <c r="AW348" s="10" t="n">
        <v>1920.216</v>
      </c>
      <c r="AX348" s="10" t="n">
        <v>678.152</v>
      </c>
      <c r="AY348" s="10" t="n">
        <v>234.641</v>
      </c>
      <c r="AZ348" s="10" t="n">
        <v>234.641</v>
      </c>
      <c r="BA348" s="10" t="n">
        <v>1725.749</v>
      </c>
      <c r="BB348" s="10" t="n">
        <v>235.336</v>
      </c>
      <c r="BC348" s="10" t="n">
        <v>240.049</v>
      </c>
    </row>
    <row r="349">
      <c r="A349" s="10" t="inlineStr">
        <is>
          <t>N5-T200-S25-04</t>
        </is>
      </c>
      <c r="B349" s="10" t="inlineStr"/>
      <c r="C349" s="10" t="inlineStr"/>
      <c r="D349" s="10" t="n">
        <v>473.15</v>
      </c>
      <c r="E349" s="10" t="n">
        <v>298.15</v>
      </c>
      <c r="F349" s="10" t="n">
        <v>3000</v>
      </c>
      <c r="G349" s="10" t="n">
        <v>600</v>
      </c>
      <c r="H349" s="10" t="n">
        <v>0.7</v>
      </c>
      <c r="I349" s="10" t="n">
        <v>0.85</v>
      </c>
      <c r="J349" s="10" t="n">
        <v>0.8</v>
      </c>
      <c r="K349" s="10" t="n">
        <v>0.85</v>
      </c>
      <c r="L349" s="10" t="n">
        <v>0.75</v>
      </c>
      <c r="M349" s="10" t="n">
        <v>0.95</v>
      </c>
      <c r="N349" s="10" t="n">
        <v>1</v>
      </c>
      <c r="O349" s="10" t="n">
        <v>298.15</v>
      </c>
      <c r="P349" s="10" t="inlineStr">
        <is>
          <t>CORREGIBLE</t>
        </is>
      </c>
      <c r="Q349" s="10" t="inlineStr">
        <is>
          <t>sí</t>
        </is>
      </c>
      <c r="R349" s="10" t="inlineStr">
        <is>
          <t>sí</t>
        </is>
      </c>
      <c r="S349" s="10" t="inlineStr">
        <is>
          <t>no</t>
        </is>
      </c>
      <c r="T349" s="10" t="n">
        <v>12.1896</v>
      </c>
      <c r="U349" s="10" t="n">
        <v>188.4054</v>
      </c>
      <c r="V349" s="10" t="n">
        <v>0.0204</v>
      </c>
      <c r="W349" s="10" t="n">
        <v>-4.6668</v>
      </c>
      <c r="X349" s="10" t="n">
        <v>188.4054</v>
      </c>
      <c r="Y349" s="10" t="n">
        <v>0.1041</v>
      </c>
      <c r="Z349" s="10" t="n">
        <v>1545.629</v>
      </c>
      <c r="AA349" s="10" t="n">
        <v>1357.224</v>
      </c>
      <c r="AB349" s="10" t="n">
        <v>213.471</v>
      </c>
      <c r="AC349" s="10" t="n">
        <v>25.066</v>
      </c>
      <c r="AD349" s="10" t="n">
        <v>36.214</v>
      </c>
      <c r="AE349" s="10" t="n">
        <v>238.554</v>
      </c>
      <c r="AF349" s="10" t="n">
        <v>0.0234</v>
      </c>
      <c r="AG349" s="10" t="n">
        <v>5</v>
      </c>
      <c r="AH349" s="10" t="n">
        <v>123.62</v>
      </c>
      <c r="AI349" s="10" t="inlineStr">
        <is>
          <t>[CORREGIBLE] O2: succión de la bomba bifásica bajo el peor caso de T_amb (riesgo de cavitación) (medido=299.91454817476347, esperado=&lt;= 295.248 K). Causa probable: subenfriamiento insuficiente a la salida del condensador bajo el peor caso ambiental. Sugerencia: aumentar eps_cond o el margen de suben</t>
        </is>
      </c>
      <c r="AJ349" s="10" t="n">
        <v>353.036</v>
      </c>
      <c r="AK349" s="10" t="n">
        <v>443.731</v>
      </c>
      <c r="AL349" s="10" t="n">
        <v>443.731</v>
      </c>
      <c r="AM349" s="10" t="n">
        <v>381.505</v>
      </c>
      <c r="AN349" s="10" t="n">
        <v>443.731</v>
      </c>
      <c r="AO349" s="10" t="n">
        <v>371.291</v>
      </c>
      <c r="AP349" s="10" t="n">
        <v>369.337</v>
      </c>
      <c r="AQ349" s="10" t="n">
        <v>380.719</v>
      </c>
      <c r="AR349" s="10" t="n">
        <v>299.915</v>
      </c>
      <c r="AS349" s="10" t="n">
        <v>345.868</v>
      </c>
      <c r="AT349" s="10" t="n">
        <v>427.387</v>
      </c>
      <c r="AU349" s="10" t="n">
        <v>1973.016</v>
      </c>
      <c r="AV349" s="10" t="n">
        <v>2124.707</v>
      </c>
      <c r="AW349" s="10" t="n">
        <v>1886.154</v>
      </c>
      <c r="AX349" s="10" t="n">
        <v>681.996</v>
      </c>
      <c r="AY349" s="10" t="n">
        <v>337.568</v>
      </c>
      <c r="AZ349" s="10" t="n">
        <v>337.568</v>
      </c>
      <c r="BA349" s="10" t="n">
        <v>1723.331</v>
      </c>
      <c r="BB349" s="10" t="n">
        <v>366.107</v>
      </c>
      <c r="BC349" s="10" t="n">
        <v>391.173</v>
      </c>
    </row>
    <row r="350">
      <c r="A350" s="10" t="inlineStr">
        <is>
          <t>N5-T200-S25-07</t>
        </is>
      </c>
      <c r="B350" s="10" t="inlineStr"/>
      <c r="C350" s="10" t="inlineStr"/>
      <c r="D350" s="10" t="n">
        <v>473.15</v>
      </c>
      <c r="E350" s="10" t="n">
        <v>298.15</v>
      </c>
      <c r="F350" s="10" t="n">
        <v>3000</v>
      </c>
      <c r="G350" s="10" t="n">
        <v>900</v>
      </c>
      <c r="H350" s="10" t="n">
        <v>0.7</v>
      </c>
      <c r="I350" s="10" t="n">
        <v>0.85</v>
      </c>
      <c r="J350" s="10" t="n">
        <v>0.8</v>
      </c>
      <c r="K350" s="10" t="n">
        <v>0.85</v>
      </c>
      <c r="L350" s="10" t="n">
        <v>0.75</v>
      </c>
      <c r="M350" s="10" t="n">
        <v>0.95</v>
      </c>
      <c r="N350" s="10" t="n">
        <v>1</v>
      </c>
      <c r="O350" s="10" t="n">
        <v>298.15</v>
      </c>
      <c r="P350" s="10" t="inlineStr">
        <is>
          <t>CORREGIBLE</t>
        </is>
      </c>
      <c r="Q350" s="10" t="inlineStr">
        <is>
          <t>sí</t>
        </is>
      </c>
      <c r="R350" s="10" t="inlineStr">
        <is>
          <t>sí</t>
        </is>
      </c>
      <c r="S350" s="10" t="inlineStr">
        <is>
          <t>no</t>
        </is>
      </c>
      <c r="T350" s="10" t="n">
        <v>9.451599999999999</v>
      </c>
      <c r="U350" s="10" t="n">
        <v>157.0215</v>
      </c>
      <c r="V350" s="10" t="n">
        <v>0.0358</v>
      </c>
      <c r="W350" s="10" t="n">
        <v>-0.5291</v>
      </c>
      <c r="X350" s="10" t="n">
        <v>157.0215</v>
      </c>
      <c r="Y350" s="10" t="n">
        <v>0.1144</v>
      </c>
      <c r="Z350" s="10" t="n">
        <v>1661.328</v>
      </c>
      <c r="AA350" s="10" t="n">
        <v>1504.307</v>
      </c>
      <c r="AB350" s="10" t="n">
        <v>160.99</v>
      </c>
      <c r="AC350" s="10" t="n">
        <v>3.969</v>
      </c>
      <c r="AD350" s="10" t="n">
        <v>51.162</v>
      </c>
      <c r="AE350" s="10" t="n">
        <v>181.986</v>
      </c>
      <c r="AF350" s="10" t="n">
        <v>0.0308</v>
      </c>
      <c r="AG350" s="10" t="n">
        <v>3.333</v>
      </c>
      <c r="AH350" s="10" t="n">
        <v>100.93</v>
      </c>
      <c r="AI350" s="10" t="inlineStr">
        <is>
          <t>[CORREGIBLE] O2: succión de la bomba bifásica bajo el peor caso de T_amb (riesgo de cavitación) (medido=309.0719706903102, esperado=&lt;= 308.543 K). Causa probable: subenfriamiento insuficiente a la salida del condensador bajo el peor caso ambiental. Sugerencia: aumentar eps_cond o el margen de subenf</t>
        </is>
      </c>
      <c r="AJ350" s="10" t="n">
        <v>325.699</v>
      </c>
      <c r="AK350" s="10" t="n">
        <v>442.932</v>
      </c>
      <c r="AL350" s="10" t="n">
        <v>442.932</v>
      </c>
      <c r="AM350" s="10" t="n">
        <v>394.659</v>
      </c>
      <c r="AN350" s="10" t="n">
        <v>442.932</v>
      </c>
      <c r="AO350" s="10" t="n">
        <v>348.628</v>
      </c>
      <c r="AP350" s="10" t="n">
        <v>348.986</v>
      </c>
      <c r="AQ350" s="10" t="n">
        <v>393.149</v>
      </c>
      <c r="AR350" s="10" t="n">
        <v>309.072</v>
      </c>
      <c r="AS350" s="10" t="n">
        <v>315.175</v>
      </c>
      <c r="AT350" s="10" t="n">
        <v>291.271</v>
      </c>
      <c r="AU350" s="10" t="n">
        <v>1952.599</v>
      </c>
      <c r="AV350" s="10" t="n">
        <v>2118.804</v>
      </c>
      <c r="AW350" s="10" t="n">
        <v>1936.818</v>
      </c>
      <c r="AX350" s="10" t="n">
        <v>678.154</v>
      </c>
      <c r="AY350" s="10" t="n">
        <v>234.682</v>
      </c>
      <c r="AZ350" s="10" t="n">
        <v>234.682</v>
      </c>
      <c r="BA350" s="10" t="n">
        <v>1740.446</v>
      </c>
      <c r="BB350" s="10" t="n">
        <v>236.139</v>
      </c>
      <c r="BC350" s="10" t="n">
        <v>240.108</v>
      </c>
    </row>
    <row r="351">
      <c r="A351" s="10" t="inlineStr">
        <is>
          <t>N5-T200-S25-08</t>
        </is>
      </c>
      <c r="B351" s="10" t="inlineStr"/>
      <c r="C351" s="10" t="inlineStr"/>
      <c r="D351" s="10" t="n">
        <v>473.15</v>
      </c>
      <c r="E351" s="10" t="n">
        <v>298.15</v>
      </c>
      <c r="F351" s="10" t="n">
        <v>3000</v>
      </c>
      <c r="G351" s="10" t="n">
        <v>1000</v>
      </c>
      <c r="H351" s="10" t="n">
        <v>0.7</v>
      </c>
      <c r="I351" s="10" t="n">
        <v>0.85</v>
      </c>
      <c r="J351" s="10" t="n">
        <v>0.8</v>
      </c>
      <c r="K351" s="10" t="n">
        <v>0.85</v>
      </c>
      <c r="L351" s="10" t="n">
        <v>0.75</v>
      </c>
      <c r="M351" s="10" t="n">
        <v>0.95</v>
      </c>
      <c r="N351" s="10" t="n">
        <v>1</v>
      </c>
      <c r="O351" s="10" t="n">
        <v>298.15</v>
      </c>
      <c r="P351" s="10" t="inlineStr">
        <is>
          <t>NO_CONVERGIO</t>
        </is>
      </c>
      <c r="Q351" s="10" t="inlineStr">
        <is>
          <t>no</t>
        </is>
      </c>
      <c r="R351" s="10" t="inlineStr">
        <is>
          <t>no</t>
        </is>
      </c>
      <c r="S351" s="10" t="inlineStr">
        <is>
          <t>no</t>
        </is>
      </c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>
        <v>3</v>
      </c>
      <c r="AH351" s="10" t="n">
        <v>131.72</v>
      </c>
      <c r="AI351" s="10" t="inlineStr">
        <is>
          <t>sin dos extremos evaluables en el rango físico de T1 (repliegues_lo=34, repliegues_hi=0, paso=5.0 K)</t>
        </is>
      </c>
      <c r="AJ351" s="10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0" t="n"/>
      <c r="BC351" s="10" t="n"/>
    </row>
    <row r="352">
      <c r="A352" s="10" t="inlineStr">
        <is>
          <t>N5-T200-S25-09</t>
        </is>
      </c>
      <c r="B352" s="10" t="inlineStr"/>
      <c r="C352" s="10" t="inlineStr"/>
      <c r="D352" s="10" t="n">
        <v>473.15</v>
      </c>
      <c r="E352" s="10" t="n">
        <v>298.15</v>
      </c>
      <c r="F352" s="10" t="n">
        <v>3000</v>
      </c>
      <c r="G352" s="10" t="n">
        <v>1250</v>
      </c>
      <c r="H352" s="10" t="n">
        <v>0.7</v>
      </c>
      <c r="I352" s="10" t="n">
        <v>0.85</v>
      </c>
      <c r="J352" s="10" t="n">
        <v>0.8</v>
      </c>
      <c r="K352" s="10" t="n">
        <v>0.85</v>
      </c>
      <c r="L352" s="10" t="n">
        <v>0.75</v>
      </c>
      <c r="M352" s="10" t="n">
        <v>0.95</v>
      </c>
      <c r="N352" s="10" t="n">
        <v>1</v>
      </c>
      <c r="O352" s="10" t="n">
        <v>298.15</v>
      </c>
      <c r="P352" s="10" t="inlineStr">
        <is>
          <t>KALINA</t>
        </is>
      </c>
      <c r="Q352" s="10" t="inlineStr">
        <is>
          <t>sí</t>
        </is>
      </c>
      <c r="R352" s="10" t="inlineStr">
        <is>
          <t>sí</t>
        </is>
      </c>
      <c r="S352" s="10" t="inlineStr">
        <is>
          <t>no</t>
        </is>
      </c>
      <c r="T352" s="10" t="n">
        <v>6.988</v>
      </c>
      <c r="U352" s="10" t="n">
        <v>116.019</v>
      </c>
      <c r="V352" s="10" t="n">
        <v>0.0498</v>
      </c>
      <c r="W352" s="10" t="n">
        <v>5.3192</v>
      </c>
      <c r="X352" s="10" t="n">
        <v>116.019</v>
      </c>
      <c r="Y352" s="10" t="n">
        <v>0.1143</v>
      </c>
      <c r="Z352" s="10" t="n">
        <v>1660.252</v>
      </c>
      <c r="AA352" s="10" t="n">
        <v>1544.233</v>
      </c>
      <c r="AB352" s="10" t="n">
        <v>119.049</v>
      </c>
      <c r="AC352" s="10" t="n">
        <v>3.03</v>
      </c>
      <c r="AD352" s="10" t="n">
        <v>51.013</v>
      </c>
      <c r="AE352" s="10" t="n">
        <v>134.56</v>
      </c>
      <c r="AF352" s="10" t="n">
        <v>0.0307</v>
      </c>
      <c r="AG352" s="10" t="n">
        <v>2.4</v>
      </c>
      <c r="AH352" s="10" t="n">
        <v>104.52</v>
      </c>
      <c r="AI352" s="10" t="inlineStr">
        <is>
          <t>KALINA: régimen Kalina genuino y admisible, sin fallas.</t>
        </is>
      </c>
      <c r="AJ352" s="10" t="n">
        <v>325.958</v>
      </c>
      <c r="AK352" s="10" t="n">
        <v>442.94</v>
      </c>
      <c r="AL352" s="10" t="n">
        <v>442.94</v>
      </c>
      <c r="AM352" s="10" t="n">
        <v>406.716</v>
      </c>
      <c r="AN352" s="10" t="n">
        <v>442.94</v>
      </c>
      <c r="AO352" s="10" t="n">
        <v>348.844</v>
      </c>
      <c r="AP352" s="10" t="n">
        <v>349.142</v>
      </c>
      <c r="AQ352" s="10" t="n">
        <v>405.065</v>
      </c>
      <c r="AR352" s="10" t="n">
        <v>315.077</v>
      </c>
      <c r="AS352" s="10" t="n">
        <v>315.468</v>
      </c>
      <c r="AT352" s="10" t="n">
        <v>292.537</v>
      </c>
      <c r="AU352" s="10" t="n">
        <v>1952.789</v>
      </c>
      <c r="AV352" s="10" t="n">
        <v>2118.859</v>
      </c>
      <c r="AW352" s="10" t="n">
        <v>1984.298</v>
      </c>
      <c r="AX352" s="10" t="n">
        <v>678.1900000000001</v>
      </c>
      <c r="AY352" s="10" t="n">
        <v>235.651</v>
      </c>
      <c r="AZ352" s="10" t="n">
        <v>235.651</v>
      </c>
      <c r="BA352" s="10" t="n">
        <v>1782.727</v>
      </c>
      <c r="BB352" s="10" t="n">
        <v>238.494</v>
      </c>
      <c r="BC352" s="10" t="n">
        <v>241.524</v>
      </c>
    </row>
    <row r="353">
      <c r="A353" s="10" t="inlineStr">
        <is>
          <t>N5-T200-S25-10</t>
        </is>
      </c>
      <c r="B353" s="10" t="inlineStr"/>
      <c r="C353" s="10" t="inlineStr"/>
      <c r="D353" s="10" t="n">
        <v>473.15</v>
      </c>
      <c r="E353" s="10" t="n">
        <v>298.15</v>
      </c>
      <c r="F353" s="10" t="n">
        <v>3000</v>
      </c>
      <c r="G353" s="10" t="n">
        <v>1500</v>
      </c>
      <c r="H353" s="10" t="n">
        <v>0.7</v>
      </c>
      <c r="I353" s="10" t="n">
        <v>0.85</v>
      </c>
      <c r="J353" s="10" t="n">
        <v>0.8</v>
      </c>
      <c r="K353" s="10" t="n">
        <v>0.85</v>
      </c>
      <c r="L353" s="10" t="n">
        <v>0.75</v>
      </c>
      <c r="M353" s="10" t="n">
        <v>0.95</v>
      </c>
      <c r="N353" s="10" t="n">
        <v>1</v>
      </c>
      <c r="O353" s="10" t="n">
        <v>298.15</v>
      </c>
      <c r="P353" s="10" t="inlineStr">
        <is>
          <t>KALINA</t>
        </is>
      </c>
      <c r="Q353" s="10" t="inlineStr">
        <is>
          <t>sí</t>
        </is>
      </c>
      <c r="R353" s="10" t="inlineStr">
        <is>
          <t>sí</t>
        </is>
      </c>
      <c r="S353" s="10" t="inlineStr">
        <is>
          <t>no</t>
        </is>
      </c>
      <c r="T353" s="10" t="n">
        <v>5.5756</v>
      </c>
      <c r="U353" s="10" t="n">
        <v>92.52970000000001</v>
      </c>
      <c r="V353" s="10" t="n">
        <v>0.0584</v>
      </c>
      <c r="W353" s="10" t="n">
        <v>12.1217</v>
      </c>
      <c r="X353" s="10" t="n">
        <v>92.52970000000001</v>
      </c>
      <c r="Y353" s="10" t="n">
        <v>0.1142</v>
      </c>
      <c r="Z353" s="10" t="n">
        <v>1659.532</v>
      </c>
      <c r="AA353" s="10" t="n">
        <v>1567.003</v>
      </c>
      <c r="AB353" s="10" t="n">
        <v>95.128</v>
      </c>
      <c r="AC353" s="10" t="n">
        <v>2.598</v>
      </c>
      <c r="AD353" s="10" t="n">
        <v>50.913</v>
      </c>
      <c r="AE353" s="10" t="n">
        <v>107.514</v>
      </c>
      <c r="AF353" s="10" t="n">
        <v>0.0307</v>
      </c>
      <c r="AG353" s="10" t="n">
        <v>2</v>
      </c>
      <c r="AH353" s="10" t="n">
        <v>106.52</v>
      </c>
      <c r="AI353" s="10" t="inlineStr">
        <is>
          <t>KALINA: régimen Kalina genuino y admisible, sin fallas.</t>
        </is>
      </c>
      <c r="AJ353" s="10" t="n">
        <v>326.131</v>
      </c>
      <c r="AK353" s="10" t="n">
        <v>442.945</v>
      </c>
      <c r="AL353" s="10" t="n">
        <v>442.945</v>
      </c>
      <c r="AM353" s="10" t="n">
        <v>413.75</v>
      </c>
      <c r="AN353" s="10" t="n">
        <v>442.945</v>
      </c>
      <c r="AO353" s="10" t="n">
        <v>348.988</v>
      </c>
      <c r="AP353" s="10" t="n">
        <v>349.243</v>
      </c>
      <c r="AQ353" s="10" t="n">
        <v>412.018</v>
      </c>
      <c r="AR353" s="10" t="n">
        <v>315.328</v>
      </c>
      <c r="AS353" s="10" t="n">
        <v>315.664</v>
      </c>
      <c r="AT353" s="10" t="n">
        <v>293.384</v>
      </c>
      <c r="AU353" s="10" t="n">
        <v>1952.916</v>
      </c>
      <c r="AV353" s="10" t="n">
        <v>2118.896</v>
      </c>
      <c r="AW353" s="10" t="n">
        <v>2011.381</v>
      </c>
      <c r="AX353" s="10" t="n">
        <v>678.2140000000001</v>
      </c>
      <c r="AY353" s="10" t="n">
        <v>236.3</v>
      </c>
      <c r="AZ353" s="10" t="n">
        <v>236.3</v>
      </c>
      <c r="BA353" s="10" t="n">
        <v>1806.876</v>
      </c>
      <c r="BB353" s="10" t="n">
        <v>239.873</v>
      </c>
      <c r="BC353" s="10" t="n">
        <v>242.471</v>
      </c>
    </row>
    <row r="354">
      <c r="A354" s="10" t="inlineStr">
        <is>
          <t>N5-T200-S30-01</t>
        </is>
      </c>
      <c r="B354" s="10" t="inlineStr"/>
      <c r="C354" s="10" t="inlineStr"/>
      <c r="D354" s="10" t="n">
        <v>473.15</v>
      </c>
      <c r="E354" s="10" t="n">
        <v>303.15</v>
      </c>
      <c r="F354" s="10" t="n">
        <v>3000</v>
      </c>
      <c r="G354" s="10" t="n">
        <v>300</v>
      </c>
      <c r="H354" s="10" t="n">
        <v>0.7</v>
      </c>
      <c r="I354" s="10" t="n">
        <v>0.85</v>
      </c>
      <c r="J354" s="10" t="n">
        <v>0.8</v>
      </c>
      <c r="K354" s="10" t="n">
        <v>0.85</v>
      </c>
      <c r="L354" s="10" t="n">
        <v>0.75</v>
      </c>
      <c r="M354" s="10" t="n">
        <v>0.95</v>
      </c>
      <c r="N354" s="10" t="n">
        <v>1</v>
      </c>
      <c r="O354" s="10" t="n">
        <v>303.15</v>
      </c>
      <c r="P354" s="10" t="inlineStr">
        <is>
          <t>CORREGIBLE</t>
        </is>
      </c>
      <c r="Q354" s="10" t="inlineStr">
        <is>
          <t>sí</t>
        </is>
      </c>
      <c r="R354" s="10" t="inlineStr">
        <is>
          <t>sí</t>
        </is>
      </c>
      <c r="S354" s="10" t="inlineStr">
        <is>
          <t>no</t>
        </is>
      </c>
      <c r="T354" s="10" t="n">
        <v>10.6915</v>
      </c>
      <c r="U354" s="10" t="n">
        <v>107.963</v>
      </c>
      <c r="V354" s="10" t="n">
        <v>-0.0031</v>
      </c>
      <c r="W354" s="10" t="n">
        <v>-31.3404</v>
      </c>
      <c r="X354" s="10" t="n">
        <v>107.963</v>
      </c>
      <c r="Y354" s="10" t="n">
        <v>0.0565</v>
      </c>
      <c r="Z354" s="10" t="n">
        <v>1009.806</v>
      </c>
      <c r="AA354" s="10" t="n">
        <v>901.843</v>
      </c>
      <c r="AB354" s="10" t="n">
        <v>311.996</v>
      </c>
      <c r="AC354" s="10" t="n">
        <v>204.032</v>
      </c>
      <c r="AD354" s="10" t="n">
        <v>12.512</v>
      </c>
      <c r="AE354" s="10" t="n">
        <v>331.047</v>
      </c>
      <c r="AF354" s="10" t="n">
        <v>0.0124</v>
      </c>
      <c r="AG354" s="10" t="n">
        <v>10</v>
      </c>
      <c r="AH354" s="10" t="n">
        <v>84.94</v>
      </c>
      <c r="AI354" s="10" t="inlineStr">
        <is>
          <t>[CORREGIBLE] O1: título de vapor a la salida de la turbina bajo el umbral tecnológico usual (erosión de álabes) (medido=0.896879137779333, esperado=&gt;= 0.90). Causa probable: expansión hasta P_baja deja la mezcla demasiado húmeda para ese eta_t y esa composición. Sugerencia: considerar recalentamient</t>
        </is>
      </c>
      <c r="AJ354" s="10" t="n">
        <v>387.466</v>
      </c>
      <c r="AK354" s="10" t="n">
        <v>447.213</v>
      </c>
      <c r="AL354" s="10" t="n">
        <v>447.213</v>
      </c>
      <c r="AM354" s="10" t="n">
        <v>363.012</v>
      </c>
      <c r="AN354" s="10" t="n">
        <v>447.213</v>
      </c>
      <c r="AO354" s="10" t="n">
        <v>402.14</v>
      </c>
      <c r="AP354" s="10" t="n">
        <v>362.223</v>
      </c>
      <c r="AQ354" s="10" t="n">
        <v>362.986</v>
      </c>
      <c r="AR354" s="10" t="n">
        <v>306.692</v>
      </c>
      <c r="AS354" s="10" t="n">
        <v>386.545</v>
      </c>
      <c r="AT354" s="10" t="n">
        <v>1057.768</v>
      </c>
      <c r="AU354" s="10" t="n">
        <v>2067.574</v>
      </c>
      <c r="AV354" s="10" t="n">
        <v>2151.147</v>
      </c>
      <c r="AW354" s="10" t="n">
        <v>1820.1</v>
      </c>
      <c r="AX354" s="10" t="n">
        <v>698.908</v>
      </c>
      <c r="AY354" s="10" t="n">
        <v>481.49</v>
      </c>
      <c r="AZ354" s="10" t="n">
        <v>481.49</v>
      </c>
      <c r="BA354" s="10" t="n">
        <v>1743.066</v>
      </c>
      <c r="BB354" s="10" t="n">
        <v>841.224</v>
      </c>
      <c r="BC354" s="10" t="n">
        <v>1045.256</v>
      </c>
    </row>
    <row r="355">
      <c r="A355" s="10" t="inlineStr">
        <is>
          <t>N5-T200-S30-02</t>
        </is>
      </c>
      <c r="B355" s="10" t="inlineStr"/>
      <c r="C355" s="10" t="inlineStr"/>
      <c r="D355" s="10" t="n">
        <v>473.15</v>
      </c>
      <c r="E355" s="10" t="n">
        <v>303.15</v>
      </c>
      <c r="F355" s="10" t="n">
        <v>3000</v>
      </c>
      <c r="G355" s="10" t="n">
        <v>400</v>
      </c>
      <c r="H355" s="10" t="n">
        <v>0.7</v>
      </c>
      <c r="I355" s="10" t="n">
        <v>0.85</v>
      </c>
      <c r="J355" s="10" t="n">
        <v>0.8</v>
      </c>
      <c r="K355" s="10" t="n">
        <v>0.85</v>
      </c>
      <c r="L355" s="10" t="n">
        <v>0.75</v>
      </c>
      <c r="M355" s="10" t="n">
        <v>0.95</v>
      </c>
      <c r="N355" s="10" t="n">
        <v>1</v>
      </c>
      <c r="O355" s="10" t="n">
        <v>303.15</v>
      </c>
      <c r="P355" s="10" t="inlineStr">
        <is>
          <t>CORREGIBLE</t>
        </is>
      </c>
      <c r="Q355" s="10" t="inlineStr">
        <is>
          <t>sí</t>
        </is>
      </c>
      <c r="R355" s="10" t="inlineStr">
        <is>
          <t>sí</t>
        </is>
      </c>
      <c r="S355" s="10" t="inlineStr">
        <is>
          <t>no</t>
        </is>
      </c>
      <c r="T355" s="10" t="n">
        <v>11.1176</v>
      </c>
      <c r="U355" s="10" t="n">
        <v>125.9239</v>
      </c>
      <c r="V355" s="10" t="n">
        <v>0.006</v>
      </c>
      <c r="W355" s="10" t="n">
        <v>-23.2469</v>
      </c>
      <c r="X355" s="10" t="n">
        <v>125.9239</v>
      </c>
      <c r="Y355" s="10" t="n">
        <v>0.0675</v>
      </c>
      <c r="Z355" s="10" t="n">
        <v>1132.651</v>
      </c>
      <c r="AA355" s="10" t="n">
        <v>1006.727</v>
      </c>
      <c r="AB355" s="10" t="n">
        <v>273.579</v>
      </c>
      <c r="AC355" s="10" t="n">
        <v>147.655</v>
      </c>
      <c r="AD355" s="10" t="n">
        <v>17.111</v>
      </c>
      <c r="AE355" s="10" t="n">
        <v>293.696</v>
      </c>
      <c r="AF355" s="10" t="n">
        <v>0.0151</v>
      </c>
      <c r="AG355" s="10" t="n">
        <v>7.5</v>
      </c>
      <c r="AH355" s="10" t="n">
        <v>81.68000000000001</v>
      </c>
      <c r="AI355" s="10" t="inlineStr">
        <is>
          <t>[CORREGIBLE] O2: succión de la bomba bifásica bajo el peor caso de T_amb (riesgo de cavitación) (medido=306.4656953389665, esperado=&lt;= 283.219 K). Causa probable: subenfriamiento insuficiente a la salida del condensador bajo el peor caso ambiental. Sugerencia: aumentar eps_cond o el margen de subenf</t>
        </is>
      </c>
      <c r="AJ355" s="10" t="n">
        <v>377.462</v>
      </c>
      <c r="AK355" s="10" t="n">
        <v>446.445</v>
      </c>
      <c r="AL355" s="10" t="n">
        <v>446.445</v>
      </c>
      <c r="AM355" s="10" t="n">
        <v>370.982</v>
      </c>
      <c r="AN355" s="10" t="n">
        <v>446.445</v>
      </c>
      <c r="AO355" s="10" t="n">
        <v>394.45</v>
      </c>
      <c r="AP355" s="10" t="n">
        <v>366.965</v>
      </c>
      <c r="AQ355" s="10" t="n">
        <v>370.82</v>
      </c>
      <c r="AR355" s="10" t="n">
        <v>306.466</v>
      </c>
      <c r="AS355" s="10" t="n">
        <v>376.39</v>
      </c>
      <c r="AT355" s="10" t="n">
        <v>913.244</v>
      </c>
      <c r="AU355" s="10" t="n">
        <v>2045.895</v>
      </c>
      <c r="AV355" s="10" t="n">
        <v>2145.216</v>
      </c>
      <c r="AW355" s="10" t="n">
        <v>1851.52</v>
      </c>
      <c r="AX355" s="10" t="n">
        <v>695.1559999999999</v>
      </c>
      <c r="AY355" s="10" t="n">
        <v>445.333</v>
      </c>
      <c r="AZ355" s="10" t="n">
        <v>445.333</v>
      </c>
      <c r="BA355" s="10" t="n">
        <v>1755.204</v>
      </c>
      <c r="BB355" s="10" t="n">
        <v>748.477</v>
      </c>
      <c r="BC355" s="10" t="n">
        <v>896.1319999999999</v>
      </c>
    </row>
    <row r="356">
      <c r="A356" s="10" t="inlineStr">
        <is>
          <t>N5-T200-S30-03</t>
        </is>
      </c>
      <c r="B356" s="10" t="inlineStr"/>
      <c r="C356" s="10" t="inlineStr"/>
      <c r="D356" s="10" t="n">
        <v>473.15</v>
      </c>
      <c r="E356" s="10" t="n">
        <v>303.15</v>
      </c>
      <c r="F356" s="10" t="n">
        <v>3000</v>
      </c>
      <c r="G356" s="10" t="n">
        <v>500</v>
      </c>
      <c r="H356" s="10" t="n">
        <v>0.7</v>
      </c>
      <c r="I356" s="10" t="n">
        <v>0.85</v>
      </c>
      <c r="J356" s="10" t="n">
        <v>0.8</v>
      </c>
      <c r="K356" s="10" t="n">
        <v>0.85</v>
      </c>
      <c r="L356" s="10" t="n">
        <v>0.75</v>
      </c>
      <c r="M356" s="10" t="n">
        <v>0.95</v>
      </c>
      <c r="N356" s="10" t="n">
        <v>1</v>
      </c>
      <c r="O356" s="10" t="n">
        <v>303.15</v>
      </c>
      <c r="P356" s="10" t="inlineStr">
        <is>
          <t>CORREGIBLE</t>
        </is>
      </c>
      <c r="Q356" s="10" t="inlineStr">
        <is>
          <t>sí</t>
        </is>
      </c>
      <c r="R356" s="10" t="inlineStr">
        <is>
          <t>sí</t>
        </is>
      </c>
      <c r="S356" s="10" t="inlineStr">
        <is>
          <t>no</t>
        </is>
      </c>
      <c r="T356" s="10" t="n">
        <v>11.2083</v>
      </c>
      <c r="U356" s="10" t="n">
        <v>140.1233</v>
      </c>
      <c r="V356" s="10" t="n">
        <v>0.0136</v>
      </c>
      <c r="W356" s="10" t="n">
        <v>-16.3691</v>
      </c>
      <c r="X356" s="10" t="n">
        <v>140.1233</v>
      </c>
      <c r="Y356" s="10" t="n">
        <v>0.0779</v>
      </c>
      <c r="Z356" s="10" t="n">
        <v>1250.179</v>
      </c>
      <c r="AA356" s="10" t="n">
        <v>1110.055</v>
      </c>
      <c r="AB356" s="10" t="n">
        <v>243.07</v>
      </c>
      <c r="AC356" s="10" t="n">
        <v>102.946</v>
      </c>
      <c r="AD356" s="10" t="n">
        <v>21.643</v>
      </c>
      <c r="AE356" s="10" t="n">
        <v>263.904</v>
      </c>
      <c r="AF356" s="10" t="n">
        <v>0.0173</v>
      </c>
      <c r="AG356" s="10" t="n">
        <v>6</v>
      </c>
      <c r="AH356" s="10" t="n">
        <v>82.29000000000001</v>
      </c>
      <c r="AI356" s="10" t="inlineStr">
        <is>
          <t>[CORREGIBLE] O2: succión de la bomba bifásica bajo el peor caso de T_amb (riesgo de cavitación) (medido=306.0629546616135, esperado=&lt;= 289.694 K). Causa probable: subenfriamiento insuficiente a la salida del condensador bajo el peor caso ambiental. Sugerencia: aumentar eps_cond o el margen de subenf</t>
        </is>
      </c>
      <c r="AJ356" s="10" t="n">
        <v>369.608</v>
      </c>
      <c r="AK356" s="10" t="n">
        <v>445.694</v>
      </c>
      <c r="AL356" s="10" t="n">
        <v>445.694</v>
      </c>
      <c r="AM356" s="10" t="n">
        <v>377.324</v>
      </c>
      <c r="AN356" s="10" t="n">
        <v>445.694</v>
      </c>
      <c r="AO356" s="10" t="n">
        <v>388.478</v>
      </c>
      <c r="AP356" s="10" t="n">
        <v>370.661</v>
      </c>
      <c r="AQ356" s="10" t="n">
        <v>377.012</v>
      </c>
      <c r="AR356" s="10" t="n">
        <v>306.063</v>
      </c>
      <c r="AS356" s="10" t="n">
        <v>368.55</v>
      </c>
      <c r="AT356" s="10" t="n">
        <v>774.976</v>
      </c>
      <c r="AU356" s="10" t="n">
        <v>2025.155</v>
      </c>
      <c r="AV356" s="10" t="n">
        <v>2139.469</v>
      </c>
      <c r="AW356" s="10" t="n">
        <v>1875.565</v>
      </c>
      <c r="AX356" s="10" t="n">
        <v>691.498</v>
      </c>
      <c r="AY356" s="10" t="n">
        <v>417.35</v>
      </c>
      <c r="AZ356" s="10" t="n">
        <v>417.35</v>
      </c>
      <c r="BA356" s="10" t="n">
        <v>1760.442</v>
      </c>
      <c r="BB356" s="10" t="n">
        <v>650.3869999999999</v>
      </c>
      <c r="BC356" s="10" t="n">
        <v>753.333</v>
      </c>
    </row>
    <row r="357">
      <c r="A357" s="10" t="inlineStr">
        <is>
          <t>N5-T200-S30-04</t>
        </is>
      </c>
      <c r="B357" s="10" t="inlineStr"/>
      <c r="C357" s="10" t="inlineStr"/>
      <c r="D357" s="10" t="n">
        <v>473.15</v>
      </c>
      <c r="E357" s="10" t="n">
        <v>303.15</v>
      </c>
      <c r="F357" s="10" t="n">
        <v>3000</v>
      </c>
      <c r="G357" s="10" t="n">
        <v>600</v>
      </c>
      <c r="H357" s="10" t="n">
        <v>0.7</v>
      </c>
      <c r="I357" s="10" t="n">
        <v>0.85</v>
      </c>
      <c r="J357" s="10" t="n">
        <v>0.8</v>
      </c>
      <c r="K357" s="10" t="n">
        <v>0.85</v>
      </c>
      <c r="L357" s="10" t="n">
        <v>0.75</v>
      </c>
      <c r="M357" s="10" t="n">
        <v>0.95</v>
      </c>
      <c r="N357" s="10" t="n">
        <v>1</v>
      </c>
      <c r="O357" s="10" t="n">
        <v>303.15</v>
      </c>
      <c r="P357" s="10" t="inlineStr">
        <is>
          <t>CORREGIBLE</t>
        </is>
      </c>
      <c r="Q357" s="10" t="inlineStr">
        <is>
          <t>sí</t>
        </is>
      </c>
      <c r="R357" s="10" t="inlineStr">
        <is>
          <t>sí</t>
        </is>
      </c>
      <c r="S357" s="10" t="inlineStr">
        <is>
          <t>no</t>
        </is>
      </c>
      <c r="T357" s="10" t="n">
        <v>11.1904</v>
      </c>
      <c r="U357" s="10" t="n">
        <v>154.0564</v>
      </c>
      <c r="V357" s="10" t="n">
        <v>0.0201</v>
      </c>
      <c r="W357" s="10" t="n">
        <v>-10.3028</v>
      </c>
      <c r="X357" s="10" t="n">
        <v>154.0564</v>
      </c>
      <c r="Y357" s="10" t="n">
        <v>0.0892</v>
      </c>
      <c r="Z357" s="10" t="n">
        <v>1376.682</v>
      </c>
      <c r="AA357" s="10" t="n">
        <v>1222.625</v>
      </c>
      <c r="AB357" s="10" t="n">
        <v>217.438</v>
      </c>
      <c r="AC357" s="10" t="n">
        <v>63.381</v>
      </c>
      <c r="AD357" s="10" t="n">
        <v>26.399</v>
      </c>
      <c r="AE357" s="10" t="n">
        <v>238.989</v>
      </c>
      <c r="AF357" s="10" t="n">
        <v>0.0192</v>
      </c>
      <c r="AG357" s="10" t="n">
        <v>5</v>
      </c>
      <c r="AH357" s="10" t="n">
        <v>91.11</v>
      </c>
      <c r="AI357" s="10" t="inlineStr">
        <is>
          <t>[CORREGIBLE] O2: succión de la bomba bifásica bajo el peor caso de T_amb (riesgo de cavitación) (medido=305.5505906867769, esperado=&lt;= 295.248 K). Causa probable: subenfriamiento insuficiente a la salida del condensador bajo el peor caso ambiental. Sugerencia: aumentar eps_cond o el margen de subenf</t>
        </is>
      </c>
      <c r="AJ357" s="10" t="n">
        <v>363.218</v>
      </c>
      <c r="AK357" s="10" t="n">
        <v>444.866</v>
      </c>
      <c r="AL357" s="10" t="n">
        <v>444.866</v>
      </c>
      <c r="AM357" s="10" t="n">
        <v>382.518</v>
      </c>
      <c r="AN357" s="10" t="n">
        <v>444.866</v>
      </c>
      <c r="AO357" s="10" t="n">
        <v>383.652</v>
      </c>
      <c r="AP357" s="10" t="n">
        <v>373.656</v>
      </c>
      <c r="AQ357" s="10" t="n">
        <v>382.038</v>
      </c>
      <c r="AR357" s="10" t="n">
        <v>305.551</v>
      </c>
      <c r="AS357" s="10" t="n">
        <v>362.286</v>
      </c>
      <c r="AT357" s="10" t="n">
        <v>626.149</v>
      </c>
      <c r="AU357" s="10" t="n">
        <v>2002.831</v>
      </c>
      <c r="AV357" s="10" t="n">
        <v>2133.204</v>
      </c>
      <c r="AW357" s="10" t="n">
        <v>1894.214</v>
      </c>
      <c r="AX357" s="10" t="n">
        <v>687.4829999999999</v>
      </c>
      <c r="AY357" s="10" t="n">
        <v>394.743</v>
      </c>
      <c r="AZ357" s="10" t="n">
        <v>394.743</v>
      </c>
      <c r="BA357" s="10" t="n">
        <v>1758.994</v>
      </c>
      <c r="BB357" s="10" t="n">
        <v>536.369</v>
      </c>
      <c r="BC357" s="10" t="n">
        <v>599.75</v>
      </c>
    </row>
    <row r="358">
      <c r="A358" s="10" t="inlineStr">
        <is>
          <t>N5-T200-S30-06</t>
        </is>
      </c>
      <c r="B358" s="10" t="inlineStr"/>
      <c r="C358" s="10" t="inlineStr"/>
      <c r="D358" s="10" t="n">
        <v>473.15</v>
      </c>
      <c r="E358" s="10" t="n">
        <v>303.15</v>
      </c>
      <c r="F358" s="10" t="n">
        <v>3000</v>
      </c>
      <c r="G358" s="10" t="n">
        <v>800</v>
      </c>
      <c r="H358" s="10" t="n">
        <v>0.7</v>
      </c>
      <c r="I358" s="10" t="n">
        <v>0.85</v>
      </c>
      <c r="J358" s="10" t="n">
        <v>0.8</v>
      </c>
      <c r="K358" s="10" t="n">
        <v>0.85</v>
      </c>
      <c r="L358" s="10" t="n">
        <v>0.75</v>
      </c>
      <c r="M358" s="10" t="n">
        <v>0.95</v>
      </c>
      <c r="N358" s="10" t="n">
        <v>1</v>
      </c>
      <c r="O358" s="10" t="n">
        <v>303.15</v>
      </c>
      <c r="P358" s="10" t="inlineStr">
        <is>
          <t>CORREGIBLE</t>
        </is>
      </c>
      <c r="Q358" s="10" t="inlineStr">
        <is>
          <t>sí</t>
        </is>
      </c>
      <c r="R358" s="10" t="inlineStr">
        <is>
          <t>sí</t>
        </is>
      </c>
      <c r="S358" s="10" t="inlineStr">
        <is>
          <t>no</t>
        </is>
      </c>
      <c r="T358" s="10" t="n">
        <v>10.3593</v>
      </c>
      <c r="U358" s="10" t="n">
        <v>170.2105</v>
      </c>
      <c r="V358" s="10" t="n">
        <v>0.0311</v>
      </c>
      <c r="W358" s="10" t="n">
        <v>-1.3038</v>
      </c>
      <c r="X358" s="10" t="n">
        <v>170.2105</v>
      </c>
      <c r="Y358" s="10" t="n">
        <v>0.1128</v>
      </c>
      <c r="Z358" s="10" t="n">
        <v>1643.062</v>
      </c>
      <c r="AA358" s="10" t="n">
        <v>1472.852</v>
      </c>
      <c r="AB358" s="10" t="n">
        <v>176.032</v>
      </c>
      <c r="AC358" s="10" t="n">
        <v>5.821</v>
      </c>
      <c r="AD358" s="10" t="n">
        <v>48.648</v>
      </c>
      <c r="AE358" s="10" t="n">
        <v>198.626</v>
      </c>
      <c r="AF358" s="10" t="n">
        <v>0.0296</v>
      </c>
      <c r="AG358" s="10" t="n">
        <v>3.75</v>
      </c>
      <c r="AH358" s="10" t="n">
        <v>95.84</v>
      </c>
      <c r="AI358" s="10" t="inlineStr">
        <is>
          <t>[CORREGIBLE] O2: succión de la bomba bifásica bajo el peor caso de T_amb (riesgo de cavitación) (medido=305.84182483784616, esperado=&lt;= 304.538 K). Causa probable: subenfriamiento insuficiente a la salida del condensador bajo el peor caso ambiental. Sugerencia: aumentar eps_cond o el margen de suben</t>
        </is>
      </c>
      <c r="AJ358" s="10" t="n">
        <v>330.082</v>
      </c>
      <c r="AK358" s="10" t="n">
        <v>443.059</v>
      </c>
      <c r="AL358" s="10" t="n">
        <v>443.059</v>
      </c>
      <c r="AM358" s="10" t="n">
        <v>390.636</v>
      </c>
      <c r="AN358" s="10" t="n">
        <v>443.059</v>
      </c>
      <c r="AO358" s="10" t="n">
        <v>352.275</v>
      </c>
      <c r="AP358" s="10" t="n">
        <v>352.644</v>
      </c>
      <c r="AQ358" s="10" t="n">
        <v>389.276</v>
      </c>
      <c r="AR358" s="10" t="n">
        <v>305.842</v>
      </c>
      <c r="AS358" s="10" t="n">
        <v>320.128</v>
      </c>
      <c r="AT358" s="10" t="n">
        <v>312.76</v>
      </c>
      <c r="AU358" s="10" t="n">
        <v>1955.822</v>
      </c>
      <c r="AV358" s="10" t="n">
        <v>2119.74</v>
      </c>
      <c r="AW358" s="10" t="n">
        <v>1921.114</v>
      </c>
      <c r="AX358" s="10" t="n">
        <v>678.765</v>
      </c>
      <c r="AY358" s="10" t="n">
        <v>251.111</v>
      </c>
      <c r="AZ358" s="10" t="n">
        <v>251.111</v>
      </c>
      <c r="BA358" s="10" t="n">
        <v>1731.143</v>
      </c>
      <c r="BB358" s="10" t="n">
        <v>258.291</v>
      </c>
      <c r="BC358" s="10" t="n">
        <v>264.113</v>
      </c>
    </row>
    <row r="359">
      <c r="A359" s="10" t="inlineStr">
        <is>
          <t>N5-T200-S30-07</t>
        </is>
      </c>
      <c r="B359" s="10" t="inlineStr"/>
      <c r="C359" s="10" t="inlineStr"/>
      <c r="D359" s="10" t="n">
        <v>473.15</v>
      </c>
      <c r="E359" s="10" t="n">
        <v>303.15</v>
      </c>
      <c r="F359" s="10" t="n">
        <v>3000</v>
      </c>
      <c r="G359" s="10" t="n">
        <v>900</v>
      </c>
      <c r="H359" s="10" t="n">
        <v>0.7</v>
      </c>
      <c r="I359" s="10" t="n">
        <v>0.85</v>
      </c>
      <c r="J359" s="10" t="n">
        <v>0.8</v>
      </c>
      <c r="K359" s="10" t="n">
        <v>0.85</v>
      </c>
      <c r="L359" s="10" t="n">
        <v>0.75</v>
      </c>
      <c r="M359" s="10" t="n">
        <v>0.95</v>
      </c>
      <c r="N359" s="10" t="n">
        <v>1</v>
      </c>
      <c r="O359" s="10" t="n">
        <v>303.15</v>
      </c>
      <c r="P359" s="10" t="inlineStr">
        <is>
          <t>CORREGIBLE</t>
        </is>
      </c>
      <c r="Q359" s="10" t="inlineStr">
        <is>
          <t>sí</t>
        </is>
      </c>
      <c r="R359" s="10" t="inlineStr">
        <is>
          <t>sí</t>
        </is>
      </c>
      <c r="S359" s="10" t="inlineStr">
        <is>
          <t>no</t>
        </is>
      </c>
      <c r="T359" s="10" t="n">
        <v>9.529</v>
      </c>
      <c r="U359" s="10" t="n">
        <v>156.589</v>
      </c>
      <c r="V359" s="10" t="n">
        <v>0.0357</v>
      </c>
      <c r="W359" s="10" t="n">
        <v>-0.9671</v>
      </c>
      <c r="X359" s="10" t="n">
        <v>156.589</v>
      </c>
      <c r="Y359" s="10" t="n">
        <v>0.1128</v>
      </c>
      <c r="Z359" s="10" t="n">
        <v>1643.289</v>
      </c>
      <c r="AA359" s="10" t="n">
        <v>1486.7</v>
      </c>
      <c r="AB359" s="10" t="n">
        <v>161.314</v>
      </c>
      <c r="AC359" s="10" t="n">
        <v>4.725</v>
      </c>
      <c r="AD359" s="10" t="n">
        <v>48.679</v>
      </c>
      <c r="AE359" s="10" t="n">
        <v>182.023</v>
      </c>
      <c r="AF359" s="10" t="n">
        <v>0.0296</v>
      </c>
      <c r="AG359" s="10" t="n">
        <v>3.333</v>
      </c>
      <c r="AH359" s="10" t="n">
        <v>93.5</v>
      </c>
      <c r="AI359" s="10" t="inlineStr">
        <is>
          <t>[CORREGIBLE] O2: succión de la bomba bifásica bajo el peor caso de T_amb (riesgo de cavitación) (medido=309.50995893094773, esperado=&lt;= 308.543 K). Causa probable: subenfriamiento insuficiente a la salida del condensador bajo el peor caso ambiental. Sugerencia: aumentar eps_cond o el margen de suben</t>
        </is>
      </c>
      <c r="AJ359" s="10" t="n">
        <v>330.028</v>
      </c>
      <c r="AK359" s="10" t="n">
        <v>443.058</v>
      </c>
      <c r="AL359" s="10" t="n">
        <v>443.058</v>
      </c>
      <c r="AM359" s="10" t="n">
        <v>394.774</v>
      </c>
      <c r="AN359" s="10" t="n">
        <v>443.058</v>
      </c>
      <c r="AO359" s="10" t="n">
        <v>352.229</v>
      </c>
      <c r="AP359" s="10" t="n">
        <v>352.582</v>
      </c>
      <c r="AQ359" s="10" t="n">
        <v>393.363</v>
      </c>
      <c r="AR359" s="10" t="n">
        <v>309.51</v>
      </c>
      <c r="AS359" s="10" t="n">
        <v>320.067</v>
      </c>
      <c r="AT359" s="10" t="n">
        <v>312.494</v>
      </c>
      <c r="AU359" s="10" t="n">
        <v>1955.782</v>
      </c>
      <c r="AV359" s="10" t="n">
        <v>2119.729</v>
      </c>
      <c r="AW359" s="10" t="n">
        <v>1937.705</v>
      </c>
      <c r="AX359" s="10" t="n">
        <v>678.758</v>
      </c>
      <c r="AY359" s="10" t="n">
        <v>250.908</v>
      </c>
      <c r="AZ359" s="10" t="n">
        <v>250.908</v>
      </c>
      <c r="BA359" s="10" t="n">
        <v>1745.79</v>
      </c>
      <c r="BB359" s="10" t="n">
        <v>259.09</v>
      </c>
      <c r="BC359" s="10" t="n">
        <v>263.815</v>
      </c>
    </row>
    <row r="360">
      <c r="A360" s="10" t="inlineStr">
        <is>
          <t>N5-T200-S30-05</t>
        </is>
      </c>
      <c r="B360" s="10" t="inlineStr"/>
      <c r="C360" s="10" t="inlineStr"/>
      <c r="D360" s="10" t="n">
        <v>473.15</v>
      </c>
      <c r="E360" s="10" t="n">
        <v>303.15</v>
      </c>
      <c r="F360" s="10" t="n">
        <v>3000</v>
      </c>
      <c r="G360" s="10" t="n">
        <v>700</v>
      </c>
      <c r="H360" s="10" t="n">
        <v>0.7</v>
      </c>
      <c r="I360" s="10" t="n">
        <v>0.85</v>
      </c>
      <c r="J360" s="10" t="n">
        <v>0.8</v>
      </c>
      <c r="K360" s="10" t="n">
        <v>0.85</v>
      </c>
      <c r="L360" s="10" t="n">
        <v>0.75</v>
      </c>
      <c r="M360" s="10" t="n">
        <v>0.95</v>
      </c>
      <c r="N360" s="10" t="n">
        <v>1</v>
      </c>
      <c r="O360" s="10" t="n">
        <v>303.15</v>
      </c>
      <c r="P360" s="10" t="inlineStr">
        <is>
          <t>CORREGIBLE</t>
        </is>
      </c>
      <c r="Q360" s="10" t="inlineStr">
        <is>
          <t>sí</t>
        </is>
      </c>
      <c r="R360" s="10" t="inlineStr">
        <is>
          <t>sí</t>
        </is>
      </c>
      <c r="S360" s="10" t="inlineStr">
        <is>
          <t>no</t>
        </is>
      </c>
      <c r="T360" s="10" t="n">
        <v>11.1591</v>
      </c>
      <c r="U360" s="10" t="n">
        <v>170.4513</v>
      </c>
      <c r="V360" s="10" t="n">
        <v>0.0259</v>
      </c>
      <c r="W360" s="10" t="n">
        <v>-4.8307</v>
      </c>
      <c r="X360" s="10" t="n">
        <v>170.4513</v>
      </c>
      <c r="Y360" s="10" t="n">
        <v>0.1025</v>
      </c>
      <c r="Z360" s="10" t="n">
        <v>1527.459</v>
      </c>
      <c r="AA360" s="10" t="n">
        <v>1357.007</v>
      </c>
      <c r="AB360" s="10" t="n">
        <v>194.959</v>
      </c>
      <c r="AC360" s="10" t="n">
        <v>24.508</v>
      </c>
      <c r="AD360" s="10" t="n">
        <v>34.081</v>
      </c>
      <c r="AE360" s="10" t="n">
        <v>217.475</v>
      </c>
      <c r="AF360" s="10" t="n">
        <v>0.0223</v>
      </c>
      <c r="AG360" s="10" t="n">
        <v>4.286</v>
      </c>
      <c r="AH360" s="10" t="n">
        <v>117.88</v>
      </c>
      <c r="AI360" s="10" t="inlineStr">
        <is>
          <t>[CORREGIBLE] O2: succión de la bomba bifásica bajo el peor caso de T_amb (riesgo de cavitación) (medido=304.9727708458264, esperado=&lt;= 300.142 K). Causa probable: subenfriamiento insuficiente a la salida del condensador bajo el peor caso ambiental. Sugerencia: aumentar eps_cond o el margen de subenf</t>
        </is>
      </c>
      <c r="AJ360" s="10" t="n">
        <v>357.226</v>
      </c>
      <c r="AK360" s="10" t="n">
        <v>443.855</v>
      </c>
      <c r="AL360" s="10" t="n">
        <v>443.855</v>
      </c>
      <c r="AM360" s="10" t="n">
        <v>386.772</v>
      </c>
      <c r="AN360" s="10" t="n">
        <v>443.855</v>
      </c>
      <c r="AO360" s="10" t="n">
        <v>374.746</v>
      </c>
      <c r="AP360" s="10" t="n">
        <v>374.656</v>
      </c>
      <c r="AQ360" s="10" t="n">
        <v>386.005</v>
      </c>
      <c r="AR360" s="10" t="n">
        <v>304.973</v>
      </c>
      <c r="AS360" s="10" t="n">
        <v>350.531</v>
      </c>
      <c r="AT360" s="10" t="n">
        <v>448.764</v>
      </c>
      <c r="AU360" s="10" t="n">
        <v>1976.223</v>
      </c>
      <c r="AV360" s="10" t="n">
        <v>2125.628</v>
      </c>
      <c r="AW360" s="10" t="n">
        <v>1908.153</v>
      </c>
      <c r="AX360" s="10" t="n">
        <v>682.5940000000001</v>
      </c>
      <c r="AY360" s="10" t="n">
        <v>353.419</v>
      </c>
      <c r="AZ360" s="10" t="n">
        <v>353.419</v>
      </c>
      <c r="BA360" s="10" t="n">
        <v>1747.183</v>
      </c>
      <c r="BB360" s="10" t="n">
        <v>390.176</v>
      </c>
      <c r="BC360" s="10" t="n">
        <v>414.683</v>
      </c>
    </row>
    <row r="361">
      <c r="A361" s="10" t="inlineStr">
        <is>
          <t>N5-T200-S30-08</t>
        </is>
      </c>
      <c r="B361" s="10" t="inlineStr"/>
      <c r="C361" s="10" t="inlineStr"/>
      <c r="D361" s="10" t="n">
        <v>473.15</v>
      </c>
      <c r="E361" s="10" t="n">
        <v>303.15</v>
      </c>
      <c r="F361" s="10" t="n">
        <v>3000</v>
      </c>
      <c r="G361" s="10" t="n">
        <v>1000</v>
      </c>
      <c r="H361" s="10" t="n">
        <v>0.7</v>
      </c>
      <c r="I361" s="10" t="n">
        <v>0.85</v>
      </c>
      <c r="J361" s="10" t="n">
        <v>0.8</v>
      </c>
      <c r="K361" s="10" t="n">
        <v>0.85</v>
      </c>
      <c r="L361" s="10" t="n">
        <v>0.75</v>
      </c>
      <c r="M361" s="10" t="n">
        <v>0.95</v>
      </c>
      <c r="N361" s="10" t="n">
        <v>1</v>
      </c>
      <c r="O361" s="10" t="n">
        <v>303.15</v>
      </c>
      <c r="P361" s="10" t="inlineStr">
        <is>
          <t>CORREGIBLE</t>
        </is>
      </c>
      <c r="Q361" s="10" t="inlineStr">
        <is>
          <t>sí</t>
        </is>
      </c>
      <c r="R361" s="10" t="inlineStr">
        <is>
          <t>sí</t>
        </is>
      </c>
      <c r="S361" s="10" t="inlineStr">
        <is>
          <t>no</t>
        </is>
      </c>
      <c r="T361" s="10" t="n">
        <v>8.7646</v>
      </c>
      <c r="U361" s="10" t="n">
        <v>144.0297</v>
      </c>
      <c r="V361" s="10" t="n">
        <v>0.04</v>
      </c>
      <c r="W361" s="10" t="n">
        <v>-0.6536</v>
      </c>
      <c r="X361" s="10" t="n">
        <v>144.0297</v>
      </c>
      <c r="Y361" s="10" t="n">
        <v>0.1128</v>
      </c>
      <c r="Z361" s="10" t="n">
        <v>1643.312</v>
      </c>
      <c r="AA361" s="10" t="n">
        <v>1499.282</v>
      </c>
      <c r="AB361" s="10" t="n">
        <v>147.991</v>
      </c>
      <c r="AC361" s="10" t="n">
        <v>3.962</v>
      </c>
      <c r="AD361" s="10" t="n">
        <v>48.682</v>
      </c>
      <c r="AE361" s="10" t="n">
        <v>166.991</v>
      </c>
      <c r="AF361" s="10" t="n">
        <v>0.0296</v>
      </c>
      <c r="AG361" s="10" t="n">
        <v>3</v>
      </c>
      <c r="AH361" s="10" t="n">
        <v>86</v>
      </c>
      <c r="AI361" s="10" t="inlineStr">
        <is>
          <t>[CORREGIBLE] O2: succión de la bomba bifásica bajo el peor caso de T_amb (riesgo de cavitación) (medido=312.88499567140946, esperado=&lt;= 312.231 K). Causa probable: subenfriamiento insuficiente a la salida del condensador bajo el peor caso ambiental. Sugerencia: aumentar eps_cond o el margen de suben</t>
        </is>
      </c>
      <c r="AJ361" s="10" t="n">
        <v>330.023</v>
      </c>
      <c r="AK361" s="10" t="n">
        <v>443.058</v>
      </c>
      <c r="AL361" s="10" t="n">
        <v>443.058</v>
      </c>
      <c r="AM361" s="10" t="n">
        <v>398.557</v>
      </c>
      <c r="AN361" s="10" t="n">
        <v>443.058</v>
      </c>
      <c r="AO361" s="10" t="n">
        <v>352.225</v>
      </c>
      <c r="AP361" s="10" t="n">
        <v>352.561</v>
      </c>
      <c r="AQ361" s="10" t="n">
        <v>397.099</v>
      </c>
      <c r="AR361" s="10" t="n">
        <v>312.885</v>
      </c>
      <c r="AS361" s="10" t="n">
        <v>320.06</v>
      </c>
      <c r="AT361" s="10" t="n">
        <v>312.466</v>
      </c>
      <c r="AU361" s="10" t="n">
        <v>1955.778</v>
      </c>
      <c r="AV361" s="10" t="n">
        <v>2119.727</v>
      </c>
      <c r="AW361" s="10" t="n">
        <v>1952.736</v>
      </c>
      <c r="AX361" s="10" t="n">
        <v>678.7569999999999</v>
      </c>
      <c r="AY361" s="10" t="n">
        <v>250.887</v>
      </c>
      <c r="AZ361" s="10" t="n">
        <v>250.887</v>
      </c>
      <c r="BA361" s="10" t="n">
        <v>1759.105</v>
      </c>
      <c r="BB361" s="10" t="n">
        <v>259.823</v>
      </c>
      <c r="BC361" s="10" t="n">
        <v>263.785</v>
      </c>
    </row>
    <row r="362">
      <c r="A362" s="10" t="inlineStr">
        <is>
          <t>N5-T200-S30-09</t>
        </is>
      </c>
      <c r="B362" s="10" t="inlineStr"/>
      <c r="C362" s="10" t="inlineStr"/>
      <c r="D362" s="10" t="n">
        <v>473.15</v>
      </c>
      <c r="E362" s="10" t="n">
        <v>303.15</v>
      </c>
      <c r="F362" s="10" t="n">
        <v>3000</v>
      </c>
      <c r="G362" s="10" t="n">
        <v>1250</v>
      </c>
      <c r="H362" s="10" t="n">
        <v>0.7</v>
      </c>
      <c r="I362" s="10" t="n">
        <v>0.85</v>
      </c>
      <c r="J362" s="10" t="n">
        <v>0.8</v>
      </c>
      <c r="K362" s="10" t="n">
        <v>0.85</v>
      </c>
      <c r="L362" s="10" t="n">
        <v>0.75</v>
      </c>
      <c r="M362" s="10" t="n">
        <v>0.95</v>
      </c>
      <c r="N362" s="10" t="n">
        <v>1</v>
      </c>
      <c r="O362" s="10" t="n">
        <v>303.15</v>
      </c>
      <c r="P362" s="10" t="inlineStr">
        <is>
          <t>KALINA</t>
        </is>
      </c>
      <c r="Q362" s="10" t="inlineStr">
        <is>
          <t>sí</t>
        </is>
      </c>
      <c r="R362" s="10" t="inlineStr">
        <is>
          <t>sí</t>
        </is>
      </c>
      <c r="S362" s="10" t="inlineStr">
        <is>
          <t>no</t>
        </is>
      </c>
      <c r="T362" s="10" t="n">
        <v>7.075</v>
      </c>
      <c r="U362" s="10" t="n">
        <v>116.226</v>
      </c>
      <c r="V362" s="10" t="n">
        <v>0.0497</v>
      </c>
      <c r="W362" s="10" t="n">
        <v>0.594</v>
      </c>
      <c r="X362" s="10" t="n">
        <v>116.226</v>
      </c>
      <c r="Y362" s="10" t="n">
        <v>0.1127</v>
      </c>
      <c r="Z362" s="10" t="n">
        <v>1642.776</v>
      </c>
      <c r="AA362" s="10" t="n">
        <v>1526.55</v>
      </c>
      <c r="AB362" s="10" t="n">
        <v>119.281</v>
      </c>
      <c r="AC362" s="10" t="n">
        <v>3.055</v>
      </c>
      <c r="AD362" s="10" t="n">
        <v>48.609</v>
      </c>
      <c r="AE362" s="10" t="n">
        <v>134.587</v>
      </c>
      <c r="AF362" s="10" t="n">
        <v>0.0296</v>
      </c>
      <c r="AG362" s="10" t="n">
        <v>2.4</v>
      </c>
      <c r="AH362" s="10" t="n">
        <v>85.45999999999999</v>
      </c>
      <c r="AI362" s="10" t="inlineStr">
        <is>
          <t>KALINA: régimen Kalina genuino y admisible, sin fallas.</t>
        </is>
      </c>
      <c r="AJ362" s="10" t="n">
        <v>330.151</v>
      </c>
      <c r="AK362" s="10" t="n">
        <v>443.061</v>
      </c>
      <c r="AL362" s="10" t="n">
        <v>443.061</v>
      </c>
      <c r="AM362" s="10" t="n">
        <v>406.83</v>
      </c>
      <c r="AN362" s="10" t="n">
        <v>443.061</v>
      </c>
      <c r="AO362" s="10" t="n">
        <v>352.332</v>
      </c>
      <c r="AP362" s="10" t="n">
        <v>352.625</v>
      </c>
      <c r="AQ362" s="10" t="n">
        <v>405.277</v>
      </c>
      <c r="AR362" s="10" t="n">
        <v>319.802</v>
      </c>
      <c r="AS362" s="10" t="n">
        <v>320.205</v>
      </c>
      <c r="AT362" s="10" t="n">
        <v>313.097</v>
      </c>
      <c r="AU362" s="10" t="n">
        <v>1955.873</v>
      </c>
      <c r="AV362" s="10" t="n">
        <v>2119.755</v>
      </c>
      <c r="AW362" s="10" t="n">
        <v>1985.168</v>
      </c>
      <c r="AX362" s="10" t="n">
        <v>678.775</v>
      </c>
      <c r="AY362" s="10" t="n">
        <v>251.368</v>
      </c>
      <c r="AZ362" s="10" t="n">
        <v>251.368</v>
      </c>
      <c r="BA362" s="10" t="n">
        <v>1787.983</v>
      </c>
      <c r="BB362" s="10" t="n">
        <v>261.434</v>
      </c>
      <c r="BC362" s="10" t="n">
        <v>264.488</v>
      </c>
    </row>
    <row r="363">
      <c r="A363" s="10" t="inlineStr">
        <is>
          <t>N5-T200-S30-10</t>
        </is>
      </c>
      <c r="B363" s="10" t="inlineStr"/>
      <c r="C363" s="10" t="inlineStr"/>
      <c r="D363" s="10" t="n">
        <v>473.15</v>
      </c>
      <c r="E363" s="10" t="n">
        <v>303.15</v>
      </c>
      <c r="F363" s="10" t="n">
        <v>3000</v>
      </c>
      <c r="G363" s="10" t="n">
        <v>1500</v>
      </c>
      <c r="H363" s="10" t="n">
        <v>0.7</v>
      </c>
      <c r="I363" s="10" t="n">
        <v>0.85</v>
      </c>
      <c r="J363" s="10" t="n">
        <v>0.8</v>
      </c>
      <c r="K363" s="10" t="n">
        <v>0.85</v>
      </c>
      <c r="L363" s="10" t="n">
        <v>0.75</v>
      </c>
      <c r="M363" s="10" t="n">
        <v>0.95</v>
      </c>
      <c r="N363" s="10" t="n">
        <v>1</v>
      </c>
      <c r="O363" s="10" t="n">
        <v>303.15</v>
      </c>
      <c r="P363" s="10" t="inlineStr">
        <is>
          <t>KALINA</t>
        </is>
      </c>
      <c r="Q363" s="10" t="inlineStr">
        <is>
          <t>sí</t>
        </is>
      </c>
      <c r="R363" s="10" t="inlineStr">
        <is>
          <t>sí</t>
        </is>
      </c>
      <c r="S363" s="10" t="inlineStr">
        <is>
          <t>no</t>
        </is>
      </c>
      <c r="T363" s="10" t="n">
        <v>5.645</v>
      </c>
      <c r="U363" s="10" t="n">
        <v>92.6936</v>
      </c>
      <c r="V363" s="10" t="n">
        <v>0.0584</v>
      </c>
      <c r="W363" s="10" t="n">
        <v>7.3969</v>
      </c>
      <c r="X363" s="10" t="n">
        <v>92.6936</v>
      </c>
      <c r="Y363" s="10" t="n">
        <v>0.1127</v>
      </c>
      <c r="Z363" s="10" t="n">
        <v>1642.059</v>
      </c>
      <c r="AA363" s="10" t="n">
        <v>1549.365</v>
      </c>
      <c r="AB363" s="10" t="n">
        <v>95.313</v>
      </c>
      <c r="AC363" s="10" t="n">
        <v>2.619</v>
      </c>
      <c r="AD363" s="10" t="n">
        <v>48.511</v>
      </c>
      <c r="AE363" s="10" t="n">
        <v>107.536</v>
      </c>
      <c r="AF363" s="10" t="n">
        <v>0.0295</v>
      </c>
      <c r="AG363" s="10" t="n">
        <v>2</v>
      </c>
      <c r="AH363" s="10" t="n">
        <v>85.84999999999999</v>
      </c>
      <c r="AI363" s="10" t="inlineStr">
        <is>
          <t>KALINA: régimen Kalina genuino y admisible, sin fallas.</t>
        </is>
      </c>
      <c r="AJ363" s="10" t="n">
        <v>330.323</v>
      </c>
      <c r="AK363" s="10" t="n">
        <v>443.066</v>
      </c>
      <c r="AL363" s="10" t="n">
        <v>443.066</v>
      </c>
      <c r="AM363" s="10" t="n">
        <v>413.865</v>
      </c>
      <c r="AN363" s="10" t="n">
        <v>443.066</v>
      </c>
      <c r="AO363" s="10" t="n">
        <v>352.474</v>
      </c>
      <c r="AP363" s="10" t="n">
        <v>352.726</v>
      </c>
      <c r="AQ363" s="10" t="n">
        <v>412.233</v>
      </c>
      <c r="AR363" s="10" t="n">
        <v>320.053</v>
      </c>
      <c r="AS363" s="10" t="n">
        <v>320.399</v>
      </c>
      <c r="AT363" s="10" t="n">
        <v>313.941</v>
      </c>
      <c r="AU363" s="10" t="n">
        <v>1956</v>
      </c>
      <c r="AV363" s="10" t="n">
        <v>2119.792</v>
      </c>
      <c r="AW363" s="10" t="n">
        <v>2012.256</v>
      </c>
      <c r="AX363" s="10" t="n">
        <v>678.799</v>
      </c>
      <c r="AY363" s="10" t="n">
        <v>252.012</v>
      </c>
      <c r="AZ363" s="10" t="n">
        <v>252.012</v>
      </c>
      <c r="BA363" s="10" t="n">
        <v>1812.176</v>
      </c>
      <c r="BB363" s="10" t="n">
        <v>262.81</v>
      </c>
      <c r="BC363" s="10" t="n">
        <v>265.429</v>
      </c>
    </row>
    <row r="365">
      <c r="A365" s="11" t="inlineStr">
        <is>
          <t>Descripción de la hoja</t>
        </is>
      </c>
    </row>
    <row r="366">
      <c r="A366" s="12" t="inlineStr">
        <is>
          <t>Qué se iteró: Mapa fuente x clima x P_baja (malla).</t>
        </is>
      </c>
    </row>
    <row r="367">
      <c r="A367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368">
      <c r="A368" s="12" t="inlineStr">
        <is>
          <t>Conteo por clase: CORREGIBLE 143, INVIABLE 14, KALINA 188, NO_CONVERGIO 15; KALINA dentro del rango experimental 138; KALINA fuera del rango experimental 50; total 360 puntos.</t>
        </is>
      </c>
    </row>
  </sheetData>
  <autoFilter ref="A3:BC36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 ht="22" customHeight="1">
      <c r="A1" s="5" t="inlineStr">
        <is>
          <t>E9 Equipos baratos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N6 (equipos baratos): combinaciones de eta_t, eps_HRVG, eps_reg en {0.40, 0.55, 0.70}, eps_cond 0.95; C1 y C2.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 ht="30" customHeight="1">
      <c r="A4" s="2" t="inlineStr">
        <is>
          <t>Centro</t>
        </is>
      </c>
      <c r="B4" s="2" t="inlineStr">
        <is>
          <t>KALINA (total)</t>
        </is>
      </c>
      <c r="C4" s="2" t="inlineStr">
        <is>
          <t>de ellos dentro del rango experimental</t>
        </is>
      </c>
      <c r="D4" s="2" t="inlineStr">
        <is>
          <t>de ellos fuera del rango experimental</t>
        </is>
      </c>
      <c r="E4" s="2" t="inlineStr">
        <is>
          <t>CORREGIBLE</t>
        </is>
      </c>
      <c r="F4" s="2" t="inlineStr">
        <is>
          <t>NO_CONVERGIO</t>
        </is>
      </c>
      <c r="G4" s="2" t="inlineStr">
        <is>
          <t>INVIABLE</t>
        </is>
      </c>
      <c r="H4" s="2" t="inlineStr">
        <is>
          <t>Total</t>
        </is>
      </c>
    </row>
    <row r="5">
      <c r="A5" s="3" t="inlineStr">
        <is>
          <t>C1 Husavik</t>
        </is>
      </c>
      <c r="B5" s="3" t="n">
        <v>25</v>
      </c>
      <c r="C5" s="3" t="n">
        <v>25</v>
      </c>
      <c r="D5" s="3" t="n">
        <v>0</v>
      </c>
      <c r="E5" s="3" t="n">
        <v>0</v>
      </c>
      <c r="F5" s="3" t="n">
        <v>2</v>
      </c>
      <c r="G5" s="3" t="n">
        <v>0</v>
      </c>
      <c r="H5" s="3" t="n">
        <v>27</v>
      </c>
    </row>
    <row r="6">
      <c r="A6" s="3" t="inlineStr">
        <is>
          <t>C2 ancla A*</t>
        </is>
      </c>
      <c r="B6" s="3" t="n">
        <v>18</v>
      </c>
      <c r="C6" s="3" t="n">
        <v>18</v>
      </c>
      <c r="D6" s="3" t="n">
        <v>0</v>
      </c>
      <c r="E6" s="3" t="n">
        <v>0</v>
      </c>
      <c r="F6" s="3" t="n">
        <v>3</v>
      </c>
      <c r="G6" s="3" t="n">
        <v>6</v>
      </c>
      <c r="H6" s="3" t="n">
        <v>27</v>
      </c>
    </row>
    <row r="8" ht="30" customHeight="1">
      <c r="A8" s="2" t="inlineStr">
        <is>
          <t>eta_t / eps_HRVG / eps_reg (-)</t>
        </is>
      </c>
      <c r="B8" s="2" t="inlineStr">
        <is>
          <t>C1 Husavik</t>
        </is>
      </c>
      <c r="C8" s="2" t="inlineStr">
        <is>
          <t>C2 ancla A*</t>
        </is>
      </c>
    </row>
    <row r="9">
      <c r="A9" s="3" t="inlineStr">
        <is>
          <t>0.40 / 0.40 / 0.40</t>
        </is>
      </c>
      <c r="B9" s="3" t="n">
        <v>0.249</v>
      </c>
      <c r="C9" s="3" t="n"/>
    </row>
    <row r="10">
      <c r="A10" s="3" t="inlineStr">
        <is>
          <t>0.40 / 0.40 / 0.55</t>
        </is>
      </c>
      <c r="B10" s="3" t="n">
        <v>3.168</v>
      </c>
      <c r="C10" s="3" t="n"/>
    </row>
    <row r="11">
      <c r="A11" s="3" t="inlineStr">
        <is>
          <t>0.40 / 0.40 / 0.70</t>
        </is>
      </c>
      <c r="B11" s="3" t="n">
        <v>3.691</v>
      </c>
      <c r="C11" s="3" t="n"/>
    </row>
    <row r="12">
      <c r="A12" s="3" t="inlineStr">
        <is>
          <t>0.40 / 0.55 / 0.40</t>
        </is>
      </c>
      <c r="B12" s="3" t="n">
        <v>3.895</v>
      </c>
      <c r="C12" s="3" t="n"/>
    </row>
    <row r="13">
      <c r="A13" s="3" t="inlineStr">
        <is>
          <t>0.40 / 0.55 / 0.55</t>
        </is>
      </c>
      <c r="B13" s="3" t="n">
        <v>4.193</v>
      </c>
      <c r="C13" s="3" t="n">
        <v>0.263</v>
      </c>
    </row>
    <row r="14">
      <c r="A14" s="3" t="inlineStr">
        <is>
          <t>0.40 / 0.55 / 0.70</t>
        </is>
      </c>
      <c r="B14" s="3" t="n">
        <v>4.502</v>
      </c>
      <c r="C14" s="3" t="n">
        <v>1.051</v>
      </c>
    </row>
    <row r="15">
      <c r="A15" s="3" t="inlineStr">
        <is>
          <t>0.40 / 0.70 / 0.40</t>
        </is>
      </c>
      <c r="B15" s="3" t="n">
        <v>4.469</v>
      </c>
      <c r="C15" s="3" t="n">
        <v>1.082</v>
      </c>
    </row>
    <row r="16">
      <c r="A16" s="3" t="inlineStr">
        <is>
          <t>0.40 / 0.70 / 0.55</t>
        </is>
      </c>
      <c r="B16" s="3" t="n">
        <v>4.78</v>
      </c>
      <c r="C16" s="3" t="n">
        <v>1.554</v>
      </c>
    </row>
    <row r="17">
      <c r="A17" s="3" t="inlineStr">
        <is>
          <t>0.40 / 0.70 / 0.70</t>
        </is>
      </c>
      <c r="B17" s="3" t="n">
        <v>4.985</v>
      </c>
      <c r="C17" s="3" t="n">
        <v>2.167</v>
      </c>
    </row>
    <row r="18">
      <c r="A18" s="3" t="inlineStr">
        <is>
          <t>0.55 / 0.40 / 0.40</t>
        </is>
      </c>
      <c r="B18" s="3" t="n">
        <v>0.729</v>
      </c>
      <c r="C18" s="3" t="n"/>
    </row>
    <row r="19">
      <c r="A19" s="3" t="inlineStr">
        <is>
          <t>0.55 / 0.40 / 0.55</t>
        </is>
      </c>
      <c r="B19" s="3" t="n"/>
      <c r="C19" s="3" t="n"/>
    </row>
    <row r="20">
      <c r="A20" s="3" t="inlineStr">
        <is>
          <t>0.55 / 0.40 / 0.70</t>
        </is>
      </c>
      <c r="B20" s="3" t="n">
        <v>5.486</v>
      </c>
      <c r="C20" s="3" t="n"/>
    </row>
    <row r="21">
      <c r="A21" s="3" t="inlineStr">
        <is>
          <t>0.55 / 0.55 / 0.40</t>
        </is>
      </c>
      <c r="B21" s="3" t="n">
        <v>5.631</v>
      </c>
      <c r="C21" s="3" t="n">
        <v>0.051</v>
      </c>
    </row>
    <row r="22">
      <c r="A22" s="3" t="inlineStr">
        <is>
          <t>0.55 / 0.55 / 0.55</t>
        </is>
      </c>
      <c r="B22" s="3" t="n">
        <v>6.049</v>
      </c>
      <c r="C22" s="3" t="n">
        <v>0.95</v>
      </c>
    </row>
    <row r="23">
      <c r="A23" s="3" t="inlineStr">
        <is>
          <t>0.55 / 0.55 / 0.70</t>
        </is>
      </c>
      <c r="B23" s="3" t="n">
        <v>6.483</v>
      </c>
      <c r="C23" s="3" t="n">
        <v>2.119</v>
      </c>
    </row>
    <row r="24">
      <c r="A24" s="3" t="inlineStr">
        <is>
          <t>0.55 / 0.70 / 0.40</t>
        </is>
      </c>
      <c r="B24" s="3" t="n">
        <v>6.516</v>
      </c>
      <c r="C24" s="3" t="n">
        <v>1.9</v>
      </c>
    </row>
    <row r="25">
      <c r="A25" s="3" t="inlineStr">
        <is>
          <t>0.55 / 0.70 / 0.55</t>
        </is>
      </c>
      <c r="B25" s="3" t="n">
        <v>6.792</v>
      </c>
      <c r="C25" s="3" t="n">
        <v>2.6</v>
      </c>
    </row>
    <row r="26">
      <c r="A26" s="3" t="inlineStr">
        <is>
          <t>0.55 / 0.70 / 0.70</t>
        </is>
      </c>
      <c r="B26" s="3" t="n">
        <v>7.08</v>
      </c>
      <c r="C26" s="3" t="n">
        <v>3.511</v>
      </c>
    </row>
    <row r="27">
      <c r="A27" s="3" t="inlineStr">
        <is>
          <t>0.70 / 0.40 / 0.40</t>
        </is>
      </c>
      <c r="B27" s="3" t="n">
        <v>1.209</v>
      </c>
      <c r="C27" s="3" t="n"/>
    </row>
    <row r="28">
      <c r="A28" s="3" t="inlineStr">
        <is>
          <t>0.70 / 0.40 / 0.55</t>
        </is>
      </c>
      <c r="B28" s="3" t="n"/>
      <c r="C28" s="3" t="n"/>
    </row>
    <row r="29">
      <c r="A29" s="3" t="inlineStr">
        <is>
          <t>0.70 / 0.40 / 0.70</t>
        </is>
      </c>
      <c r="B29" s="3" t="n">
        <v>7.279</v>
      </c>
      <c r="C29" s="3" t="n">
        <v>0.258</v>
      </c>
    </row>
    <row r="30">
      <c r="A30" s="3" t="inlineStr">
        <is>
          <t>0.70 / 0.55 / 0.40</t>
        </is>
      </c>
      <c r="B30" s="3" t="n">
        <v>7.364</v>
      </c>
      <c r="C30" s="3" t="n">
        <v>0.444</v>
      </c>
    </row>
    <row r="31">
      <c r="A31" s="3" t="inlineStr">
        <is>
          <t>0.70 / 0.55 / 0.55</t>
        </is>
      </c>
      <c r="B31" s="3" t="n">
        <v>7.902</v>
      </c>
      <c r="C31" s="3" t="n">
        <v>1.636</v>
      </c>
    </row>
    <row r="32">
      <c r="A32" s="3" t="inlineStr">
        <is>
          <t>0.70 / 0.55 / 0.70</t>
        </is>
      </c>
      <c r="B32" s="3" t="n">
        <v>8.460000000000001</v>
      </c>
      <c r="C32" s="3" t="n">
        <v>3.187</v>
      </c>
    </row>
    <row r="33">
      <c r="A33" s="3" t="inlineStr">
        <is>
          <t>0.70 / 0.70 / 0.40</t>
        </is>
      </c>
      <c r="B33" s="3" t="n">
        <v>8.445</v>
      </c>
      <c r="C33" s="3" t="n">
        <v>2.717</v>
      </c>
    </row>
    <row r="34">
      <c r="A34" s="3" t="inlineStr">
        <is>
          <t>0.70 / 0.70 / 0.55</t>
        </is>
      </c>
      <c r="B34" s="3" t="n">
        <v>8.801</v>
      </c>
      <c r="C34" s="3" t="n">
        <v>3.646</v>
      </c>
    </row>
    <row r="35">
      <c r="A35" s="3" t="inlineStr">
        <is>
          <t>0.70 / 0.70 / 0.70</t>
        </is>
      </c>
      <c r="B35" s="3" t="n">
        <v>9.170999999999999</v>
      </c>
      <c r="C35" s="3" t="n">
        <v>4.854</v>
      </c>
    </row>
    <row r="37">
      <c r="A37" s="4" t="inlineStr">
        <is>
          <t>Incluye: la eta maxima del KALINA en cada combinacion (eps_cond 0.95; vacio donde no hay KALINA). Fuente: resultados/2026-10-15_sens1_ronda2/ronda2_filas.csv. n = 54.</t>
        </is>
      </c>
    </row>
    <row r="39">
      <c r="A39" s="4" t="inlineStr">
        <is>
          <t>Estudio 9, equipos baratos (eps_cond 0.95). En C1, 25 de 27 combinaciones de eta_t, eps_HRVG y eps_reg en {0.40, 0.55, 0.70} son KALINA; con 0.40/0.40/0.40 sigue siendo KALINA pero con eta 0.2 %; con 0.70/0.70/0.70, eta 9.2 %. En C2, 18 de 27 son KALINA.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C6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E9 Equipos baratos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N6-C1-04</t>
        </is>
      </c>
      <c r="B4" s="10" t="inlineStr">
        <is>
          <t>C1 Husavik</t>
        </is>
      </c>
      <c r="C4" s="10" t="inlineStr"/>
      <c r="D4" s="10" t="n">
        <v>394.15</v>
      </c>
      <c r="E4" s="10" t="n">
        <v>278.15</v>
      </c>
      <c r="F4" s="10" t="n">
        <v>3300</v>
      </c>
      <c r="G4" s="10" t="n">
        <v>690</v>
      </c>
      <c r="H4" s="10" t="n">
        <v>0.82</v>
      </c>
      <c r="I4" s="10" t="n">
        <v>0.4</v>
      </c>
      <c r="J4" s="10" t="n">
        <v>0.8</v>
      </c>
      <c r="K4" s="10" t="n">
        <v>0.55</v>
      </c>
      <c r="L4" s="10" t="n">
        <v>0.4</v>
      </c>
      <c r="M4" s="10" t="n">
        <v>0.95</v>
      </c>
      <c r="N4" s="10" t="n">
        <v>1</v>
      </c>
      <c r="O4" s="10" t="n">
        <v>278.15</v>
      </c>
      <c r="P4" s="10" t="inlineStr">
        <is>
          <t>KALINA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sí</t>
        </is>
      </c>
      <c r="T4" s="10" t="n">
        <v>3.8954</v>
      </c>
      <c r="U4" s="10" t="n">
        <v>24.2637</v>
      </c>
      <c r="V4" s="10" t="n">
        <v>0.0819</v>
      </c>
      <c r="W4" s="10" t="n">
        <v>7.8884</v>
      </c>
      <c r="X4" s="10" t="n">
        <v>24.2637</v>
      </c>
      <c r="Y4" s="10" t="n">
        <v>0.3599</v>
      </c>
      <c r="Z4" s="10" t="n">
        <v>622.875</v>
      </c>
      <c r="AA4" s="10" t="n">
        <v>598.611</v>
      </c>
      <c r="AB4" s="10" t="n">
        <v>28.907</v>
      </c>
      <c r="AC4" s="10" t="n">
        <v>4.644</v>
      </c>
      <c r="AD4" s="10" t="n">
        <v>94.37</v>
      </c>
      <c r="AE4" s="10" t="n">
        <v>80.096</v>
      </c>
      <c r="AF4" s="10" t="n">
        <v>0.1515</v>
      </c>
      <c r="AG4" s="10" t="n">
        <v>4.783</v>
      </c>
      <c r="AH4" s="10" t="n">
        <v>38.08</v>
      </c>
      <c r="AI4" s="10" t="inlineStr">
        <is>
          <t>KALINA: régimen Kalina genuino y admisible, sin fallas.</t>
        </is>
      </c>
      <c r="AJ4" s="10" t="n">
        <v>305.321</v>
      </c>
      <c r="AK4" s="10" t="n">
        <v>360.752</v>
      </c>
      <c r="AL4" s="10" t="n">
        <v>360.752</v>
      </c>
      <c r="AM4" s="10" t="n">
        <v>297.494</v>
      </c>
      <c r="AN4" s="10" t="n">
        <v>360.752</v>
      </c>
      <c r="AO4" s="10" t="n">
        <v>331.49</v>
      </c>
      <c r="AP4" s="10" t="n">
        <v>300.973</v>
      </c>
      <c r="AQ4" s="10" t="n">
        <v>300.815</v>
      </c>
      <c r="AR4" s="10" t="n">
        <v>284.863</v>
      </c>
      <c r="AS4" s="10" t="n">
        <v>285.455</v>
      </c>
      <c r="AT4" s="10" t="n">
        <v>302.977</v>
      </c>
      <c r="AU4" s="10" t="n">
        <v>925.852</v>
      </c>
      <c r="AV4" s="10" t="n">
        <v>1705.241</v>
      </c>
      <c r="AW4" s="10" t="n">
        <v>1625.145</v>
      </c>
      <c r="AX4" s="10" t="n">
        <v>485.715</v>
      </c>
      <c r="AY4" s="10" t="n">
        <v>338.051</v>
      </c>
      <c r="AZ4" s="10" t="n">
        <v>338.051</v>
      </c>
      <c r="BA4" s="10" t="n">
        <v>802.574</v>
      </c>
      <c r="BB4" s="10" t="n">
        <v>203.963</v>
      </c>
      <c r="BC4" s="10" t="n">
        <v>208.607</v>
      </c>
    </row>
    <row r="5">
      <c r="A5" s="10" t="inlineStr">
        <is>
          <t>N6-C1-05</t>
        </is>
      </c>
      <c r="B5" s="10" t="inlineStr">
        <is>
          <t>C1 Husavik</t>
        </is>
      </c>
      <c r="C5" s="10" t="inlineStr"/>
      <c r="D5" s="10" t="n">
        <v>394.15</v>
      </c>
      <c r="E5" s="10" t="n">
        <v>278.15</v>
      </c>
      <c r="F5" s="10" t="n">
        <v>3300</v>
      </c>
      <c r="G5" s="10" t="n">
        <v>690</v>
      </c>
      <c r="H5" s="10" t="n">
        <v>0.82</v>
      </c>
      <c r="I5" s="10" t="n">
        <v>0.4</v>
      </c>
      <c r="J5" s="10" t="n">
        <v>0.8</v>
      </c>
      <c r="K5" s="10" t="n">
        <v>0.55</v>
      </c>
      <c r="L5" s="10" t="n">
        <v>0.55</v>
      </c>
      <c r="M5" s="10" t="n">
        <v>0.95</v>
      </c>
      <c r="N5" s="10" t="n">
        <v>1</v>
      </c>
      <c r="O5" s="10" t="n">
        <v>278.15</v>
      </c>
      <c r="P5" s="10" t="inlineStr">
        <is>
          <t>KALINA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sí</t>
        </is>
      </c>
      <c r="T5" s="10" t="n">
        <v>4.1931</v>
      </c>
      <c r="U5" s="10" t="n">
        <v>25.3581</v>
      </c>
      <c r="V5" s="10" t="n">
        <v>0.0819</v>
      </c>
      <c r="W5" s="10" t="n">
        <v>8.1031</v>
      </c>
      <c r="X5" s="10" t="n">
        <v>25.3581</v>
      </c>
      <c r="Y5" s="10" t="n">
        <v>0.3726</v>
      </c>
      <c r="Z5" s="10" t="n">
        <v>604.751</v>
      </c>
      <c r="AA5" s="10" t="n">
        <v>579.393</v>
      </c>
      <c r="AB5" s="10" t="n">
        <v>30</v>
      </c>
      <c r="AC5" s="10" t="n">
        <v>4.642</v>
      </c>
      <c r="AD5" s="10" t="n">
        <v>128.336</v>
      </c>
      <c r="AE5" s="10" t="n">
        <v>80.291</v>
      </c>
      <c r="AF5" s="10" t="n">
        <v>0.2122</v>
      </c>
      <c r="AG5" s="10" t="n">
        <v>4.783</v>
      </c>
      <c r="AH5" s="10" t="n">
        <v>39.11</v>
      </c>
      <c r="AI5" s="10" t="inlineStr">
        <is>
          <t>KALINA: régimen Kalina genuino y admisible, sin fallas.</t>
        </is>
      </c>
      <c r="AJ5" s="10" t="n">
        <v>312.153</v>
      </c>
      <c r="AK5" s="10" t="n">
        <v>361.248</v>
      </c>
      <c r="AL5" s="10" t="n">
        <v>361.248</v>
      </c>
      <c r="AM5" s="10" t="n">
        <v>298.161</v>
      </c>
      <c r="AN5" s="10" t="n">
        <v>361.248</v>
      </c>
      <c r="AO5" s="10" t="n">
        <v>320.301</v>
      </c>
      <c r="AP5" s="10" t="n">
        <v>300.313</v>
      </c>
      <c r="AQ5" s="10" t="n">
        <v>300.218</v>
      </c>
      <c r="AR5" s="10" t="n">
        <v>284.648</v>
      </c>
      <c r="AS5" s="10" t="n">
        <v>285.24</v>
      </c>
      <c r="AT5" s="10" t="n">
        <v>335.929</v>
      </c>
      <c r="AU5" s="10" t="n">
        <v>940.6799999999999</v>
      </c>
      <c r="AV5" s="10" t="n">
        <v>1707.189</v>
      </c>
      <c r="AW5" s="10" t="n">
        <v>1626.898</v>
      </c>
      <c r="AX5" s="10" t="n">
        <v>483.436</v>
      </c>
      <c r="AY5" s="10" t="n">
        <v>278.545</v>
      </c>
      <c r="AZ5" s="10" t="n">
        <v>278.545</v>
      </c>
      <c r="BA5" s="10" t="n">
        <v>782.345</v>
      </c>
      <c r="BB5" s="10" t="n">
        <v>202.952</v>
      </c>
      <c r="BC5" s="10" t="n">
        <v>207.593</v>
      </c>
    </row>
    <row r="6">
      <c r="A6" s="10" t="inlineStr">
        <is>
          <t>N6-C1-03</t>
        </is>
      </c>
      <c r="B6" s="10" t="inlineStr">
        <is>
          <t>C1 Husavik</t>
        </is>
      </c>
      <c r="C6" s="10" t="inlineStr"/>
      <c r="D6" s="10" t="n">
        <v>394.15</v>
      </c>
      <c r="E6" s="10" t="n">
        <v>278.15</v>
      </c>
      <c r="F6" s="10" t="n">
        <v>3300</v>
      </c>
      <c r="G6" s="10" t="n">
        <v>690</v>
      </c>
      <c r="H6" s="10" t="n">
        <v>0.82</v>
      </c>
      <c r="I6" s="10" t="n">
        <v>0.4</v>
      </c>
      <c r="J6" s="10" t="n">
        <v>0.8</v>
      </c>
      <c r="K6" s="10" t="n">
        <v>0.4</v>
      </c>
      <c r="L6" s="10" t="n">
        <v>0.7</v>
      </c>
      <c r="M6" s="10" t="n">
        <v>0.95</v>
      </c>
      <c r="N6" s="10" t="n">
        <v>1</v>
      </c>
      <c r="O6" s="10" t="n">
        <v>278.15</v>
      </c>
      <c r="P6" s="10" t="inlineStr">
        <is>
          <t>KALINA</t>
        </is>
      </c>
      <c r="Q6" s="10" t="inlineStr">
        <is>
          <t>sí</t>
        </is>
      </c>
      <c r="R6" s="10" t="inlineStr">
        <is>
          <t>no</t>
        </is>
      </c>
      <c r="S6" s="10" t="inlineStr">
        <is>
          <t>sí</t>
        </is>
      </c>
      <c r="T6" s="10" t="n">
        <v>3.6911</v>
      </c>
      <c r="U6" s="10" t="n">
        <v>15.4633</v>
      </c>
      <c r="V6" s="10" t="n">
        <v>0.08069999999999999</v>
      </c>
      <c r="W6" s="10" t="n">
        <v>10.0715</v>
      </c>
      <c r="X6" s="10" t="n">
        <v>15.4633</v>
      </c>
      <c r="Y6" s="10" t="n">
        <v>0.2538</v>
      </c>
      <c r="Z6" s="10" t="n">
        <v>418.937</v>
      </c>
      <c r="AA6" s="10" t="n">
        <v>403.474</v>
      </c>
      <c r="AB6" s="10" t="n">
        <v>20.089</v>
      </c>
      <c r="AC6" s="10" t="n">
        <v>4.626</v>
      </c>
      <c r="AD6" s="10" t="n">
        <v>189.816</v>
      </c>
      <c r="AE6" s="10" t="n">
        <v>78.839</v>
      </c>
      <c r="AF6" s="10" t="n">
        <v>0.4531</v>
      </c>
      <c r="AG6" s="10" t="n">
        <v>4.783</v>
      </c>
      <c r="AH6" s="10" t="n">
        <v>55.22</v>
      </c>
      <c r="AI6" s="10" t="inlineStr">
        <is>
          <t>KALINA: régimen Kalina genuino y admisible, sin fallas.</t>
        </is>
      </c>
      <c r="AJ6" s="10" t="n">
        <v>322.853</v>
      </c>
      <c r="AK6" s="10" t="n">
        <v>357.494</v>
      </c>
      <c r="AL6" s="10" t="n">
        <v>357.494</v>
      </c>
      <c r="AM6" s="10" t="n">
        <v>293.483</v>
      </c>
      <c r="AN6" s="10" t="n">
        <v>357.494</v>
      </c>
      <c r="AO6" s="10" t="n">
        <v>306.252</v>
      </c>
      <c r="AP6" s="10" t="n">
        <v>296.353</v>
      </c>
      <c r="AQ6" s="10" t="n">
        <v>296.298</v>
      </c>
      <c r="AR6" s="10" t="n">
        <v>282.68</v>
      </c>
      <c r="AS6" s="10" t="n">
        <v>283.264</v>
      </c>
      <c r="AT6" s="10" t="n">
        <v>388.135</v>
      </c>
      <c r="AU6" s="10" t="n">
        <v>807.072</v>
      </c>
      <c r="AV6" s="10" t="n">
        <v>1692.318</v>
      </c>
      <c r="AW6" s="10" t="n">
        <v>1613.478</v>
      </c>
      <c r="AX6" s="10" t="n">
        <v>504.368</v>
      </c>
      <c r="AY6" s="10" t="n">
        <v>249.645</v>
      </c>
      <c r="AZ6" s="10" t="n">
        <v>249.645</v>
      </c>
      <c r="BA6" s="10" t="n">
        <v>597.1660000000001</v>
      </c>
      <c r="BB6" s="10" t="n">
        <v>193.693</v>
      </c>
      <c r="BC6" s="10" t="n">
        <v>198.319</v>
      </c>
    </row>
    <row r="7">
      <c r="A7" s="10" t="inlineStr">
        <is>
          <t>N6-C1-06</t>
        </is>
      </c>
      <c r="B7" s="10" t="inlineStr">
        <is>
          <t>C1 Husavik</t>
        </is>
      </c>
      <c r="C7" s="10" t="inlineStr"/>
      <c r="D7" s="10" t="n">
        <v>394.15</v>
      </c>
      <c r="E7" s="10" t="n">
        <v>278.15</v>
      </c>
      <c r="F7" s="10" t="n">
        <v>3300</v>
      </c>
      <c r="G7" s="10" t="n">
        <v>690</v>
      </c>
      <c r="H7" s="10" t="n">
        <v>0.82</v>
      </c>
      <c r="I7" s="10" t="n">
        <v>0.4</v>
      </c>
      <c r="J7" s="10" t="n">
        <v>0.8</v>
      </c>
      <c r="K7" s="10" t="n">
        <v>0.55</v>
      </c>
      <c r="L7" s="10" t="n">
        <v>0.7</v>
      </c>
      <c r="M7" s="10" t="n">
        <v>0.95</v>
      </c>
      <c r="N7" s="10" t="n">
        <v>1</v>
      </c>
      <c r="O7" s="10" t="n">
        <v>278.15</v>
      </c>
      <c r="P7" s="10" t="inlineStr">
        <is>
          <t>KALINA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sí</t>
        </is>
      </c>
      <c r="T7" s="10" t="n">
        <v>4.5021</v>
      </c>
      <c r="U7" s="10" t="n">
        <v>26.4277</v>
      </c>
      <c r="V7" s="10" t="n">
        <v>0.0819</v>
      </c>
      <c r="W7" s="10" t="n">
        <v>8.3134</v>
      </c>
      <c r="X7" s="10" t="n">
        <v>26.4277</v>
      </c>
      <c r="Y7" s="10" t="n">
        <v>0.385</v>
      </c>
      <c r="Z7" s="10" t="n">
        <v>587.011</v>
      </c>
      <c r="AA7" s="10" t="n">
        <v>560.583</v>
      </c>
      <c r="AB7" s="10" t="n">
        <v>31.068</v>
      </c>
      <c r="AC7" s="10" t="n">
        <v>4.64</v>
      </c>
      <c r="AD7" s="10" t="n">
        <v>161.582</v>
      </c>
      <c r="AE7" s="10" t="n">
        <v>80.491</v>
      </c>
      <c r="AF7" s="10" t="n">
        <v>0.2753</v>
      </c>
      <c r="AG7" s="10" t="n">
        <v>4.783</v>
      </c>
      <c r="AH7" s="10" t="n">
        <v>43.08</v>
      </c>
      <c r="AI7" s="10" t="inlineStr">
        <is>
          <t>KALINA: régimen Kalina genuino y admisible, sin fallas.</t>
        </is>
      </c>
      <c r="AJ7" s="10" t="n">
        <v>318.783</v>
      </c>
      <c r="AK7" s="10" t="n">
        <v>361.757</v>
      </c>
      <c r="AL7" s="10" t="n">
        <v>361.757</v>
      </c>
      <c r="AM7" s="10" t="n">
        <v>298.855</v>
      </c>
      <c r="AN7" s="10" t="n">
        <v>361.757</v>
      </c>
      <c r="AO7" s="10" t="n">
        <v>308.755</v>
      </c>
      <c r="AP7" s="10" t="n">
        <v>299.711</v>
      </c>
      <c r="AQ7" s="10" t="n">
        <v>299.674</v>
      </c>
      <c r="AR7" s="10" t="n">
        <v>284.438</v>
      </c>
      <c r="AS7" s="10" t="n">
        <v>285.028</v>
      </c>
      <c r="AT7" s="10" t="n">
        <v>368.184</v>
      </c>
      <c r="AU7" s="10" t="n">
        <v>955.1950000000001</v>
      </c>
      <c r="AV7" s="10" t="n">
        <v>1709.179</v>
      </c>
      <c r="AW7" s="10" t="n">
        <v>1628.688</v>
      </c>
      <c r="AX7" s="10" t="n">
        <v>481.241</v>
      </c>
      <c r="AY7" s="10" t="n">
        <v>218.087</v>
      </c>
      <c r="AZ7" s="10" t="n">
        <v>218.087</v>
      </c>
      <c r="BA7" s="10" t="n">
        <v>762.545</v>
      </c>
      <c r="BB7" s="10" t="n">
        <v>201.962</v>
      </c>
      <c r="BC7" s="10" t="n">
        <v>206.602</v>
      </c>
    </row>
    <row r="8">
      <c r="A8" s="10" t="inlineStr">
        <is>
          <t>N6-C1-08</t>
        </is>
      </c>
      <c r="B8" s="10" t="inlineStr">
        <is>
          <t>C1 Husavik</t>
        </is>
      </c>
      <c r="C8" s="10" t="inlineStr"/>
      <c r="D8" s="10" t="n">
        <v>394.15</v>
      </c>
      <c r="E8" s="10" t="n">
        <v>278.15</v>
      </c>
      <c r="F8" s="10" t="n">
        <v>3300</v>
      </c>
      <c r="G8" s="10" t="n">
        <v>690</v>
      </c>
      <c r="H8" s="10" t="n">
        <v>0.82</v>
      </c>
      <c r="I8" s="10" t="n">
        <v>0.4</v>
      </c>
      <c r="J8" s="10" t="n">
        <v>0.8</v>
      </c>
      <c r="K8" s="10" t="n">
        <v>0.7</v>
      </c>
      <c r="L8" s="10" t="n">
        <v>0.55</v>
      </c>
      <c r="M8" s="10" t="n">
        <v>0.95</v>
      </c>
      <c r="N8" s="10" t="n">
        <v>1</v>
      </c>
      <c r="O8" s="10" t="n">
        <v>278.15</v>
      </c>
      <c r="P8" s="10" t="inlineStr">
        <is>
          <t>KALINA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sí</t>
        </is>
      </c>
      <c r="T8" s="10" t="n">
        <v>4.7804</v>
      </c>
      <c r="U8" s="10" t="n">
        <v>37.1633</v>
      </c>
      <c r="V8" s="10" t="n">
        <v>0.0806</v>
      </c>
      <c r="W8" s="10" t="n">
        <v>6.3069</v>
      </c>
      <c r="X8" s="10" t="n">
        <v>37.1633</v>
      </c>
      <c r="Y8" s="10" t="n">
        <v>0.4965</v>
      </c>
      <c r="Z8" s="10" t="n">
        <v>777.4109999999999</v>
      </c>
      <c r="AA8" s="10" t="n">
        <v>740.248</v>
      </c>
      <c r="AB8" s="10" t="n">
        <v>41.82</v>
      </c>
      <c r="AC8" s="10" t="n">
        <v>4.657</v>
      </c>
      <c r="AD8" s="10" t="n">
        <v>108.815</v>
      </c>
      <c r="AE8" s="10" t="n">
        <v>83.22</v>
      </c>
      <c r="AF8" s="10" t="n">
        <v>0.14</v>
      </c>
      <c r="AG8" s="10" t="n">
        <v>4.783</v>
      </c>
      <c r="AH8" s="10" t="n">
        <v>38.06</v>
      </c>
      <c r="AI8" s="10" t="inlineStr">
        <is>
          <t>KALINA: régimen Kalina genuino y admisible, sin fallas.</t>
        </is>
      </c>
      <c r="AJ8" s="10" t="n">
        <v>309.871</v>
      </c>
      <c r="AK8" s="10" t="n">
        <v>368.419</v>
      </c>
      <c r="AL8" s="10" t="n">
        <v>368.419</v>
      </c>
      <c r="AM8" s="10" t="n">
        <v>308.437</v>
      </c>
      <c r="AN8" s="10" t="n">
        <v>368.419</v>
      </c>
      <c r="AO8" s="10" t="n">
        <v>324.551</v>
      </c>
      <c r="AP8" s="10" t="n">
        <v>306.629</v>
      </c>
      <c r="AQ8" s="10" t="n">
        <v>306.815</v>
      </c>
      <c r="AR8" s="10" t="n">
        <v>286.444</v>
      </c>
      <c r="AS8" s="10" t="n">
        <v>287.043</v>
      </c>
      <c r="AT8" s="10" t="n">
        <v>324.889</v>
      </c>
      <c r="AU8" s="10" t="n">
        <v>1102.301</v>
      </c>
      <c r="AV8" s="10" t="n">
        <v>1734.898</v>
      </c>
      <c r="AW8" s="10" t="n">
        <v>1651.678</v>
      </c>
      <c r="AX8" s="10" t="n">
        <v>463.291</v>
      </c>
      <c r="AY8" s="10" t="n">
        <v>244.558</v>
      </c>
      <c r="AZ8" s="10" t="n">
        <v>244.558</v>
      </c>
      <c r="BA8" s="10" t="n">
        <v>951.6660000000001</v>
      </c>
      <c r="BB8" s="10" t="n">
        <v>211.418</v>
      </c>
      <c r="BC8" s="10" t="n">
        <v>216.074</v>
      </c>
    </row>
    <row r="9">
      <c r="A9" s="10" t="inlineStr">
        <is>
          <t>N6-C1-07</t>
        </is>
      </c>
      <c r="B9" s="10" t="inlineStr">
        <is>
          <t>C1 Husavik</t>
        </is>
      </c>
      <c r="C9" s="10" t="inlineStr"/>
      <c r="D9" s="10" t="n">
        <v>394.15</v>
      </c>
      <c r="E9" s="10" t="n">
        <v>278.15</v>
      </c>
      <c r="F9" s="10" t="n">
        <v>3300</v>
      </c>
      <c r="G9" s="10" t="n">
        <v>690</v>
      </c>
      <c r="H9" s="10" t="n">
        <v>0.82</v>
      </c>
      <c r="I9" s="10" t="n">
        <v>0.4</v>
      </c>
      <c r="J9" s="10" t="n">
        <v>0.8</v>
      </c>
      <c r="K9" s="10" t="n">
        <v>0.7</v>
      </c>
      <c r="L9" s="10" t="n">
        <v>0.4</v>
      </c>
      <c r="M9" s="10" t="n">
        <v>0.95</v>
      </c>
      <c r="N9" s="10" t="n">
        <v>1</v>
      </c>
      <c r="O9" s="10" t="n">
        <v>278.15</v>
      </c>
      <c r="P9" s="10" t="inlineStr">
        <is>
          <t>KALINA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sí</t>
        </is>
      </c>
      <c r="T9" s="10" t="n">
        <v>4.4694</v>
      </c>
      <c r="U9" s="10" t="n">
        <v>35.6058</v>
      </c>
      <c r="V9" s="10" t="n">
        <v>0.0808</v>
      </c>
      <c r="W9" s="10" t="n">
        <v>5.9133</v>
      </c>
      <c r="X9" s="10" t="n">
        <v>35.6058</v>
      </c>
      <c r="Y9" s="10" t="n">
        <v>0.4954</v>
      </c>
      <c r="Z9" s="10" t="n">
        <v>796.66</v>
      </c>
      <c r="AA9" s="10" t="n">
        <v>761.054</v>
      </c>
      <c r="AB9" s="10" t="n">
        <v>41.218</v>
      </c>
      <c r="AC9" s="10" t="n">
        <v>5.613</v>
      </c>
      <c r="AD9" s="10" t="n">
        <v>79.26600000000001</v>
      </c>
      <c r="AE9" s="10" t="n">
        <v>83.02800000000001</v>
      </c>
      <c r="AF9" s="10" t="n">
        <v>0.09950000000000001</v>
      </c>
      <c r="AG9" s="10" t="n">
        <v>4.783</v>
      </c>
      <c r="AH9" s="10" t="n">
        <v>56.33</v>
      </c>
      <c r="AI9" s="10" t="inlineStr">
        <is>
          <t>KALINA: régimen Kalina genuino y admisible, sin fallas.</t>
        </is>
      </c>
      <c r="AJ9" s="10" t="n">
        <v>304.158</v>
      </c>
      <c r="AK9" s="10" t="n">
        <v>367.964</v>
      </c>
      <c r="AL9" s="10" t="n">
        <v>367.964</v>
      </c>
      <c r="AM9" s="10" t="n">
        <v>307.772</v>
      </c>
      <c r="AN9" s="10" t="n">
        <v>367.964</v>
      </c>
      <c r="AO9" s="10" t="n">
        <v>336.653</v>
      </c>
      <c r="AP9" s="10" t="n">
        <v>308.017</v>
      </c>
      <c r="AQ9" s="10" t="n">
        <v>307.99</v>
      </c>
      <c r="AR9" s="10" t="n">
        <v>286.838</v>
      </c>
      <c r="AS9" s="10" t="n">
        <v>287.478</v>
      </c>
      <c r="AT9" s="10" t="n">
        <v>297.392</v>
      </c>
      <c r="AU9" s="10" t="n">
        <v>1094.051</v>
      </c>
      <c r="AV9" s="10" t="n">
        <v>1733.156</v>
      </c>
      <c r="AW9" s="10" t="n">
        <v>1650.129</v>
      </c>
      <c r="AX9" s="10" t="n">
        <v>463.977</v>
      </c>
      <c r="AY9" s="10" t="n">
        <v>306.564</v>
      </c>
      <c r="AZ9" s="10" t="n">
        <v>306.564</v>
      </c>
      <c r="BA9" s="10" t="n">
        <v>973.566</v>
      </c>
      <c r="BB9" s="10" t="n">
        <v>212.513</v>
      </c>
      <c r="BC9" s="10" t="n">
        <v>218.125</v>
      </c>
    </row>
    <row r="10">
      <c r="A10" s="10" t="inlineStr">
        <is>
          <t>N6-C1-09</t>
        </is>
      </c>
      <c r="B10" s="10" t="inlineStr">
        <is>
          <t>C1 Husavik</t>
        </is>
      </c>
      <c r="C10" s="10" t="inlineStr"/>
      <c r="D10" s="10" t="n">
        <v>394.15</v>
      </c>
      <c r="E10" s="10" t="n">
        <v>278.15</v>
      </c>
      <c r="F10" s="10" t="n">
        <v>3300</v>
      </c>
      <c r="G10" s="10" t="n">
        <v>690</v>
      </c>
      <c r="H10" s="10" t="n">
        <v>0.82</v>
      </c>
      <c r="I10" s="10" t="n">
        <v>0.4</v>
      </c>
      <c r="J10" s="10" t="n">
        <v>0.8</v>
      </c>
      <c r="K10" s="10" t="n">
        <v>0.7</v>
      </c>
      <c r="L10" s="10" t="n">
        <v>0.7</v>
      </c>
      <c r="M10" s="10" t="n">
        <v>0.95</v>
      </c>
      <c r="N10" s="10" t="n">
        <v>1</v>
      </c>
      <c r="O10" s="10" t="n">
        <v>278.15</v>
      </c>
      <c r="P10" s="10" t="inlineStr">
        <is>
          <t>KALINA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sí</t>
        </is>
      </c>
      <c r="T10" s="10" t="n">
        <v>4.9853</v>
      </c>
      <c r="U10" s="10" t="n">
        <v>37.7783</v>
      </c>
      <c r="V10" s="10" t="n">
        <v>0.0805</v>
      </c>
      <c r="W10" s="10" t="n">
        <v>6.5327</v>
      </c>
      <c r="X10" s="10" t="n">
        <v>37.7783</v>
      </c>
      <c r="Y10" s="10" t="n">
        <v>0.4903</v>
      </c>
      <c r="Z10" s="10" t="n">
        <v>757.793</v>
      </c>
      <c r="AA10" s="10" t="n">
        <v>720.015</v>
      </c>
      <c r="AB10" s="10" t="n">
        <v>42.433</v>
      </c>
      <c r="AC10" s="10" t="n">
        <v>4.655</v>
      </c>
      <c r="AD10" s="10" t="n">
        <v>137.908</v>
      </c>
      <c r="AE10" s="10" t="n">
        <v>83.422</v>
      </c>
      <c r="AF10" s="10" t="n">
        <v>0.182</v>
      </c>
      <c r="AG10" s="10" t="n">
        <v>4.783</v>
      </c>
      <c r="AH10" s="10" t="n">
        <v>39.9</v>
      </c>
      <c r="AI10" s="10" t="inlineStr">
        <is>
          <t>KALINA: régimen Kalina genuino y admisible, sin fallas.</t>
        </is>
      </c>
      <c r="AJ10" s="10" t="n">
        <v>315.652</v>
      </c>
      <c r="AK10" s="10" t="n">
        <v>368.894</v>
      </c>
      <c r="AL10" s="10" t="n">
        <v>368.894</v>
      </c>
      <c r="AM10" s="10" t="n">
        <v>309.13</v>
      </c>
      <c r="AN10" s="10" t="n">
        <v>368.894</v>
      </c>
      <c r="AO10" s="10" t="n">
        <v>312.174</v>
      </c>
      <c r="AP10" s="10" t="n">
        <v>305.391</v>
      </c>
      <c r="AQ10" s="10" t="n">
        <v>305.754</v>
      </c>
      <c r="AR10" s="10" t="n">
        <v>286.219</v>
      </c>
      <c r="AS10" s="10" t="n">
        <v>286.816</v>
      </c>
      <c r="AT10" s="10" t="n">
        <v>352.916</v>
      </c>
      <c r="AU10" s="10" t="n">
        <v>1110.708</v>
      </c>
      <c r="AV10" s="10" t="n">
        <v>1736.714</v>
      </c>
      <c r="AW10" s="10" t="n">
        <v>1653.292</v>
      </c>
      <c r="AX10" s="10" t="n">
        <v>462.645</v>
      </c>
      <c r="AY10" s="10" t="n">
        <v>181.97</v>
      </c>
      <c r="AZ10" s="10" t="n">
        <v>181.97</v>
      </c>
      <c r="BA10" s="10" t="n">
        <v>930.367</v>
      </c>
      <c r="BB10" s="10" t="n">
        <v>210.353</v>
      </c>
      <c r="BC10" s="10" t="n">
        <v>215.007</v>
      </c>
    </row>
    <row r="11">
      <c r="A11" s="10" t="inlineStr">
        <is>
          <t>N6-C1-12</t>
        </is>
      </c>
      <c r="B11" s="10" t="inlineStr">
        <is>
          <t>C1 Husavik</t>
        </is>
      </c>
      <c r="C11" s="10" t="inlineStr"/>
      <c r="D11" s="10" t="n">
        <v>394.15</v>
      </c>
      <c r="E11" s="10" t="n">
        <v>278.15</v>
      </c>
      <c r="F11" s="10" t="n">
        <v>3300</v>
      </c>
      <c r="G11" s="10" t="n">
        <v>690</v>
      </c>
      <c r="H11" s="10" t="n">
        <v>0.82</v>
      </c>
      <c r="I11" s="10" t="n">
        <v>0.55</v>
      </c>
      <c r="J11" s="10" t="n">
        <v>0.8</v>
      </c>
      <c r="K11" s="10" t="n">
        <v>0.4</v>
      </c>
      <c r="L11" s="10" t="n">
        <v>0.7</v>
      </c>
      <c r="M11" s="10" t="n">
        <v>0.95</v>
      </c>
      <c r="N11" s="10" t="n">
        <v>1</v>
      </c>
      <c r="O11" s="10" t="n">
        <v>278.15</v>
      </c>
      <c r="P11" s="10" t="inlineStr">
        <is>
          <t>KALINA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sí</t>
        </is>
      </c>
      <c r="T11" s="10" t="n">
        <v>5.4861</v>
      </c>
      <c r="U11" s="10" t="n">
        <v>22.9869</v>
      </c>
      <c r="V11" s="10" t="n">
        <v>0.06469999999999999</v>
      </c>
      <c r="W11" s="10" t="n">
        <v>10.155</v>
      </c>
      <c r="X11" s="10" t="n">
        <v>22.9869</v>
      </c>
      <c r="Y11" s="10" t="n">
        <v>0.2537</v>
      </c>
      <c r="Z11" s="10" t="n">
        <v>419.005</v>
      </c>
      <c r="AA11" s="10" t="n">
        <v>396.018</v>
      </c>
      <c r="AB11" s="10" t="n">
        <v>27.612</v>
      </c>
      <c r="AC11" s="10" t="n">
        <v>4.625</v>
      </c>
      <c r="AD11" s="10" t="n">
        <v>190.04</v>
      </c>
      <c r="AE11" s="10" t="n">
        <v>108.403</v>
      </c>
      <c r="AF11" s="10" t="n">
        <v>0.4536</v>
      </c>
      <c r="AG11" s="10" t="n">
        <v>4.783</v>
      </c>
      <c r="AH11" s="10" t="n">
        <v>57.89</v>
      </c>
      <c r="AI11" s="10" t="inlineStr">
        <is>
          <t>KALINA: régimen Kalina genuino y admisible, sin fallas.</t>
        </is>
      </c>
      <c r="AJ11" s="10" t="n">
        <v>322.818</v>
      </c>
      <c r="AK11" s="10" t="n">
        <v>357.492</v>
      </c>
      <c r="AL11" s="10" t="n">
        <v>357.492</v>
      </c>
      <c r="AM11" s="10" t="n">
        <v>290.02</v>
      </c>
      <c r="AN11" s="10" t="n">
        <v>357.492</v>
      </c>
      <c r="AO11" s="10" t="n">
        <v>306.194</v>
      </c>
      <c r="AP11" s="10" t="n">
        <v>296.348</v>
      </c>
      <c r="AQ11" s="10" t="n">
        <v>296.178</v>
      </c>
      <c r="AR11" s="10" t="n">
        <v>282.596</v>
      </c>
      <c r="AS11" s="10" t="n">
        <v>283.18</v>
      </c>
      <c r="AT11" s="10" t="n">
        <v>387.965</v>
      </c>
      <c r="AU11" s="10" t="n">
        <v>806.97</v>
      </c>
      <c r="AV11" s="10" t="n">
        <v>1692.308</v>
      </c>
      <c r="AW11" s="10" t="n">
        <v>1583.906</v>
      </c>
      <c r="AX11" s="10" t="n">
        <v>504.384</v>
      </c>
      <c r="AY11" s="10" t="n">
        <v>249.393</v>
      </c>
      <c r="AZ11" s="10" t="n">
        <v>249.393</v>
      </c>
      <c r="BA11" s="10" t="n">
        <v>589.318</v>
      </c>
      <c r="BB11" s="10" t="n">
        <v>193.3</v>
      </c>
      <c r="BC11" s="10" t="n">
        <v>197.926</v>
      </c>
    </row>
    <row r="12">
      <c r="A12" s="10" t="inlineStr">
        <is>
          <t>N6-C1-13</t>
        </is>
      </c>
      <c r="B12" s="10" t="inlineStr">
        <is>
          <t>C1 Husavik</t>
        </is>
      </c>
      <c r="C12" s="10" t="inlineStr"/>
      <c r="D12" s="10" t="n">
        <v>394.15</v>
      </c>
      <c r="E12" s="10" t="n">
        <v>278.15</v>
      </c>
      <c r="F12" s="10" t="n">
        <v>3300</v>
      </c>
      <c r="G12" s="10" t="n">
        <v>690</v>
      </c>
      <c r="H12" s="10" t="n">
        <v>0.82</v>
      </c>
      <c r="I12" s="10" t="n">
        <v>0.55</v>
      </c>
      <c r="J12" s="10" t="n">
        <v>0.8</v>
      </c>
      <c r="K12" s="10" t="n">
        <v>0.55</v>
      </c>
      <c r="L12" s="10" t="n">
        <v>0.4</v>
      </c>
      <c r="M12" s="10" t="n">
        <v>0.95</v>
      </c>
      <c r="N12" s="10" t="n">
        <v>1</v>
      </c>
      <c r="O12" s="10" t="n">
        <v>278.15</v>
      </c>
      <c r="P12" s="10" t="inlineStr">
        <is>
          <t>KALINA</t>
        </is>
      </c>
      <c r="Q12" s="10" t="inlineStr">
        <is>
          <t>sí</t>
        </is>
      </c>
      <c r="R12" s="10" t="inlineStr">
        <is>
          <t>no</t>
        </is>
      </c>
      <c r="S12" s="10" t="inlineStr">
        <is>
          <t>sí</t>
        </is>
      </c>
      <c r="T12" s="10" t="n">
        <v>5.631</v>
      </c>
      <c r="U12" s="10" t="n">
        <v>35.0866</v>
      </c>
      <c r="V12" s="10" t="n">
        <v>0.0696</v>
      </c>
      <c r="W12" s="10" t="n">
        <v>8.0068</v>
      </c>
      <c r="X12" s="10" t="n">
        <v>35.0866</v>
      </c>
      <c r="Y12" s="10" t="n">
        <v>0.3598</v>
      </c>
      <c r="Z12" s="10" t="n">
        <v>623.095</v>
      </c>
      <c r="AA12" s="10" t="n">
        <v>588.008</v>
      </c>
      <c r="AB12" s="10" t="n">
        <v>39.729</v>
      </c>
      <c r="AC12" s="10" t="n">
        <v>4.643</v>
      </c>
      <c r="AD12" s="10" t="n">
        <v>94.529</v>
      </c>
      <c r="AE12" s="10" t="n">
        <v>110.129</v>
      </c>
      <c r="AF12" s="10" t="n">
        <v>0.1517</v>
      </c>
      <c r="AG12" s="10" t="n">
        <v>4.783</v>
      </c>
      <c r="AH12" s="10" t="n">
        <v>40.54</v>
      </c>
      <c r="AI12" s="10" t="inlineStr">
        <is>
          <t>KALINA: régimen Kalina genuino y admisible, sin fallas.</t>
        </is>
      </c>
      <c r="AJ12" s="10" t="n">
        <v>305.238</v>
      </c>
      <c r="AK12" s="10" t="n">
        <v>360.746</v>
      </c>
      <c r="AL12" s="10" t="n">
        <v>360.746</v>
      </c>
      <c r="AM12" s="10" t="n">
        <v>292.238</v>
      </c>
      <c r="AN12" s="10" t="n">
        <v>360.746</v>
      </c>
      <c r="AO12" s="10" t="n">
        <v>331.442</v>
      </c>
      <c r="AP12" s="10" t="n">
        <v>300.963</v>
      </c>
      <c r="AQ12" s="10" t="n">
        <v>300.481</v>
      </c>
      <c r="AR12" s="10" t="n">
        <v>284.744</v>
      </c>
      <c r="AS12" s="10" t="n">
        <v>285.336</v>
      </c>
      <c r="AT12" s="10" t="n">
        <v>302.577</v>
      </c>
      <c r="AU12" s="10" t="n">
        <v>925.672</v>
      </c>
      <c r="AV12" s="10" t="n">
        <v>1705.218</v>
      </c>
      <c r="AW12" s="10" t="n">
        <v>1595.089</v>
      </c>
      <c r="AX12" s="10" t="n">
        <v>485.742</v>
      </c>
      <c r="AY12" s="10" t="n">
        <v>337.866</v>
      </c>
      <c r="AZ12" s="10" t="n">
        <v>337.866</v>
      </c>
      <c r="BA12" s="10" t="n">
        <v>791.413</v>
      </c>
      <c r="BB12" s="10" t="n">
        <v>203.405</v>
      </c>
      <c r="BC12" s="10" t="n">
        <v>208.048</v>
      </c>
    </row>
    <row r="13">
      <c r="A13" s="10" t="inlineStr">
        <is>
          <t>N6-C1-14</t>
        </is>
      </c>
      <c r="B13" s="10" t="inlineStr">
        <is>
          <t>C1 Husavik</t>
        </is>
      </c>
      <c r="C13" s="10" t="inlineStr"/>
      <c r="D13" s="10" t="n">
        <v>394.15</v>
      </c>
      <c r="E13" s="10" t="n">
        <v>278.15</v>
      </c>
      <c r="F13" s="10" t="n">
        <v>3300</v>
      </c>
      <c r="G13" s="10" t="n">
        <v>690</v>
      </c>
      <c r="H13" s="10" t="n">
        <v>0.82</v>
      </c>
      <c r="I13" s="10" t="n">
        <v>0.55</v>
      </c>
      <c r="J13" s="10" t="n">
        <v>0.8</v>
      </c>
      <c r="K13" s="10" t="n">
        <v>0.55</v>
      </c>
      <c r="L13" s="10" t="n">
        <v>0.55</v>
      </c>
      <c r="M13" s="10" t="n">
        <v>0.95</v>
      </c>
      <c r="N13" s="10" t="n">
        <v>1</v>
      </c>
      <c r="O13" s="10" t="n">
        <v>278.15</v>
      </c>
      <c r="P13" s="10" t="inlineStr">
        <is>
          <t>KALINA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sí</t>
        </is>
      </c>
      <c r="T13" s="10" t="n">
        <v>6.0489</v>
      </c>
      <c r="U13" s="10" t="n">
        <v>36.5926</v>
      </c>
      <c r="V13" s="10" t="n">
        <v>0.0702</v>
      </c>
      <c r="W13" s="10" t="n">
        <v>8.2265</v>
      </c>
      <c r="X13" s="10" t="n">
        <v>36.5926</v>
      </c>
      <c r="Y13" s="10" t="n">
        <v>0.3725</v>
      </c>
      <c r="Z13" s="10" t="n">
        <v>604.95</v>
      </c>
      <c r="AA13" s="10" t="n">
        <v>568.3579999999999</v>
      </c>
      <c r="AB13" s="10" t="n">
        <v>41.233</v>
      </c>
      <c r="AC13" s="10" t="n">
        <v>4.641</v>
      </c>
      <c r="AD13" s="10" t="n">
        <v>128.556</v>
      </c>
      <c r="AE13" s="10" t="n">
        <v>110.397</v>
      </c>
      <c r="AF13" s="10" t="n">
        <v>0.2125</v>
      </c>
      <c r="AG13" s="10" t="n">
        <v>4.783</v>
      </c>
      <c r="AH13" s="10" t="n">
        <v>40.36</v>
      </c>
      <c r="AI13" s="10" t="inlineStr">
        <is>
          <t>KALINA: régimen Kalina genuino y admisible, sin fallas.</t>
        </is>
      </c>
      <c r="AJ13" s="10" t="n">
        <v>312.078</v>
      </c>
      <c r="AK13" s="10" t="n">
        <v>361.242</v>
      </c>
      <c r="AL13" s="10" t="n">
        <v>361.242</v>
      </c>
      <c r="AM13" s="10" t="n">
        <v>292.66</v>
      </c>
      <c r="AN13" s="10" t="n">
        <v>361.242</v>
      </c>
      <c r="AO13" s="10" t="n">
        <v>320.233</v>
      </c>
      <c r="AP13" s="10" t="n">
        <v>300.303</v>
      </c>
      <c r="AQ13" s="10" t="n">
        <v>299.895</v>
      </c>
      <c r="AR13" s="10" t="n">
        <v>284.525</v>
      </c>
      <c r="AS13" s="10" t="n">
        <v>285.116</v>
      </c>
      <c r="AT13" s="10" t="n">
        <v>335.567</v>
      </c>
      <c r="AU13" s="10" t="n">
        <v>940.518</v>
      </c>
      <c r="AV13" s="10" t="n">
        <v>1707.167</v>
      </c>
      <c r="AW13" s="10" t="n">
        <v>1596.77</v>
      </c>
      <c r="AX13" s="10" t="n">
        <v>483.461</v>
      </c>
      <c r="AY13" s="10" t="n">
        <v>278.264</v>
      </c>
      <c r="AZ13" s="10" t="n">
        <v>278.264</v>
      </c>
      <c r="BA13" s="10" t="n">
        <v>770.729</v>
      </c>
      <c r="BB13" s="10" t="n">
        <v>202.371</v>
      </c>
      <c r="BC13" s="10" t="n">
        <v>207.012</v>
      </c>
    </row>
    <row r="14">
      <c r="A14" s="10" t="inlineStr">
        <is>
          <t>N6-C1-15</t>
        </is>
      </c>
      <c r="B14" s="10" t="inlineStr">
        <is>
          <t>C1 Husavik</t>
        </is>
      </c>
      <c r="C14" s="10" t="inlineStr"/>
      <c r="D14" s="10" t="n">
        <v>394.15</v>
      </c>
      <c r="E14" s="10" t="n">
        <v>278.15</v>
      </c>
      <c r="F14" s="10" t="n">
        <v>3300</v>
      </c>
      <c r="G14" s="10" t="n">
        <v>690</v>
      </c>
      <c r="H14" s="10" t="n">
        <v>0.82</v>
      </c>
      <c r="I14" s="10" t="n">
        <v>0.55</v>
      </c>
      <c r="J14" s="10" t="n">
        <v>0.8</v>
      </c>
      <c r="K14" s="10" t="n">
        <v>0.55</v>
      </c>
      <c r="L14" s="10" t="n">
        <v>0.7</v>
      </c>
      <c r="M14" s="10" t="n">
        <v>0.95</v>
      </c>
      <c r="N14" s="10" t="n">
        <v>1</v>
      </c>
      <c r="O14" s="10" t="n">
        <v>278.15</v>
      </c>
      <c r="P14" s="10" t="inlineStr">
        <is>
          <t>KALINA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sí</t>
        </is>
      </c>
      <c r="T14" s="10" t="n">
        <v>6.4825</v>
      </c>
      <c r="U14" s="10" t="n">
        <v>38.0645</v>
      </c>
      <c r="V14" s="10" t="n">
        <v>0.0707</v>
      </c>
      <c r="W14" s="10" t="n">
        <v>8.4415</v>
      </c>
      <c r="X14" s="10" t="n">
        <v>38.0645</v>
      </c>
      <c r="Y14" s="10" t="n">
        <v>0.3849</v>
      </c>
      <c r="Z14" s="10" t="n">
        <v>587.188</v>
      </c>
      <c r="AA14" s="10" t="n">
        <v>549.124</v>
      </c>
      <c r="AB14" s="10" t="n">
        <v>42.704</v>
      </c>
      <c r="AC14" s="10" t="n">
        <v>4.639</v>
      </c>
      <c r="AD14" s="10" t="n">
        <v>161.864</v>
      </c>
      <c r="AE14" s="10" t="n">
        <v>110.673</v>
      </c>
      <c r="AF14" s="10" t="n">
        <v>0.2757</v>
      </c>
      <c r="AG14" s="10" t="n">
        <v>4.783</v>
      </c>
      <c r="AH14" s="10" t="n">
        <v>44.14</v>
      </c>
      <c r="AI14" s="10" t="inlineStr">
        <is>
          <t>KALINA: régimen Kalina genuino y admisible, sin fallas.</t>
        </is>
      </c>
      <c r="AJ14" s="10" t="n">
        <v>318.717</v>
      </c>
      <c r="AK14" s="10" t="n">
        <v>361.751</v>
      </c>
      <c r="AL14" s="10" t="n">
        <v>361.751</v>
      </c>
      <c r="AM14" s="10" t="n">
        <v>293.115</v>
      </c>
      <c r="AN14" s="10" t="n">
        <v>361.751</v>
      </c>
      <c r="AO14" s="10" t="n">
        <v>308.665</v>
      </c>
      <c r="AP14" s="10" t="n">
        <v>299.699</v>
      </c>
      <c r="AQ14" s="10" t="n">
        <v>299.36</v>
      </c>
      <c r="AR14" s="10" t="n">
        <v>284.31</v>
      </c>
      <c r="AS14" s="10" t="n">
        <v>284.9</v>
      </c>
      <c r="AT14" s="10" t="n">
        <v>367.862</v>
      </c>
      <c r="AU14" s="10" t="n">
        <v>955.05</v>
      </c>
      <c r="AV14" s="10" t="n">
        <v>1709.159</v>
      </c>
      <c r="AW14" s="10" t="n">
        <v>1598.486</v>
      </c>
      <c r="AX14" s="10" t="n">
        <v>481.262</v>
      </c>
      <c r="AY14" s="10" t="n">
        <v>217.703</v>
      </c>
      <c r="AZ14" s="10" t="n">
        <v>217.703</v>
      </c>
      <c r="BA14" s="10" t="n">
        <v>750.482</v>
      </c>
      <c r="BB14" s="10" t="n">
        <v>201.359</v>
      </c>
      <c r="BC14" s="10" t="n">
        <v>205.998</v>
      </c>
    </row>
    <row r="15">
      <c r="A15" s="10" t="inlineStr">
        <is>
          <t>N6-C1-16</t>
        </is>
      </c>
      <c r="B15" s="10" t="inlineStr">
        <is>
          <t>C1 Husavik</t>
        </is>
      </c>
      <c r="C15" s="10" t="inlineStr"/>
      <c r="D15" s="10" t="n">
        <v>394.15</v>
      </c>
      <c r="E15" s="10" t="n">
        <v>278.15</v>
      </c>
      <c r="F15" s="10" t="n">
        <v>3300</v>
      </c>
      <c r="G15" s="10" t="n">
        <v>690</v>
      </c>
      <c r="H15" s="10" t="n">
        <v>0.82</v>
      </c>
      <c r="I15" s="10" t="n">
        <v>0.55</v>
      </c>
      <c r="J15" s="10" t="n">
        <v>0.8</v>
      </c>
      <c r="K15" s="10" t="n">
        <v>0.7</v>
      </c>
      <c r="L15" s="10" t="n">
        <v>0.4</v>
      </c>
      <c r="M15" s="10" t="n">
        <v>0.95</v>
      </c>
      <c r="N15" s="10" t="n">
        <v>1</v>
      </c>
      <c r="O15" s="10" t="n">
        <v>278.15</v>
      </c>
      <c r="P15" s="10" t="inlineStr">
        <is>
          <t>KALINA</t>
        </is>
      </c>
      <c r="Q15" s="10" t="inlineStr">
        <is>
          <t>sí</t>
        </is>
      </c>
      <c r="R15" s="10" t="inlineStr">
        <is>
          <t>no</t>
        </is>
      </c>
      <c r="S15" s="10" t="inlineStr">
        <is>
          <t>sí</t>
        </is>
      </c>
      <c r="T15" s="10" t="n">
        <v>6.5164</v>
      </c>
      <c r="U15" s="10" t="n">
        <v>51.9768</v>
      </c>
      <c r="V15" s="10" t="n">
        <v>0.073</v>
      </c>
      <c r="W15" s="10" t="n">
        <v>6.2466</v>
      </c>
      <c r="X15" s="10" t="n">
        <v>51.9768</v>
      </c>
      <c r="Y15" s="10" t="n">
        <v>0.4951</v>
      </c>
      <c r="Z15" s="10" t="n">
        <v>797.628</v>
      </c>
      <c r="AA15" s="10" t="n">
        <v>745.651</v>
      </c>
      <c r="AB15" s="10" t="n">
        <v>56.634</v>
      </c>
      <c r="AC15" s="10" t="n">
        <v>4.657</v>
      </c>
      <c r="AD15" s="10" t="n">
        <v>79.649</v>
      </c>
      <c r="AE15" s="10" t="n">
        <v>114.15</v>
      </c>
      <c r="AF15" s="10" t="n">
        <v>0.0999</v>
      </c>
      <c r="AG15" s="10" t="n">
        <v>4.783</v>
      </c>
      <c r="AH15" s="10" t="n">
        <v>38.91</v>
      </c>
      <c r="AI15" s="10" t="inlineStr">
        <is>
          <t>KALINA: régimen Kalina genuino y admisible, sin fallas.</t>
        </is>
      </c>
      <c r="AJ15" s="10" t="n">
        <v>303.869</v>
      </c>
      <c r="AK15" s="10" t="n">
        <v>367.941</v>
      </c>
      <c r="AL15" s="10" t="n">
        <v>367.941</v>
      </c>
      <c r="AM15" s="10" t="n">
        <v>300.276</v>
      </c>
      <c r="AN15" s="10" t="n">
        <v>367.941</v>
      </c>
      <c r="AO15" s="10" t="n">
        <v>336.496</v>
      </c>
      <c r="AP15" s="10" t="n">
        <v>307.973</v>
      </c>
      <c r="AQ15" s="10" t="n">
        <v>307.112</v>
      </c>
      <c r="AR15" s="10" t="n">
        <v>286.505</v>
      </c>
      <c r="AS15" s="10" t="n">
        <v>287.103</v>
      </c>
      <c r="AT15" s="10" t="n">
        <v>296.008</v>
      </c>
      <c r="AU15" s="10" t="n">
        <v>1093.636</v>
      </c>
      <c r="AV15" s="10" t="n">
        <v>1733.07</v>
      </c>
      <c r="AW15" s="10" t="n">
        <v>1618.92</v>
      </c>
      <c r="AX15" s="10" t="n">
        <v>464.013</v>
      </c>
      <c r="AY15" s="10" t="n">
        <v>305.937</v>
      </c>
      <c r="AZ15" s="10" t="n">
        <v>305.937</v>
      </c>
      <c r="BA15" s="10" t="n">
        <v>957.354</v>
      </c>
      <c r="BB15" s="10" t="n">
        <v>211.702</v>
      </c>
      <c r="BC15" s="10" t="n">
        <v>216.359</v>
      </c>
    </row>
    <row r="16">
      <c r="A16" s="10" t="inlineStr">
        <is>
          <t>N6-C1-17</t>
        </is>
      </c>
      <c r="B16" s="10" t="inlineStr">
        <is>
          <t>C1 Husavik</t>
        </is>
      </c>
      <c r="C16" s="10" t="inlineStr"/>
      <c r="D16" s="10" t="n">
        <v>394.15</v>
      </c>
      <c r="E16" s="10" t="n">
        <v>278.15</v>
      </c>
      <c r="F16" s="10" t="n">
        <v>3300</v>
      </c>
      <c r="G16" s="10" t="n">
        <v>690</v>
      </c>
      <c r="H16" s="10" t="n">
        <v>0.82</v>
      </c>
      <c r="I16" s="10" t="n">
        <v>0.55</v>
      </c>
      <c r="J16" s="10" t="n">
        <v>0.8</v>
      </c>
      <c r="K16" s="10" t="n">
        <v>0.7</v>
      </c>
      <c r="L16" s="10" t="n">
        <v>0.55</v>
      </c>
      <c r="M16" s="10" t="n">
        <v>0.95</v>
      </c>
      <c r="N16" s="10" t="n">
        <v>1</v>
      </c>
      <c r="O16" s="10" t="n">
        <v>278.15</v>
      </c>
      <c r="P16" s="10" t="inlineStr">
        <is>
          <t>KALINA</t>
        </is>
      </c>
      <c r="Q16" s="10" t="inlineStr">
        <is>
          <t>sí</t>
        </is>
      </c>
      <c r="R16" s="10" t="inlineStr">
        <is>
          <t>no</t>
        </is>
      </c>
      <c r="S16" s="10" t="inlineStr">
        <is>
          <t>sí</t>
        </is>
      </c>
      <c r="T16" s="10" t="n">
        <v>6.7922</v>
      </c>
      <c r="U16" s="10" t="n">
        <v>52.83</v>
      </c>
      <c r="V16" s="10" t="n">
        <v>0.07290000000000001</v>
      </c>
      <c r="W16" s="10" t="n">
        <v>6.4773</v>
      </c>
      <c r="X16" s="10" t="n">
        <v>52.83</v>
      </c>
      <c r="Y16" s="10" t="n">
        <v>0.4966</v>
      </c>
      <c r="Z16" s="10" t="n">
        <v>777.8099999999999</v>
      </c>
      <c r="AA16" s="10" t="n">
        <v>724.98</v>
      </c>
      <c r="AB16" s="10" t="n">
        <v>57.485</v>
      </c>
      <c r="AC16" s="10" t="n">
        <v>4.655</v>
      </c>
      <c r="AD16" s="10" t="n">
        <v>109.05</v>
      </c>
      <c r="AE16" s="10" t="n">
        <v>114.422</v>
      </c>
      <c r="AF16" s="10" t="n">
        <v>0.1402</v>
      </c>
      <c r="AG16" s="10" t="n">
        <v>4.783</v>
      </c>
      <c r="AH16" s="10" t="n">
        <v>36.74</v>
      </c>
      <c r="AI16" s="10" t="inlineStr">
        <is>
          <t>KALINA: régimen Kalina genuino y admisible, sin fallas.</t>
        </is>
      </c>
      <c r="AJ16" s="10" t="n">
        <v>309.753</v>
      </c>
      <c r="AK16" s="10" t="n">
        <v>368.41</v>
      </c>
      <c r="AL16" s="10" t="n">
        <v>368.41</v>
      </c>
      <c r="AM16" s="10" t="n">
        <v>300.907</v>
      </c>
      <c r="AN16" s="10" t="n">
        <v>368.41</v>
      </c>
      <c r="AO16" s="10" t="n">
        <v>324.455</v>
      </c>
      <c r="AP16" s="10" t="n">
        <v>306.608</v>
      </c>
      <c r="AQ16" s="10" t="n">
        <v>306.007</v>
      </c>
      <c r="AR16" s="10" t="n">
        <v>286.274</v>
      </c>
      <c r="AS16" s="10" t="n">
        <v>286.872</v>
      </c>
      <c r="AT16" s="10" t="n">
        <v>324.32</v>
      </c>
      <c r="AU16" s="10" t="n">
        <v>1102.13</v>
      </c>
      <c r="AV16" s="10" t="n">
        <v>1734.862</v>
      </c>
      <c r="AW16" s="10" t="n">
        <v>1620.44</v>
      </c>
      <c r="AX16" s="10" t="n">
        <v>463.304</v>
      </c>
      <c r="AY16" s="10" t="n">
        <v>244.154</v>
      </c>
      <c r="AZ16" s="10" t="n">
        <v>244.154</v>
      </c>
      <c r="BA16" s="10" t="n">
        <v>935.5940000000001</v>
      </c>
      <c r="BB16" s="10" t="n">
        <v>210.614</v>
      </c>
      <c r="BC16" s="10" t="n">
        <v>215.269</v>
      </c>
    </row>
    <row r="17">
      <c r="A17" s="10" t="inlineStr">
        <is>
          <t>N6-C1-18</t>
        </is>
      </c>
      <c r="B17" s="10" t="inlineStr">
        <is>
          <t>C1 Husavik</t>
        </is>
      </c>
      <c r="C17" s="10" t="inlineStr"/>
      <c r="D17" s="10" t="n">
        <v>394.15</v>
      </c>
      <c r="E17" s="10" t="n">
        <v>278.15</v>
      </c>
      <c r="F17" s="10" t="n">
        <v>3300</v>
      </c>
      <c r="G17" s="10" t="n">
        <v>690</v>
      </c>
      <c r="H17" s="10" t="n">
        <v>0.82</v>
      </c>
      <c r="I17" s="10" t="n">
        <v>0.55</v>
      </c>
      <c r="J17" s="10" t="n">
        <v>0.8</v>
      </c>
      <c r="K17" s="10" t="n">
        <v>0.7</v>
      </c>
      <c r="L17" s="10" t="n">
        <v>0.7</v>
      </c>
      <c r="M17" s="10" t="n">
        <v>0.95</v>
      </c>
      <c r="N17" s="10" t="n">
        <v>1</v>
      </c>
      <c r="O17" s="10" t="n">
        <v>278.15</v>
      </c>
      <c r="P17" s="10" t="inlineStr">
        <is>
          <t>KALINA</t>
        </is>
      </c>
      <c r="Q17" s="10" t="inlineStr">
        <is>
          <t>sí</t>
        </is>
      </c>
      <c r="R17" s="10" t="inlineStr">
        <is>
          <t>no</t>
        </is>
      </c>
      <c r="S17" s="10" t="inlineStr">
        <is>
          <t>sí</t>
        </is>
      </c>
      <c r="T17" s="10" t="n">
        <v>7.0799</v>
      </c>
      <c r="U17" s="10" t="n">
        <v>53.6764</v>
      </c>
      <c r="V17" s="10" t="n">
        <v>0.07290000000000001</v>
      </c>
      <c r="W17" s="10" t="n">
        <v>6.706</v>
      </c>
      <c r="X17" s="10" t="n">
        <v>53.6764</v>
      </c>
      <c r="Y17" s="10" t="n">
        <v>0.4905</v>
      </c>
      <c r="Z17" s="10" t="n">
        <v>758.157</v>
      </c>
      <c r="AA17" s="10" t="n">
        <v>704.481</v>
      </c>
      <c r="AB17" s="10" t="n">
        <v>58.33</v>
      </c>
      <c r="AC17" s="10" t="n">
        <v>4.653</v>
      </c>
      <c r="AD17" s="10" t="n">
        <v>138.207</v>
      </c>
      <c r="AE17" s="10" t="n">
        <v>114.699</v>
      </c>
      <c r="AF17" s="10" t="n">
        <v>0.1823</v>
      </c>
      <c r="AG17" s="10" t="n">
        <v>4.783</v>
      </c>
      <c r="AH17" s="10" t="n">
        <v>38.95</v>
      </c>
      <c r="AI17" s="10" t="inlineStr">
        <is>
          <t>KALINA: régimen Kalina genuino y admisible, sin fallas.</t>
        </is>
      </c>
      <c r="AJ17" s="10" t="n">
        <v>315.545</v>
      </c>
      <c r="AK17" s="10" t="n">
        <v>368.885</v>
      </c>
      <c r="AL17" s="10" t="n">
        <v>368.885</v>
      </c>
      <c r="AM17" s="10" t="n">
        <v>301.557</v>
      </c>
      <c r="AN17" s="10" t="n">
        <v>368.885</v>
      </c>
      <c r="AO17" s="10" t="n">
        <v>312.052</v>
      </c>
      <c r="AP17" s="10" t="n">
        <v>305.37</v>
      </c>
      <c r="AQ17" s="10" t="n">
        <v>304.99</v>
      </c>
      <c r="AR17" s="10" t="n">
        <v>286.045</v>
      </c>
      <c r="AS17" s="10" t="n">
        <v>286.642</v>
      </c>
      <c r="AT17" s="10" t="n">
        <v>352.395</v>
      </c>
      <c r="AU17" s="10" t="n">
        <v>1110.552</v>
      </c>
      <c r="AV17" s="10" t="n">
        <v>1736.68</v>
      </c>
      <c r="AW17" s="10" t="n">
        <v>1621.98</v>
      </c>
      <c r="AX17" s="10" t="n">
        <v>462.657</v>
      </c>
      <c r="AY17" s="10" t="n">
        <v>181.438</v>
      </c>
      <c r="AZ17" s="10" t="n">
        <v>181.438</v>
      </c>
      <c r="BA17" s="10" t="n">
        <v>914.016</v>
      </c>
      <c r="BB17" s="10" t="n">
        <v>209.535</v>
      </c>
      <c r="BC17" s="10" t="n">
        <v>214.188</v>
      </c>
    </row>
    <row r="18">
      <c r="A18" s="10" t="inlineStr">
        <is>
          <t>N6-C1-19</t>
        </is>
      </c>
      <c r="B18" s="10" t="inlineStr">
        <is>
          <t>C1 Husavik</t>
        </is>
      </c>
      <c r="C18" s="10" t="inlineStr"/>
      <c r="D18" s="10" t="n">
        <v>394.15</v>
      </c>
      <c r="E18" s="10" t="n">
        <v>278.15</v>
      </c>
      <c r="F18" s="10" t="n">
        <v>3300</v>
      </c>
      <c r="G18" s="10" t="n">
        <v>690</v>
      </c>
      <c r="H18" s="10" t="n">
        <v>0.82</v>
      </c>
      <c r="I18" s="10" t="n">
        <v>0.7</v>
      </c>
      <c r="J18" s="10" t="n">
        <v>0.8</v>
      </c>
      <c r="K18" s="10" t="n">
        <v>0.4</v>
      </c>
      <c r="L18" s="10" t="n">
        <v>0.4</v>
      </c>
      <c r="M18" s="10" t="n">
        <v>0.95</v>
      </c>
      <c r="N18" s="10" t="n">
        <v>1</v>
      </c>
      <c r="O18" s="10" t="n">
        <v>278.15</v>
      </c>
      <c r="P18" s="10" t="inlineStr">
        <is>
          <t>KALINA</t>
        </is>
      </c>
      <c r="Q18" s="10" t="inlineStr">
        <is>
          <t>sí</t>
        </is>
      </c>
      <c r="R18" s="10" t="inlineStr">
        <is>
          <t>no</t>
        </is>
      </c>
      <c r="S18" s="10" t="inlineStr">
        <is>
          <t>sí</t>
        </is>
      </c>
      <c r="T18" s="10" t="n">
        <v>1.2088</v>
      </c>
      <c r="U18" s="10" t="n">
        <v>5.4279</v>
      </c>
      <c r="V18" s="10" t="n">
        <v>0.0895</v>
      </c>
      <c r="W18" s="10" t="n">
        <v>9.622</v>
      </c>
      <c r="X18" s="10" t="n">
        <v>5.4279</v>
      </c>
      <c r="Y18" s="10" t="n">
        <v>0.2119</v>
      </c>
      <c r="Z18" s="10" t="n">
        <v>449.046</v>
      </c>
      <c r="AA18" s="10" t="n">
        <v>443.615</v>
      </c>
      <c r="AB18" s="10" t="n">
        <v>10.057</v>
      </c>
      <c r="AC18" s="10" t="n">
        <v>4.629</v>
      </c>
      <c r="AD18" s="10" t="n">
        <v>112.43</v>
      </c>
      <c r="AE18" s="10" t="n">
        <v>47.239</v>
      </c>
      <c r="AF18" s="10" t="n">
        <v>0.2504</v>
      </c>
      <c r="AG18" s="10" t="n">
        <v>4.783</v>
      </c>
      <c r="AH18" s="10" t="n">
        <v>156.32</v>
      </c>
      <c r="AI18" s="10" t="inlineStr">
        <is>
          <t>KALINA: régimen Kalina genuino y admisible, sin fallas.</t>
        </is>
      </c>
      <c r="AJ18" s="10" t="n">
        <v>307.377</v>
      </c>
      <c r="AK18" s="10" t="n">
        <v>356.526</v>
      </c>
      <c r="AL18" s="10" t="n">
        <v>356.526</v>
      </c>
      <c r="AM18" s="10" t="n">
        <v>299.347</v>
      </c>
      <c r="AN18" s="10" t="n">
        <v>356.526</v>
      </c>
      <c r="AO18" s="10" t="n">
        <v>328.273</v>
      </c>
      <c r="AP18" s="10" t="n">
        <v>296.963</v>
      </c>
      <c r="AQ18" s="10" t="n">
        <v>296.998</v>
      </c>
      <c r="AR18" s="10" t="n">
        <v>283.129</v>
      </c>
      <c r="AS18" s="10" t="n">
        <v>283.715</v>
      </c>
      <c r="AT18" s="10" t="n">
        <v>312.862</v>
      </c>
      <c r="AU18" s="10" t="n">
        <v>761.908</v>
      </c>
      <c r="AV18" s="10" t="n">
        <v>1688.424</v>
      </c>
      <c r="AW18" s="10" t="n">
        <v>1641.185</v>
      </c>
      <c r="AX18" s="10" t="n">
        <v>511.291</v>
      </c>
      <c r="AY18" s="10" t="n">
        <v>368.449</v>
      </c>
      <c r="AZ18" s="10" t="n">
        <v>368.449</v>
      </c>
      <c r="BA18" s="10" t="n">
        <v>639.421</v>
      </c>
      <c r="BB18" s="10" t="n">
        <v>195.805</v>
      </c>
      <c r="BC18" s="10" t="n">
        <v>200.435</v>
      </c>
    </row>
    <row r="19">
      <c r="A19" s="10" t="inlineStr">
        <is>
          <t>N6-C1-10</t>
        </is>
      </c>
      <c r="B19" s="10" t="inlineStr">
        <is>
          <t>C1 Husavik</t>
        </is>
      </c>
      <c r="C19" s="10" t="inlineStr"/>
      <c r="D19" s="10" t="n">
        <v>394.15</v>
      </c>
      <c r="E19" s="10" t="n">
        <v>278.15</v>
      </c>
      <c r="F19" s="10" t="n">
        <v>3300</v>
      </c>
      <c r="G19" s="10" t="n">
        <v>690</v>
      </c>
      <c r="H19" s="10" t="n">
        <v>0.82</v>
      </c>
      <c r="I19" s="10" t="n">
        <v>0.55</v>
      </c>
      <c r="J19" s="10" t="n">
        <v>0.8</v>
      </c>
      <c r="K19" s="10" t="n">
        <v>0.4</v>
      </c>
      <c r="L19" s="10" t="n">
        <v>0.4</v>
      </c>
      <c r="M19" s="10" t="n">
        <v>0.95</v>
      </c>
      <c r="N19" s="10" t="n">
        <v>1</v>
      </c>
      <c r="O19" s="10" t="n">
        <v>278.15</v>
      </c>
      <c r="P19" s="10" t="inlineStr">
        <is>
          <t>KALINA</t>
        </is>
      </c>
      <c r="Q19" s="10" t="inlineStr">
        <is>
          <t>sí</t>
        </is>
      </c>
      <c r="R19" s="10" t="inlineStr">
        <is>
          <t>no</t>
        </is>
      </c>
      <c r="S19" s="10" t="inlineStr">
        <is>
          <t>sí</t>
        </is>
      </c>
      <c r="T19" s="10" t="n">
        <v>0.7292999999999999</v>
      </c>
      <c r="U19" s="10" t="n">
        <v>3.2745</v>
      </c>
      <c r="V19" s="10" t="n">
        <v>0.09130000000000001</v>
      </c>
      <c r="W19" s="10" t="n">
        <v>9.5982</v>
      </c>
      <c r="X19" s="10" t="n">
        <v>3.2745</v>
      </c>
      <c r="Y19" s="10" t="n">
        <v>0.2119</v>
      </c>
      <c r="Z19" s="10" t="n">
        <v>449.017</v>
      </c>
      <c r="AA19" s="10" t="n">
        <v>445.74</v>
      </c>
      <c r="AB19" s="10" t="n">
        <v>7.904</v>
      </c>
      <c r="AC19" s="10" t="n">
        <v>4.63</v>
      </c>
      <c r="AD19" s="10" t="n">
        <v>112.39</v>
      </c>
      <c r="AE19" s="10" t="n">
        <v>37.118</v>
      </c>
      <c r="AF19" s="10" t="n">
        <v>0.2503</v>
      </c>
      <c r="AG19" s="10" t="n">
        <v>4.783</v>
      </c>
      <c r="AH19" s="10" t="n">
        <v>165.98</v>
      </c>
      <c r="AI19" s="10" t="inlineStr">
        <is>
          <t>KALINA: régimen Kalina genuino y admisible, sin fallas.</t>
        </is>
      </c>
      <c r="AJ19" s="10" t="n">
        <v>307.392</v>
      </c>
      <c r="AK19" s="10" t="n">
        <v>356.527</v>
      </c>
      <c r="AL19" s="10" t="n">
        <v>356.527</v>
      </c>
      <c r="AM19" s="10" t="n">
        <v>302.132</v>
      </c>
      <c r="AN19" s="10" t="n">
        <v>356.527</v>
      </c>
      <c r="AO19" s="10" t="n">
        <v>328.282</v>
      </c>
      <c r="AP19" s="10" t="n">
        <v>296.964</v>
      </c>
      <c r="AQ19" s="10" t="n">
        <v>297.037</v>
      </c>
      <c r="AR19" s="10" t="n">
        <v>283.153</v>
      </c>
      <c r="AS19" s="10" t="n">
        <v>283.739</v>
      </c>
      <c r="AT19" s="10" t="n">
        <v>312.935</v>
      </c>
      <c r="AU19" s="10" t="n">
        <v>761.952</v>
      </c>
      <c r="AV19" s="10" t="n">
        <v>1688.428</v>
      </c>
      <c r="AW19" s="10" t="n">
        <v>1651.31</v>
      </c>
      <c r="AX19" s="10" t="n">
        <v>511.285</v>
      </c>
      <c r="AY19" s="10" t="n">
        <v>368.486</v>
      </c>
      <c r="AZ19" s="10" t="n">
        <v>368.486</v>
      </c>
      <c r="BA19" s="10" t="n">
        <v>641.657</v>
      </c>
      <c r="BB19" s="10" t="n">
        <v>195.917</v>
      </c>
      <c r="BC19" s="10" t="n">
        <v>200.547</v>
      </c>
    </row>
    <row r="20">
      <c r="A20" s="10" t="inlineStr">
        <is>
          <t>N6-C1-01</t>
        </is>
      </c>
      <c r="B20" s="10" t="inlineStr">
        <is>
          <t>C1 Husavik</t>
        </is>
      </c>
      <c r="C20" s="10" t="inlineStr"/>
      <c r="D20" s="10" t="n">
        <v>394.15</v>
      </c>
      <c r="E20" s="10" t="n">
        <v>278.15</v>
      </c>
      <c r="F20" s="10" t="n">
        <v>3300</v>
      </c>
      <c r="G20" s="10" t="n">
        <v>690</v>
      </c>
      <c r="H20" s="10" t="n">
        <v>0.82</v>
      </c>
      <c r="I20" s="10" t="n">
        <v>0.4</v>
      </c>
      <c r="J20" s="10" t="n">
        <v>0.8</v>
      </c>
      <c r="K20" s="10" t="n">
        <v>0.4</v>
      </c>
      <c r="L20" s="10" t="n">
        <v>0.4</v>
      </c>
      <c r="M20" s="10" t="n">
        <v>0.95</v>
      </c>
      <c r="N20" s="10" t="n">
        <v>1</v>
      </c>
      <c r="O20" s="10" t="n">
        <v>278.15</v>
      </c>
      <c r="P20" s="10" t="inlineStr">
        <is>
          <t>KALINA</t>
        </is>
      </c>
      <c r="Q20" s="10" t="inlineStr">
        <is>
          <t>sí</t>
        </is>
      </c>
      <c r="R20" s="10" t="inlineStr">
        <is>
          <t>no</t>
        </is>
      </c>
      <c r="S20" s="10" t="inlineStr">
        <is>
          <t>sí</t>
        </is>
      </c>
      <c r="T20" s="10" t="n">
        <v>0.2495</v>
      </c>
      <c r="U20" s="10" t="n">
        <v>1.12</v>
      </c>
      <c r="V20" s="10" t="n">
        <v>0.0929</v>
      </c>
      <c r="W20" s="10" t="n">
        <v>9.574400000000001</v>
      </c>
      <c r="X20" s="10" t="n">
        <v>1.12</v>
      </c>
      <c r="Y20" s="10" t="n">
        <v>0.212</v>
      </c>
      <c r="Z20" s="10" t="n">
        <v>448.987</v>
      </c>
      <c r="AA20" s="10" t="n">
        <v>447.866</v>
      </c>
      <c r="AB20" s="10" t="n">
        <v>5.75</v>
      </c>
      <c r="AC20" s="10" t="n">
        <v>4.63</v>
      </c>
      <c r="AD20" s="10" t="n">
        <v>112.35</v>
      </c>
      <c r="AE20" s="10" t="n">
        <v>26.996</v>
      </c>
      <c r="AF20" s="10" t="n">
        <v>0.2502</v>
      </c>
      <c r="AG20" s="10" t="n">
        <v>4.783</v>
      </c>
      <c r="AH20" s="10" t="n">
        <v>188.1</v>
      </c>
      <c r="AI20" s="10" t="inlineStr">
        <is>
          <t>KALINA: régimen Kalina genuino y admisible, sin fallas.</t>
        </is>
      </c>
      <c r="AJ20" s="10" t="n">
        <v>307.407</v>
      </c>
      <c r="AK20" s="10" t="n">
        <v>356.528</v>
      </c>
      <c r="AL20" s="10" t="n">
        <v>356.528</v>
      </c>
      <c r="AM20" s="10" t="n">
        <v>305.004</v>
      </c>
      <c r="AN20" s="10" t="n">
        <v>356.528</v>
      </c>
      <c r="AO20" s="10" t="n">
        <v>328.292</v>
      </c>
      <c r="AP20" s="10" t="n">
        <v>296.966</v>
      </c>
      <c r="AQ20" s="10" t="n">
        <v>297.077</v>
      </c>
      <c r="AR20" s="10" t="n">
        <v>283.177</v>
      </c>
      <c r="AS20" s="10" t="n">
        <v>283.763</v>
      </c>
      <c r="AT20" s="10" t="n">
        <v>313.008</v>
      </c>
      <c r="AU20" s="10" t="n">
        <v>761.996</v>
      </c>
      <c r="AV20" s="10" t="n">
        <v>1688.432</v>
      </c>
      <c r="AW20" s="10" t="n">
        <v>1661.435</v>
      </c>
      <c r="AX20" s="10" t="n">
        <v>511.278</v>
      </c>
      <c r="AY20" s="10" t="n">
        <v>368.523</v>
      </c>
      <c r="AZ20" s="10" t="n">
        <v>368.523</v>
      </c>
      <c r="BA20" s="10" t="n">
        <v>643.895</v>
      </c>
      <c r="BB20" s="10" t="n">
        <v>196.029</v>
      </c>
      <c r="BC20" s="10" t="n">
        <v>200.659</v>
      </c>
    </row>
    <row r="21">
      <c r="A21" s="10" t="inlineStr">
        <is>
          <t>N6-C1-21</t>
        </is>
      </c>
      <c r="B21" s="10" t="inlineStr">
        <is>
          <t>C1 Husavik</t>
        </is>
      </c>
      <c r="C21" s="10" t="inlineStr"/>
      <c r="D21" s="10" t="n">
        <v>394.15</v>
      </c>
      <c r="E21" s="10" t="n">
        <v>278.15</v>
      </c>
      <c r="F21" s="10" t="n">
        <v>3300</v>
      </c>
      <c r="G21" s="10" t="n">
        <v>690</v>
      </c>
      <c r="H21" s="10" t="n">
        <v>0.82</v>
      </c>
      <c r="I21" s="10" t="n">
        <v>0.7</v>
      </c>
      <c r="J21" s="10" t="n">
        <v>0.8</v>
      </c>
      <c r="K21" s="10" t="n">
        <v>0.4</v>
      </c>
      <c r="L21" s="10" t="n">
        <v>0.7</v>
      </c>
      <c r="M21" s="10" t="n">
        <v>0.95</v>
      </c>
      <c r="N21" s="10" t="n">
        <v>1</v>
      </c>
      <c r="O21" s="10" t="n">
        <v>278.15</v>
      </c>
      <c r="P21" s="10" t="inlineStr">
        <is>
          <t>KALINA</t>
        </is>
      </c>
      <c r="Q21" s="10" t="inlineStr">
        <is>
          <t>sí</t>
        </is>
      </c>
      <c r="R21" s="10" t="inlineStr">
        <is>
          <t>no</t>
        </is>
      </c>
      <c r="S21" s="10" t="inlineStr">
        <is>
          <t>sí</t>
        </is>
      </c>
      <c r="T21" s="10" t="n">
        <v>7.2791</v>
      </c>
      <c r="U21" s="10" t="n">
        <v>30.5049</v>
      </c>
      <c r="V21" s="10" t="n">
        <v>0.0435</v>
      </c>
      <c r="W21" s="10" t="n">
        <v>10.2385</v>
      </c>
      <c r="X21" s="10" t="n">
        <v>30.5049</v>
      </c>
      <c r="Y21" s="10" t="n">
        <v>0.2536</v>
      </c>
      <c r="Z21" s="10" t="n">
        <v>419.072</v>
      </c>
      <c r="AA21" s="10" t="n">
        <v>388.568</v>
      </c>
      <c r="AB21" s="10" t="n">
        <v>35.129</v>
      </c>
      <c r="AC21" s="10" t="n">
        <v>4.625</v>
      </c>
      <c r="AD21" s="10" t="n">
        <v>190.263</v>
      </c>
      <c r="AE21" s="10" t="n">
        <v>137.965</v>
      </c>
      <c r="AF21" s="10" t="n">
        <v>0.454</v>
      </c>
      <c r="AG21" s="10" t="n">
        <v>4.783</v>
      </c>
      <c r="AH21" s="10" t="n">
        <v>57.42</v>
      </c>
      <c r="AI21" s="10" t="inlineStr">
        <is>
          <t>KALINA: régimen Kalina genuino y admisible, sin fallas.</t>
        </is>
      </c>
      <c r="AJ21" s="10" t="n">
        <v>322.784</v>
      </c>
      <c r="AK21" s="10" t="n">
        <v>357.489</v>
      </c>
      <c r="AL21" s="10" t="n">
        <v>357.489</v>
      </c>
      <c r="AM21" s="10" t="n">
        <v>288.676</v>
      </c>
      <c r="AN21" s="10" t="n">
        <v>357.489</v>
      </c>
      <c r="AO21" s="10" t="n">
        <v>306.136</v>
      </c>
      <c r="AP21" s="10" t="n">
        <v>296.343</v>
      </c>
      <c r="AQ21" s="10" t="n">
        <v>296.06</v>
      </c>
      <c r="AR21" s="10" t="n">
        <v>282.513</v>
      </c>
      <c r="AS21" s="10" t="n">
        <v>283.096</v>
      </c>
      <c r="AT21" s="10" t="n">
        <v>387.796</v>
      </c>
      <c r="AU21" s="10" t="n">
        <v>806.8680000000001</v>
      </c>
      <c r="AV21" s="10" t="n">
        <v>1692.299</v>
      </c>
      <c r="AW21" s="10" t="n">
        <v>1554.334</v>
      </c>
      <c r="AX21" s="10" t="n">
        <v>504.4</v>
      </c>
      <c r="AY21" s="10" t="n">
        <v>249.142</v>
      </c>
      <c r="AZ21" s="10" t="n">
        <v>249.142</v>
      </c>
      <c r="BA21" s="10" t="n">
        <v>581.476</v>
      </c>
      <c r="BB21" s="10" t="n">
        <v>192.908</v>
      </c>
      <c r="BC21" s="10" t="n">
        <v>197.533</v>
      </c>
    </row>
    <row r="22">
      <c r="A22" s="10" t="inlineStr">
        <is>
          <t>N6-C1-02</t>
        </is>
      </c>
      <c r="B22" s="10" t="inlineStr">
        <is>
          <t>C1 Husavik</t>
        </is>
      </c>
      <c r="C22" s="10" t="inlineStr"/>
      <c r="D22" s="10" t="n">
        <v>394.15</v>
      </c>
      <c r="E22" s="10" t="n">
        <v>278.15</v>
      </c>
      <c r="F22" s="10" t="n">
        <v>3300</v>
      </c>
      <c r="G22" s="10" t="n">
        <v>690</v>
      </c>
      <c r="H22" s="10" t="n">
        <v>0.82</v>
      </c>
      <c r="I22" s="10" t="n">
        <v>0.4</v>
      </c>
      <c r="J22" s="10" t="n">
        <v>0.8</v>
      </c>
      <c r="K22" s="10" t="n">
        <v>0.4</v>
      </c>
      <c r="L22" s="10" t="n">
        <v>0.55</v>
      </c>
      <c r="M22" s="10" t="n">
        <v>0.95</v>
      </c>
      <c r="N22" s="10" t="n">
        <v>1</v>
      </c>
      <c r="O22" s="10" t="n">
        <v>278.15</v>
      </c>
      <c r="P22" s="10" t="inlineStr">
        <is>
          <t>KALINA</t>
        </is>
      </c>
      <c r="Q22" s="10" t="inlineStr">
        <is>
          <t>sí</t>
        </is>
      </c>
      <c r="R22" s="10" t="inlineStr">
        <is>
          <t>no</t>
        </is>
      </c>
      <c r="S22" s="10" t="inlineStr">
        <is>
          <t>sí</t>
        </is>
      </c>
      <c r="T22" s="10" t="n">
        <v>3.1676</v>
      </c>
      <c r="U22" s="10" t="n">
        <v>13.7356</v>
      </c>
      <c r="V22" s="10" t="n">
        <v>0.0805</v>
      </c>
      <c r="W22" s="10" t="n">
        <v>9.883699999999999</v>
      </c>
      <c r="X22" s="10" t="n">
        <v>13.7356</v>
      </c>
      <c r="Y22" s="10" t="n">
        <v>0.2335</v>
      </c>
      <c r="Z22" s="10" t="n">
        <v>433.628</v>
      </c>
      <c r="AA22" s="10" t="n">
        <v>420.242</v>
      </c>
      <c r="AB22" s="10" t="n">
        <v>18.363</v>
      </c>
      <c r="AC22" s="10" t="n">
        <v>4.627</v>
      </c>
      <c r="AD22" s="10" t="n">
        <v>151.854</v>
      </c>
      <c r="AE22" s="10" t="n">
        <v>78.322</v>
      </c>
      <c r="AF22" s="10" t="n">
        <v>0.3502</v>
      </c>
      <c r="AG22" s="10" t="n">
        <v>4.783</v>
      </c>
      <c r="AH22" s="10" t="n">
        <v>238.41</v>
      </c>
      <c r="AI22" s="10" t="inlineStr">
        <is>
          <t>KALINA: régimen Kalina genuino y admisible, sin fallas.</t>
        </is>
      </c>
      <c r="AJ22" s="10" t="n">
        <v>315.341</v>
      </c>
      <c r="AK22" s="10" t="n">
        <v>357.006</v>
      </c>
      <c r="AL22" s="10" t="n">
        <v>357.006</v>
      </c>
      <c r="AM22" s="10" t="n">
        <v>293.011</v>
      </c>
      <c r="AN22" s="10" t="n">
        <v>357.006</v>
      </c>
      <c r="AO22" s="10" t="n">
        <v>317.423</v>
      </c>
      <c r="AP22" s="10" t="n">
        <v>296.647</v>
      </c>
      <c r="AQ22" s="10" t="n">
        <v>296.579</v>
      </c>
      <c r="AR22" s="10" t="n">
        <v>282.868</v>
      </c>
      <c r="AS22" s="10" t="n">
        <v>283.452</v>
      </c>
      <c r="AT22" s="10" t="n">
        <v>351.406</v>
      </c>
      <c r="AU22" s="10" t="n">
        <v>785.034</v>
      </c>
      <c r="AV22" s="10" t="n">
        <v>1690.359</v>
      </c>
      <c r="AW22" s="10" t="n">
        <v>1612.037</v>
      </c>
      <c r="AX22" s="10" t="n">
        <v>507.772</v>
      </c>
      <c r="AY22" s="10" t="n">
        <v>309.412</v>
      </c>
      <c r="AZ22" s="10" t="n">
        <v>309.412</v>
      </c>
      <c r="BA22" s="10" t="n">
        <v>614.818</v>
      </c>
      <c r="BB22" s="10" t="n">
        <v>194.575</v>
      </c>
      <c r="BC22" s="10" t="n">
        <v>199.203</v>
      </c>
    </row>
    <row r="23">
      <c r="A23" s="10" t="inlineStr">
        <is>
          <t>N6-C1-11</t>
        </is>
      </c>
      <c r="B23" s="10" t="inlineStr">
        <is>
          <t>C1 Husavik</t>
        </is>
      </c>
      <c r="C23" s="10" t="inlineStr"/>
      <c r="D23" s="10" t="n">
        <v>394.15</v>
      </c>
      <c r="E23" s="10" t="n">
        <v>278.15</v>
      </c>
      <c r="F23" s="10" t="n">
        <v>3300</v>
      </c>
      <c r="G23" s="10" t="n">
        <v>690</v>
      </c>
      <c r="H23" s="10" t="n">
        <v>0.82</v>
      </c>
      <c r="I23" s="10" t="n">
        <v>0.55</v>
      </c>
      <c r="J23" s="10" t="n">
        <v>0.8</v>
      </c>
      <c r="K23" s="10" t="n">
        <v>0.4</v>
      </c>
      <c r="L23" s="10" t="n">
        <v>0.55</v>
      </c>
      <c r="M23" s="10" t="n">
        <v>0.95</v>
      </c>
      <c r="N23" s="10" t="n">
        <v>1</v>
      </c>
      <c r="O23" s="10" t="n">
        <v>278.15</v>
      </c>
      <c r="P23" s="10" t="inlineStr">
        <is>
          <t>NO_CONVERGIO</t>
        </is>
      </c>
      <c r="Q23" s="10" t="inlineStr">
        <is>
          <t>sí</t>
        </is>
      </c>
      <c r="R23" s="10" t="inlineStr">
        <is>
          <t>no</t>
        </is>
      </c>
      <c r="S23" s="10" t="inlineStr">
        <is>
          <t>no</t>
        </is>
      </c>
      <c r="T23" s="10" t="n">
        <v>4.7545</v>
      </c>
      <c r="U23" s="10" t="n">
        <v>20.6181</v>
      </c>
      <c r="V23" s="10" t="n">
        <v>0.064</v>
      </c>
      <c r="W23" s="10" t="n">
        <v>9.959</v>
      </c>
      <c r="X23" s="10" t="n">
        <v>20.6181</v>
      </c>
      <c r="Y23" s="10" t="n">
        <v>0.2334</v>
      </c>
      <c r="Z23" s="10" t="n">
        <v>433.656</v>
      </c>
      <c r="AA23" s="10" t="n">
        <v>413.518</v>
      </c>
      <c r="AB23" s="10" t="n">
        <v>25.245</v>
      </c>
      <c r="AC23" s="10" t="n">
        <v>4.627</v>
      </c>
      <c r="AD23" s="10" t="n">
        <v>152.009</v>
      </c>
      <c r="AE23" s="10" t="n">
        <v>107.693</v>
      </c>
      <c r="AF23" s="10" t="n">
        <v>0.3505</v>
      </c>
      <c r="AG23" s="10" t="n">
        <v>4.783</v>
      </c>
      <c r="AH23" s="10" t="n">
        <v>251.04</v>
      </c>
      <c r="AI23" s="10" t="inlineStr">
        <is>
          <t>[NO_CONVERGIO] N2: el balance global de energía no cierra dentro de la tolerancia (medido=0.480701404995056, esperado=&lt;= 0.433656 kW (1e-3 relativo a Qi)). Causa probable: residuo numérico del lazo de convergencia por encima de lo esperado, o un componente con un balance mal cerrado. Sugerencia: rev</t>
        </is>
      </c>
      <c r="AJ23" s="10" t="n">
        <v>315.327</v>
      </c>
      <c r="AK23" s="10" t="n">
        <v>357.005</v>
      </c>
      <c r="AL23" s="10" t="n">
        <v>357.005</v>
      </c>
      <c r="AM23" s="10" t="n">
        <v>289.792</v>
      </c>
      <c r="AN23" s="10" t="n">
        <v>357.005</v>
      </c>
      <c r="AO23" s="10" t="n">
        <v>317.383</v>
      </c>
      <c r="AP23" s="10" t="n">
        <v>296.644</v>
      </c>
      <c r="AQ23" s="10" t="n">
        <v>296.465</v>
      </c>
      <c r="AR23" s="10" t="n">
        <v>282.792</v>
      </c>
      <c r="AS23" s="10" t="n">
        <v>283.377</v>
      </c>
      <c r="AT23" s="10" t="n">
        <v>351.338</v>
      </c>
      <c r="AU23" s="10" t="n">
        <v>784.9930000000001</v>
      </c>
      <c r="AV23" s="10" t="n">
        <v>1690.355</v>
      </c>
      <c r="AW23" s="10" t="n">
        <v>1582.663</v>
      </c>
      <c r="AX23" s="10" t="n">
        <v>507.778</v>
      </c>
      <c r="AY23" s="10" t="n">
        <v>309.225</v>
      </c>
      <c r="AZ23" s="10" t="n">
        <v>309.225</v>
      </c>
      <c r="BA23" s="10" t="n">
        <v>607.74</v>
      </c>
      <c r="BB23" s="10" t="n">
        <v>194.221</v>
      </c>
      <c r="BC23" s="10" t="n">
        <v>198.848</v>
      </c>
    </row>
    <row r="24">
      <c r="A24" s="10" t="inlineStr">
        <is>
          <t>N6-C1-22</t>
        </is>
      </c>
      <c r="B24" s="10" t="inlineStr">
        <is>
          <t>C1 Husavik</t>
        </is>
      </c>
      <c r="C24" s="10" t="inlineStr"/>
      <c r="D24" s="10" t="n">
        <v>394.15</v>
      </c>
      <c r="E24" s="10" t="n">
        <v>278.15</v>
      </c>
      <c r="F24" s="10" t="n">
        <v>3300</v>
      </c>
      <c r="G24" s="10" t="n">
        <v>690</v>
      </c>
      <c r="H24" s="10" t="n">
        <v>0.82</v>
      </c>
      <c r="I24" s="10" t="n">
        <v>0.7</v>
      </c>
      <c r="J24" s="10" t="n">
        <v>0.8</v>
      </c>
      <c r="K24" s="10" t="n">
        <v>0.55</v>
      </c>
      <c r="L24" s="10" t="n">
        <v>0.4</v>
      </c>
      <c r="M24" s="10" t="n">
        <v>0.95</v>
      </c>
      <c r="N24" s="10" t="n">
        <v>1</v>
      </c>
      <c r="O24" s="10" t="n">
        <v>278.15</v>
      </c>
      <c r="P24" s="10" t="inlineStr">
        <is>
          <t>KALINA</t>
        </is>
      </c>
      <c r="Q24" s="10" t="inlineStr">
        <is>
          <t>sí</t>
        </is>
      </c>
      <c r="R24" s="10" t="inlineStr">
        <is>
          <t>no</t>
        </is>
      </c>
      <c r="S24" s="10" t="inlineStr">
        <is>
          <t>sí</t>
        </is>
      </c>
      <c r="T24" s="10" t="n">
        <v>7.3638</v>
      </c>
      <c r="U24" s="10" t="n">
        <v>45.8996</v>
      </c>
      <c r="V24" s="10" t="n">
        <v>0.0525</v>
      </c>
      <c r="W24" s="10" t="n">
        <v>8.1252</v>
      </c>
      <c r="X24" s="10" t="n">
        <v>45.8996</v>
      </c>
      <c r="Y24" s="10" t="n">
        <v>0.3596</v>
      </c>
      <c r="Z24" s="10" t="n">
        <v>623.3150000000001</v>
      </c>
      <c r="AA24" s="10" t="n">
        <v>577.415</v>
      </c>
      <c r="AB24" s="10" t="n">
        <v>50.541</v>
      </c>
      <c r="AC24" s="10" t="n">
        <v>4.642</v>
      </c>
      <c r="AD24" s="10" t="n">
        <v>94.688</v>
      </c>
      <c r="AE24" s="10" t="n">
        <v>140.16</v>
      </c>
      <c r="AF24" s="10" t="n">
        <v>0.1519</v>
      </c>
      <c r="AG24" s="10" t="n">
        <v>4.783</v>
      </c>
      <c r="AH24" s="10" t="n">
        <v>59.2</v>
      </c>
      <c r="AI24" s="10" t="inlineStr">
        <is>
          <t>KALINA: régimen Kalina genuino y admisible, sin fallas.</t>
        </is>
      </c>
      <c r="AJ24" s="10" t="n">
        <v>305.155</v>
      </c>
      <c r="AK24" s="10" t="n">
        <v>360.74</v>
      </c>
      <c r="AL24" s="10" t="n">
        <v>360.74</v>
      </c>
      <c r="AM24" s="10" t="n">
        <v>289.978</v>
      </c>
      <c r="AN24" s="10" t="n">
        <v>360.74</v>
      </c>
      <c r="AO24" s="10" t="n">
        <v>331.393</v>
      </c>
      <c r="AP24" s="10" t="n">
        <v>300.953</v>
      </c>
      <c r="AQ24" s="10" t="n">
        <v>300.159</v>
      </c>
      <c r="AR24" s="10" t="n">
        <v>284.626</v>
      </c>
      <c r="AS24" s="10" t="n">
        <v>285.217</v>
      </c>
      <c r="AT24" s="10" t="n">
        <v>302.177</v>
      </c>
      <c r="AU24" s="10" t="n">
        <v>925.492</v>
      </c>
      <c r="AV24" s="10" t="n">
        <v>1705.195</v>
      </c>
      <c r="AW24" s="10" t="n">
        <v>1565.035</v>
      </c>
      <c r="AX24" s="10" t="n">
        <v>485.77</v>
      </c>
      <c r="AY24" s="10" t="n">
        <v>337.682</v>
      </c>
      <c r="AZ24" s="10" t="n">
        <v>337.682</v>
      </c>
      <c r="BA24" s="10" t="n">
        <v>780.263</v>
      </c>
      <c r="BB24" s="10" t="n">
        <v>202.848</v>
      </c>
      <c r="BC24" s="10" t="n">
        <v>207.489</v>
      </c>
    </row>
    <row r="25">
      <c r="A25" s="10" t="inlineStr">
        <is>
          <t>N6-C1-23</t>
        </is>
      </c>
      <c r="B25" s="10" t="inlineStr">
        <is>
          <t>C1 Husavik</t>
        </is>
      </c>
      <c r="C25" s="10" t="inlineStr"/>
      <c r="D25" s="10" t="n">
        <v>394.15</v>
      </c>
      <c r="E25" s="10" t="n">
        <v>278.15</v>
      </c>
      <c r="F25" s="10" t="n">
        <v>3300</v>
      </c>
      <c r="G25" s="10" t="n">
        <v>690</v>
      </c>
      <c r="H25" s="10" t="n">
        <v>0.82</v>
      </c>
      <c r="I25" s="10" t="n">
        <v>0.7</v>
      </c>
      <c r="J25" s="10" t="n">
        <v>0.8</v>
      </c>
      <c r="K25" s="10" t="n">
        <v>0.55</v>
      </c>
      <c r="L25" s="10" t="n">
        <v>0.55</v>
      </c>
      <c r="M25" s="10" t="n">
        <v>0.95</v>
      </c>
      <c r="N25" s="10" t="n">
        <v>1</v>
      </c>
      <c r="O25" s="10" t="n">
        <v>278.15</v>
      </c>
      <c r="P25" s="10" t="inlineStr">
        <is>
          <t>KALINA</t>
        </is>
      </c>
      <c r="Q25" s="10" t="inlineStr">
        <is>
          <t>sí</t>
        </is>
      </c>
      <c r="R25" s="10" t="inlineStr">
        <is>
          <t>no</t>
        </is>
      </c>
      <c r="S25" s="10" t="inlineStr">
        <is>
          <t>sí</t>
        </is>
      </c>
      <c r="T25" s="10" t="n">
        <v>7.9019</v>
      </c>
      <c r="U25" s="10" t="n">
        <v>47.8181</v>
      </c>
      <c r="V25" s="10" t="n">
        <v>0.0516</v>
      </c>
      <c r="W25" s="10" t="n">
        <v>8.3498</v>
      </c>
      <c r="X25" s="10" t="n">
        <v>47.8181</v>
      </c>
      <c r="Y25" s="10" t="n">
        <v>0.3724</v>
      </c>
      <c r="Z25" s="10" t="n">
        <v>605.149</v>
      </c>
      <c r="AA25" s="10" t="n">
        <v>557.331</v>
      </c>
      <c r="AB25" s="10" t="n">
        <v>52.458</v>
      </c>
      <c r="AC25" s="10" t="n">
        <v>4.64</v>
      </c>
      <c r="AD25" s="10" t="n">
        <v>128.776</v>
      </c>
      <c r="AE25" s="10" t="n">
        <v>140.501</v>
      </c>
      <c r="AF25" s="10" t="n">
        <v>0.2128</v>
      </c>
      <c r="AG25" s="10" t="n">
        <v>4.783</v>
      </c>
      <c r="AH25" s="10" t="n">
        <v>39.6</v>
      </c>
      <c r="AI25" s="10" t="inlineStr">
        <is>
          <t>KALINA: régimen Kalina genuino y admisible, sin fallas.</t>
        </is>
      </c>
      <c r="AJ25" s="10" t="n">
        <v>312.004</v>
      </c>
      <c r="AK25" s="10" t="n">
        <v>361.237</v>
      </c>
      <c r="AL25" s="10" t="n">
        <v>361.237</v>
      </c>
      <c r="AM25" s="10" t="n">
        <v>290.063</v>
      </c>
      <c r="AN25" s="10" t="n">
        <v>361.237</v>
      </c>
      <c r="AO25" s="10" t="n">
        <v>320.165</v>
      </c>
      <c r="AP25" s="10" t="n">
        <v>300.292</v>
      </c>
      <c r="AQ25" s="10" t="n">
        <v>299.584</v>
      </c>
      <c r="AR25" s="10" t="n">
        <v>284.401</v>
      </c>
      <c r="AS25" s="10" t="n">
        <v>284.992</v>
      </c>
      <c r="AT25" s="10" t="n">
        <v>335.206</v>
      </c>
      <c r="AU25" s="10" t="n">
        <v>940.355</v>
      </c>
      <c r="AV25" s="10" t="n">
        <v>1707.145</v>
      </c>
      <c r="AW25" s="10" t="n">
        <v>1566.644</v>
      </c>
      <c r="AX25" s="10" t="n">
        <v>483.486</v>
      </c>
      <c r="AY25" s="10" t="n">
        <v>277.983</v>
      </c>
      <c r="AZ25" s="10" t="n">
        <v>277.983</v>
      </c>
      <c r="BA25" s="10" t="n">
        <v>759.121</v>
      </c>
      <c r="BB25" s="10" t="n">
        <v>201.791</v>
      </c>
      <c r="BC25" s="10" t="n">
        <v>206.43</v>
      </c>
    </row>
    <row r="26">
      <c r="A26" s="10" t="inlineStr">
        <is>
          <t>N6-C1-24</t>
        </is>
      </c>
      <c r="B26" s="10" t="inlineStr">
        <is>
          <t>C1 Husavik</t>
        </is>
      </c>
      <c r="C26" s="10" t="inlineStr"/>
      <c r="D26" s="10" t="n">
        <v>394.15</v>
      </c>
      <c r="E26" s="10" t="n">
        <v>278.15</v>
      </c>
      <c r="F26" s="10" t="n">
        <v>3300</v>
      </c>
      <c r="G26" s="10" t="n">
        <v>690</v>
      </c>
      <c r="H26" s="10" t="n">
        <v>0.82</v>
      </c>
      <c r="I26" s="10" t="n">
        <v>0.7</v>
      </c>
      <c r="J26" s="10" t="n">
        <v>0.8</v>
      </c>
      <c r="K26" s="10" t="n">
        <v>0.55</v>
      </c>
      <c r="L26" s="10" t="n">
        <v>0.7</v>
      </c>
      <c r="M26" s="10" t="n">
        <v>0.95</v>
      </c>
      <c r="N26" s="10" t="n">
        <v>1</v>
      </c>
      <c r="O26" s="10" t="n">
        <v>278.15</v>
      </c>
      <c r="P26" s="10" t="inlineStr">
        <is>
          <t>KALINA</t>
        </is>
      </c>
      <c r="Q26" s="10" t="inlineStr">
        <is>
          <t>sí</t>
        </is>
      </c>
      <c r="R26" s="10" t="inlineStr">
        <is>
          <t>no</t>
        </is>
      </c>
      <c r="S26" s="10" t="inlineStr">
        <is>
          <t>sí</t>
        </is>
      </c>
      <c r="T26" s="10" t="n">
        <v>8.4604</v>
      </c>
      <c r="U26" s="10" t="n">
        <v>49.6933</v>
      </c>
      <c r="V26" s="10" t="n">
        <v>0.0526</v>
      </c>
      <c r="W26" s="10" t="n">
        <v>8.569599999999999</v>
      </c>
      <c r="X26" s="10" t="n">
        <v>49.6933</v>
      </c>
      <c r="Y26" s="10" t="n">
        <v>0.3847</v>
      </c>
      <c r="Z26" s="10" t="n">
        <v>587.365</v>
      </c>
      <c r="AA26" s="10" t="n">
        <v>537.672</v>
      </c>
      <c r="AB26" s="10" t="n">
        <v>54.331</v>
      </c>
      <c r="AC26" s="10" t="n">
        <v>4.638</v>
      </c>
      <c r="AD26" s="10" t="n">
        <v>162.146</v>
      </c>
      <c r="AE26" s="10" t="n">
        <v>140.853</v>
      </c>
      <c r="AF26" s="10" t="n">
        <v>0.2761</v>
      </c>
      <c r="AG26" s="10" t="n">
        <v>4.783</v>
      </c>
      <c r="AH26" s="10" t="n">
        <v>44.17</v>
      </c>
      <c r="AI26" s="10" t="inlineStr">
        <is>
          <t>KALINA: régimen Kalina genuino y admisible, sin fallas.</t>
        </is>
      </c>
      <c r="AJ26" s="10" t="n">
        <v>318.651</v>
      </c>
      <c r="AK26" s="10" t="n">
        <v>361.746</v>
      </c>
      <c r="AL26" s="10" t="n">
        <v>361.746</v>
      </c>
      <c r="AM26" s="10" t="n">
        <v>290.305</v>
      </c>
      <c r="AN26" s="10" t="n">
        <v>361.746</v>
      </c>
      <c r="AO26" s="10" t="n">
        <v>308.576</v>
      </c>
      <c r="AP26" s="10" t="n">
        <v>299.688</v>
      </c>
      <c r="AQ26" s="10" t="n">
        <v>299.06</v>
      </c>
      <c r="AR26" s="10" t="n">
        <v>284.182</v>
      </c>
      <c r="AS26" s="10" t="n">
        <v>284.771</v>
      </c>
      <c r="AT26" s="10" t="n">
        <v>367.54</v>
      </c>
      <c r="AU26" s="10" t="n">
        <v>954.905</v>
      </c>
      <c r="AV26" s="10" t="n">
        <v>1709.139</v>
      </c>
      <c r="AW26" s="10" t="n">
        <v>1568.286</v>
      </c>
      <c r="AX26" s="10" t="n">
        <v>481.284</v>
      </c>
      <c r="AY26" s="10" t="n">
        <v>217.318</v>
      </c>
      <c r="AZ26" s="10" t="n">
        <v>217.318</v>
      </c>
      <c r="BA26" s="10" t="n">
        <v>738.428</v>
      </c>
      <c r="BB26" s="10" t="n">
        <v>200.756</v>
      </c>
      <c r="BC26" s="10" t="n">
        <v>205.394</v>
      </c>
    </row>
    <row r="27">
      <c r="A27" s="10" t="inlineStr">
        <is>
          <t>N6-C1-26</t>
        </is>
      </c>
      <c r="B27" s="10" t="inlineStr">
        <is>
          <t>C1 Husavik</t>
        </is>
      </c>
      <c r="C27" s="10" t="inlineStr"/>
      <c r="D27" s="10" t="n">
        <v>394.15</v>
      </c>
      <c r="E27" s="10" t="n">
        <v>278.15</v>
      </c>
      <c r="F27" s="10" t="n">
        <v>3300</v>
      </c>
      <c r="G27" s="10" t="n">
        <v>690</v>
      </c>
      <c r="H27" s="10" t="n">
        <v>0.82</v>
      </c>
      <c r="I27" s="10" t="n">
        <v>0.7</v>
      </c>
      <c r="J27" s="10" t="n">
        <v>0.8</v>
      </c>
      <c r="K27" s="10" t="n">
        <v>0.7</v>
      </c>
      <c r="L27" s="10" t="n">
        <v>0.55</v>
      </c>
      <c r="M27" s="10" t="n">
        <v>0.95</v>
      </c>
      <c r="N27" s="10" t="n">
        <v>1</v>
      </c>
      <c r="O27" s="10" t="n">
        <v>278.15</v>
      </c>
      <c r="P27" s="10" t="inlineStr">
        <is>
          <t>KALINA</t>
        </is>
      </c>
      <c r="Q27" s="10" t="inlineStr">
        <is>
          <t>sí</t>
        </is>
      </c>
      <c r="R27" s="10" t="inlineStr">
        <is>
          <t>no</t>
        </is>
      </c>
      <c r="S27" s="10" t="inlineStr">
        <is>
          <t>sí</t>
        </is>
      </c>
      <c r="T27" s="10" t="n">
        <v>8.800599999999999</v>
      </c>
      <c r="U27" s="10" t="n">
        <v>68.48739999999999</v>
      </c>
      <c r="V27" s="10" t="n">
        <v>0.0611</v>
      </c>
      <c r="W27" s="10" t="n">
        <v>6.6475</v>
      </c>
      <c r="X27" s="10" t="n">
        <v>68.48739999999999</v>
      </c>
      <c r="Y27" s="10" t="n">
        <v>0.4967</v>
      </c>
      <c r="Z27" s="10" t="n">
        <v>778.2089999999999</v>
      </c>
      <c r="AA27" s="10" t="n">
        <v>709.721</v>
      </c>
      <c r="AB27" s="10" t="n">
        <v>73.14100000000001</v>
      </c>
      <c r="AC27" s="10" t="n">
        <v>4.654</v>
      </c>
      <c r="AD27" s="10" t="n">
        <v>109.285</v>
      </c>
      <c r="AE27" s="10" t="n">
        <v>145.621</v>
      </c>
      <c r="AF27" s="10" t="n">
        <v>0.1404</v>
      </c>
      <c r="AG27" s="10" t="n">
        <v>4.783</v>
      </c>
      <c r="AH27" s="10" t="n">
        <v>38.12</v>
      </c>
      <c r="AI27" s="10" t="inlineStr">
        <is>
          <t>KALINA: régimen Kalina genuino y admisible, sin fallas.</t>
        </is>
      </c>
      <c r="AJ27" s="10" t="n">
        <v>309.635</v>
      </c>
      <c r="AK27" s="10" t="n">
        <v>368.4</v>
      </c>
      <c r="AL27" s="10" t="n">
        <v>368.4</v>
      </c>
      <c r="AM27" s="10" t="n">
        <v>295.139</v>
      </c>
      <c r="AN27" s="10" t="n">
        <v>368.4</v>
      </c>
      <c r="AO27" s="10" t="n">
        <v>324.36</v>
      </c>
      <c r="AP27" s="10" t="n">
        <v>306.588</v>
      </c>
      <c r="AQ27" s="10" t="n">
        <v>305.243</v>
      </c>
      <c r="AR27" s="10" t="n">
        <v>286.104</v>
      </c>
      <c r="AS27" s="10" t="n">
        <v>286.701</v>
      </c>
      <c r="AT27" s="10" t="n">
        <v>323.75</v>
      </c>
      <c r="AU27" s="10" t="n">
        <v>1101.959</v>
      </c>
      <c r="AV27" s="10" t="n">
        <v>1734.825</v>
      </c>
      <c r="AW27" s="10" t="n">
        <v>1589.204</v>
      </c>
      <c r="AX27" s="10" t="n">
        <v>463.318</v>
      </c>
      <c r="AY27" s="10" t="n">
        <v>243.75</v>
      </c>
      <c r="AZ27" s="10" t="n">
        <v>243.75</v>
      </c>
      <c r="BA27" s="10" t="n">
        <v>919.532</v>
      </c>
      <c r="BB27" s="10" t="n">
        <v>209.811</v>
      </c>
      <c r="BC27" s="10" t="n">
        <v>214.465</v>
      </c>
    </row>
    <row r="28">
      <c r="A28" s="10" t="inlineStr">
        <is>
          <t>N6-C1-25</t>
        </is>
      </c>
      <c r="B28" s="10" t="inlineStr">
        <is>
          <t>C1 Husavik</t>
        </is>
      </c>
      <c r="C28" s="10" t="inlineStr"/>
      <c r="D28" s="10" t="n">
        <v>394.15</v>
      </c>
      <c r="E28" s="10" t="n">
        <v>278.15</v>
      </c>
      <c r="F28" s="10" t="n">
        <v>3300</v>
      </c>
      <c r="G28" s="10" t="n">
        <v>690</v>
      </c>
      <c r="H28" s="10" t="n">
        <v>0.82</v>
      </c>
      <c r="I28" s="10" t="n">
        <v>0.7</v>
      </c>
      <c r="J28" s="10" t="n">
        <v>0.8</v>
      </c>
      <c r="K28" s="10" t="n">
        <v>0.7</v>
      </c>
      <c r="L28" s="10" t="n">
        <v>0.4</v>
      </c>
      <c r="M28" s="10" t="n">
        <v>0.95</v>
      </c>
      <c r="N28" s="10" t="n">
        <v>1</v>
      </c>
      <c r="O28" s="10" t="n">
        <v>278.15</v>
      </c>
      <c r="P28" s="10" t="inlineStr">
        <is>
          <t>KALINA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sí</t>
        </is>
      </c>
      <c r="T28" s="10" t="n">
        <v>8.445499999999999</v>
      </c>
      <c r="U28" s="10" t="n">
        <v>67.40000000000001</v>
      </c>
      <c r="V28" s="10" t="n">
        <v>0.0607</v>
      </c>
      <c r="W28" s="10" t="n">
        <v>6.4139</v>
      </c>
      <c r="X28" s="10" t="n">
        <v>67.40000000000001</v>
      </c>
      <c r="Y28" s="10" t="n">
        <v>0.495</v>
      </c>
      <c r="Z28" s="10" t="n">
        <v>798.061</v>
      </c>
      <c r="AA28" s="10" t="n">
        <v>730.6609999999999</v>
      </c>
      <c r="AB28" s="10" t="n">
        <v>72.056</v>
      </c>
      <c r="AC28" s="10" t="n">
        <v>4.656</v>
      </c>
      <c r="AD28" s="10" t="n">
        <v>79.81999999999999</v>
      </c>
      <c r="AE28" s="10" t="n">
        <v>145.274</v>
      </c>
      <c r="AF28" s="10" t="n">
        <v>0.1</v>
      </c>
      <c r="AG28" s="10" t="n">
        <v>4.783</v>
      </c>
      <c r="AH28" s="10" t="n">
        <v>39.6</v>
      </c>
      <c r="AI28" s="10" t="inlineStr">
        <is>
          <t>KALINA: régimen Kalina genuino y admisible, sin fallas.</t>
        </is>
      </c>
      <c r="AJ28" s="10" t="n">
        <v>303.74</v>
      </c>
      <c r="AK28" s="10" t="n">
        <v>367.931</v>
      </c>
      <c r="AL28" s="10" t="n">
        <v>367.931</v>
      </c>
      <c r="AM28" s="10" t="n">
        <v>294.684</v>
      </c>
      <c r="AN28" s="10" t="n">
        <v>367.931</v>
      </c>
      <c r="AO28" s="10" t="n">
        <v>336.425</v>
      </c>
      <c r="AP28" s="10" t="n">
        <v>307.954</v>
      </c>
      <c r="AQ28" s="10" t="n">
        <v>306.302</v>
      </c>
      <c r="AR28" s="10" t="n">
        <v>286.337</v>
      </c>
      <c r="AS28" s="10" t="n">
        <v>286.935</v>
      </c>
      <c r="AT28" s="10" t="n">
        <v>295.389</v>
      </c>
      <c r="AU28" s="10" t="n">
        <v>1093.451</v>
      </c>
      <c r="AV28" s="10" t="n">
        <v>1733.031</v>
      </c>
      <c r="AW28" s="10" t="n">
        <v>1587.757</v>
      </c>
      <c r="AX28" s="10" t="n">
        <v>464.029</v>
      </c>
      <c r="AY28" s="10" t="n">
        <v>305.656</v>
      </c>
      <c r="AZ28" s="10" t="n">
        <v>305.656</v>
      </c>
      <c r="BA28" s="10" t="n">
        <v>941.575</v>
      </c>
      <c r="BB28" s="10" t="n">
        <v>210.913</v>
      </c>
      <c r="BC28" s="10" t="n">
        <v>215.569</v>
      </c>
    </row>
    <row r="29">
      <c r="A29" s="10" t="inlineStr">
        <is>
          <t>N6-C1-27</t>
        </is>
      </c>
      <c r="B29" s="10" t="inlineStr">
        <is>
          <t>C1 Husavik</t>
        </is>
      </c>
      <c r="C29" s="10" t="inlineStr"/>
      <c r="D29" s="10" t="n">
        <v>394.15</v>
      </c>
      <c r="E29" s="10" t="n">
        <v>278.15</v>
      </c>
      <c r="F29" s="10" t="n">
        <v>3300</v>
      </c>
      <c r="G29" s="10" t="n">
        <v>690</v>
      </c>
      <c r="H29" s="10" t="n">
        <v>0.82</v>
      </c>
      <c r="I29" s="10" t="n">
        <v>0.7</v>
      </c>
      <c r="J29" s="10" t="n">
        <v>0.8</v>
      </c>
      <c r="K29" s="10" t="n">
        <v>0.7</v>
      </c>
      <c r="L29" s="10" t="n">
        <v>0.7</v>
      </c>
      <c r="M29" s="10" t="n">
        <v>0.95</v>
      </c>
      <c r="N29" s="10" t="n">
        <v>1</v>
      </c>
      <c r="O29" s="10" t="n">
        <v>278.15</v>
      </c>
      <c r="P29" s="10" t="inlineStr">
        <is>
          <t>KALINA</t>
        </is>
      </c>
      <c r="Q29" s="10" t="inlineStr">
        <is>
          <t>sí</t>
        </is>
      </c>
      <c r="R29" s="10" t="inlineStr">
        <is>
          <t>no</t>
        </is>
      </c>
      <c r="S29" s="10" t="inlineStr">
        <is>
          <t>sí</t>
        </is>
      </c>
      <c r="T29" s="10" t="n">
        <v>9.1713</v>
      </c>
      <c r="U29" s="10" t="n">
        <v>69.566</v>
      </c>
      <c r="V29" s="10" t="n">
        <v>0.0613</v>
      </c>
      <c r="W29" s="10" t="n">
        <v>6.8793</v>
      </c>
      <c r="X29" s="10" t="n">
        <v>69.566</v>
      </c>
      <c r="Y29" s="10" t="n">
        <v>0.4906</v>
      </c>
      <c r="Z29" s="10" t="n">
        <v>758.521</v>
      </c>
      <c r="AA29" s="10" t="n">
        <v>688.955</v>
      </c>
      <c r="AB29" s="10" t="n">
        <v>74.218</v>
      </c>
      <c r="AC29" s="10" t="n">
        <v>4.652</v>
      </c>
      <c r="AD29" s="10" t="n">
        <v>138.506</v>
      </c>
      <c r="AE29" s="10" t="n">
        <v>145.974</v>
      </c>
      <c r="AF29" s="10" t="n">
        <v>0.1826</v>
      </c>
      <c r="AG29" s="10" t="n">
        <v>4.783</v>
      </c>
      <c r="AH29" s="10" t="n">
        <v>38.16</v>
      </c>
      <c r="AI29" s="10" t="inlineStr">
        <is>
          <t>KALINA: régimen Kalina genuino y admisible, sin fallas.</t>
        </is>
      </c>
      <c r="AJ29" s="10" t="n">
        <v>315.438</v>
      </c>
      <c r="AK29" s="10" t="n">
        <v>368.876</v>
      </c>
      <c r="AL29" s="10" t="n">
        <v>368.876</v>
      </c>
      <c r="AM29" s="10" t="n">
        <v>295.619</v>
      </c>
      <c r="AN29" s="10" t="n">
        <v>368.876</v>
      </c>
      <c r="AO29" s="10" t="n">
        <v>311.93</v>
      </c>
      <c r="AP29" s="10" t="n">
        <v>305.348</v>
      </c>
      <c r="AQ29" s="10" t="n">
        <v>304.27</v>
      </c>
      <c r="AR29" s="10" t="n">
        <v>285.872</v>
      </c>
      <c r="AS29" s="10" t="n">
        <v>286.468</v>
      </c>
      <c r="AT29" s="10" t="n">
        <v>351.875</v>
      </c>
      <c r="AU29" s="10" t="n">
        <v>1110.396</v>
      </c>
      <c r="AV29" s="10" t="n">
        <v>1736.646</v>
      </c>
      <c r="AW29" s="10" t="n">
        <v>1590.671</v>
      </c>
      <c r="AX29" s="10" t="n">
        <v>462.668</v>
      </c>
      <c r="AY29" s="10" t="n">
        <v>180.907</v>
      </c>
      <c r="AZ29" s="10" t="n">
        <v>180.907</v>
      </c>
      <c r="BA29" s="10" t="n">
        <v>897.673</v>
      </c>
      <c r="BB29" s="10" t="n">
        <v>208.718</v>
      </c>
      <c r="BC29" s="10" t="n">
        <v>213.37</v>
      </c>
    </row>
    <row r="30">
      <c r="A30" s="10" t="inlineStr">
        <is>
          <t>N6-C2-28</t>
        </is>
      </c>
      <c r="B30" s="10" t="inlineStr">
        <is>
          <t>C2 ancla A*</t>
        </is>
      </c>
      <c r="C30" s="10" t="inlineStr"/>
      <c r="D30" s="10" t="n">
        <v>403</v>
      </c>
      <c r="E30" s="10" t="n">
        <v>300.15</v>
      </c>
      <c r="F30" s="10" t="n">
        <v>3000</v>
      </c>
      <c r="G30" s="10" t="n">
        <v>563.64</v>
      </c>
      <c r="H30" s="10" t="n">
        <v>0.5</v>
      </c>
      <c r="I30" s="10" t="n">
        <v>0.4</v>
      </c>
      <c r="J30" s="10" t="n">
        <v>0.75</v>
      </c>
      <c r="K30" s="10" t="n">
        <v>0.4</v>
      </c>
      <c r="L30" s="10" t="n">
        <v>0.4</v>
      </c>
      <c r="M30" s="10" t="n">
        <v>0.95</v>
      </c>
      <c r="N30" s="10" t="n">
        <v>1</v>
      </c>
      <c r="O30" s="10" t="n">
        <v>300.15</v>
      </c>
      <c r="P30" s="10" t="inlineStr">
        <is>
          <t>NO_CONVERGIO</t>
        </is>
      </c>
      <c r="Q30" s="10" t="inlineStr">
        <is>
          <t>sí</t>
        </is>
      </c>
      <c r="R30" s="10" t="inlineStr">
        <is>
          <t>no</t>
        </is>
      </c>
      <c r="S30" s="10" t="inlineStr">
        <is>
          <t>no</t>
        </is>
      </c>
      <c r="T30" s="10" t="n">
        <v>-5.6663</v>
      </c>
      <c r="U30" s="10" t="n">
        <v>-11.8228</v>
      </c>
      <c r="V30" s="10" t="n">
        <v>0.07770000000000001</v>
      </c>
      <c r="W30" s="10" t="n">
        <v>13.7428</v>
      </c>
      <c r="X30" s="10" t="n">
        <v>-11.8228</v>
      </c>
      <c r="Y30" s="10" t="n">
        <v>-0.001</v>
      </c>
      <c r="Z30" s="10" t="n">
        <v>208.651</v>
      </c>
      <c r="AA30" s="10" t="n">
        <v>128.358</v>
      </c>
      <c r="AB30" s="10" t="n">
        <v>-7.862</v>
      </c>
      <c r="AC30" s="10" t="n">
        <v>3.961</v>
      </c>
      <c r="AD30" s="10" t="n">
        <v>162.006</v>
      </c>
      <c r="AE30" s="10" t="n">
        <v>94.95699999999999</v>
      </c>
      <c r="AF30" s="10" t="n">
        <v>0.7764</v>
      </c>
      <c r="AG30" s="10" t="n">
        <v>5.323</v>
      </c>
      <c r="AH30" s="10" t="n">
        <v>58.76</v>
      </c>
      <c r="AI30" s="10" t="inlineStr">
        <is>
          <t>[NO_CONVERGIO] N2: el balance global de energía no cierra dentro de la tolerancia (medido=92.11563537072492, esperado=&lt;= 0.208651 kW (1e-3 relativo a Qi)). Causa probable: residuo numérico del lazo de convergencia por encima de lo esperado, o un componente con un balance mal cerrado. Sugerencia: rev</t>
        </is>
      </c>
      <c r="AJ30" s="10" t="n">
        <v>336.474</v>
      </c>
      <c r="AK30" s="10" t="n">
        <v>379.154</v>
      </c>
      <c r="AL30" s="10" t="n">
        <v>379.154</v>
      </c>
      <c r="AM30" s="10" t="n">
        <v>322.854</v>
      </c>
      <c r="AN30" s="10" t="n">
        <v>379.154</v>
      </c>
      <c r="AO30" s="10" t="n">
        <v>349.067</v>
      </c>
      <c r="AP30" s="10" t="n">
        <v>318.301</v>
      </c>
      <c r="AQ30" s="10" t="n">
        <v>318.214</v>
      </c>
      <c r="AR30" s="10" t="n">
        <v>301.607</v>
      </c>
      <c r="AS30" s="10" t="n">
        <v>302.044</v>
      </c>
      <c r="AT30" s="10" t="n">
        <v>215.214</v>
      </c>
      <c r="AU30" s="10" t="n">
        <v>423.865</v>
      </c>
      <c r="AV30" s="10" t="n">
        <v>1789.252</v>
      </c>
      <c r="AW30" s="10" t="n">
        <v>1694.294</v>
      </c>
      <c r="AX30" s="10" t="n">
        <v>443.198</v>
      </c>
      <c r="AY30" s="10" t="n">
        <v>293.58</v>
      </c>
      <c r="AZ30" s="10" t="n">
        <v>293.58</v>
      </c>
      <c r="BA30" s="10" t="n">
        <v>177.606</v>
      </c>
      <c r="BB30" s="10" t="n">
        <v>49.247</v>
      </c>
      <c r="BC30" s="10" t="n">
        <v>53.208</v>
      </c>
    </row>
    <row r="31">
      <c r="A31" s="10" t="inlineStr">
        <is>
          <t>N6-C2-29</t>
        </is>
      </c>
      <c r="B31" s="10" t="inlineStr">
        <is>
          <t>C2 ancla A*</t>
        </is>
      </c>
      <c r="C31" s="10" t="inlineStr"/>
      <c r="D31" s="10" t="n">
        <v>403</v>
      </c>
      <c r="E31" s="10" t="n">
        <v>300.15</v>
      </c>
      <c r="F31" s="10" t="n">
        <v>3000</v>
      </c>
      <c r="G31" s="10" t="n">
        <v>563.64</v>
      </c>
      <c r="H31" s="10" t="n">
        <v>0.5</v>
      </c>
      <c r="I31" s="10" t="n">
        <v>0.4</v>
      </c>
      <c r="J31" s="10" t="n">
        <v>0.75</v>
      </c>
      <c r="K31" s="10" t="n">
        <v>0.4</v>
      </c>
      <c r="L31" s="10" t="n">
        <v>0.55</v>
      </c>
      <c r="M31" s="10" t="n">
        <v>0.95</v>
      </c>
      <c r="N31" s="10" t="n">
        <v>1</v>
      </c>
      <c r="O31" s="10" t="n">
        <v>300.15</v>
      </c>
      <c r="P31" s="10" t="inlineStr">
        <is>
          <t>INVIABLE</t>
        </is>
      </c>
      <c r="Q31" s="10" t="inlineStr">
        <is>
          <t>sí</t>
        </is>
      </c>
      <c r="R31" s="10" t="inlineStr">
        <is>
          <t>no</t>
        </is>
      </c>
      <c r="S31" s="10" t="inlineStr">
        <is>
          <t>no</t>
        </is>
      </c>
      <c r="T31" s="10" t="n">
        <v>-2.0048</v>
      </c>
      <c r="U31" s="10" t="n">
        <v>-3.6937</v>
      </c>
      <c r="V31" s="10" t="n">
        <v>0.0764</v>
      </c>
      <c r="W31" s="10" t="n">
        <v>13.0671</v>
      </c>
      <c r="X31" s="10" t="n">
        <v>-3.6937</v>
      </c>
      <c r="Y31" s="10" t="n">
        <v>0.0018</v>
      </c>
      <c r="Z31" s="10" t="n">
        <v>184.244</v>
      </c>
      <c r="AA31" s="10" t="n">
        <v>187.936</v>
      </c>
      <c r="AB31" s="10" t="n">
        <v>0.27</v>
      </c>
      <c r="AC31" s="10" t="n">
        <v>3.964</v>
      </c>
      <c r="AD31" s="10" t="n">
        <v>219.885</v>
      </c>
      <c r="AE31" s="10" t="n">
        <v>98.071</v>
      </c>
      <c r="AF31" s="10" t="n">
        <v>1.1934</v>
      </c>
      <c r="AG31" s="10" t="n">
        <v>5.323</v>
      </c>
      <c r="AH31" s="10" t="n">
        <v>61.88</v>
      </c>
      <c r="AI31" s="10" t="inlineStr">
        <is>
          <t>[INVIABLE] O3: potencia neta no positiva: el ciclo no genera trabajo útil (medido=-3.6937113498025287, esperado=&gt; 0 kW). Causa probable: Wt &lt;= Wp para esos parámetros. Sugerencia: revisar P_alta/P_baja, eta_t/eta_p o m_b</t>
        </is>
      </c>
      <c r="AJ31" s="10" t="n">
        <v>349.166</v>
      </c>
      <c r="AK31" s="10" t="n">
        <v>385.796</v>
      </c>
      <c r="AL31" s="10" t="n">
        <v>385.796</v>
      </c>
      <c r="AM31" s="10" t="n">
        <v>330.906</v>
      </c>
      <c r="AN31" s="10" t="n">
        <v>385.796</v>
      </c>
      <c r="AO31" s="10" t="n">
        <v>340.983</v>
      </c>
      <c r="AP31" s="10" t="n">
        <v>321.244</v>
      </c>
      <c r="AQ31" s="10" t="n">
        <v>321.252</v>
      </c>
      <c r="AR31" s="10" t="n">
        <v>302.283</v>
      </c>
      <c r="AS31" s="10" t="n">
        <v>302.721</v>
      </c>
      <c r="AT31" s="10" t="n">
        <v>276.23</v>
      </c>
      <c r="AU31" s="10" t="n">
        <v>460.475</v>
      </c>
      <c r="AV31" s="10" t="n">
        <v>1814.912</v>
      </c>
      <c r="AW31" s="10" t="n">
        <v>1716.841</v>
      </c>
      <c r="AX31" s="10" t="n">
        <v>456.735</v>
      </c>
      <c r="AY31" s="10" t="n">
        <v>236.243</v>
      </c>
      <c r="AZ31" s="10" t="n">
        <v>236.243</v>
      </c>
      <c r="BA31" s="10" t="n">
        <v>240.32</v>
      </c>
      <c r="BB31" s="10" t="n">
        <v>52.383</v>
      </c>
      <c r="BC31" s="10" t="n">
        <v>56.347</v>
      </c>
    </row>
    <row r="32">
      <c r="A32" s="10" t="inlineStr">
        <is>
          <t>N6-C2-30</t>
        </is>
      </c>
      <c r="B32" s="10" t="inlineStr">
        <is>
          <t>C2 ancla A*</t>
        </is>
      </c>
      <c r="C32" s="10" t="inlineStr"/>
      <c r="D32" s="10" t="n">
        <v>403</v>
      </c>
      <c r="E32" s="10" t="n">
        <v>300.15</v>
      </c>
      <c r="F32" s="10" t="n">
        <v>3000</v>
      </c>
      <c r="G32" s="10" t="n">
        <v>563.64</v>
      </c>
      <c r="H32" s="10" t="n">
        <v>0.5</v>
      </c>
      <c r="I32" s="10" t="n">
        <v>0.4</v>
      </c>
      <c r="J32" s="10" t="n">
        <v>0.75</v>
      </c>
      <c r="K32" s="10" t="n">
        <v>0.4</v>
      </c>
      <c r="L32" s="10" t="n">
        <v>0.7</v>
      </c>
      <c r="M32" s="10" t="n">
        <v>0.95</v>
      </c>
      <c r="N32" s="10" t="n">
        <v>1</v>
      </c>
      <c r="O32" s="10" t="n">
        <v>300.15</v>
      </c>
      <c r="P32" s="10" t="inlineStr">
        <is>
          <t>INVIABLE</t>
        </is>
      </c>
      <c r="Q32" s="10" t="inlineStr">
        <is>
          <t>sí</t>
        </is>
      </c>
      <c r="R32" s="10" t="inlineStr">
        <is>
          <t>no</t>
        </is>
      </c>
      <c r="S32" s="10" t="inlineStr">
        <is>
          <t>no</t>
        </is>
      </c>
      <c r="T32" s="10" t="n">
        <v>-0.9102</v>
      </c>
      <c r="U32" s="10" t="n">
        <v>-1.4608</v>
      </c>
      <c r="V32" s="10" t="n">
        <v>0.0761</v>
      </c>
      <c r="W32" s="10" t="n">
        <v>13.3617</v>
      </c>
      <c r="X32" s="10" t="n">
        <v>-1.4608</v>
      </c>
      <c r="Y32" s="10" t="n">
        <v>0.0243</v>
      </c>
      <c r="Z32" s="10" t="n">
        <v>160.497</v>
      </c>
      <c r="AA32" s="10" t="n">
        <v>161.958</v>
      </c>
      <c r="AB32" s="10" t="n">
        <v>2.502</v>
      </c>
      <c r="AC32" s="10" t="n">
        <v>3.962</v>
      </c>
      <c r="AD32" s="10" t="n">
        <v>280.62</v>
      </c>
      <c r="AE32" s="10" t="n">
        <v>98.988</v>
      </c>
      <c r="AF32" s="10" t="n">
        <v>1.7484</v>
      </c>
      <c r="AG32" s="10" t="n">
        <v>5.323</v>
      </c>
      <c r="AH32" s="10" t="n">
        <v>65.81999999999999</v>
      </c>
      <c r="AI32" s="10" t="inlineStr">
        <is>
          <t>[INVIABLE] O3: potencia neta no positiva: el ciclo no genera trabajo útil (medido=-1.4608465005096556, esperado=&gt; 0 kW). Causa probable: Wt &lt;= Wp para esos parámetros. Sugerencia: revisar P_alta/P_baja, eta_t/eta_p o m_b</t>
        </is>
      </c>
      <c r="AJ32" s="10" t="n">
        <v>361.357</v>
      </c>
      <c r="AK32" s="10" t="n">
        <v>387.81</v>
      </c>
      <c r="AL32" s="10" t="n">
        <v>387.81</v>
      </c>
      <c r="AM32" s="10" t="n">
        <v>333.211</v>
      </c>
      <c r="AN32" s="10" t="n">
        <v>387.81</v>
      </c>
      <c r="AO32" s="10" t="n">
        <v>328.813</v>
      </c>
      <c r="AP32" s="10" t="n">
        <v>319.8</v>
      </c>
      <c r="AQ32" s="10" t="n">
        <v>319.897</v>
      </c>
      <c r="AR32" s="10" t="n">
        <v>301.988</v>
      </c>
      <c r="AS32" s="10" t="n">
        <v>302.426</v>
      </c>
      <c r="AT32" s="10" t="n">
        <v>335.598</v>
      </c>
      <c r="AU32" s="10" t="n">
        <v>496.096</v>
      </c>
      <c r="AV32" s="10" t="n">
        <v>1822.887</v>
      </c>
      <c r="AW32" s="10" t="n">
        <v>1723.899</v>
      </c>
      <c r="AX32" s="10" t="n">
        <v>461.697</v>
      </c>
      <c r="AY32" s="10" t="n">
        <v>173.801</v>
      </c>
      <c r="AZ32" s="10" t="n">
        <v>173.801</v>
      </c>
      <c r="BA32" s="10" t="n">
        <v>212.973</v>
      </c>
      <c r="BB32" s="10" t="n">
        <v>51.016</v>
      </c>
      <c r="BC32" s="10" t="n">
        <v>54.978</v>
      </c>
    </row>
    <row r="33">
      <c r="A33" s="10" t="inlineStr">
        <is>
          <t>N6-C2-31</t>
        </is>
      </c>
      <c r="B33" s="10" t="inlineStr">
        <is>
          <t>C2 ancla A*</t>
        </is>
      </c>
      <c r="C33" s="10" t="inlineStr"/>
      <c r="D33" s="10" t="n">
        <v>403</v>
      </c>
      <c r="E33" s="10" t="n">
        <v>300.15</v>
      </c>
      <c r="F33" s="10" t="n">
        <v>3000</v>
      </c>
      <c r="G33" s="10" t="n">
        <v>563.64</v>
      </c>
      <c r="H33" s="10" t="n">
        <v>0.5</v>
      </c>
      <c r="I33" s="10" t="n">
        <v>0.4</v>
      </c>
      <c r="J33" s="10" t="n">
        <v>0.75</v>
      </c>
      <c r="K33" s="10" t="n">
        <v>0.55</v>
      </c>
      <c r="L33" s="10" t="n">
        <v>0.4</v>
      </c>
      <c r="M33" s="10" t="n">
        <v>0.95</v>
      </c>
      <c r="N33" s="10" t="n">
        <v>1</v>
      </c>
      <c r="O33" s="10" t="n">
        <v>300.15</v>
      </c>
      <c r="P33" s="10" t="inlineStr">
        <is>
          <t>INVIABLE</t>
        </is>
      </c>
      <c r="Q33" s="10" t="inlineStr">
        <is>
          <t>sí</t>
        </is>
      </c>
      <c r="R33" s="10" t="inlineStr">
        <is>
          <t>no</t>
        </is>
      </c>
      <c r="S33" s="10" t="inlineStr">
        <is>
          <t>no</t>
        </is>
      </c>
      <c r="T33" s="10" t="n">
        <v>-0.3429</v>
      </c>
      <c r="U33" s="10" t="n">
        <v>-0.976</v>
      </c>
      <c r="V33" s="10" t="n">
        <v>0.0761</v>
      </c>
      <c r="W33" s="10" t="n">
        <v>11.96</v>
      </c>
      <c r="X33" s="10" t="n">
        <v>-0.976</v>
      </c>
      <c r="Y33" s="10" t="n">
        <v>0.0292</v>
      </c>
      <c r="Z33" s="10" t="n">
        <v>284.642</v>
      </c>
      <c r="AA33" s="10" t="n">
        <v>285.618</v>
      </c>
      <c r="AB33" s="10" t="n">
        <v>2.993</v>
      </c>
      <c r="AC33" s="10" t="n">
        <v>3.969</v>
      </c>
      <c r="AD33" s="10" t="n">
        <v>157.817</v>
      </c>
      <c r="AE33" s="10" t="n">
        <v>99.19199999999999</v>
      </c>
      <c r="AF33" s="10" t="n">
        <v>0.5544</v>
      </c>
      <c r="AG33" s="10" t="n">
        <v>5.323</v>
      </c>
      <c r="AH33" s="10" t="n">
        <v>49.28</v>
      </c>
      <c r="AI33" s="10" t="inlineStr">
        <is>
          <t>[INVIABLE] O3: potencia neta no positiva: el ciclo no genera trabajo útil (medido=-0.9760048336217229, esperado=&gt; 0 kW). Causa probable: Wt &lt;= Wp para esos parámetros. Sugerencia: revisar P_alta/P_baja, eta_t/eta_p o m_b</t>
        </is>
      </c>
      <c r="AJ33" s="10" t="n">
        <v>337.331</v>
      </c>
      <c r="AK33" s="10" t="n">
        <v>388.264</v>
      </c>
      <c r="AL33" s="10" t="n">
        <v>388.264</v>
      </c>
      <c r="AM33" s="10" t="n">
        <v>333.722</v>
      </c>
      <c r="AN33" s="10" t="n">
        <v>388.264</v>
      </c>
      <c r="AO33" s="10" t="n">
        <v>355.398</v>
      </c>
      <c r="AP33" s="10" t="n">
        <v>326.681</v>
      </c>
      <c r="AQ33" s="10" t="n">
        <v>326.757</v>
      </c>
      <c r="AR33" s="10" t="n">
        <v>303.39</v>
      </c>
      <c r="AS33" s="10" t="n">
        <v>303.83</v>
      </c>
      <c r="AT33" s="10" t="n">
        <v>219.31</v>
      </c>
      <c r="AU33" s="10" t="n">
        <v>503.952</v>
      </c>
      <c r="AV33" s="10" t="n">
        <v>1824.699</v>
      </c>
      <c r="AW33" s="10" t="n">
        <v>1725.507</v>
      </c>
      <c r="AX33" s="10" t="n">
        <v>462.863</v>
      </c>
      <c r="AY33" s="10" t="n">
        <v>300.136</v>
      </c>
      <c r="AZ33" s="10" t="n">
        <v>300.136</v>
      </c>
      <c r="BA33" s="10" t="n">
        <v>343.142</v>
      </c>
      <c r="BB33" s="10" t="n">
        <v>57.524</v>
      </c>
      <c r="BC33" s="10" t="n">
        <v>61.493</v>
      </c>
    </row>
    <row r="34">
      <c r="A34" s="10" t="inlineStr">
        <is>
          <t>N6-C2-32</t>
        </is>
      </c>
      <c r="B34" s="10" t="inlineStr">
        <is>
          <t>C2 ancla A*</t>
        </is>
      </c>
      <c r="C34" s="10" t="inlineStr"/>
      <c r="D34" s="10" t="n">
        <v>403</v>
      </c>
      <c r="E34" s="10" t="n">
        <v>300.15</v>
      </c>
      <c r="F34" s="10" t="n">
        <v>3000</v>
      </c>
      <c r="G34" s="10" t="n">
        <v>563.64</v>
      </c>
      <c r="H34" s="10" t="n">
        <v>0.5</v>
      </c>
      <c r="I34" s="10" t="n">
        <v>0.4</v>
      </c>
      <c r="J34" s="10" t="n">
        <v>0.75</v>
      </c>
      <c r="K34" s="10" t="n">
        <v>0.55</v>
      </c>
      <c r="L34" s="10" t="n">
        <v>0.55</v>
      </c>
      <c r="M34" s="10" t="n">
        <v>0.95</v>
      </c>
      <c r="N34" s="10" t="n">
        <v>1</v>
      </c>
      <c r="O34" s="10" t="n">
        <v>300.15</v>
      </c>
      <c r="P34" s="10" t="inlineStr">
        <is>
          <t>KALINA</t>
        </is>
      </c>
      <c r="Q34" s="10" t="inlineStr">
        <is>
          <t>sí</t>
        </is>
      </c>
      <c r="R34" s="10" t="inlineStr">
        <is>
          <t>no</t>
        </is>
      </c>
      <c r="S34" s="10" t="inlineStr">
        <is>
          <t>sí</t>
        </is>
      </c>
      <c r="T34" s="10" t="n">
        <v>0.2631</v>
      </c>
      <c r="U34" s="10" t="n">
        <v>0.6644</v>
      </c>
      <c r="V34" s="10" t="n">
        <v>0.0759</v>
      </c>
      <c r="W34" s="10" t="n">
        <v>12.342</v>
      </c>
      <c r="X34" s="10" t="n">
        <v>0.6644</v>
      </c>
      <c r="Y34" s="10" t="n">
        <v>0.0454</v>
      </c>
      <c r="Z34" s="10" t="n">
        <v>252.568</v>
      </c>
      <c r="AA34" s="10" t="n">
        <v>251.904</v>
      </c>
      <c r="AB34" s="10" t="n">
        <v>4.632</v>
      </c>
      <c r="AC34" s="10" t="n">
        <v>3.967</v>
      </c>
      <c r="AD34" s="10" t="n">
        <v>217.909</v>
      </c>
      <c r="AE34" s="10" t="n">
        <v>99.877</v>
      </c>
      <c r="AF34" s="10" t="n">
        <v>0.8628</v>
      </c>
      <c r="AG34" s="10" t="n">
        <v>5.323</v>
      </c>
      <c r="AH34" s="10" t="n">
        <v>56.81</v>
      </c>
      <c r="AI34" s="10" t="inlineStr">
        <is>
          <t>KALINA: régimen Kalina genuino y admisible, sin fallas.</t>
        </is>
      </c>
      <c r="AJ34" s="10" t="n">
        <v>349.455</v>
      </c>
      <c r="AK34" s="10" t="n">
        <v>389.805</v>
      </c>
      <c r="AL34" s="10" t="n">
        <v>389.805</v>
      </c>
      <c r="AM34" s="10" t="n">
        <v>335.436</v>
      </c>
      <c r="AN34" s="10" t="n">
        <v>389.805</v>
      </c>
      <c r="AO34" s="10" t="n">
        <v>343.262</v>
      </c>
      <c r="AP34" s="10" t="n">
        <v>324.61</v>
      </c>
      <c r="AQ34" s="10" t="n">
        <v>324.784</v>
      </c>
      <c r="AR34" s="10" t="n">
        <v>303.008</v>
      </c>
      <c r="AS34" s="10" t="n">
        <v>303.448</v>
      </c>
      <c r="AT34" s="10" t="n">
        <v>277.626</v>
      </c>
      <c r="AU34" s="10" t="n">
        <v>530.1950000000001</v>
      </c>
      <c r="AV34" s="10" t="n">
        <v>1830.892</v>
      </c>
      <c r="AW34" s="10" t="n">
        <v>1731.015</v>
      </c>
      <c r="AX34" s="10" t="n">
        <v>466.945</v>
      </c>
      <c r="AY34" s="10" t="n">
        <v>238.44</v>
      </c>
      <c r="AZ34" s="10" t="n">
        <v>238.44</v>
      </c>
      <c r="BA34" s="10" t="n">
        <v>307.654</v>
      </c>
      <c r="BB34" s="10" t="n">
        <v>55.75</v>
      </c>
      <c r="BC34" s="10" t="n">
        <v>59.717</v>
      </c>
    </row>
    <row r="35">
      <c r="A35" s="10" t="inlineStr">
        <is>
          <t>N6-C1-20</t>
        </is>
      </c>
      <c r="B35" s="10" t="inlineStr">
        <is>
          <t>C1 Husavik</t>
        </is>
      </c>
      <c r="C35" s="10" t="inlineStr"/>
      <c r="D35" s="10" t="n">
        <v>394.15</v>
      </c>
      <c r="E35" s="10" t="n">
        <v>278.15</v>
      </c>
      <c r="F35" s="10" t="n">
        <v>3300</v>
      </c>
      <c r="G35" s="10" t="n">
        <v>690</v>
      </c>
      <c r="H35" s="10" t="n">
        <v>0.82</v>
      </c>
      <c r="I35" s="10" t="n">
        <v>0.7</v>
      </c>
      <c r="J35" s="10" t="n">
        <v>0.8</v>
      </c>
      <c r="K35" s="10" t="n">
        <v>0.4</v>
      </c>
      <c r="L35" s="10" t="n">
        <v>0.55</v>
      </c>
      <c r="M35" s="10" t="n">
        <v>0.95</v>
      </c>
      <c r="N35" s="10" t="n">
        <v>1</v>
      </c>
      <c r="O35" s="10" t="n">
        <v>278.15</v>
      </c>
      <c r="P35" s="10" t="inlineStr">
        <is>
          <t>NO_CONVERGIO</t>
        </is>
      </c>
      <c r="Q35" s="10" t="inlineStr">
        <is>
          <t>sí</t>
        </is>
      </c>
      <c r="R35" s="10" t="inlineStr">
        <is>
          <t>no</t>
        </is>
      </c>
      <c r="S35" s="10" t="inlineStr">
        <is>
          <t>no</t>
        </is>
      </c>
      <c r="T35" s="10" t="n">
        <v>6.3407</v>
      </c>
      <c r="U35" s="10" t="n">
        <v>27.4984</v>
      </c>
      <c r="V35" s="10" t="n">
        <v>0.0428</v>
      </c>
      <c r="W35" s="10" t="n">
        <v>10.0343</v>
      </c>
      <c r="X35" s="10" t="n">
        <v>27.4984</v>
      </c>
      <c r="Y35" s="10" t="n">
        <v>0.2334</v>
      </c>
      <c r="Z35" s="10" t="n">
        <v>433.683</v>
      </c>
      <c r="AA35" s="10" t="n">
        <v>406.796</v>
      </c>
      <c r="AB35" s="10" t="n">
        <v>32.125</v>
      </c>
      <c r="AC35" s="10" t="n">
        <v>4.626</v>
      </c>
      <c r="AD35" s="10" t="n">
        <v>152.164</v>
      </c>
      <c r="AE35" s="10" t="n">
        <v>137.063</v>
      </c>
      <c r="AF35" s="10" t="n">
        <v>0.3509</v>
      </c>
      <c r="AG35" s="10" t="n">
        <v>4.783</v>
      </c>
      <c r="AH35" s="10" t="n">
        <v>250.96</v>
      </c>
      <c r="AI35" s="10" t="inlineStr">
        <is>
          <t>[NO_CONVERGIO] N2: el balance global de energía no cierra dentro de la tolerancia (medido=0.6119713370212452, esperado=&lt;= 0.433683 kW (1e-3 relativo a Qi)). Causa probable: residuo numérico del lazo de convergencia por encima de lo esperado, o un componente con un balance mal cerrado. Sugerencia: re</t>
        </is>
      </c>
      <c r="AJ35" s="10" t="n">
        <v>315.313</v>
      </c>
      <c r="AK35" s="10" t="n">
        <v>357.004</v>
      </c>
      <c r="AL35" s="10" t="n">
        <v>357.004</v>
      </c>
      <c r="AM35" s="10" t="n">
        <v>288.553</v>
      </c>
      <c r="AN35" s="10" t="n">
        <v>357.004</v>
      </c>
      <c r="AO35" s="10" t="n">
        <v>317.342</v>
      </c>
      <c r="AP35" s="10" t="n">
        <v>296.641</v>
      </c>
      <c r="AQ35" s="10" t="n">
        <v>296.353</v>
      </c>
      <c r="AR35" s="10" t="n">
        <v>282.717</v>
      </c>
      <c r="AS35" s="10" t="n">
        <v>283.301</v>
      </c>
      <c r="AT35" s="10" t="n">
        <v>351.27</v>
      </c>
      <c r="AU35" s="10" t="n">
        <v>784.953</v>
      </c>
      <c r="AV35" s="10" t="n">
        <v>1690.352</v>
      </c>
      <c r="AW35" s="10" t="n">
        <v>1553.289</v>
      </c>
      <c r="AX35" s="10" t="n">
        <v>507.784</v>
      </c>
      <c r="AY35" s="10" t="n">
        <v>309.038</v>
      </c>
      <c r="AZ35" s="10" t="n">
        <v>309.038</v>
      </c>
      <c r="BA35" s="10" t="n">
        <v>600.664</v>
      </c>
      <c r="BB35" s="10" t="n">
        <v>193.868</v>
      </c>
      <c r="BC35" s="10" t="n">
        <v>198.494</v>
      </c>
    </row>
    <row r="36">
      <c r="A36" s="10" t="inlineStr">
        <is>
          <t>N6-C2-34</t>
        </is>
      </c>
      <c r="B36" s="10" t="inlineStr">
        <is>
          <t>C2 ancla A*</t>
        </is>
      </c>
      <c r="C36" s="10" t="inlineStr"/>
      <c r="D36" s="10" t="n">
        <v>403</v>
      </c>
      <c r="E36" s="10" t="n">
        <v>300.15</v>
      </c>
      <c r="F36" s="10" t="n">
        <v>3000</v>
      </c>
      <c r="G36" s="10" t="n">
        <v>563.64</v>
      </c>
      <c r="H36" s="10" t="n">
        <v>0.5</v>
      </c>
      <c r="I36" s="10" t="n">
        <v>0.4</v>
      </c>
      <c r="J36" s="10" t="n">
        <v>0.75</v>
      </c>
      <c r="K36" s="10" t="n">
        <v>0.7</v>
      </c>
      <c r="L36" s="10" t="n">
        <v>0.4</v>
      </c>
      <c r="M36" s="10" t="n">
        <v>0.95</v>
      </c>
      <c r="N36" s="10" t="n">
        <v>1</v>
      </c>
      <c r="O36" s="10" t="n">
        <v>300.15</v>
      </c>
      <c r="P36" s="10" t="inlineStr">
        <is>
          <t>KALINA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sí</t>
        </is>
      </c>
      <c r="T36" s="10" t="n">
        <v>1.0821</v>
      </c>
      <c r="U36" s="10" t="n">
        <v>3.9022</v>
      </c>
      <c r="V36" s="10" t="n">
        <v>0.0756</v>
      </c>
      <c r="W36" s="10" t="n">
        <v>11.1549</v>
      </c>
      <c r="X36" s="10" t="n">
        <v>3.9022</v>
      </c>
      <c r="Y36" s="10" t="n">
        <v>0.07679999999999999</v>
      </c>
      <c r="Z36" s="10" t="n">
        <v>360.62</v>
      </c>
      <c r="AA36" s="10" t="n">
        <v>356.717</v>
      </c>
      <c r="AB36" s="10" t="n">
        <v>7.875</v>
      </c>
      <c r="AC36" s="10" t="n">
        <v>3.973</v>
      </c>
      <c r="AD36" s="10" t="n">
        <v>156.432</v>
      </c>
      <c r="AE36" s="10" t="n">
        <v>101.246</v>
      </c>
      <c r="AF36" s="10" t="n">
        <v>0.4338</v>
      </c>
      <c r="AG36" s="10" t="n">
        <v>5.323</v>
      </c>
      <c r="AH36" s="10" t="n">
        <v>45.63</v>
      </c>
      <c r="AI36" s="10" t="inlineStr">
        <is>
          <t>KALINA: régimen Kalina genuino y admisible, sin fallas.</t>
        </is>
      </c>
      <c r="AJ36" s="10" t="n">
        <v>337.824</v>
      </c>
      <c r="AK36" s="10" t="n">
        <v>392.969</v>
      </c>
      <c r="AL36" s="10" t="n">
        <v>392.969</v>
      </c>
      <c r="AM36" s="10" t="n">
        <v>338.86</v>
      </c>
      <c r="AN36" s="10" t="n">
        <v>392.969</v>
      </c>
      <c r="AO36" s="10" t="n">
        <v>358.633</v>
      </c>
      <c r="AP36" s="10" t="n">
        <v>330.884</v>
      </c>
      <c r="AQ36" s="10" t="n">
        <v>331.156</v>
      </c>
      <c r="AR36" s="10" t="n">
        <v>304.195</v>
      </c>
      <c r="AS36" s="10" t="n">
        <v>304.637</v>
      </c>
      <c r="AT36" s="10" t="n">
        <v>221.671</v>
      </c>
      <c r="AU36" s="10" t="n">
        <v>582.29</v>
      </c>
      <c r="AV36" s="10" t="n">
        <v>1843.835</v>
      </c>
      <c r="AW36" s="10" t="n">
        <v>1742.589</v>
      </c>
      <c r="AX36" s="10" t="n">
        <v>475.893</v>
      </c>
      <c r="AY36" s="10" t="n">
        <v>306.268</v>
      </c>
      <c r="AZ36" s="10" t="n">
        <v>306.268</v>
      </c>
      <c r="BA36" s="10" t="n">
        <v>417.984</v>
      </c>
      <c r="BB36" s="10" t="n">
        <v>61.266</v>
      </c>
      <c r="BC36" s="10" t="n">
        <v>65.239</v>
      </c>
    </row>
    <row r="37">
      <c r="A37" s="10" t="inlineStr">
        <is>
          <t>N6-C2-33</t>
        </is>
      </c>
      <c r="B37" s="10" t="inlineStr">
        <is>
          <t>C2 ancla A*</t>
        </is>
      </c>
      <c r="C37" s="10" t="inlineStr"/>
      <c r="D37" s="10" t="n">
        <v>403</v>
      </c>
      <c r="E37" s="10" t="n">
        <v>300.15</v>
      </c>
      <c r="F37" s="10" t="n">
        <v>3000</v>
      </c>
      <c r="G37" s="10" t="n">
        <v>563.64</v>
      </c>
      <c r="H37" s="10" t="n">
        <v>0.5</v>
      </c>
      <c r="I37" s="10" t="n">
        <v>0.4</v>
      </c>
      <c r="J37" s="10" t="n">
        <v>0.75</v>
      </c>
      <c r="K37" s="10" t="n">
        <v>0.55</v>
      </c>
      <c r="L37" s="10" t="n">
        <v>0.7</v>
      </c>
      <c r="M37" s="10" t="n">
        <v>0.95</v>
      </c>
      <c r="N37" s="10" t="n">
        <v>1</v>
      </c>
      <c r="O37" s="10" t="n">
        <v>300.15</v>
      </c>
      <c r="P37" s="10" t="inlineStr">
        <is>
          <t>KALINA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sí</t>
        </is>
      </c>
      <c r="T37" s="10" t="n">
        <v>1.0508</v>
      </c>
      <c r="U37" s="10" t="n">
        <v>2.3144</v>
      </c>
      <c r="V37" s="10" t="n">
        <v>0.0757</v>
      </c>
      <c r="W37" s="10" t="n">
        <v>12.727</v>
      </c>
      <c r="X37" s="10" t="n">
        <v>2.3144</v>
      </c>
      <c r="Y37" s="10" t="n">
        <v>0.0614</v>
      </c>
      <c r="Z37" s="10" t="n">
        <v>220.243</v>
      </c>
      <c r="AA37" s="10" t="n">
        <v>217.928</v>
      </c>
      <c r="AB37" s="10" t="n">
        <v>6.28</v>
      </c>
      <c r="AC37" s="10" t="n">
        <v>3.965</v>
      </c>
      <c r="AD37" s="10" t="n">
        <v>278.473</v>
      </c>
      <c r="AE37" s="10" t="n">
        <v>100.572</v>
      </c>
      <c r="AF37" s="10" t="n">
        <v>1.2644</v>
      </c>
      <c r="AG37" s="10" t="n">
        <v>5.323</v>
      </c>
      <c r="AH37" s="10" t="n">
        <v>55.76</v>
      </c>
      <c r="AI37" s="10" t="inlineStr">
        <is>
          <t>KALINA: régimen Kalina genuino y admisible, sin fallas.</t>
        </is>
      </c>
      <c r="AJ37" s="10" t="n">
        <v>361.52</v>
      </c>
      <c r="AK37" s="10" t="n">
        <v>391.394</v>
      </c>
      <c r="AL37" s="10" t="n">
        <v>391.394</v>
      </c>
      <c r="AM37" s="10" t="n">
        <v>337.172</v>
      </c>
      <c r="AN37" s="10" t="n">
        <v>391.394</v>
      </c>
      <c r="AO37" s="10" t="n">
        <v>330.393</v>
      </c>
      <c r="AP37" s="10" t="n">
        <v>322.566</v>
      </c>
      <c r="AQ37" s="10" t="n">
        <v>322.873</v>
      </c>
      <c r="AR37" s="10" t="n">
        <v>302.623</v>
      </c>
      <c r="AS37" s="10" t="n">
        <v>303.062</v>
      </c>
      <c r="AT37" s="10" t="n">
        <v>336.4</v>
      </c>
      <c r="AU37" s="10" t="n">
        <v>556.643</v>
      </c>
      <c r="AV37" s="10" t="n">
        <v>1837.355</v>
      </c>
      <c r="AW37" s="10" t="n">
        <v>1736.783</v>
      </c>
      <c r="AX37" s="10" t="n">
        <v>471.349</v>
      </c>
      <c r="AY37" s="10" t="n">
        <v>174.33</v>
      </c>
      <c r="AZ37" s="10" t="n">
        <v>174.33</v>
      </c>
      <c r="BA37" s="10" t="n">
        <v>271.89</v>
      </c>
      <c r="BB37" s="10" t="n">
        <v>53.962</v>
      </c>
      <c r="BC37" s="10" t="n">
        <v>57.927</v>
      </c>
    </row>
    <row r="38">
      <c r="A38" s="10" t="inlineStr">
        <is>
          <t>N6-C2-35</t>
        </is>
      </c>
      <c r="B38" s="10" t="inlineStr">
        <is>
          <t>C2 ancla A*</t>
        </is>
      </c>
      <c r="C38" s="10" t="inlineStr"/>
      <c r="D38" s="10" t="n">
        <v>403</v>
      </c>
      <c r="E38" s="10" t="n">
        <v>300.15</v>
      </c>
      <c r="F38" s="10" t="n">
        <v>3000</v>
      </c>
      <c r="G38" s="10" t="n">
        <v>563.64</v>
      </c>
      <c r="H38" s="10" t="n">
        <v>0.5</v>
      </c>
      <c r="I38" s="10" t="n">
        <v>0.4</v>
      </c>
      <c r="J38" s="10" t="n">
        <v>0.75</v>
      </c>
      <c r="K38" s="10" t="n">
        <v>0.7</v>
      </c>
      <c r="L38" s="10" t="n">
        <v>0.55</v>
      </c>
      <c r="M38" s="10" t="n">
        <v>0.95</v>
      </c>
      <c r="N38" s="10" t="n">
        <v>1</v>
      </c>
      <c r="O38" s="10" t="n">
        <v>300.15</v>
      </c>
      <c r="P38" s="10" t="inlineStr">
        <is>
          <t>KALINA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sí</t>
        </is>
      </c>
      <c r="T38" s="10" t="n">
        <v>1.5538</v>
      </c>
      <c r="U38" s="10" t="n">
        <v>4.9771</v>
      </c>
      <c r="V38" s="10" t="n">
        <v>0.0755</v>
      </c>
      <c r="W38" s="10" t="n">
        <v>11.6234</v>
      </c>
      <c r="X38" s="10" t="n">
        <v>4.9771</v>
      </c>
      <c r="Y38" s="10" t="n">
        <v>0.08699999999999999</v>
      </c>
      <c r="Z38" s="10" t="n">
        <v>320.314</v>
      </c>
      <c r="AA38" s="10" t="n">
        <v>315.337</v>
      </c>
      <c r="AB38" s="10" t="n">
        <v>8.946999999999999</v>
      </c>
      <c r="AC38" s="10" t="n">
        <v>3.97</v>
      </c>
      <c r="AD38" s="10" t="n">
        <v>216.191</v>
      </c>
      <c r="AE38" s="10" t="n">
        <v>101.7</v>
      </c>
      <c r="AF38" s="10" t="n">
        <v>0.6749000000000001</v>
      </c>
      <c r="AG38" s="10" t="n">
        <v>5.323</v>
      </c>
      <c r="AH38" s="10" t="n">
        <v>53.89</v>
      </c>
      <c r="AI38" s="10" t="inlineStr">
        <is>
          <t>KALINA: régimen Kalina genuino y admisible, sin fallas.</t>
        </is>
      </c>
      <c r="AJ38" s="10" t="n">
        <v>349.79</v>
      </c>
      <c r="AK38" s="10" t="n">
        <v>394.046</v>
      </c>
      <c r="AL38" s="10" t="n">
        <v>394.046</v>
      </c>
      <c r="AM38" s="10" t="n">
        <v>339.998</v>
      </c>
      <c r="AN38" s="10" t="n">
        <v>394.046</v>
      </c>
      <c r="AO38" s="10" t="n">
        <v>345.653</v>
      </c>
      <c r="AP38" s="10" t="n">
        <v>328.122</v>
      </c>
      <c r="AQ38" s="10" t="n">
        <v>328.557</v>
      </c>
      <c r="AR38" s="10" t="n">
        <v>303.727</v>
      </c>
      <c r="AS38" s="10" t="n">
        <v>304.167</v>
      </c>
      <c r="AT38" s="10" t="n">
        <v>279.25</v>
      </c>
      <c r="AU38" s="10" t="n">
        <v>599.564</v>
      </c>
      <c r="AV38" s="10" t="n">
        <v>1848.318</v>
      </c>
      <c r="AW38" s="10" t="n">
        <v>1746.618</v>
      </c>
      <c r="AX38" s="10" t="n">
        <v>479.101</v>
      </c>
      <c r="AY38" s="10" t="n">
        <v>242.055</v>
      </c>
      <c r="AZ38" s="10" t="n">
        <v>242.055</v>
      </c>
      <c r="BA38" s="10" t="n">
        <v>374.425</v>
      </c>
      <c r="BB38" s="10" t="n">
        <v>59.088</v>
      </c>
      <c r="BC38" s="10" t="n">
        <v>63.059</v>
      </c>
    </row>
    <row r="39">
      <c r="A39" s="10" t="inlineStr">
        <is>
          <t>N6-C2-36</t>
        </is>
      </c>
      <c r="B39" s="10" t="inlineStr">
        <is>
          <t>C2 ancla A*</t>
        </is>
      </c>
      <c r="C39" s="10" t="inlineStr"/>
      <c r="D39" s="10" t="n">
        <v>403</v>
      </c>
      <c r="E39" s="10" t="n">
        <v>300.15</v>
      </c>
      <c r="F39" s="10" t="n">
        <v>3000</v>
      </c>
      <c r="G39" s="10" t="n">
        <v>563.64</v>
      </c>
      <c r="H39" s="10" t="n">
        <v>0.5</v>
      </c>
      <c r="I39" s="10" t="n">
        <v>0.4</v>
      </c>
      <c r="J39" s="10" t="n">
        <v>0.75</v>
      </c>
      <c r="K39" s="10" t="n">
        <v>0.7</v>
      </c>
      <c r="L39" s="10" t="n">
        <v>0.7</v>
      </c>
      <c r="M39" s="10" t="n">
        <v>0.95</v>
      </c>
      <c r="N39" s="10" t="n">
        <v>1</v>
      </c>
      <c r="O39" s="10" t="n">
        <v>300.15</v>
      </c>
      <c r="P39" s="10" t="inlineStr">
        <is>
          <t>KALINA</t>
        </is>
      </c>
      <c r="Q39" s="10" t="inlineStr">
        <is>
          <t>sí</t>
        </is>
      </c>
      <c r="R39" s="10" t="inlineStr">
        <is>
          <t>no</t>
        </is>
      </c>
      <c r="S39" s="10" t="inlineStr">
        <is>
          <t>sí</t>
        </is>
      </c>
      <c r="T39" s="10" t="n">
        <v>2.1675</v>
      </c>
      <c r="U39" s="10" t="n">
        <v>6.0608</v>
      </c>
      <c r="V39" s="10" t="n">
        <v>0.07539999999999999</v>
      </c>
      <c r="W39" s="10" t="n">
        <v>12.0966</v>
      </c>
      <c r="X39" s="10" t="n">
        <v>6.0608</v>
      </c>
      <c r="Y39" s="10" t="n">
        <v>0.09719999999999999</v>
      </c>
      <c r="Z39" s="10" t="n">
        <v>279.624</v>
      </c>
      <c r="AA39" s="10" t="n">
        <v>273.563</v>
      </c>
      <c r="AB39" s="10" t="n">
        <v>10.029</v>
      </c>
      <c r="AC39" s="10" t="n">
        <v>3.968</v>
      </c>
      <c r="AD39" s="10" t="n">
        <v>276.521</v>
      </c>
      <c r="AE39" s="10" t="n">
        <v>102.156</v>
      </c>
      <c r="AF39" s="10" t="n">
        <v>0.9889</v>
      </c>
      <c r="AG39" s="10" t="n">
        <v>5.323</v>
      </c>
      <c r="AH39" s="10" t="n">
        <v>48.71</v>
      </c>
      <c r="AI39" s="10" t="inlineStr">
        <is>
          <t>KALINA: régimen Kalina genuino y admisible, sin fallas.</t>
        </is>
      </c>
      <c r="AJ39" s="10" t="n">
        <v>361.72</v>
      </c>
      <c r="AK39" s="10" t="n">
        <v>395.147</v>
      </c>
      <c r="AL39" s="10" t="n">
        <v>395.147</v>
      </c>
      <c r="AM39" s="10" t="n">
        <v>341.148</v>
      </c>
      <c r="AN39" s="10" t="n">
        <v>395.147</v>
      </c>
      <c r="AO39" s="10" t="n">
        <v>332.029</v>
      </c>
      <c r="AP39" s="10" t="n">
        <v>325.434</v>
      </c>
      <c r="AQ39" s="10" t="n">
        <v>326.043</v>
      </c>
      <c r="AR39" s="10" t="n">
        <v>303.254</v>
      </c>
      <c r="AS39" s="10" t="n">
        <v>303.693</v>
      </c>
      <c r="AT39" s="10" t="n">
        <v>337.379</v>
      </c>
      <c r="AU39" s="10" t="n">
        <v>617.003</v>
      </c>
      <c r="AV39" s="10" t="n">
        <v>1852.941</v>
      </c>
      <c r="AW39" s="10" t="n">
        <v>1750.784</v>
      </c>
      <c r="AX39" s="10" t="n">
        <v>482.458</v>
      </c>
      <c r="AY39" s="10" t="n">
        <v>175.836</v>
      </c>
      <c r="AZ39" s="10" t="n">
        <v>175.836</v>
      </c>
      <c r="BA39" s="10" t="n">
        <v>330.453</v>
      </c>
      <c r="BB39" s="10" t="n">
        <v>56.89</v>
      </c>
      <c r="BC39" s="10" t="n">
        <v>60.858</v>
      </c>
    </row>
    <row r="40">
      <c r="A40" s="10" t="inlineStr">
        <is>
          <t>N6-C2-37</t>
        </is>
      </c>
      <c r="B40" s="10" t="inlineStr">
        <is>
          <t>C2 ancla A*</t>
        </is>
      </c>
      <c r="C40" s="10" t="inlineStr"/>
      <c r="D40" s="10" t="n">
        <v>403</v>
      </c>
      <c r="E40" s="10" t="n">
        <v>300.15</v>
      </c>
      <c r="F40" s="10" t="n">
        <v>3000</v>
      </c>
      <c r="G40" s="10" t="n">
        <v>563.64</v>
      </c>
      <c r="H40" s="10" t="n">
        <v>0.5</v>
      </c>
      <c r="I40" s="10" t="n">
        <v>0.55</v>
      </c>
      <c r="J40" s="10" t="n">
        <v>0.75</v>
      </c>
      <c r="K40" s="10" t="n">
        <v>0.4</v>
      </c>
      <c r="L40" s="10" t="n">
        <v>0.4</v>
      </c>
      <c r="M40" s="10" t="n">
        <v>0.95</v>
      </c>
      <c r="N40" s="10" t="n">
        <v>1</v>
      </c>
      <c r="O40" s="10" t="n">
        <v>300.15</v>
      </c>
      <c r="P40" s="10" t="inlineStr">
        <is>
          <t>NO_CONVERGIO</t>
        </is>
      </c>
      <c r="Q40" s="10" t="inlineStr">
        <is>
          <t>sí</t>
        </is>
      </c>
      <c r="R40" s="10" t="inlineStr">
        <is>
          <t>no</t>
        </is>
      </c>
      <c r="S40" s="10" t="inlineStr">
        <is>
          <t>no</t>
        </is>
      </c>
      <c r="T40" s="10" t="n">
        <v>-7.0713</v>
      </c>
      <c r="U40" s="10" t="n">
        <v>-14.7518</v>
      </c>
      <c r="V40" s="10" t="n">
        <v>0.0683</v>
      </c>
      <c r="W40" s="10" t="n">
        <v>13.7081</v>
      </c>
      <c r="X40" s="10" t="n">
        <v>-14.7518</v>
      </c>
      <c r="Y40" s="10" t="n">
        <v>-0.001</v>
      </c>
      <c r="Z40" s="10" t="n">
        <v>208.615</v>
      </c>
      <c r="AA40" s="10" t="n">
        <v>131.421</v>
      </c>
      <c r="AB40" s="10" t="n">
        <v>-10.791</v>
      </c>
      <c r="AC40" s="10" t="n">
        <v>3.961</v>
      </c>
      <c r="AD40" s="10" t="n">
        <v>161.933</v>
      </c>
      <c r="AE40" s="10" t="n">
        <v>130.573</v>
      </c>
      <c r="AF40" s="10" t="n">
        <v>0.7762</v>
      </c>
      <c r="AG40" s="10" t="n">
        <v>5.323</v>
      </c>
      <c r="AH40" s="10" t="n">
        <v>60.23</v>
      </c>
      <c r="AI40" s="10" t="inlineStr">
        <is>
          <t>[NO_CONVERGIO] N2: el balance global de energía no cierra dentro de la tolerancia (medido=91.94616354226073, esperado=&lt;= 0.208615 kW (1e-3 relativo a Qi)). Causa probable: residuo numérico del lazo de convergencia por encima de lo esperado, o un componente con un balance mal cerrado. Sugerencia: rev</t>
        </is>
      </c>
      <c r="AJ40" s="10" t="n">
        <v>336.492</v>
      </c>
      <c r="AK40" s="10" t="n">
        <v>379.164</v>
      </c>
      <c r="AL40" s="10" t="n">
        <v>379.164</v>
      </c>
      <c r="AM40" s="10" t="n">
        <v>315.55</v>
      </c>
      <c r="AN40" s="10" t="n">
        <v>379.164</v>
      </c>
      <c r="AO40" s="10" t="n">
        <v>349.087</v>
      </c>
      <c r="AP40" s="10" t="n">
        <v>318.314</v>
      </c>
      <c r="AQ40" s="10" t="n">
        <v>318.364</v>
      </c>
      <c r="AR40" s="10" t="n">
        <v>301.642</v>
      </c>
      <c r="AS40" s="10" t="n">
        <v>302.079</v>
      </c>
      <c r="AT40" s="10" t="n">
        <v>215.303</v>
      </c>
      <c r="AU40" s="10" t="n">
        <v>423.918</v>
      </c>
      <c r="AV40" s="10" t="n">
        <v>1789.292</v>
      </c>
      <c r="AW40" s="10" t="n">
        <v>1658.719</v>
      </c>
      <c r="AX40" s="10" t="n">
        <v>443.216</v>
      </c>
      <c r="AY40" s="10" t="n">
        <v>293.644</v>
      </c>
      <c r="AZ40" s="10" t="n">
        <v>293.644</v>
      </c>
      <c r="BA40" s="10" t="n">
        <v>180.83</v>
      </c>
      <c r="BB40" s="10" t="n">
        <v>49.409</v>
      </c>
      <c r="BC40" s="10" t="n">
        <v>53.369</v>
      </c>
    </row>
    <row r="41">
      <c r="A41" s="10" t="inlineStr">
        <is>
          <t>N6-C2-38</t>
        </is>
      </c>
      <c r="B41" s="10" t="inlineStr">
        <is>
          <t>C2 ancla A*</t>
        </is>
      </c>
      <c r="C41" s="10" t="inlineStr"/>
      <c r="D41" s="10" t="n">
        <v>403</v>
      </c>
      <c r="E41" s="10" t="n">
        <v>300.15</v>
      </c>
      <c r="F41" s="10" t="n">
        <v>3000</v>
      </c>
      <c r="G41" s="10" t="n">
        <v>563.64</v>
      </c>
      <c r="H41" s="10" t="n">
        <v>0.5</v>
      </c>
      <c r="I41" s="10" t="n">
        <v>0.55</v>
      </c>
      <c r="J41" s="10" t="n">
        <v>0.75</v>
      </c>
      <c r="K41" s="10" t="n">
        <v>0.4</v>
      </c>
      <c r="L41" s="10" t="n">
        <v>0.55</v>
      </c>
      <c r="M41" s="10" t="n">
        <v>0.95</v>
      </c>
      <c r="N41" s="10" t="n">
        <v>1</v>
      </c>
      <c r="O41" s="10" t="n">
        <v>300.15</v>
      </c>
      <c r="P41" s="10" t="inlineStr">
        <is>
          <t>INVIABLE</t>
        </is>
      </c>
      <c r="Q41" s="10" t="inlineStr">
        <is>
          <t>sí</t>
        </is>
      </c>
      <c r="R41" s="10" t="inlineStr">
        <is>
          <t>no</t>
        </is>
      </c>
      <c r="S41" s="10" t="inlineStr">
        <is>
          <t>no</t>
        </is>
      </c>
      <c r="T41" s="10" t="n">
        <v>-1.9499</v>
      </c>
      <c r="U41" s="10" t="n">
        <v>-3.5926</v>
      </c>
      <c r="V41" s="10" t="n">
        <v>0.0654</v>
      </c>
      <c r="W41" s="10" t="n">
        <v>13.0682</v>
      </c>
      <c r="X41" s="10" t="n">
        <v>-3.5926</v>
      </c>
      <c r="Y41" s="10" t="n">
        <v>0.0018</v>
      </c>
      <c r="Z41" s="10" t="n">
        <v>184.245</v>
      </c>
      <c r="AA41" s="10" t="n">
        <v>187.836</v>
      </c>
      <c r="AB41" s="10" t="n">
        <v>0.371</v>
      </c>
      <c r="AC41" s="10" t="n">
        <v>3.964</v>
      </c>
      <c r="AD41" s="10" t="n">
        <v>219.888</v>
      </c>
      <c r="AE41" s="10" t="n">
        <v>134.848</v>
      </c>
      <c r="AF41" s="10" t="n">
        <v>1.1935</v>
      </c>
      <c r="AG41" s="10" t="n">
        <v>5.323</v>
      </c>
      <c r="AH41" s="10" t="n">
        <v>60.57</v>
      </c>
      <c r="AI41" s="10" t="inlineStr">
        <is>
          <t>[INVIABLE] O3: potencia neta no positiva: el ciclo no genera trabajo útil (medido=-3.59256705152881, esperado=&gt; 0 kW). Causa probable: Wt &lt;= Wp para esos parámetros. Sugerencia: revisar P_alta/P_baja, eta_t/eta_p o m_b</t>
        </is>
      </c>
      <c r="AJ41" s="10" t="n">
        <v>349.166</v>
      </c>
      <c r="AK41" s="10" t="n">
        <v>385.796</v>
      </c>
      <c r="AL41" s="10" t="n">
        <v>385.796</v>
      </c>
      <c r="AM41" s="10" t="n">
        <v>324.704</v>
      </c>
      <c r="AN41" s="10" t="n">
        <v>385.796</v>
      </c>
      <c r="AO41" s="10" t="n">
        <v>340.983</v>
      </c>
      <c r="AP41" s="10" t="n">
        <v>321.244</v>
      </c>
      <c r="AQ41" s="10" t="n">
        <v>321.247</v>
      </c>
      <c r="AR41" s="10" t="n">
        <v>302.282</v>
      </c>
      <c r="AS41" s="10" t="n">
        <v>302.72</v>
      </c>
      <c r="AT41" s="10" t="n">
        <v>276.228</v>
      </c>
      <c r="AU41" s="10" t="n">
        <v>460.473</v>
      </c>
      <c r="AV41" s="10" t="n">
        <v>1814.912</v>
      </c>
      <c r="AW41" s="10" t="n">
        <v>1680.064</v>
      </c>
      <c r="AX41" s="10" t="n">
        <v>456.735</v>
      </c>
      <c r="AY41" s="10" t="n">
        <v>236.24</v>
      </c>
      <c r="AZ41" s="10" t="n">
        <v>236.24</v>
      </c>
      <c r="BA41" s="10" t="n">
        <v>240.214</v>
      </c>
      <c r="BB41" s="10" t="n">
        <v>52.378</v>
      </c>
      <c r="BC41" s="10" t="n">
        <v>56.342</v>
      </c>
    </row>
    <row r="42">
      <c r="A42" s="10" t="inlineStr">
        <is>
          <t>N6-C2-40</t>
        </is>
      </c>
      <c r="B42" s="10" t="inlineStr">
        <is>
          <t>C2 ancla A*</t>
        </is>
      </c>
      <c r="C42" s="10" t="inlineStr"/>
      <c r="D42" s="10" t="n">
        <v>403</v>
      </c>
      <c r="E42" s="10" t="n">
        <v>300.15</v>
      </c>
      <c r="F42" s="10" t="n">
        <v>3000</v>
      </c>
      <c r="G42" s="10" t="n">
        <v>563.64</v>
      </c>
      <c r="H42" s="10" t="n">
        <v>0.5</v>
      </c>
      <c r="I42" s="10" t="n">
        <v>0.55</v>
      </c>
      <c r="J42" s="10" t="n">
        <v>0.75</v>
      </c>
      <c r="K42" s="10" t="n">
        <v>0.55</v>
      </c>
      <c r="L42" s="10" t="n">
        <v>0.4</v>
      </c>
      <c r="M42" s="10" t="n">
        <v>0.95</v>
      </c>
      <c r="N42" s="10" t="n">
        <v>1</v>
      </c>
      <c r="O42" s="10" t="n">
        <v>300.15</v>
      </c>
      <c r="P42" s="10" t="inlineStr">
        <is>
          <t>KALINA</t>
        </is>
      </c>
      <c r="Q42" s="10" t="inlineStr">
        <is>
          <t>sí</t>
        </is>
      </c>
      <c r="R42" s="10" t="inlineStr">
        <is>
          <t>no</t>
        </is>
      </c>
      <c r="S42" s="10" t="inlineStr">
        <is>
          <t>sí</t>
        </is>
      </c>
      <c r="T42" s="10" t="n">
        <v>0.0509</v>
      </c>
      <c r="U42" s="10" t="n">
        <v>0.145</v>
      </c>
      <c r="V42" s="10" t="n">
        <v>0.0644</v>
      </c>
      <c r="W42" s="10" t="n">
        <v>11.9725</v>
      </c>
      <c r="X42" s="10" t="n">
        <v>0.145</v>
      </c>
      <c r="Y42" s="10" t="n">
        <v>0.0292</v>
      </c>
      <c r="Z42" s="10" t="n">
        <v>284.662</v>
      </c>
      <c r="AA42" s="10" t="n">
        <v>284.517</v>
      </c>
      <c r="AB42" s="10" t="n">
        <v>4.114</v>
      </c>
      <c r="AC42" s="10" t="n">
        <v>3.969</v>
      </c>
      <c r="AD42" s="10" t="n">
        <v>157.84</v>
      </c>
      <c r="AE42" s="10" t="n">
        <v>136.388</v>
      </c>
      <c r="AF42" s="10" t="n">
        <v>0.5545</v>
      </c>
      <c r="AG42" s="10" t="n">
        <v>5.323</v>
      </c>
      <c r="AH42" s="10" t="n">
        <v>51.78</v>
      </c>
      <c r="AI42" s="10" t="inlineStr">
        <is>
          <t>KALINA: régimen Kalina genuino y admisible, sin fallas.</t>
        </is>
      </c>
      <c r="AJ42" s="10" t="n">
        <v>337.323</v>
      </c>
      <c r="AK42" s="10" t="n">
        <v>388.263</v>
      </c>
      <c r="AL42" s="10" t="n">
        <v>388.263</v>
      </c>
      <c r="AM42" s="10" t="n">
        <v>327.92</v>
      </c>
      <c r="AN42" s="10" t="n">
        <v>388.263</v>
      </c>
      <c r="AO42" s="10" t="n">
        <v>355.393</v>
      </c>
      <c r="AP42" s="10" t="n">
        <v>326.678</v>
      </c>
      <c r="AQ42" s="10" t="n">
        <v>326.691</v>
      </c>
      <c r="AR42" s="10" t="n">
        <v>303.378</v>
      </c>
      <c r="AS42" s="10" t="n">
        <v>303.818</v>
      </c>
      <c r="AT42" s="10" t="n">
        <v>219.275</v>
      </c>
      <c r="AU42" s="10" t="n">
        <v>503.936</v>
      </c>
      <c r="AV42" s="10" t="n">
        <v>1824.695</v>
      </c>
      <c r="AW42" s="10" t="n">
        <v>1688.307</v>
      </c>
      <c r="AX42" s="10" t="n">
        <v>462.86</v>
      </c>
      <c r="AY42" s="10" t="n">
        <v>300.112</v>
      </c>
      <c r="AZ42" s="10" t="n">
        <v>300.112</v>
      </c>
      <c r="BA42" s="10" t="n">
        <v>341.983</v>
      </c>
      <c r="BB42" s="10" t="n">
        <v>57.466</v>
      </c>
      <c r="BC42" s="10" t="n">
        <v>61.435</v>
      </c>
    </row>
    <row r="43">
      <c r="A43" s="10" t="inlineStr">
        <is>
          <t>N6-C2-39</t>
        </is>
      </c>
      <c r="B43" s="10" t="inlineStr">
        <is>
          <t>C2 ancla A*</t>
        </is>
      </c>
      <c r="C43" s="10" t="inlineStr"/>
      <c r="D43" s="10" t="n">
        <v>403</v>
      </c>
      <c r="E43" s="10" t="n">
        <v>300.15</v>
      </c>
      <c r="F43" s="10" t="n">
        <v>3000</v>
      </c>
      <c r="G43" s="10" t="n">
        <v>563.64</v>
      </c>
      <c r="H43" s="10" t="n">
        <v>0.5</v>
      </c>
      <c r="I43" s="10" t="n">
        <v>0.55</v>
      </c>
      <c r="J43" s="10" t="n">
        <v>0.75</v>
      </c>
      <c r="K43" s="10" t="n">
        <v>0.4</v>
      </c>
      <c r="L43" s="10" t="n">
        <v>0.7</v>
      </c>
      <c r="M43" s="10" t="n">
        <v>0.95</v>
      </c>
      <c r="N43" s="10" t="n">
        <v>1</v>
      </c>
      <c r="O43" s="10" t="n">
        <v>300.15</v>
      </c>
      <c r="P43" s="10" t="inlineStr">
        <is>
          <t>INVIABLE</t>
        </is>
      </c>
      <c r="Q43" s="10" t="inlineStr">
        <is>
          <t>sí</t>
        </is>
      </c>
      <c r="R43" s="10" t="inlineStr">
        <is>
          <t>no</t>
        </is>
      </c>
      <c r="S43" s="10" t="inlineStr">
        <is>
          <t>no</t>
        </is>
      </c>
      <c r="T43" s="10" t="n">
        <v>-0.3262</v>
      </c>
      <c r="U43" s="10" t="n">
        <v>-0.5235</v>
      </c>
      <c r="V43" s="10" t="n">
        <v>0.0646</v>
      </c>
      <c r="W43" s="10" t="n">
        <v>13.3723</v>
      </c>
      <c r="X43" s="10" t="n">
        <v>-0.5235</v>
      </c>
      <c r="Y43" s="10" t="n">
        <v>0.0243</v>
      </c>
      <c r="Z43" s="10" t="n">
        <v>160.503</v>
      </c>
      <c r="AA43" s="10" t="n">
        <v>161.027</v>
      </c>
      <c r="AB43" s="10" t="n">
        <v>3.439</v>
      </c>
      <c r="AC43" s="10" t="n">
        <v>3.962</v>
      </c>
      <c r="AD43" s="10" t="n">
        <v>280.654</v>
      </c>
      <c r="AE43" s="10" t="n">
        <v>136.108</v>
      </c>
      <c r="AF43" s="10" t="n">
        <v>1.7486</v>
      </c>
      <c r="AG43" s="10" t="n">
        <v>5.323</v>
      </c>
      <c r="AH43" s="10" t="n">
        <v>64.38</v>
      </c>
      <c r="AI43" s="10" t="inlineStr">
        <is>
          <t>[INVIABLE] O3: potencia neta no positiva: el ciclo no genera trabajo útil (medido=-0.5235279995031767, esperado=&gt; 0 kW). Causa probable: Wt &lt;= Wp para esos parámetros. Sugerencia: revisar P_alta/P_baja, eta_t/eta_p o m_b</t>
        </is>
      </c>
      <c r="AJ43" s="10" t="n">
        <v>361.353</v>
      </c>
      <c r="AK43" s="10" t="n">
        <v>387.81</v>
      </c>
      <c r="AL43" s="10" t="n">
        <v>387.81</v>
      </c>
      <c r="AM43" s="10" t="n">
        <v>327.337</v>
      </c>
      <c r="AN43" s="10" t="n">
        <v>387.81</v>
      </c>
      <c r="AO43" s="10" t="n">
        <v>328.805</v>
      </c>
      <c r="AP43" s="10" t="n">
        <v>319.798</v>
      </c>
      <c r="AQ43" s="10" t="n">
        <v>319.85</v>
      </c>
      <c r="AR43" s="10" t="n">
        <v>301.978</v>
      </c>
      <c r="AS43" s="10" t="n">
        <v>302.416</v>
      </c>
      <c r="AT43" s="10" t="n">
        <v>335.583</v>
      </c>
      <c r="AU43" s="10" t="n">
        <v>496.086</v>
      </c>
      <c r="AV43" s="10" t="n">
        <v>1822.885</v>
      </c>
      <c r="AW43" s="10" t="n">
        <v>1686.777</v>
      </c>
      <c r="AX43" s="10" t="n">
        <v>461.695</v>
      </c>
      <c r="AY43" s="10" t="n">
        <v>173.767</v>
      </c>
      <c r="AZ43" s="10" t="n">
        <v>173.767</v>
      </c>
      <c r="BA43" s="10" t="n">
        <v>211.993</v>
      </c>
      <c r="BB43" s="10" t="n">
        <v>50.967</v>
      </c>
      <c r="BC43" s="10" t="n">
        <v>54.929</v>
      </c>
    </row>
    <row r="44">
      <c r="A44" s="10" t="inlineStr">
        <is>
          <t>N6-C2-41</t>
        </is>
      </c>
      <c r="B44" s="10" t="inlineStr">
        <is>
          <t>C2 ancla A*</t>
        </is>
      </c>
      <c r="C44" s="10" t="inlineStr"/>
      <c r="D44" s="10" t="n">
        <v>403</v>
      </c>
      <c r="E44" s="10" t="n">
        <v>300.15</v>
      </c>
      <c r="F44" s="10" t="n">
        <v>3000</v>
      </c>
      <c r="G44" s="10" t="n">
        <v>563.64</v>
      </c>
      <c r="H44" s="10" t="n">
        <v>0.5</v>
      </c>
      <c r="I44" s="10" t="n">
        <v>0.55</v>
      </c>
      <c r="J44" s="10" t="n">
        <v>0.75</v>
      </c>
      <c r="K44" s="10" t="n">
        <v>0.55</v>
      </c>
      <c r="L44" s="10" t="n">
        <v>0.55</v>
      </c>
      <c r="M44" s="10" t="n">
        <v>0.95</v>
      </c>
      <c r="N44" s="10" t="n">
        <v>1</v>
      </c>
      <c r="O44" s="10" t="n">
        <v>300.15</v>
      </c>
      <c r="P44" s="10" t="inlineStr">
        <is>
          <t>KALINA</t>
        </is>
      </c>
      <c r="Q44" s="10" t="inlineStr">
        <is>
          <t>sí</t>
        </is>
      </c>
      <c r="R44" s="10" t="inlineStr">
        <is>
          <t>no</t>
        </is>
      </c>
      <c r="S44" s="10" t="inlineStr">
        <is>
          <t>sí</t>
        </is>
      </c>
      <c r="T44" s="10" t="n">
        <v>0.95</v>
      </c>
      <c r="U44" s="10" t="n">
        <v>2.3997</v>
      </c>
      <c r="V44" s="10" t="n">
        <v>0.0639</v>
      </c>
      <c r="W44" s="10" t="n">
        <v>12.3614</v>
      </c>
      <c r="X44" s="10" t="n">
        <v>2.3997</v>
      </c>
      <c r="Y44" s="10" t="n">
        <v>0.0454</v>
      </c>
      <c r="Z44" s="10" t="n">
        <v>252.592</v>
      </c>
      <c r="AA44" s="10" t="n">
        <v>250.192</v>
      </c>
      <c r="AB44" s="10" t="n">
        <v>6.367</v>
      </c>
      <c r="AC44" s="10" t="n">
        <v>3.967</v>
      </c>
      <c r="AD44" s="10" t="n">
        <v>217.956</v>
      </c>
      <c r="AE44" s="10" t="n">
        <v>137.33</v>
      </c>
      <c r="AF44" s="10" t="n">
        <v>0.8629</v>
      </c>
      <c r="AG44" s="10" t="n">
        <v>5.323</v>
      </c>
      <c r="AH44" s="10" t="n">
        <v>57.03</v>
      </c>
      <c r="AI44" s="10" t="inlineStr">
        <is>
          <t>KALINA: régimen Kalina genuino y admisible, sin fallas.</t>
        </is>
      </c>
      <c r="AJ44" s="10" t="n">
        <v>349.446</v>
      </c>
      <c r="AK44" s="10" t="n">
        <v>389.804</v>
      </c>
      <c r="AL44" s="10" t="n">
        <v>389.804</v>
      </c>
      <c r="AM44" s="10" t="n">
        <v>329.875</v>
      </c>
      <c r="AN44" s="10" t="n">
        <v>389.804</v>
      </c>
      <c r="AO44" s="10" t="n">
        <v>343.251</v>
      </c>
      <c r="AP44" s="10" t="n">
        <v>324.606</v>
      </c>
      <c r="AQ44" s="10" t="n">
        <v>324.686</v>
      </c>
      <c r="AR44" s="10" t="n">
        <v>302.989</v>
      </c>
      <c r="AS44" s="10" t="n">
        <v>303.428</v>
      </c>
      <c r="AT44" s="10" t="n">
        <v>277.583</v>
      </c>
      <c r="AU44" s="10" t="n">
        <v>530.175</v>
      </c>
      <c r="AV44" s="10" t="n">
        <v>1830.887</v>
      </c>
      <c r="AW44" s="10" t="n">
        <v>1693.557</v>
      </c>
      <c r="AX44" s="10" t="n">
        <v>466.942</v>
      </c>
      <c r="AY44" s="10" t="n">
        <v>238.39</v>
      </c>
      <c r="AZ44" s="10" t="n">
        <v>238.39</v>
      </c>
      <c r="BA44" s="10" t="n">
        <v>305.852</v>
      </c>
      <c r="BB44" s="10" t="n">
        <v>55.66</v>
      </c>
      <c r="BC44" s="10" t="n">
        <v>59.627</v>
      </c>
    </row>
    <row r="45">
      <c r="A45" s="10" t="inlineStr">
        <is>
          <t>N6-C2-43</t>
        </is>
      </c>
      <c r="B45" s="10" t="inlineStr">
        <is>
          <t>C2 ancla A*</t>
        </is>
      </c>
      <c r="C45" s="10" t="inlineStr"/>
      <c r="D45" s="10" t="n">
        <v>403</v>
      </c>
      <c r="E45" s="10" t="n">
        <v>300.15</v>
      </c>
      <c r="F45" s="10" t="n">
        <v>3000</v>
      </c>
      <c r="G45" s="10" t="n">
        <v>563.64</v>
      </c>
      <c r="H45" s="10" t="n">
        <v>0.5</v>
      </c>
      <c r="I45" s="10" t="n">
        <v>0.55</v>
      </c>
      <c r="J45" s="10" t="n">
        <v>0.75</v>
      </c>
      <c r="K45" s="10" t="n">
        <v>0.7</v>
      </c>
      <c r="L45" s="10" t="n">
        <v>0.4</v>
      </c>
      <c r="M45" s="10" t="n">
        <v>0.95</v>
      </c>
      <c r="N45" s="10" t="n">
        <v>1</v>
      </c>
      <c r="O45" s="10" t="n">
        <v>300.15</v>
      </c>
      <c r="P45" s="10" t="inlineStr">
        <is>
          <t>KALINA</t>
        </is>
      </c>
      <c r="Q45" s="10" t="inlineStr">
        <is>
          <t>sí</t>
        </is>
      </c>
      <c r="R45" s="10" t="inlineStr">
        <is>
          <t>no</t>
        </is>
      </c>
      <c r="S45" s="10" t="inlineStr">
        <is>
          <t>sí</t>
        </is>
      </c>
      <c r="T45" s="10" t="n">
        <v>1.9</v>
      </c>
      <c r="U45" s="10" t="n">
        <v>6.853</v>
      </c>
      <c r="V45" s="10" t="n">
        <v>0.0629</v>
      </c>
      <c r="W45" s="10" t="n">
        <v>11.1875</v>
      </c>
      <c r="X45" s="10" t="n">
        <v>6.853</v>
      </c>
      <c r="Y45" s="10" t="n">
        <v>0.07679999999999999</v>
      </c>
      <c r="Z45" s="10" t="n">
        <v>360.687</v>
      </c>
      <c r="AA45" s="10" t="n">
        <v>353.834</v>
      </c>
      <c r="AB45" s="10" t="n">
        <v>10.825</v>
      </c>
      <c r="AC45" s="10" t="n">
        <v>3.972</v>
      </c>
      <c r="AD45" s="10" t="n">
        <v>156.487</v>
      </c>
      <c r="AE45" s="10" t="n">
        <v>139.212</v>
      </c>
      <c r="AF45" s="10" t="n">
        <v>0.4339</v>
      </c>
      <c r="AG45" s="10" t="n">
        <v>5.323</v>
      </c>
      <c r="AH45" s="10" t="n">
        <v>44.32</v>
      </c>
      <c r="AI45" s="10" t="inlineStr">
        <is>
          <t>KALINA: régimen Kalina genuino y admisible, sin fallas.</t>
        </is>
      </c>
      <c r="AJ45" s="10" t="n">
        <v>337.804</v>
      </c>
      <c r="AK45" s="10" t="n">
        <v>392.967</v>
      </c>
      <c r="AL45" s="10" t="n">
        <v>392.967</v>
      </c>
      <c r="AM45" s="10" t="n">
        <v>333.768</v>
      </c>
      <c r="AN45" s="10" t="n">
        <v>392.967</v>
      </c>
      <c r="AO45" s="10" t="n">
        <v>358.62</v>
      </c>
      <c r="AP45" s="10" t="n">
        <v>330.879</v>
      </c>
      <c r="AQ45" s="10" t="n">
        <v>330.972</v>
      </c>
      <c r="AR45" s="10" t="n">
        <v>304.163</v>
      </c>
      <c r="AS45" s="10" t="n">
        <v>304.604</v>
      </c>
      <c r="AT45" s="10" t="n">
        <v>221.574</v>
      </c>
      <c r="AU45" s="10" t="n">
        <v>582.261</v>
      </c>
      <c r="AV45" s="10" t="n">
        <v>1843.827</v>
      </c>
      <c r="AW45" s="10" t="n">
        <v>1704.615</v>
      </c>
      <c r="AX45" s="10" t="n">
        <v>475.888</v>
      </c>
      <c r="AY45" s="10" t="n">
        <v>306.206</v>
      </c>
      <c r="AZ45" s="10" t="n">
        <v>306.206</v>
      </c>
      <c r="BA45" s="10" t="n">
        <v>414.949</v>
      </c>
      <c r="BB45" s="10" t="n">
        <v>61.115</v>
      </c>
      <c r="BC45" s="10" t="n">
        <v>65.087</v>
      </c>
    </row>
    <row r="46">
      <c r="A46" s="10" t="inlineStr">
        <is>
          <t>N6-C2-42</t>
        </is>
      </c>
      <c r="B46" s="10" t="inlineStr">
        <is>
          <t>C2 ancla A*</t>
        </is>
      </c>
      <c r="C46" s="10" t="inlineStr"/>
      <c r="D46" s="10" t="n">
        <v>403</v>
      </c>
      <c r="E46" s="10" t="n">
        <v>300.15</v>
      </c>
      <c r="F46" s="10" t="n">
        <v>3000</v>
      </c>
      <c r="G46" s="10" t="n">
        <v>563.64</v>
      </c>
      <c r="H46" s="10" t="n">
        <v>0.5</v>
      </c>
      <c r="I46" s="10" t="n">
        <v>0.55</v>
      </c>
      <c r="J46" s="10" t="n">
        <v>0.75</v>
      </c>
      <c r="K46" s="10" t="n">
        <v>0.55</v>
      </c>
      <c r="L46" s="10" t="n">
        <v>0.7</v>
      </c>
      <c r="M46" s="10" t="n">
        <v>0.95</v>
      </c>
      <c r="N46" s="10" t="n">
        <v>1</v>
      </c>
      <c r="O46" s="10" t="n">
        <v>300.15</v>
      </c>
      <c r="P46" s="10" t="inlineStr">
        <is>
          <t>KALINA</t>
        </is>
      </c>
      <c r="Q46" s="10" t="inlineStr">
        <is>
          <t>sí</t>
        </is>
      </c>
      <c r="R46" s="10" t="inlineStr">
        <is>
          <t>no</t>
        </is>
      </c>
      <c r="S46" s="10" t="inlineStr">
        <is>
          <t>sí</t>
        </is>
      </c>
      <c r="T46" s="10" t="n">
        <v>2.1191</v>
      </c>
      <c r="U46" s="10" t="n">
        <v>4.6678</v>
      </c>
      <c r="V46" s="10" t="n">
        <v>0.0634</v>
      </c>
      <c r="W46" s="10" t="n">
        <v>12.7535</v>
      </c>
      <c r="X46" s="10" t="n">
        <v>4.6678</v>
      </c>
      <c r="Y46" s="10" t="n">
        <v>0.0614</v>
      </c>
      <c r="Z46" s="10" t="n">
        <v>220.266</v>
      </c>
      <c r="AA46" s="10" t="n">
        <v>215.598</v>
      </c>
      <c r="AB46" s="10" t="n">
        <v>8.632999999999999</v>
      </c>
      <c r="AC46" s="10" t="n">
        <v>3.965</v>
      </c>
      <c r="AD46" s="10" t="n">
        <v>278.553</v>
      </c>
      <c r="AE46" s="10" t="n">
        <v>138.285</v>
      </c>
      <c r="AF46" s="10" t="n">
        <v>1.2646</v>
      </c>
      <c r="AG46" s="10" t="n">
        <v>5.323</v>
      </c>
      <c r="AH46" s="10" t="n">
        <v>54.17</v>
      </c>
      <c r="AI46" s="10" t="inlineStr">
        <is>
          <t>KALINA: régimen Kalina genuino y admisible, sin fallas.</t>
        </is>
      </c>
      <c r="AJ46" s="10" t="n">
        <v>361.511</v>
      </c>
      <c r="AK46" s="10" t="n">
        <v>391.393</v>
      </c>
      <c r="AL46" s="10" t="n">
        <v>391.393</v>
      </c>
      <c r="AM46" s="10" t="n">
        <v>331.852</v>
      </c>
      <c r="AN46" s="10" t="n">
        <v>391.393</v>
      </c>
      <c r="AO46" s="10" t="n">
        <v>330.375</v>
      </c>
      <c r="AP46" s="10" t="n">
        <v>322.561</v>
      </c>
      <c r="AQ46" s="10" t="n">
        <v>322.745</v>
      </c>
      <c r="AR46" s="10" t="n">
        <v>302.597</v>
      </c>
      <c r="AS46" s="10" t="n">
        <v>303.035</v>
      </c>
      <c r="AT46" s="10" t="n">
        <v>336.358</v>
      </c>
      <c r="AU46" s="10" t="n">
        <v>556.624</v>
      </c>
      <c r="AV46" s="10" t="n">
        <v>1837.35</v>
      </c>
      <c r="AW46" s="10" t="n">
        <v>1699.065</v>
      </c>
      <c r="AX46" s="10" t="n">
        <v>471.346</v>
      </c>
      <c r="AY46" s="10" t="n">
        <v>174.245</v>
      </c>
      <c r="AZ46" s="10" t="n">
        <v>174.245</v>
      </c>
      <c r="BA46" s="10" t="n">
        <v>269.437</v>
      </c>
      <c r="BB46" s="10" t="n">
        <v>53.839</v>
      </c>
      <c r="BC46" s="10" t="n">
        <v>57.804</v>
      </c>
    </row>
    <row r="47">
      <c r="A47" s="10" t="inlineStr">
        <is>
          <t>N6-C2-44</t>
        </is>
      </c>
      <c r="B47" s="10" t="inlineStr">
        <is>
          <t>C2 ancla A*</t>
        </is>
      </c>
      <c r="C47" s="10" t="inlineStr"/>
      <c r="D47" s="10" t="n">
        <v>403</v>
      </c>
      <c r="E47" s="10" t="n">
        <v>300.15</v>
      </c>
      <c r="F47" s="10" t="n">
        <v>3000</v>
      </c>
      <c r="G47" s="10" t="n">
        <v>563.64</v>
      </c>
      <c r="H47" s="10" t="n">
        <v>0.5</v>
      </c>
      <c r="I47" s="10" t="n">
        <v>0.55</v>
      </c>
      <c r="J47" s="10" t="n">
        <v>0.75</v>
      </c>
      <c r="K47" s="10" t="n">
        <v>0.7</v>
      </c>
      <c r="L47" s="10" t="n">
        <v>0.55</v>
      </c>
      <c r="M47" s="10" t="n">
        <v>0.95</v>
      </c>
      <c r="N47" s="10" t="n">
        <v>1</v>
      </c>
      <c r="O47" s="10" t="n">
        <v>300.15</v>
      </c>
      <c r="P47" s="10" t="inlineStr">
        <is>
          <t>KALINA</t>
        </is>
      </c>
      <c r="Q47" s="10" t="inlineStr">
        <is>
          <t>sí</t>
        </is>
      </c>
      <c r="R47" s="10" t="inlineStr">
        <is>
          <t>no</t>
        </is>
      </c>
      <c r="S47" s="10" t="inlineStr">
        <is>
          <t>sí</t>
        </is>
      </c>
      <c r="T47" s="10" t="n">
        <v>2.6002</v>
      </c>
      <c r="U47" s="10" t="n">
        <v>8.330299999999999</v>
      </c>
      <c r="V47" s="10" t="n">
        <v>0.0626</v>
      </c>
      <c r="W47" s="10" t="n">
        <v>11.6607</v>
      </c>
      <c r="X47" s="10" t="n">
        <v>8.330299999999999</v>
      </c>
      <c r="Y47" s="10" t="n">
        <v>0.08699999999999999</v>
      </c>
      <c r="Z47" s="10" t="n">
        <v>320.375</v>
      </c>
      <c r="AA47" s="10" t="n">
        <v>312.045</v>
      </c>
      <c r="AB47" s="10" t="n">
        <v>12.301</v>
      </c>
      <c r="AC47" s="10" t="n">
        <v>3.97</v>
      </c>
      <c r="AD47" s="10" t="n">
        <v>216.277</v>
      </c>
      <c r="AE47" s="10" t="n">
        <v>139.836</v>
      </c>
      <c r="AF47" s="10" t="n">
        <v>0.6751</v>
      </c>
      <c r="AG47" s="10" t="n">
        <v>5.323</v>
      </c>
      <c r="AH47" s="10" t="n">
        <v>52.06</v>
      </c>
      <c r="AI47" s="10" t="inlineStr">
        <is>
          <t>KALINA: régimen Kalina genuino y admisible, sin fallas.</t>
        </is>
      </c>
      <c r="AJ47" s="10" t="n">
        <v>349.772</v>
      </c>
      <c r="AK47" s="10" t="n">
        <v>394.045</v>
      </c>
      <c r="AL47" s="10" t="n">
        <v>394.045</v>
      </c>
      <c r="AM47" s="10" t="n">
        <v>335.059</v>
      </c>
      <c r="AN47" s="10" t="n">
        <v>394.045</v>
      </c>
      <c r="AO47" s="10" t="n">
        <v>345.632</v>
      </c>
      <c r="AP47" s="10" t="n">
        <v>328.116</v>
      </c>
      <c r="AQ47" s="10" t="n">
        <v>328.355</v>
      </c>
      <c r="AR47" s="10" t="n">
        <v>303.689</v>
      </c>
      <c r="AS47" s="10" t="n">
        <v>304.13</v>
      </c>
      <c r="AT47" s="10" t="n">
        <v>279.163</v>
      </c>
      <c r="AU47" s="10" t="n">
        <v>599.538</v>
      </c>
      <c r="AV47" s="10" t="n">
        <v>1848.311</v>
      </c>
      <c r="AW47" s="10" t="n">
        <v>1708.475</v>
      </c>
      <c r="AX47" s="10" t="n">
        <v>479.096</v>
      </c>
      <c r="AY47" s="10" t="n">
        <v>241.96</v>
      </c>
      <c r="AZ47" s="10" t="n">
        <v>241.96</v>
      </c>
      <c r="BA47" s="10" t="n">
        <v>370.96</v>
      </c>
      <c r="BB47" s="10" t="n">
        <v>58.915</v>
      </c>
      <c r="BC47" s="10" t="n">
        <v>62.885</v>
      </c>
    </row>
    <row r="48">
      <c r="A48" s="10" t="inlineStr">
        <is>
          <t>N6-C2-45</t>
        </is>
      </c>
      <c r="B48" s="10" t="inlineStr">
        <is>
          <t>C2 ancla A*</t>
        </is>
      </c>
      <c r="C48" s="10" t="inlineStr"/>
      <c r="D48" s="10" t="n">
        <v>403</v>
      </c>
      <c r="E48" s="10" t="n">
        <v>300.15</v>
      </c>
      <c r="F48" s="10" t="n">
        <v>3000</v>
      </c>
      <c r="G48" s="10" t="n">
        <v>563.64</v>
      </c>
      <c r="H48" s="10" t="n">
        <v>0.5</v>
      </c>
      <c r="I48" s="10" t="n">
        <v>0.55</v>
      </c>
      <c r="J48" s="10" t="n">
        <v>0.75</v>
      </c>
      <c r="K48" s="10" t="n">
        <v>0.7</v>
      </c>
      <c r="L48" s="10" t="n">
        <v>0.7</v>
      </c>
      <c r="M48" s="10" t="n">
        <v>0.95</v>
      </c>
      <c r="N48" s="10" t="n">
        <v>1</v>
      </c>
      <c r="O48" s="10" t="n">
        <v>300.15</v>
      </c>
      <c r="P48" s="10" t="inlineStr">
        <is>
          <t>KALINA</t>
        </is>
      </c>
      <c r="Q48" s="10" t="inlineStr">
        <is>
          <t>sí</t>
        </is>
      </c>
      <c r="R48" s="10" t="inlineStr">
        <is>
          <t>no</t>
        </is>
      </c>
      <c r="S48" s="10" t="inlineStr">
        <is>
          <t>sí</t>
        </is>
      </c>
      <c r="T48" s="10" t="n">
        <v>3.5112</v>
      </c>
      <c r="U48" s="10" t="n">
        <v>9.819900000000001</v>
      </c>
      <c r="V48" s="10" t="n">
        <v>0.0623</v>
      </c>
      <c r="W48" s="10" t="n">
        <v>12.1386</v>
      </c>
      <c r="X48" s="10" t="n">
        <v>9.819900000000001</v>
      </c>
      <c r="Y48" s="10" t="n">
        <v>0.09719999999999999</v>
      </c>
      <c r="Z48" s="10" t="n">
        <v>279.675</v>
      </c>
      <c r="AA48" s="10" t="n">
        <v>269.855</v>
      </c>
      <c r="AB48" s="10" t="n">
        <v>13.788</v>
      </c>
      <c r="AC48" s="10" t="n">
        <v>3.968</v>
      </c>
      <c r="AD48" s="10" t="n">
        <v>276.642</v>
      </c>
      <c r="AE48" s="10" t="n">
        <v>140.464</v>
      </c>
      <c r="AF48" s="10" t="n">
        <v>0.9892</v>
      </c>
      <c r="AG48" s="10" t="n">
        <v>5.323</v>
      </c>
      <c r="AH48" s="10" t="n">
        <v>49.72</v>
      </c>
      <c r="AI48" s="10" t="inlineStr">
        <is>
          <t>KALINA: régimen Kalina genuino y admisible, sin fallas.</t>
        </is>
      </c>
      <c r="AJ48" s="10" t="n">
        <v>361.705</v>
      </c>
      <c r="AK48" s="10" t="n">
        <v>395.146</v>
      </c>
      <c r="AL48" s="10" t="n">
        <v>395.146</v>
      </c>
      <c r="AM48" s="10" t="n">
        <v>336.359</v>
      </c>
      <c r="AN48" s="10" t="n">
        <v>395.146</v>
      </c>
      <c r="AO48" s="10" t="n">
        <v>331.999</v>
      </c>
      <c r="AP48" s="10" t="n">
        <v>325.426</v>
      </c>
      <c r="AQ48" s="10" t="n">
        <v>325.825</v>
      </c>
      <c r="AR48" s="10" t="n">
        <v>303.212</v>
      </c>
      <c r="AS48" s="10" t="n">
        <v>303.651</v>
      </c>
      <c r="AT48" s="10" t="n">
        <v>337.305</v>
      </c>
      <c r="AU48" s="10" t="n">
        <v>616.98</v>
      </c>
      <c r="AV48" s="10" t="n">
        <v>1852.935</v>
      </c>
      <c r="AW48" s="10" t="n">
        <v>1712.471</v>
      </c>
      <c r="AX48" s="10" t="n">
        <v>482.454</v>
      </c>
      <c r="AY48" s="10" t="n">
        <v>175.701</v>
      </c>
      <c r="AZ48" s="10" t="n">
        <v>175.701</v>
      </c>
      <c r="BA48" s="10" t="n">
        <v>326.55</v>
      </c>
      <c r="BB48" s="10" t="n">
        <v>56.695</v>
      </c>
      <c r="BC48" s="10" t="n">
        <v>60.663</v>
      </c>
    </row>
    <row r="49">
      <c r="A49" s="10" t="inlineStr">
        <is>
          <t>N6-C2-46</t>
        </is>
      </c>
      <c r="B49" s="10" t="inlineStr">
        <is>
          <t>C2 ancla A*</t>
        </is>
      </c>
      <c r="C49" s="10" t="inlineStr"/>
      <c r="D49" s="10" t="n">
        <v>403</v>
      </c>
      <c r="E49" s="10" t="n">
        <v>300.15</v>
      </c>
      <c r="F49" s="10" t="n">
        <v>3000</v>
      </c>
      <c r="G49" s="10" t="n">
        <v>563.64</v>
      </c>
      <c r="H49" s="10" t="n">
        <v>0.5</v>
      </c>
      <c r="I49" s="10" t="n">
        <v>0.7</v>
      </c>
      <c r="J49" s="10" t="n">
        <v>0.75</v>
      </c>
      <c r="K49" s="10" t="n">
        <v>0.4</v>
      </c>
      <c r="L49" s="10" t="n">
        <v>0.4</v>
      </c>
      <c r="M49" s="10" t="n">
        <v>0.95</v>
      </c>
      <c r="N49" s="10" t="n">
        <v>1</v>
      </c>
      <c r="O49" s="10" t="n">
        <v>300.15</v>
      </c>
      <c r="P49" s="10" t="inlineStr">
        <is>
          <t>NO_CONVERGIO</t>
        </is>
      </c>
      <c r="Q49" s="10" t="inlineStr">
        <is>
          <t>sí</t>
        </is>
      </c>
      <c r="R49" s="10" t="inlineStr">
        <is>
          <t>no</t>
        </is>
      </c>
      <c r="S49" s="10" t="inlineStr">
        <is>
          <t>no</t>
        </is>
      </c>
      <c r="T49" s="10" t="n">
        <v>-8.4717</v>
      </c>
      <c r="U49" s="10" t="n">
        <v>-17.6702</v>
      </c>
      <c r="V49" s="10" t="n">
        <v>0.0591</v>
      </c>
      <c r="W49" s="10" t="n">
        <v>13.6735</v>
      </c>
      <c r="X49" s="10" t="n">
        <v>-17.6702</v>
      </c>
      <c r="Y49" s="10" t="n">
        <v>-0.001</v>
      </c>
      <c r="Z49" s="10" t="n">
        <v>208.58</v>
      </c>
      <c r="AA49" s="10" t="n">
        <v>134.473</v>
      </c>
      <c r="AB49" s="10" t="n">
        <v>-13.709</v>
      </c>
      <c r="AC49" s="10" t="n">
        <v>3.961</v>
      </c>
      <c r="AD49" s="10" t="n">
        <v>161.861</v>
      </c>
      <c r="AE49" s="10" t="n">
        <v>166.193</v>
      </c>
      <c r="AF49" s="10" t="n">
        <v>0.776</v>
      </c>
      <c r="AG49" s="10" t="n">
        <v>5.323</v>
      </c>
      <c r="AH49" s="10" t="n">
        <v>61.16</v>
      </c>
      <c r="AI49" s="10" t="inlineStr">
        <is>
          <t>[NO_CONVERGIO] N2: el balance global de energía no cierra dentro de la tolerancia (medido=91.77732420784473, esperado=&lt;= 0.20858 kW (1e-3 relativo a Qi)). Causa probable: residuo numérico del lazo de convergencia por encima de lo esperado, o un componente con un balance mal cerrado. Sugerencia: revi</t>
        </is>
      </c>
      <c r="AJ49" s="10" t="n">
        <v>336.511</v>
      </c>
      <c r="AK49" s="10" t="n">
        <v>379.175</v>
      </c>
      <c r="AL49" s="10" t="n">
        <v>379.175</v>
      </c>
      <c r="AM49" s="10" t="n">
        <v>307.672</v>
      </c>
      <c r="AN49" s="10" t="n">
        <v>379.175</v>
      </c>
      <c r="AO49" s="10" t="n">
        <v>349.107</v>
      </c>
      <c r="AP49" s="10" t="n">
        <v>318.327</v>
      </c>
      <c r="AQ49" s="10" t="n">
        <v>318.514</v>
      </c>
      <c r="AR49" s="10" t="n">
        <v>301.677</v>
      </c>
      <c r="AS49" s="10" t="n">
        <v>302.114</v>
      </c>
      <c r="AT49" s="10" t="n">
        <v>215.391</v>
      </c>
      <c r="AU49" s="10" t="n">
        <v>423.971</v>
      </c>
      <c r="AV49" s="10" t="n">
        <v>1789.332</v>
      </c>
      <c r="AW49" s="10" t="n">
        <v>1623.139</v>
      </c>
      <c r="AX49" s="10" t="n">
        <v>443.234</v>
      </c>
      <c r="AY49" s="10" t="n">
        <v>293.707</v>
      </c>
      <c r="AZ49" s="10" t="n">
        <v>293.707</v>
      </c>
      <c r="BA49" s="10" t="n">
        <v>184.042</v>
      </c>
      <c r="BB49" s="10" t="n">
        <v>49.569</v>
      </c>
      <c r="BC49" s="10" t="n">
        <v>53.53</v>
      </c>
    </row>
    <row r="50">
      <c r="A50" s="10" t="inlineStr">
        <is>
          <t>N6-C2-49</t>
        </is>
      </c>
      <c r="B50" s="10" t="inlineStr">
        <is>
          <t>C2 ancla A*</t>
        </is>
      </c>
      <c r="C50" s="10" t="inlineStr"/>
      <c r="D50" s="10" t="n">
        <v>403</v>
      </c>
      <c r="E50" s="10" t="n">
        <v>300.15</v>
      </c>
      <c r="F50" s="10" t="n">
        <v>3000</v>
      </c>
      <c r="G50" s="10" t="n">
        <v>563.64</v>
      </c>
      <c r="H50" s="10" t="n">
        <v>0.5</v>
      </c>
      <c r="I50" s="10" t="n">
        <v>0.7</v>
      </c>
      <c r="J50" s="10" t="n">
        <v>0.75</v>
      </c>
      <c r="K50" s="10" t="n">
        <v>0.55</v>
      </c>
      <c r="L50" s="10" t="n">
        <v>0.4</v>
      </c>
      <c r="M50" s="10" t="n">
        <v>0.95</v>
      </c>
      <c r="N50" s="10" t="n">
        <v>1</v>
      </c>
      <c r="O50" s="10" t="n">
        <v>300.15</v>
      </c>
      <c r="P50" s="10" t="inlineStr">
        <is>
          <t>KALINA</t>
        </is>
      </c>
      <c r="Q50" s="10" t="inlineStr">
        <is>
          <t>sí</t>
        </is>
      </c>
      <c r="R50" s="10" t="inlineStr">
        <is>
          <t>no</t>
        </is>
      </c>
      <c r="S50" s="10" t="inlineStr">
        <is>
          <t>sí</t>
        </is>
      </c>
      <c r="T50" s="10" t="n">
        <v>0.4444</v>
      </c>
      <c r="U50" s="10" t="n">
        <v>1.2652</v>
      </c>
      <c r="V50" s="10" t="n">
        <v>0.0534</v>
      </c>
      <c r="W50" s="10" t="n">
        <v>11.9849</v>
      </c>
      <c r="X50" s="10" t="n">
        <v>1.2652</v>
      </c>
      <c r="Y50" s="10" t="n">
        <v>0.0292</v>
      </c>
      <c r="Z50" s="10" t="n">
        <v>284.681</v>
      </c>
      <c r="AA50" s="10" t="n">
        <v>283.416</v>
      </c>
      <c r="AB50" s="10" t="n">
        <v>5.234</v>
      </c>
      <c r="AC50" s="10" t="n">
        <v>3.969</v>
      </c>
      <c r="AD50" s="10" t="n">
        <v>157.862</v>
      </c>
      <c r="AE50" s="10" t="n">
        <v>173.584</v>
      </c>
      <c r="AF50" s="10" t="n">
        <v>0.5545</v>
      </c>
      <c r="AG50" s="10" t="n">
        <v>5.323</v>
      </c>
      <c r="AH50" s="10" t="n">
        <v>50.16</v>
      </c>
      <c r="AI50" s="10" t="inlineStr">
        <is>
          <t>KALINA: régimen Kalina genuino y admisible, sin fallas.</t>
        </is>
      </c>
      <c r="AJ50" s="10" t="n">
        <v>337.316</v>
      </c>
      <c r="AK50" s="10" t="n">
        <v>388.263</v>
      </c>
      <c r="AL50" s="10" t="n">
        <v>388.263</v>
      </c>
      <c r="AM50" s="10" t="n">
        <v>321.366</v>
      </c>
      <c r="AN50" s="10" t="n">
        <v>388.263</v>
      </c>
      <c r="AO50" s="10" t="n">
        <v>355.387</v>
      </c>
      <c r="AP50" s="10" t="n">
        <v>326.676</v>
      </c>
      <c r="AQ50" s="10" t="n">
        <v>326.626</v>
      </c>
      <c r="AR50" s="10" t="n">
        <v>303.365</v>
      </c>
      <c r="AS50" s="10" t="n">
        <v>303.805</v>
      </c>
      <c r="AT50" s="10" t="n">
        <v>219.239</v>
      </c>
      <c r="AU50" s="10" t="n">
        <v>503.92</v>
      </c>
      <c r="AV50" s="10" t="n">
        <v>1824.692</v>
      </c>
      <c r="AW50" s="10" t="n">
        <v>1651.107</v>
      </c>
      <c r="AX50" s="10" t="n">
        <v>462.858</v>
      </c>
      <c r="AY50" s="10" t="n">
        <v>300.088</v>
      </c>
      <c r="AZ50" s="10" t="n">
        <v>300.088</v>
      </c>
      <c r="BA50" s="10" t="n">
        <v>340.824</v>
      </c>
      <c r="BB50" s="10" t="n">
        <v>57.408</v>
      </c>
      <c r="BC50" s="10" t="n">
        <v>61.377</v>
      </c>
    </row>
    <row r="51">
      <c r="A51" s="10" t="inlineStr">
        <is>
          <t>N6-C2-47</t>
        </is>
      </c>
      <c r="B51" s="10" t="inlineStr">
        <is>
          <t>C2 ancla A*</t>
        </is>
      </c>
      <c r="C51" s="10" t="inlineStr"/>
      <c r="D51" s="10" t="n">
        <v>403</v>
      </c>
      <c r="E51" s="10" t="n">
        <v>300.15</v>
      </c>
      <c r="F51" s="10" t="n">
        <v>3000</v>
      </c>
      <c r="G51" s="10" t="n">
        <v>563.64</v>
      </c>
      <c r="H51" s="10" t="n">
        <v>0.5</v>
      </c>
      <c r="I51" s="10" t="n">
        <v>0.7</v>
      </c>
      <c r="J51" s="10" t="n">
        <v>0.75</v>
      </c>
      <c r="K51" s="10" t="n">
        <v>0.4</v>
      </c>
      <c r="L51" s="10" t="n">
        <v>0.55</v>
      </c>
      <c r="M51" s="10" t="n">
        <v>0.95</v>
      </c>
      <c r="N51" s="10" t="n">
        <v>1</v>
      </c>
      <c r="O51" s="10" t="n">
        <v>300.15</v>
      </c>
      <c r="P51" s="10" t="inlineStr">
        <is>
          <t>INVIABLE</t>
        </is>
      </c>
      <c r="Q51" s="10" t="inlineStr">
        <is>
          <t>sí</t>
        </is>
      </c>
      <c r="R51" s="10" t="inlineStr">
        <is>
          <t>no</t>
        </is>
      </c>
      <c r="S51" s="10" t="inlineStr">
        <is>
          <t>no</t>
        </is>
      </c>
      <c r="T51" s="10" t="n">
        <v>-1.895</v>
      </c>
      <c r="U51" s="10" t="n">
        <v>-3.4914</v>
      </c>
      <c r="V51" s="10" t="n">
        <v>0.0549</v>
      </c>
      <c r="W51" s="10" t="n">
        <v>13.0693</v>
      </c>
      <c r="X51" s="10" t="n">
        <v>-3.4914</v>
      </c>
      <c r="Y51" s="10" t="n">
        <v>0.0018</v>
      </c>
      <c r="Z51" s="10" t="n">
        <v>184.246</v>
      </c>
      <c r="AA51" s="10" t="n">
        <v>187.737</v>
      </c>
      <c r="AB51" s="10" t="n">
        <v>0.472</v>
      </c>
      <c r="AC51" s="10" t="n">
        <v>3.964</v>
      </c>
      <c r="AD51" s="10" t="n">
        <v>219.891</v>
      </c>
      <c r="AE51" s="10" t="n">
        <v>171.624</v>
      </c>
      <c r="AF51" s="10" t="n">
        <v>1.1935</v>
      </c>
      <c r="AG51" s="10" t="n">
        <v>5.323</v>
      </c>
      <c r="AH51" s="10" t="n">
        <v>63.54</v>
      </c>
      <c r="AI51" s="10" t="inlineStr">
        <is>
          <t>[INVIABLE] O3: potencia neta no positiva: el ciclo no genera trabajo útil (medido=-3.4913802585966045, esperado=&gt; 0 kW). Causa probable: Wt &lt;= Wp para esos parámetros. Sugerencia: revisar P_alta/P_baja, eta_t/eta_p o m_b</t>
        </is>
      </c>
      <c r="AJ51" s="10" t="n">
        <v>349.166</v>
      </c>
      <c r="AK51" s="10" t="n">
        <v>385.796</v>
      </c>
      <c r="AL51" s="10" t="n">
        <v>385.796</v>
      </c>
      <c r="AM51" s="10" t="n">
        <v>317.737</v>
      </c>
      <c r="AN51" s="10" t="n">
        <v>385.796</v>
      </c>
      <c r="AO51" s="10" t="n">
        <v>340.982</v>
      </c>
      <c r="AP51" s="10" t="n">
        <v>321.244</v>
      </c>
      <c r="AQ51" s="10" t="n">
        <v>321.241</v>
      </c>
      <c r="AR51" s="10" t="n">
        <v>302.281</v>
      </c>
      <c r="AS51" s="10" t="n">
        <v>302.719</v>
      </c>
      <c r="AT51" s="10" t="n">
        <v>276.227</v>
      </c>
      <c r="AU51" s="10" t="n">
        <v>460.473</v>
      </c>
      <c r="AV51" s="10" t="n">
        <v>1814.912</v>
      </c>
      <c r="AW51" s="10" t="n">
        <v>1643.287</v>
      </c>
      <c r="AX51" s="10" t="n">
        <v>456.735</v>
      </c>
      <c r="AY51" s="10" t="n">
        <v>236.237</v>
      </c>
      <c r="AZ51" s="10" t="n">
        <v>236.237</v>
      </c>
      <c r="BA51" s="10" t="n">
        <v>240.11</v>
      </c>
      <c r="BB51" s="10" t="n">
        <v>52.373</v>
      </c>
      <c r="BC51" s="10" t="n">
        <v>56.336</v>
      </c>
    </row>
    <row r="52">
      <c r="A52" s="10" t="inlineStr">
        <is>
          <t>N6-C2-50</t>
        </is>
      </c>
      <c r="B52" s="10" t="inlineStr">
        <is>
          <t>C2 ancla A*</t>
        </is>
      </c>
      <c r="C52" s="10" t="inlineStr"/>
      <c r="D52" s="10" t="n">
        <v>403</v>
      </c>
      <c r="E52" s="10" t="n">
        <v>300.15</v>
      </c>
      <c r="F52" s="10" t="n">
        <v>3000</v>
      </c>
      <c r="G52" s="10" t="n">
        <v>563.64</v>
      </c>
      <c r="H52" s="10" t="n">
        <v>0.5</v>
      </c>
      <c r="I52" s="10" t="n">
        <v>0.7</v>
      </c>
      <c r="J52" s="10" t="n">
        <v>0.75</v>
      </c>
      <c r="K52" s="10" t="n">
        <v>0.55</v>
      </c>
      <c r="L52" s="10" t="n">
        <v>0.55</v>
      </c>
      <c r="M52" s="10" t="n">
        <v>0.95</v>
      </c>
      <c r="N52" s="10" t="n">
        <v>1</v>
      </c>
      <c r="O52" s="10" t="n">
        <v>300.15</v>
      </c>
      <c r="P52" s="10" t="inlineStr">
        <is>
          <t>KALINA</t>
        </is>
      </c>
      <c r="Q52" s="10" t="inlineStr">
        <is>
          <t>sí</t>
        </is>
      </c>
      <c r="R52" s="10" t="inlineStr">
        <is>
          <t>no</t>
        </is>
      </c>
      <c r="S52" s="10" t="inlineStr">
        <is>
          <t>sí</t>
        </is>
      </c>
      <c r="T52" s="10" t="n">
        <v>1.6365</v>
      </c>
      <c r="U52" s="10" t="n">
        <v>4.134</v>
      </c>
      <c r="V52" s="10" t="n">
        <v>0.0525</v>
      </c>
      <c r="W52" s="10" t="n">
        <v>12.3808</v>
      </c>
      <c r="X52" s="10" t="n">
        <v>4.134</v>
      </c>
      <c r="Y52" s="10" t="n">
        <v>0.0453</v>
      </c>
      <c r="Z52" s="10" t="n">
        <v>252.616</v>
      </c>
      <c r="AA52" s="10" t="n">
        <v>248.482</v>
      </c>
      <c r="AB52" s="10" t="n">
        <v>8.101000000000001</v>
      </c>
      <c r="AC52" s="10" t="n">
        <v>3.967</v>
      </c>
      <c r="AD52" s="10" t="n">
        <v>218.003</v>
      </c>
      <c r="AE52" s="10" t="n">
        <v>174.783</v>
      </c>
      <c r="AF52" s="10" t="n">
        <v>0.863</v>
      </c>
      <c r="AG52" s="10" t="n">
        <v>5.323</v>
      </c>
      <c r="AH52" s="10" t="n">
        <v>55.67</v>
      </c>
      <c r="AI52" s="10" t="inlineStr">
        <is>
          <t>KALINA: régimen Kalina genuino y admisible, sin fallas.</t>
        </is>
      </c>
      <c r="AJ52" s="10" t="n">
        <v>349.437</v>
      </c>
      <c r="AK52" s="10" t="n">
        <v>389.803</v>
      </c>
      <c r="AL52" s="10" t="n">
        <v>389.803</v>
      </c>
      <c r="AM52" s="10" t="n">
        <v>323.584</v>
      </c>
      <c r="AN52" s="10" t="n">
        <v>389.803</v>
      </c>
      <c r="AO52" s="10" t="n">
        <v>343.24</v>
      </c>
      <c r="AP52" s="10" t="n">
        <v>324.603</v>
      </c>
      <c r="AQ52" s="10" t="n">
        <v>324.588</v>
      </c>
      <c r="AR52" s="10" t="n">
        <v>302.969</v>
      </c>
      <c r="AS52" s="10" t="n">
        <v>303.409</v>
      </c>
      <c r="AT52" s="10" t="n">
        <v>277.54</v>
      </c>
      <c r="AU52" s="10" t="n">
        <v>530.1559999999999</v>
      </c>
      <c r="AV52" s="10" t="n">
        <v>1830.883</v>
      </c>
      <c r="AW52" s="10" t="n">
        <v>1656.1</v>
      </c>
      <c r="AX52" s="10" t="n">
        <v>466.939</v>
      </c>
      <c r="AY52" s="10" t="n">
        <v>238.341</v>
      </c>
      <c r="AZ52" s="10" t="n">
        <v>238.341</v>
      </c>
      <c r="BA52" s="10" t="n">
        <v>304.052</v>
      </c>
      <c r="BB52" s="10" t="n">
        <v>55.57</v>
      </c>
      <c r="BC52" s="10" t="n">
        <v>59.537</v>
      </c>
    </row>
    <row r="53">
      <c r="A53" s="10" t="inlineStr">
        <is>
          <t>N6-C2-48</t>
        </is>
      </c>
      <c r="B53" s="10" t="inlineStr">
        <is>
          <t>C2 ancla A*</t>
        </is>
      </c>
      <c r="C53" s="10" t="inlineStr"/>
      <c r="D53" s="10" t="n">
        <v>403</v>
      </c>
      <c r="E53" s="10" t="n">
        <v>300.15</v>
      </c>
      <c r="F53" s="10" t="n">
        <v>3000</v>
      </c>
      <c r="G53" s="10" t="n">
        <v>563.64</v>
      </c>
      <c r="H53" s="10" t="n">
        <v>0.5</v>
      </c>
      <c r="I53" s="10" t="n">
        <v>0.7</v>
      </c>
      <c r="J53" s="10" t="n">
        <v>0.75</v>
      </c>
      <c r="K53" s="10" t="n">
        <v>0.4</v>
      </c>
      <c r="L53" s="10" t="n">
        <v>0.7</v>
      </c>
      <c r="M53" s="10" t="n">
        <v>0.95</v>
      </c>
      <c r="N53" s="10" t="n">
        <v>1</v>
      </c>
      <c r="O53" s="10" t="n">
        <v>300.15</v>
      </c>
      <c r="P53" s="10" t="inlineStr">
        <is>
          <t>KALINA</t>
        </is>
      </c>
      <c r="Q53" s="10" t="inlineStr">
        <is>
          <t>sí</t>
        </is>
      </c>
      <c r="R53" s="10" t="inlineStr">
        <is>
          <t>no</t>
        </is>
      </c>
      <c r="S53" s="10" t="inlineStr">
        <is>
          <t>sí</t>
        </is>
      </c>
      <c r="T53" s="10" t="n">
        <v>0.2575</v>
      </c>
      <c r="U53" s="10" t="n">
        <v>0.4134</v>
      </c>
      <c r="V53" s="10" t="n">
        <v>0.0536</v>
      </c>
      <c r="W53" s="10" t="n">
        <v>13.3828</v>
      </c>
      <c r="X53" s="10" t="n">
        <v>0.4134</v>
      </c>
      <c r="Y53" s="10" t="n">
        <v>0.0243</v>
      </c>
      <c r="Z53" s="10" t="n">
        <v>160.51</v>
      </c>
      <c r="AA53" s="10" t="n">
        <v>160.096</v>
      </c>
      <c r="AB53" s="10" t="n">
        <v>4.376</v>
      </c>
      <c r="AC53" s="10" t="n">
        <v>3.962</v>
      </c>
      <c r="AD53" s="10" t="n">
        <v>280.687</v>
      </c>
      <c r="AE53" s="10" t="n">
        <v>173.228</v>
      </c>
      <c r="AF53" s="10" t="n">
        <v>1.7487</v>
      </c>
      <c r="AG53" s="10" t="n">
        <v>5.323</v>
      </c>
      <c r="AH53" s="10" t="n">
        <v>67.73</v>
      </c>
      <c r="AI53" s="10" t="inlineStr">
        <is>
          <t>KALINA: régimen Kalina genuino y admisible, sin fallas.</t>
        </is>
      </c>
      <c r="AJ53" s="10" t="n">
        <v>361.35</v>
      </c>
      <c r="AK53" s="10" t="n">
        <v>387.809</v>
      </c>
      <c r="AL53" s="10" t="n">
        <v>387.809</v>
      </c>
      <c r="AM53" s="10" t="n">
        <v>320.706</v>
      </c>
      <c r="AN53" s="10" t="n">
        <v>387.809</v>
      </c>
      <c r="AO53" s="10" t="n">
        <v>328.798</v>
      </c>
      <c r="AP53" s="10" t="n">
        <v>319.796</v>
      </c>
      <c r="AQ53" s="10" t="n">
        <v>319.802</v>
      </c>
      <c r="AR53" s="10" t="n">
        <v>301.967</v>
      </c>
      <c r="AS53" s="10" t="n">
        <v>302.405</v>
      </c>
      <c r="AT53" s="10" t="n">
        <v>335.567</v>
      </c>
      <c r="AU53" s="10" t="n">
        <v>496.077</v>
      </c>
      <c r="AV53" s="10" t="n">
        <v>1822.883</v>
      </c>
      <c r="AW53" s="10" t="n">
        <v>1649.655</v>
      </c>
      <c r="AX53" s="10" t="n">
        <v>461.694</v>
      </c>
      <c r="AY53" s="10" t="n">
        <v>173.733</v>
      </c>
      <c r="AZ53" s="10" t="n">
        <v>173.733</v>
      </c>
      <c r="BA53" s="10" t="n">
        <v>211.014</v>
      </c>
      <c r="BB53" s="10" t="n">
        <v>50.918</v>
      </c>
      <c r="BC53" s="10" t="n">
        <v>54.88</v>
      </c>
    </row>
    <row r="54">
      <c r="A54" s="10" t="inlineStr">
        <is>
          <t>N6-C2-52</t>
        </is>
      </c>
      <c r="B54" s="10" t="inlineStr">
        <is>
          <t>C2 ancla A*</t>
        </is>
      </c>
      <c r="C54" s="10" t="inlineStr"/>
      <c r="D54" s="10" t="n">
        <v>403</v>
      </c>
      <c r="E54" s="10" t="n">
        <v>300.15</v>
      </c>
      <c r="F54" s="10" t="n">
        <v>3000</v>
      </c>
      <c r="G54" s="10" t="n">
        <v>563.64</v>
      </c>
      <c r="H54" s="10" t="n">
        <v>0.5</v>
      </c>
      <c r="I54" s="10" t="n">
        <v>0.7</v>
      </c>
      <c r="J54" s="10" t="n">
        <v>0.75</v>
      </c>
      <c r="K54" s="10" t="n">
        <v>0.7</v>
      </c>
      <c r="L54" s="10" t="n">
        <v>0.4</v>
      </c>
      <c r="M54" s="10" t="n">
        <v>0.95</v>
      </c>
      <c r="N54" s="10" t="n">
        <v>1</v>
      </c>
      <c r="O54" s="10" t="n">
        <v>300.15</v>
      </c>
      <c r="P54" s="10" t="inlineStr">
        <is>
          <t>KALINA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sí</t>
        </is>
      </c>
      <c r="T54" s="10" t="n">
        <v>2.7172</v>
      </c>
      <c r="U54" s="10" t="n">
        <v>9.8024</v>
      </c>
      <c r="V54" s="10" t="n">
        <v>0.0507</v>
      </c>
      <c r="W54" s="10" t="n">
        <v>11.2202</v>
      </c>
      <c r="X54" s="10" t="n">
        <v>9.8024</v>
      </c>
      <c r="Y54" s="10" t="n">
        <v>0.0767</v>
      </c>
      <c r="Z54" s="10" t="n">
        <v>360.755</v>
      </c>
      <c r="AA54" s="10" t="n">
        <v>350.952</v>
      </c>
      <c r="AB54" s="10" t="n">
        <v>13.775</v>
      </c>
      <c r="AC54" s="10" t="n">
        <v>3.972</v>
      </c>
      <c r="AD54" s="10" t="n">
        <v>156.542</v>
      </c>
      <c r="AE54" s="10" t="n">
        <v>177.178</v>
      </c>
      <c r="AF54" s="10" t="n">
        <v>0.4339</v>
      </c>
      <c r="AG54" s="10" t="n">
        <v>5.323</v>
      </c>
      <c r="AH54" s="10" t="n">
        <v>53.94</v>
      </c>
      <c r="AI54" s="10" t="inlineStr">
        <is>
          <t>KALINA: régimen Kalina genuino y admisible, sin fallas.</t>
        </is>
      </c>
      <c r="AJ54" s="10" t="n">
        <v>337.784</v>
      </c>
      <c r="AK54" s="10" t="n">
        <v>392.965</v>
      </c>
      <c r="AL54" s="10" t="n">
        <v>392.965</v>
      </c>
      <c r="AM54" s="10" t="n">
        <v>328.006</v>
      </c>
      <c r="AN54" s="10" t="n">
        <v>392.965</v>
      </c>
      <c r="AO54" s="10" t="n">
        <v>358.606</v>
      </c>
      <c r="AP54" s="10" t="n">
        <v>330.874</v>
      </c>
      <c r="AQ54" s="10" t="n">
        <v>330.788</v>
      </c>
      <c r="AR54" s="10" t="n">
        <v>304.13</v>
      </c>
      <c r="AS54" s="10" t="n">
        <v>304.571</v>
      </c>
      <c r="AT54" s="10" t="n">
        <v>221.478</v>
      </c>
      <c r="AU54" s="10" t="n">
        <v>582.232</v>
      </c>
      <c r="AV54" s="10" t="n">
        <v>1843.82</v>
      </c>
      <c r="AW54" s="10" t="n">
        <v>1666.642</v>
      </c>
      <c r="AX54" s="10" t="n">
        <v>475.882</v>
      </c>
      <c r="AY54" s="10" t="n">
        <v>306.144</v>
      </c>
      <c r="AZ54" s="10" t="n">
        <v>306.144</v>
      </c>
      <c r="BA54" s="10" t="n">
        <v>411.915</v>
      </c>
      <c r="BB54" s="10" t="n">
        <v>60.963</v>
      </c>
      <c r="BC54" s="10" t="n">
        <v>64.935</v>
      </c>
    </row>
    <row r="55">
      <c r="A55" s="10" t="inlineStr">
        <is>
          <t>N6-C2-54</t>
        </is>
      </c>
      <c r="B55" s="10" t="inlineStr">
        <is>
          <t>C2 ancla A*</t>
        </is>
      </c>
      <c r="C55" s="10" t="inlineStr"/>
      <c r="D55" s="10" t="n">
        <v>403</v>
      </c>
      <c r="E55" s="10" t="n">
        <v>300.15</v>
      </c>
      <c r="F55" s="10" t="n">
        <v>3000</v>
      </c>
      <c r="G55" s="10" t="n">
        <v>563.64</v>
      </c>
      <c r="H55" s="10" t="n">
        <v>0.5</v>
      </c>
      <c r="I55" s="10" t="n">
        <v>0.7</v>
      </c>
      <c r="J55" s="10" t="n">
        <v>0.75</v>
      </c>
      <c r="K55" s="10" t="n">
        <v>0.7</v>
      </c>
      <c r="L55" s="10" t="n">
        <v>0.7</v>
      </c>
      <c r="M55" s="10" t="n">
        <v>0.95</v>
      </c>
      <c r="N55" s="10" t="n">
        <v>1</v>
      </c>
      <c r="O55" s="10" t="n">
        <v>300.15</v>
      </c>
      <c r="P55" s="10" t="inlineStr">
        <is>
          <t>KALINA</t>
        </is>
      </c>
      <c r="Q55" s="10" t="inlineStr">
        <is>
          <t>sí</t>
        </is>
      </c>
      <c r="R55" s="10" t="inlineStr">
        <is>
          <t>no</t>
        </is>
      </c>
      <c r="S55" s="10" t="inlineStr">
        <is>
          <t>sí</t>
        </is>
      </c>
      <c r="T55" s="10" t="n">
        <v>4.8541</v>
      </c>
      <c r="U55" s="10" t="n">
        <v>13.5781</v>
      </c>
      <c r="V55" s="10" t="n">
        <v>0.0496</v>
      </c>
      <c r="W55" s="10" t="n">
        <v>12.1806</v>
      </c>
      <c r="X55" s="10" t="n">
        <v>13.5781</v>
      </c>
      <c r="Y55" s="10" t="n">
        <v>0.09710000000000001</v>
      </c>
      <c r="Z55" s="10" t="n">
        <v>279.727</v>
      </c>
      <c r="AA55" s="10" t="n">
        <v>266.149</v>
      </c>
      <c r="AB55" s="10" t="n">
        <v>17.546</v>
      </c>
      <c r="AC55" s="10" t="n">
        <v>3.968</v>
      </c>
      <c r="AD55" s="10" t="n">
        <v>276.764</v>
      </c>
      <c r="AE55" s="10" t="n">
        <v>178.772</v>
      </c>
      <c r="AF55" s="10" t="n">
        <v>0.9893999999999999</v>
      </c>
      <c r="AG55" s="10" t="n">
        <v>5.323</v>
      </c>
      <c r="AH55" s="10" t="n">
        <v>58.97</v>
      </c>
      <c r="AI55" s="10" t="inlineStr">
        <is>
          <t>KALINA: régimen Kalina genuino y admisible, sin fallas.</t>
        </is>
      </c>
      <c r="AJ55" s="10" t="n">
        <v>361.69</v>
      </c>
      <c r="AK55" s="10" t="n">
        <v>395.144</v>
      </c>
      <c r="AL55" s="10" t="n">
        <v>395.144</v>
      </c>
      <c r="AM55" s="10" t="n">
        <v>330.947</v>
      </c>
      <c r="AN55" s="10" t="n">
        <v>395.144</v>
      </c>
      <c r="AO55" s="10" t="n">
        <v>331.97</v>
      </c>
      <c r="AP55" s="10" t="n">
        <v>325.418</v>
      </c>
      <c r="AQ55" s="10" t="n">
        <v>325.608</v>
      </c>
      <c r="AR55" s="10" t="n">
        <v>303.17</v>
      </c>
      <c r="AS55" s="10" t="n">
        <v>303.609</v>
      </c>
      <c r="AT55" s="10" t="n">
        <v>337.231</v>
      </c>
      <c r="AU55" s="10" t="n">
        <v>616.958</v>
      </c>
      <c r="AV55" s="10" t="n">
        <v>1852.929</v>
      </c>
      <c r="AW55" s="10" t="n">
        <v>1674.157</v>
      </c>
      <c r="AX55" s="10" t="n">
        <v>482.45</v>
      </c>
      <c r="AY55" s="10" t="n">
        <v>175.566</v>
      </c>
      <c r="AZ55" s="10" t="n">
        <v>175.566</v>
      </c>
      <c r="BA55" s="10" t="n">
        <v>322.649</v>
      </c>
      <c r="BB55" s="10" t="n">
        <v>56.5</v>
      </c>
      <c r="BC55" s="10" t="n">
        <v>60.467</v>
      </c>
    </row>
    <row r="56">
      <c r="A56" s="10" t="inlineStr">
        <is>
          <t>N6-C2-53</t>
        </is>
      </c>
      <c r="B56" s="10" t="inlineStr">
        <is>
          <t>C2 ancla A*</t>
        </is>
      </c>
      <c r="C56" s="10" t="inlineStr"/>
      <c r="D56" s="10" t="n">
        <v>403</v>
      </c>
      <c r="E56" s="10" t="n">
        <v>300.15</v>
      </c>
      <c r="F56" s="10" t="n">
        <v>3000</v>
      </c>
      <c r="G56" s="10" t="n">
        <v>563.64</v>
      </c>
      <c r="H56" s="10" t="n">
        <v>0.5</v>
      </c>
      <c r="I56" s="10" t="n">
        <v>0.7</v>
      </c>
      <c r="J56" s="10" t="n">
        <v>0.75</v>
      </c>
      <c r="K56" s="10" t="n">
        <v>0.7</v>
      </c>
      <c r="L56" s="10" t="n">
        <v>0.55</v>
      </c>
      <c r="M56" s="10" t="n">
        <v>0.95</v>
      </c>
      <c r="N56" s="10" t="n">
        <v>1</v>
      </c>
      <c r="O56" s="10" t="n">
        <v>300.15</v>
      </c>
      <c r="P56" s="10" t="inlineStr">
        <is>
          <t>KALINA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sí</t>
        </is>
      </c>
      <c r="T56" s="10" t="n">
        <v>3.6457</v>
      </c>
      <c r="U56" s="10" t="n">
        <v>11.6823</v>
      </c>
      <c r="V56" s="10" t="n">
        <v>0.0502</v>
      </c>
      <c r="W56" s="10" t="n">
        <v>11.698</v>
      </c>
      <c r="X56" s="10" t="n">
        <v>11.6823</v>
      </c>
      <c r="Y56" s="10" t="n">
        <v>0.08690000000000001</v>
      </c>
      <c r="Z56" s="10" t="n">
        <v>320.436</v>
      </c>
      <c r="AA56" s="10" t="n">
        <v>308.754</v>
      </c>
      <c r="AB56" s="10" t="n">
        <v>15.652</v>
      </c>
      <c r="AC56" s="10" t="n">
        <v>3.97</v>
      </c>
      <c r="AD56" s="10" t="n">
        <v>216.363</v>
      </c>
      <c r="AE56" s="10" t="n">
        <v>177.972</v>
      </c>
      <c r="AF56" s="10" t="n">
        <v>0.6752</v>
      </c>
      <c r="AG56" s="10" t="n">
        <v>5.323</v>
      </c>
      <c r="AH56" s="10" t="n">
        <v>61.18</v>
      </c>
      <c r="AI56" s="10" t="inlineStr">
        <is>
          <t>KALINA: régimen Kalina genuino y admisible, sin fallas.</t>
        </is>
      </c>
      <c r="AJ56" s="10" t="n">
        <v>349.754</v>
      </c>
      <c r="AK56" s="10" t="n">
        <v>394.043</v>
      </c>
      <c r="AL56" s="10" t="n">
        <v>394.043</v>
      </c>
      <c r="AM56" s="10" t="n">
        <v>329.471</v>
      </c>
      <c r="AN56" s="10" t="n">
        <v>394.043</v>
      </c>
      <c r="AO56" s="10" t="n">
        <v>345.612</v>
      </c>
      <c r="AP56" s="10" t="n">
        <v>328.109</v>
      </c>
      <c r="AQ56" s="10" t="n">
        <v>328.153</v>
      </c>
      <c r="AR56" s="10" t="n">
        <v>303.652</v>
      </c>
      <c r="AS56" s="10" t="n">
        <v>304.093</v>
      </c>
      <c r="AT56" s="10" t="n">
        <v>279.075</v>
      </c>
      <c r="AU56" s="10" t="n">
        <v>599.511</v>
      </c>
      <c r="AV56" s="10" t="n">
        <v>1848.304</v>
      </c>
      <c r="AW56" s="10" t="n">
        <v>1670.332</v>
      </c>
      <c r="AX56" s="10" t="n">
        <v>479.091</v>
      </c>
      <c r="AY56" s="10" t="n">
        <v>241.864</v>
      </c>
      <c r="AZ56" s="10" t="n">
        <v>241.864</v>
      </c>
      <c r="BA56" s="10" t="n">
        <v>367.496</v>
      </c>
      <c r="BB56" s="10" t="n">
        <v>58.742</v>
      </c>
      <c r="BC56" s="10" t="n">
        <v>62.712</v>
      </c>
    </row>
    <row r="57">
      <c r="A57" s="10" t="inlineStr">
        <is>
          <t>N6-C2-51</t>
        </is>
      </c>
      <c r="B57" s="10" t="inlineStr">
        <is>
          <t>C2 ancla A*</t>
        </is>
      </c>
      <c r="C57" s="10" t="inlineStr"/>
      <c r="D57" s="10" t="n">
        <v>403</v>
      </c>
      <c r="E57" s="10" t="n">
        <v>300.15</v>
      </c>
      <c r="F57" s="10" t="n">
        <v>3000</v>
      </c>
      <c r="G57" s="10" t="n">
        <v>563.64</v>
      </c>
      <c r="H57" s="10" t="n">
        <v>0.5</v>
      </c>
      <c r="I57" s="10" t="n">
        <v>0.7</v>
      </c>
      <c r="J57" s="10" t="n">
        <v>0.75</v>
      </c>
      <c r="K57" s="10" t="n">
        <v>0.55</v>
      </c>
      <c r="L57" s="10" t="n">
        <v>0.7</v>
      </c>
      <c r="M57" s="10" t="n">
        <v>0.95</v>
      </c>
      <c r="N57" s="10" t="n">
        <v>1</v>
      </c>
      <c r="O57" s="10" t="n">
        <v>300.15</v>
      </c>
      <c r="P57" s="10" t="inlineStr">
        <is>
          <t>KALINA</t>
        </is>
      </c>
      <c r="Q57" s="10" t="inlineStr">
        <is>
          <t>sí</t>
        </is>
      </c>
      <c r="R57" s="10" t="inlineStr">
        <is>
          <t>no</t>
        </is>
      </c>
      <c r="S57" s="10" t="inlineStr">
        <is>
          <t>sí</t>
        </is>
      </c>
      <c r="T57" s="10" t="n">
        <v>3.1868</v>
      </c>
      <c r="U57" s="10" t="n">
        <v>7.0202</v>
      </c>
      <c r="V57" s="10" t="n">
        <v>0.0516</v>
      </c>
      <c r="W57" s="10" t="n">
        <v>12.7799</v>
      </c>
      <c r="X57" s="10" t="n">
        <v>7.0202</v>
      </c>
      <c r="Y57" s="10" t="n">
        <v>0.0614</v>
      </c>
      <c r="Z57" s="10" t="n">
        <v>220.29</v>
      </c>
      <c r="AA57" s="10" t="n">
        <v>213.269</v>
      </c>
      <c r="AB57" s="10" t="n">
        <v>10.985</v>
      </c>
      <c r="AC57" s="10" t="n">
        <v>3.965</v>
      </c>
      <c r="AD57" s="10" t="n">
        <v>278.633</v>
      </c>
      <c r="AE57" s="10" t="n">
        <v>175.998</v>
      </c>
      <c r="AF57" s="10" t="n">
        <v>1.2648</v>
      </c>
      <c r="AG57" s="10" t="n">
        <v>5.323</v>
      </c>
      <c r="AH57" s="10" t="n">
        <v>65.79000000000001</v>
      </c>
      <c r="AI57" s="10" t="inlineStr">
        <is>
          <t>KALINA: régimen Kalina genuino y admisible, sin fallas.</t>
        </is>
      </c>
      <c r="AJ57" s="10" t="n">
        <v>361.503</v>
      </c>
      <c r="AK57" s="10" t="n">
        <v>391.392</v>
      </c>
      <c r="AL57" s="10" t="n">
        <v>391.392</v>
      </c>
      <c r="AM57" s="10" t="n">
        <v>325.829</v>
      </c>
      <c r="AN57" s="10" t="n">
        <v>391.392</v>
      </c>
      <c r="AO57" s="10" t="n">
        <v>330.356</v>
      </c>
      <c r="AP57" s="10" t="n">
        <v>322.556</v>
      </c>
      <c r="AQ57" s="10" t="n">
        <v>322.617</v>
      </c>
      <c r="AR57" s="10" t="n">
        <v>302.57</v>
      </c>
      <c r="AS57" s="10" t="n">
        <v>303.009</v>
      </c>
      <c r="AT57" s="10" t="n">
        <v>336.315</v>
      </c>
      <c r="AU57" s="10" t="n">
        <v>556.604</v>
      </c>
      <c r="AV57" s="10" t="n">
        <v>1837.345</v>
      </c>
      <c r="AW57" s="10" t="n">
        <v>1661.347</v>
      </c>
      <c r="AX57" s="10" t="n">
        <v>471.343</v>
      </c>
      <c r="AY57" s="10" t="n">
        <v>174.16</v>
      </c>
      <c r="AZ57" s="10" t="n">
        <v>174.16</v>
      </c>
      <c r="BA57" s="10" t="n">
        <v>266.986</v>
      </c>
      <c r="BB57" s="10" t="n">
        <v>53.717</v>
      </c>
      <c r="BC57" s="10" t="n">
        <v>57.682</v>
      </c>
    </row>
    <row r="59">
      <c r="A59" s="11" t="inlineStr">
        <is>
          <t>Descripción de la hoja</t>
        </is>
      </c>
    </row>
    <row r="60">
      <c r="A60" s="12" t="inlineStr">
        <is>
          <t>Qué se iteró: Equipos baratos (C1 y C2).</t>
        </is>
      </c>
    </row>
    <row r="61">
      <c r="A61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62">
      <c r="A62" s="12" t="inlineStr">
        <is>
          <t>Conteo por clase: INVIABLE 6, KALINA 43, NO_CONVERGIO 5; KALINA dentro del rango experimental 43; KALINA fuera del rango experimental 0; total 54 puntos.</t>
        </is>
      </c>
    </row>
  </sheetData>
  <autoFilter ref="A3:BC5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22" customHeight="1">
      <c r="A1" s="5" t="inlineStr">
        <is>
          <t>E10 Centros nuevos 1 variable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N7A (una variable) en C3 y C4.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 ht="30" customHeight="1">
      <c r="A4" s="2" t="inlineStr">
        <is>
          <t>Centro</t>
        </is>
      </c>
      <c r="B4" s="2" t="inlineStr">
        <is>
          <t>KALINA (total)</t>
        </is>
      </c>
      <c r="C4" s="2" t="inlineStr">
        <is>
          <t>de ellos dentro del rango experimental</t>
        </is>
      </c>
      <c r="D4" s="2" t="inlineStr">
        <is>
          <t>de ellos fuera del rango experimental</t>
        </is>
      </c>
      <c r="E4" s="2" t="inlineStr">
        <is>
          <t>CORREGIBLE</t>
        </is>
      </c>
      <c r="F4" s="2" t="inlineStr">
        <is>
          <t>NO_CONVERGIO</t>
        </is>
      </c>
      <c r="G4" s="2" t="inlineStr">
        <is>
          <t>INVIABLE</t>
        </is>
      </c>
      <c r="H4" s="2" t="inlineStr">
        <is>
          <t>Total</t>
        </is>
      </c>
    </row>
    <row r="5">
      <c r="A5" s="3" t="inlineStr">
        <is>
          <t>C3 caliente 150 C</t>
        </is>
      </c>
      <c r="B5" s="3" t="n">
        <v>117</v>
      </c>
      <c r="C5" s="3" t="n">
        <v>104</v>
      </c>
      <c r="D5" s="3" t="n">
        <v>13</v>
      </c>
      <c r="E5" s="3" t="n">
        <v>17</v>
      </c>
      <c r="F5" s="3" t="n">
        <v>4</v>
      </c>
      <c r="G5" s="3" t="n">
        <v>1</v>
      </c>
      <c r="H5" s="3" t="n">
        <v>139</v>
      </c>
    </row>
    <row r="6">
      <c r="A6" s="3" t="inlineStr">
        <is>
          <t>C4 frio 110 C</t>
        </is>
      </c>
      <c r="B6" s="3" t="n">
        <v>101</v>
      </c>
      <c r="C6" s="3" t="n">
        <v>95</v>
      </c>
      <c r="D6" s="3" t="n">
        <v>6</v>
      </c>
      <c r="E6" s="3" t="n">
        <v>15</v>
      </c>
      <c r="F6" s="3" t="n">
        <v>23</v>
      </c>
      <c r="G6" s="3" t="n">
        <v>1</v>
      </c>
      <c r="H6" s="3" t="n">
        <v>140</v>
      </c>
    </row>
    <row r="8" ht="30" customHeight="1">
      <c r="A8" s="2" t="inlineStr">
        <is>
          <t>Variable</t>
        </is>
      </c>
      <c r="B8" s="2" t="inlineStr">
        <is>
          <t>Unidad</t>
        </is>
      </c>
      <c r="C8" s="2" t="inlineStr">
        <is>
          <t>Centro</t>
        </is>
      </c>
      <c r="D8" s="2" t="inlineStr">
        <is>
          <t>Valor minimo</t>
        </is>
      </c>
      <c r="E8" s="2" t="inlineStr">
        <is>
          <t>Valor medio</t>
        </is>
      </c>
      <c r="F8" s="2" t="inlineStr">
        <is>
          <t>Valor maximo</t>
        </is>
      </c>
      <c r="G8" s="2" t="inlineStr">
        <is>
          <t>n KALINA (total)</t>
        </is>
      </c>
    </row>
    <row r="9">
      <c r="A9" s="3" t="inlineStr">
        <is>
          <t>T_fuente (K)</t>
        </is>
      </c>
      <c r="B9" s="3" t="inlineStr"/>
      <c r="C9" s="3" t="inlineStr">
        <is>
          <t>C3 caliente 150 C</t>
        </is>
      </c>
      <c r="D9" s="3" t="n">
        <v>363.15</v>
      </c>
      <c r="E9" s="3" t="n">
        <v>463.15</v>
      </c>
      <c r="F9" s="3" t="n">
        <v>563.15</v>
      </c>
      <c r="G9" s="3" t="n">
        <v>21</v>
      </c>
    </row>
    <row r="10">
      <c r="A10" s="3" t="inlineStr">
        <is>
          <t>T_fuente (K)</t>
        </is>
      </c>
      <c r="B10" s="3" t="inlineStr"/>
      <c r="C10" s="3" t="inlineStr">
        <is>
          <t>C4 frio 110 C</t>
        </is>
      </c>
      <c r="D10" s="3" t="n">
        <v>363.15</v>
      </c>
      <c r="E10" s="3" t="n">
        <v>443.15</v>
      </c>
      <c r="F10" s="3" t="n">
        <v>523.15</v>
      </c>
      <c r="G10" s="3" t="n">
        <v>17</v>
      </c>
    </row>
    <row r="11">
      <c r="A11" s="3" t="inlineStr">
        <is>
          <t>T_sumidero (K)</t>
        </is>
      </c>
      <c r="B11" s="3" t="inlineStr"/>
      <c r="C11" s="3" t="inlineStr">
        <is>
          <t>C3 caliente 150 C</t>
        </is>
      </c>
      <c r="D11" s="3" t="n">
        <v>278.15</v>
      </c>
      <c r="E11" s="3" t="n">
        <v>286.1889</v>
      </c>
      <c r="F11" s="3" t="n">
        <v>295.65</v>
      </c>
      <c r="G11" s="3" t="n">
        <v>9</v>
      </c>
    </row>
    <row r="12">
      <c r="A12" s="3" t="inlineStr">
        <is>
          <t>T_sumidero (K)</t>
        </is>
      </c>
      <c r="B12" s="3" t="inlineStr"/>
      <c r="C12" s="3" t="inlineStr">
        <is>
          <t>C4 frio 110 C</t>
        </is>
      </c>
      <c r="D12" s="3" t="n">
        <v>278.15</v>
      </c>
      <c r="E12" s="3" t="n">
        <v>284.1286</v>
      </c>
      <c r="F12" s="3" t="n">
        <v>290.65</v>
      </c>
      <c r="G12" s="3" t="n">
        <v>7</v>
      </c>
    </row>
    <row r="13">
      <c r="A13" s="3" t="inlineStr">
        <is>
          <t>P_alta (kPa)</t>
        </is>
      </c>
      <c r="B13" s="3" t="inlineStr"/>
      <c r="C13" s="3" t="inlineStr">
        <is>
          <t>C3 caliente 150 C</t>
        </is>
      </c>
      <c r="D13" s="3" t="n">
        <v>1000</v>
      </c>
      <c r="E13" s="3" t="n">
        <v>3008.3333</v>
      </c>
      <c r="F13" s="3" t="n">
        <v>5000</v>
      </c>
      <c r="G13" s="3" t="n">
        <v>18</v>
      </c>
    </row>
    <row r="14">
      <c r="A14" s="3" t="inlineStr">
        <is>
          <t>P_alta (kPa)</t>
        </is>
      </c>
      <c r="B14" s="3" t="inlineStr"/>
      <c r="C14" s="3" t="inlineStr">
        <is>
          <t>C4 frio 110 C</t>
        </is>
      </c>
      <c r="D14" s="3" t="n">
        <v>1000</v>
      </c>
      <c r="E14" s="3" t="n">
        <v>3125.2941</v>
      </c>
      <c r="F14" s="3" t="n">
        <v>5000</v>
      </c>
      <c r="G14" s="3" t="n">
        <v>17</v>
      </c>
    </row>
    <row r="15">
      <c r="A15" s="3" t="inlineStr">
        <is>
          <t>P_baja (kPa)</t>
        </is>
      </c>
      <c r="B15" s="3" t="inlineStr"/>
      <c r="C15" s="3" t="inlineStr">
        <is>
          <t>C3 caliente 150 C</t>
        </is>
      </c>
      <c r="D15" s="3" t="n">
        <v>600</v>
      </c>
      <c r="E15" s="3" t="n">
        <v>1278.125</v>
      </c>
      <c r="F15" s="3" t="n">
        <v>2000</v>
      </c>
      <c r="G15" s="3" t="n">
        <v>16</v>
      </c>
    </row>
    <row r="16">
      <c r="A16" s="3" t="inlineStr">
        <is>
          <t>P_baja (kPa)</t>
        </is>
      </c>
      <c r="B16" s="3" t="inlineStr"/>
      <c r="C16" s="3" t="inlineStr">
        <is>
          <t>C4 frio 110 C</t>
        </is>
      </c>
      <c r="D16" s="3" t="n">
        <v>800</v>
      </c>
      <c r="E16" s="3" t="n">
        <v>1365</v>
      </c>
      <c r="F16" s="3" t="n">
        <v>2000</v>
      </c>
      <c r="G16" s="3" t="n">
        <v>14</v>
      </c>
    </row>
    <row r="17">
      <c r="A17" s="3" t="inlineStr">
        <is>
          <t>x_b (-)</t>
        </is>
      </c>
      <c r="B17" s="3" t="inlineStr"/>
      <c r="C17" s="3" t="inlineStr">
        <is>
          <t>C3 caliente 150 C</t>
        </is>
      </c>
      <c r="D17" s="3" t="n">
        <v>0.4</v>
      </c>
      <c r="E17" s="3" t="n">
        <v>0.675</v>
      </c>
      <c r="F17" s="3" t="n">
        <v>0.95</v>
      </c>
      <c r="G17" s="3" t="n">
        <v>12</v>
      </c>
    </row>
    <row r="18">
      <c r="A18" s="3" t="inlineStr">
        <is>
          <t>x_b (-)</t>
        </is>
      </c>
      <c r="B18" s="3" t="inlineStr"/>
      <c r="C18" s="3" t="inlineStr">
        <is>
          <t>C4 frio 110 C</t>
        </is>
      </c>
      <c r="D18" s="3" t="n">
        <v>0.65</v>
      </c>
      <c r="E18" s="3" t="n">
        <v>0.8100000000000001</v>
      </c>
      <c r="F18" s="3" t="n">
        <v>0.95</v>
      </c>
      <c r="G18" s="3" t="n">
        <v>8</v>
      </c>
    </row>
    <row r="19">
      <c r="A19" s="3" t="inlineStr">
        <is>
          <t>η_t (-)</t>
        </is>
      </c>
      <c r="B19" s="3" t="inlineStr"/>
      <c r="C19" s="3" t="inlineStr">
        <is>
          <t>C3 caliente 150 C</t>
        </is>
      </c>
      <c r="D19" s="3" t="n">
        <v>0.4</v>
      </c>
      <c r="E19" s="3" t="n">
        <v>0.675</v>
      </c>
      <c r="F19" s="3" t="n">
        <v>0.95</v>
      </c>
      <c r="G19" s="3" t="n">
        <v>12</v>
      </c>
    </row>
    <row r="20">
      <c r="A20" s="3" t="inlineStr">
        <is>
          <t>η_t (-)</t>
        </is>
      </c>
      <c r="B20" s="3" t="inlineStr"/>
      <c r="C20" s="3" t="inlineStr">
        <is>
          <t>C4 frio 110 C</t>
        </is>
      </c>
      <c r="D20" s="3" t="n">
        <v>0.4</v>
      </c>
      <c r="E20" s="3" t="n">
        <v>0.675</v>
      </c>
      <c r="F20" s="3" t="n">
        <v>0.95</v>
      </c>
      <c r="G20" s="3" t="n">
        <v>12</v>
      </c>
    </row>
    <row r="21">
      <c r="A21" s="3" t="inlineStr">
        <is>
          <t>η_p (-)</t>
        </is>
      </c>
      <c r="B21" s="3" t="inlineStr"/>
      <c r="C21" s="3" t="inlineStr">
        <is>
          <t>C3 caliente 150 C</t>
        </is>
      </c>
      <c r="D21" s="3" t="n">
        <v>0.4</v>
      </c>
      <c r="E21" s="3" t="n">
        <v>0.675</v>
      </c>
      <c r="F21" s="3" t="n">
        <v>0.95</v>
      </c>
      <c r="G21" s="3" t="n">
        <v>12</v>
      </c>
    </row>
    <row r="22">
      <c r="A22" s="3" t="inlineStr">
        <is>
          <t>η_p (-)</t>
        </is>
      </c>
      <c r="B22" s="3" t="inlineStr"/>
      <c r="C22" s="3" t="inlineStr">
        <is>
          <t>C4 frio 110 C</t>
        </is>
      </c>
      <c r="D22" s="3" t="n">
        <v>0.4</v>
      </c>
      <c r="E22" s="3" t="n">
        <v>0.675</v>
      </c>
      <c r="F22" s="3" t="n">
        <v>0.95</v>
      </c>
      <c r="G22" s="3" t="n">
        <v>12</v>
      </c>
    </row>
    <row r="23">
      <c r="A23" s="3" t="inlineStr">
        <is>
          <t>ε_HRVG (-)</t>
        </is>
      </c>
      <c r="B23" s="3" t="inlineStr"/>
      <c r="C23" s="3" t="inlineStr">
        <is>
          <t>C3 caliente 150 C</t>
        </is>
      </c>
      <c r="D23" s="3" t="n">
        <v>0.4</v>
      </c>
      <c r="E23" s="3" t="n">
        <v>0.675</v>
      </c>
      <c r="F23" s="3" t="n">
        <v>0.95</v>
      </c>
      <c r="G23" s="3" t="n">
        <v>12</v>
      </c>
    </row>
    <row r="24">
      <c r="A24" s="3" t="inlineStr">
        <is>
          <t>ε_HRVG (-)</t>
        </is>
      </c>
      <c r="B24" s="3" t="inlineStr"/>
      <c r="C24" s="3" t="inlineStr">
        <is>
          <t>C4 frio 110 C</t>
        </is>
      </c>
      <c r="D24" s="3" t="n">
        <v>0.4</v>
      </c>
      <c r="E24" s="3" t="n">
        <v>0.71</v>
      </c>
      <c r="F24" s="3" t="n">
        <v>0.95</v>
      </c>
      <c r="G24" s="3" t="n">
        <v>10</v>
      </c>
    </row>
    <row r="25">
      <c r="A25" s="3" t="inlineStr">
        <is>
          <t>ε_reg (-)</t>
        </is>
      </c>
      <c r="B25" s="3" t="inlineStr"/>
      <c r="C25" s="3" t="inlineStr">
        <is>
          <t>C3 caliente 150 C</t>
        </is>
      </c>
      <c r="D25" s="3" t="n">
        <v>0.4</v>
      </c>
      <c r="E25" s="3" t="n">
        <v>0.675</v>
      </c>
      <c r="F25" s="3" t="n">
        <v>0.95</v>
      </c>
      <c r="G25" s="3" t="n">
        <v>12</v>
      </c>
    </row>
    <row r="26">
      <c r="A26" s="3" t="inlineStr">
        <is>
          <t>ε_reg (-)</t>
        </is>
      </c>
      <c r="B26" s="3" t="inlineStr"/>
      <c r="C26" s="3" t="inlineStr">
        <is>
          <t>C4 frio 110 C</t>
        </is>
      </c>
      <c r="D26" s="3" t="n">
        <v>0.4</v>
      </c>
      <c r="E26" s="3" t="n">
        <v>0.675</v>
      </c>
      <c r="F26" s="3" t="n">
        <v>0.95</v>
      </c>
      <c r="G26" s="3" t="n">
        <v>12</v>
      </c>
    </row>
    <row r="27">
      <c r="A27" s="3" t="inlineStr">
        <is>
          <t>ε_cond (-)</t>
        </is>
      </c>
      <c r="B27" s="3" t="inlineStr"/>
      <c r="C27" s="3" t="inlineStr">
        <is>
          <t>C3 caliente 150 C</t>
        </is>
      </c>
      <c r="D27" s="3" t="n">
        <v>0.9</v>
      </c>
      <c r="E27" s="3" t="n">
        <v>0.925</v>
      </c>
      <c r="F27" s="3" t="n">
        <v>0.95</v>
      </c>
      <c r="G27" s="3" t="n">
        <v>2</v>
      </c>
    </row>
    <row r="28">
      <c r="A28" s="3" t="inlineStr">
        <is>
          <t>ε_cond (-)</t>
        </is>
      </c>
      <c r="B28" s="3" t="inlineStr"/>
      <c r="C28" s="3" t="inlineStr">
        <is>
          <t>C4 frio 110 C</t>
        </is>
      </c>
      <c r="D28" s="3" t="n">
        <v>0.95</v>
      </c>
      <c r="E28" s="3" t="n">
        <v>0.95</v>
      </c>
      <c r="F28" s="3" t="n">
        <v>0.95</v>
      </c>
      <c r="G28" s="3" t="n">
        <v>1</v>
      </c>
    </row>
    <row r="30">
      <c r="A30" s="1" t="inlineStr">
        <is>
          <t>KALINA (total, dentro y fuera del rango experimental) por variable barrida en C3 caliente 150 C</t>
        </is>
      </c>
    </row>
    <row r="31" ht="30" customHeight="1">
      <c r="A31" s="2" t="inlineStr">
        <is>
          <t>Variable barrida</t>
        </is>
      </c>
      <c r="B31" s="2" t="inlineStr">
        <is>
          <t>KALINA (total)</t>
        </is>
      </c>
      <c r="C31" s="2" t="inlineStr">
        <is>
          <t>de ellos dentro del rango experimental</t>
        </is>
      </c>
      <c r="D31" s="2" t="inlineStr">
        <is>
          <t>de ellos fuera del rango experimental</t>
        </is>
      </c>
    </row>
    <row r="32">
      <c r="A32" s="3" t="inlineStr">
        <is>
          <t>T_fuente (K)</t>
        </is>
      </c>
      <c r="B32" s="3" t="n">
        <v>21</v>
      </c>
      <c r="C32" s="3" t="n">
        <v>8</v>
      </c>
      <c r="D32" s="3" t="n">
        <v>13</v>
      </c>
    </row>
    <row r="33">
      <c r="A33" s="3" t="inlineStr">
        <is>
          <t>T_sumidero (K)</t>
        </is>
      </c>
      <c r="B33" s="3" t="n">
        <v>9</v>
      </c>
      <c r="C33" s="3" t="n">
        <v>9</v>
      </c>
      <c r="D33" s="3" t="n">
        <v>0</v>
      </c>
    </row>
    <row r="34">
      <c r="A34" s="3" t="inlineStr">
        <is>
          <t>P_alta (kPa)</t>
        </is>
      </c>
      <c r="B34" s="3" t="n">
        <v>18</v>
      </c>
      <c r="C34" s="3" t="n">
        <v>18</v>
      </c>
      <c r="D34" s="3" t="n">
        <v>0</v>
      </c>
    </row>
    <row r="35">
      <c r="A35" s="3" t="inlineStr">
        <is>
          <t>P_baja (kPa)</t>
        </is>
      </c>
      <c r="B35" s="3" t="n">
        <v>16</v>
      </c>
      <c r="C35" s="3" t="n">
        <v>16</v>
      </c>
      <c r="D35" s="3" t="n">
        <v>0</v>
      </c>
    </row>
    <row r="36">
      <c r="A36" s="3" t="inlineStr">
        <is>
          <t>x_b (-)</t>
        </is>
      </c>
      <c r="B36" s="3" t="n">
        <v>12</v>
      </c>
      <c r="C36" s="3" t="n">
        <v>12</v>
      </c>
      <c r="D36" s="3" t="n">
        <v>0</v>
      </c>
    </row>
    <row r="37">
      <c r="A37" s="3" t="inlineStr">
        <is>
          <t>η_t (-)</t>
        </is>
      </c>
      <c r="B37" s="3" t="n">
        <v>12</v>
      </c>
      <c r="C37" s="3" t="n">
        <v>12</v>
      </c>
      <c r="D37" s="3" t="n">
        <v>0</v>
      </c>
    </row>
    <row r="38">
      <c r="A38" s="3" t="inlineStr">
        <is>
          <t>η_p (-)</t>
        </is>
      </c>
      <c r="B38" s="3" t="n">
        <v>12</v>
      </c>
      <c r="C38" s="3" t="n">
        <v>12</v>
      </c>
      <c r="D38" s="3" t="n">
        <v>0</v>
      </c>
    </row>
    <row r="39">
      <c r="A39" s="3" t="inlineStr">
        <is>
          <t>ε_HRVG (-)</t>
        </is>
      </c>
      <c r="B39" s="3" t="n">
        <v>12</v>
      </c>
      <c r="C39" s="3" t="n">
        <v>12</v>
      </c>
      <c r="D39" s="3" t="n">
        <v>0</v>
      </c>
    </row>
    <row r="40">
      <c r="A40" s="3" t="inlineStr">
        <is>
          <t>ε_reg (-)</t>
        </is>
      </c>
      <c r="B40" s="3" t="n">
        <v>12</v>
      </c>
      <c r="C40" s="3" t="n">
        <v>12</v>
      </c>
      <c r="D40" s="3" t="n">
        <v>0</v>
      </c>
    </row>
    <row r="41">
      <c r="A41" s="3" t="inlineStr">
        <is>
          <t>ε_cond (-)</t>
        </is>
      </c>
      <c r="B41" s="3" t="n">
        <v>2</v>
      </c>
      <c r="C41" s="3" t="n">
        <v>2</v>
      </c>
      <c r="D41" s="3" t="n">
        <v>0</v>
      </c>
    </row>
    <row r="47">
      <c r="A47" s="4" t="inlineStr">
        <is>
          <t>Incluye: los KALINA de cada variable barrida y el punto base (punto de referencia) en C3 caliente 150 C (n = 139 puntos del centro; 279 del estudio). Fuente: resultados/2026-10-15_sens1_N7/n7_filas.csv.</t>
        </is>
      </c>
    </row>
    <row r="49">
      <c r="A49" s="1" t="inlineStr">
        <is>
          <t>KALINA (total, dentro y fuera del rango experimental) por variable barrida en C4 frio 110 C</t>
        </is>
      </c>
    </row>
    <row r="50" ht="30" customHeight="1">
      <c r="A50" s="2" t="inlineStr">
        <is>
          <t>Variable barrida</t>
        </is>
      </c>
      <c r="B50" s="2" t="inlineStr">
        <is>
          <t>KALINA (total)</t>
        </is>
      </c>
      <c r="C50" s="2" t="inlineStr">
        <is>
          <t>de ellos dentro del rango experimental</t>
        </is>
      </c>
      <c r="D50" s="2" t="inlineStr">
        <is>
          <t>de ellos fuera del rango experimental</t>
        </is>
      </c>
    </row>
    <row r="51">
      <c r="A51" s="3" t="inlineStr">
        <is>
          <t>T_fuente (K)</t>
        </is>
      </c>
      <c r="B51" s="3" t="n">
        <v>17</v>
      </c>
      <c r="C51" s="3" t="n">
        <v>11</v>
      </c>
      <c r="D51" s="3" t="n">
        <v>6</v>
      </c>
    </row>
    <row r="52">
      <c r="A52" s="3" t="inlineStr">
        <is>
          <t>T_sumidero (K)</t>
        </is>
      </c>
      <c r="B52" s="3" t="n">
        <v>7</v>
      </c>
      <c r="C52" s="3" t="n">
        <v>7</v>
      </c>
      <c r="D52" s="3" t="n">
        <v>0</v>
      </c>
    </row>
    <row r="53">
      <c r="A53" s="3" t="inlineStr">
        <is>
          <t>P_alta (kPa)</t>
        </is>
      </c>
      <c r="B53" s="3" t="n">
        <v>17</v>
      </c>
      <c r="C53" s="3" t="n">
        <v>17</v>
      </c>
      <c r="D53" s="3" t="n">
        <v>0</v>
      </c>
    </row>
    <row r="54">
      <c r="A54" s="3" t="inlineStr">
        <is>
          <t>P_baja (kPa)</t>
        </is>
      </c>
      <c r="B54" s="3" t="n">
        <v>14</v>
      </c>
      <c r="C54" s="3" t="n">
        <v>14</v>
      </c>
      <c r="D54" s="3" t="n">
        <v>0</v>
      </c>
    </row>
    <row r="55">
      <c r="A55" s="3" t="inlineStr">
        <is>
          <t>x_b (-)</t>
        </is>
      </c>
      <c r="B55" s="3" t="n">
        <v>8</v>
      </c>
      <c r="C55" s="3" t="n">
        <v>8</v>
      </c>
      <c r="D55" s="3" t="n">
        <v>0</v>
      </c>
    </row>
    <row r="56">
      <c r="A56" s="3" t="inlineStr">
        <is>
          <t>η_t (-)</t>
        </is>
      </c>
      <c r="B56" s="3" t="n">
        <v>12</v>
      </c>
      <c r="C56" s="3" t="n">
        <v>12</v>
      </c>
      <c r="D56" s="3" t="n">
        <v>0</v>
      </c>
    </row>
    <row r="57">
      <c r="A57" s="3" t="inlineStr">
        <is>
          <t>η_p (-)</t>
        </is>
      </c>
      <c r="B57" s="3" t="n">
        <v>12</v>
      </c>
      <c r="C57" s="3" t="n">
        <v>12</v>
      </c>
      <c r="D57" s="3" t="n">
        <v>0</v>
      </c>
    </row>
    <row r="58">
      <c r="A58" s="3" t="inlineStr">
        <is>
          <t>ε_HRVG (-)</t>
        </is>
      </c>
      <c r="B58" s="3" t="n">
        <v>10</v>
      </c>
      <c r="C58" s="3" t="n">
        <v>10</v>
      </c>
      <c r="D58" s="3" t="n">
        <v>0</v>
      </c>
    </row>
    <row r="59">
      <c r="A59" s="3" t="inlineStr">
        <is>
          <t>ε_reg (-)</t>
        </is>
      </c>
      <c r="B59" s="3" t="n">
        <v>12</v>
      </c>
      <c r="C59" s="3" t="n">
        <v>12</v>
      </c>
      <c r="D59" s="3" t="n">
        <v>0</v>
      </c>
    </row>
    <row r="60">
      <c r="A60" s="3" t="inlineStr">
        <is>
          <t>ε_cond (-)</t>
        </is>
      </c>
      <c r="B60" s="3" t="n">
        <v>1</v>
      </c>
      <c r="C60" s="3" t="n">
        <v>1</v>
      </c>
      <c r="D60" s="3" t="n">
        <v>0</v>
      </c>
    </row>
    <row r="66">
      <c r="A66" s="4" t="inlineStr">
        <is>
          <t>Incluye: los KALINA de cada variable barrida y el punto base (punto de referencia) en C4 frio 110 C (n = 140 puntos del centro; 279 del estudio). Fuente: resultados/2026-10-15_sens1_N7/n7_filas.csv.</t>
        </is>
      </c>
    </row>
    <row r="68">
      <c r="A68" s="4" t="inlineStr">
        <is>
          <t>Estudio 10, centros nuevos, una variable. C3 (150 °C): KALINA con P_baja &gt;= 600 kPa, T_sumidero hasta 22.5 °C y eps_cond 0.90–0.95. C4 (110 °C): P_baja &gt;= 800 kPa, T_sumidero hasta 17.5 °C y solo eps_cond 0.95. Las eficiencias 0.40–0.95 no sacan a ninguno de KALINA (salvo eps_HRVG baja en C4, con eta de hasta 1.6 %).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C28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E10 Centros nuevos 1 variable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N7A-C3-base-001</t>
        </is>
      </c>
      <c r="B4" s="10" t="inlineStr">
        <is>
          <t>C3 caliente 150 C</t>
        </is>
      </c>
      <c r="C4" s="10" t="inlineStr">
        <is>
          <t>base</t>
        </is>
      </c>
      <c r="D4" s="10" t="n">
        <v>423.15</v>
      </c>
      <c r="E4" s="10" t="n">
        <v>280.5</v>
      </c>
      <c r="F4" s="10" t="n">
        <v>3150</v>
      </c>
      <c r="G4" s="10" t="n">
        <v>950</v>
      </c>
      <c r="H4" s="10" t="n">
        <v>0.75</v>
      </c>
      <c r="I4" s="10" t="n">
        <v>0.85</v>
      </c>
      <c r="J4" s="10" t="n">
        <v>0.8</v>
      </c>
      <c r="K4" s="10" t="n">
        <v>0.85</v>
      </c>
      <c r="L4" s="10" t="n">
        <v>0.75</v>
      </c>
      <c r="M4" s="10" t="n">
        <v>0.95</v>
      </c>
      <c r="N4" s="10" t="n">
        <v>1</v>
      </c>
      <c r="O4" s="10" t="n">
        <v>280.5</v>
      </c>
      <c r="P4" s="10" t="inlineStr">
        <is>
          <t>KALINA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sí</t>
        </is>
      </c>
      <c r="T4" s="10" t="n">
        <v>9.4511</v>
      </c>
      <c r="U4" s="10" t="n">
        <v>107.6721</v>
      </c>
      <c r="V4" s="10" t="n">
        <v>0.0436</v>
      </c>
      <c r="W4" s="10" t="n">
        <v>14.9297</v>
      </c>
      <c r="X4" s="10" t="n">
        <v>107.6721</v>
      </c>
      <c r="Y4" s="10" t="n">
        <v>0.3317</v>
      </c>
      <c r="Z4" s="10" t="n">
        <v>1139.259</v>
      </c>
      <c r="AA4" s="10" t="n">
        <v>1031.587</v>
      </c>
      <c r="AB4" s="10" t="n">
        <v>111.459</v>
      </c>
      <c r="AC4" s="10" t="n">
        <v>3.787</v>
      </c>
      <c r="AD4" s="10" t="n">
        <v>137.646</v>
      </c>
      <c r="AE4" s="10" t="n">
        <v>167.026</v>
      </c>
      <c r="AF4" s="10" t="n">
        <v>0.1208</v>
      </c>
      <c r="AG4" s="10" t="n">
        <v>3.316</v>
      </c>
      <c r="AH4" s="10" t="n">
        <v>49.42</v>
      </c>
      <c r="AI4" s="10" t="inlineStr">
        <is>
          <t>KALINA: régimen Kalina genuino y admisible, sin fallas.</t>
        </is>
      </c>
      <c r="AJ4" s="10" t="n">
        <v>321.101</v>
      </c>
      <c r="AK4" s="10" t="n">
        <v>409.252</v>
      </c>
      <c r="AL4" s="10" t="n">
        <v>409.252</v>
      </c>
      <c r="AM4" s="10" t="n">
        <v>360.073</v>
      </c>
      <c r="AN4" s="10" t="n">
        <v>409.252</v>
      </c>
      <c r="AO4" s="10" t="n">
        <v>323.013</v>
      </c>
      <c r="AP4" s="10" t="n">
        <v>323.387</v>
      </c>
      <c r="AQ4" s="10" t="n">
        <v>352.513</v>
      </c>
      <c r="AR4" s="10" t="n">
        <v>292.004</v>
      </c>
      <c r="AS4" s="10" t="n">
        <v>292.468</v>
      </c>
      <c r="AT4" s="10" t="n">
        <v>312.496</v>
      </c>
      <c r="AU4" s="10" t="n">
        <v>1451.755</v>
      </c>
      <c r="AV4" s="10" t="n">
        <v>1908.76</v>
      </c>
      <c r="AW4" s="10" t="n">
        <v>1741.734</v>
      </c>
      <c r="AX4" s="10" t="n">
        <v>535.074</v>
      </c>
      <c r="AY4" s="10" t="n">
        <v>121.333</v>
      </c>
      <c r="AZ4" s="10" t="n">
        <v>121.333</v>
      </c>
      <c r="BA4" s="10" t="n">
        <v>1202.651</v>
      </c>
      <c r="BB4" s="10" t="n">
        <v>171.064</v>
      </c>
      <c r="BC4" s="10" t="n">
        <v>174.851</v>
      </c>
    </row>
    <row r="5">
      <c r="A5" s="10" t="inlineStr">
        <is>
          <t>N7A-C3-T_fuente-004</t>
        </is>
      </c>
      <c r="B5" s="10" t="inlineStr">
        <is>
          <t>C3 caliente 150 C</t>
        </is>
      </c>
      <c r="C5" s="10" t="inlineStr">
        <is>
          <t>T_fuente</t>
        </is>
      </c>
      <c r="D5" s="10" t="n">
        <v>373.15</v>
      </c>
      <c r="E5" s="10" t="n">
        <v>280.5</v>
      </c>
      <c r="F5" s="10" t="n">
        <v>3150</v>
      </c>
      <c r="G5" s="10" t="n">
        <v>950</v>
      </c>
      <c r="H5" s="10" t="n">
        <v>0.75</v>
      </c>
      <c r="I5" s="10" t="n">
        <v>0.85</v>
      </c>
      <c r="J5" s="10" t="n">
        <v>0.8</v>
      </c>
      <c r="K5" s="10" t="n">
        <v>0.85</v>
      </c>
      <c r="L5" s="10" t="n">
        <v>0.75</v>
      </c>
      <c r="M5" s="10" t="n">
        <v>0.95</v>
      </c>
      <c r="N5" s="10" t="n">
        <v>1</v>
      </c>
      <c r="O5" s="10" t="n">
        <v>280.5</v>
      </c>
      <c r="P5" s="10" t="inlineStr">
        <is>
          <t>KALINA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sí</t>
        </is>
      </c>
      <c r="T5" s="10" t="n">
        <v>8.034700000000001</v>
      </c>
      <c r="U5" s="10" t="n">
        <v>42.7981</v>
      </c>
      <c r="V5" s="10" t="n">
        <v>0.06</v>
      </c>
      <c r="W5" s="10" t="n">
        <v>20.9556</v>
      </c>
      <c r="X5" s="10" t="n">
        <v>42.7981</v>
      </c>
      <c r="Y5" s="10" t="n">
        <v>0.3315</v>
      </c>
      <c r="Z5" s="10" t="n">
        <v>532.667</v>
      </c>
      <c r="AA5" s="10" t="n">
        <v>489.869</v>
      </c>
      <c r="AB5" s="10" t="n">
        <v>46.548</v>
      </c>
      <c r="AC5" s="10" t="n">
        <v>3.75</v>
      </c>
      <c r="AD5" s="10" t="n">
        <v>199.209</v>
      </c>
      <c r="AE5" s="10" t="n">
        <v>139.999</v>
      </c>
      <c r="AF5" s="10" t="n">
        <v>0.374</v>
      </c>
      <c r="AG5" s="10" t="n">
        <v>3.316</v>
      </c>
      <c r="AH5" s="10" t="n">
        <v>49.53</v>
      </c>
      <c r="AI5" s="10" t="inlineStr">
        <is>
          <t>KALINA: régimen Kalina genuino y admisible, sin fallas.</t>
        </is>
      </c>
      <c r="AJ5" s="10" t="n">
        <v>327.832</v>
      </c>
      <c r="AK5" s="10" t="n">
        <v>368.092</v>
      </c>
      <c r="AL5" s="10" t="n">
        <v>368.092</v>
      </c>
      <c r="AM5" s="10" t="n">
        <v>305.953</v>
      </c>
      <c r="AN5" s="10" t="n">
        <v>368.092</v>
      </c>
      <c r="AO5" s="10" t="n">
        <v>307.466</v>
      </c>
      <c r="AP5" s="10" t="n">
        <v>307.802</v>
      </c>
      <c r="AQ5" s="10" t="n">
        <v>315.041</v>
      </c>
      <c r="AR5" s="10" t="n">
        <v>285.978</v>
      </c>
      <c r="AS5" s="10" t="n">
        <v>286.426</v>
      </c>
      <c r="AT5" s="10" t="n">
        <v>345.512</v>
      </c>
      <c r="AU5" s="10" t="n">
        <v>878.178</v>
      </c>
      <c r="AV5" s="10" t="n">
        <v>1740.788</v>
      </c>
      <c r="AW5" s="10" t="n">
        <v>1600.79</v>
      </c>
      <c r="AX5" s="10" t="n">
        <v>448.509</v>
      </c>
      <c r="AY5" s="10" t="n">
        <v>150.073</v>
      </c>
      <c r="AZ5" s="10" t="n">
        <v>150.073</v>
      </c>
      <c r="BA5" s="10" t="n">
        <v>632.421</v>
      </c>
      <c r="BB5" s="10" t="n">
        <v>142.552</v>
      </c>
      <c r="BC5" s="10" t="n">
        <v>146.302</v>
      </c>
    </row>
    <row r="6">
      <c r="A6" s="10" t="inlineStr">
        <is>
          <t>N7A-C3-T_fuente-003</t>
        </is>
      </c>
      <c r="B6" s="10" t="inlineStr">
        <is>
          <t>C3 caliente 150 C</t>
        </is>
      </c>
      <c r="C6" s="10" t="inlineStr">
        <is>
          <t>T_fuente</t>
        </is>
      </c>
      <c r="D6" s="10" t="n">
        <v>363.15</v>
      </c>
      <c r="E6" s="10" t="n">
        <v>280.5</v>
      </c>
      <c r="F6" s="10" t="n">
        <v>3150</v>
      </c>
      <c r="G6" s="10" t="n">
        <v>950</v>
      </c>
      <c r="H6" s="10" t="n">
        <v>0.75</v>
      </c>
      <c r="I6" s="10" t="n">
        <v>0.85</v>
      </c>
      <c r="J6" s="10" t="n">
        <v>0.8</v>
      </c>
      <c r="K6" s="10" t="n">
        <v>0.85</v>
      </c>
      <c r="L6" s="10" t="n">
        <v>0.75</v>
      </c>
      <c r="M6" s="10" t="n">
        <v>0.95</v>
      </c>
      <c r="N6" s="10" t="n">
        <v>1</v>
      </c>
      <c r="O6" s="10" t="n">
        <v>280.5</v>
      </c>
      <c r="P6" s="10" t="inlineStr">
        <is>
          <t>KALINA</t>
        </is>
      </c>
      <c r="Q6" s="10" t="inlineStr">
        <is>
          <t>sí</t>
        </is>
      </c>
      <c r="R6" s="10" t="inlineStr">
        <is>
          <t>no</t>
        </is>
      </c>
      <c r="S6" s="10" t="inlineStr">
        <is>
          <t>sí</t>
        </is>
      </c>
      <c r="T6" s="10" t="n">
        <v>6.5341</v>
      </c>
      <c r="U6" s="10" t="n">
        <v>22.0016</v>
      </c>
      <c r="V6" s="10" t="n">
        <v>0.0525</v>
      </c>
      <c r="W6" s="10" t="n">
        <v>22.9112</v>
      </c>
      <c r="X6" s="10" t="n">
        <v>22.0016</v>
      </c>
      <c r="Y6" s="10" t="n">
        <v>0.1897</v>
      </c>
      <c r="Z6" s="10" t="n">
        <v>336.721</v>
      </c>
      <c r="AA6" s="10" t="n">
        <v>314.72</v>
      </c>
      <c r="AB6" s="10" t="n">
        <v>25.74</v>
      </c>
      <c r="AC6" s="10" t="n">
        <v>3.738</v>
      </c>
      <c r="AD6" s="10" t="n">
        <v>227.494</v>
      </c>
      <c r="AE6" s="10" t="n">
        <v>134.998</v>
      </c>
      <c r="AF6" s="10" t="n">
        <v>0.6756</v>
      </c>
      <c r="AG6" s="10" t="n">
        <v>3.316</v>
      </c>
      <c r="AH6" s="10" t="n">
        <v>55.36</v>
      </c>
      <c r="AI6" s="10" t="inlineStr">
        <is>
          <t>KALINA: régimen Kalina genuino y admisible, sin fallas.</t>
        </is>
      </c>
      <c r="AJ6" s="10" t="n">
        <v>331.69</v>
      </c>
      <c r="AK6" s="10" t="n">
        <v>361.154</v>
      </c>
      <c r="AL6" s="10" t="n">
        <v>361.154</v>
      </c>
      <c r="AM6" s="10" t="n">
        <v>300.729</v>
      </c>
      <c r="AN6" s="10" t="n">
        <v>361.154</v>
      </c>
      <c r="AO6" s="10" t="n">
        <v>304.234</v>
      </c>
      <c r="AP6" s="10" t="n">
        <v>304.558</v>
      </c>
      <c r="AQ6" s="10" t="n">
        <v>310.2</v>
      </c>
      <c r="AR6" s="10" t="n">
        <v>284.023</v>
      </c>
      <c r="AS6" s="10" t="n">
        <v>284.466</v>
      </c>
      <c r="AT6" s="10" t="n">
        <v>364.567</v>
      </c>
      <c r="AU6" s="10" t="n">
        <v>701.288</v>
      </c>
      <c r="AV6" s="10" t="n">
        <v>1714.501</v>
      </c>
      <c r="AW6" s="10" t="n">
        <v>1579.503</v>
      </c>
      <c r="AX6" s="10" t="n">
        <v>462.585</v>
      </c>
      <c r="AY6" s="10" t="n">
        <v>181.496</v>
      </c>
      <c r="AZ6" s="10" t="n">
        <v>181.496</v>
      </c>
      <c r="BA6" s="10" t="n">
        <v>448.054</v>
      </c>
      <c r="BB6" s="10" t="n">
        <v>133.334</v>
      </c>
      <c r="BC6" s="10" t="n">
        <v>137.073</v>
      </c>
    </row>
    <row r="7">
      <c r="A7" s="10" t="inlineStr">
        <is>
          <t>N7A-C3-T_fuente-006</t>
        </is>
      </c>
      <c r="B7" s="10" t="inlineStr">
        <is>
          <t>C3 caliente 150 C</t>
        </is>
      </c>
      <c r="C7" s="10" t="inlineStr">
        <is>
          <t>T_fuente</t>
        </is>
      </c>
      <c r="D7" s="10" t="n">
        <v>393.15</v>
      </c>
      <c r="E7" s="10" t="n">
        <v>280.5</v>
      </c>
      <c r="F7" s="10" t="n">
        <v>3150</v>
      </c>
      <c r="G7" s="10" t="n">
        <v>950</v>
      </c>
      <c r="H7" s="10" t="n">
        <v>0.75</v>
      </c>
      <c r="I7" s="10" t="n">
        <v>0.85</v>
      </c>
      <c r="J7" s="10" t="n">
        <v>0.8</v>
      </c>
      <c r="K7" s="10" t="n">
        <v>0.85</v>
      </c>
      <c r="L7" s="10" t="n">
        <v>0.75</v>
      </c>
      <c r="M7" s="10" t="n">
        <v>0.95</v>
      </c>
      <c r="N7" s="10" t="n">
        <v>1</v>
      </c>
      <c r="O7" s="10" t="n">
        <v>280.5</v>
      </c>
      <c r="P7" s="10" t="inlineStr">
        <is>
          <t>KALINA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sí</t>
        </is>
      </c>
      <c r="T7" s="10" t="n">
        <v>8.948</v>
      </c>
      <c r="U7" s="10" t="n">
        <v>69.77930000000001</v>
      </c>
      <c r="V7" s="10" t="n">
        <v>0.0567</v>
      </c>
      <c r="W7" s="10" t="n">
        <v>18.5022</v>
      </c>
      <c r="X7" s="10" t="n">
        <v>69.77930000000001</v>
      </c>
      <c r="Y7" s="10" t="n">
        <v>0.4874</v>
      </c>
      <c r="Z7" s="10" t="n">
        <v>779.83</v>
      </c>
      <c r="AA7" s="10" t="n">
        <v>710.05</v>
      </c>
      <c r="AB7" s="10" t="n">
        <v>73.544</v>
      </c>
      <c r="AC7" s="10" t="n">
        <v>3.765</v>
      </c>
      <c r="AD7" s="10" t="n">
        <v>173.199</v>
      </c>
      <c r="AE7" s="10" t="n">
        <v>150.568</v>
      </c>
      <c r="AF7" s="10" t="n">
        <v>0.2221</v>
      </c>
      <c r="AG7" s="10" t="n">
        <v>3.316</v>
      </c>
      <c r="AH7" s="10" t="n">
        <v>44.93</v>
      </c>
      <c r="AI7" s="10" t="inlineStr">
        <is>
          <t>KALINA: régimen Kalina genuino y admisible, sin fallas.</t>
        </is>
      </c>
      <c r="AJ7" s="10" t="n">
        <v>324.902</v>
      </c>
      <c r="AK7" s="10" t="n">
        <v>382.43</v>
      </c>
      <c r="AL7" s="10" t="n">
        <v>382.43</v>
      </c>
      <c r="AM7" s="10" t="n">
        <v>324.51</v>
      </c>
      <c r="AN7" s="10" t="n">
        <v>382.43</v>
      </c>
      <c r="AO7" s="10" t="n">
        <v>313.065</v>
      </c>
      <c r="AP7" s="10" t="n">
        <v>313.417</v>
      </c>
      <c r="AQ7" s="10" t="n">
        <v>325.736</v>
      </c>
      <c r="AR7" s="10" t="n">
        <v>288.432</v>
      </c>
      <c r="AS7" s="10" t="n">
        <v>288.886</v>
      </c>
      <c r="AT7" s="10" t="n">
        <v>331.105</v>
      </c>
      <c r="AU7" s="10" t="n">
        <v>1110.934</v>
      </c>
      <c r="AV7" s="10" t="n">
        <v>1795.112</v>
      </c>
      <c r="AW7" s="10" t="n">
        <v>1644.544</v>
      </c>
      <c r="AX7" s="10" t="n">
        <v>457.666</v>
      </c>
      <c r="AY7" s="10" t="n">
        <v>119.093</v>
      </c>
      <c r="AZ7" s="10" t="n">
        <v>119.093</v>
      </c>
      <c r="BA7" s="10" t="n">
        <v>864.191</v>
      </c>
      <c r="BB7" s="10" t="n">
        <v>154.141</v>
      </c>
      <c r="BC7" s="10" t="n">
        <v>157.906</v>
      </c>
    </row>
    <row r="8">
      <c r="A8" s="10" t="inlineStr">
        <is>
          <t>N7A-C3-T_fuente-005</t>
        </is>
      </c>
      <c r="B8" s="10" t="inlineStr">
        <is>
          <t>C3 caliente 150 C</t>
        </is>
      </c>
      <c r="C8" s="10" t="inlineStr">
        <is>
          <t>T_fuente</t>
        </is>
      </c>
      <c r="D8" s="10" t="n">
        <v>383.15</v>
      </c>
      <c r="E8" s="10" t="n">
        <v>280.5</v>
      </c>
      <c r="F8" s="10" t="n">
        <v>3150</v>
      </c>
      <c r="G8" s="10" t="n">
        <v>950</v>
      </c>
      <c r="H8" s="10" t="n">
        <v>0.75</v>
      </c>
      <c r="I8" s="10" t="n">
        <v>0.85</v>
      </c>
      <c r="J8" s="10" t="n">
        <v>0.8</v>
      </c>
      <c r="K8" s="10" t="n">
        <v>0.85</v>
      </c>
      <c r="L8" s="10" t="n">
        <v>0.75</v>
      </c>
      <c r="M8" s="10" t="n">
        <v>0.95</v>
      </c>
      <c r="N8" s="10" t="n">
        <v>1</v>
      </c>
      <c r="O8" s="10" t="n">
        <v>280.5</v>
      </c>
      <c r="P8" s="10" t="inlineStr">
        <is>
          <t>KALINA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sí</t>
        </is>
      </c>
      <c r="T8" s="10" t="n">
        <v>8.5992</v>
      </c>
      <c r="U8" s="10" t="n">
        <v>57.3119</v>
      </c>
      <c r="V8" s="10" t="n">
        <v>0.0602</v>
      </c>
      <c r="W8" s="10" t="n">
        <v>19.6256</v>
      </c>
      <c r="X8" s="10" t="n">
        <v>57.3119</v>
      </c>
      <c r="Y8" s="10" t="n">
        <v>0.4197</v>
      </c>
      <c r="Z8" s="10" t="n">
        <v>666.479</v>
      </c>
      <c r="AA8" s="10" t="n">
        <v>609.168</v>
      </c>
      <c r="AB8" s="10" t="n">
        <v>61.07</v>
      </c>
      <c r="AC8" s="10" t="n">
        <v>3.758</v>
      </c>
      <c r="AD8" s="10" t="n">
        <v>183.974</v>
      </c>
      <c r="AE8" s="10" t="n">
        <v>145.165</v>
      </c>
      <c r="AF8" s="10" t="n">
        <v>0.276</v>
      </c>
      <c r="AG8" s="10" t="n">
        <v>3.316</v>
      </c>
      <c r="AH8" s="10" t="n">
        <v>45</v>
      </c>
      <c r="AI8" s="10" t="inlineStr">
        <is>
          <t>KALINA: régimen Kalina genuino y admisible, sin fallas.</t>
        </is>
      </c>
      <c r="AJ8" s="10" t="n">
        <v>326.014</v>
      </c>
      <c r="AK8" s="10" t="n">
        <v>375.035</v>
      </c>
      <c r="AL8" s="10" t="n">
        <v>375.035</v>
      </c>
      <c r="AM8" s="10" t="n">
        <v>314.15</v>
      </c>
      <c r="AN8" s="10" t="n">
        <v>375.035</v>
      </c>
      <c r="AO8" s="10" t="n">
        <v>310.267</v>
      </c>
      <c r="AP8" s="10" t="n">
        <v>310.612</v>
      </c>
      <c r="AQ8" s="10" t="n">
        <v>320.04</v>
      </c>
      <c r="AR8" s="10" t="n">
        <v>287.308</v>
      </c>
      <c r="AS8" s="10" t="n">
        <v>287.76</v>
      </c>
      <c r="AT8" s="10" t="n">
        <v>336.564</v>
      </c>
      <c r="AU8" s="10" t="n">
        <v>1003.043</v>
      </c>
      <c r="AV8" s="10" t="n">
        <v>1766.922</v>
      </c>
      <c r="AW8" s="10" t="n">
        <v>1621.758</v>
      </c>
      <c r="AX8" s="10" t="n">
        <v>448.312</v>
      </c>
      <c r="AY8" s="10" t="n">
        <v>130.734</v>
      </c>
      <c r="AZ8" s="10" t="n">
        <v>130.734</v>
      </c>
      <c r="BA8" s="10" t="n">
        <v>757.999</v>
      </c>
      <c r="BB8" s="10" t="n">
        <v>148.831</v>
      </c>
      <c r="BC8" s="10" t="n">
        <v>152.589</v>
      </c>
    </row>
    <row r="9">
      <c r="A9" s="10" t="inlineStr">
        <is>
          <t>N7A-C3-T_fuente-007</t>
        </is>
      </c>
      <c r="B9" s="10" t="inlineStr">
        <is>
          <t>C3 caliente 150 C</t>
        </is>
      </c>
      <c r="C9" s="10" t="inlineStr">
        <is>
          <t>T_fuente</t>
        </is>
      </c>
      <c r="D9" s="10" t="n">
        <v>403.15</v>
      </c>
      <c r="E9" s="10" t="n">
        <v>280.5</v>
      </c>
      <c r="F9" s="10" t="n">
        <v>3150</v>
      </c>
      <c r="G9" s="10" t="n">
        <v>950</v>
      </c>
      <c r="H9" s="10" t="n">
        <v>0.75</v>
      </c>
      <c r="I9" s="10" t="n">
        <v>0.85</v>
      </c>
      <c r="J9" s="10" t="n">
        <v>0.8</v>
      </c>
      <c r="K9" s="10" t="n">
        <v>0.85</v>
      </c>
      <c r="L9" s="10" t="n">
        <v>0.75</v>
      </c>
      <c r="M9" s="10" t="n">
        <v>0.95</v>
      </c>
      <c r="N9" s="10" t="n">
        <v>1</v>
      </c>
      <c r="O9" s="10" t="n">
        <v>280.5</v>
      </c>
      <c r="P9" s="10" t="inlineStr">
        <is>
          <t>KALINA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sí</t>
        </is>
      </c>
      <c r="T9" s="10" t="n">
        <v>9.193099999999999</v>
      </c>
      <c r="U9" s="10" t="n">
        <v>81.7654</v>
      </c>
      <c r="V9" s="10" t="n">
        <v>0.052</v>
      </c>
      <c r="W9" s="10" t="n">
        <v>17.4165</v>
      </c>
      <c r="X9" s="10" t="n">
        <v>81.7654</v>
      </c>
      <c r="Y9" s="10" t="n">
        <v>0.4511</v>
      </c>
      <c r="Z9" s="10" t="n">
        <v>889.417</v>
      </c>
      <c r="AA9" s="10" t="n">
        <v>807.652</v>
      </c>
      <c r="AB9" s="10" t="n">
        <v>85.53700000000001</v>
      </c>
      <c r="AC9" s="10" t="n">
        <v>3.771</v>
      </c>
      <c r="AD9" s="10" t="n">
        <v>163.515</v>
      </c>
      <c r="AE9" s="10" t="n">
        <v>156.121</v>
      </c>
      <c r="AF9" s="10" t="n">
        <v>0.1838</v>
      </c>
      <c r="AG9" s="10" t="n">
        <v>3.316</v>
      </c>
      <c r="AH9" s="10" t="n">
        <v>41.68</v>
      </c>
      <c r="AI9" s="10" t="inlineStr">
        <is>
          <t>KALINA: régimen Kalina genuino y admisible, sin fallas.</t>
        </is>
      </c>
      <c r="AJ9" s="10" t="n">
        <v>323.976</v>
      </c>
      <c r="AK9" s="10" t="n">
        <v>390.537</v>
      </c>
      <c r="AL9" s="10" t="n">
        <v>390.537</v>
      </c>
      <c r="AM9" s="10" t="n">
        <v>336.098</v>
      </c>
      <c r="AN9" s="10" t="n">
        <v>390.537</v>
      </c>
      <c r="AO9" s="10" t="n">
        <v>316.054</v>
      </c>
      <c r="AP9" s="10" t="n">
        <v>316.413</v>
      </c>
      <c r="AQ9" s="10" t="n">
        <v>332.683</v>
      </c>
      <c r="AR9" s="10" t="n">
        <v>289.517</v>
      </c>
      <c r="AS9" s="10" t="n">
        <v>289.975</v>
      </c>
      <c r="AT9" s="10" t="n">
        <v>326.564</v>
      </c>
      <c r="AU9" s="10" t="n">
        <v>1215.981</v>
      </c>
      <c r="AV9" s="10" t="n">
        <v>1827.074</v>
      </c>
      <c r="AW9" s="10" t="n">
        <v>1670.953</v>
      </c>
      <c r="AX9" s="10" t="n">
        <v>475.435</v>
      </c>
      <c r="AY9" s="10" t="n">
        <v>113.767</v>
      </c>
      <c r="AZ9" s="10" t="n">
        <v>113.767</v>
      </c>
      <c r="BA9" s="10" t="n">
        <v>966.9299999999999</v>
      </c>
      <c r="BB9" s="10" t="n">
        <v>159.278</v>
      </c>
      <c r="BC9" s="10" t="n">
        <v>163.049</v>
      </c>
    </row>
    <row r="10">
      <c r="A10" s="10" t="inlineStr">
        <is>
          <t>N7A-C3-T_fuente-009</t>
        </is>
      </c>
      <c r="B10" s="10" t="inlineStr">
        <is>
          <t>C3 caliente 150 C</t>
        </is>
      </c>
      <c r="C10" s="10" t="inlineStr">
        <is>
          <t>T_fuente</t>
        </is>
      </c>
      <c r="D10" s="10" t="n">
        <v>433.15</v>
      </c>
      <c r="E10" s="10" t="n">
        <v>280.5</v>
      </c>
      <c r="F10" s="10" t="n">
        <v>3150</v>
      </c>
      <c r="G10" s="10" t="n">
        <v>950</v>
      </c>
      <c r="H10" s="10" t="n">
        <v>0.75</v>
      </c>
      <c r="I10" s="10" t="n">
        <v>0.85</v>
      </c>
      <c r="J10" s="10" t="n">
        <v>0.8</v>
      </c>
      <c r="K10" s="10" t="n">
        <v>0.85</v>
      </c>
      <c r="L10" s="10" t="n">
        <v>0.75</v>
      </c>
      <c r="M10" s="10" t="n">
        <v>0.95</v>
      </c>
      <c r="N10" s="10" t="n">
        <v>1</v>
      </c>
      <c r="O10" s="10" t="n">
        <v>280.5</v>
      </c>
      <c r="P10" s="10" t="inlineStr">
        <is>
          <t>KALINA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sí</t>
        </is>
      </c>
      <c r="T10" s="10" t="n">
        <v>9.471500000000001</v>
      </c>
      <c r="U10" s="10" t="n">
        <v>123.261</v>
      </c>
      <c r="V10" s="10" t="n">
        <v>0.0405</v>
      </c>
      <c r="W10" s="10" t="n">
        <v>13.3056</v>
      </c>
      <c r="X10" s="10" t="n">
        <v>123.261</v>
      </c>
      <c r="Y10" s="10" t="n">
        <v>0.2604</v>
      </c>
      <c r="Z10" s="10" t="n">
        <v>1301.383</v>
      </c>
      <c r="AA10" s="10" t="n">
        <v>1178.122</v>
      </c>
      <c r="AB10" s="10" t="n">
        <v>127.058</v>
      </c>
      <c r="AC10" s="10" t="n">
        <v>3.797</v>
      </c>
      <c r="AD10" s="10" t="n">
        <v>115.418</v>
      </c>
      <c r="AE10" s="10" t="n">
        <v>172.029</v>
      </c>
      <c r="AF10" s="10" t="n">
        <v>0.0887</v>
      </c>
      <c r="AG10" s="10" t="n">
        <v>3.316</v>
      </c>
      <c r="AH10" s="10" t="n">
        <v>46.52</v>
      </c>
      <c r="AI10" s="10" t="inlineStr">
        <is>
          <t>KALINA: régimen Kalina genuino y admisible, sin fallas.</t>
        </is>
      </c>
      <c r="AJ10" s="10" t="n">
        <v>318.126</v>
      </c>
      <c r="AK10" s="10" t="n">
        <v>419.718</v>
      </c>
      <c r="AL10" s="10" t="n">
        <v>419.718</v>
      </c>
      <c r="AM10" s="10" t="n">
        <v>371.687</v>
      </c>
      <c r="AN10" s="10" t="n">
        <v>419.718</v>
      </c>
      <c r="AO10" s="10" t="n">
        <v>327.082</v>
      </c>
      <c r="AP10" s="10" t="n">
        <v>327.462</v>
      </c>
      <c r="AQ10" s="10" t="n">
        <v>365.502</v>
      </c>
      <c r="AR10" s="10" t="n">
        <v>293.628</v>
      </c>
      <c r="AS10" s="10" t="n">
        <v>294.097</v>
      </c>
      <c r="AT10" s="10" t="n">
        <v>297.991</v>
      </c>
      <c r="AU10" s="10" t="n">
        <v>1599.374</v>
      </c>
      <c r="AV10" s="10" t="n">
        <v>1961.628</v>
      </c>
      <c r="AW10" s="10" t="n">
        <v>1789.599</v>
      </c>
      <c r="AX10" s="10" t="n">
        <v>575.891</v>
      </c>
      <c r="AY10" s="10" t="n">
        <v>134.382</v>
      </c>
      <c r="AZ10" s="10" t="n">
        <v>134.382</v>
      </c>
      <c r="BA10" s="10" t="n">
        <v>1356.898</v>
      </c>
      <c r="BB10" s="10" t="n">
        <v>178.776</v>
      </c>
      <c r="BC10" s="10" t="n">
        <v>182.573</v>
      </c>
    </row>
    <row r="11">
      <c r="A11" s="10" t="inlineStr">
        <is>
          <t>N7A-C3-T_fuente-008</t>
        </is>
      </c>
      <c r="B11" s="10" t="inlineStr">
        <is>
          <t>C3 caliente 150 C</t>
        </is>
      </c>
      <c r="C11" s="10" t="inlineStr">
        <is>
          <t>T_fuente</t>
        </is>
      </c>
      <c r="D11" s="10" t="n">
        <v>413.15</v>
      </c>
      <c r="E11" s="10" t="n">
        <v>280.5</v>
      </c>
      <c r="F11" s="10" t="n">
        <v>3150</v>
      </c>
      <c r="G11" s="10" t="n">
        <v>950</v>
      </c>
      <c r="H11" s="10" t="n">
        <v>0.75</v>
      </c>
      <c r="I11" s="10" t="n">
        <v>0.85</v>
      </c>
      <c r="J11" s="10" t="n">
        <v>0.8</v>
      </c>
      <c r="K11" s="10" t="n">
        <v>0.85</v>
      </c>
      <c r="L11" s="10" t="n">
        <v>0.75</v>
      </c>
      <c r="M11" s="10" t="n">
        <v>0.95</v>
      </c>
      <c r="N11" s="10" t="n">
        <v>1</v>
      </c>
      <c r="O11" s="10" t="n">
        <v>280.5</v>
      </c>
      <c r="P11" s="10" t="inlineStr">
        <is>
          <t>KALINA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sí</t>
        </is>
      </c>
      <c r="T11" s="10" t="n">
        <v>9.3592</v>
      </c>
      <c r="U11" s="10" t="n">
        <v>94.145</v>
      </c>
      <c r="V11" s="10" t="n">
        <v>0.0475</v>
      </c>
      <c r="W11" s="10" t="n">
        <v>16.2596</v>
      </c>
      <c r="X11" s="10" t="n">
        <v>94.145</v>
      </c>
      <c r="Y11" s="10" t="n">
        <v>0.3933</v>
      </c>
      <c r="Z11" s="10" t="n">
        <v>1005.91</v>
      </c>
      <c r="AA11" s="10" t="n">
        <v>911.765</v>
      </c>
      <c r="AB11" s="10" t="n">
        <v>97.923</v>
      </c>
      <c r="AC11" s="10" t="n">
        <v>3.778</v>
      </c>
      <c r="AD11" s="10" t="n">
        <v>152.534</v>
      </c>
      <c r="AE11" s="10" t="n">
        <v>161.666</v>
      </c>
      <c r="AF11" s="10" t="n">
        <v>0.1516</v>
      </c>
      <c r="AG11" s="10" t="n">
        <v>3.316</v>
      </c>
      <c r="AH11" s="10" t="n">
        <v>46.63</v>
      </c>
      <c r="AI11" s="10" t="inlineStr">
        <is>
          <t>KALINA: régimen Kalina genuino y admisible, sin fallas.</t>
        </is>
      </c>
      <c r="AJ11" s="10" t="n">
        <v>322.855</v>
      </c>
      <c r="AK11" s="10" t="n">
        <v>399.481</v>
      </c>
      <c r="AL11" s="10" t="n">
        <v>399.481</v>
      </c>
      <c r="AM11" s="10" t="n">
        <v>348.128</v>
      </c>
      <c r="AN11" s="10" t="n">
        <v>399.481</v>
      </c>
      <c r="AO11" s="10" t="n">
        <v>319.349</v>
      </c>
      <c r="AP11" s="10" t="n">
        <v>319.716</v>
      </c>
      <c r="AQ11" s="10" t="n">
        <v>341.474</v>
      </c>
      <c r="AR11" s="10" t="n">
        <v>290.674</v>
      </c>
      <c r="AS11" s="10" t="n">
        <v>291.135</v>
      </c>
      <c r="AT11" s="10" t="n">
        <v>321.07</v>
      </c>
      <c r="AU11" s="10" t="n">
        <v>1326.979</v>
      </c>
      <c r="AV11" s="10" t="n">
        <v>1864.424</v>
      </c>
      <c r="AW11" s="10" t="n">
        <v>1702.758</v>
      </c>
      <c r="AX11" s="10" t="n">
        <v>501.346</v>
      </c>
      <c r="AY11" s="10" t="n">
        <v>114.487</v>
      </c>
      <c r="AZ11" s="10" t="n">
        <v>114.487</v>
      </c>
      <c r="BA11" s="10" t="n">
        <v>1076.522</v>
      </c>
      <c r="BB11" s="10" t="n">
        <v>164.758</v>
      </c>
      <c r="BC11" s="10" t="n">
        <v>168.536</v>
      </c>
    </row>
    <row r="12">
      <c r="A12" s="10" t="inlineStr">
        <is>
          <t>N7A-C3-T_fuente-010</t>
        </is>
      </c>
      <c r="B12" s="10" t="inlineStr">
        <is>
          <t>C3 caliente 150 C</t>
        </is>
      </c>
      <c r="C12" s="10" t="inlineStr">
        <is>
          <t>T_fuente</t>
        </is>
      </c>
      <c r="D12" s="10" t="n">
        <v>443.15</v>
      </c>
      <c r="E12" s="10" t="n">
        <v>280.5</v>
      </c>
      <c r="F12" s="10" t="n">
        <v>3150</v>
      </c>
      <c r="G12" s="10" t="n">
        <v>950</v>
      </c>
      <c r="H12" s="10" t="n">
        <v>0.75</v>
      </c>
      <c r="I12" s="10" t="n">
        <v>0.85</v>
      </c>
      <c r="J12" s="10" t="n">
        <v>0.8</v>
      </c>
      <c r="K12" s="10" t="n">
        <v>0.85</v>
      </c>
      <c r="L12" s="10" t="n">
        <v>0.75</v>
      </c>
      <c r="M12" s="10" t="n">
        <v>0.95</v>
      </c>
      <c r="N12" s="10" t="n">
        <v>1</v>
      </c>
      <c r="O12" s="10" t="n">
        <v>280.5</v>
      </c>
      <c r="P12" s="10" t="inlineStr">
        <is>
          <t>KALINA</t>
        </is>
      </c>
      <c r="Q12" s="10" t="inlineStr">
        <is>
          <t>sí</t>
        </is>
      </c>
      <c r="R12" s="10" t="inlineStr">
        <is>
          <t>sí</t>
        </is>
      </c>
      <c r="S12" s="10" t="inlineStr">
        <is>
          <t>no</t>
        </is>
      </c>
      <c r="T12" s="10" t="n">
        <v>9.426399999999999</v>
      </c>
      <c r="U12" s="10" t="n">
        <v>142.2323</v>
      </c>
      <c r="V12" s="10" t="n">
        <v>0.0379</v>
      </c>
      <c r="W12" s="10" t="n">
        <v>11.2199</v>
      </c>
      <c r="X12" s="10" t="n">
        <v>142.2323</v>
      </c>
      <c r="Y12" s="10" t="n">
        <v>0.1717</v>
      </c>
      <c r="Z12" s="10" t="n">
        <v>1508.877</v>
      </c>
      <c r="AA12" s="10" t="n">
        <v>1366.645</v>
      </c>
      <c r="AB12" s="10" t="n">
        <v>146.042</v>
      </c>
      <c r="AC12" s="10" t="n">
        <v>3.81</v>
      </c>
      <c r="AD12" s="10" t="n">
        <v>81.012</v>
      </c>
      <c r="AE12" s="10" t="n">
        <v>176.532</v>
      </c>
      <c r="AF12" s="10" t="n">
        <v>0.0537</v>
      </c>
      <c r="AG12" s="10" t="n">
        <v>3.316</v>
      </c>
      <c r="AH12" s="10" t="n">
        <v>55.02</v>
      </c>
      <c r="AI12" s="10" t="inlineStr">
        <is>
          <t>KALINA: régimen Kalina genuino y admisible, sin fallas.</t>
        </is>
      </c>
      <c r="AJ12" s="10" t="n">
        <v>313.083</v>
      </c>
      <c r="AK12" s="10" t="n">
        <v>430.692</v>
      </c>
      <c r="AL12" s="10" t="n">
        <v>430.692</v>
      </c>
      <c r="AM12" s="10" t="n">
        <v>382.895</v>
      </c>
      <c r="AN12" s="10" t="n">
        <v>430.692</v>
      </c>
      <c r="AO12" s="10" t="n">
        <v>331.598</v>
      </c>
      <c r="AP12" s="10" t="n">
        <v>331.984</v>
      </c>
      <c r="AQ12" s="10" t="n">
        <v>379.328</v>
      </c>
      <c r="AR12" s="10" t="n">
        <v>295.714</v>
      </c>
      <c r="AS12" s="10" t="n">
        <v>296.189</v>
      </c>
      <c r="AT12" s="10" t="n">
        <v>273.52</v>
      </c>
      <c r="AU12" s="10" t="n">
        <v>1782.397</v>
      </c>
      <c r="AV12" s="10" t="n">
        <v>2024.506</v>
      </c>
      <c r="AW12" s="10" t="n">
        <v>1847.974</v>
      </c>
      <c r="AX12" s="10" t="n">
        <v>622.736</v>
      </c>
      <c r="AY12" s="10" t="n">
        <v>153.691</v>
      </c>
      <c r="AZ12" s="10" t="n">
        <v>153.691</v>
      </c>
      <c r="BA12" s="10" t="n">
        <v>1555.344</v>
      </c>
      <c r="BB12" s="10" t="n">
        <v>188.699</v>
      </c>
      <c r="BC12" s="10" t="n">
        <v>192.508</v>
      </c>
    </row>
    <row r="13">
      <c r="A13" s="10" t="inlineStr">
        <is>
          <t>N7A-C3-T_fuente-001</t>
        </is>
      </c>
      <c r="B13" s="10" t="inlineStr">
        <is>
          <t>C3 caliente 150 C</t>
        </is>
      </c>
      <c r="C13" s="10" t="inlineStr">
        <is>
          <t>T_fuente</t>
        </is>
      </c>
      <c r="D13" s="10" t="n">
        <v>343.15</v>
      </c>
      <c r="E13" s="10" t="n">
        <v>280.5</v>
      </c>
      <c r="F13" s="10" t="n">
        <v>3150</v>
      </c>
      <c r="G13" s="10" t="n">
        <v>950</v>
      </c>
      <c r="H13" s="10" t="n">
        <v>0.75</v>
      </c>
      <c r="I13" s="10" t="n">
        <v>0.85</v>
      </c>
      <c r="J13" s="10" t="n">
        <v>0.8</v>
      </c>
      <c r="K13" s="10" t="n">
        <v>0.85</v>
      </c>
      <c r="L13" s="10" t="n">
        <v>0.75</v>
      </c>
      <c r="M13" s="10" t="n">
        <v>0.95</v>
      </c>
      <c r="N13" s="10" t="n">
        <v>1</v>
      </c>
      <c r="O13" s="10" t="n">
        <v>280.5</v>
      </c>
      <c r="P13" s="10" t="inlineStr">
        <is>
          <t>NO_CONVERGIO</t>
        </is>
      </c>
      <c r="Q13" s="10" t="inlineStr">
        <is>
          <t>no</t>
        </is>
      </c>
      <c r="R13" s="10" t="inlineStr">
        <is>
          <t>no</t>
        </is>
      </c>
      <c r="S13" s="10" t="inlineStr">
        <is>
          <t>no</t>
        </is>
      </c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>
        <v>3.316</v>
      </c>
      <c r="AH13" s="10" t="n">
        <v>180.74</v>
      </c>
      <c r="AI13" s="10" t="inlineStr">
        <is>
          <t>sin dos extremos evaluables en el rango físico de T1 (repliegues_lo=12, repliegues_hi=0, paso=5.0 K)</t>
        </is>
      </c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</row>
    <row r="14">
      <c r="A14" s="10" t="inlineStr">
        <is>
          <t>N7A-C3-T_fuente-012</t>
        </is>
      </c>
      <c r="B14" s="10" t="inlineStr">
        <is>
          <t>C3 caliente 150 C</t>
        </is>
      </c>
      <c r="C14" s="10" t="inlineStr">
        <is>
          <t>T_fuente</t>
        </is>
      </c>
      <c r="D14" s="10" t="n">
        <v>463.15</v>
      </c>
      <c r="E14" s="10" t="n">
        <v>280.5</v>
      </c>
      <c r="F14" s="10" t="n">
        <v>3150</v>
      </c>
      <c r="G14" s="10" t="n">
        <v>950</v>
      </c>
      <c r="H14" s="10" t="n">
        <v>0.75</v>
      </c>
      <c r="I14" s="10" t="n">
        <v>0.85</v>
      </c>
      <c r="J14" s="10" t="n">
        <v>0.8</v>
      </c>
      <c r="K14" s="10" t="n">
        <v>0.85</v>
      </c>
      <c r="L14" s="10" t="n">
        <v>0.75</v>
      </c>
      <c r="M14" s="10" t="n">
        <v>0.95</v>
      </c>
      <c r="N14" s="10" t="n">
        <v>1</v>
      </c>
      <c r="O14" s="10" t="n">
        <v>280.5</v>
      </c>
      <c r="P14" s="10" t="inlineStr">
        <is>
          <t>KALINA</t>
        </is>
      </c>
      <c r="Q14" s="10" t="inlineStr">
        <is>
          <t>sí</t>
        </is>
      </c>
      <c r="R14" s="10" t="inlineStr">
        <is>
          <t>sí</t>
        </is>
      </c>
      <c r="S14" s="10" t="inlineStr">
        <is>
          <t>no</t>
        </is>
      </c>
      <c r="T14" s="10" t="n">
        <v>9.382899999999999</v>
      </c>
      <c r="U14" s="10" t="n">
        <v>153.4084</v>
      </c>
      <c r="V14" s="10" t="n">
        <v>0.0368</v>
      </c>
      <c r="W14" s="10" t="n">
        <v>9.9506</v>
      </c>
      <c r="X14" s="10" t="n">
        <v>153.4084</v>
      </c>
      <c r="Y14" s="10" t="n">
        <v>0.1183</v>
      </c>
      <c r="Z14" s="10" t="n">
        <v>1634.971</v>
      </c>
      <c r="AA14" s="10" t="n">
        <v>1481.563</v>
      </c>
      <c r="AB14" s="10" t="n">
        <v>157.226</v>
      </c>
      <c r="AC14" s="10" t="n">
        <v>3.818</v>
      </c>
      <c r="AD14" s="10" t="n">
        <v>57.532</v>
      </c>
      <c r="AE14" s="10" t="n">
        <v>178.532</v>
      </c>
      <c r="AF14" s="10" t="n">
        <v>0.0352</v>
      </c>
      <c r="AG14" s="10" t="n">
        <v>3.316</v>
      </c>
      <c r="AH14" s="10" t="n">
        <v>80.09999999999999</v>
      </c>
      <c r="AI14" s="10" t="inlineStr">
        <is>
          <t>KALINA: régimen Kalina genuino y admisible, sin fallas.</t>
        </is>
      </c>
      <c r="AJ14" s="10" t="n">
        <v>309.475</v>
      </c>
      <c r="AK14" s="10" t="n">
        <v>436.226</v>
      </c>
      <c r="AL14" s="10" t="n">
        <v>436.226</v>
      </c>
      <c r="AM14" s="10" t="n">
        <v>388.263</v>
      </c>
      <c r="AN14" s="10" t="n">
        <v>436.226</v>
      </c>
      <c r="AO14" s="10" t="n">
        <v>334.015</v>
      </c>
      <c r="AP14" s="10" t="n">
        <v>334.403</v>
      </c>
      <c r="AQ14" s="10" t="n">
        <v>386.067</v>
      </c>
      <c r="AR14" s="10" t="n">
        <v>296.983</v>
      </c>
      <c r="AS14" s="10" t="n">
        <v>297.462</v>
      </c>
      <c r="AT14" s="10" t="n">
        <v>256.097</v>
      </c>
      <c r="AU14" s="10" t="n">
        <v>1891.069</v>
      </c>
      <c r="AV14" s="10" t="n">
        <v>2059.561</v>
      </c>
      <c r="AW14" s="10" t="n">
        <v>1881.029</v>
      </c>
      <c r="AX14" s="10" t="n">
        <v>647.662</v>
      </c>
      <c r="AY14" s="10" t="n">
        <v>165.563</v>
      </c>
      <c r="AZ14" s="10" t="n">
        <v>165.563</v>
      </c>
      <c r="BA14" s="10" t="n">
        <v>1676.31</v>
      </c>
      <c r="BB14" s="10" t="n">
        <v>194.747</v>
      </c>
      <c r="BC14" s="10" t="n">
        <v>198.565</v>
      </c>
    </row>
    <row r="15">
      <c r="A15" s="10" t="inlineStr">
        <is>
          <t>N7A-C3-T_fuente-011</t>
        </is>
      </c>
      <c r="B15" s="10" t="inlineStr">
        <is>
          <t>C3 caliente 150 C</t>
        </is>
      </c>
      <c r="C15" s="10" t="inlineStr">
        <is>
          <t>T_fuente</t>
        </is>
      </c>
      <c r="D15" s="10" t="n">
        <v>453.15</v>
      </c>
      <c r="E15" s="10" t="n">
        <v>280.5</v>
      </c>
      <c r="F15" s="10" t="n">
        <v>3150</v>
      </c>
      <c r="G15" s="10" t="n">
        <v>950</v>
      </c>
      <c r="H15" s="10" t="n">
        <v>0.75</v>
      </c>
      <c r="I15" s="10" t="n">
        <v>0.85</v>
      </c>
      <c r="J15" s="10" t="n">
        <v>0.8</v>
      </c>
      <c r="K15" s="10" t="n">
        <v>0.85</v>
      </c>
      <c r="L15" s="10" t="n">
        <v>0.75</v>
      </c>
      <c r="M15" s="10" t="n">
        <v>0.95</v>
      </c>
      <c r="N15" s="10" t="n">
        <v>1</v>
      </c>
      <c r="O15" s="10" t="n">
        <v>280.5</v>
      </c>
      <c r="P15" s="10" t="inlineStr">
        <is>
          <t>KALINA</t>
        </is>
      </c>
      <c r="Q15" s="10" t="inlineStr">
        <is>
          <t>sí</t>
        </is>
      </c>
      <c r="R15" s="10" t="inlineStr">
        <is>
          <t>sí</t>
        </is>
      </c>
      <c r="S15" s="10" t="inlineStr">
        <is>
          <t>no</t>
        </is>
      </c>
      <c r="T15" s="10" t="n">
        <v>9.3893</v>
      </c>
      <c r="U15" s="10" t="n">
        <v>150.8438</v>
      </c>
      <c r="V15" s="10" t="n">
        <v>0.037</v>
      </c>
      <c r="W15" s="10" t="n">
        <v>10.2244</v>
      </c>
      <c r="X15" s="10" t="n">
        <v>150.8438</v>
      </c>
      <c r="Y15" s="10" t="n">
        <v>0.1303</v>
      </c>
      <c r="Z15" s="10" t="n">
        <v>1606.557</v>
      </c>
      <c r="AA15" s="10" t="n">
        <v>1455.713</v>
      </c>
      <c r="AB15" s="10" t="n">
        <v>154.729</v>
      </c>
      <c r="AC15" s="10" t="n">
        <v>3.885</v>
      </c>
      <c r="AD15" s="10" t="n">
        <v>62.947</v>
      </c>
      <c r="AE15" s="10" t="n">
        <v>178.12</v>
      </c>
      <c r="AF15" s="10" t="n">
        <v>0.0392</v>
      </c>
      <c r="AG15" s="10" t="n">
        <v>3.316</v>
      </c>
      <c r="AH15" s="10" t="n">
        <v>94.40000000000001</v>
      </c>
      <c r="AI15" s="10" t="inlineStr">
        <is>
          <t>KALINA: régimen Kalina genuino y admisible, sin fallas.</t>
        </is>
      </c>
      <c r="AJ15" s="10" t="n">
        <v>310.329</v>
      </c>
      <c r="AK15" s="10" t="n">
        <v>435.047</v>
      </c>
      <c r="AL15" s="10" t="n">
        <v>435.047</v>
      </c>
      <c r="AM15" s="10" t="n">
        <v>387.132</v>
      </c>
      <c r="AN15" s="10" t="n">
        <v>435.047</v>
      </c>
      <c r="AO15" s="10" t="n">
        <v>333.501</v>
      </c>
      <c r="AP15" s="10" t="n">
        <v>333.888</v>
      </c>
      <c r="AQ15" s="10" t="n">
        <v>384.651</v>
      </c>
      <c r="AR15" s="10" t="n">
        <v>296.709</v>
      </c>
      <c r="AS15" s="10" t="n">
        <v>297.19</v>
      </c>
      <c r="AT15" s="10" t="n">
        <v>260.218</v>
      </c>
      <c r="AU15" s="10" t="n">
        <v>1866.776</v>
      </c>
      <c r="AV15" s="10" t="n">
        <v>2051.889</v>
      </c>
      <c r="AW15" s="10" t="n">
        <v>1873.769</v>
      </c>
      <c r="AX15" s="10" t="n">
        <v>642.284</v>
      </c>
      <c r="AY15" s="10" t="n">
        <v>162.958</v>
      </c>
      <c r="AZ15" s="10" t="n">
        <v>162.958</v>
      </c>
      <c r="BA15" s="10" t="n">
        <v>1649.1</v>
      </c>
      <c r="BB15" s="10" t="n">
        <v>193.386</v>
      </c>
      <c r="BC15" s="10" t="n">
        <v>197.272</v>
      </c>
    </row>
    <row r="16">
      <c r="A16" s="10" t="inlineStr">
        <is>
          <t>N7A-C3-T_fuente-013</t>
        </is>
      </c>
      <c r="B16" s="10" t="inlineStr">
        <is>
          <t>C3 caliente 150 C</t>
        </is>
      </c>
      <c r="C16" s="10" t="inlineStr">
        <is>
          <t>T_fuente</t>
        </is>
      </c>
      <c r="D16" s="10" t="n">
        <v>473.15</v>
      </c>
      <c r="E16" s="10" t="n">
        <v>280.5</v>
      </c>
      <c r="F16" s="10" t="n">
        <v>3150</v>
      </c>
      <c r="G16" s="10" t="n">
        <v>950</v>
      </c>
      <c r="H16" s="10" t="n">
        <v>0.75</v>
      </c>
      <c r="I16" s="10" t="n">
        <v>0.85</v>
      </c>
      <c r="J16" s="10" t="n">
        <v>0.8</v>
      </c>
      <c r="K16" s="10" t="n">
        <v>0.85</v>
      </c>
      <c r="L16" s="10" t="n">
        <v>0.75</v>
      </c>
      <c r="M16" s="10" t="n">
        <v>0.95</v>
      </c>
      <c r="N16" s="10" t="n">
        <v>1</v>
      </c>
      <c r="O16" s="10" t="n">
        <v>280.5</v>
      </c>
      <c r="P16" s="10" t="inlineStr">
        <is>
          <t>KALINA</t>
        </is>
      </c>
      <c r="Q16" s="10" t="inlineStr">
        <is>
          <t>sí</t>
        </is>
      </c>
      <c r="R16" s="10" t="inlineStr">
        <is>
          <t>sí</t>
        </is>
      </c>
      <c r="S16" s="10" t="inlineStr">
        <is>
          <t>no</t>
        </is>
      </c>
      <c r="T16" s="10" t="n">
        <v>9.3727</v>
      </c>
      <c r="U16" s="10" t="n">
        <v>155.8466</v>
      </c>
      <c r="V16" s="10" t="n">
        <v>0.0365</v>
      </c>
      <c r="W16" s="10" t="n">
        <v>9.6707</v>
      </c>
      <c r="X16" s="10" t="n">
        <v>155.8466</v>
      </c>
      <c r="Y16" s="10" t="n">
        <v>0.1066</v>
      </c>
      <c r="Z16" s="10" t="n">
        <v>1662.771</v>
      </c>
      <c r="AA16" s="10" t="n">
        <v>1506.925</v>
      </c>
      <c r="AB16" s="10" t="n">
        <v>159.666</v>
      </c>
      <c r="AC16" s="10" t="n">
        <v>3.82</v>
      </c>
      <c r="AD16" s="10" t="n">
        <v>52.145</v>
      </c>
      <c r="AE16" s="10" t="n">
        <v>178.916</v>
      </c>
      <c r="AF16" s="10" t="n">
        <v>0.0314</v>
      </c>
      <c r="AG16" s="10" t="n">
        <v>3.316</v>
      </c>
      <c r="AH16" s="10" t="n">
        <v>104.78</v>
      </c>
      <c r="AI16" s="10" t="inlineStr">
        <is>
          <t>KALINA: régimen Kalina genuino y admisible, sin fallas.</t>
        </is>
      </c>
      <c r="AJ16" s="10" t="n">
        <v>308.634</v>
      </c>
      <c r="AK16" s="10" t="n">
        <v>437.348</v>
      </c>
      <c r="AL16" s="10" t="n">
        <v>437.348</v>
      </c>
      <c r="AM16" s="10" t="n">
        <v>389.332</v>
      </c>
      <c r="AN16" s="10" t="n">
        <v>437.348</v>
      </c>
      <c r="AO16" s="10" t="n">
        <v>334.519</v>
      </c>
      <c r="AP16" s="10" t="n">
        <v>334.908</v>
      </c>
      <c r="AQ16" s="10" t="n">
        <v>387.404</v>
      </c>
      <c r="AR16" s="10" t="n">
        <v>297.263</v>
      </c>
      <c r="AS16" s="10" t="n">
        <v>297.743</v>
      </c>
      <c r="AT16" s="10" t="n">
        <v>252.046</v>
      </c>
      <c r="AU16" s="10" t="n">
        <v>1914.817</v>
      </c>
      <c r="AV16" s="10" t="n">
        <v>2066.966</v>
      </c>
      <c r="AW16" s="10" t="n">
        <v>1888.05</v>
      </c>
      <c r="AX16" s="10" t="n">
        <v>652.812</v>
      </c>
      <c r="AY16" s="10" t="n">
        <v>168.15</v>
      </c>
      <c r="AZ16" s="10" t="n">
        <v>168.15</v>
      </c>
      <c r="BA16" s="10" t="n">
        <v>1703.006</v>
      </c>
      <c r="BB16" s="10" t="n">
        <v>196.082</v>
      </c>
      <c r="BC16" s="10" t="n">
        <v>199.901</v>
      </c>
    </row>
    <row r="17">
      <c r="A17" s="10" t="inlineStr">
        <is>
          <t>N7A-C3-T_fuente-014</t>
        </is>
      </c>
      <c r="B17" s="10" t="inlineStr">
        <is>
          <t>C3 caliente 150 C</t>
        </is>
      </c>
      <c r="C17" s="10" t="inlineStr">
        <is>
          <t>T_fuente</t>
        </is>
      </c>
      <c r="D17" s="10" t="n">
        <v>483.15</v>
      </c>
      <c r="E17" s="10" t="n">
        <v>280.5</v>
      </c>
      <c r="F17" s="10" t="n">
        <v>3150</v>
      </c>
      <c r="G17" s="10" t="n">
        <v>950</v>
      </c>
      <c r="H17" s="10" t="n">
        <v>0.75</v>
      </c>
      <c r="I17" s="10" t="n">
        <v>0.85</v>
      </c>
      <c r="J17" s="10" t="n">
        <v>0.8</v>
      </c>
      <c r="K17" s="10" t="n">
        <v>0.85</v>
      </c>
      <c r="L17" s="10" t="n">
        <v>0.75</v>
      </c>
      <c r="M17" s="10" t="n">
        <v>0.95</v>
      </c>
      <c r="N17" s="10" t="n">
        <v>1</v>
      </c>
      <c r="O17" s="10" t="n">
        <v>280.5</v>
      </c>
      <c r="P17" s="10" t="inlineStr">
        <is>
          <t>KALINA</t>
        </is>
      </c>
      <c r="Q17" s="10" t="inlineStr">
        <is>
          <t>sí</t>
        </is>
      </c>
      <c r="R17" s="10" t="inlineStr">
        <is>
          <t>sí</t>
        </is>
      </c>
      <c r="S17" s="10" t="inlineStr">
        <is>
          <t>no</t>
        </is>
      </c>
      <c r="T17" s="10" t="n">
        <v>9.362500000000001</v>
      </c>
      <c r="U17" s="10" t="n">
        <v>158.2395</v>
      </c>
      <c r="V17" s="10" t="n">
        <v>0.0363</v>
      </c>
      <c r="W17" s="10" t="n">
        <v>9.395099999999999</v>
      </c>
      <c r="X17" s="10" t="n">
        <v>158.2395</v>
      </c>
      <c r="Y17" s="10" t="n">
        <v>0.095</v>
      </c>
      <c r="Z17" s="10" t="n">
        <v>1690.142</v>
      </c>
      <c r="AA17" s="10" t="n">
        <v>1531.902</v>
      </c>
      <c r="AB17" s="10" t="n">
        <v>162.061</v>
      </c>
      <c r="AC17" s="10" t="n">
        <v>3.821</v>
      </c>
      <c r="AD17" s="10" t="n">
        <v>46.774</v>
      </c>
      <c r="AE17" s="10" t="n">
        <v>179.276</v>
      </c>
      <c r="AF17" s="10" t="n">
        <v>0.0277</v>
      </c>
      <c r="AG17" s="10" t="n">
        <v>3.316</v>
      </c>
      <c r="AH17" s="10" t="n">
        <v>112.18</v>
      </c>
      <c r="AI17" s="10" t="inlineStr">
        <is>
          <t>KALINA: régimen Kalina genuino y admisible, sin fallas.</t>
        </is>
      </c>
      <c r="AJ17" s="10" t="n">
        <v>307.791</v>
      </c>
      <c r="AK17" s="10" t="n">
        <v>438.421</v>
      </c>
      <c r="AL17" s="10" t="n">
        <v>438.421</v>
      </c>
      <c r="AM17" s="10" t="n">
        <v>390.349</v>
      </c>
      <c r="AN17" s="10" t="n">
        <v>438.421</v>
      </c>
      <c r="AO17" s="10" t="n">
        <v>335.007</v>
      </c>
      <c r="AP17" s="10" t="n">
        <v>335.396</v>
      </c>
      <c r="AQ17" s="10" t="n">
        <v>388.673</v>
      </c>
      <c r="AR17" s="10" t="n">
        <v>297.539</v>
      </c>
      <c r="AS17" s="10" t="n">
        <v>298.019</v>
      </c>
      <c r="AT17" s="10" t="n">
        <v>247.991</v>
      </c>
      <c r="AU17" s="10" t="n">
        <v>1938.133</v>
      </c>
      <c r="AV17" s="10" t="n">
        <v>2074.144</v>
      </c>
      <c r="AW17" s="10" t="n">
        <v>1894.868</v>
      </c>
      <c r="AX17" s="10" t="n">
        <v>657.7670000000001</v>
      </c>
      <c r="AY17" s="10" t="n">
        <v>170.682</v>
      </c>
      <c r="AZ17" s="10" t="n">
        <v>170.682</v>
      </c>
      <c r="BA17" s="10" t="n">
        <v>1729.298</v>
      </c>
      <c r="BB17" s="10" t="n">
        <v>197.396</v>
      </c>
      <c r="BC17" s="10" t="n">
        <v>201.218</v>
      </c>
    </row>
    <row r="18">
      <c r="A18" s="10" t="inlineStr">
        <is>
          <t>N7A-C3-T_fuente-002</t>
        </is>
      </c>
      <c r="B18" s="10" t="inlineStr">
        <is>
          <t>C3 caliente 150 C</t>
        </is>
      </c>
      <c r="C18" s="10" t="inlineStr">
        <is>
          <t>T_fuente</t>
        </is>
      </c>
      <c r="D18" s="10" t="n">
        <v>353.15</v>
      </c>
      <c r="E18" s="10" t="n">
        <v>280.5</v>
      </c>
      <c r="F18" s="10" t="n">
        <v>3150</v>
      </c>
      <c r="G18" s="10" t="n">
        <v>950</v>
      </c>
      <c r="H18" s="10" t="n">
        <v>0.75</v>
      </c>
      <c r="I18" s="10" t="n">
        <v>0.85</v>
      </c>
      <c r="J18" s="10" t="n">
        <v>0.8</v>
      </c>
      <c r="K18" s="10" t="n">
        <v>0.85</v>
      </c>
      <c r="L18" s="10" t="n">
        <v>0.75</v>
      </c>
      <c r="M18" s="10" t="n">
        <v>0.95</v>
      </c>
      <c r="N18" s="10" t="n">
        <v>1</v>
      </c>
      <c r="O18" s="10" t="n">
        <v>280.5</v>
      </c>
      <c r="P18" s="10" t="inlineStr">
        <is>
          <t>NO_CONVERGIO</t>
        </is>
      </c>
      <c r="Q18" s="10" t="inlineStr">
        <is>
          <t>no</t>
        </is>
      </c>
      <c r="R18" s="10" t="inlineStr">
        <is>
          <t>no</t>
        </is>
      </c>
      <c r="S18" s="10" t="inlineStr">
        <is>
          <t>no</t>
        </is>
      </c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>
        <v>3.316</v>
      </c>
      <c r="AH18" s="10" t="n">
        <v>324.29</v>
      </c>
      <c r="AI18" s="10" t="inlineStr">
        <is>
          <t>presupuesto de tiempo agotado: 0 evaluaciones de F en 324.3 s (presupuesto 300 s)</t>
        </is>
      </c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</row>
    <row r="19">
      <c r="A19" s="10" t="inlineStr">
        <is>
          <t>N7A-C3-T_fuente-015</t>
        </is>
      </c>
      <c r="B19" s="10" t="inlineStr">
        <is>
          <t>C3 caliente 150 C</t>
        </is>
      </c>
      <c r="C19" s="10" t="inlineStr">
        <is>
          <t>T_fuente</t>
        </is>
      </c>
      <c r="D19" s="10" t="n">
        <v>493.15</v>
      </c>
      <c r="E19" s="10" t="n">
        <v>280.5</v>
      </c>
      <c r="F19" s="10" t="n">
        <v>3150</v>
      </c>
      <c r="G19" s="10" t="n">
        <v>950</v>
      </c>
      <c r="H19" s="10" t="n">
        <v>0.75</v>
      </c>
      <c r="I19" s="10" t="n">
        <v>0.85</v>
      </c>
      <c r="J19" s="10" t="n">
        <v>0.8</v>
      </c>
      <c r="K19" s="10" t="n">
        <v>0.85</v>
      </c>
      <c r="L19" s="10" t="n">
        <v>0.75</v>
      </c>
      <c r="M19" s="10" t="n">
        <v>0.95</v>
      </c>
      <c r="N19" s="10" t="n">
        <v>1</v>
      </c>
      <c r="O19" s="10" t="n">
        <v>280.5</v>
      </c>
      <c r="P19" s="10" t="inlineStr">
        <is>
          <t>KALINA</t>
        </is>
      </c>
      <c r="Q19" s="10" t="inlineStr">
        <is>
          <t>sí</t>
        </is>
      </c>
      <c r="R19" s="10" t="inlineStr">
        <is>
          <t>sí</t>
        </is>
      </c>
      <c r="S19" s="10" t="inlineStr">
        <is>
          <t>no</t>
        </is>
      </c>
      <c r="T19" s="10" t="n">
        <v>9.3523</v>
      </c>
      <c r="U19" s="10" t="n">
        <v>160.5968</v>
      </c>
      <c r="V19" s="10" t="n">
        <v>0.0361</v>
      </c>
      <c r="W19" s="10" t="n">
        <v>9.1228</v>
      </c>
      <c r="X19" s="10" t="n">
        <v>160.5968</v>
      </c>
      <c r="Y19" s="10" t="n">
        <v>0.08359999999999999</v>
      </c>
      <c r="Z19" s="10" t="n">
        <v>1717.185</v>
      </c>
      <c r="AA19" s="10" t="n">
        <v>1556.588</v>
      </c>
      <c r="AB19" s="10" t="n">
        <v>164.42</v>
      </c>
      <c r="AC19" s="10" t="n">
        <v>3.823</v>
      </c>
      <c r="AD19" s="10" t="n">
        <v>41.405</v>
      </c>
      <c r="AE19" s="10" t="n">
        <v>179.617</v>
      </c>
      <c r="AF19" s="10" t="n">
        <v>0.0241</v>
      </c>
      <c r="AG19" s="10" t="n">
        <v>3.316</v>
      </c>
      <c r="AH19" s="10" t="n">
        <v>132.38</v>
      </c>
      <c r="AI19" s="10" t="inlineStr">
        <is>
          <t>KALINA: régimen Kalina genuino y admisible, sin fallas.</t>
        </is>
      </c>
      <c r="AJ19" s="10" t="n">
        <v>306.945</v>
      </c>
      <c r="AK19" s="10" t="n">
        <v>439.452</v>
      </c>
      <c r="AL19" s="10" t="n">
        <v>439.452</v>
      </c>
      <c r="AM19" s="10" t="n">
        <v>391.32</v>
      </c>
      <c r="AN19" s="10" t="n">
        <v>439.452</v>
      </c>
      <c r="AO19" s="10" t="n">
        <v>335.48</v>
      </c>
      <c r="AP19" s="10" t="n">
        <v>335.869</v>
      </c>
      <c r="AQ19" s="10" t="n">
        <v>389.882</v>
      </c>
      <c r="AR19" s="10" t="n">
        <v>297.811</v>
      </c>
      <c r="AS19" s="10" t="n">
        <v>298.292</v>
      </c>
      <c r="AT19" s="10" t="n">
        <v>243.924</v>
      </c>
      <c r="AU19" s="10" t="n">
        <v>1961.108</v>
      </c>
      <c r="AV19" s="10" t="n">
        <v>2081.129</v>
      </c>
      <c r="AW19" s="10" t="n">
        <v>1901.512</v>
      </c>
      <c r="AX19" s="10" t="n">
        <v>662.552</v>
      </c>
      <c r="AY19" s="10" t="n">
        <v>173.168</v>
      </c>
      <c r="AZ19" s="10" t="n">
        <v>173.168</v>
      </c>
      <c r="BA19" s="10" t="n">
        <v>1755.283</v>
      </c>
      <c r="BB19" s="10" t="n">
        <v>198.696</v>
      </c>
      <c r="BC19" s="10" t="n">
        <v>202.519</v>
      </c>
    </row>
    <row r="20">
      <c r="A20" s="10" t="inlineStr">
        <is>
          <t>N7A-C3-T_fuente-016</t>
        </is>
      </c>
      <c r="B20" s="10" t="inlineStr">
        <is>
          <t>C3 caliente 150 C</t>
        </is>
      </c>
      <c r="C20" s="10" t="inlineStr">
        <is>
          <t>T_fuente</t>
        </is>
      </c>
      <c r="D20" s="10" t="n">
        <v>503.15</v>
      </c>
      <c r="E20" s="10" t="n">
        <v>280.5</v>
      </c>
      <c r="F20" s="10" t="n">
        <v>3150</v>
      </c>
      <c r="G20" s="10" t="n">
        <v>950</v>
      </c>
      <c r="H20" s="10" t="n">
        <v>0.75</v>
      </c>
      <c r="I20" s="10" t="n">
        <v>0.85</v>
      </c>
      <c r="J20" s="10" t="n">
        <v>0.8</v>
      </c>
      <c r="K20" s="10" t="n">
        <v>0.85</v>
      </c>
      <c r="L20" s="10" t="n">
        <v>0.75</v>
      </c>
      <c r="M20" s="10" t="n">
        <v>0.95</v>
      </c>
      <c r="N20" s="10" t="n">
        <v>1</v>
      </c>
      <c r="O20" s="10" t="n">
        <v>280.5</v>
      </c>
      <c r="P20" s="10" t="inlineStr">
        <is>
          <t>KALINA</t>
        </is>
      </c>
      <c r="Q20" s="10" t="inlineStr">
        <is>
          <t>sí</t>
        </is>
      </c>
      <c r="R20" s="10" t="inlineStr">
        <is>
          <t>sí</t>
        </is>
      </c>
      <c r="S20" s="10" t="inlineStr">
        <is>
          <t>no</t>
        </is>
      </c>
      <c r="T20" s="10" t="n">
        <v>9.3422</v>
      </c>
      <c r="U20" s="10" t="n">
        <v>162.9262</v>
      </c>
      <c r="V20" s="10" t="n">
        <v>0.0359</v>
      </c>
      <c r="W20" s="10" t="n">
        <v>8.853</v>
      </c>
      <c r="X20" s="10" t="n">
        <v>162.9262</v>
      </c>
      <c r="Y20" s="10" t="n">
        <v>0.0723</v>
      </c>
      <c r="Z20" s="10" t="n">
        <v>1743.98</v>
      </c>
      <c r="AA20" s="10" t="n">
        <v>1581.054</v>
      </c>
      <c r="AB20" s="10" t="n">
        <v>166.751</v>
      </c>
      <c r="AC20" s="10" t="n">
        <v>3.825</v>
      </c>
      <c r="AD20" s="10" t="n">
        <v>36.028</v>
      </c>
      <c r="AE20" s="10" t="n">
        <v>179.939</v>
      </c>
      <c r="AF20" s="10" t="n">
        <v>0.0207</v>
      </c>
      <c r="AG20" s="10" t="n">
        <v>3.316</v>
      </c>
      <c r="AH20" s="10" t="n">
        <v>147.09</v>
      </c>
      <c r="AI20" s="10" t="inlineStr">
        <is>
          <t>KALINA: régimen Kalina genuino y admisible, sin fallas.</t>
        </is>
      </c>
      <c r="AJ20" s="10" t="n">
        <v>306.094</v>
      </c>
      <c r="AK20" s="10" t="n">
        <v>440.445</v>
      </c>
      <c r="AL20" s="10" t="n">
        <v>440.445</v>
      </c>
      <c r="AM20" s="10" t="n">
        <v>392.252</v>
      </c>
      <c r="AN20" s="10" t="n">
        <v>440.445</v>
      </c>
      <c r="AO20" s="10" t="n">
        <v>335.941</v>
      </c>
      <c r="AP20" s="10" t="n">
        <v>336.33</v>
      </c>
      <c r="AQ20" s="10" t="n">
        <v>391.038</v>
      </c>
      <c r="AR20" s="10" t="n">
        <v>298.081</v>
      </c>
      <c r="AS20" s="10" t="n">
        <v>298.563</v>
      </c>
      <c r="AT20" s="10" t="n">
        <v>239.836</v>
      </c>
      <c r="AU20" s="10" t="n">
        <v>1983.816</v>
      </c>
      <c r="AV20" s="10" t="n">
        <v>2087.945</v>
      </c>
      <c r="AW20" s="10" t="n">
        <v>1908.006</v>
      </c>
      <c r="AX20" s="10" t="n">
        <v>667.187</v>
      </c>
      <c r="AY20" s="10" t="n">
        <v>175.615</v>
      </c>
      <c r="AZ20" s="10" t="n">
        <v>175.615</v>
      </c>
      <c r="BA20" s="10" t="n">
        <v>1781.037</v>
      </c>
      <c r="BB20" s="10" t="n">
        <v>199.983</v>
      </c>
      <c r="BC20" s="10" t="n">
        <v>203.808</v>
      </c>
    </row>
    <row r="21">
      <c r="A21" s="10" t="inlineStr">
        <is>
          <t>N7A-C3-T_fuente-018</t>
        </is>
      </c>
      <c r="B21" s="10" t="inlineStr">
        <is>
          <t>C3 caliente 150 C</t>
        </is>
      </c>
      <c r="C21" s="10" t="inlineStr">
        <is>
          <t>T_fuente</t>
        </is>
      </c>
      <c r="D21" s="10" t="n">
        <v>523.15</v>
      </c>
      <c r="E21" s="10" t="n">
        <v>280.5</v>
      </c>
      <c r="F21" s="10" t="n">
        <v>3150</v>
      </c>
      <c r="G21" s="10" t="n">
        <v>950</v>
      </c>
      <c r="H21" s="10" t="n">
        <v>0.75</v>
      </c>
      <c r="I21" s="10" t="n">
        <v>0.85</v>
      </c>
      <c r="J21" s="10" t="n">
        <v>0.8</v>
      </c>
      <c r="K21" s="10" t="n">
        <v>0.85</v>
      </c>
      <c r="L21" s="10" t="n">
        <v>0.75</v>
      </c>
      <c r="M21" s="10" t="n">
        <v>0.95</v>
      </c>
      <c r="N21" s="10" t="n">
        <v>1</v>
      </c>
      <c r="O21" s="10" t="n">
        <v>280.5</v>
      </c>
      <c r="P21" s="10" t="inlineStr">
        <is>
          <t>KALINA</t>
        </is>
      </c>
      <c r="Q21" s="10" t="inlineStr">
        <is>
          <t>sí</t>
        </is>
      </c>
      <c r="R21" s="10" t="inlineStr">
        <is>
          <t>sí</t>
        </is>
      </c>
      <c r="S21" s="10" t="inlineStr">
        <is>
          <t>no</t>
        </is>
      </c>
      <c r="T21" s="10" t="n">
        <v>9.322100000000001</v>
      </c>
      <c r="U21" s="10" t="n">
        <v>167.5241</v>
      </c>
      <c r="V21" s="10" t="n">
        <v>0.0356</v>
      </c>
      <c r="W21" s="10" t="n">
        <v>8.3185</v>
      </c>
      <c r="X21" s="10" t="n">
        <v>167.5241</v>
      </c>
      <c r="Y21" s="10" t="n">
        <v>0.0499</v>
      </c>
      <c r="Z21" s="10" t="n">
        <v>1797.067</v>
      </c>
      <c r="AA21" s="10" t="n">
        <v>1629.543</v>
      </c>
      <c r="AB21" s="10" t="n">
        <v>171.352</v>
      </c>
      <c r="AC21" s="10" t="n">
        <v>3.828</v>
      </c>
      <c r="AD21" s="10" t="n">
        <v>25.216</v>
      </c>
      <c r="AE21" s="10" t="n">
        <v>180.537</v>
      </c>
      <c r="AF21" s="10" t="n">
        <v>0.014</v>
      </c>
      <c r="AG21" s="10" t="n">
        <v>3.316</v>
      </c>
      <c r="AH21" s="10" t="n">
        <v>113.47</v>
      </c>
      <c r="AI21" s="10" t="inlineStr">
        <is>
          <t>KALINA: régimen Kalina genuino y admisible, sin fallas.</t>
        </is>
      </c>
      <c r="AJ21" s="10" t="n">
        <v>304.373</v>
      </c>
      <c r="AK21" s="10" t="n">
        <v>442.335</v>
      </c>
      <c r="AL21" s="10" t="n">
        <v>442.335</v>
      </c>
      <c r="AM21" s="10" t="n">
        <v>394.014</v>
      </c>
      <c r="AN21" s="10" t="n">
        <v>442.335</v>
      </c>
      <c r="AO21" s="10" t="n">
        <v>336.832</v>
      </c>
      <c r="AP21" s="10" t="n">
        <v>337.221</v>
      </c>
      <c r="AQ21" s="10" t="n">
        <v>393.213</v>
      </c>
      <c r="AR21" s="10" t="n">
        <v>298.615</v>
      </c>
      <c r="AS21" s="10" t="n">
        <v>299.099</v>
      </c>
      <c r="AT21" s="10" t="n">
        <v>231.58</v>
      </c>
      <c r="AU21" s="10" t="n">
        <v>2028.647</v>
      </c>
      <c r="AV21" s="10" t="n">
        <v>2101.146</v>
      </c>
      <c r="AW21" s="10" t="n">
        <v>1920.609</v>
      </c>
      <c r="AX21" s="10" t="n">
        <v>676.0700000000001</v>
      </c>
      <c r="AY21" s="10" t="n">
        <v>180.411</v>
      </c>
      <c r="AZ21" s="10" t="n">
        <v>180.411</v>
      </c>
      <c r="BA21" s="10" t="n">
        <v>1832.079</v>
      </c>
      <c r="BB21" s="10" t="n">
        <v>202.535</v>
      </c>
      <c r="BC21" s="10" t="n">
        <v>206.364</v>
      </c>
    </row>
    <row r="22">
      <c r="A22" s="10" t="inlineStr">
        <is>
          <t>N7A-C3-T_fuente-017</t>
        </is>
      </c>
      <c r="B22" s="10" t="inlineStr">
        <is>
          <t>C3 caliente 150 C</t>
        </is>
      </c>
      <c r="C22" s="10" t="inlineStr">
        <is>
          <t>T_fuente</t>
        </is>
      </c>
      <c r="D22" s="10" t="n">
        <v>513.15</v>
      </c>
      <c r="E22" s="10" t="n">
        <v>280.5</v>
      </c>
      <c r="F22" s="10" t="n">
        <v>3150</v>
      </c>
      <c r="G22" s="10" t="n">
        <v>950</v>
      </c>
      <c r="H22" s="10" t="n">
        <v>0.75</v>
      </c>
      <c r="I22" s="10" t="n">
        <v>0.85</v>
      </c>
      <c r="J22" s="10" t="n">
        <v>0.8</v>
      </c>
      <c r="K22" s="10" t="n">
        <v>0.85</v>
      </c>
      <c r="L22" s="10" t="n">
        <v>0.75</v>
      </c>
      <c r="M22" s="10" t="n">
        <v>0.95</v>
      </c>
      <c r="N22" s="10" t="n">
        <v>1</v>
      </c>
      <c r="O22" s="10" t="n">
        <v>280.5</v>
      </c>
      <c r="P22" s="10" t="inlineStr">
        <is>
          <t>KALINA</t>
        </is>
      </c>
      <c r="Q22" s="10" t="inlineStr">
        <is>
          <t>sí</t>
        </is>
      </c>
      <c r="R22" s="10" t="inlineStr">
        <is>
          <t>sí</t>
        </is>
      </c>
      <c r="S22" s="10" t="inlineStr">
        <is>
          <t>no</t>
        </is>
      </c>
      <c r="T22" s="10" t="n">
        <v>9.332100000000001</v>
      </c>
      <c r="U22" s="10" t="n">
        <v>165.2336</v>
      </c>
      <c r="V22" s="10" t="n">
        <v>0.0357</v>
      </c>
      <c r="W22" s="10" t="n">
        <v>8.585100000000001</v>
      </c>
      <c r="X22" s="10" t="n">
        <v>165.2336</v>
      </c>
      <c r="Y22" s="10" t="n">
        <v>0.0611</v>
      </c>
      <c r="Z22" s="10" t="n">
        <v>1770.59</v>
      </c>
      <c r="AA22" s="10" t="n">
        <v>1605.357</v>
      </c>
      <c r="AB22" s="10" t="n">
        <v>169.06</v>
      </c>
      <c r="AC22" s="10" t="n">
        <v>3.827</v>
      </c>
      <c r="AD22" s="10" t="n">
        <v>30.634</v>
      </c>
      <c r="AE22" s="10" t="n">
        <v>180.245</v>
      </c>
      <c r="AF22" s="10" t="n">
        <v>0.0173</v>
      </c>
      <c r="AG22" s="10" t="n">
        <v>3.316</v>
      </c>
      <c r="AH22" s="10" t="n">
        <v>150.78</v>
      </c>
      <c r="AI22" s="10" t="inlineStr">
        <is>
          <t>KALINA: régimen Kalina genuino y admisible, sin fallas.</t>
        </is>
      </c>
      <c r="AJ22" s="10" t="n">
        <v>305.237</v>
      </c>
      <c r="AK22" s="10" t="n">
        <v>441.405</v>
      </c>
      <c r="AL22" s="10" t="n">
        <v>441.405</v>
      </c>
      <c r="AM22" s="10" t="n">
        <v>393.149</v>
      </c>
      <c r="AN22" s="10" t="n">
        <v>441.405</v>
      </c>
      <c r="AO22" s="10" t="n">
        <v>336.391</v>
      </c>
      <c r="AP22" s="10" t="n">
        <v>336.78</v>
      </c>
      <c r="AQ22" s="10" t="n">
        <v>392.147</v>
      </c>
      <c r="AR22" s="10" t="n">
        <v>298.349</v>
      </c>
      <c r="AS22" s="10" t="n">
        <v>298.831</v>
      </c>
      <c r="AT22" s="10" t="n">
        <v>235.723</v>
      </c>
      <c r="AU22" s="10" t="n">
        <v>2006.313</v>
      </c>
      <c r="AV22" s="10" t="n">
        <v>2094.612</v>
      </c>
      <c r="AW22" s="10" t="n">
        <v>1914.366</v>
      </c>
      <c r="AX22" s="10" t="n">
        <v>671.689</v>
      </c>
      <c r="AY22" s="10" t="n">
        <v>178.028</v>
      </c>
      <c r="AZ22" s="10" t="n">
        <v>178.028</v>
      </c>
      <c r="BA22" s="10" t="n">
        <v>1806.619</v>
      </c>
      <c r="BB22" s="10" t="n">
        <v>201.262</v>
      </c>
      <c r="BC22" s="10" t="n">
        <v>205.089</v>
      </c>
    </row>
    <row r="23">
      <c r="A23" s="10" t="inlineStr">
        <is>
          <t>N7A-C3-T_fuente-019</t>
        </is>
      </c>
      <c r="B23" s="10" t="inlineStr">
        <is>
          <t>C3 caliente 150 C</t>
        </is>
      </c>
      <c r="C23" s="10" t="inlineStr">
        <is>
          <t>T_fuente</t>
        </is>
      </c>
      <c r="D23" s="10" t="n">
        <v>533.15</v>
      </c>
      <c r="E23" s="10" t="n">
        <v>280.5</v>
      </c>
      <c r="F23" s="10" t="n">
        <v>3150</v>
      </c>
      <c r="G23" s="10" t="n">
        <v>950</v>
      </c>
      <c r="H23" s="10" t="n">
        <v>0.75</v>
      </c>
      <c r="I23" s="10" t="n">
        <v>0.85</v>
      </c>
      <c r="J23" s="10" t="n">
        <v>0.8</v>
      </c>
      <c r="K23" s="10" t="n">
        <v>0.85</v>
      </c>
      <c r="L23" s="10" t="n">
        <v>0.75</v>
      </c>
      <c r="M23" s="10" t="n">
        <v>0.95</v>
      </c>
      <c r="N23" s="10" t="n">
        <v>1</v>
      </c>
      <c r="O23" s="10" t="n">
        <v>280.5</v>
      </c>
      <c r="P23" s="10" t="inlineStr">
        <is>
          <t>KALINA</t>
        </is>
      </c>
      <c r="Q23" s="10" t="inlineStr">
        <is>
          <t>sí</t>
        </is>
      </c>
      <c r="R23" s="10" t="inlineStr">
        <is>
          <t>sí</t>
        </is>
      </c>
      <c r="S23" s="10" t="inlineStr">
        <is>
          <t>no</t>
        </is>
      </c>
      <c r="T23" s="10" t="n">
        <v>9.312099999999999</v>
      </c>
      <c r="U23" s="10" t="n">
        <v>169.8017</v>
      </c>
      <c r="V23" s="10" t="n">
        <v>0.0354</v>
      </c>
      <c r="W23" s="10" t="n">
        <v>8.052899999999999</v>
      </c>
      <c r="X23" s="10" t="n">
        <v>169.8017</v>
      </c>
      <c r="Y23" s="10" t="n">
        <v>0.0387</v>
      </c>
      <c r="Z23" s="10" t="n">
        <v>1823.452</v>
      </c>
      <c r="AA23" s="10" t="n">
        <v>1653.65</v>
      </c>
      <c r="AB23" s="10" t="n">
        <v>173.632</v>
      </c>
      <c r="AC23" s="10" t="n">
        <v>3.83</v>
      </c>
      <c r="AD23" s="10" t="n">
        <v>19.769</v>
      </c>
      <c r="AE23" s="10" t="n">
        <v>180.816</v>
      </c>
      <c r="AF23" s="10" t="n">
        <v>0.0108</v>
      </c>
      <c r="AG23" s="10" t="n">
        <v>3.316</v>
      </c>
      <c r="AH23" s="10" t="n">
        <v>120.08</v>
      </c>
      <c r="AI23" s="10" t="inlineStr">
        <is>
          <t>KALINA: régimen Kalina genuino y admisible, sin fallas.</t>
        </is>
      </c>
      <c r="AJ23" s="10" t="n">
        <v>303.502</v>
      </c>
      <c r="AK23" s="10" t="n">
        <v>443.238</v>
      </c>
      <c r="AL23" s="10" t="n">
        <v>443.238</v>
      </c>
      <c r="AM23" s="10" t="n">
        <v>394.85</v>
      </c>
      <c r="AN23" s="10" t="n">
        <v>443.238</v>
      </c>
      <c r="AO23" s="10" t="n">
        <v>337.264</v>
      </c>
      <c r="AP23" s="10" t="n">
        <v>337.654</v>
      </c>
      <c r="AQ23" s="10" t="n">
        <v>394.241</v>
      </c>
      <c r="AR23" s="10" t="n">
        <v>298.881</v>
      </c>
      <c r="AS23" s="10" t="n">
        <v>299.365</v>
      </c>
      <c r="AT23" s="10" t="n">
        <v>227.403</v>
      </c>
      <c r="AU23" s="10" t="n">
        <v>2050.855</v>
      </c>
      <c r="AV23" s="10" t="n">
        <v>2107.561</v>
      </c>
      <c r="AW23" s="10" t="n">
        <v>1926.745</v>
      </c>
      <c r="AX23" s="10" t="n">
        <v>680.342</v>
      </c>
      <c r="AY23" s="10" t="n">
        <v>182.769</v>
      </c>
      <c r="AZ23" s="10" t="n">
        <v>182.769</v>
      </c>
      <c r="BA23" s="10" t="n">
        <v>1857.454</v>
      </c>
      <c r="BB23" s="10" t="n">
        <v>203.804</v>
      </c>
      <c r="BC23" s="10" t="n">
        <v>207.634</v>
      </c>
    </row>
    <row r="24">
      <c r="A24" s="10" t="inlineStr">
        <is>
          <t>N7A-C3-T_sumidero-001</t>
        </is>
      </c>
      <c r="B24" s="10" t="inlineStr">
        <is>
          <t>C3 caliente 150 C</t>
        </is>
      </c>
      <c r="C24" s="10" t="inlineStr">
        <is>
          <t>T_sumidero</t>
        </is>
      </c>
      <c r="D24" s="10" t="n">
        <v>423.15</v>
      </c>
      <c r="E24" s="10" t="n">
        <v>278.15</v>
      </c>
      <c r="F24" s="10" t="n">
        <v>3150</v>
      </c>
      <c r="G24" s="10" t="n">
        <v>950</v>
      </c>
      <c r="H24" s="10" t="n">
        <v>0.75</v>
      </c>
      <c r="I24" s="10" t="n">
        <v>0.85</v>
      </c>
      <c r="J24" s="10" t="n">
        <v>0.8</v>
      </c>
      <c r="K24" s="10" t="n">
        <v>0.85</v>
      </c>
      <c r="L24" s="10" t="n">
        <v>0.75</v>
      </c>
      <c r="M24" s="10" t="n">
        <v>0.95</v>
      </c>
      <c r="N24" s="10" t="n">
        <v>1</v>
      </c>
      <c r="O24" s="10" t="n">
        <v>278.15</v>
      </c>
      <c r="P24" s="10" t="inlineStr">
        <is>
          <t>KALINA</t>
        </is>
      </c>
      <c r="Q24" s="10" t="inlineStr">
        <is>
          <t>sí</t>
        </is>
      </c>
      <c r="R24" s="10" t="inlineStr">
        <is>
          <t>no</t>
        </is>
      </c>
      <c r="S24" s="10" t="inlineStr">
        <is>
          <t>sí</t>
        </is>
      </c>
      <c r="T24" s="10" t="n">
        <v>9.3848</v>
      </c>
      <c r="U24" s="10" t="n">
        <v>107.5571</v>
      </c>
      <c r="V24" s="10" t="n">
        <v>0.0437</v>
      </c>
      <c r="W24" s="10" t="n">
        <v>17.1778</v>
      </c>
      <c r="X24" s="10" t="n">
        <v>107.5571</v>
      </c>
      <c r="Y24" s="10" t="n">
        <v>0.3323</v>
      </c>
      <c r="Z24" s="10" t="n">
        <v>1146.082</v>
      </c>
      <c r="AA24" s="10" t="n">
        <v>1038.525</v>
      </c>
      <c r="AB24" s="10" t="n">
        <v>111.33</v>
      </c>
      <c r="AC24" s="10" t="n">
        <v>3.773</v>
      </c>
      <c r="AD24" s="10" t="n">
        <v>140.288</v>
      </c>
      <c r="AE24" s="10" t="n">
        <v>166.979</v>
      </c>
      <c r="AF24" s="10" t="n">
        <v>0.1224</v>
      </c>
      <c r="AG24" s="10" t="n">
        <v>3.316</v>
      </c>
      <c r="AH24" s="10" t="n">
        <v>48.35</v>
      </c>
      <c r="AI24" s="10" t="inlineStr">
        <is>
          <t>KALINA: régimen Kalina genuino y admisible, sin fallas.</t>
        </is>
      </c>
      <c r="AJ24" s="10" t="n">
        <v>319.456</v>
      </c>
      <c r="AK24" s="10" t="n">
        <v>409.161</v>
      </c>
      <c r="AL24" s="10" t="n">
        <v>409.161</v>
      </c>
      <c r="AM24" s="10" t="n">
        <v>359.968</v>
      </c>
      <c r="AN24" s="10" t="n">
        <v>409.161</v>
      </c>
      <c r="AO24" s="10" t="n">
        <v>321.353</v>
      </c>
      <c r="AP24" s="10" t="n">
        <v>321.73</v>
      </c>
      <c r="AQ24" s="10" t="n">
        <v>352.185</v>
      </c>
      <c r="AR24" s="10" t="n">
        <v>289.756</v>
      </c>
      <c r="AS24" s="10" t="n">
        <v>290.214</v>
      </c>
      <c r="AT24" s="10" t="n">
        <v>304.469</v>
      </c>
      <c r="AU24" s="10" t="n">
        <v>1450.551</v>
      </c>
      <c r="AV24" s="10" t="n">
        <v>1908.327</v>
      </c>
      <c r="AW24" s="10" t="n">
        <v>1741.348</v>
      </c>
      <c r="AX24" s="10" t="n">
        <v>534.739</v>
      </c>
      <c r="AY24" s="10" t="n">
        <v>113.797</v>
      </c>
      <c r="AZ24" s="10" t="n">
        <v>113.797</v>
      </c>
      <c r="BA24" s="10" t="n">
        <v>1198.933</v>
      </c>
      <c r="BB24" s="10" t="n">
        <v>160.408</v>
      </c>
      <c r="BC24" s="10" t="n">
        <v>164.181</v>
      </c>
    </row>
    <row r="25">
      <c r="A25" s="10" t="inlineStr">
        <is>
          <t>N7A-C3-T_fuente-020</t>
        </is>
      </c>
      <c r="B25" s="10" t="inlineStr">
        <is>
          <t>C3 caliente 150 C</t>
        </is>
      </c>
      <c r="C25" s="10" t="inlineStr">
        <is>
          <t>T_fuente</t>
        </is>
      </c>
      <c r="D25" s="10" t="n">
        <v>543.15</v>
      </c>
      <c r="E25" s="10" t="n">
        <v>280.5</v>
      </c>
      <c r="F25" s="10" t="n">
        <v>3150</v>
      </c>
      <c r="G25" s="10" t="n">
        <v>950</v>
      </c>
      <c r="H25" s="10" t="n">
        <v>0.75</v>
      </c>
      <c r="I25" s="10" t="n">
        <v>0.85</v>
      </c>
      <c r="J25" s="10" t="n">
        <v>0.8</v>
      </c>
      <c r="K25" s="10" t="n">
        <v>0.85</v>
      </c>
      <c r="L25" s="10" t="n">
        <v>0.75</v>
      </c>
      <c r="M25" s="10" t="n">
        <v>0.95</v>
      </c>
      <c r="N25" s="10" t="n">
        <v>1</v>
      </c>
      <c r="O25" s="10" t="n">
        <v>280.5</v>
      </c>
      <c r="P25" s="10" t="inlineStr">
        <is>
          <t>KALINA</t>
        </is>
      </c>
      <c r="Q25" s="10" t="inlineStr">
        <is>
          <t>sí</t>
        </is>
      </c>
      <c r="R25" s="10" t="inlineStr">
        <is>
          <t>sí</t>
        </is>
      </c>
      <c r="S25" s="10" t="inlineStr">
        <is>
          <t>no</t>
        </is>
      </c>
      <c r="T25" s="10" t="n">
        <v>9.302199999999999</v>
      </c>
      <c r="U25" s="10" t="n">
        <v>172.0696</v>
      </c>
      <c r="V25" s="10" t="n">
        <v>0.0352</v>
      </c>
      <c r="W25" s="10" t="n">
        <v>7.7879</v>
      </c>
      <c r="X25" s="10" t="n">
        <v>172.0696</v>
      </c>
      <c r="Y25" s="10" t="n">
        <v>0.0276</v>
      </c>
      <c r="Z25" s="10" t="n">
        <v>1849.778</v>
      </c>
      <c r="AA25" s="10" t="n">
        <v>1677.709</v>
      </c>
      <c r="AB25" s="10" t="n">
        <v>175.901</v>
      </c>
      <c r="AC25" s="10" t="n">
        <v>3.832</v>
      </c>
      <c r="AD25" s="10" t="n">
        <v>14.289</v>
      </c>
      <c r="AE25" s="10" t="n">
        <v>181.083</v>
      </c>
      <c r="AF25" s="10" t="n">
        <v>0.0077</v>
      </c>
      <c r="AG25" s="10" t="n">
        <v>3.316</v>
      </c>
      <c r="AH25" s="10" t="n">
        <v>129.41</v>
      </c>
      <c r="AI25" s="10" t="inlineStr">
        <is>
          <t>KALINA: régimen Kalina genuino y admisible, sin fallas.</t>
        </is>
      </c>
      <c r="AJ25" s="10" t="n">
        <v>302.622</v>
      </c>
      <c r="AK25" s="10" t="n">
        <v>444.116</v>
      </c>
      <c r="AL25" s="10" t="n">
        <v>444.116</v>
      </c>
      <c r="AM25" s="10" t="n">
        <v>395.66</v>
      </c>
      <c r="AN25" s="10" t="n">
        <v>444.116</v>
      </c>
      <c r="AO25" s="10" t="n">
        <v>337.688</v>
      </c>
      <c r="AP25" s="10" t="n">
        <v>338.079</v>
      </c>
      <c r="AQ25" s="10" t="n">
        <v>395.232</v>
      </c>
      <c r="AR25" s="10" t="n">
        <v>299.146</v>
      </c>
      <c r="AS25" s="10" t="n">
        <v>299.631</v>
      </c>
      <c r="AT25" s="10" t="n">
        <v>223.191</v>
      </c>
      <c r="AU25" s="10" t="n">
        <v>2072.969</v>
      </c>
      <c r="AV25" s="10" t="n">
        <v>2113.866</v>
      </c>
      <c r="AW25" s="10" t="n">
        <v>1932.783</v>
      </c>
      <c r="AX25" s="10" t="n">
        <v>684.513</v>
      </c>
      <c r="AY25" s="10" t="n">
        <v>185.103</v>
      </c>
      <c r="AZ25" s="10" t="n">
        <v>185.103</v>
      </c>
      <c r="BA25" s="10" t="n">
        <v>1882.779</v>
      </c>
      <c r="BB25" s="10" t="n">
        <v>205.07</v>
      </c>
      <c r="BC25" s="10" t="n">
        <v>208.902</v>
      </c>
    </row>
    <row r="26">
      <c r="A26" s="10" t="inlineStr">
        <is>
          <t>N7A-C3-T_fuente-023</t>
        </is>
      </c>
      <c r="B26" s="10" t="inlineStr">
        <is>
          <t>C3 caliente 150 C</t>
        </is>
      </c>
      <c r="C26" s="10" t="inlineStr">
        <is>
          <t>T_fuente</t>
        </is>
      </c>
      <c r="D26" s="10" t="n">
        <v>573.15</v>
      </c>
      <c r="E26" s="10" t="n">
        <v>280.5</v>
      </c>
      <c r="F26" s="10" t="n">
        <v>3150</v>
      </c>
      <c r="G26" s="10" t="n">
        <v>950</v>
      </c>
      <c r="H26" s="10" t="n">
        <v>0.75</v>
      </c>
      <c r="I26" s="10" t="n">
        <v>0.85</v>
      </c>
      <c r="J26" s="10" t="n">
        <v>0.8</v>
      </c>
      <c r="K26" s="10" t="n">
        <v>0.85</v>
      </c>
      <c r="L26" s="10" t="n">
        <v>0.75</v>
      </c>
      <c r="M26" s="10" t="n">
        <v>0.95</v>
      </c>
      <c r="N26" s="10" t="n">
        <v>1</v>
      </c>
      <c r="O26" s="10" t="n">
        <v>280.5</v>
      </c>
      <c r="P26" s="10" t="inlineStr">
        <is>
          <t>NO_CONVERGIO</t>
        </is>
      </c>
      <c r="Q26" s="10" t="inlineStr">
        <is>
          <t>sí</t>
        </is>
      </c>
      <c r="R26" s="10" t="inlineStr">
        <is>
          <t>sí</t>
        </is>
      </c>
      <c r="S26" s="10" t="inlineStr">
        <is>
          <t>no</t>
        </is>
      </c>
      <c r="T26" s="10" t="n">
        <v>9.5434</v>
      </c>
      <c r="U26" s="10" t="n">
        <v>185.0447</v>
      </c>
      <c r="V26" s="10" t="n">
        <v>0.0343</v>
      </c>
      <c r="W26" s="10" t="n">
        <v>6.2636</v>
      </c>
      <c r="X26" s="10" t="n">
        <v>185.0447</v>
      </c>
      <c r="Y26" s="10" t="n">
        <v>-0.001</v>
      </c>
      <c r="Z26" s="10" t="n">
        <v>1938.985</v>
      </c>
      <c r="AA26" s="10" t="n">
        <v>1816.21</v>
      </c>
      <c r="AB26" s="10" t="n">
        <v>188.886</v>
      </c>
      <c r="AC26" s="10" t="n">
        <v>3.842</v>
      </c>
      <c r="AD26" s="10" t="n">
        <v>-18.019</v>
      </c>
      <c r="AE26" s="10" t="n">
        <v>182.424</v>
      </c>
      <c r="AF26" s="10" t="n">
        <v>-0.009299999999999999</v>
      </c>
      <c r="AG26" s="10" t="n">
        <v>3.316</v>
      </c>
      <c r="AH26" s="10" t="n">
        <v>110.29</v>
      </c>
      <c r="AI26" s="10" t="inlineStr">
        <is>
          <t>[NO_CONVERGIO] N2: el balance global de energía no cierra dentro de la tolerancia (medido=62.26954840737034, esperado=&lt;= 1.93899 kW (1e-3 relativo a Qi)). Causa probable: residuo numérico del lazo de convergencia por encima de lo esperado, o un componente con un balance mal cerrado. Sugerencia: revi</t>
        </is>
      </c>
      <c r="AJ26" s="10" t="n">
        <v>297.381</v>
      </c>
      <c r="AK26" s="10" t="n">
        <v>448.76</v>
      </c>
      <c r="AL26" s="10" t="n">
        <v>448.76</v>
      </c>
      <c r="AM26" s="10" t="n">
        <v>399.896</v>
      </c>
      <c r="AN26" s="10" t="n">
        <v>448.76</v>
      </c>
      <c r="AO26" s="10" t="n">
        <v>340.017</v>
      </c>
      <c r="AP26" s="10" t="n">
        <v>340.408</v>
      </c>
      <c r="AQ26" s="10" t="n">
        <v>400.355</v>
      </c>
      <c r="AR26" s="10" t="n">
        <v>300.67</v>
      </c>
      <c r="AS26" s="10" t="n">
        <v>301.16</v>
      </c>
      <c r="AT26" s="10" t="n">
        <v>198.182</v>
      </c>
      <c r="AU26" s="10" t="n">
        <v>2137.167</v>
      </c>
      <c r="AV26" s="10" t="n">
        <v>2148.373</v>
      </c>
      <c r="AW26" s="10" t="n">
        <v>1965.949</v>
      </c>
      <c r="AX26" s="10" t="n">
        <v>706.857</v>
      </c>
      <c r="AY26" s="10" t="n">
        <v>198.175</v>
      </c>
      <c r="AZ26" s="10" t="n">
        <v>198.175</v>
      </c>
      <c r="BA26" s="10" t="n">
        <v>2028.57</v>
      </c>
      <c r="BB26" s="10" t="n">
        <v>212.36</v>
      </c>
      <c r="BC26" s="10" t="n">
        <v>216.202</v>
      </c>
    </row>
    <row r="27">
      <c r="A27" s="10" t="inlineStr">
        <is>
          <t>N7A-C3-T_fuente-021</t>
        </is>
      </c>
      <c r="B27" s="10" t="inlineStr">
        <is>
          <t>C3 caliente 150 C</t>
        </is>
      </c>
      <c r="C27" s="10" t="inlineStr">
        <is>
          <t>T_fuente</t>
        </is>
      </c>
      <c r="D27" s="10" t="n">
        <v>553.15</v>
      </c>
      <c r="E27" s="10" t="n">
        <v>280.5</v>
      </c>
      <c r="F27" s="10" t="n">
        <v>3150</v>
      </c>
      <c r="G27" s="10" t="n">
        <v>950</v>
      </c>
      <c r="H27" s="10" t="n">
        <v>0.75</v>
      </c>
      <c r="I27" s="10" t="n">
        <v>0.85</v>
      </c>
      <c r="J27" s="10" t="n">
        <v>0.8</v>
      </c>
      <c r="K27" s="10" t="n">
        <v>0.85</v>
      </c>
      <c r="L27" s="10" t="n">
        <v>0.75</v>
      </c>
      <c r="M27" s="10" t="n">
        <v>0.95</v>
      </c>
      <c r="N27" s="10" t="n">
        <v>1</v>
      </c>
      <c r="O27" s="10" t="n">
        <v>280.5</v>
      </c>
      <c r="P27" s="10" t="inlineStr">
        <is>
          <t>KALINA</t>
        </is>
      </c>
      <c r="Q27" s="10" t="inlineStr">
        <is>
          <t>sí</t>
        </is>
      </c>
      <c r="R27" s="10" t="inlineStr">
        <is>
          <t>sí</t>
        </is>
      </c>
      <c r="S27" s="10" t="inlineStr">
        <is>
          <t>no</t>
        </is>
      </c>
      <c r="T27" s="10" t="n">
        <v>9.292299999999999</v>
      </c>
      <c r="U27" s="10" t="n">
        <v>174.3307</v>
      </c>
      <c r="V27" s="10" t="n">
        <v>0.035</v>
      </c>
      <c r="W27" s="10" t="n">
        <v>7.5232</v>
      </c>
      <c r="X27" s="10" t="n">
        <v>174.3307</v>
      </c>
      <c r="Y27" s="10" t="n">
        <v>0.0165</v>
      </c>
      <c r="Z27" s="10" t="n">
        <v>1876.075</v>
      </c>
      <c r="AA27" s="10" t="n">
        <v>1701.744</v>
      </c>
      <c r="AB27" s="10" t="n">
        <v>178.164</v>
      </c>
      <c r="AC27" s="10" t="n">
        <v>3.834</v>
      </c>
      <c r="AD27" s="10" t="n">
        <v>8.772</v>
      </c>
      <c r="AE27" s="10" t="n">
        <v>181.338</v>
      </c>
      <c r="AF27" s="10" t="n">
        <v>0.0047</v>
      </c>
      <c r="AG27" s="10" t="n">
        <v>3.316</v>
      </c>
      <c r="AH27" s="10" t="n">
        <v>138.59</v>
      </c>
      <c r="AI27" s="10" t="inlineStr">
        <is>
          <t>KALINA: régimen Kalina genuino y admisible, sin fallas.</t>
        </is>
      </c>
      <c r="AJ27" s="10" t="n">
        <v>301.733</v>
      </c>
      <c r="AK27" s="10" t="n">
        <v>444.97</v>
      </c>
      <c r="AL27" s="10" t="n">
        <v>444.97</v>
      </c>
      <c r="AM27" s="10" t="n">
        <v>396.445</v>
      </c>
      <c r="AN27" s="10" t="n">
        <v>444.97</v>
      </c>
      <c r="AO27" s="10" t="n">
        <v>338.106</v>
      </c>
      <c r="AP27" s="10" t="n">
        <v>338.497</v>
      </c>
      <c r="AQ27" s="10" t="n">
        <v>396.19</v>
      </c>
      <c r="AR27" s="10" t="n">
        <v>299.411</v>
      </c>
      <c r="AS27" s="10" t="n">
        <v>299.896</v>
      </c>
      <c r="AT27" s="10" t="n">
        <v>218.941</v>
      </c>
      <c r="AU27" s="10" t="n">
        <v>2095.015</v>
      </c>
      <c r="AV27" s="10" t="n">
        <v>2120.07</v>
      </c>
      <c r="AW27" s="10" t="n">
        <v>1938.732</v>
      </c>
      <c r="AX27" s="10" t="n">
        <v>688.59</v>
      </c>
      <c r="AY27" s="10" t="n">
        <v>187.417</v>
      </c>
      <c r="AZ27" s="10" t="n">
        <v>187.417</v>
      </c>
      <c r="BA27" s="10" t="n">
        <v>1908.079</v>
      </c>
      <c r="BB27" s="10" t="n">
        <v>206.335</v>
      </c>
      <c r="BC27" s="10" t="n">
        <v>210.169</v>
      </c>
    </row>
    <row r="28">
      <c r="A28" s="10" t="inlineStr">
        <is>
          <t>N7A-C3-T_sumidero-002</t>
        </is>
      </c>
      <c r="B28" s="10" t="inlineStr">
        <is>
          <t>C3 caliente 150 C</t>
        </is>
      </c>
      <c r="C28" s="10" t="inlineStr">
        <is>
          <t>T_sumidero</t>
        </is>
      </c>
      <c r="D28" s="10" t="n">
        <v>423.15</v>
      </c>
      <c r="E28" s="10" t="n">
        <v>280.65</v>
      </c>
      <c r="F28" s="10" t="n">
        <v>3150</v>
      </c>
      <c r="G28" s="10" t="n">
        <v>950</v>
      </c>
      <c r="H28" s="10" t="n">
        <v>0.75</v>
      </c>
      <c r="I28" s="10" t="n">
        <v>0.85</v>
      </c>
      <c r="J28" s="10" t="n">
        <v>0.8</v>
      </c>
      <c r="K28" s="10" t="n">
        <v>0.85</v>
      </c>
      <c r="L28" s="10" t="n">
        <v>0.75</v>
      </c>
      <c r="M28" s="10" t="n">
        <v>0.95</v>
      </c>
      <c r="N28" s="10" t="n">
        <v>1</v>
      </c>
      <c r="O28" s="10" t="n">
        <v>280.65</v>
      </c>
      <c r="P28" s="10" t="inlineStr">
        <is>
          <t>KALINA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sí</t>
        </is>
      </c>
      <c r="T28" s="10" t="n">
        <v>9.455299999999999</v>
      </c>
      <c r="U28" s="10" t="n">
        <v>107.6795</v>
      </c>
      <c r="V28" s="10" t="n">
        <v>0.0436</v>
      </c>
      <c r="W28" s="10" t="n">
        <v>14.7862</v>
      </c>
      <c r="X28" s="10" t="n">
        <v>107.6795</v>
      </c>
      <c r="Y28" s="10" t="n">
        <v>0.3316</v>
      </c>
      <c r="Z28" s="10" t="n">
        <v>1138.822</v>
      </c>
      <c r="AA28" s="10" t="n">
        <v>1031.143</v>
      </c>
      <c r="AB28" s="10" t="n">
        <v>111.467</v>
      </c>
      <c r="AC28" s="10" t="n">
        <v>3.787</v>
      </c>
      <c r="AD28" s="10" t="n">
        <v>137.477</v>
      </c>
      <c r="AE28" s="10" t="n">
        <v>167.029</v>
      </c>
      <c r="AF28" s="10" t="n">
        <v>0.1207</v>
      </c>
      <c r="AG28" s="10" t="n">
        <v>3.316</v>
      </c>
      <c r="AH28" s="10" t="n">
        <v>52.09</v>
      </c>
      <c r="AI28" s="10" t="inlineStr">
        <is>
          <t>KALINA: régimen Kalina genuino y admisible, sin fallas.</t>
        </is>
      </c>
      <c r="AJ28" s="10" t="n">
        <v>321.206</v>
      </c>
      <c r="AK28" s="10" t="n">
        <v>409.258</v>
      </c>
      <c r="AL28" s="10" t="n">
        <v>409.258</v>
      </c>
      <c r="AM28" s="10" t="n">
        <v>360.08</v>
      </c>
      <c r="AN28" s="10" t="n">
        <v>409.258</v>
      </c>
      <c r="AO28" s="10" t="n">
        <v>323.119</v>
      </c>
      <c r="AP28" s="10" t="n">
        <v>323.493</v>
      </c>
      <c r="AQ28" s="10" t="n">
        <v>352.533</v>
      </c>
      <c r="AR28" s="10" t="n">
        <v>292.148</v>
      </c>
      <c r="AS28" s="10" t="n">
        <v>292.612</v>
      </c>
      <c r="AT28" s="10" t="n">
        <v>313.009</v>
      </c>
      <c r="AU28" s="10" t="n">
        <v>1451.832</v>
      </c>
      <c r="AV28" s="10" t="n">
        <v>1908.787</v>
      </c>
      <c r="AW28" s="10" t="n">
        <v>1741.759</v>
      </c>
      <c r="AX28" s="10" t="n">
        <v>535.096</v>
      </c>
      <c r="AY28" s="10" t="n">
        <v>121.815</v>
      </c>
      <c r="AZ28" s="10" t="n">
        <v>121.815</v>
      </c>
      <c r="BA28" s="10" t="n">
        <v>1202.888</v>
      </c>
      <c r="BB28" s="10" t="n">
        <v>171.745</v>
      </c>
      <c r="BC28" s="10" t="n">
        <v>175.532</v>
      </c>
    </row>
    <row r="29">
      <c r="A29" s="10" t="inlineStr">
        <is>
          <t>N7A-C3-T_fuente-022</t>
        </is>
      </c>
      <c r="B29" s="10" t="inlineStr">
        <is>
          <t>C3 caliente 150 C</t>
        </is>
      </c>
      <c r="C29" s="10" t="inlineStr">
        <is>
          <t>T_fuente</t>
        </is>
      </c>
      <c r="D29" s="10" t="n">
        <v>563.15</v>
      </c>
      <c r="E29" s="10" t="n">
        <v>280.5</v>
      </c>
      <c r="F29" s="10" t="n">
        <v>3150</v>
      </c>
      <c r="G29" s="10" t="n">
        <v>950</v>
      </c>
      <c r="H29" s="10" t="n">
        <v>0.75</v>
      </c>
      <c r="I29" s="10" t="n">
        <v>0.85</v>
      </c>
      <c r="J29" s="10" t="n">
        <v>0.8</v>
      </c>
      <c r="K29" s="10" t="n">
        <v>0.85</v>
      </c>
      <c r="L29" s="10" t="n">
        <v>0.75</v>
      </c>
      <c r="M29" s="10" t="n">
        <v>0.95</v>
      </c>
      <c r="N29" s="10" t="n">
        <v>1</v>
      </c>
      <c r="O29" s="10" t="n">
        <v>280.5</v>
      </c>
      <c r="P29" s="10" t="inlineStr">
        <is>
          <t>KALINA</t>
        </is>
      </c>
      <c r="Q29" s="10" t="inlineStr">
        <is>
          <t>sí</t>
        </is>
      </c>
      <c r="R29" s="10" t="inlineStr">
        <is>
          <t>sí</t>
        </is>
      </c>
      <c r="S29" s="10" t="inlineStr">
        <is>
          <t>no</t>
        </is>
      </c>
      <c r="T29" s="10" t="n">
        <v>9.282500000000001</v>
      </c>
      <c r="U29" s="10" t="n">
        <v>176.5873</v>
      </c>
      <c r="V29" s="10" t="n">
        <v>0.0349</v>
      </c>
      <c r="W29" s="10" t="n">
        <v>7.2586</v>
      </c>
      <c r="X29" s="10" t="n">
        <v>176.5873</v>
      </c>
      <c r="Y29" s="10" t="n">
        <v>0.0054</v>
      </c>
      <c r="Z29" s="10" t="n">
        <v>1902.365</v>
      </c>
      <c r="AA29" s="10" t="n">
        <v>1725.777</v>
      </c>
      <c r="AB29" s="10" t="n">
        <v>180.423</v>
      </c>
      <c r="AC29" s="10" t="n">
        <v>3.835</v>
      </c>
      <c r="AD29" s="10" t="n">
        <v>3.215</v>
      </c>
      <c r="AE29" s="10" t="n">
        <v>181.584</v>
      </c>
      <c r="AF29" s="10" t="n">
        <v>0.0017</v>
      </c>
      <c r="AG29" s="10" t="n">
        <v>3.316</v>
      </c>
      <c r="AH29" s="10" t="n">
        <v>140.92</v>
      </c>
      <c r="AI29" s="10" t="inlineStr">
        <is>
          <t>KALINA: régimen Kalina genuino y admisible, sin fallas.</t>
        </is>
      </c>
      <c r="AJ29" s="10" t="n">
        <v>300.835</v>
      </c>
      <c r="AK29" s="10" t="n">
        <v>445.804</v>
      </c>
      <c r="AL29" s="10" t="n">
        <v>445.804</v>
      </c>
      <c r="AM29" s="10" t="n">
        <v>397.209</v>
      </c>
      <c r="AN29" s="10" t="n">
        <v>445.804</v>
      </c>
      <c r="AO29" s="10" t="n">
        <v>338.518</v>
      </c>
      <c r="AP29" s="10" t="n">
        <v>338.909</v>
      </c>
      <c r="AQ29" s="10" t="n">
        <v>397.118</v>
      </c>
      <c r="AR29" s="10" t="n">
        <v>299.675</v>
      </c>
      <c r="AS29" s="10" t="n">
        <v>300.162</v>
      </c>
      <c r="AT29" s="10" t="n">
        <v>214.651</v>
      </c>
      <c r="AU29" s="10" t="n">
        <v>2117.015</v>
      </c>
      <c r="AV29" s="10" t="n">
        <v>2126.182</v>
      </c>
      <c r="AW29" s="10" t="n">
        <v>1944.598</v>
      </c>
      <c r="AX29" s="10" t="n">
        <v>692.58</v>
      </c>
      <c r="AY29" s="10" t="n">
        <v>189.711</v>
      </c>
      <c r="AZ29" s="10" t="n">
        <v>189.711</v>
      </c>
      <c r="BA29" s="10" t="n">
        <v>1933.378</v>
      </c>
      <c r="BB29" s="10" t="n">
        <v>207.6</v>
      </c>
      <c r="BC29" s="10" t="n">
        <v>211.436</v>
      </c>
    </row>
    <row r="30">
      <c r="A30" s="10" t="inlineStr">
        <is>
          <t>N7A-C3-T_sumidero-003</t>
        </is>
      </c>
      <c r="B30" s="10" t="inlineStr">
        <is>
          <t>C3 caliente 150 C</t>
        </is>
      </c>
      <c r="C30" s="10" t="inlineStr">
        <is>
          <t>T_sumidero</t>
        </is>
      </c>
      <c r="D30" s="10" t="n">
        <v>423.15</v>
      </c>
      <c r="E30" s="10" t="n">
        <v>283.15</v>
      </c>
      <c r="F30" s="10" t="n">
        <v>3150</v>
      </c>
      <c r="G30" s="10" t="n">
        <v>950</v>
      </c>
      <c r="H30" s="10" t="n">
        <v>0.75</v>
      </c>
      <c r="I30" s="10" t="n">
        <v>0.85</v>
      </c>
      <c r="J30" s="10" t="n">
        <v>0.8</v>
      </c>
      <c r="K30" s="10" t="n">
        <v>0.85</v>
      </c>
      <c r="L30" s="10" t="n">
        <v>0.75</v>
      </c>
      <c r="M30" s="10" t="n">
        <v>0.95</v>
      </c>
      <c r="N30" s="10" t="n">
        <v>1</v>
      </c>
      <c r="O30" s="10" t="n">
        <v>283.15</v>
      </c>
      <c r="P30" s="10" t="inlineStr">
        <is>
          <t>KALINA</t>
        </is>
      </c>
      <c r="Q30" s="10" t="inlineStr">
        <is>
          <t>sí</t>
        </is>
      </c>
      <c r="R30" s="10" t="inlineStr">
        <is>
          <t>no</t>
        </is>
      </c>
      <c r="S30" s="10" t="inlineStr">
        <is>
          <t>sí</t>
        </is>
      </c>
      <c r="T30" s="10" t="n">
        <v>9.526999999999999</v>
      </c>
      <c r="U30" s="10" t="n">
        <v>107.8021</v>
      </c>
      <c r="V30" s="10" t="n">
        <v>0.0436</v>
      </c>
      <c r="W30" s="10" t="n">
        <v>12.3948</v>
      </c>
      <c r="X30" s="10" t="n">
        <v>107.8021</v>
      </c>
      <c r="Y30" s="10" t="n">
        <v>0.331</v>
      </c>
      <c r="Z30" s="10" t="n">
        <v>1131.54</v>
      </c>
      <c r="AA30" s="10" t="n">
        <v>1023.738</v>
      </c>
      <c r="AB30" s="10" t="n">
        <v>111.604</v>
      </c>
      <c r="AC30" s="10" t="n">
        <v>3.802</v>
      </c>
      <c r="AD30" s="10" t="n">
        <v>134.668</v>
      </c>
      <c r="AE30" s="10" t="n">
        <v>167.078</v>
      </c>
      <c r="AF30" s="10" t="n">
        <v>0.119</v>
      </c>
      <c r="AG30" s="10" t="n">
        <v>3.316</v>
      </c>
      <c r="AH30" s="10" t="n">
        <v>65.88</v>
      </c>
      <c r="AI30" s="10" t="inlineStr">
        <is>
          <t>KALINA: régimen Kalina genuino y admisible, sin fallas.</t>
        </is>
      </c>
      <c r="AJ30" s="10" t="n">
        <v>322.958</v>
      </c>
      <c r="AK30" s="10" t="n">
        <v>409.354</v>
      </c>
      <c r="AL30" s="10" t="n">
        <v>409.354</v>
      </c>
      <c r="AM30" s="10" t="n">
        <v>360.193</v>
      </c>
      <c r="AN30" s="10" t="n">
        <v>409.354</v>
      </c>
      <c r="AO30" s="10" t="n">
        <v>324.887</v>
      </c>
      <c r="AP30" s="10" t="n">
        <v>325.258</v>
      </c>
      <c r="AQ30" s="10" t="n">
        <v>352.882</v>
      </c>
      <c r="AR30" s="10" t="n">
        <v>294.539</v>
      </c>
      <c r="AS30" s="10" t="n">
        <v>295.01</v>
      </c>
      <c r="AT30" s="10" t="n">
        <v>321.577</v>
      </c>
      <c r="AU30" s="10" t="n">
        <v>1453.117</v>
      </c>
      <c r="AV30" s="10" t="n">
        <v>1909.25</v>
      </c>
      <c r="AW30" s="10" t="n">
        <v>1742.171</v>
      </c>
      <c r="AX30" s="10" t="n">
        <v>535.454</v>
      </c>
      <c r="AY30" s="10" t="n">
        <v>129.856</v>
      </c>
      <c r="AZ30" s="10" t="n">
        <v>129.856</v>
      </c>
      <c r="BA30" s="10" t="n">
        <v>1206.845</v>
      </c>
      <c r="BB30" s="10" t="n">
        <v>183.107</v>
      </c>
      <c r="BC30" s="10" t="n">
        <v>186.909</v>
      </c>
    </row>
    <row r="31">
      <c r="A31" s="10" t="inlineStr">
        <is>
          <t>N7A-C3-T_sumidero-005</t>
        </is>
      </c>
      <c r="B31" s="10" t="inlineStr">
        <is>
          <t>C3 caliente 150 C</t>
        </is>
      </c>
      <c r="C31" s="10" t="inlineStr">
        <is>
          <t>T_sumidero</t>
        </is>
      </c>
      <c r="D31" s="10" t="n">
        <v>423.15</v>
      </c>
      <c r="E31" s="10" t="n">
        <v>288.15</v>
      </c>
      <c r="F31" s="10" t="n">
        <v>3150</v>
      </c>
      <c r="G31" s="10" t="n">
        <v>950</v>
      </c>
      <c r="H31" s="10" t="n">
        <v>0.75</v>
      </c>
      <c r="I31" s="10" t="n">
        <v>0.85</v>
      </c>
      <c r="J31" s="10" t="n">
        <v>0.8</v>
      </c>
      <c r="K31" s="10" t="n">
        <v>0.85</v>
      </c>
      <c r="L31" s="10" t="n">
        <v>0.75</v>
      </c>
      <c r="M31" s="10" t="n">
        <v>0.95</v>
      </c>
      <c r="N31" s="10" t="n">
        <v>1</v>
      </c>
      <c r="O31" s="10" t="n">
        <v>288.15</v>
      </c>
      <c r="P31" s="10" t="inlineStr">
        <is>
          <t>KALINA</t>
        </is>
      </c>
      <c r="Q31" s="10" t="inlineStr">
        <is>
          <t>sí</t>
        </is>
      </c>
      <c r="R31" s="10" t="inlineStr">
        <is>
          <t>no</t>
        </is>
      </c>
      <c r="S31" s="10" t="inlineStr">
        <is>
          <t>sí</t>
        </is>
      </c>
      <c r="T31" s="10" t="n">
        <v>9.6739</v>
      </c>
      <c r="U31" s="10" t="n">
        <v>108.0478</v>
      </c>
      <c r="V31" s="10" t="n">
        <v>0.0435</v>
      </c>
      <c r="W31" s="10" t="n">
        <v>7.6128</v>
      </c>
      <c r="X31" s="10" t="n">
        <v>108.0478</v>
      </c>
      <c r="Y31" s="10" t="n">
        <v>0.3298</v>
      </c>
      <c r="Z31" s="10" t="n">
        <v>1116.904</v>
      </c>
      <c r="AA31" s="10" t="n">
        <v>1008.856</v>
      </c>
      <c r="AB31" s="10" t="n">
        <v>111.881</v>
      </c>
      <c r="AC31" s="10" t="n">
        <v>3.833</v>
      </c>
      <c r="AD31" s="10" t="n">
        <v>129.056</v>
      </c>
      <c r="AE31" s="10" t="n">
        <v>167.178</v>
      </c>
      <c r="AF31" s="10" t="n">
        <v>0.1155</v>
      </c>
      <c r="AG31" s="10" t="n">
        <v>3.316</v>
      </c>
      <c r="AH31" s="10" t="n">
        <v>61.92</v>
      </c>
      <c r="AI31" s="10" t="inlineStr">
        <is>
          <t>KALINA: régimen Kalina genuino y admisible, sin fallas.</t>
        </is>
      </c>
      <c r="AJ31" s="10" t="n">
        <v>326.468</v>
      </c>
      <c r="AK31" s="10" t="n">
        <v>409.549</v>
      </c>
      <c r="AL31" s="10" t="n">
        <v>409.549</v>
      </c>
      <c r="AM31" s="10" t="n">
        <v>360.419</v>
      </c>
      <c r="AN31" s="10" t="n">
        <v>409.549</v>
      </c>
      <c r="AO31" s="10" t="n">
        <v>328.43</v>
      </c>
      <c r="AP31" s="10" t="n">
        <v>328.796</v>
      </c>
      <c r="AQ31" s="10" t="n">
        <v>353.577</v>
      </c>
      <c r="AR31" s="10" t="n">
        <v>299.321</v>
      </c>
      <c r="AS31" s="10" t="n">
        <v>299.807</v>
      </c>
      <c r="AT31" s="10" t="n">
        <v>338.796</v>
      </c>
      <c r="AU31" s="10" t="n">
        <v>1455.7</v>
      </c>
      <c r="AV31" s="10" t="n">
        <v>1910.178</v>
      </c>
      <c r="AW31" s="10" t="n">
        <v>1743</v>
      </c>
      <c r="AX31" s="10" t="n">
        <v>536.173</v>
      </c>
      <c r="AY31" s="10" t="n">
        <v>146.004</v>
      </c>
      <c r="AZ31" s="10" t="n">
        <v>146.004</v>
      </c>
      <c r="BA31" s="10" t="n">
        <v>1214.763</v>
      </c>
      <c r="BB31" s="10" t="n">
        <v>205.907</v>
      </c>
      <c r="BC31" s="10" t="n">
        <v>209.74</v>
      </c>
    </row>
    <row r="32">
      <c r="A32" s="10" t="inlineStr">
        <is>
          <t>N7A-C3-T_sumidero-004</t>
        </is>
      </c>
      <c r="B32" s="10" t="inlineStr">
        <is>
          <t>C3 caliente 150 C</t>
        </is>
      </c>
      <c r="C32" s="10" t="inlineStr">
        <is>
          <t>T_sumidero</t>
        </is>
      </c>
      <c r="D32" s="10" t="n">
        <v>423.15</v>
      </c>
      <c r="E32" s="10" t="n">
        <v>285.65</v>
      </c>
      <c r="F32" s="10" t="n">
        <v>3150</v>
      </c>
      <c r="G32" s="10" t="n">
        <v>950</v>
      </c>
      <c r="H32" s="10" t="n">
        <v>0.75</v>
      </c>
      <c r="I32" s="10" t="n">
        <v>0.85</v>
      </c>
      <c r="J32" s="10" t="n">
        <v>0.8</v>
      </c>
      <c r="K32" s="10" t="n">
        <v>0.85</v>
      </c>
      <c r="L32" s="10" t="n">
        <v>0.75</v>
      </c>
      <c r="M32" s="10" t="n">
        <v>0.95</v>
      </c>
      <c r="N32" s="10" t="n">
        <v>1</v>
      </c>
      <c r="O32" s="10" t="n">
        <v>285.65</v>
      </c>
      <c r="P32" s="10" t="inlineStr">
        <is>
          <t>KALINA</t>
        </is>
      </c>
      <c r="Q32" s="10" t="inlineStr">
        <is>
          <t>sí</t>
        </is>
      </c>
      <c r="R32" s="10" t="inlineStr">
        <is>
          <t>no</t>
        </is>
      </c>
      <c r="S32" s="10" t="inlineStr">
        <is>
          <t>sí</t>
        </is>
      </c>
      <c r="T32" s="10" t="n">
        <v>9.5999</v>
      </c>
      <c r="U32" s="10" t="n">
        <v>107.9248</v>
      </c>
      <c r="V32" s="10" t="n">
        <v>0.0436</v>
      </c>
      <c r="W32" s="10" t="n">
        <v>10.0036</v>
      </c>
      <c r="X32" s="10" t="n">
        <v>107.9248</v>
      </c>
      <c r="Y32" s="10" t="n">
        <v>0.3304</v>
      </c>
      <c r="Z32" s="10" t="n">
        <v>1124.234</v>
      </c>
      <c r="AA32" s="10" t="n">
        <v>1016.309</v>
      </c>
      <c r="AB32" s="10" t="n">
        <v>111.742</v>
      </c>
      <c r="AC32" s="10" t="n">
        <v>3.818</v>
      </c>
      <c r="AD32" s="10" t="n">
        <v>131.861</v>
      </c>
      <c r="AE32" s="10" t="n">
        <v>167.128</v>
      </c>
      <c r="AF32" s="10" t="n">
        <v>0.1173</v>
      </c>
      <c r="AG32" s="10" t="n">
        <v>3.316</v>
      </c>
      <c r="AH32" s="10" t="n">
        <v>71.2</v>
      </c>
      <c r="AI32" s="10" t="inlineStr">
        <is>
          <t>KALINA: régimen Kalina genuino y admisible, sin fallas.</t>
        </is>
      </c>
      <c r="AJ32" s="10" t="n">
        <v>324.712</v>
      </c>
      <c r="AK32" s="10" t="n">
        <v>409.452</v>
      </c>
      <c r="AL32" s="10" t="n">
        <v>409.452</v>
      </c>
      <c r="AM32" s="10" t="n">
        <v>360.306</v>
      </c>
      <c r="AN32" s="10" t="n">
        <v>409.452</v>
      </c>
      <c r="AO32" s="10" t="n">
        <v>326.657</v>
      </c>
      <c r="AP32" s="10" t="n">
        <v>327.026</v>
      </c>
      <c r="AQ32" s="10" t="n">
        <v>353.229</v>
      </c>
      <c r="AR32" s="10" t="n">
        <v>296.93</v>
      </c>
      <c r="AS32" s="10" t="n">
        <v>297.409</v>
      </c>
      <c r="AT32" s="10" t="n">
        <v>330.172</v>
      </c>
      <c r="AU32" s="10" t="n">
        <v>1454.406</v>
      </c>
      <c r="AV32" s="10" t="n">
        <v>1909.713</v>
      </c>
      <c r="AW32" s="10" t="n">
        <v>1742.585</v>
      </c>
      <c r="AX32" s="10" t="n">
        <v>535.813</v>
      </c>
      <c r="AY32" s="10" t="n">
        <v>137.919</v>
      </c>
      <c r="AZ32" s="10" t="n">
        <v>137.919</v>
      </c>
      <c r="BA32" s="10" t="n">
        <v>1210.803</v>
      </c>
      <c r="BB32" s="10" t="n">
        <v>194.494</v>
      </c>
      <c r="BC32" s="10" t="n">
        <v>198.311</v>
      </c>
    </row>
    <row r="33">
      <c r="A33" s="10" t="inlineStr">
        <is>
          <t>N7A-C3-T_sumidero-007</t>
        </is>
      </c>
      <c r="B33" s="10" t="inlineStr">
        <is>
          <t>C3 caliente 150 C</t>
        </is>
      </c>
      <c r="C33" s="10" t="inlineStr">
        <is>
          <t>T_sumidero</t>
        </is>
      </c>
      <c r="D33" s="10" t="n">
        <v>423.15</v>
      </c>
      <c r="E33" s="10" t="n">
        <v>293.15</v>
      </c>
      <c r="F33" s="10" t="n">
        <v>3150</v>
      </c>
      <c r="G33" s="10" t="n">
        <v>950</v>
      </c>
      <c r="H33" s="10" t="n">
        <v>0.75</v>
      </c>
      <c r="I33" s="10" t="n">
        <v>0.85</v>
      </c>
      <c r="J33" s="10" t="n">
        <v>0.8</v>
      </c>
      <c r="K33" s="10" t="n">
        <v>0.85</v>
      </c>
      <c r="L33" s="10" t="n">
        <v>0.75</v>
      </c>
      <c r="M33" s="10" t="n">
        <v>0.95</v>
      </c>
      <c r="N33" s="10" t="n">
        <v>1</v>
      </c>
      <c r="O33" s="10" t="n">
        <v>293.15</v>
      </c>
      <c r="P33" s="10" t="inlineStr">
        <is>
          <t>KALINA</t>
        </is>
      </c>
      <c r="Q33" s="10" t="inlineStr">
        <is>
          <t>sí</t>
        </is>
      </c>
      <c r="R33" s="10" t="inlineStr">
        <is>
          <t>no</t>
        </is>
      </c>
      <c r="S33" s="10" t="inlineStr">
        <is>
          <t>sí</t>
        </is>
      </c>
      <c r="T33" s="10" t="n">
        <v>9.8256</v>
      </c>
      <c r="U33" s="10" t="n">
        <v>108.2942</v>
      </c>
      <c r="V33" s="10" t="n">
        <v>0.0435</v>
      </c>
      <c r="W33" s="10" t="n">
        <v>2.832</v>
      </c>
      <c r="X33" s="10" t="n">
        <v>108.2942</v>
      </c>
      <c r="Y33" s="10" t="n">
        <v>0.3285</v>
      </c>
      <c r="Z33" s="10" t="n">
        <v>1102.169</v>
      </c>
      <c r="AA33" s="10" t="n">
        <v>993.875</v>
      </c>
      <c r="AB33" s="10" t="n">
        <v>112.159</v>
      </c>
      <c r="AC33" s="10" t="n">
        <v>3.864</v>
      </c>
      <c r="AD33" s="10" t="n">
        <v>123.454</v>
      </c>
      <c r="AE33" s="10" t="n">
        <v>167.278</v>
      </c>
      <c r="AF33" s="10" t="n">
        <v>0.112</v>
      </c>
      <c r="AG33" s="10" t="n">
        <v>3.316</v>
      </c>
      <c r="AH33" s="10" t="n">
        <v>57.79</v>
      </c>
      <c r="AI33" s="10" t="inlineStr">
        <is>
          <t>KALINA: régimen Kalina genuino y admisible, sin fallas.</t>
        </is>
      </c>
      <c r="AJ33" s="10" t="n">
        <v>329.984</v>
      </c>
      <c r="AK33" s="10" t="n">
        <v>409.744</v>
      </c>
      <c r="AL33" s="10" t="n">
        <v>409.744</v>
      </c>
      <c r="AM33" s="10" t="n">
        <v>360.645</v>
      </c>
      <c r="AN33" s="10" t="n">
        <v>409.744</v>
      </c>
      <c r="AO33" s="10" t="n">
        <v>331.98</v>
      </c>
      <c r="AP33" s="10" t="n">
        <v>332.341</v>
      </c>
      <c r="AQ33" s="10" t="n">
        <v>354.271</v>
      </c>
      <c r="AR33" s="10" t="n">
        <v>304.102</v>
      </c>
      <c r="AS33" s="10" t="n">
        <v>304.602</v>
      </c>
      <c r="AT33" s="10" t="n">
        <v>356.131</v>
      </c>
      <c r="AU33" s="10" t="n">
        <v>1458.3</v>
      </c>
      <c r="AV33" s="10" t="n">
        <v>1911.113</v>
      </c>
      <c r="AW33" s="10" t="n">
        <v>1743.836</v>
      </c>
      <c r="AX33" s="10" t="n">
        <v>536.897</v>
      </c>
      <c r="AY33" s="10" t="n">
        <v>162.234</v>
      </c>
      <c r="AZ33" s="10" t="n">
        <v>162.234</v>
      </c>
      <c r="BA33" s="10" t="n">
        <v>1222.688</v>
      </c>
      <c r="BB33" s="10" t="n">
        <v>228.813</v>
      </c>
      <c r="BC33" s="10" t="n">
        <v>232.678</v>
      </c>
    </row>
    <row r="34">
      <c r="A34" s="10" t="inlineStr">
        <is>
          <t>N7A-C3-T_sumidero-006</t>
        </is>
      </c>
      <c r="B34" s="10" t="inlineStr">
        <is>
          <t>C3 caliente 150 C</t>
        </is>
      </c>
      <c r="C34" s="10" t="inlineStr">
        <is>
          <t>T_sumidero</t>
        </is>
      </c>
      <c r="D34" s="10" t="n">
        <v>423.15</v>
      </c>
      <c r="E34" s="10" t="n">
        <v>290.65</v>
      </c>
      <c r="F34" s="10" t="n">
        <v>3150</v>
      </c>
      <c r="G34" s="10" t="n">
        <v>950</v>
      </c>
      <c r="H34" s="10" t="n">
        <v>0.75</v>
      </c>
      <c r="I34" s="10" t="n">
        <v>0.85</v>
      </c>
      <c r="J34" s="10" t="n">
        <v>0.8</v>
      </c>
      <c r="K34" s="10" t="n">
        <v>0.85</v>
      </c>
      <c r="L34" s="10" t="n">
        <v>0.75</v>
      </c>
      <c r="M34" s="10" t="n">
        <v>0.95</v>
      </c>
      <c r="N34" s="10" t="n">
        <v>1</v>
      </c>
      <c r="O34" s="10" t="n">
        <v>290.65</v>
      </c>
      <c r="P34" s="10" t="inlineStr">
        <is>
          <t>KALINA</t>
        </is>
      </c>
      <c r="Q34" s="10" t="inlineStr">
        <is>
          <t>sí</t>
        </is>
      </c>
      <c r="R34" s="10" t="inlineStr">
        <is>
          <t>no</t>
        </is>
      </c>
      <c r="S34" s="10" t="inlineStr">
        <is>
          <t>sí</t>
        </is>
      </c>
      <c r="T34" s="10" t="n">
        <v>9.7491</v>
      </c>
      <c r="U34" s="10" t="n">
        <v>108.1709</v>
      </c>
      <c r="V34" s="10" t="n">
        <v>0.0435</v>
      </c>
      <c r="W34" s="10" t="n">
        <v>5.2222</v>
      </c>
      <c r="X34" s="10" t="n">
        <v>108.1709</v>
      </c>
      <c r="Y34" s="10" t="n">
        <v>0.3291</v>
      </c>
      <c r="Z34" s="10" t="n">
        <v>1109.549</v>
      </c>
      <c r="AA34" s="10" t="n">
        <v>1001.378</v>
      </c>
      <c r="AB34" s="10" t="n">
        <v>112.019</v>
      </c>
      <c r="AC34" s="10" t="n">
        <v>3.849</v>
      </c>
      <c r="AD34" s="10" t="n">
        <v>126.253</v>
      </c>
      <c r="AE34" s="10" t="n">
        <v>167.228</v>
      </c>
      <c r="AF34" s="10" t="n">
        <v>0.1138</v>
      </c>
      <c r="AG34" s="10" t="n">
        <v>3.316</v>
      </c>
      <c r="AH34" s="10" t="n">
        <v>59.37</v>
      </c>
      <c r="AI34" s="10" t="inlineStr">
        <is>
          <t>KALINA: régimen Kalina genuino y admisible, sin fallas.</t>
        </is>
      </c>
      <c r="AJ34" s="10" t="n">
        <v>328.225</v>
      </c>
      <c r="AK34" s="10" t="n">
        <v>409.647</v>
      </c>
      <c r="AL34" s="10" t="n">
        <v>409.647</v>
      </c>
      <c r="AM34" s="10" t="n">
        <v>360.532</v>
      </c>
      <c r="AN34" s="10" t="n">
        <v>409.647</v>
      </c>
      <c r="AO34" s="10" t="n">
        <v>330.204</v>
      </c>
      <c r="AP34" s="10" t="n">
        <v>330.567</v>
      </c>
      <c r="AQ34" s="10" t="n">
        <v>353.924</v>
      </c>
      <c r="AR34" s="10" t="n">
        <v>301.712</v>
      </c>
      <c r="AS34" s="10" t="n">
        <v>302.205</v>
      </c>
      <c r="AT34" s="10" t="n">
        <v>347.449</v>
      </c>
      <c r="AU34" s="10" t="n">
        <v>1456.998</v>
      </c>
      <c r="AV34" s="10" t="n">
        <v>1910.645</v>
      </c>
      <c r="AW34" s="10" t="n">
        <v>1743.417</v>
      </c>
      <c r="AX34" s="10" t="n">
        <v>536.534</v>
      </c>
      <c r="AY34" s="10" t="n">
        <v>154.109</v>
      </c>
      <c r="AZ34" s="10" t="n">
        <v>154.109</v>
      </c>
      <c r="BA34" s="10" t="n">
        <v>1218.725</v>
      </c>
      <c r="BB34" s="10" t="n">
        <v>217.347</v>
      </c>
      <c r="BC34" s="10" t="n">
        <v>221.195</v>
      </c>
    </row>
    <row r="35">
      <c r="A35" s="10" t="inlineStr">
        <is>
          <t>N7A-C3-T_sumidero-008</t>
        </is>
      </c>
      <c r="B35" s="10" t="inlineStr">
        <is>
          <t>C3 caliente 150 C</t>
        </is>
      </c>
      <c r="C35" s="10" t="inlineStr">
        <is>
          <t>T_sumidero</t>
        </is>
      </c>
      <c r="D35" s="10" t="n">
        <v>423.15</v>
      </c>
      <c r="E35" s="10" t="n">
        <v>295.65</v>
      </c>
      <c r="F35" s="10" t="n">
        <v>3150</v>
      </c>
      <c r="G35" s="10" t="n">
        <v>950</v>
      </c>
      <c r="H35" s="10" t="n">
        <v>0.75</v>
      </c>
      <c r="I35" s="10" t="n">
        <v>0.85</v>
      </c>
      <c r="J35" s="10" t="n">
        <v>0.8</v>
      </c>
      <c r="K35" s="10" t="n">
        <v>0.85</v>
      </c>
      <c r="L35" s="10" t="n">
        <v>0.75</v>
      </c>
      <c r="M35" s="10" t="n">
        <v>0.95</v>
      </c>
      <c r="N35" s="10" t="n">
        <v>1</v>
      </c>
      <c r="O35" s="10" t="n">
        <v>295.65</v>
      </c>
      <c r="P35" s="10" t="inlineStr">
        <is>
          <t>KALINA</t>
        </is>
      </c>
      <c r="Q35" s="10" t="inlineStr">
        <is>
          <t>sí</t>
        </is>
      </c>
      <c r="R35" s="10" t="inlineStr">
        <is>
          <t>no</t>
        </is>
      </c>
      <c r="S35" s="10" t="inlineStr">
        <is>
          <t>sí</t>
        </is>
      </c>
      <c r="T35" s="10" t="n">
        <v>9.9033</v>
      </c>
      <c r="U35" s="10" t="n">
        <v>108.4177</v>
      </c>
      <c r="V35" s="10" t="n">
        <v>0.0434</v>
      </c>
      <c r="W35" s="10" t="n">
        <v>0.4422</v>
      </c>
      <c r="X35" s="10" t="n">
        <v>108.4177</v>
      </c>
      <c r="Y35" s="10" t="n">
        <v>0.3279</v>
      </c>
      <c r="Z35" s="10" t="n">
        <v>1094.762</v>
      </c>
      <c r="AA35" s="10" t="n">
        <v>986.345</v>
      </c>
      <c r="AB35" s="10" t="n">
        <v>112.298</v>
      </c>
      <c r="AC35" s="10" t="n">
        <v>3.881</v>
      </c>
      <c r="AD35" s="10" t="n">
        <v>120.658</v>
      </c>
      <c r="AE35" s="10" t="n">
        <v>167.328</v>
      </c>
      <c r="AF35" s="10" t="n">
        <v>0.1102</v>
      </c>
      <c r="AG35" s="10" t="n">
        <v>3.316</v>
      </c>
      <c r="AH35" s="10" t="n">
        <v>57.1</v>
      </c>
      <c r="AI35" s="10" t="inlineStr">
        <is>
          <t>KALINA: régimen Kalina genuino y admisible, sin fallas.</t>
        </is>
      </c>
      <c r="AJ35" s="10" t="n">
        <v>331.746</v>
      </c>
      <c r="AK35" s="10" t="n">
        <v>409.843</v>
      </c>
      <c r="AL35" s="10" t="n">
        <v>409.843</v>
      </c>
      <c r="AM35" s="10" t="n">
        <v>360.759</v>
      </c>
      <c r="AN35" s="10" t="n">
        <v>409.843</v>
      </c>
      <c r="AO35" s="10" t="n">
        <v>333.757</v>
      </c>
      <c r="AP35" s="10" t="n">
        <v>334.116</v>
      </c>
      <c r="AQ35" s="10" t="n">
        <v>354.617</v>
      </c>
      <c r="AR35" s="10" t="n">
        <v>306.492</v>
      </c>
      <c r="AS35" s="10" t="n">
        <v>307</v>
      </c>
      <c r="AT35" s="10" t="n">
        <v>364.845</v>
      </c>
      <c r="AU35" s="10" t="n">
        <v>1459.607</v>
      </c>
      <c r="AV35" s="10" t="n">
        <v>1911.584</v>
      </c>
      <c r="AW35" s="10" t="n">
        <v>1744.256</v>
      </c>
      <c r="AX35" s="10" t="n">
        <v>537.261</v>
      </c>
      <c r="AY35" s="10" t="n">
        <v>170.378</v>
      </c>
      <c r="AZ35" s="10" t="n">
        <v>170.378</v>
      </c>
      <c r="BA35" s="10" t="n">
        <v>1226.651</v>
      </c>
      <c r="BB35" s="10" t="n">
        <v>240.307</v>
      </c>
      <c r="BC35" s="10" t="n">
        <v>244.187</v>
      </c>
    </row>
    <row r="36">
      <c r="A36" s="10" t="inlineStr">
        <is>
          <t>N7A-C3-T_sumidero-009</t>
        </is>
      </c>
      <c r="B36" s="10" t="inlineStr">
        <is>
          <t>C3 caliente 150 C</t>
        </is>
      </c>
      <c r="C36" s="10" t="inlineStr">
        <is>
          <t>T_sumidero</t>
        </is>
      </c>
      <c r="D36" s="10" t="n">
        <v>423.15</v>
      </c>
      <c r="E36" s="10" t="n">
        <v>298.15</v>
      </c>
      <c r="F36" s="10" t="n">
        <v>3150</v>
      </c>
      <c r="G36" s="10" t="n">
        <v>950</v>
      </c>
      <c r="H36" s="10" t="n">
        <v>0.75</v>
      </c>
      <c r="I36" s="10" t="n">
        <v>0.85</v>
      </c>
      <c r="J36" s="10" t="n">
        <v>0.8</v>
      </c>
      <c r="K36" s="10" t="n">
        <v>0.85</v>
      </c>
      <c r="L36" s="10" t="n">
        <v>0.75</v>
      </c>
      <c r="M36" s="10" t="n">
        <v>0.95</v>
      </c>
      <c r="N36" s="10" t="n">
        <v>1</v>
      </c>
      <c r="O36" s="10" t="n">
        <v>298.15</v>
      </c>
      <c r="P36" s="10" t="inlineStr">
        <is>
          <t>CORREGIBLE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no</t>
        </is>
      </c>
      <c r="T36" s="10" t="n">
        <v>9.9794</v>
      </c>
      <c r="U36" s="10" t="n">
        <v>108.5067</v>
      </c>
      <c r="V36" s="10" t="n">
        <v>0.0434</v>
      </c>
      <c r="W36" s="10" t="n">
        <v>-0.1169</v>
      </c>
      <c r="X36" s="10" t="n">
        <v>108.5067</v>
      </c>
      <c r="Y36" s="10" t="n">
        <v>0.3272</v>
      </c>
      <c r="Z36" s="10" t="n">
        <v>1087.306</v>
      </c>
      <c r="AA36" s="10" t="n">
        <v>978.799</v>
      </c>
      <c r="AB36" s="10" t="n">
        <v>112.439</v>
      </c>
      <c r="AC36" s="10" t="n">
        <v>3.932</v>
      </c>
      <c r="AD36" s="10" t="n">
        <v>117.856</v>
      </c>
      <c r="AE36" s="10" t="n">
        <v>167.378</v>
      </c>
      <c r="AF36" s="10" t="n">
        <v>0.1084</v>
      </c>
      <c r="AG36" s="10" t="n">
        <v>3.316</v>
      </c>
      <c r="AH36" s="10" t="n">
        <v>59.55</v>
      </c>
      <c r="AI36" s="10" t="inlineStr">
        <is>
          <t>[CORREGIBLE] O2: succión de la bomba bifásica bajo el peor caso de T_amb (riesgo de cavitación) (medido=307.0507268586333, esperado=&lt;= 306.934 K). Causa probable: subenfriamiento insuficiente a la salida del condensador bajo el peor caso ambiental. Sugerencia: aumentar eps_cond o el margen de subenf</t>
        </is>
      </c>
      <c r="AJ36" s="10" t="n">
        <v>333.515</v>
      </c>
      <c r="AK36" s="10" t="n">
        <v>409.941</v>
      </c>
      <c r="AL36" s="10" t="n">
        <v>409.941</v>
      </c>
      <c r="AM36" s="10" t="n">
        <v>360.873</v>
      </c>
      <c r="AN36" s="10" t="n">
        <v>409.941</v>
      </c>
      <c r="AO36" s="10" t="n">
        <v>335.542</v>
      </c>
      <c r="AP36" s="10" t="n">
        <v>335.898</v>
      </c>
      <c r="AQ36" s="10" t="n">
        <v>354.964</v>
      </c>
      <c r="AR36" s="10" t="n">
        <v>307.051</v>
      </c>
      <c r="AS36" s="10" t="n">
        <v>309.405</v>
      </c>
      <c r="AT36" s="10" t="n">
        <v>373.617</v>
      </c>
      <c r="AU36" s="10" t="n">
        <v>1460.923</v>
      </c>
      <c r="AV36" s="10" t="n">
        <v>1912.057</v>
      </c>
      <c r="AW36" s="10" t="n">
        <v>1744.679</v>
      </c>
      <c r="AX36" s="10" t="n">
        <v>537.628</v>
      </c>
      <c r="AY36" s="10" t="n">
        <v>178.566</v>
      </c>
      <c r="AZ36" s="10" t="n">
        <v>178.566</v>
      </c>
      <c r="BA36" s="10" t="n">
        <v>1230.628</v>
      </c>
      <c r="BB36" s="10" t="n">
        <v>251.829</v>
      </c>
      <c r="BC36" s="10" t="n">
        <v>255.761</v>
      </c>
    </row>
    <row r="37">
      <c r="A37" s="10" t="inlineStr">
        <is>
          <t>N7A-C3-T_sumidero-010</t>
        </is>
      </c>
      <c r="B37" s="10" t="inlineStr">
        <is>
          <t>C3 caliente 150 C</t>
        </is>
      </c>
      <c r="C37" s="10" t="inlineStr">
        <is>
          <t>T_sumidero</t>
        </is>
      </c>
      <c r="D37" s="10" t="n">
        <v>423.15</v>
      </c>
      <c r="E37" s="10" t="n">
        <v>300.65</v>
      </c>
      <c r="F37" s="10" t="n">
        <v>3150</v>
      </c>
      <c r="G37" s="10" t="n">
        <v>950</v>
      </c>
      <c r="H37" s="10" t="n">
        <v>0.75</v>
      </c>
      <c r="I37" s="10" t="n">
        <v>0.85</v>
      </c>
      <c r="J37" s="10" t="n">
        <v>0.8</v>
      </c>
      <c r="K37" s="10" t="n">
        <v>0.85</v>
      </c>
      <c r="L37" s="10" t="n">
        <v>0.75</v>
      </c>
      <c r="M37" s="10" t="n">
        <v>0.95</v>
      </c>
      <c r="N37" s="10" t="n">
        <v>1</v>
      </c>
      <c r="O37" s="10" t="n">
        <v>300.65</v>
      </c>
      <c r="P37" s="10" t="inlineStr">
        <is>
          <t>CORREGIBLE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no</t>
        </is>
      </c>
      <c r="T37" s="10" t="n">
        <v>10.0479</v>
      </c>
      <c r="U37" s="10" t="n">
        <v>108.4927</v>
      </c>
      <c r="V37" s="10" t="n">
        <v>0.0434</v>
      </c>
      <c r="W37" s="10" t="n">
        <v>-0.2641</v>
      </c>
      <c r="X37" s="10" t="n">
        <v>108.4927</v>
      </c>
      <c r="Y37" s="10" t="n">
        <v>0.3266</v>
      </c>
      <c r="Z37" s="10" t="n">
        <v>1079.753</v>
      </c>
      <c r="AA37" s="10" t="n">
        <v>971.26</v>
      </c>
      <c r="AB37" s="10" t="n">
        <v>112.581</v>
      </c>
      <c r="AC37" s="10" t="n">
        <v>4.089</v>
      </c>
      <c r="AD37" s="10" t="n">
        <v>115.033</v>
      </c>
      <c r="AE37" s="10" t="n">
        <v>167.429</v>
      </c>
      <c r="AF37" s="10" t="n">
        <v>0.1065</v>
      </c>
      <c r="AG37" s="10" t="n">
        <v>3.316</v>
      </c>
      <c r="AH37" s="10" t="n">
        <v>56.72</v>
      </c>
      <c r="AI37" s="10" t="inlineStr">
        <is>
          <t>[CORREGIBLE] O2: succión de la bomba bifásica bajo el peor caso de T_amb (riesgo de cavitación) (medido=307.1979681035838, esperado=&lt;= 306.934 K). Causa probable: subenfriamiento insuficiente a la salida del condensador bajo el peor caso ambiental. Sugerencia: aumentar eps_cond o el margen de subenf</t>
        </is>
      </c>
      <c r="AJ37" s="10" t="n">
        <v>335.302</v>
      </c>
      <c r="AK37" s="10" t="n">
        <v>410.041</v>
      </c>
      <c r="AL37" s="10" t="n">
        <v>410.041</v>
      </c>
      <c r="AM37" s="10" t="n">
        <v>360.988</v>
      </c>
      <c r="AN37" s="10" t="n">
        <v>410.041</v>
      </c>
      <c r="AO37" s="10" t="n">
        <v>337.344</v>
      </c>
      <c r="AP37" s="10" t="n">
        <v>337.697</v>
      </c>
      <c r="AQ37" s="10" t="n">
        <v>355.314</v>
      </c>
      <c r="AR37" s="10" t="n">
        <v>307.198</v>
      </c>
      <c r="AS37" s="10" t="n">
        <v>311.832</v>
      </c>
      <c r="AT37" s="10" t="n">
        <v>382.503</v>
      </c>
      <c r="AU37" s="10" t="n">
        <v>1462.256</v>
      </c>
      <c r="AV37" s="10" t="n">
        <v>1912.536</v>
      </c>
      <c r="AW37" s="10" t="n">
        <v>1745.108</v>
      </c>
      <c r="AX37" s="10" t="n">
        <v>537.999</v>
      </c>
      <c r="AY37" s="10" t="n">
        <v>186.848</v>
      </c>
      <c r="AZ37" s="10" t="n">
        <v>186.848</v>
      </c>
      <c r="BA37" s="10" t="n">
        <v>1234.642</v>
      </c>
      <c r="BB37" s="10" t="n">
        <v>263.382</v>
      </c>
      <c r="BC37" s="10" t="n">
        <v>267.471</v>
      </c>
    </row>
    <row r="38">
      <c r="A38" s="10" t="inlineStr">
        <is>
          <t>N7A-C3-T_sumidero-011</t>
        </is>
      </c>
      <c r="B38" s="10" t="inlineStr">
        <is>
          <t>C3 caliente 150 C</t>
        </is>
      </c>
      <c r="C38" s="10" t="inlineStr">
        <is>
          <t>T_sumidero</t>
        </is>
      </c>
      <c r="D38" s="10" t="n">
        <v>423.15</v>
      </c>
      <c r="E38" s="10" t="n">
        <v>303.15</v>
      </c>
      <c r="F38" s="10" t="n">
        <v>3150</v>
      </c>
      <c r="G38" s="10" t="n">
        <v>950</v>
      </c>
      <c r="H38" s="10" t="n">
        <v>0.75</v>
      </c>
      <c r="I38" s="10" t="n">
        <v>0.85</v>
      </c>
      <c r="J38" s="10" t="n">
        <v>0.8</v>
      </c>
      <c r="K38" s="10" t="n">
        <v>0.85</v>
      </c>
      <c r="L38" s="10" t="n">
        <v>0.75</v>
      </c>
      <c r="M38" s="10" t="n">
        <v>0.95</v>
      </c>
      <c r="N38" s="10" t="n">
        <v>1</v>
      </c>
      <c r="O38" s="10" t="n">
        <v>303.15</v>
      </c>
      <c r="P38" s="10" t="inlineStr">
        <is>
          <t>CORREGIBLE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no</t>
        </is>
      </c>
      <c r="T38" s="10" t="n">
        <v>10.1084</v>
      </c>
      <c r="U38" s="10" t="n">
        <v>108.3726</v>
      </c>
      <c r="V38" s="10" t="n">
        <v>0.0433</v>
      </c>
      <c r="W38" s="10" t="n">
        <v>-0.4157</v>
      </c>
      <c r="X38" s="10" t="n">
        <v>108.3726</v>
      </c>
      <c r="Y38" s="10" t="n">
        <v>0.3259</v>
      </c>
      <c r="Z38" s="10" t="n">
        <v>1072.1</v>
      </c>
      <c r="AA38" s="10" t="n">
        <v>963.728</v>
      </c>
      <c r="AB38" s="10" t="n">
        <v>112.725</v>
      </c>
      <c r="AC38" s="10" t="n">
        <v>4.353</v>
      </c>
      <c r="AD38" s="10" t="n">
        <v>112.187</v>
      </c>
      <c r="AE38" s="10" t="n">
        <v>167.48</v>
      </c>
      <c r="AF38" s="10" t="n">
        <v>0.1046</v>
      </c>
      <c r="AG38" s="10" t="n">
        <v>3.316</v>
      </c>
      <c r="AH38" s="10" t="n">
        <v>56.68</v>
      </c>
      <c r="AI38" s="10" t="inlineStr">
        <is>
          <t>[CORREGIBLE] O2: succión de la bomba bifásica bajo el peor caso de T_amb (riesgo de cavitación) (medido=307.34957252068267, esperado=&lt;= 306.934 K). Causa probable: subenfriamiento insuficiente a la salida del condensador bajo el peor caso ambiental. Sugerencia: aumentar eps_cond o el margen de suben</t>
        </is>
      </c>
      <c r="AJ38" s="10" t="n">
        <v>337.107</v>
      </c>
      <c r="AK38" s="10" t="n">
        <v>410.142</v>
      </c>
      <c r="AL38" s="10" t="n">
        <v>410.142</v>
      </c>
      <c r="AM38" s="10" t="n">
        <v>361.104</v>
      </c>
      <c r="AN38" s="10" t="n">
        <v>410.142</v>
      </c>
      <c r="AO38" s="10" t="n">
        <v>339.164</v>
      </c>
      <c r="AP38" s="10" t="n">
        <v>339.514</v>
      </c>
      <c r="AQ38" s="10" t="n">
        <v>355.666</v>
      </c>
      <c r="AR38" s="10" t="n">
        <v>307.35</v>
      </c>
      <c r="AS38" s="10" t="n">
        <v>314.28</v>
      </c>
      <c r="AT38" s="10" t="n">
        <v>391.506</v>
      </c>
      <c r="AU38" s="10" t="n">
        <v>1463.606</v>
      </c>
      <c r="AV38" s="10" t="n">
        <v>1913.022</v>
      </c>
      <c r="AW38" s="10" t="n">
        <v>1745.542</v>
      </c>
      <c r="AX38" s="10" t="n">
        <v>538.376</v>
      </c>
      <c r="AY38" s="10" t="n">
        <v>195.224</v>
      </c>
      <c r="AZ38" s="10" t="n">
        <v>195.224</v>
      </c>
      <c r="BA38" s="10" t="n">
        <v>1238.694</v>
      </c>
      <c r="BB38" s="10" t="n">
        <v>274.966</v>
      </c>
      <c r="BC38" s="10" t="n">
        <v>279.319</v>
      </c>
    </row>
    <row r="39">
      <c r="A39" s="10" t="inlineStr">
        <is>
          <t>N7A-C3-P_alta-002</t>
        </is>
      </c>
      <c r="B39" s="10" t="inlineStr">
        <is>
          <t>C3 caliente 150 C</t>
        </is>
      </c>
      <c r="C39" s="10" t="inlineStr">
        <is>
          <t>P_alta</t>
        </is>
      </c>
      <c r="D39" s="10" t="n">
        <v>423.15</v>
      </c>
      <c r="E39" s="10" t="n">
        <v>280.5</v>
      </c>
      <c r="F39" s="10" t="n">
        <v>1250</v>
      </c>
      <c r="G39" s="10" t="n">
        <v>950</v>
      </c>
      <c r="H39" s="10" t="n">
        <v>0.75</v>
      </c>
      <c r="I39" s="10" t="n">
        <v>0.85</v>
      </c>
      <c r="J39" s="10" t="n">
        <v>0.8</v>
      </c>
      <c r="K39" s="10" t="n">
        <v>0.85</v>
      </c>
      <c r="L39" s="10" t="n">
        <v>0.75</v>
      </c>
      <c r="M39" s="10" t="n">
        <v>0.95</v>
      </c>
      <c r="N39" s="10" t="n">
        <v>1</v>
      </c>
      <c r="O39" s="10" t="n">
        <v>280.5</v>
      </c>
      <c r="P39" s="10" t="inlineStr">
        <is>
          <t>KALINA</t>
        </is>
      </c>
      <c r="Q39" s="10" t="inlineStr">
        <is>
          <t>sí</t>
        </is>
      </c>
      <c r="R39" s="10" t="inlineStr">
        <is>
          <t>no</t>
        </is>
      </c>
      <c r="S39" s="10" t="inlineStr">
        <is>
          <t>sí</t>
        </is>
      </c>
      <c r="T39" s="10" t="n">
        <v>2.2736</v>
      </c>
      <c r="U39" s="10" t="n">
        <v>36.5767</v>
      </c>
      <c r="V39" s="10" t="n">
        <v>0.0862</v>
      </c>
      <c r="W39" s="10" t="n">
        <v>8.950699999999999</v>
      </c>
      <c r="X39" s="10" t="n">
        <v>36.5767</v>
      </c>
      <c r="Y39" s="10" t="n">
        <v>0.1152</v>
      </c>
      <c r="Z39" s="10" t="n">
        <v>1608.775</v>
      </c>
      <c r="AA39" s="10" t="n">
        <v>1572.198</v>
      </c>
      <c r="AB39" s="10" t="n">
        <v>37.099</v>
      </c>
      <c r="AC39" s="10" t="n">
        <v>0.522</v>
      </c>
      <c r="AD39" s="10" t="n">
        <v>40.686</v>
      </c>
      <c r="AE39" s="10" t="n">
        <v>41.975</v>
      </c>
      <c r="AF39" s="10" t="n">
        <v>0.0253</v>
      </c>
      <c r="AG39" s="10" t="n">
        <v>1.316</v>
      </c>
      <c r="AH39" s="10" t="n">
        <v>87.56</v>
      </c>
      <c r="AI39" s="10" t="inlineStr">
        <is>
          <t>KALINA: régimen Kalina genuino y admisible, sin fallas.</t>
        </is>
      </c>
      <c r="AJ39" s="10" t="n">
        <v>306.538</v>
      </c>
      <c r="AK39" s="10" t="n">
        <v>402.396</v>
      </c>
      <c r="AL39" s="10" t="n">
        <v>402.396</v>
      </c>
      <c r="AM39" s="10" t="n">
        <v>392.269</v>
      </c>
      <c r="AN39" s="10" t="n">
        <v>402.396</v>
      </c>
      <c r="AO39" s="10" t="n">
        <v>325.005</v>
      </c>
      <c r="AP39" s="10" t="n">
        <v>325.062</v>
      </c>
      <c r="AQ39" s="10" t="n">
        <v>390.624</v>
      </c>
      <c r="AR39" s="10" t="n">
        <v>297.983</v>
      </c>
      <c r="AS39" s="10" t="n">
        <v>298.049</v>
      </c>
      <c r="AT39" s="10" t="n">
        <v>240.725</v>
      </c>
      <c r="AU39" s="10" t="n">
        <v>1849.501</v>
      </c>
      <c r="AV39" s="10" t="n">
        <v>2029.291</v>
      </c>
      <c r="AW39" s="10" t="n">
        <v>1987.316</v>
      </c>
      <c r="AX39" s="10" t="n">
        <v>481.659</v>
      </c>
      <c r="AY39" s="10" t="n">
        <v>131.432</v>
      </c>
      <c r="AZ39" s="10" t="n">
        <v>131.432</v>
      </c>
      <c r="BA39" s="10" t="n">
        <v>1771.716</v>
      </c>
      <c r="BB39" s="10" t="n">
        <v>199.517</v>
      </c>
      <c r="BC39" s="10" t="n">
        <v>200.039</v>
      </c>
    </row>
    <row r="40">
      <c r="A40" s="10" t="inlineStr">
        <is>
          <t>N7A-C3-P_alta-005</t>
        </is>
      </c>
      <c r="B40" s="10" t="inlineStr">
        <is>
          <t>C3 caliente 150 C</t>
        </is>
      </c>
      <c r="C40" s="10" t="inlineStr">
        <is>
          <t>P_alta</t>
        </is>
      </c>
      <c r="D40" s="10" t="n">
        <v>423.15</v>
      </c>
      <c r="E40" s="10" t="n">
        <v>280.5</v>
      </c>
      <c r="F40" s="10" t="n">
        <v>2000</v>
      </c>
      <c r="G40" s="10" t="n">
        <v>950</v>
      </c>
      <c r="H40" s="10" t="n">
        <v>0.75</v>
      </c>
      <c r="I40" s="10" t="n">
        <v>0.85</v>
      </c>
      <c r="J40" s="10" t="n">
        <v>0.8</v>
      </c>
      <c r="K40" s="10" t="n">
        <v>0.85</v>
      </c>
      <c r="L40" s="10" t="n">
        <v>0.75</v>
      </c>
      <c r="M40" s="10" t="n">
        <v>0.95</v>
      </c>
      <c r="N40" s="10" t="n">
        <v>1</v>
      </c>
      <c r="O40" s="10" t="n">
        <v>280.5</v>
      </c>
      <c r="P40" s="10" t="inlineStr">
        <is>
          <t>KALINA</t>
        </is>
      </c>
      <c r="Q40" s="10" t="inlineStr">
        <is>
          <t>sí</t>
        </is>
      </c>
      <c r="R40" s="10" t="inlineStr">
        <is>
          <t>no</t>
        </is>
      </c>
      <c r="S40" s="10" t="inlineStr">
        <is>
          <t>sí</t>
        </is>
      </c>
      <c r="T40" s="10" t="n">
        <v>6.0604</v>
      </c>
      <c r="U40" s="10" t="n">
        <v>87.886</v>
      </c>
      <c r="V40" s="10" t="n">
        <v>0.063</v>
      </c>
      <c r="W40" s="10" t="n">
        <v>11.268</v>
      </c>
      <c r="X40" s="10" t="n">
        <v>87.886</v>
      </c>
      <c r="Y40" s="10" t="n">
        <v>0.1895</v>
      </c>
      <c r="Z40" s="10" t="n">
        <v>1450.176</v>
      </c>
      <c r="AA40" s="10" t="n">
        <v>1362.291</v>
      </c>
      <c r="AB40" s="10" t="n">
        <v>89.705</v>
      </c>
      <c r="AC40" s="10" t="n">
        <v>1.819</v>
      </c>
      <c r="AD40" s="10" t="n">
        <v>75.20099999999999</v>
      </c>
      <c r="AE40" s="10" t="n">
        <v>110.815</v>
      </c>
      <c r="AF40" s="10" t="n">
        <v>0.0519</v>
      </c>
      <c r="AG40" s="10" t="n">
        <v>2.105</v>
      </c>
      <c r="AH40" s="10" t="n">
        <v>55.16</v>
      </c>
      <c r="AI40" s="10" t="inlineStr">
        <is>
          <t>KALINA: régimen Kalina genuino y admisible, sin fallas.</t>
        </is>
      </c>
      <c r="AJ40" s="10" t="n">
        <v>311.571</v>
      </c>
      <c r="AK40" s="10" t="n">
        <v>411.144</v>
      </c>
      <c r="AL40" s="10" t="n">
        <v>411.144</v>
      </c>
      <c r="AM40" s="10" t="n">
        <v>382.645</v>
      </c>
      <c r="AN40" s="10" t="n">
        <v>411.144</v>
      </c>
      <c r="AO40" s="10" t="n">
        <v>325.941</v>
      </c>
      <c r="AP40" s="10" t="n">
        <v>326.132</v>
      </c>
      <c r="AQ40" s="10" t="n">
        <v>379.049</v>
      </c>
      <c r="AR40" s="10" t="n">
        <v>295.666</v>
      </c>
      <c r="AS40" s="10" t="n">
        <v>295.893</v>
      </c>
      <c r="AT40" s="10" t="n">
        <v>265.489</v>
      </c>
      <c r="AU40" s="10" t="n">
        <v>1715.665</v>
      </c>
      <c r="AV40" s="10" t="n">
        <v>1996.267</v>
      </c>
      <c r="AW40" s="10" t="n">
        <v>1885.452</v>
      </c>
      <c r="AX40" s="10" t="n">
        <v>523.296</v>
      </c>
      <c r="AY40" s="10" t="n">
        <v>128.542</v>
      </c>
      <c r="AZ40" s="10" t="n">
        <v>128.542</v>
      </c>
      <c r="BA40" s="10" t="n">
        <v>1550.76</v>
      </c>
      <c r="BB40" s="10" t="n">
        <v>188.469</v>
      </c>
      <c r="BC40" s="10" t="n">
        <v>190.288</v>
      </c>
    </row>
    <row r="41">
      <c r="A41" s="10" t="inlineStr">
        <is>
          <t>N7A-C3-P_alta-004</t>
        </is>
      </c>
      <c r="B41" s="10" t="inlineStr">
        <is>
          <t>C3 caliente 150 C</t>
        </is>
      </c>
      <c r="C41" s="10" t="inlineStr">
        <is>
          <t>P_alta</t>
        </is>
      </c>
      <c r="D41" s="10" t="n">
        <v>423.15</v>
      </c>
      <c r="E41" s="10" t="n">
        <v>280.5</v>
      </c>
      <c r="F41" s="10" t="n">
        <v>1750</v>
      </c>
      <c r="G41" s="10" t="n">
        <v>950</v>
      </c>
      <c r="H41" s="10" t="n">
        <v>0.75</v>
      </c>
      <c r="I41" s="10" t="n">
        <v>0.85</v>
      </c>
      <c r="J41" s="10" t="n">
        <v>0.8</v>
      </c>
      <c r="K41" s="10" t="n">
        <v>0.85</v>
      </c>
      <c r="L41" s="10" t="n">
        <v>0.75</v>
      </c>
      <c r="M41" s="10" t="n">
        <v>0.95</v>
      </c>
      <c r="N41" s="10" t="n">
        <v>1</v>
      </c>
      <c r="O41" s="10" t="n">
        <v>280.5</v>
      </c>
      <c r="P41" s="10" t="inlineStr">
        <is>
          <t>KALINA</t>
        </is>
      </c>
      <c r="Q41" s="10" t="inlineStr">
        <is>
          <t>sí</t>
        </is>
      </c>
      <c r="R41" s="10" t="inlineStr">
        <is>
          <t>no</t>
        </is>
      </c>
      <c r="S41" s="10" t="inlineStr">
        <is>
          <t>sí</t>
        </is>
      </c>
      <c r="T41" s="10" t="n">
        <v>4.9812</v>
      </c>
      <c r="U41" s="10" t="n">
        <v>78.33880000000001</v>
      </c>
      <c r="V41" s="10" t="n">
        <v>0.0692</v>
      </c>
      <c r="W41" s="10" t="n">
        <v>9.8095</v>
      </c>
      <c r="X41" s="10" t="n">
        <v>78.33880000000001</v>
      </c>
      <c r="Y41" s="10" t="n">
        <v>0.1362</v>
      </c>
      <c r="Z41" s="10" t="n">
        <v>1572.681</v>
      </c>
      <c r="AA41" s="10" t="n">
        <v>1494.343</v>
      </c>
      <c r="AB41" s="10" t="n">
        <v>79.72799999999999</v>
      </c>
      <c r="AC41" s="10" t="n">
        <v>1.389</v>
      </c>
      <c r="AD41" s="10" t="n">
        <v>53.502</v>
      </c>
      <c r="AE41" s="10" t="n">
        <v>92.40600000000001</v>
      </c>
      <c r="AF41" s="10" t="n">
        <v>0.034</v>
      </c>
      <c r="AG41" s="10" t="n">
        <v>1.842</v>
      </c>
      <c r="AH41" s="10" t="n">
        <v>65.48999999999999</v>
      </c>
      <c r="AI41" s="10" t="inlineStr">
        <is>
          <t>KALINA: régimen Kalina genuino y admisible, sin fallas.</t>
        </is>
      </c>
      <c r="AJ41" s="10" t="n">
        <v>308.461</v>
      </c>
      <c r="AK41" s="10" t="n">
        <v>412.134</v>
      </c>
      <c r="AL41" s="10" t="n">
        <v>412.134</v>
      </c>
      <c r="AM41" s="10" t="n">
        <v>388.966</v>
      </c>
      <c r="AN41" s="10" t="n">
        <v>412.134</v>
      </c>
      <c r="AO41" s="10" t="n">
        <v>327.159</v>
      </c>
      <c r="AP41" s="10" t="n">
        <v>327.307</v>
      </c>
      <c r="AQ41" s="10" t="n">
        <v>386.747</v>
      </c>
      <c r="AR41" s="10" t="n">
        <v>297.124</v>
      </c>
      <c r="AS41" s="10" t="n">
        <v>297.299</v>
      </c>
      <c r="AT41" s="10" t="n">
        <v>250.311</v>
      </c>
      <c r="AU41" s="10" t="n">
        <v>1822.992</v>
      </c>
      <c r="AV41" s="10" t="n">
        <v>2029.06</v>
      </c>
      <c r="AW41" s="10" t="n">
        <v>1936.654</v>
      </c>
      <c r="AX41" s="10" t="n">
        <v>527.082</v>
      </c>
      <c r="AY41" s="10" t="n">
        <v>137.118</v>
      </c>
      <c r="AZ41" s="10" t="n">
        <v>137.118</v>
      </c>
      <c r="BA41" s="10" t="n">
        <v>1689.762</v>
      </c>
      <c r="BB41" s="10" t="n">
        <v>195.42</v>
      </c>
      <c r="BC41" s="10" t="n">
        <v>196.809</v>
      </c>
    </row>
    <row r="42">
      <c r="A42" s="10" t="inlineStr">
        <is>
          <t>N7A-C3-P_alta-003</t>
        </is>
      </c>
      <c r="B42" s="10" t="inlineStr">
        <is>
          <t>C3 caliente 150 C</t>
        </is>
      </c>
      <c r="C42" s="10" t="inlineStr">
        <is>
          <t>P_alta</t>
        </is>
      </c>
      <c r="D42" s="10" t="n">
        <v>423.15</v>
      </c>
      <c r="E42" s="10" t="n">
        <v>280.5</v>
      </c>
      <c r="F42" s="10" t="n">
        <v>1500</v>
      </c>
      <c r="G42" s="10" t="n">
        <v>950</v>
      </c>
      <c r="H42" s="10" t="n">
        <v>0.75</v>
      </c>
      <c r="I42" s="10" t="n">
        <v>0.85</v>
      </c>
      <c r="J42" s="10" t="n">
        <v>0.8</v>
      </c>
      <c r="K42" s="10" t="n">
        <v>0.85</v>
      </c>
      <c r="L42" s="10" t="n">
        <v>0.75</v>
      </c>
      <c r="M42" s="10" t="n">
        <v>0.95</v>
      </c>
      <c r="N42" s="10" t="n">
        <v>1</v>
      </c>
      <c r="O42" s="10" t="n">
        <v>280.5</v>
      </c>
      <c r="P42" s="10" t="inlineStr">
        <is>
          <t>KALINA</t>
        </is>
      </c>
      <c r="Q42" s="10" t="inlineStr">
        <is>
          <t>sí</t>
        </is>
      </c>
      <c r="R42" s="10" t="inlineStr">
        <is>
          <t>no</t>
        </is>
      </c>
      <c r="S42" s="10" t="inlineStr">
        <is>
          <t>sí</t>
        </is>
      </c>
      <c r="T42" s="10" t="n">
        <v>3.751</v>
      </c>
      <c r="U42" s="10" t="n">
        <v>59.9204</v>
      </c>
      <c r="V42" s="10" t="n">
        <v>0.077</v>
      </c>
      <c r="W42" s="10" t="n">
        <v>9.332800000000001</v>
      </c>
      <c r="X42" s="10" t="n">
        <v>59.9204</v>
      </c>
      <c r="Y42" s="10" t="n">
        <v>0.1232</v>
      </c>
      <c r="Z42" s="10" t="n">
        <v>1597.467</v>
      </c>
      <c r="AA42" s="10" t="n">
        <v>1537.546</v>
      </c>
      <c r="AB42" s="10" t="n">
        <v>60.876</v>
      </c>
      <c r="AC42" s="10" t="n">
        <v>0.956</v>
      </c>
      <c r="AD42" s="10" t="n">
        <v>46.217</v>
      </c>
      <c r="AE42" s="10" t="n">
        <v>69.51000000000001</v>
      </c>
      <c r="AF42" s="10" t="n">
        <v>0.0289</v>
      </c>
      <c r="AG42" s="10" t="n">
        <v>1.579</v>
      </c>
      <c r="AH42" s="10" t="n">
        <v>68.90000000000001</v>
      </c>
      <c r="AI42" s="10" t="inlineStr">
        <is>
          <t>KALINA: régimen Kalina genuino y admisible, sin fallas.</t>
        </is>
      </c>
      <c r="AJ42" s="10" t="n">
        <v>307.364</v>
      </c>
      <c r="AK42" s="10" t="n">
        <v>407.936</v>
      </c>
      <c r="AL42" s="10" t="n">
        <v>407.936</v>
      </c>
      <c r="AM42" s="10" t="n">
        <v>390.826</v>
      </c>
      <c r="AN42" s="10" t="n">
        <v>407.936</v>
      </c>
      <c r="AO42" s="10" t="n">
        <v>326.292</v>
      </c>
      <c r="AP42" s="10" t="n">
        <v>326.394</v>
      </c>
      <c r="AQ42" s="10" t="n">
        <v>388.953</v>
      </c>
      <c r="AR42" s="10" t="n">
        <v>297.601</v>
      </c>
      <c r="AS42" s="10" t="n">
        <v>297.721</v>
      </c>
      <c r="AT42" s="10" t="n">
        <v>244.867</v>
      </c>
      <c r="AU42" s="10" t="n">
        <v>1842.333</v>
      </c>
      <c r="AV42" s="10" t="n">
        <v>2031.683</v>
      </c>
      <c r="AW42" s="10" t="n">
        <v>1962.173</v>
      </c>
      <c r="AX42" s="10" t="n">
        <v>507.228</v>
      </c>
      <c r="AY42" s="10" t="n">
        <v>135.133</v>
      </c>
      <c r="AZ42" s="10" t="n">
        <v>135.133</v>
      </c>
      <c r="BA42" s="10" t="n">
        <v>1735.239</v>
      </c>
      <c r="BB42" s="10" t="n">
        <v>197.693</v>
      </c>
      <c r="BC42" s="10" t="n">
        <v>198.649</v>
      </c>
    </row>
    <row r="43">
      <c r="A43" s="10" t="inlineStr">
        <is>
          <t>N7A-C3-P_alta-001</t>
        </is>
      </c>
      <c r="B43" s="10" t="inlineStr">
        <is>
          <t>C3 caliente 150 C</t>
        </is>
      </c>
      <c r="C43" s="10" t="inlineStr">
        <is>
          <t>P_alta</t>
        </is>
      </c>
      <c r="D43" s="10" t="n">
        <v>423.15</v>
      </c>
      <c r="E43" s="10" t="n">
        <v>280.5</v>
      </c>
      <c r="F43" s="10" t="n">
        <v>1000</v>
      </c>
      <c r="G43" s="10" t="n">
        <v>950</v>
      </c>
      <c r="H43" s="10" t="n">
        <v>0.75</v>
      </c>
      <c r="I43" s="10" t="n">
        <v>0.85</v>
      </c>
      <c r="J43" s="10" t="n">
        <v>0.8</v>
      </c>
      <c r="K43" s="10" t="n">
        <v>0.85</v>
      </c>
      <c r="L43" s="10" t="n">
        <v>0.75</v>
      </c>
      <c r="M43" s="10" t="n">
        <v>0.95</v>
      </c>
      <c r="N43" s="10" t="n">
        <v>1</v>
      </c>
      <c r="O43" s="10" t="n">
        <v>280.5</v>
      </c>
      <c r="P43" s="10" t="inlineStr">
        <is>
          <t>KALINA</t>
        </is>
      </c>
      <c r="Q43" s="10" t="inlineStr">
        <is>
          <t>sí</t>
        </is>
      </c>
      <c r="R43" s="10" t="inlineStr">
        <is>
          <t>no</t>
        </is>
      </c>
      <c r="S43" s="10" t="inlineStr">
        <is>
          <t>sí</t>
        </is>
      </c>
      <c r="T43" s="10" t="n">
        <v>0.4292</v>
      </c>
      <c r="U43" s="10" t="n">
        <v>6.9529</v>
      </c>
      <c r="V43" s="10" t="n">
        <v>0.0974</v>
      </c>
      <c r="W43" s="10" t="n">
        <v>8.5016</v>
      </c>
      <c r="X43" s="10" t="n">
        <v>6.9529</v>
      </c>
      <c r="Y43" s="10" t="n">
        <v>0.1063</v>
      </c>
      <c r="Z43" s="10" t="n">
        <v>1619.887</v>
      </c>
      <c r="AA43" s="10" t="n">
        <v>1612.934</v>
      </c>
      <c r="AB43" s="10" t="n">
        <v>7.04</v>
      </c>
      <c r="AC43" s="10" t="n">
        <v>0.08699999999999999</v>
      </c>
      <c r="AD43" s="10" t="n">
        <v>34.822</v>
      </c>
      <c r="AE43" s="10" t="n">
        <v>7.886</v>
      </c>
      <c r="AF43" s="10" t="n">
        <v>0.0215</v>
      </c>
      <c r="AG43" s="10" t="n">
        <v>1.053</v>
      </c>
      <c r="AH43" s="10" t="n">
        <v>152.24</v>
      </c>
      <c r="AI43" s="10" t="inlineStr">
        <is>
          <t>KALINA: régimen Kalina genuino y admisible, sin fallas.</t>
        </is>
      </c>
      <c r="AJ43" s="10" t="n">
        <v>305.709</v>
      </c>
      <c r="AK43" s="10" t="n">
        <v>395.758</v>
      </c>
      <c r="AL43" s="10" t="n">
        <v>395.758</v>
      </c>
      <c r="AM43" s="10" t="n">
        <v>393.899</v>
      </c>
      <c r="AN43" s="10" t="n">
        <v>395.758</v>
      </c>
      <c r="AO43" s="10" t="n">
        <v>323.482</v>
      </c>
      <c r="AP43" s="10" t="n">
        <v>323.492</v>
      </c>
      <c r="AQ43" s="10" t="n">
        <v>392.485</v>
      </c>
      <c r="AR43" s="10" t="n">
        <v>298.432</v>
      </c>
      <c r="AS43" s="10" t="n">
        <v>298.443</v>
      </c>
      <c r="AT43" s="10" t="n">
        <v>236.57</v>
      </c>
      <c r="AU43" s="10" t="n">
        <v>1856.457</v>
      </c>
      <c r="AV43" s="10" t="n">
        <v>2025.272</v>
      </c>
      <c r="AW43" s="10" t="n">
        <v>2017.386</v>
      </c>
      <c r="AX43" s="10" t="n">
        <v>451.842</v>
      </c>
      <c r="AY43" s="10" t="n">
        <v>127.288</v>
      </c>
      <c r="AZ43" s="10" t="n">
        <v>127.288</v>
      </c>
      <c r="BA43" s="10" t="n">
        <v>1814.596</v>
      </c>
      <c r="BB43" s="10" t="n">
        <v>201.661</v>
      </c>
      <c r="BC43" s="10" t="n">
        <v>201.748</v>
      </c>
    </row>
    <row r="44">
      <c r="A44" s="10" t="inlineStr">
        <is>
          <t>N7A-C3-P_alta-006</t>
        </is>
      </c>
      <c r="B44" s="10" t="inlineStr">
        <is>
          <t>C3 caliente 150 C</t>
        </is>
      </c>
      <c r="C44" s="10" t="inlineStr">
        <is>
          <t>P_alta</t>
        </is>
      </c>
      <c r="D44" s="10" t="n">
        <v>423.15</v>
      </c>
      <c r="E44" s="10" t="n">
        <v>280.5</v>
      </c>
      <c r="F44" s="10" t="n">
        <v>2250</v>
      </c>
      <c r="G44" s="10" t="n">
        <v>950</v>
      </c>
      <c r="H44" s="10" t="n">
        <v>0.75</v>
      </c>
      <c r="I44" s="10" t="n">
        <v>0.85</v>
      </c>
      <c r="J44" s="10" t="n">
        <v>0.8</v>
      </c>
      <c r="K44" s="10" t="n">
        <v>0.85</v>
      </c>
      <c r="L44" s="10" t="n">
        <v>0.75</v>
      </c>
      <c r="M44" s="10" t="n">
        <v>0.95</v>
      </c>
      <c r="N44" s="10" t="n">
        <v>1</v>
      </c>
      <c r="O44" s="10" t="n">
        <v>280.5</v>
      </c>
      <c r="P44" s="10" t="inlineStr">
        <is>
          <t>KALINA</t>
        </is>
      </c>
      <c r="Q44" s="10" t="inlineStr">
        <is>
          <t>sí</t>
        </is>
      </c>
      <c r="R44" s="10" t="inlineStr">
        <is>
          <t>no</t>
        </is>
      </c>
      <c r="S44" s="10" t="inlineStr">
        <is>
          <t>sí</t>
        </is>
      </c>
      <c r="T44" s="10" t="n">
        <v>6.9903</v>
      </c>
      <c r="U44" s="10" t="n">
        <v>94.871</v>
      </c>
      <c r="V44" s="10" t="n">
        <v>0.0577</v>
      </c>
      <c r="W44" s="10" t="n">
        <v>12.3736</v>
      </c>
      <c r="X44" s="10" t="n">
        <v>94.871</v>
      </c>
      <c r="Y44" s="10" t="n">
        <v>0.2306</v>
      </c>
      <c r="Z44" s="10" t="n">
        <v>1357.187</v>
      </c>
      <c r="AA44" s="10" t="n">
        <v>1262.316</v>
      </c>
      <c r="AB44" s="10" t="n">
        <v>97.119</v>
      </c>
      <c r="AC44" s="10" t="n">
        <v>2.248</v>
      </c>
      <c r="AD44" s="10" t="n">
        <v>92.429</v>
      </c>
      <c r="AE44" s="10" t="n">
        <v>126.395</v>
      </c>
      <c r="AF44" s="10" t="n">
        <v>0.06809999999999999</v>
      </c>
      <c r="AG44" s="10" t="n">
        <v>2.368</v>
      </c>
      <c r="AH44" s="10" t="n">
        <v>47.54</v>
      </c>
      <c r="AI44" s="10" t="inlineStr">
        <is>
          <t>KALINA: régimen Kalina genuino y admisible, sin fallas.</t>
        </is>
      </c>
      <c r="AJ44" s="10" t="n">
        <v>314.098</v>
      </c>
      <c r="AK44" s="10" t="n">
        <v>410.393</v>
      </c>
      <c r="AL44" s="10" t="n">
        <v>410.393</v>
      </c>
      <c r="AM44" s="10" t="n">
        <v>376.981</v>
      </c>
      <c r="AN44" s="10" t="n">
        <v>410.393</v>
      </c>
      <c r="AO44" s="10" t="n">
        <v>325.015</v>
      </c>
      <c r="AP44" s="10" t="n">
        <v>325.247</v>
      </c>
      <c r="AQ44" s="10" t="n">
        <v>372.125</v>
      </c>
      <c r="AR44" s="10" t="n">
        <v>294.56</v>
      </c>
      <c r="AS44" s="10" t="n">
        <v>294.839</v>
      </c>
      <c r="AT44" s="10" t="n">
        <v>277.884</v>
      </c>
      <c r="AU44" s="10" t="n">
        <v>1635.07</v>
      </c>
      <c r="AV44" s="10" t="n">
        <v>1970.509</v>
      </c>
      <c r="AW44" s="10" t="n">
        <v>1844.113</v>
      </c>
      <c r="AX44" s="10" t="n">
        <v>522.333</v>
      </c>
      <c r="AY44" s="10" t="n">
        <v>123.294</v>
      </c>
      <c r="AZ44" s="10" t="n">
        <v>123.294</v>
      </c>
      <c r="BA44" s="10" t="n">
        <v>1445.523</v>
      </c>
      <c r="BB44" s="10" t="n">
        <v>183.208</v>
      </c>
      <c r="BC44" s="10" t="n">
        <v>185.455</v>
      </c>
    </row>
    <row r="45">
      <c r="A45" s="10" t="inlineStr">
        <is>
          <t>N7A-C3-P_alta-007</t>
        </is>
      </c>
      <c r="B45" s="10" t="inlineStr">
        <is>
          <t>C3 caliente 150 C</t>
        </is>
      </c>
      <c r="C45" s="10" t="inlineStr">
        <is>
          <t>P_alta</t>
        </is>
      </c>
      <c r="D45" s="10" t="n">
        <v>423.15</v>
      </c>
      <c r="E45" s="10" t="n">
        <v>280.5</v>
      </c>
      <c r="F45" s="10" t="n">
        <v>2500</v>
      </c>
      <c r="G45" s="10" t="n">
        <v>950</v>
      </c>
      <c r="H45" s="10" t="n">
        <v>0.75</v>
      </c>
      <c r="I45" s="10" t="n">
        <v>0.85</v>
      </c>
      <c r="J45" s="10" t="n">
        <v>0.8</v>
      </c>
      <c r="K45" s="10" t="n">
        <v>0.85</v>
      </c>
      <c r="L45" s="10" t="n">
        <v>0.75</v>
      </c>
      <c r="M45" s="10" t="n">
        <v>0.95</v>
      </c>
      <c r="N45" s="10" t="n">
        <v>1</v>
      </c>
      <c r="O45" s="10" t="n">
        <v>280.5</v>
      </c>
      <c r="P45" s="10" t="inlineStr">
        <is>
          <t>KALINA</t>
        </is>
      </c>
      <c r="Q45" s="10" t="inlineStr">
        <is>
          <t>sí</t>
        </is>
      </c>
      <c r="R45" s="10" t="inlineStr">
        <is>
          <t>no</t>
        </is>
      </c>
      <c r="S45" s="10" t="inlineStr">
        <is>
          <t>sí</t>
        </is>
      </c>
      <c r="T45" s="10" t="n">
        <v>7.7974</v>
      </c>
      <c r="U45" s="10" t="n">
        <v>100.03</v>
      </c>
      <c r="V45" s="10" t="n">
        <v>0.0531</v>
      </c>
      <c r="W45" s="10" t="n">
        <v>13.2534</v>
      </c>
      <c r="X45" s="10" t="n">
        <v>100.03</v>
      </c>
      <c r="Y45" s="10" t="n">
        <v>0.2642</v>
      </c>
      <c r="Z45" s="10" t="n">
        <v>1282.864</v>
      </c>
      <c r="AA45" s="10" t="n">
        <v>1182.834</v>
      </c>
      <c r="AB45" s="10" t="n">
        <v>102.706</v>
      </c>
      <c r="AC45" s="10" t="n">
        <v>2.676</v>
      </c>
      <c r="AD45" s="10" t="n">
        <v>106.895</v>
      </c>
      <c r="AE45" s="10" t="n">
        <v>139.766</v>
      </c>
      <c r="AF45" s="10" t="n">
        <v>0.0833</v>
      </c>
      <c r="AG45" s="10" t="n">
        <v>2.632</v>
      </c>
      <c r="AH45" s="10" t="n">
        <v>48.88</v>
      </c>
      <c r="AI45" s="10" t="inlineStr">
        <is>
          <t>KALINA: régimen Kalina genuino y admisible, sin fallas.</t>
        </is>
      </c>
      <c r="AJ45" s="10" t="n">
        <v>316.273</v>
      </c>
      <c r="AK45" s="10" t="n">
        <v>409.853</v>
      </c>
      <c r="AL45" s="10" t="n">
        <v>409.853</v>
      </c>
      <c r="AM45" s="10" t="n">
        <v>371.821</v>
      </c>
      <c r="AN45" s="10" t="n">
        <v>409.853</v>
      </c>
      <c r="AO45" s="10" t="n">
        <v>324.288</v>
      </c>
      <c r="AP45" s="10" t="n">
        <v>324.561</v>
      </c>
      <c r="AQ45" s="10" t="n">
        <v>365.891</v>
      </c>
      <c r="AR45" s="10" t="n">
        <v>293.68</v>
      </c>
      <c r="AS45" s="10" t="n">
        <v>294.011</v>
      </c>
      <c r="AT45" s="10" t="n">
        <v>288.595</v>
      </c>
      <c r="AU45" s="10" t="n">
        <v>1571.459</v>
      </c>
      <c r="AV45" s="10" t="n">
        <v>1949.55</v>
      </c>
      <c r="AW45" s="10" t="n">
        <v>1809.784</v>
      </c>
      <c r="AX45" s="10" t="n">
        <v>523.652</v>
      </c>
      <c r="AY45" s="10" t="n">
        <v>120.519</v>
      </c>
      <c r="AZ45" s="10" t="n">
        <v>120.519</v>
      </c>
      <c r="BA45" s="10" t="n">
        <v>1361.858</v>
      </c>
      <c r="BB45" s="10" t="n">
        <v>179.024</v>
      </c>
      <c r="BC45" s="10" t="n">
        <v>181.7</v>
      </c>
    </row>
    <row r="46">
      <c r="A46" s="10" t="inlineStr">
        <is>
          <t>N7A-C3-P_alta-008</t>
        </is>
      </c>
      <c r="B46" s="10" t="inlineStr">
        <is>
          <t>C3 caliente 150 C</t>
        </is>
      </c>
      <c r="C46" s="10" t="inlineStr">
        <is>
          <t>P_alta</t>
        </is>
      </c>
      <c r="D46" s="10" t="n">
        <v>423.15</v>
      </c>
      <c r="E46" s="10" t="n">
        <v>280.5</v>
      </c>
      <c r="F46" s="10" t="n">
        <v>2750</v>
      </c>
      <c r="G46" s="10" t="n">
        <v>950</v>
      </c>
      <c r="H46" s="10" t="n">
        <v>0.75</v>
      </c>
      <c r="I46" s="10" t="n">
        <v>0.85</v>
      </c>
      <c r="J46" s="10" t="n">
        <v>0.8</v>
      </c>
      <c r="K46" s="10" t="n">
        <v>0.85</v>
      </c>
      <c r="L46" s="10" t="n">
        <v>0.75</v>
      </c>
      <c r="M46" s="10" t="n">
        <v>0.95</v>
      </c>
      <c r="N46" s="10" t="n">
        <v>1</v>
      </c>
      <c r="O46" s="10" t="n">
        <v>280.5</v>
      </c>
      <c r="P46" s="10" t="inlineStr">
        <is>
          <t>KALINA</t>
        </is>
      </c>
      <c r="Q46" s="10" t="inlineStr">
        <is>
          <t>sí</t>
        </is>
      </c>
      <c r="R46" s="10" t="inlineStr">
        <is>
          <t>no</t>
        </is>
      </c>
      <c r="S46" s="10" t="inlineStr">
        <is>
          <t>sí</t>
        </is>
      </c>
      <c r="T46" s="10" t="n">
        <v>8.5016</v>
      </c>
      <c r="U46" s="10" t="n">
        <v>103.809</v>
      </c>
      <c r="V46" s="10" t="n">
        <v>0.0491</v>
      </c>
      <c r="W46" s="10" t="n">
        <v>13.9801</v>
      </c>
      <c r="X46" s="10" t="n">
        <v>103.809</v>
      </c>
      <c r="Y46" s="10" t="n">
        <v>0.2927</v>
      </c>
      <c r="Z46" s="10" t="n">
        <v>1221.046</v>
      </c>
      <c r="AA46" s="10" t="n">
        <v>1117.237</v>
      </c>
      <c r="AB46" s="10" t="n">
        <v>106.912</v>
      </c>
      <c r="AC46" s="10" t="n">
        <v>3.103</v>
      </c>
      <c r="AD46" s="10" t="n">
        <v>119.587</v>
      </c>
      <c r="AE46" s="10" t="n">
        <v>151.368</v>
      </c>
      <c r="AF46" s="10" t="n">
        <v>0.0979</v>
      </c>
      <c r="AG46" s="10" t="n">
        <v>2.895</v>
      </c>
      <c r="AH46" s="10" t="n">
        <v>47.55</v>
      </c>
      <c r="AI46" s="10" t="inlineStr">
        <is>
          <t>KALINA: régimen Kalina genuino y admisible, sin fallas.</t>
        </is>
      </c>
      <c r="AJ46" s="10" t="n">
        <v>318.23</v>
      </c>
      <c r="AK46" s="10" t="n">
        <v>409.497</v>
      </c>
      <c r="AL46" s="10" t="n">
        <v>409.497</v>
      </c>
      <c r="AM46" s="10" t="n">
        <v>367.057</v>
      </c>
      <c r="AN46" s="10" t="n">
        <v>409.497</v>
      </c>
      <c r="AO46" s="10" t="n">
        <v>323.71</v>
      </c>
      <c r="AP46" s="10" t="n">
        <v>324.023</v>
      </c>
      <c r="AQ46" s="10" t="n">
        <v>360.288</v>
      </c>
      <c r="AR46" s="10" t="n">
        <v>292.954</v>
      </c>
      <c r="AS46" s="10" t="n">
        <v>293.336</v>
      </c>
      <c r="AT46" s="10" t="n">
        <v>298.262</v>
      </c>
      <c r="AU46" s="10" t="n">
        <v>1519.308</v>
      </c>
      <c r="AV46" s="10" t="n">
        <v>1931.988</v>
      </c>
      <c r="AW46" s="10" t="n">
        <v>1780.62</v>
      </c>
      <c r="AX46" s="10" t="n">
        <v>526.8440000000001</v>
      </c>
      <c r="AY46" s="10" t="n">
        <v>119.661</v>
      </c>
      <c r="AZ46" s="10" t="n">
        <v>119.661</v>
      </c>
      <c r="BA46" s="10" t="n">
        <v>1292.809</v>
      </c>
      <c r="BB46" s="10" t="n">
        <v>175.572</v>
      </c>
      <c r="BC46" s="10" t="n">
        <v>178.675</v>
      </c>
    </row>
    <row r="47">
      <c r="A47" s="10" t="inlineStr">
        <is>
          <t>N7A-C3-P_alta-009</t>
        </is>
      </c>
      <c r="B47" s="10" t="inlineStr">
        <is>
          <t>C3 caliente 150 C</t>
        </is>
      </c>
      <c r="C47" s="10" t="inlineStr">
        <is>
          <t>P_alta</t>
        </is>
      </c>
      <c r="D47" s="10" t="n">
        <v>423.15</v>
      </c>
      <c r="E47" s="10" t="n">
        <v>280.5</v>
      </c>
      <c r="F47" s="10" t="n">
        <v>3000</v>
      </c>
      <c r="G47" s="10" t="n">
        <v>950</v>
      </c>
      <c r="H47" s="10" t="n">
        <v>0.75</v>
      </c>
      <c r="I47" s="10" t="n">
        <v>0.85</v>
      </c>
      <c r="J47" s="10" t="n">
        <v>0.8</v>
      </c>
      <c r="K47" s="10" t="n">
        <v>0.85</v>
      </c>
      <c r="L47" s="10" t="n">
        <v>0.75</v>
      </c>
      <c r="M47" s="10" t="n">
        <v>0.95</v>
      </c>
      <c r="N47" s="10" t="n">
        <v>1</v>
      </c>
      <c r="O47" s="10" t="n">
        <v>280.5</v>
      </c>
      <c r="P47" s="10" t="inlineStr">
        <is>
          <t>KALINA</t>
        </is>
      </c>
      <c r="Q47" s="10" t="inlineStr">
        <is>
          <t>sí</t>
        </is>
      </c>
      <c r="R47" s="10" t="inlineStr">
        <is>
          <t>no</t>
        </is>
      </c>
      <c r="S47" s="10" t="inlineStr">
        <is>
          <t>sí</t>
        </is>
      </c>
      <c r="T47" s="10" t="n">
        <v>9.1182</v>
      </c>
      <c r="U47" s="10" t="n">
        <v>106.4975</v>
      </c>
      <c r="V47" s="10" t="n">
        <v>0.0456</v>
      </c>
      <c r="W47" s="10" t="n">
        <v>14.5983</v>
      </c>
      <c r="X47" s="10" t="n">
        <v>106.4975</v>
      </c>
      <c r="Y47" s="10" t="n">
        <v>0.3178</v>
      </c>
      <c r="Z47" s="10" t="n">
        <v>1167.965</v>
      </c>
      <c r="AA47" s="10" t="n">
        <v>1061.468</v>
      </c>
      <c r="AB47" s="10" t="n">
        <v>110.028</v>
      </c>
      <c r="AC47" s="10" t="n">
        <v>3.53</v>
      </c>
      <c r="AD47" s="10" t="n">
        <v>131.115</v>
      </c>
      <c r="AE47" s="10" t="n">
        <v>161.523</v>
      </c>
      <c r="AF47" s="10" t="n">
        <v>0.1123</v>
      </c>
      <c r="AG47" s="10" t="n">
        <v>3.158</v>
      </c>
      <c r="AH47" s="10" t="n">
        <v>47.98</v>
      </c>
      <c r="AI47" s="10" t="inlineStr">
        <is>
          <t>KALINA: régimen Kalina genuino y admisible, sin fallas.</t>
        </is>
      </c>
      <c r="AJ47" s="10" t="n">
        <v>320.051</v>
      </c>
      <c r="AK47" s="10" t="n">
        <v>409.301</v>
      </c>
      <c r="AL47" s="10" t="n">
        <v>409.301</v>
      </c>
      <c r="AM47" s="10" t="n">
        <v>362.612</v>
      </c>
      <c r="AN47" s="10" t="n">
        <v>409.301</v>
      </c>
      <c r="AO47" s="10" t="n">
        <v>323.246</v>
      </c>
      <c r="AP47" s="10" t="n">
        <v>323.597</v>
      </c>
      <c r="AQ47" s="10" t="n">
        <v>355.267</v>
      </c>
      <c r="AR47" s="10" t="n">
        <v>292.336</v>
      </c>
      <c r="AS47" s="10" t="n">
        <v>292.769</v>
      </c>
      <c r="AT47" s="10" t="n">
        <v>307.282</v>
      </c>
      <c r="AU47" s="10" t="n">
        <v>1475.247</v>
      </c>
      <c r="AV47" s="10" t="n">
        <v>1916.898</v>
      </c>
      <c r="AW47" s="10" t="n">
        <v>1755.375</v>
      </c>
      <c r="AX47" s="10" t="n">
        <v>531.5890000000001</v>
      </c>
      <c r="AY47" s="10" t="n">
        <v>120.325</v>
      </c>
      <c r="AZ47" s="10" t="n">
        <v>120.325</v>
      </c>
      <c r="BA47" s="10" t="n">
        <v>1234.104</v>
      </c>
      <c r="BB47" s="10" t="n">
        <v>172.637</v>
      </c>
      <c r="BC47" s="10" t="n">
        <v>176.167</v>
      </c>
    </row>
    <row r="48">
      <c r="A48" s="10" t="inlineStr">
        <is>
          <t>N7A-C3-P_alta-011</t>
        </is>
      </c>
      <c r="B48" s="10" t="inlineStr">
        <is>
          <t>C3 caliente 150 C</t>
        </is>
      </c>
      <c r="C48" s="10" t="inlineStr">
        <is>
          <t>P_alta</t>
        </is>
      </c>
      <c r="D48" s="10" t="n">
        <v>423.15</v>
      </c>
      <c r="E48" s="10" t="n">
        <v>280.5</v>
      </c>
      <c r="F48" s="10" t="n">
        <v>3500</v>
      </c>
      <c r="G48" s="10" t="n">
        <v>950</v>
      </c>
      <c r="H48" s="10" t="n">
        <v>0.75</v>
      </c>
      <c r="I48" s="10" t="n">
        <v>0.85</v>
      </c>
      <c r="J48" s="10" t="n">
        <v>0.8</v>
      </c>
      <c r="K48" s="10" t="n">
        <v>0.85</v>
      </c>
      <c r="L48" s="10" t="n">
        <v>0.75</v>
      </c>
      <c r="M48" s="10" t="n">
        <v>0.95</v>
      </c>
      <c r="N48" s="10" t="n">
        <v>1</v>
      </c>
      <c r="O48" s="10" t="n">
        <v>280.5</v>
      </c>
      <c r="P48" s="10" t="inlineStr">
        <is>
          <t>KALINA</t>
        </is>
      </c>
      <c r="Q48" s="10" t="inlineStr">
        <is>
          <t>sí</t>
        </is>
      </c>
      <c r="R48" s="10" t="inlineStr">
        <is>
          <t>no</t>
        </is>
      </c>
      <c r="S48" s="10" t="inlineStr">
        <is>
          <t>sí</t>
        </is>
      </c>
      <c r="T48" s="10" t="n">
        <v>10.1328</v>
      </c>
      <c r="U48" s="10" t="n">
        <v>109.3375</v>
      </c>
      <c r="V48" s="10" t="n">
        <v>0.0395</v>
      </c>
      <c r="W48" s="10" t="n">
        <v>15.6163</v>
      </c>
      <c r="X48" s="10" t="n">
        <v>109.3375</v>
      </c>
      <c r="Y48" s="10" t="n">
        <v>0.3616</v>
      </c>
      <c r="Z48" s="10" t="n">
        <v>1079.041</v>
      </c>
      <c r="AA48" s="10" t="n">
        <v>969.704</v>
      </c>
      <c r="AB48" s="10" t="n">
        <v>113.721</v>
      </c>
      <c r="AC48" s="10" t="n">
        <v>4.384</v>
      </c>
      <c r="AD48" s="10" t="n">
        <v>152.152</v>
      </c>
      <c r="AE48" s="10" t="n">
        <v>178.411</v>
      </c>
      <c r="AF48" s="10" t="n">
        <v>0.141</v>
      </c>
      <c r="AG48" s="10" t="n">
        <v>3.684</v>
      </c>
      <c r="AH48" s="10" t="n">
        <v>46.06</v>
      </c>
      <c r="AI48" s="10" t="inlineStr">
        <is>
          <t>KALINA: régimen Kalina genuino y admisible, sin fallas.</t>
        </is>
      </c>
      <c r="AJ48" s="10" t="n">
        <v>323.483</v>
      </c>
      <c r="AK48" s="10" t="n">
        <v>409.307</v>
      </c>
      <c r="AL48" s="10" t="n">
        <v>409.307</v>
      </c>
      <c r="AM48" s="10" t="n">
        <v>354.467</v>
      </c>
      <c r="AN48" s="10" t="n">
        <v>409.307</v>
      </c>
      <c r="AO48" s="10" t="n">
        <v>322.577</v>
      </c>
      <c r="AP48" s="10" t="n">
        <v>323.003</v>
      </c>
      <c r="AQ48" s="10" t="n">
        <v>346.765</v>
      </c>
      <c r="AR48" s="10" t="n">
        <v>291.318</v>
      </c>
      <c r="AS48" s="10" t="n">
        <v>291.853</v>
      </c>
      <c r="AT48" s="10" t="n">
        <v>324.342</v>
      </c>
      <c r="AU48" s="10" t="n">
        <v>1403.384</v>
      </c>
      <c r="AV48" s="10" t="n">
        <v>1891.798</v>
      </c>
      <c r="AW48" s="10" t="n">
        <v>1713.387</v>
      </c>
      <c r="AX48" s="10" t="n">
        <v>544.776</v>
      </c>
      <c r="AY48" s="10" t="n">
        <v>125.15</v>
      </c>
      <c r="AZ48" s="10" t="n">
        <v>125.15</v>
      </c>
      <c r="BA48" s="10" t="n">
        <v>1137.511</v>
      </c>
      <c r="BB48" s="10" t="n">
        <v>167.807</v>
      </c>
      <c r="BC48" s="10" t="n">
        <v>172.191</v>
      </c>
    </row>
    <row r="49">
      <c r="A49" s="10" t="inlineStr">
        <is>
          <t>N7A-C3-P_alta-010</t>
        </is>
      </c>
      <c r="B49" s="10" t="inlineStr">
        <is>
          <t>C3 caliente 150 C</t>
        </is>
      </c>
      <c r="C49" s="10" t="inlineStr">
        <is>
          <t>P_alta</t>
        </is>
      </c>
      <c r="D49" s="10" t="n">
        <v>423.15</v>
      </c>
      <c r="E49" s="10" t="n">
        <v>280.5</v>
      </c>
      <c r="F49" s="10" t="n">
        <v>3250</v>
      </c>
      <c r="G49" s="10" t="n">
        <v>950</v>
      </c>
      <c r="H49" s="10" t="n">
        <v>0.75</v>
      </c>
      <c r="I49" s="10" t="n">
        <v>0.85</v>
      </c>
      <c r="J49" s="10" t="n">
        <v>0.8</v>
      </c>
      <c r="K49" s="10" t="n">
        <v>0.85</v>
      </c>
      <c r="L49" s="10" t="n">
        <v>0.75</v>
      </c>
      <c r="M49" s="10" t="n">
        <v>0.95</v>
      </c>
      <c r="N49" s="10" t="n">
        <v>1</v>
      </c>
      <c r="O49" s="10" t="n">
        <v>280.5</v>
      </c>
      <c r="P49" s="10" t="inlineStr">
        <is>
          <t>KALINA</t>
        </is>
      </c>
      <c r="Q49" s="10" t="inlineStr">
        <is>
          <t>sí</t>
        </is>
      </c>
      <c r="R49" s="10" t="inlineStr">
        <is>
          <t>no</t>
        </is>
      </c>
      <c r="S49" s="10" t="inlineStr">
        <is>
          <t>sí</t>
        </is>
      </c>
      <c r="T49" s="10" t="n">
        <v>9.658899999999999</v>
      </c>
      <c r="U49" s="10" t="n">
        <v>108.2934</v>
      </c>
      <c r="V49" s="10" t="n">
        <v>0.0424</v>
      </c>
      <c r="W49" s="10" t="n">
        <v>15.1371</v>
      </c>
      <c r="X49" s="10" t="n">
        <v>108.2934</v>
      </c>
      <c r="Y49" s="10" t="n">
        <v>0.3405</v>
      </c>
      <c r="Z49" s="10" t="n">
        <v>1121.182</v>
      </c>
      <c r="AA49" s="10" t="n">
        <v>1012.888</v>
      </c>
      <c r="AB49" s="10" t="n">
        <v>112.251</v>
      </c>
      <c r="AC49" s="10" t="n">
        <v>3.957</v>
      </c>
      <c r="AD49" s="10" t="n">
        <v>141.879</v>
      </c>
      <c r="AE49" s="10" t="n">
        <v>170.475</v>
      </c>
      <c r="AF49" s="10" t="n">
        <v>0.1265</v>
      </c>
      <c r="AG49" s="10" t="n">
        <v>3.421</v>
      </c>
      <c r="AH49" s="10" t="n">
        <v>58.55</v>
      </c>
      <c r="AI49" s="10" t="inlineStr">
        <is>
          <t>KALINA: régimen Kalina genuino y admisible, sin fallas.</t>
        </is>
      </c>
      <c r="AJ49" s="10" t="n">
        <v>321.789</v>
      </c>
      <c r="AK49" s="10" t="n">
        <v>409.244</v>
      </c>
      <c r="AL49" s="10" t="n">
        <v>409.244</v>
      </c>
      <c r="AM49" s="10" t="n">
        <v>358.429</v>
      </c>
      <c r="AN49" s="10" t="n">
        <v>409.244</v>
      </c>
      <c r="AO49" s="10" t="n">
        <v>322.874</v>
      </c>
      <c r="AP49" s="10" t="n">
        <v>323.263</v>
      </c>
      <c r="AQ49" s="10" t="n">
        <v>350.777</v>
      </c>
      <c r="AR49" s="10" t="n">
        <v>291.797</v>
      </c>
      <c r="AS49" s="10" t="n">
        <v>292.282</v>
      </c>
      <c r="AT49" s="10" t="n">
        <v>315.916</v>
      </c>
      <c r="AU49" s="10" t="n">
        <v>1437.098</v>
      </c>
      <c r="AV49" s="10" t="n">
        <v>1903.65</v>
      </c>
      <c r="AW49" s="10" t="n">
        <v>1733.174</v>
      </c>
      <c r="AX49" s="10" t="n">
        <v>537.634</v>
      </c>
      <c r="AY49" s="10" t="n">
        <v>122.227</v>
      </c>
      <c r="AZ49" s="10" t="n">
        <v>122.227</v>
      </c>
      <c r="BA49" s="10" t="n">
        <v>1182.968</v>
      </c>
      <c r="BB49" s="10" t="n">
        <v>170.08</v>
      </c>
      <c r="BC49" s="10" t="n">
        <v>174.037</v>
      </c>
    </row>
    <row r="50">
      <c r="A50" s="10" t="inlineStr">
        <is>
          <t>N7A-C3-P_alta-013</t>
        </is>
      </c>
      <c r="B50" s="10" t="inlineStr">
        <is>
          <t>C3 caliente 150 C</t>
        </is>
      </c>
      <c r="C50" s="10" t="inlineStr">
        <is>
          <t>P_alta</t>
        </is>
      </c>
      <c r="D50" s="10" t="n">
        <v>423.15</v>
      </c>
      <c r="E50" s="10" t="n">
        <v>280.5</v>
      </c>
      <c r="F50" s="10" t="n">
        <v>4000</v>
      </c>
      <c r="G50" s="10" t="n">
        <v>950</v>
      </c>
      <c r="H50" s="10" t="n">
        <v>0.75</v>
      </c>
      <c r="I50" s="10" t="n">
        <v>0.85</v>
      </c>
      <c r="J50" s="10" t="n">
        <v>0.8</v>
      </c>
      <c r="K50" s="10" t="n">
        <v>0.85</v>
      </c>
      <c r="L50" s="10" t="n">
        <v>0.75</v>
      </c>
      <c r="M50" s="10" t="n">
        <v>0.95</v>
      </c>
      <c r="N50" s="10" t="n">
        <v>1</v>
      </c>
      <c r="O50" s="10" t="n">
        <v>280.5</v>
      </c>
      <c r="P50" s="10" t="inlineStr">
        <is>
          <t>KALINA</t>
        </is>
      </c>
      <c r="Q50" s="10" t="inlineStr">
        <is>
          <t>sí</t>
        </is>
      </c>
      <c r="R50" s="10" t="inlineStr">
        <is>
          <t>no</t>
        </is>
      </c>
      <c r="S50" s="10" t="inlineStr">
        <is>
          <t>sí</t>
        </is>
      </c>
      <c r="T50" s="10" t="n">
        <v>10.9082</v>
      </c>
      <c r="U50" s="10" t="n">
        <v>109.5553</v>
      </c>
      <c r="V50" s="10" t="n">
        <v>0.0346</v>
      </c>
      <c r="W50" s="10" t="n">
        <v>16.4482</v>
      </c>
      <c r="X50" s="10" t="n">
        <v>109.5553</v>
      </c>
      <c r="Y50" s="10" t="n">
        <v>0.4005</v>
      </c>
      <c r="Z50" s="10" t="n">
        <v>1004.336</v>
      </c>
      <c r="AA50" s="10" t="n">
        <v>894.7809999999999</v>
      </c>
      <c r="AB50" s="10" t="n">
        <v>114.791</v>
      </c>
      <c r="AC50" s="10" t="n">
        <v>5.235</v>
      </c>
      <c r="AD50" s="10" t="n">
        <v>171.956</v>
      </c>
      <c r="AE50" s="10" t="n">
        <v>191.794</v>
      </c>
      <c r="AF50" s="10" t="n">
        <v>0.1712</v>
      </c>
      <c r="AG50" s="10" t="n">
        <v>4.211</v>
      </c>
      <c r="AH50" s="10" t="n">
        <v>43.27</v>
      </c>
      <c r="AI50" s="10" t="inlineStr">
        <is>
          <t>KALINA: régimen Kalina genuino y admisible, sin fallas.</t>
        </is>
      </c>
      <c r="AJ50" s="10" t="n">
        <v>326.835</v>
      </c>
      <c r="AK50" s="10" t="n">
        <v>409.724</v>
      </c>
      <c r="AL50" s="10" t="n">
        <v>409.724</v>
      </c>
      <c r="AM50" s="10" t="n">
        <v>347.1</v>
      </c>
      <c r="AN50" s="10" t="n">
        <v>409.724</v>
      </c>
      <c r="AO50" s="10" t="n">
        <v>322.16</v>
      </c>
      <c r="AP50" s="10" t="n">
        <v>322.656</v>
      </c>
      <c r="AQ50" s="10" t="n">
        <v>339.963</v>
      </c>
      <c r="AR50" s="10" t="n">
        <v>290.486</v>
      </c>
      <c r="AS50" s="10" t="n">
        <v>291.123</v>
      </c>
      <c r="AT50" s="10" t="n">
        <v>341.055</v>
      </c>
      <c r="AU50" s="10" t="n">
        <v>1345.391</v>
      </c>
      <c r="AV50" s="10" t="n">
        <v>1871.083</v>
      </c>
      <c r="AW50" s="10" t="n">
        <v>1679.29</v>
      </c>
      <c r="AX50" s="10" t="n">
        <v>561.726</v>
      </c>
      <c r="AY50" s="10" t="n">
        <v>133.431</v>
      </c>
      <c r="AZ50" s="10" t="n">
        <v>133.431</v>
      </c>
      <c r="BA50" s="10" t="n">
        <v>1058.644</v>
      </c>
      <c r="BB50" s="10" t="n">
        <v>163.864</v>
      </c>
      <c r="BC50" s="10" t="n">
        <v>169.099</v>
      </c>
    </row>
    <row r="51">
      <c r="A51" s="10" t="inlineStr">
        <is>
          <t>N7A-C3-P_alta-012</t>
        </is>
      </c>
      <c r="B51" s="10" t="inlineStr">
        <is>
          <t>C3 caliente 150 C</t>
        </is>
      </c>
      <c r="C51" s="10" t="inlineStr">
        <is>
          <t>P_alta</t>
        </is>
      </c>
      <c r="D51" s="10" t="n">
        <v>423.15</v>
      </c>
      <c r="E51" s="10" t="n">
        <v>280.5</v>
      </c>
      <c r="F51" s="10" t="n">
        <v>3750</v>
      </c>
      <c r="G51" s="10" t="n">
        <v>950</v>
      </c>
      <c r="H51" s="10" t="n">
        <v>0.75</v>
      </c>
      <c r="I51" s="10" t="n">
        <v>0.85</v>
      </c>
      <c r="J51" s="10" t="n">
        <v>0.8</v>
      </c>
      <c r="K51" s="10" t="n">
        <v>0.85</v>
      </c>
      <c r="L51" s="10" t="n">
        <v>0.75</v>
      </c>
      <c r="M51" s="10" t="n">
        <v>0.95</v>
      </c>
      <c r="N51" s="10" t="n">
        <v>1</v>
      </c>
      <c r="O51" s="10" t="n">
        <v>280.5</v>
      </c>
      <c r="P51" s="10" t="inlineStr">
        <is>
          <t>KALINA</t>
        </is>
      </c>
      <c r="Q51" s="10" t="inlineStr">
        <is>
          <t>sí</t>
        </is>
      </c>
      <c r="R51" s="10" t="inlineStr">
        <is>
          <t>no</t>
        </is>
      </c>
      <c r="S51" s="10" t="inlineStr">
        <is>
          <t>sí</t>
        </is>
      </c>
      <c r="T51" s="10" t="n">
        <v>10.5474</v>
      </c>
      <c r="U51" s="10" t="n">
        <v>109.7326</v>
      </c>
      <c r="V51" s="10" t="n">
        <v>0.0369</v>
      </c>
      <c r="W51" s="10" t="n">
        <v>16.0499</v>
      </c>
      <c r="X51" s="10" t="n">
        <v>109.7326</v>
      </c>
      <c r="Y51" s="10" t="n">
        <v>0.3814</v>
      </c>
      <c r="Z51" s="10" t="n">
        <v>1040.377</v>
      </c>
      <c r="AA51" s="10" t="n">
        <v>930.644</v>
      </c>
      <c r="AB51" s="10" t="n">
        <v>114.542</v>
      </c>
      <c r="AC51" s="10" t="n">
        <v>4.81</v>
      </c>
      <c r="AD51" s="10" t="n">
        <v>162.128</v>
      </c>
      <c r="AE51" s="10" t="n">
        <v>185.478</v>
      </c>
      <c r="AF51" s="10" t="n">
        <v>0.1558</v>
      </c>
      <c r="AG51" s="10" t="n">
        <v>3.947</v>
      </c>
      <c r="AH51" s="10" t="n">
        <v>44.96</v>
      </c>
      <c r="AI51" s="10" t="inlineStr">
        <is>
          <t>KALINA: régimen Kalina genuino y admisible, sin fallas.</t>
        </is>
      </c>
      <c r="AJ51" s="10" t="n">
        <v>325.159</v>
      </c>
      <c r="AK51" s="10" t="n">
        <v>409.472</v>
      </c>
      <c r="AL51" s="10" t="n">
        <v>409.472</v>
      </c>
      <c r="AM51" s="10" t="n">
        <v>350.698</v>
      </c>
      <c r="AN51" s="10" t="n">
        <v>409.472</v>
      </c>
      <c r="AO51" s="10" t="n">
        <v>322.343</v>
      </c>
      <c r="AP51" s="10" t="n">
        <v>322.804</v>
      </c>
      <c r="AQ51" s="10" t="n">
        <v>343.178</v>
      </c>
      <c r="AR51" s="10" t="n">
        <v>290.884</v>
      </c>
      <c r="AS51" s="10" t="n">
        <v>291.471</v>
      </c>
      <c r="AT51" s="10" t="n">
        <v>332.689</v>
      </c>
      <c r="AU51" s="10" t="n">
        <v>1373.066</v>
      </c>
      <c r="AV51" s="10" t="n">
        <v>1881.022</v>
      </c>
      <c r="AW51" s="10" t="n">
        <v>1695.544</v>
      </c>
      <c r="AX51" s="10" t="n">
        <v>552.851</v>
      </c>
      <c r="AY51" s="10" t="n">
        <v>128.928</v>
      </c>
      <c r="AZ51" s="10" t="n">
        <v>128.928</v>
      </c>
      <c r="BA51" s="10" t="n">
        <v>1096.395</v>
      </c>
      <c r="BB51" s="10" t="n">
        <v>165.751</v>
      </c>
      <c r="BC51" s="10" t="n">
        <v>170.561</v>
      </c>
    </row>
    <row r="52">
      <c r="A52" s="10" t="inlineStr">
        <is>
          <t>N7A-C3-P_alta-014</t>
        </is>
      </c>
      <c r="B52" s="10" t="inlineStr">
        <is>
          <t>C3 caliente 150 C</t>
        </is>
      </c>
      <c r="C52" s="10" t="inlineStr">
        <is>
          <t>P_alta</t>
        </is>
      </c>
      <c r="D52" s="10" t="n">
        <v>423.15</v>
      </c>
      <c r="E52" s="10" t="n">
        <v>280.5</v>
      </c>
      <c r="F52" s="10" t="n">
        <v>4250</v>
      </c>
      <c r="G52" s="10" t="n">
        <v>950</v>
      </c>
      <c r="H52" s="10" t="n">
        <v>0.75</v>
      </c>
      <c r="I52" s="10" t="n">
        <v>0.85</v>
      </c>
      <c r="J52" s="10" t="n">
        <v>0.8</v>
      </c>
      <c r="K52" s="10" t="n">
        <v>0.85</v>
      </c>
      <c r="L52" s="10" t="n">
        <v>0.75</v>
      </c>
      <c r="M52" s="10" t="n">
        <v>0.95</v>
      </c>
      <c r="N52" s="10" t="n">
        <v>1</v>
      </c>
      <c r="O52" s="10" t="n">
        <v>280.5</v>
      </c>
      <c r="P52" s="10" t="inlineStr">
        <is>
          <t>KALINA</t>
        </is>
      </c>
      <c r="Q52" s="10" t="inlineStr">
        <is>
          <t>sí</t>
        </is>
      </c>
      <c r="R52" s="10" t="inlineStr">
        <is>
          <t>no</t>
        </is>
      </c>
      <c r="S52" s="10" t="inlineStr">
        <is>
          <t>sí</t>
        </is>
      </c>
      <c r="T52" s="10" t="n">
        <v>11.2199</v>
      </c>
      <c r="U52" s="10" t="n">
        <v>108.8639</v>
      </c>
      <c r="V52" s="10" t="n">
        <v>0.0323</v>
      </c>
      <c r="W52" s="10" t="n">
        <v>16.8189</v>
      </c>
      <c r="X52" s="10" t="n">
        <v>108.8639</v>
      </c>
      <c r="Y52" s="10" t="n">
        <v>0.419</v>
      </c>
      <c r="Z52" s="10" t="n">
        <v>970.277</v>
      </c>
      <c r="AA52" s="10" t="n">
        <v>861.413</v>
      </c>
      <c r="AB52" s="10" t="n">
        <v>114.525</v>
      </c>
      <c r="AC52" s="10" t="n">
        <v>5.661</v>
      </c>
      <c r="AD52" s="10" t="n">
        <v>181.748</v>
      </c>
      <c r="AE52" s="10" t="n">
        <v>197.455</v>
      </c>
      <c r="AF52" s="10" t="n">
        <v>0.1873</v>
      </c>
      <c r="AG52" s="10" t="n">
        <v>4.474</v>
      </c>
      <c r="AH52" s="10" t="n">
        <v>59.19</v>
      </c>
      <c r="AI52" s="10" t="inlineStr">
        <is>
          <t>KALINA: régimen Kalina genuino y admisible, sin fallas.</t>
        </is>
      </c>
      <c r="AJ52" s="10" t="n">
        <v>328.529</v>
      </c>
      <c r="AK52" s="10" t="n">
        <v>410.051</v>
      </c>
      <c r="AL52" s="10" t="n">
        <v>410.051</v>
      </c>
      <c r="AM52" s="10" t="n">
        <v>343.661</v>
      </c>
      <c r="AN52" s="10" t="n">
        <v>410.051</v>
      </c>
      <c r="AO52" s="10" t="n">
        <v>322.021</v>
      </c>
      <c r="AP52" s="10" t="n">
        <v>322.552</v>
      </c>
      <c r="AQ52" s="10" t="n">
        <v>337.073</v>
      </c>
      <c r="AR52" s="10" t="n">
        <v>290.115</v>
      </c>
      <c r="AS52" s="10" t="n">
        <v>290.803</v>
      </c>
      <c r="AT52" s="10" t="n">
        <v>349.517</v>
      </c>
      <c r="AU52" s="10" t="n">
        <v>1319.794</v>
      </c>
      <c r="AV52" s="10" t="n">
        <v>1861.803</v>
      </c>
      <c r="AW52" s="10" t="n">
        <v>1664.348</v>
      </c>
      <c r="AX52" s="10" t="n">
        <v>571.296</v>
      </c>
      <c r="AY52" s="10" t="n">
        <v>138.559</v>
      </c>
      <c r="AZ52" s="10" t="n">
        <v>138.559</v>
      </c>
      <c r="BA52" s="10" t="n">
        <v>1023.521</v>
      </c>
      <c r="BB52" s="10" t="n">
        <v>162.107</v>
      </c>
      <c r="BC52" s="10" t="n">
        <v>167.768</v>
      </c>
    </row>
    <row r="53">
      <c r="A53" s="10" t="inlineStr">
        <is>
          <t>N7A-C3-P_alta-015</t>
        </is>
      </c>
      <c r="B53" s="10" t="inlineStr">
        <is>
          <t>C3 caliente 150 C</t>
        </is>
      </c>
      <c r="C53" s="10" t="inlineStr">
        <is>
          <t>P_alta</t>
        </is>
      </c>
      <c r="D53" s="10" t="n">
        <v>423.15</v>
      </c>
      <c r="E53" s="10" t="n">
        <v>280.5</v>
      </c>
      <c r="F53" s="10" t="n">
        <v>4500</v>
      </c>
      <c r="G53" s="10" t="n">
        <v>950</v>
      </c>
      <c r="H53" s="10" t="n">
        <v>0.75</v>
      </c>
      <c r="I53" s="10" t="n">
        <v>0.85</v>
      </c>
      <c r="J53" s="10" t="n">
        <v>0.8</v>
      </c>
      <c r="K53" s="10" t="n">
        <v>0.85</v>
      </c>
      <c r="L53" s="10" t="n">
        <v>0.75</v>
      </c>
      <c r="M53" s="10" t="n">
        <v>0.95</v>
      </c>
      <c r="N53" s="10" t="n">
        <v>1</v>
      </c>
      <c r="O53" s="10" t="n">
        <v>280.5</v>
      </c>
      <c r="P53" s="10" t="inlineStr">
        <is>
          <t>KALINA</t>
        </is>
      </c>
      <c r="Q53" s="10" t="inlineStr">
        <is>
          <t>sí</t>
        </is>
      </c>
      <c r="R53" s="10" t="inlineStr">
        <is>
          <t>no</t>
        </is>
      </c>
      <c r="S53" s="10" t="inlineStr">
        <is>
          <t>sí</t>
        </is>
      </c>
      <c r="T53" s="10" t="n">
        <v>11.4858</v>
      </c>
      <c r="U53" s="10" t="n">
        <v>107.7023</v>
      </c>
      <c r="V53" s="10" t="n">
        <v>0.0302</v>
      </c>
      <c r="W53" s="10" t="n">
        <v>17.1681</v>
      </c>
      <c r="X53" s="10" t="n">
        <v>107.7023</v>
      </c>
      <c r="Y53" s="10" t="n">
        <v>0.4372</v>
      </c>
      <c r="Z53" s="10" t="n">
        <v>937.701</v>
      </c>
      <c r="AA53" s="10" t="n">
        <v>829.999</v>
      </c>
      <c r="AB53" s="10" t="n">
        <v>113.788</v>
      </c>
      <c r="AC53" s="10" t="n">
        <v>6.086</v>
      </c>
      <c r="AD53" s="10" t="n">
        <v>191.601</v>
      </c>
      <c r="AE53" s="10" t="n">
        <v>202.541</v>
      </c>
      <c r="AF53" s="10" t="n">
        <v>0.2043</v>
      </c>
      <c r="AG53" s="10" t="n">
        <v>4.737</v>
      </c>
      <c r="AH53" s="10" t="n">
        <v>44.15</v>
      </c>
      <c r="AI53" s="10" t="inlineStr">
        <is>
          <t>KALINA: régimen Kalina genuino y admisible, sin fallas.</t>
        </is>
      </c>
      <c r="AJ53" s="10" t="n">
        <v>330.253</v>
      </c>
      <c r="AK53" s="10" t="n">
        <v>410.441</v>
      </c>
      <c r="AL53" s="10" t="n">
        <v>410.441</v>
      </c>
      <c r="AM53" s="10" t="n">
        <v>340.374</v>
      </c>
      <c r="AN53" s="10" t="n">
        <v>410.441</v>
      </c>
      <c r="AO53" s="10" t="n">
        <v>321.92</v>
      </c>
      <c r="AP53" s="10" t="n">
        <v>322.484</v>
      </c>
      <c r="AQ53" s="10" t="n">
        <v>334.464</v>
      </c>
      <c r="AR53" s="10" t="n">
        <v>289.766</v>
      </c>
      <c r="AS53" s="10" t="n">
        <v>290.504</v>
      </c>
      <c r="AT53" s="10" t="n">
        <v>358.14</v>
      </c>
      <c r="AU53" s="10" t="n">
        <v>1295.842</v>
      </c>
      <c r="AV53" s="10" t="n">
        <v>1853.043</v>
      </c>
      <c r="AW53" s="10" t="n">
        <v>1650.501</v>
      </c>
      <c r="AX53" s="10" t="n">
        <v>581.474</v>
      </c>
      <c r="AY53" s="10" t="n">
        <v>144.229</v>
      </c>
      <c r="AZ53" s="10" t="n">
        <v>144.229</v>
      </c>
      <c r="BA53" s="10" t="n">
        <v>990.453</v>
      </c>
      <c r="BB53" s="10" t="n">
        <v>160.454</v>
      </c>
      <c r="BC53" s="10" t="n">
        <v>166.54</v>
      </c>
    </row>
    <row r="54">
      <c r="A54" s="10" t="inlineStr">
        <is>
          <t>N7A-C3-P_alta-016</t>
        </is>
      </c>
      <c r="B54" s="10" t="inlineStr">
        <is>
          <t>C3 caliente 150 C</t>
        </is>
      </c>
      <c r="C54" s="10" t="inlineStr">
        <is>
          <t>P_alta</t>
        </is>
      </c>
      <c r="D54" s="10" t="n">
        <v>423.15</v>
      </c>
      <c r="E54" s="10" t="n">
        <v>280.5</v>
      </c>
      <c r="F54" s="10" t="n">
        <v>4750</v>
      </c>
      <c r="G54" s="10" t="n">
        <v>950</v>
      </c>
      <c r="H54" s="10" t="n">
        <v>0.75</v>
      </c>
      <c r="I54" s="10" t="n">
        <v>0.85</v>
      </c>
      <c r="J54" s="10" t="n">
        <v>0.8</v>
      </c>
      <c r="K54" s="10" t="n">
        <v>0.85</v>
      </c>
      <c r="L54" s="10" t="n">
        <v>0.75</v>
      </c>
      <c r="M54" s="10" t="n">
        <v>0.95</v>
      </c>
      <c r="N54" s="10" t="n">
        <v>1</v>
      </c>
      <c r="O54" s="10" t="n">
        <v>280.5</v>
      </c>
      <c r="P54" s="10" t="inlineStr">
        <is>
          <t>KALINA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sí</t>
        </is>
      </c>
      <c r="T54" s="10" t="n">
        <v>11.7085</v>
      </c>
      <c r="U54" s="10" t="n">
        <v>106.1037</v>
      </c>
      <c r="V54" s="10" t="n">
        <v>0.0281</v>
      </c>
      <c r="W54" s="10" t="n">
        <v>17.5004</v>
      </c>
      <c r="X54" s="10" t="n">
        <v>106.1037</v>
      </c>
      <c r="Y54" s="10" t="n">
        <v>0.4553</v>
      </c>
      <c r="Z54" s="10" t="n">
        <v>906.21</v>
      </c>
      <c r="AA54" s="10" t="n">
        <v>800.107</v>
      </c>
      <c r="AB54" s="10" t="n">
        <v>112.614</v>
      </c>
      <c r="AC54" s="10" t="n">
        <v>6.51</v>
      </c>
      <c r="AD54" s="10" t="n">
        <v>201.593</v>
      </c>
      <c r="AE54" s="10" t="n">
        <v>207.119</v>
      </c>
      <c r="AF54" s="10" t="n">
        <v>0.2225</v>
      </c>
      <c r="AG54" s="10" t="n">
        <v>5</v>
      </c>
      <c r="AH54" s="10" t="n">
        <v>43.35</v>
      </c>
      <c r="AI54" s="10" t="inlineStr">
        <is>
          <t>KALINA: régimen Kalina genuino y admisible, sin fallas.</t>
        </is>
      </c>
      <c r="AJ54" s="10" t="n">
        <v>332.019</v>
      </c>
      <c r="AK54" s="10" t="n">
        <v>410.885</v>
      </c>
      <c r="AL54" s="10" t="n">
        <v>410.885</v>
      </c>
      <c r="AM54" s="10" t="n">
        <v>337.236</v>
      </c>
      <c r="AN54" s="10" t="n">
        <v>410.885</v>
      </c>
      <c r="AO54" s="10" t="n">
        <v>321.85</v>
      </c>
      <c r="AP54" s="10" t="n">
        <v>322.447</v>
      </c>
      <c r="AQ54" s="10" t="n">
        <v>332.096</v>
      </c>
      <c r="AR54" s="10" t="n">
        <v>289.433</v>
      </c>
      <c r="AS54" s="10" t="n">
        <v>290.222</v>
      </c>
      <c r="AT54" s="10" t="n">
        <v>366.984</v>
      </c>
      <c r="AU54" s="10" t="n">
        <v>1273.195</v>
      </c>
      <c r="AV54" s="10" t="n">
        <v>1844.693</v>
      </c>
      <c r="AW54" s="10" t="n">
        <v>1637.574</v>
      </c>
      <c r="AX54" s="10" t="n">
        <v>592.1900000000001</v>
      </c>
      <c r="AY54" s="10" t="n">
        <v>150.377</v>
      </c>
      <c r="AZ54" s="10" t="n">
        <v>150.377</v>
      </c>
      <c r="BA54" s="10" t="n">
        <v>958.9880000000001</v>
      </c>
      <c r="BB54" s="10" t="n">
        <v>158.881</v>
      </c>
      <c r="BC54" s="10" t="n">
        <v>165.391</v>
      </c>
    </row>
    <row r="55">
      <c r="A55" s="10" t="inlineStr">
        <is>
          <t>N7A-C3-P_alta-017</t>
        </is>
      </c>
      <c r="B55" s="10" t="inlineStr">
        <is>
          <t>C3 caliente 150 C</t>
        </is>
      </c>
      <c r="C55" s="10" t="inlineStr">
        <is>
          <t>P_alta</t>
        </is>
      </c>
      <c r="D55" s="10" t="n">
        <v>423.15</v>
      </c>
      <c r="E55" s="10" t="n">
        <v>280.5</v>
      </c>
      <c r="F55" s="10" t="n">
        <v>5000</v>
      </c>
      <c r="G55" s="10" t="n">
        <v>950</v>
      </c>
      <c r="H55" s="10" t="n">
        <v>0.75</v>
      </c>
      <c r="I55" s="10" t="n">
        <v>0.85</v>
      </c>
      <c r="J55" s="10" t="n">
        <v>0.8</v>
      </c>
      <c r="K55" s="10" t="n">
        <v>0.85</v>
      </c>
      <c r="L55" s="10" t="n">
        <v>0.75</v>
      </c>
      <c r="M55" s="10" t="n">
        <v>0.95</v>
      </c>
      <c r="N55" s="10" t="n">
        <v>1</v>
      </c>
      <c r="O55" s="10" t="n">
        <v>280.5</v>
      </c>
      <c r="P55" s="10" t="inlineStr">
        <is>
          <t>KALINA</t>
        </is>
      </c>
      <c r="Q55" s="10" t="inlineStr">
        <is>
          <t>sí</t>
        </is>
      </c>
      <c r="R55" s="10" t="inlineStr">
        <is>
          <t>no</t>
        </is>
      </c>
      <c r="S55" s="10" t="inlineStr">
        <is>
          <t>sí</t>
        </is>
      </c>
      <c r="T55" s="10" t="n">
        <v>11.8898</v>
      </c>
      <c r="U55" s="10" t="n">
        <v>104.0923</v>
      </c>
      <c r="V55" s="10" t="n">
        <v>0.026</v>
      </c>
      <c r="W55" s="10" t="n">
        <v>17.8198</v>
      </c>
      <c r="X55" s="10" t="n">
        <v>104.0923</v>
      </c>
      <c r="Y55" s="10" t="n">
        <v>0.4734</v>
      </c>
      <c r="Z55" s="10" t="n">
        <v>875.476</v>
      </c>
      <c r="AA55" s="10" t="n">
        <v>771.384</v>
      </c>
      <c r="AB55" s="10" t="n">
        <v>111.027</v>
      </c>
      <c r="AC55" s="10" t="n">
        <v>6.934</v>
      </c>
      <c r="AD55" s="10" t="n">
        <v>211.798</v>
      </c>
      <c r="AE55" s="10" t="n">
        <v>211.245</v>
      </c>
      <c r="AF55" s="10" t="n">
        <v>0.2419</v>
      </c>
      <c r="AG55" s="10" t="n">
        <v>5.263</v>
      </c>
      <c r="AH55" s="10" t="n">
        <v>42.74</v>
      </c>
      <c r="AI55" s="10" t="inlineStr">
        <is>
          <t>KALINA: régimen Kalina genuino y admisible, sin fallas.</t>
        </is>
      </c>
      <c r="AJ55" s="10" t="n">
        <v>333.837</v>
      </c>
      <c r="AK55" s="10" t="n">
        <v>411.373</v>
      </c>
      <c r="AL55" s="10" t="n">
        <v>411.373</v>
      </c>
      <c r="AM55" s="10" t="n">
        <v>334.248</v>
      </c>
      <c r="AN55" s="10" t="n">
        <v>411.373</v>
      </c>
      <c r="AO55" s="10" t="n">
        <v>321.806</v>
      </c>
      <c r="AP55" s="10" t="n">
        <v>322.435</v>
      </c>
      <c r="AQ55" s="10" t="n">
        <v>329.938</v>
      </c>
      <c r="AR55" s="10" t="n">
        <v>289.114</v>
      </c>
      <c r="AS55" s="10" t="n">
        <v>289.953</v>
      </c>
      <c r="AT55" s="10" t="n">
        <v>376.102</v>
      </c>
      <c r="AU55" s="10" t="n">
        <v>1251.578</v>
      </c>
      <c r="AV55" s="10" t="n">
        <v>1836.669</v>
      </c>
      <c r="AW55" s="10" t="n">
        <v>1625.423</v>
      </c>
      <c r="AX55" s="10" t="n">
        <v>603.388</v>
      </c>
      <c r="AY55" s="10" t="n">
        <v>156.95</v>
      </c>
      <c r="AZ55" s="10" t="n">
        <v>156.95</v>
      </c>
      <c r="BA55" s="10" t="n">
        <v>928.753</v>
      </c>
      <c r="BB55" s="10" t="n">
        <v>157.369</v>
      </c>
      <c r="BC55" s="10" t="n">
        <v>164.303</v>
      </c>
    </row>
    <row r="56">
      <c r="A56" s="10" t="inlineStr">
        <is>
          <t>N7A-C3-P_baja-001</t>
        </is>
      </c>
      <c r="B56" s="10" t="inlineStr">
        <is>
          <t>C3 caliente 150 C</t>
        </is>
      </c>
      <c r="C56" s="10" t="inlineStr">
        <is>
          <t>P_baja</t>
        </is>
      </c>
      <c r="D56" s="10" t="n">
        <v>423.15</v>
      </c>
      <c r="E56" s="10" t="n">
        <v>280.5</v>
      </c>
      <c r="F56" s="10" t="n">
        <v>3150</v>
      </c>
      <c r="G56" s="10" t="n">
        <v>200</v>
      </c>
      <c r="H56" s="10" t="n">
        <v>0.75</v>
      </c>
      <c r="I56" s="10" t="n">
        <v>0.85</v>
      </c>
      <c r="J56" s="10" t="n">
        <v>0.8</v>
      </c>
      <c r="K56" s="10" t="n">
        <v>0.85</v>
      </c>
      <c r="L56" s="10" t="n">
        <v>0.75</v>
      </c>
      <c r="M56" s="10" t="n">
        <v>0.95</v>
      </c>
      <c r="N56" s="10" t="n">
        <v>1</v>
      </c>
      <c r="O56" s="10" t="n">
        <v>280.5</v>
      </c>
      <c r="P56" s="10" t="inlineStr">
        <is>
          <t>CORREGIBLE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no</t>
        </is>
      </c>
      <c r="T56" s="10" t="n">
        <v>6.7239</v>
      </c>
      <c r="U56" s="10" t="n">
        <v>35.1588</v>
      </c>
      <c r="V56" s="10" t="n">
        <v>-0.0027</v>
      </c>
      <c r="W56" s="10" t="n">
        <v>-19.8307</v>
      </c>
      <c r="X56" s="10" t="n">
        <v>35.1588</v>
      </c>
      <c r="Y56" s="10" t="n">
        <v>0.2791</v>
      </c>
      <c r="Z56" s="10" t="n">
        <v>522.897</v>
      </c>
      <c r="AA56" s="10" t="n">
        <v>487.738</v>
      </c>
      <c r="AB56" s="10" t="n">
        <v>259.98</v>
      </c>
      <c r="AC56" s="10" t="n">
        <v>224.821</v>
      </c>
      <c r="AD56" s="10" t="n">
        <v>43.952</v>
      </c>
      <c r="AE56" s="10" t="n">
        <v>361.15</v>
      </c>
      <c r="AF56" s="10" t="n">
        <v>0.08409999999999999</v>
      </c>
      <c r="AG56" s="10" t="n">
        <v>15.75</v>
      </c>
      <c r="AH56" s="10" t="n">
        <v>56.22</v>
      </c>
      <c r="AI56" s="10" t="inlineStr">
        <is>
          <t>[CORREGIBLE] O1: título de vapor a la salida de la turbina bajo el umbral tecnológico usual (erosión de álabes) (medido=0.8973156980992786, esperado=&gt;= 0.90). Causa probable: expansión hasta P_baja deja la mezcla demasiado húmeda para ese eta_t y esa composición. Sugerencia: considerar recalentamien</t>
        </is>
      </c>
      <c r="AJ56" s="10" t="n">
        <v>377.276</v>
      </c>
      <c r="AK56" s="10" t="n">
        <v>417.101</v>
      </c>
      <c r="AL56" s="10" t="n">
        <v>417.101</v>
      </c>
      <c r="AM56" s="10" t="n">
        <v>318.905</v>
      </c>
      <c r="AN56" s="10" t="n">
        <v>417.101</v>
      </c>
      <c r="AO56" s="10" t="n">
        <v>385.34</v>
      </c>
      <c r="AP56" s="10" t="n">
        <v>328.796</v>
      </c>
      <c r="AQ56" s="10" t="n">
        <v>322.601</v>
      </c>
      <c r="AR56" s="10" t="n">
        <v>282.01</v>
      </c>
      <c r="AS56" s="10" t="n">
        <v>374.452</v>
      </c>
      <c r="AT56" s="10" t="n">
        <v>1037.628</v>
      </c>
      <c r="AU56" s="10" t="n">
        <v>1560.525</v>
      </c>
      <c r="AV56" s="10" t="n">
        <v>1947.814</v>
      </c>
      <c r="AW56" s="10" t="n">
        <v>1586.664</v>
      </c>
      <c r="AX56" s="10" t="n">
        <v>565.297</v>
      </c>
      <c r="AY56" s="10" t="n">
        <v>408.399</v>
      </c>
      <c r="AZ56" s="10" t="n">
        <v>408.399</v>
      </c>
      <c r="BA56" s="10" t="n">
        <v>1256.592</v>
      </c>
      <c r="BB56" s="10" t="n">
        <v>768.855</v>
      </c>
      <c r="BC56" s="10" t="n">
        <v>993.676</v>
      </c>
    </row>
    <row r="57">
      <c r="A57" s="10" t="inlineStr">
        <is>
          <t>N7A-C3-P_baja-002</t>
        </is>
      </c>
      <c r="B57" s="10" t="inlineStr">
        <is>
          <t>C3 caliente 150 C</t>
        </is>
      </c>
      <c r="C57" s="10" t="inlineStr">
        <is>
          <t>P_baja</t>
        </is>
      </c>
      <c r="D57" s="10" t="n">
        <v>423.15</v>
      </c>
      <c r="E57" s="10" t="n">
        <v>280.5</v>
      </c>
      <c r="F57" s="10" t="n">
        <v>3150</v>
      </c>
      <c r="G57" s="10" t="n">
        <v>300</v>
      </c>
      <c r="H57" s="10" t="n">
        <v>0.75</v>
      </c>
      <c r="I57" s="10" t="n">
        <v>0.85</v>
      </c>
      <c r="J57" s="10" t="n">
        <v>0.8</v>
      </c>
      <c r="K57" s="10" t="n">
        <v>0.85</v>
      </c>
      <c r="L57" s="10" t="n">
        <v>0.75</v>
      </c>
      <c r="M57" s="10" t="n">
        <v>0.95</v>
      </c>
      <c r="N57" s="10" t="n">
        <v>1</v>
      </c>
      <c r="O57" s="10" t="n">
        <v>280.5</v>
      </c>
      <c r="P57" s="10" t="inlineStr">
        <is>
          <t>CORREGIBLE</t>
        </is>
      </c>
      <c r="Q57" s="10" t="inlineStr">
        <is>
          <t>sí</t>
        </is>
      </c>
      <c r="R57" s="10" t="inlineStr">
        <is>
          <t>no</t>
        </is>
      </c>
      <c r="S57" s="10" t="inlineStr">
        <is>
          <t>no</t>
        </is>
      </c>
      <c r="T57" s="10" t="n">
        <v>13.375</v>
      </c>
      <c r="U57" s="10" t="n">
        <v>103.5074</v>
      </c>
      <c r="V57" s="10" t="n">
        <v>0.008800000000000001</v>
      </c>
      <c r="W57" s="10" t="n">
        <v>-9.3207</v>
      </c>
      <c r="X57" s="10" t="n">
        <v>103.5074</v>
      </c>
      <c r="Y57" s="10" t="n">
        <v>0.3005</v>
      </c>
      <c r="Z57" s="10" t="n">
        <v>773.888</v>
      </c>
      <c r="AA57" s="10" t="n">
        <v>670.381</v>
      </c>
      <c r="AB57" s="10" t="n">
        <v>217.96</v>
      </c>
      <c r="AC57" s="10" t="n">
        <v>114.452</v>
      </c>
      <c r="AD57" s="10" t="n">
        <v>58.869</v>
      </c>
      <c r="AE57" s="10" t="n">
        <v>312.032</v>
      </c>
      <c r="AF57" s="10" t="n">
        <v>0.0761</v>
      </c>
      <c r="AG57" s="10" t="n">
        <v>10.5</v>
      </c>
      <c r="AH57" s="10" t="n">
        <v>49.92</v>
      </c>
      <c r="AI57" s="10" t="inlineStr">
        <is>
          <t>[CORREGIBLE] O2: succión de la bomba bifásica bajo el peor caso de T_amb (riesgo de cavitación) (medido=281.6473586863435, esperado=&lt;= 272.327 K). Causa probable: subenfriamiento insuficiente a la salida del condensador bajo el peor caso ambiental. Sugerencia: aumentar eps_cond o el margen de subenf</t>
        </is>
      </c>
      <c r="AJ57" s="10" t="n">
        <v>362.501</v>
      </c>
      <c r="AK57" s="10" t="n">
        <v>413.995</v>
      </c>
      <c r="AL57" s="10" t="n">
        <v>413.995</v>
      </c>
      <c r="AM57" s="10" t="n">
        <v>326.932</v>
      </c>
      <c r="AN57" s="10" t="n">
        <v>413.995</v>
      </c>
      <c r="AO57" s="10" t="n">
        <v>374.291</v>
      </c>
      <c r="AP57" s="10" t="n">
        <v>332.453</v>
      </c>
      <c r="AQ57" s="10" t="n">
        <v>329.224</v>
      </c>
      <c r="AR57" s="10" t="n">
        <v>281.647</v>
      </c>
      <c r="AS57" s="10" t="n">
        <v>360.613</v>
      </c>
      <c r="AT57" s="10" t="n">
        <v>742.3440000000001</v>
      </c>
      <c r="AU57" s="10" t="n">
        <v>1516.232</v>
      </c>
      <c r="AV57" s="10" t="n">
        <v>1931.949</v>
      </c>
      <c r="AW57" s="10" t="n">
        <v>1619.917</v>
      </c>
      <c r="AX57" s="10" t="n">
        <v>553.045</v>
      </c>
      <c r="AY57" s="10" t="n">
        <v>357.781</v>
      </c>
      <c r="AZ57" s="10" t="n">
        <v>357.781</v>
      </c>
      <c r="BA57" s="10" t="n">
        <v>1239.404</v>
      </c>
      <c r="BB57" s="10" t="n">
        <v>569.023</v>
      </c>
      <c r="BC57" s="10" t="n">
        <v>683.475</v>
      </c>
    </row>
    <row r="58">
      <c r="A58" s="10" t="inlineStr">
        <is>
          <t>N7A-C3-P_baja-003</t>
        </is>
      </c>
      <c r="B58" s="10" t="inlineStr">
        <is>
          <t>C3 caliente 150 C</t>
        </is>
      </c>
      <c r="C58" s="10" t="inlineStr">
        <is>
          <t>P_baja</t>
        </is>
      </c>
      <c r="D58" s="10" t="n">
        <v>423.15</v>
      </c>
      <c r="E58" s="10" t="n">
        <v>280.5</v>
      </c>
      <c r="F58" s="10" t="n">
        <v>3150</v>
      </c>
      <c r="G58" s="10" t="n">
        <v>400</v>
      </c>
      <c r="H58" s="10" t="n">
        <v>0.75</v>
      </c>
      <c r="I58" s="10" t="n">
        <v>0.85</v>
      </c>
      <c r="J58" s="10" t="n">
        <v>0.8</v>
      </c>
      <c r="K58" s="10" t="n">
        <v>0.85</v>
      </c>
      <c r="L58" s="10" t="n">
        <v>0.75</v>
      </c>
      <c r="M58" s="10" t="n">
        <v>0.95</v>
      </c>
      <c r="N58" s="10" t="n">
        <v>1</v>
      </c>
      <c r="O58" s="10" t="n">
        <v>280.5</v>
      </c>
      <c r="P58" s="10" t="inlineStr">
        <is>
          <t>CORREGIBLE</t>
        </is>
      </c>
      <c r="Q58" s="10" t="inlineStr">
        <is>
          <t>sí</t>
        </is>
      </c>
      <c r="R58" s="10" t="inlineStr">
        <is>
          <t>no</t>
        </is>
      </c>
      <c r="S58" s="10" t="inlineStr">
        <is>
          <t>no</t>
        </is>
      </c>
      <c r="T58" s="10" t="n">
        <v>15.7006</v>
      </c>
      <c r="U58" s="10" t="n">
        <v>175.349</v>
      </c>
      <c r="V58" s="10" t="n">
        <v>0.0186</v>
      </c>
      <c r="W58" s="10" t="n">
        <v>-0.9844000000000001</v>
      </c>
      <c r="X58" s="10" t="n">
        <v>175.349</v>
      </c>
      <c r="Y58" s="10" t="n">
        <v>0.3298</v>
      </c>
      <c r="Z58" s="10" t="n">
        <v>1116.831</v>
      </c>
      <c r="AA58" s="10" t="n">
        <v>941.482</v>
      </c>
      <c r="AB58" s="10" t="n">
        <v>183.609</v>
      </c>
      <c r="AC58" s="10" t="n">
        <v>8.26</v>
      </c>
      <c r="AD58" s="10" t="n">
        <v>129.028</v>
      </c>
      <c r="AE58" s="10" t="n">
        <v>274.356</v>
      </c>
      <c r="AF58" s="10" t="n">
        <v>0.1155</v>
      </c>
      <c r="AG58" s="10" t="n">
        <v>7.875</v>
      </c>
      <c r="AH58" s="10" t="n">
        <v>51.07</v>
      </c>
      <c r="AI58" s="10" t="inlineStr">
        <is>
          <t>[CORREGIBLE] O2: succión de la bomba bifásica bajo el peor caso de T_amb (riesgo de cavitación) (medido=281.0837133740041, esperado=&lt;= 280.099 K). Causa probable: subenfriamiento insuficiente a la salida del condensador bajo el peor caso ambiental. Sugerencia: aumentar eps_cond o el margen de subenf</t>
        </is>
      </c>
      <c r="AJ58" s="10" t="n">
        <v>326.485</v>
      </c>
      <c r="AK58" s="10" t="n">
        <v>409.55</v>
      </c>
      <c r="AL58" s="10" t="n">
        <v>409.55</v>
      </c>
      <c r="AM58" s="10" t="n">
        <v>330.224</v>
      </c>
      <c r="AN58" s="10" t="n">
        <v>409.55</v>
      </c>
      <c r="AO58" s="10" t="n">
        <v>328.447</v>
      </c>
      <c r="AP58" s="10" t="n">
        <v>323.49</v>
      </c>
      <c r="AQ58" s="10" t="n">
        <v>326.724</v>
      </c>
      <c r="AR58" s="10" t="n">
        <v>281.084</v>
      </c>
      <c r="AS58" s="10" t="n">
        <v>299.831</v>
      </c>
      <c r="AT58" s="10" t="n">
        <v>338.882</v>
      </c>
      <c r="AU58" s="10" t="n">
        <v>1455.713</v>
      </c>
      <c r="AV58" s="10" t="n">
        <v>1910.183</v>
      </c>
      <c r="AW58" s="10" t="n">
        <v>1635.827</v>
      </c>
      <c r="AX58" s="10" t="n">
        <v>536.176</v>
      </c>
      <c r="AY58" s="10" t="n">
        <v>146.085</v>
      </c>
      <c r="AZ58" s="10" t="n">
        <v>146.085</v>
      </c>
      <c r="BA58" s="10" t="n">
        <v>1143.076</v>
      </c>
      <c r="BB58" s="10" t="n">
        <v>201.594</v>
      </c>
      <c r="BC58" s="10" t="n">
        <v>209.855</v>
      </c>
    </row>
    <row r="59">
      <c r="A59" s="10" t="inlineStr">
        <is>
          <t>N7A-C3-P_baja-004</t>
        </is>
      </c>
      <c r="B59" s="10" t="inlineStr">
        <is>
          <t>C3 caliente 150 C</t>
        </is>
      </c>
      <c r="C59" s="10" t="inlineStr">
        <is>
          <t>P_baja</t>
        </is>
      </c>
      <c r="D59" s="10" t="n">
        <v>423.15</v>
      </c>
      <c r="E59" s="10" t="n">
        <v>280.5</v>
      </c>
      <c r="F59" s="10" t="n">
        <v>3150</v>
      </c>
      <c r="G59" s="10" t="n">
        <v>500</v>
      </c>
      <c r="H59" s="10" t="n">
        <v>0.75</v>
      </c>
      <c r="I59" s="10" t="n">
        <v>0.85</v>
      </c>
      <c r="J59" s="10" t="n">
        <v>0.8</v>
      </c>
      <c r="K59" s="10" t="n">
        <v>0.85</v>
      </c>
      <c r="L59" s="10" t="n">
        <v>0.75</v>
      </c>
      <c r="M59" s="10" t="n">
        <v>0.95</v>
      </c>
      <c r="N59" s="10" t="n">
        <v>1</v>
      </c>
      <c r="O59" s="10" t="n">
        <v>280.5</v>
      </c>
      <c r="P59" s="10" t="inlineStr">
        <is>
          <t>CORREGIBLE</t>
        </is>
      </c>
      <c r="Q59" s="10" t="inlineStr">
        <is>
          <t>sí</t>
        </is>
      </c>
      <c r="R59" s="10" t="inlineStr">
        <is>
          <t>no</t>
        </is>
      </c>
      <c r="S59" s="10" t="inlineStr">
        <is>
          <t>no</t>
        </is>
      </c>
      <c r="T59" s="10" t="n">
        <v>14.0597</v>
      </c>
      <c r="U59" s="10" t="n">
        <v>160.3592</v>
      </c>
      <c r="V59" s="10" t="n">
        <v>0.0245</v>
      </c>
      <c r="W59" s="10" t="n">
        <v>-0.2559</v>
      </c>
      <c r="X59" s="10" t="n">
        <v>160.3592</v>
      </c>
      <c r="Y59" s="10" t="n">
        <v>0.3318</v>
      </c>
      <c r="Z59" s="10" t="n">
        <v>1140.561</v>
      </c>
      <c r="AA59" s="10" t="n">
        <v>980.201</v>
      </c>
      <c r="AB59" s="10" t="n">
        <v>165.158</v>
      </c>
      <c r="AC59" s="10" t="n">
        <v>4.798</v>
      </c>
      <c r="AD59" s="10" t="n">
        <v>138.149</v>
      </c>
      <c r="AE59" s="10" t="n">
        <v>247.537</v>
      </c>
      <c r="AF59" s="10" t="n">
        <v>0.1211</v>
      </c>
      <c r="AG59" s="10" t="n">
        <v>6.3</v>
      </c>
      <c r="AH59" s="10" t="n">
        <v>60.94</v>
      </c>
      <c r="AI59" s="10" t="inlineStr">
        <is>
          <t>[CORREGIBLE] O2: succión de la bomba bifásica bajo el peor caso de T_amb (riesgo de cavitación) (medido=286.74870216503524, esperado=&lt;= 286.493 K). Causa probable: subenfriamiento insuficiente a la salida del condensador bajo el peor caso ambiental. Sugerencia: aumentar eps_cond o el margen de suben</t>
        </is>
      </c>
      <c r="AJ59" s="10" t="n">
        <v>320.787</v>
      </c>
      <c r="AK59" s="10" t="n">
        <v>409.234</v>
      </c>
      <c r="AL59" s="10" t="n">
        <v>409.234</v>
      </c>
      <c r="AM59" s="10" t="n">
        <v>337.28</v>
      </c>
      <c r="AN59" s="10" t="n">
        <v>409.234</v>
      </c>
      <c r="AO59" s="10" t="n">
        <v>322.696</v>
      </c>
      <c r="AP59" s="10" t="n">
        <v>323.147</v>
      </c>
      <c r="AQ59" s="10" t="n">
        <v>332.096</v>
      </c>
      <c r="AR59" s="10" t="n">
        <v>286.749</v>
      </c>
      <c r="AS59" s="10" t="n">
        <v>292.039</v>
      </c>
      <c r="AT59" s="10" t="n">
        <v>310.965</v>
      </c>
      <c r="AU59" s="10" t="n">
        <v>1451.525</v>
      </c>
      <c r="AV59" s="10" t="n">
        <v>1908.677</v>
      </c>
      <c r="AW59" s="10" t="n">
        <v>1661.14</v>
      </c>
      <c r="AX59" s="10" t="n">
        <v>535.01</v>
      </c>
      <c r="AY59" s="10" t="n">
        <v>119.895</v>
      </c>
      <c r="AZ59" s="10" t="n">
        <v>119.895</v>
      </c>
      <c r="BA59" s="10" t="n">
        <v>1148.218</v>
      </c>
      <c r="BB59" s="10" t="n">
        <v>168.017</v>
      </c>
      <c r="BC59" s="10" t="n">
        <v>172.815</v>
      </c>
    </row>
    <row r="60">
      <c r="A60" s="10" t="inlineStr">
        <is>
          <t>N7A-C3-P_baja-005</t>
        </is>
      </c>
      <c r="B60" s="10" t="inlineStr">
        <is>
          <t>C3 caliente 150 C</t>
        </is>
      </c>
      <c r="C60" s="10" t="inlineStr">
        <is>
          <t>P_baja</t>
        </is>
      </c>
      <c r="D60" s="10" t="n">
        <v>423.15</v>
      </c>
      <c r="E60" s="10" t="n">
        <v>280.5</v>
      </c>
      <c r="F60" s="10" t="n">
        <v>3150</v>
      </c>
      <c r="G60" s="10" t="n">
        <v>600</v>
      </c>
      <c r="H60" s="10" t="n">
        <v>0.75</v>
      </c>
      <c r="I60" s="10" t="n">
        <v>0.85</v>
      </c>
      <c r="J60" s="10" t="n">
        <v>0.8</v>
      </c>
      <c r="K60" s="10" t="n">
        <v>0.85</v>
      </c>
      <c r="L60" s="10" t="n">
        <v>0.75</v>
      </c>
      <c r="M60" s="10" t="n">
        <v>0.95</v>
      </c>
      <c r="N60" s="10" t="n">
        <v>1</v>
      </c>
      <c r="O60" s="10" t="n">
        <v>280.5</v>
      </c>
      <c r="P60" s="10" t="inlineStr">
        <is>
          <t>KALINA</t>
        </is>
      </c>
      <c r="Q60" s="10" t="inlineStr">
        <is>
          <t>sí</t>
        </is>
      </c>
      <c r="R60" s="10" t="inlineStr">
        <is>
          <t>no</t>
        </is>
      </c>
      <c r="S60" s="10" t="inlineStr">
        <is>
          <t>sí</t>
        </is>
      </c>
      <c r="T60" s="10" t="n">
        <v>12.7986</v>
      </c>
      <c r="U60" s="10" t="n">
        <v>145.9424</v>
      </c>
      <c r="V60" s="10" t="n">
        <v>0.0295</v>
      </c>
      <c r="W60" s="10" t="n">
        <v>0.3857</v>
      </c>
      <c r="X60" s="10" t="n">
        <v>145.9424</v>
      </c>
      <c r="Y60" s="10" t="n">
        <v>0.3318</v>
      </c>
      <c r="Z60" s="10" t="n">
        <v>1140.299</v>
      </c>
      <c r="AA60" s="10" t="n">
        <v>994.356</v>
      </c>
      <c r="AB60" s="10" t="n">
        <v>150.329</v>
      </c>
      <c r="AC60" s="10" t="n">
        <v>4.387</v>
      </c>
      <c r="AD60" s="10" t="n">
        <v>138.048</v>
      </c>
      <c r="AE60" s="10" t="n">
        <v>225.305</v>
      </c>
      <c r="AF60" s="10" t="n">
        <v>0.1211</v>
      </c>
      <c r="AG60" s="10" t="n">
        <v>5.25</v>
      </c>
      <c r="AH60" s="10" t="n">
        <v>59.29</v>
      </c>
      <c r="AI60" s="10" t="inlineStr">
        <is>
          <t>KALINA: régimen Kalina genuino y admisible, sin fallas.</t>
        </is>
      </c>
      <c r="AJ60" s="10" t="n">
        <v>320.851</v>
      </c>
      <c r="AK60" s="10" t="n">
        <v>409.238</v>
      </c>
      <c r="AL60" s="10" t="n">
        <v>409.238</v>
      </c>
      <c r="AM60" s="10" t="n">
        <v>343.552</v>
      </c>
      <c r="AN60" s="10" t="n">
        <v>409.238</v>
      </c>
      <c r="AO60" s="10" t="n">
        <v>322.76</v>
      </c>
      <c r="AP60" s="10" t="n">
        <v>323.194</v>
      </c>
      <c r="AQ60" s="10" t="n">
        <v>337.639</v>
      </c>
      <c r="AR60" s="10" t="n">
        <v>291.588</v>
      </c>
      <c r="AS60" s="10" t="n">
        <v>292.125</v>
      </c>
      <c r="AT60" s="10" t="n">
        <v>311.273</v>
      </c>
      <c r="AU60" s="10" t="n">
        <v>1451.571</v>
      </c>
      <c r="AV60" s="10" t="n">
        <v>1908.694</v>
      </c>
      <c r="AW60" s="10" t="n">
        <v>1683.389</v>
      </c>
      <c r="AX60" s="10" t="n">
        <v>535.023</v>
      </c>
      <c r="AY60" s="10" t="n">
        <v>120.184</v>
      </c>
      <c r="AZ60" s="10" t="n">
        <v>120.184</v>
      </c>
      <c r="BA60" s="10" t="n">
        <v>1163.194</v>
      </c>
      <c r="BB60" s="10" t="n">
        <v>168.838</v>
      </c>
      <c r="BC60" s="10" t="n">
        <v>173.225</v>
      </c>
    </row>
    <row r="61">
      <c r="A61" s="10" t="inlineStr">
        <is>
          <t>N7A-C3-P_baja-006</t>
        </is>
      </c>
      <c r="B61" s="10" t="inlineStr">
        <is>
          <t>C3 caliente 150 C</t>
        </is>
      </c>
      <c r="C61" s="10" t="inlineStr">
        <is>
          <t>P_baja</t>
        </is>
      </c>
      <c r="D61" s="10" t="n">
        <v>423.15</v>
      </c>
      <c r="E61" s="10" t="n">
        <v>280.5</v>
      </c>
      <c r="F61" s="10" t="n">
        <v>3150</v>
      </c>
      <c r="G61" s="10" t="n">
        <v>700</v>
      </c>
      <c r="H61" s="10" t="n">
        <v>0.75</v>
      </c>
      <c r="I61" s="10" t="n">
        <v>0.85</v>
      </c>
      <c r="J61" s="10" t="n">
        <v>0.8</v>
      </c>
      <c r="K61" s="10" t="n">
        <v>0.85</v>
      </c>
      <c r="L61" s="10" t="n">
        <v>0.75</v>
      </c>
      <c r="M61" s="10" t="n">
        <v>0.95</v>
      </c>
      <c r="N61" s="10" t="n">
        <v>1</v>
      </c>
      <c r="O61" s="10" t="n">
        <v>280.5</v>
      </c>
      <c r="P61" s="10" t="inlineStr">
        <is>
          <t>KALINA</t>
        </is>
      </c>
      <c r="Q61" s="10" t="inlineStr">
        <is>
          <t>sí</t>
        </is>
      </c>
      <c r="R61" s="10" t="inlineStr">
        <is>
          <t>no</t>
        </is>
      </c>
      <c r="S61" s="10" t="inlineStr">
        <is>
          <t>sí</t>
        </is>
      </c>
      <c r="T61" s="10" t="n">
        <v>11.6949</v>
      </c>
      <c r="U61" s="10" t="n">
        <v>133.3156</v>
      </c>
      <c r="V61" s="10" t="n">
        <v>0.0339</v>
      </c>
      <c r="W61" s="10" t="n">
        <v>5.0763</v>
      </c>
      <c r="X61" s="10" t="n">
        <v>133.3156</v>
      </c>
      <c r="Y61" s="10" t="n">
        <v>0.3317</v>
      </c>
      <c r="Z61" s="10" t="n">
        <v>1139.946</v>
      </c>
      <c r="AA61" s="10" t="n">
        <v>1006.631</v>
      </c>
      <c r="AB61" s="10" t="n">
        <v>137.531</v>
      </c>
      <c r="AC61" s="10" t="n">
        <v>4.216</v>
      </c>
      <c r="AD61" s="10" t="n">
        <v>137.912</v>
      </c>
      <c r="AE61" s="10" t="n">
        <v>206.115</v>
      </c>
      <c r="AF61" s="10" t="n">
        <v>0.121</v>
      </c>
      <c r="AG61" s="10" t="n">
        <v>4.5</v>
      </c>
      <c r="AH61" s="10" t="n">
        <v>58.99</v>
      </c>
      <c r="AI61" s="10" t="inlineStr">
        <is>
          <t>KALINA: régimen Kalina genuino y admisible, sin fallas.</t>
        </is>
      </c>
      <c r="AJ61" s="10" t="n">
        <v>320.935</v>
      </c>
      <c r="AK61" s="10" t="n">
        <v>409.243</v>
      </c>
      <c r="AL61" s="10" t="n">
        <v>409.243</v>
      </c>
      <c r="AM61" s="10" t="n">
        <v>348.976</v>
      </c>
      <c r="AN61" s="10" t="n">
        <v>409.243</v>
      </c>
      <c r="AO61" s="10" t="n">
        <v>322.846</v>
      </c>
      <c r="AP61" s="10" t="n">
        <v>323.263</v>
      </c>
      <c r="AQ61" s="10" t="n">
        <v>342.482</v>
      </c>
      <c r="AR61" s="10" t="n">
        <v>291.725</v>
      </c>
      <c r="AS61" s="10" t="n">
        <v>292.242</v>
      </c>
      <c r="AT61" s="10" t="n">
        <v>311.687</v>
      </c>
      <c r="AU61" s="10" t="n">
        <v>1451.634</v>
      </c>
      <c r="AV61" s="10" t="n">
        <v>1908.716</v>
      </c>
      <c r="AW61" s="10" t="n">
        <v>1702.602</v>
      </c>
      <c r="AX61" s="10" t="n">
        <v>535.0410000000001</v>
      </c>
      <c r="AY61" s="10" t="n">
        <v>120.574</v>
      </c>
      <c r="AZ61" s="10" t="n">
        <v>120.574</v>
      </c>
      <c r="BA61" s="10" t="n">
        <v>1176.191</v>
      </c>
      <c r="BB61" s="10" t="n">
        <v>169.56</v>
      </c>
      <c r="BC61" s="10" t="n">
        <v>173.776</v>
      </c>
    </row>
    <row r="62">
      <c r="A62" s="10" t="inlineStr">
        <is>
          <t>N7A-C3-P_baja-007</t>
        </is>
      </c>
      <c r="B62" s="10" t="inlineStr">
        <is>
          <t>C3 caliente 150 C</t>
        </is>
      </c>
      <c r="C62" s="10" t="inlineStr">
        <is>
          <t>P_baja</t>
        </is>
      </c>
      <c r="D62" s="10" t="n">
        <v>423.15</v>
      </c>
      <c r="E62" s="10" t="n">
        <v>280.5</v>
      </c>
      <c r="F62" s="10" t="n">
        <v>3150</v>
      </c>
      <c r="G62" s="10" t="n">
        <v>800</v>
      </c>
      <c r="H62" s="10" t="n">
        <v>0.75</v>
      </c>
      <c r="I62" s="10" t="n">
        <v>0.85</v>
      </c>
      <c r="J62" s="10" t="n">
        <v>0.8</v>
      </c>
      <c r="K62" s="10" t="n">
        <v>0.85</v>
      </c>
      <c r="L62" s="10" t="n">
        <v>0.75</v>
      </c>
      <c r="M62" s="10" t="n">
        <v>0.95</v>
      </c>
      <c r="N62" s="10" t="n">
        <v>1</v>
      </c>
      <c r="O62" s="10" t="n">
        <v>280.5</v>
      </c>
      <c r="P62" s="10" t="inlineStr">
        <is>
          <t>KALINA</t>
        </is>
      </c>
      <c r="Q62" s="10" t="inlineStr">
        <is>
          <t>sí</t>
        </is>
      </c>
      <c r="R62" s="10" t="inlineStr">
        <is>
          <t>no</t>
        </is>
      </c>
      <c r="S62" s="10" t="inlineStr">
        <is>
          <t>sí</t>
        </is>
      </c>
      <c r="T62" s="10" t="n">
        <v>10.723</v>
      </c>
      <c r="U62" s="10" t="n">
        <v>122.2043</v>
      </c>
      <c r="V62" s="10" t="n">
        <v>0.038</v>
      </c>
      <c r="W62" s="10" t="n">
        <v>9.2895</v>
      </c>
      <c r="X62" s="10" t="n">
        <v>122.2043</v>
      </c>
      <c r="Y62" s="10" t="n">
        <v>0.3317</v>
      </c>
      <c r="Z62" s="10" t="n">
        <v>1139.643</v>
      </c>
      <c r="AA62" s="10" t="n">
        <v>1017.439</v>
      </c>
      <c r="AB62" s="10" t="n">
        <v>126.248</v>
      </c>
      <c r="AC62" s="10" t="n">
        <v>4.044</v>
      </c>
      <c r="AD62" s="10" t="n">
        <v>137.794</v>
      </c>
      <c r="AE62" s="10" t="n">
        <v>189.198</v>
      </c>
      <c r="AF62" s="10" t="n">
        <v>0.1209</v>
      </c>
      <c r="AG62" s="10" t="n">
        <v>3.938</v>
      </c>
      <c r="AH62" s="10" t="n">
        <v>60.61</v>
      </c>
      <c r="AI62" s="10" t="inlineStr">
        <is>
          <t>KALINA: régimen Kalina genuino y admisible, sin fallas.</t>
        </is>
      </c>
      <c r="AJ62" s="10" t="n">
        <v>321.008</v>
      </c>
      <c r="AK62" s="10" t="n">
        <v>409.247</v>
      </c>
      <c r="AL62" s="10" t="n">
        <v>409.247</v>
      </c>
      <c r="AM62" s="10" t="n">
        <v>353.769</v>
      </c>
      <c r="AN62" s="10" t="n">
        <v>409.247</v>
      </c>
      <c r="AO62" s="10" t="n">
        <v>322.919</v>
      </c>
      <c r="AP62" s="10" t="n">
        <v>323.319</v>
      </c>
      <c r="AQ62" s="10" t="n">
        <v>346.795</v>
      </c>
      <c r="AR62" s="10" t="n">
        <v>291.846</v>
      </c>
      <c r="AS62" s="10" t="n">
        <v>292.342</v>
      </c>
      <c r="AT62" s="10" t="n">
        <v>312.044</v>
      </c>
      <c r="AU62" s="10" t="n">
        <v>1451.687</v>
      </c>
      <c r="AV62" s="10" t="n">
        <v>1908.735</v>
      </c>
      <c r="AW62" s="10" t="n">
        <v>1719.537</v>
      </c>
      <c r="AX62" s="10" t="n">
        <v>535.056</v>
      </c>
      <c r="AY62" s="10" t="n">
        <v>120.908</v>
      </c>
      <c r="AZ62" s="10" t="n">
        <v>120.908</v>
      </c>
      <c r="BA62" s="10" t="n">
        <v>1187.644</v>
      </c>
      <c r="BB62" s="10" t="n">
        <v>170.205</v>
      </c>
      <c r="BC62" s="10" t="n">
        <v>174.249</v>
      </c>
    </row>
    <row r="63">
      <c r="A63" s="10" t="inlineStr">
        <is>
          <t>N7A-C3-P_baja-008</t>
        </is>
      </c>
      <c r="B63" s="10" t="inlineStr">
        <is>
          <t>C3 caliente 150 C</t>
        </is>
      </c>
      <c r="C63" s="10" t="inlineStr">
        <is>
          <t>P_baja</t>
        </is>
      </c>
      <c r="D63" s="10" t="n">
        <v>423.15</v>
      </c>
      <c r="E63" s="10" t="n">
        <v>280.5</v>
      </c>
      <c r="F63" s="10" t="n">
        <v>3150</v>
      </c>
      <c r="G63" s="10" t="n">
        <v>900</v>
      </c>
      <c r="H63" s="10" t="n">
        <v>0.75</v>
      </c>
      <c r="I63" s="10" t="n">
        <v>0.85</v>
      </c>
      <c r="J63" s="10" t="n">
        <v>0.8</v>
      </c>
      <c r="K63" s="10" t="n">
        <v>0.85</v>
      </c>
      <c r="L63" s="10" t="n">
        <v>0.75</v>
      </c>
      <c r="M63" s="10" t="n">
        <v>0.95</v>
      </c>
      <c r="N63" s="10" t="n">
        <v>1</v>
      </c>
      <c r="O63" s="10" t="n">
        <v>280.5</v>
      </c>
      <c r="P63" s="10" t="inlineStr">
        <is>
          <t>KALINA</t>
        </is>
      </c>
      <c r="Q63" s="10" t="inlineStr">
        <is>
          <t>sí</t>
        </is>
      </c>
      <c r="R63" s="10" t="inlineStr">
        <is>
          <t>no</t>
        </is>
      </c>
      <c r="S63" s="10" t="inlineStr">
        <is>
          <t>sí</t>
        </is>
      </c>
      <c r="T63" s="10" t="n">
        <v>9.8538</v>
      </c>
      <c r="U63" s="10" t="n">
        <v>112.2721</v>
      </c>
      <c r="V63" s="10" t="n">
        <v>0.0418</v>
      </c>
      <c r="W63" s="10" t="n">
        <v>13.1278</v>
      </c>
      <c r="X63" s="10" t="n">
        <v>112.2721</v>
      </c>
      <c r="Y63" s="10" t="n">
        <v>0.3317</v>
      </c>
      <c r="Z63" s="10" t="n">
        <v>1139.379</v>
      </c>
      <c r="AA63" s="10" t="n">
        <v>1027.107</v>
      </c>
      <c r="AB63" s="10" t="n">
        <v>116.145</v>
      </c>
      <c r="AC63" s="10" t="n">
        <v>3.872</v>
      </c>
      <c r="AD63" s="10" t="n">
        <v>137.692</v>
      </c>
      <c r="AE63" s="10" t="n">
        <v>174.05</v>
      </c>
      <c r="AF63" s="10" t="n">
        <v>0.1208</v>
      </c>
      <c r="AG63" s="10" t="n">
        <v>3.5</v>
      </c>
      <c r="AH63" s="10" t="n">
        <v>50.03</v>
      </c>
      <c r="AI63" s="10" t="inlineStr">
        <is>
          <t>KALINA: régimen Kalina genuino y admisible, sin fallas.</t>
        </is>
      </c>
      <c r="AJ63" s="10" t="n">
        <v>321.072</v>
      </c>
      <c r="AK63" s="10" t="n">
        <v>409.25</v>
      </c>
      <c r="AL63" s="10" t="n">
        <v>409.25</v>
      </c>
      <c r="AM63" s="10" t="n">
        <v>358.073</v>
      </c>
      <c r="AN63" s="10" t="n">
        <v>409.25</v>
      </c>
      <c r="AO63" s="10" t="n">
        <v>322.984</v>
      </c>
      <c r="AP63" s="10" t="n">
        <v>323.366</v>
      </c>
      <c r="AQ63" s="10" t="n">
        <v>350.693</v>
      </c>
      <c r="AR63" s="10" t="n">
        <v>291.954</v>
      </c>
      <c r="AS63" s="10" t="n">
        <v>292.429</v>
      </c>
      <c r="AT63" s="10" t="n">
        <v>312.355</v>
      </c>
      <c r="AU63" s="10" t="n">
        <v>1451.734</v>
      </c>
      <c r="AV63" s="10" t="n">
        <v>1908.752</v>
      </c>
      <c r="AW63" s="10" t="n">
        <v>1734.702</v>
      </c>
      <c r="AX63" s="10" t="n">
        <v>535.069</v>
      </c>
      <c r="AY63" s="10" t="n">
        <v>121.2</v>
      </c>
      <c r="AZ63" s="10" t="n">
        <v>121.2</v>
      </c>
      <c r="BA63" s="10" t="n">
        <v>1197.897</v>
      </c>
      <c r="BB63" s="10" t="n">
        <v>170.79</v>
      </c>
      <c r="BC63" s="10" t="n">
        <v>174.663</v>
      </c>
    </row>
    <row r="64">
      <c r="A64" s="10" t="inlineStr">
        <is>
          <t>N7A-C3-P_baja-010</t>
        </is>
      </c>
      <c r="B64" s="10" t="inlineStr">
        <is>
          <t>C3 caliente 150 C</t>
        </is>
      </c>
      <c r="C64" s="10" t="inlineStr">
        <is>
          <t>P_baja</t>
        </is>
      </c>
      <c r="D64" s="10" t="n">
        <v>423.15</v>
      </c>
      <c r="E64" s="10" t="n">
        <v>280.5</v>
      </c>
      <c r="F64" s="10" t="n">
        <v>3150</v>
      </c>
      <c r="G64" s="10" t="n">
        <v>1100</v>
      </c>
      <c r="H64" s="10" t="n">
        <v>0.75</v>
      </c>
      <c r="I64" s="10" t="n">
        <v>0.85</v>
      </c>
      <c r="J64" s="10" t="n">
        <v>0.8</v>
      </c>
      <c r="K64" s="10" t="n">
        <v>0.85</v>
      </c>
      <c r="L64" s="10" t="n">
        <v>0.75</v>
      </c>
      <c r="M64" s="10" t="n">
        <v>0.95</v>
      </c>
      <c r="N64" s="10" t="n">
        <v>1</v>
      </c>
      <c r="O64" s="10" t="n">
        <v>280.5</v>
      </c>
      <c r="P64" s="10" t="inlineStr">
        <is>
          <t>KALINA</t>
        </is>
      </c>
      <c r="Q64" s="10" t="inlineStr">
        <is>
          <t>sí</t>
        </is>
      </c>
      <c r="R64" s="10" t="inlineStr">
        <is>
          <t>no</t>
        </is>
      </c>
      <c r="S64" s="10" t="inlineStr">
        <is>
          <t>sí</t>
        </is>
      </c>
      <c r="T64" s="10" t="n">
        <v>8.3476</v>
      </c>
      <c r="U64" s="10" t="n">
        <v>95.07340000000001</v>
      </c>
      <c r="V64" s="10" t="n">
        <v>0.0487</v>
      </c>
      <c r="W64" s="10" t="n">
        <v>19.9475</v>
      </c>
      <c r="X64" s="10" t="n">
        <v>95.07340000000001</v>
      </c>
      <c r="Y64" s="10" t="n">
        <v>0.3317</v>
      </c>
      <c r="Z64" s="10" t="n">
        <v>1138.937</v>
      </c>
      <c r="AA64" s="10" t="n">
        <v>1043.864</v>
      </c>
      <c r="AB64" s="10" t="n">
        <v>98.602</v>
      </c>
      <c r="AC64" s="10" t="n">
        <v>3.529</v>
      </c>
      <c r="AD64" s="10" t="n">
        <v>137.521</v>
      </c>
      <c r="AE64" s="10" t="n">
        <v>147.754</v>
      </c>
      <c r="AF64" s="10" t="n">
        <v>0.1207</v>
      </c>
      <c r="AG64" s="10" t="n">
        <v>2.864</v>
      </c>
      <c r="AH64" s="10" t="n">
        <v>47.32</v>
      </c>
      <c r="AI64" s="10" t="inlineStr">
        <is>
          <t>KALINA: régimen Kalina genuino y admisible, sin fallas.</t>
        </is>
      </c>
      <c r="AJ64" s="10" t="n">
        <v>321.179</v>
      </c>
      <c r="AK64" s="10" t="n">
        <v>409.256</v>
      </c>
      <c r="AL64" s="10" t="n">
        <v>409.256</v>
      </c>
      <c r="AM64" s="10" t="n">
        <v>365.581</v>
      </c>
      <c r="AN64" s="10" t="n">
        <v>409.256</v>
      </c>
      <c r="AO64" s="10" t="n">
        <v>323.091</v>
      </c>
      <c r="AP64" s="10" t="n">
        <v>323.44</v>
      </c>
      <c r="AQ64" s="10" t="n">
        <v>357.546</v>
      </c>
      <c r="AR64" s="10" t="n">
        <v>292.142</v>
      </c>
      <c r="AS64" s="10" t="n">
        <v>292.575</v>
      </c>
      <c r="AT64" s="10" t="n">
        <v>312.875</v>
      </c>
      <c r="AU64" s="10" t="n">
        <v>1451.812</v>
      </c>
      <c r="AV64" s="10" t="n">
        <v>1908.78</v>
      </c>
      <c r="AW64" s="10" t="n">
        <v>1761.026</v>
      </c>
      <c r="AX64" s="10" t="n">
        <v>535.09</v>
      </c>
      <c r="AY64" s="10" t="n">
        <v>121.688</v>
      </c>
      <c r="AZ64" s="10" t="n">
        <v>121.688</v>
      </c>
      <c r="BA64" s="10" t="n">
        <v>1215.688</v>
      </c>
      <c r="BB64" s="10" t="n">
        <v>171.824</v>
      </c>
      <c r="BC64" s="10" t="n">
        <v>175.353</v>
      </c>
    </row>
    <row r="65">
      <c r="A65" s="10" t="inlineStr">
        <is>
          <t>N7A-C3-P_baja-009</t>
        </is>
      </c>
      <c r="B65" s="10" t="inlineStr">
        <is>
          <t>C3 caliente 150 C</t>
        </is>
      </c>
      <c r="C65" s="10" t="inlineStr">
        <is>
          <t>P_baja</t>
        </is>
      </c>
      <c r="D65" s="10" t="n">
        <v>423.15</v>
      </c>
      <c r="E65" s="10" t="n">
        <v>280.5</v>
      </c>
      <c r="F65" s="10" t="n">
        <v>3150</v>
      </c>
      <c r="G65" s="10" t="n">
        <v>1000</v>
      </c>
      <c r="H65" s="10" t="n">
        <v>0.75</v>
      </c>
      <c r="I65" s="10" t="n">
        <v>0.85</v>
      </c>
      <c r="J65" s="10" t="n">
        <v>0.8</v>
      </c>
      <c r="K65" s="10" t="n">
        <v>0.85</v>
      </c>
      <c r="L65" s="10" t="n">
        <v>0.75</v>
      </c>
      <c r="M65" s="10" t="n">
        <v>0.95</v>
      </c>
      <c r="N65" s="10" t="n">
        <v>1</v>
      </c>
      <c r="O65" s="10" t="n">
        <v>280.5</v>
      </c>
      <c r="P65" s="10" t="inlineStr">
        <is>
          <t>KALINA</t>
        </is>
      </c>
      <c r="Q65" s="10" t="inlineStr">
        <is>
          <t>sí</t>
        </is>
      </c>
      <c r="R65" s="10" t="inlineStr">
        <is>
          <t>no</t>
        </is>
      </c>
      <c r="S65" s="10" t="inlineStr">
        <is>
          <t>sí</t>
        </is>
      </c>
      <c r="T65" s="10" t="n">
        <v>9.0669</v>
      </c>
      <c r="U65" s="10" t="n">
        <v>103.2849</v>
      </c>
      <c r="V65" s="10" t="n">
        <v>0.0454</v>
      </c>
      <c r="W65" s="10" t="n">
        <v>16.663</v>
      </c>
      <c r="X65" s="10" t="n">
        <v>103.2849</v>
      </c>
      <c r="Y65" s="10" t="n">
        <v>0.3317</v>
      </c>
      <c r="Z65" s="10" t="n">
        <v>1139.145</v>
      </c>
      <c r="AA65" s="10" t="n">
        <v>1035.86</v>
      </c>
      <c r="AB65" s="10" t="n">
        <v>106.986</v>
      </c>
      <c r="AC65" s="10" t="n">
        <v>3.701</v>
      </c>
      <c r="AD65" s="10" t="n">
        <v>137.602</v>
      </c>
      <c r="AE65" s="10" t="n">
        <v>160.32</v>
      </c>
      <c r="AF65" s="10" t="n">
        <v>0.1208</v>
      </c>
      <c r="AG65" s="10" t="n">
        <v>3.15</v>
      </c>
      <c r="AH65" s="10" t="n">
        <v>50.33</v>
      </c>
      <c r="AI65" s="10" t="inlineStr">
        <is>
          <t>KALINA: régimen Kalina genuino y admisible, sin fallas.</t>
        </is>
      </c>
      <c r="AJ65" s="10" t="n">
        <v>321.128</v>
      </c>
      <c r="AK65" s="10" t="n">
        <v>409.253</v>
      </c>
      <c r="AL65" s="10" t="n">
        <v>409.253</v>
      </c>
      <c r="AM65" s="10" t="n">
        <v>361.986</v>
      </c>
      <c r="AN65" s="10" t="n">
        <v>409.253</v>
      </c>
      <c r="AO65" s="10" t="n">
        <v>323.04</v>
      </c>
      <c r="AP65" s="10" t="n">
        <v>323.406</v>
      </c>
      <c r="AQ65" s="10" t="n">
        <v>354.257</v>
      </c>
      <c r="AR65" s="10" t="n">
        <v>292.052</v>
      </c>
      <c r="AS65" s="10" t="n">
        <v>292.506</v>
      </c>
      <c r="AT65" s="10" t="n">
        <v>312.63</v>
      </c>
      <c r="AU65" s="10" t="n">
        <v>1451.775</v>
      </c>
      <c r="AV65" s="10" t="n">
        <v>1908.767</v>
      </c>
      <c r="AW65" s="10" t="n">
        <v>1748.447</v>
      </c>
      <c r="AX65" s="10" t="n">
        <v>535.08</v>
      </c>
      <c r="AY65" s="10" t="n">
        <v>121.458</v>
      </c>
      <c r="AZ65" s="10" t="n">
        <v>121.458</v>
      </c>
      <c r="BA65" s="10" t="n">
        <v>1207.187</v>
      </c>
      <c r="BB65" s="10" t="n">
        <v>171.327</v>
      </c>
      <c r="BC65" s="10" t="n">
        <v>175.028</v>
      </c>
    </row>
    <row r="66">
      <c r="A66" s="10" t="inlineStr">
        <is>
          <t>N7A-C3-P_baja-011</t>
        </is>
      </c>
      <c r="B66" s="10" t="inlineStr">
        <is>
          <t>C3 caliente 150 C</t>
        </is>
      </c>
      <c r="C66" s="10" t="inlineStr">
        <is>
          <t>P_baja</t>
        </is>
      </c>
      <c r="D66" s="10" t="n">
        <v>423.15</v>
      </c>
      <c r="E66" s="10" t="n">
        <v>280.5</v>
      </c>
      <c r="F66" s="10" t="n">
        <v>3150</v>
      </c>
      <c r="G66" s="10" t="n">
        <v>1200</v>
      </c>
      <c r="H66" s="10" t="n">
        <v>0.75</v>
      </c>
      <c r="I66" s="10" t="n">
        <v>0.85</v>
      </c>
      <c r="J66" s="10" t="n">
        <v>0.8</v>
      </c>
      <c r="K66" s="10" t="n">
        <v>0.85</v>
      </c>
      <c r="L66" s="10" t="n">
        <v>0.75</v>
      </c>
      <c r="M66" s="10" t="n">
        <v>0.95</v>
      </c>
      <c r="N66" s="10" t="n">
        <v>1</v>
      </c>
      <c r="O66" s="10" t="n">
        <v>280.5</v>
      </c>
      <c r="P66" s="10" t="inlineStr">
        <is>
          <t>KALINA</t>
        </is>
      </c>
      <c r="Q66" s="10" t="inlineStr">
        <is>
          <t>sí</t>
        </is>
      </c>
      <c r="R66" s="10" t="inlineStr">
        <is>
          <t>no</t>
        </is>
      </c>
      <c r="S66" s="10" t="inlineStr">
        <is>
          <t>sí</t>
        </is>
      </c>
      <c r="T66" s="10" t="n">
        <v>7.6848</v>
      </c>
      <c r="U66" s="10" t="n">
        <v>87.5107</v>
      </c>
      <c r="V66" s="10" t="n">
        <v>0.0519</v>
      </c>
      <c r="W66" s="10" t="n">
        <v>23.0206</v>
      </c>
      <c r="X66" s="10" t="n">
        <v>87.5107</v>
      </c>
      <c r="Y66" s="10" t="n">
        <v>0.3316</v>
      </c>
      <c r="Z66" s="10" t="n">
        <v>1138.75</v>
      </c>
      <c r="AA66" s="10" t="n">
        <v>1051.239</v>
      </c>
      <c r="AB66" s="10" t="n">
        <v>90.86799999999999</v>
      </c>
      <c r="AC66" s="10" t="n">
        <v>3.357</v>
      </c>
      <c r="AD66" s="10" t="n">
        <v>137.449</v>
      </c>
      <c r="AE66" s="10" t="n">
        <v>136.16</v>
      </c>
      <c r="AF66" s="10" t="n">
        <v>0.1207</v>
      </c>
      <c r="AG66" s="10" t="n">
        <v>2.625</v>
      </c>
      <c r="AH66" s="10" t="n">
        <v>52.3</v>
      </c>
      <c r="AI66" s="10" t="inlineStr">
        <is>
          <t>KALINA: régimen Kalina genuino y admisible, sin fallas.</t>
        </is>
      </c>
      <c r="AJ66" s="10" t="n">
        <v>321.224</v>
      </c>
      <c r="AK66" s="10" t="n">
        <v>409.259</v>
      </c>
      <c r="AL66" s="10" t="n">
        <v>409.259</v>
      </c>
      <c r="AM66" s="10" t="n">
        <v>368.91</v>
      </c>
      <c r="AN66" s="10" t="n">
        <v>409.259</v>
      </c>
      <c r="AO66" s="10" t="n">
        <v>323.137</v>
      </c>
      <c r="AP66" s="10" t="n">
        <v>323.468</v>
      </c>
      <c r="AQ66" s="10" t="n">
        <v>360.604</v>
      </c>
      <c r="AR66" s="10" t="n">
        <v>292.224</v>
      </c>
      <c r="AS66" s="10" t="n">
        <v>292.636</v>
      </c>
      <c r="AT66" s="10" t="n">
        <v>313.095</v>
      </c>
      <c r="AU66" s="10" t="n">
        <v>1451.845</v>
      </c>
      <c r="AV66" s="10" t="n">
        <v>1908.792</v>
      </c>
      <c r="AW66" s="10" t="n">
        <v>1772.632</v>
      </c>
      <c r="AX66" s="10" t="n">
        <v>535.099</v>
      </c>
      <c r="AY66" s="10" t="n">
        <v>121.895</v>
      </c>
      <c r="AZ66" s="10" t="n">
        <v>121.895</v>
      </c>
      <c r="BA66" s="10" t="n">
        <v>1223.528</v>
      </c>
      <c r="BB66" s="10" t="n">
        <v>172.289</v>
      </c>
      <c r="BC66" s="10" t="n">
        <v>175.646</v>
      </c>
    </row>
    <row r="67">
      <c r="A67" s="10" t="inlineStr">
        <is>
          <t>N7A-C3-P_baja-012</t>
        </is>
      </c>
      <c r="B67" s="10" t="inlineStr">
        <is>
          <t>C3 caliente 150 C</t>
        </is>
      </c>
      <c r="C67" s="10" t="inlineStr">
        <is>
          <t>P_baja</t>
        </is>
      </c>
      <c r="D67" s="10" t="n">
        <v>423.15</v>
      </c>
      <c r="E67" s="10" t="n">
        <v>280.5</v>
      </c>
      <c r="F67" s="10" t="n">
        <v>3150</v>
      </c>
      <c r="G67" s="10" t="n">
        <v>1300</v>
      </c>
      <c r="H67" s="10" t="n">
        <v>0.75</v>
      </c>
      <c r="I67" s="10" t="n">
        <v>0.85</v>
      </c>
      <c r="J67" s="10" t="n">
        <v>0.8</v>
      </c>
      <c r="K67" s="10" t="n">
        <v>0.85</v>
      </c>
      <c r="L67" s="10" t="n">
        <v>0.75</v>
      </c>
      <c r="M67" s="10" t="n">
        <v>0.95</v>
      </c>
      <c r="N67" s="10" t="n">
        <v>1</v>
      </c>
      <c r="O67" s="10" t="n">
        <v>280.5</v>
      </c>
      <c r="P67" s="10" t="inlineStr">
        <is>
          <t>KALINA</t>
        </is>
      </c>
      <c r="Q67" s="10" t="inlineStr">
        <is>
          <t>sí</t>
        </is>
      </c>
      <c r="R67" s="10" t="inlineStr">
        <is>
          <t>no</t>
        </is>
      </c>
      <c r="S67" s="10" t="inlineStr">
        <is>
          <t>sí</t>
        </is>
      </c>
      <c r="T67" s="10" t="n">
        <v>7.0701</v>
      </c>
      <c r="U67" s="10" t="n">
        <v>80.4991</v>
      </c>
      <c r="V67" s="10" t="n">
        <v>0.055</v>
      </c>
      <c r="W67" s="10" t="n">
        <v>25.9128</v>
      </c>
      <c r="X67" s="10" t="n">
        <v>80.4991</v>
      </c>
      <c r="Y67" s="10" t="n">
        <v>0.3316</v>
      </c>
      <c r="Z67" s="10" t="n">
        <v>1138.581</v>
      </c>
      <c r="AA67" s="10" t="n">
        <v>1058.082</v>
      </c>
      <c r="AB67" s="10" t="n">
        <v>83.684</v>
      </c>
      <c r="AC67" s="10" t="n">
        <v>3.185</v>
      </c>
      <c r="AD67" s="10" t="n">
        <v>137.384</v>
      </c>
      <c r="AE67" s="10" t="n">
        <v>125.394</v>
      </c>
      <c r="AF67" s="10" t="n">
        <v>0.1207</v>
      </c>
      <c r="AG67" s="10" t="n">
        <v>2.423</v>
      </c>
      <c r="AH67" s="10" t="n">
        <v>60.31</v>
      </c>
      <c r="AI67" s="10" t="inlineStr">
        <is>
          <t>KALINA: régimen Kalina genuino y admisible, sin fallas.</t>
        </is>
      </c>
      <c r="AJ67" s="10" t="n">
        <v>321.264</v>
      </c>
      <c r="AK67" s="10" t="n">
        <v>409.261</v>
      </c>
      <c r="AL67" s="10" t="n">
        <v>409.261</v>
      </c>
      <c r="AM67" s="10" t="n">
        <v>372.013</v>
      </c>
      <c r="AN67" s="10" t="n">
        <v>409.261</v>
      </c>
      <c r="AO67" s="10" t="n">
        <v>323.178</v>
      </c>
      <c r="AP67" s="10" t="n">
        <v>323.492</v>
      </c>
      <c r="AQ67" s="10" t="n">
        <v>363.466</v>
      </c>
      <c r="AR67" s="10" t="n">
        <v>292.301</v>
      </c>
      <c r="AS67" s="10" t="n">
        <v>292.692</v>
      </c>
      <c r="AT67" s="10" t="n">
        <v>313.294</v>
      </c>
      <c r="AU67" s="10" t="n">
        <v>1451.875</v>
      </c>
      <c r="AV67" s="10" t="n">
        <v>1908.803</v>
      </c>
      <c r="AW67" s="10" t="n">
        <v>1783.409</v>
      </c>
      <c r="AX67" s="10" t="n">
        <v>535.1079999999999</v>
      </c>
      <c r="AY67" s="10" t="n">
        <v>122.082</v>
      </c>
      <c r="AZ67" s="10" t="n">
        <v>122.082</v>
      </c>
      <c r="BA67" s="10" t="n">
        <v>1230.807</v>
      </c>
      <c r="BB67" s="10" t="n">
        <v>172.725</v>
      </c>
      <c r="BC67" s="10" t="n">
        <v>175.91</v>
      </c>
    </row>
    <row r="68">
      <c r="A68" s="10" t="inlineStr">
        <is>
          <t>N7A-C3-P_baja-013</t>
        </is>
      </c>
      <c r="B68" s="10" t="inlineStr">
        <is>
          <t>C3 caliente 150 C</t>
        </is>
      </c>
      <c r="C68" s="10" t="inlineStr">
        <is>
          <t>P_baja</t>
        </is>
      </c>
      <c r="D68" s="10" t="n">
        <v>423.15</v>
      </c>
      <c r="E68" s="10" t="n">
        <v>280.5</v>
      </c>
      <c r="F68" s="10" t="n">
        <v>3150</v>
      </c>
      <c r="G68" s="10" t="n">
        <v>1400</v>
      </c>
      <c r="H68" s="10" t="n">
        <v>0.75</v>
      </c>
      <c r="I68" s="10" t="n">
        <v>0.85</v>
      </c>
      <c r="J68" s="10" t="n">
        <v>0.8</v>
      </c>
      <c r="K68" s="10" t="n">
        <v>0.85</v>
      </c>
      <c r="L68" s="10" t="n">
        <v>0.75</v>
      </c>
      <c r="M68" s="10" t="n">
        <v>0.95</v>
      </c>
      <c r="N68" s="10" t="n">
        <v>1</v>
      </c>
      <c r="O68" s="10" t="n">
        <v>280.5</v>
      </c>
      <c r="P68" s="10" t="inlineStr">
        <is>
          <t>KALINA</t>
        </is>
      </c>
      <c r="Q68" s="10" t="inlineStr">
        <is>
          <t>sí</t>
        </is>
      </c>
      <c r="R68" s="10" t="inlineStr">
        <is>
          <t>no</t>
        </is>
      </c>
      <c r="S68" s="10" t="inlineStr">
        <is>
          <t>sí</t>
        </is>
      </c>
      <c r="T68" s="10" t="n">
        <v>6.4969</v>
      </c>
      <c r="U68" s="10" t="n">
        <v>73.9619</v>
      </c>
      <c r="V68" s="10" t="n">
        <v>0.0579</v>
      </c>
      <c r="W68" s="10" t="n">
        <v>28.6485</v>
      </c>
      <c r="X68" s="10" t="n">
        <v>73.9619</v>
      </c>
      <c r="Y68" s="10" t="n">
        <v>0.3316</v>
      </c>
      <c r="Z68" s="10" t="n">
        <v>1138.427</v>
      </c>
      <c r="AA68" s="10" t="n">
        <v>1064.465</v>
      </c>
      <c r="AB68" s="10" t="n">
        <v>76.97499999999999</v>
      </c>
      <c r="AC68" s="10" t="n">
        <v>3.013</v>
      </c>
      <c r="AD68" s="10" t="n">
        <v>137.324</v>
      </c>
      <c r="AE68" s="10" t="n">
        <v>115.338</v>
      </c>
      <c r="AF68" s="10" t="n">
        <v>0.1206</v>
      </c>
      <c r="AG68" s="10" t="n">
        <v>2.25</v>
      </c>
      <c r="AH68" s="10" t="n">
        <v>56.16</v>
      </c>
      <c r="AI68" s="10" t="inlineStr">
        <is>
          <t>KALINA: régimen Kalina genuino y admisible, sin fallas.</t>
        </is>
      </c>
      <c r="AJ68" s="10" t="n">
        <v>321.301</v>
      </c>
      <c r="AK68" s="10" t="n">
        <v>409.263</v>
      </c>
      <c r="AL68" s="10" t="n">
        <v>409.263</v>
      </c>
      <c r="AM68" s="10" t="n">
        <v>374.921</v>
      </c>
      <c r="AN68" s="10" t="n">
        <v>409.263</v>
      </c>
      <c r="AO68" s="10" t="n">
        <v>323.215</v>
      </c>
      <c r="AP68" s="10" t="n">
        <v>323.512</v>
      </c>
      <c r="AQ68" s="10" t="n">
        <v>366.157</v>
      </c>
      <c r="AR68" s="10" t="n">
        <v>292.373</v>
      </c>
      <c r="AS68" s="10" t="n">
        <v>292.743</v>
      </c>
      <c r="AT68" s="10" t="n">
        <v>313.475</v>
      </c>
      <c r="AU68" s="10" t="n">
        <v>1451.902</v>
      </c>
      <c r="AV68" s="10" t="n">
        <v>1908.813</v>
      </c>
      <c r="AW68" s="10" t="n">
        <v>1793.474</v>
      </c>
      <c r="AX68" s="10" t="n">
        <v>535.115</v>
      </c>
      <c r="AY68" s="10" t="n">
        <v>122.252</v>
      </c>
      <c r="AZ68" s="10" t="n">
        <v>122.252</v>
      </c>
      <c r="BA68" s="10" t="n">
        <v>1237.602</v>
      </c>
      <c r="BB68" s="10" t="n">
        <v>173.137</v>
      </c>
      <c r="BC68" s="10" t="n">
        <v>176.151</v>
      </c>
    </row>
    <row r="69">
      <c r="A69" s="10" t="inlineStr">
        <is>
          <t>N7A-C3-P_baja-014</t>
        </is>
      </c>
      <c r="B69" s="10" t="inlineStr">
        <is>
          <t>C3 caliente 150 C</t>
        </is>
      </c>
      <c r="C69" s="10" t="inlineStr">
        <is>
          <t>P_baja</t>
        </is>
      </c>
      <c r="D69" s="10" t="n">
        <v>423.15</v>
      </c>
      <c r="E69" s="10" t="n">
        <v>280.5</v>
      </c>
      <c r="F69" s="10" t="n">
        <v>3150</v>
      </c>
      <c r="G69" s="10" t="n">
        <v>1500</v>
      </c>
      <c r="H69" s="10" t="n">
        <v>0.75</v>
      </c>
      <c r="I69" s="10" t="n">
        <v>0.85</v>
      </c>
      <c r="J69" s="10" t="n">
        <v>0.8</v>
      </c>
      <c r="K69" s="10" t="n">
        <v>0.85</v>
      </c>
      <c r="L69" s="10" t="n">
        <v>0.75</v>
      </c>
      <c r="M69" s="10" t="n">
        <v>0.95</v>
      </c>
      <c r="N69" s="10" t="n">
        <v>1</v>
      </c>
      <c r="O69" s="10" t="n">
        <v>280.5</v>
      </c>
      <c r="P69" s="10" t="inlineStr">
        <is>
          <t>KALINA</t>
        </is>
      </c>
      <c r="Q69" s="10" t="inlineStr">
        <is>
          <t>sí</t>
        </is>
      </c>
      <c r="R69" s="10" t="inlineStr">
        <is>
          <t>no</t>
        </is>
      </c>
      <c r="S69" s="10" t="inlineStr">
        <is>
          <t>sí</t>
        </is>
      </c>
      <c r="T69" s="10" t="n">
        <v>5.9596</v>
      </c>
      <c r="U69" s="10" t="n">
        <v>67.8378</v>
      </c>
      <c r="V69" s="10" t="n">
        <v>0.0608</v>
      </c>
      <c r="W69" s="10" t="n">
        <v>31.2468</v>
      </c>
      <c r="X69" s="10" t="n">
        <v>67.8378</v>
      </c>
      <c r="Y69" s="10" t="n">
        <v>0.3316</v>
      </c>
      <c r="Z69" s="10" t="n">
        <v>1138.287</v>
      </c>
      <c r="AA69" s="10" t="n">
        <v>1070.449</v>
      </c>
      <c r="AB69" s="10" t="n">
        <v>70.679</v>
      </c>
      <c r="AC69" s="10" t="n">
        <v>2.841</v>
      </c>
      <c r="AD69" s="10" t="n">
        <v>137.27</v>
      </c>
      <c r="AE69" s="10" t="n">
        <v>105.902</v>
      </c>
      <c r="AF69" s="10" t="n">
        <v>0.1206</v>
      </c>
      <c r="AG69" s="10" t="n">
        <v>2.1</v>
      </c>
      <c r="AH69" s="10" t="n">
        <v>56.44</v>
      </c>
      <c r="AI69" s="10" t="inlineStr">
        <is>
          <t>KALINA: régimen Kalina genuino y admisible, sin fallas.</t>
        </is>
      </c>
      <c r="AJ69" s="10" t="n">
        <v>321.335</v>
      </c>
      <c r="AK69" s="10" t="n">
        <v>409.265</v>
      </c>
      <c r="AL69" s="10" t="n">
        <v>409.265</v>
      </c>
      <c r="AM69" s="10" t="n">
        <v>377.661</v>
      </c>
      <c r="AN69" s="10" t="n">
        <v>409.265</v>
      </c>
      <c r="AO69" s="10" t="n">
        <v>323.249</v>
      </c>
      <c r="AP69" s="10" t="n">
        <v>323.53</v>
      </c>
      <c r="AQ69" s="10" t="n">
        <v>368.7</v>
      </c>
      <c r="AR69" s="10" t="n">
        <v>292.44</v>
      </c>
      <c r="AS69" s="10" t="n">
        <v>292.789</v>
      </c>
      <c r="AT69" s="10" t="n">
        <v>313.64</v>
      </c>
      <c r="AU69" s="10" t="n">
        <v>1451.926</v>
      </c>
      <c r="AV69" s="10" t="n">
        <v>1908.821</v>
      </c>
      <c r="AW69" s="10" t="n">
        <v>1802.919</v>
      </c>
      <c r="AX69" s="10" t="n">
        <v>535.122</v>
      </c>
      <c r="AY69" s="10" t="n">
        <v>122.406</v>
      </c>
      <c r="AZ69" s="10" t="n">
        <v>122.406</v>
      </c>
      <c r="BA69" s="10" t="n">
        <v>1243.978</v>
      </c>
      <c r="BB69" s="10" t="n">
        <v>173.529</v>
      </c>
      <c r="BC69" s="10" t="n">
        <v>176.37</v>
      </c>
    </row>
    <row r="70">
      <c r="A70" s="10" t="inlineStr">
        <is>
          <t>N7A-C3-P_baja-015</t>
        </is>
      </c>
      <c r="B70" s="10" t="inlineStr">
        <is>
          <t>C3 caliente 150 C</t>
        </is>
      </c>
      <c r="C70" s="10" t="inlineStr">
        <is>
          <t>P_baja</t>
        </is>
      </c>
      <c r="D70" s="10" t="n">
        <v>423.15</v>
      </c>
      <c r="E70" s="10" t="n">
        <v>280.5</v>
      </c>
      <c r="F70" s="10" t="n">
        <v>3150</v>
      </c>
      <c r="G70" s="10" t="n">
        <v>1600</v>
      </c>
      <c r="H70" s="10" t="n">
        <v>0.75</v>
      </c>
      <c r="I70" s="10" t="n">
        <v>0.85</v>
      </c>
      <c r="J70" s="10" t="n">
        <v>0.8</v>
      </c>
      <c r="K70" s="10" t="n">
        <v>0.85</v>
      </c>
      <c r="L70" s="10" t="n">
        <v>0.75</v>
      </c>
      <c r="M70" s="10" t="n">
        <v>0.95</v>
      </c>
      <c r="N70" s="10" t="n">
        <v>1</v>
      </c>
      <c r="O70" s="10" t="n">
        <v>280.5</v>
      </c>
      <c r="P70" s="10" t="inlineStr">
        <is>
          <t>KALINA</t>
        </is>
      </c>
      <c r="Q70" s="10" t="inlineStr">
        <is>
          <t>sí</t>
        </is>
      </c>
      <c r="R70" s="10" t="inlineStr">
        <is>
          <t>no</t>
        </is>
      </c>
      <c r="S70" s="10" t="inlineStr">
        <is>
          <t>sí</t>
        </is>
      </c>
      <c r="T70" s="10" t="n">
        <v>5.4541</v>
      </c>
      <c r="U70" s="10" t="n">
        <v>62.0765</v>
      </c>
      <c r="V70" s="10" t="n">
        <v>0.0635</v>
      </c>
      <c r="W70" s="10" t="n">
        <v>33.7239</v>
      </c>
      <c r="X70" s="10" t="n">
        <v>62.0765</v>
      </c>
      <c r="Y70" s="10" t="n">
        <v>0.3316</v>
      </c>
      <c r="Z70" s="10" t="n">
        <v>1138.158</v>
      </c>
      <c r="AA70" s="10" t="n">
        <v>1076.082</v>
      </c>
      <c r="AB70" s="10" t="n">
        <v>64.746</v>
      </c>
      <c r="AC70" s="10" t="n">
        <v>2.669</v>
      </c>
      <c r="AD70" s="10" t="n">
        <v>137.22</v>
      </c>
      <c r="AE70" s="10" t="n">
        <v>97.01000000000001</v>
      </c>
      <c r="AF70" s="10" t="n">
        <v>0.1206</v>
      </c>
      <c r="AG70" s="10" t="n">
        <v>1.969</v>
      </c>
      <c r="AH70" s="10" t="n">
        <v>57.75</v>
      </c>
      <c r="AI70" s="10" t="inlineStr">
        <is>
          <t>KALINA: régimen Kalina genuino y admisible, sin fallas.</t>
        </is>
      </c>
      <c r="AJ70" s="10" t="n">
        <v>321.366</v>
      </c>
      <c r="AK70" s="10" t="n">
        <v>409.266</v>
      </c>
      <c r="AL70" s="10" t="n">
        <v>409.266</v>
      </c>
      <c r="AM70" s="10" t="n">
        <v>380.252</v>
      </c>
      <c r="AN70" s="10" t="n">
        <v>409.266</v>
      </c>
      <c r="AO70" s="10" t="n">
        <v>323.28</v>
      </c>
      <c r="AP70" s="10" t="n">
        <v>323.544</v>
      </c>
      <c r="AQ70" s="10" t="n">
        <v>371.112</v>
      </c>
      <c r="AR70" s="10" t="n">
        <v>292.504</v>
      </c>
      <c r="AS70" s="10" t="n">
        <v>292.831</v>
      </c>
      <c r="AT70" s="10" t="n">
        <v>313.791</v>
      </c>
      <c r="AU70" s="10" t="n">
        <v>1451.949</v>
      </c>
      <c r="AV70" s="10" t="n">
        <v>1908.83</v>
      </c>
      <c r="AW70" s="10" t="n">
        <v>1811.819</v>
      </c>
      <c r="AX70" s="10" t="n">
        <v>535.128</v>
      </c>
      <c r="AY70" s="10" t="n">
        <v>122.548</v>
      </c>
      <c r="AZ70" s="10" t="n">
        <v>122.548</v>
      </c>
      <c r="BA70" s="10" t="n">
        <v>1249.983</v>
      </c>
      <c r="BB70" s="10" t="n">
        <v>173.901</v>
      </c>
      <c r="BC70" s="10" t="n">
        <v>176.57</v>
      </c>
    </row>
    <row r="71">
      <c r="A71" s="10" t="inlineStr">
        <is>
          <t>N7A-C3-P_baja-016</t>
        </is>
      </c>
      <c r="B71" s="10" t="inlineStr">
        <is>
          <t>C3 caliente 150 C</t>
        </is>
      </c>
      <c r="C71" s="10" t="inlineStr">
        <is>
          <t>P_baja</t>
        </is>
      </c>
      <c r="D71" s="10" t="n">
        <v>423.15</v>
      </c>
      <c r="E71" s="10" t="n">
        <v>280.5</v>
      </c>
      <c r="F71" s="10" t="n">
        <v>3150</v>
      </c>
      <c r="G71" s="10" t="n">
        <v>1700</v>
      </c>
      <c r="H71" s="10" t="n">
        <v>0.75</v>
      </c>
      <c r="I71" s="10" t="n">
        <v>0.85</v>
      </c>
      <c r="J71" s="10" t="n">
        <v>0.8</v>
      </c>
      <c r="K71" s="10" t="n">
        <v>0.85</v>
      </c>
      <c r="L71" s="10" t="n">
        <v>0.75</v>
      </c>
      <c r="M71" s="10" t="n">
        <v>0.95</v>
      </c>
      <c r="N71" s="10" t="n">
        <v>1</v>
      </c>
      <c r="O71" s="10" t="n">
        <v>280.5</v>
      </c>
      <c r="P71" s="10" t="inlineStr">
        <is>
          <t>KALINA</t>
        </is>
      </c>
      <c r="Q71" s="10" t="inlineStr">
        <is>
          <t>sí</t>
        </is>
      </c>
      <c r="R71" s="10" t="inlineStr">
        <is>
          <t>no</t>
        </is>
      </c>
      <c r="S71" s="10" t="inlineStr">
        <is>
          <t>sí</t>
        </is>
      </c>
      <c r="T71" s="10" t="n">
        <v>4.9767</v>
      </c>
      <c r="U71" s="10" t="n">
        <v>56.6369</v>
      </c>
      <c r="V71" s="10" t="n">
        <v>0.06619999999999999</v>
      </c>
      <c r="W71" s="10" t="n">
        <v>36.0928</v>
      </c>
      <c r="X71" s="10" t="n">
        <v>56.6369</v>
      </c>
      <c r="Y71" s="10" t="n">
        <v>0.3316</v>
      </c>
      <c r="Z71" s="10" t="n">
        <v>1138.04</v>
      </c>
      <c r="AA71" s="10" t="n">
        <v>1081.403</v>
      </c>
      <c r="AB71" s="10" t="n">
        <v>59.134</v>
      </c>
      <c r="AC71" s="10" t="n">
        <v>2.497</v>
      </c>
      <c r="AD71" s="10" t="n">
        <v>137.175</v>
      </c>
      <c r="AE71" s="10" t="n">
        <v>88.601</v>
      </c>
      <c r="AF71" s="10" t="n">
        <v>0.1205</v>
      </c>
      <c r="AG71" s="10" t="n">
        <v>1.853</v>
      </c>
      <c r="AH71" s="10" t="n">
        <v>59.54</v>
      </c>
      <c r="AI71" s="10" t="inlineStr">
        <is>
          <t>KALINA: régimen Kalina genuino y admisible, sin fallas.</t>
        </is>
      </c>
      <c r="AJ71" s="10" t="n">
        <v>321.395</v>
      </c>
      <c r="AK71" s="10" t="n">
        <v>409.268</v>
      </c>
      <c r="AL71" s="10" t="n">
        <v>409.268</v>
      </c>
      <c r="AM71" s="10" t="n">
        <v>382.712</v>
      </c>
      <c r="AN71" s="10" t="n">
        <v>409.268</v>
      </c>
      <c r="AO71" s="10" t="n">
        <v>323.309</v>
      </c>
      <c r="AP71" s="10" t="n">
        <v>323.555</v>
      </c>
      <c r="AQ71" s="10" t="n">
        <v>373.407</v>
      </c>
      <c r="AR71" s="10" t="n">
        <v>292.564</v>
      </c>
      <c r="AS71" s="10" t="n">
        <v>292.87</v>
      </c>
      <c r="AT71" s="10" t="n">
        <v>313.93</v>
      </c>
      <c r="AU71" s="10" t="n">
        <v>1451.97</v>
      </c>
      <c r="AV71" s="10" t="n">
        <v>1908.837</v>
      </c>
      <c r="AW71" s="10" t="n">
        <v>1820.236</v>
      </c>
      <c r="AX71" s="10" t="n">
        <v>535.134</v>
      </c>
      <c r="AY71" s="10" t="n">
        <v>122.679</v>
      </c>
      <c r="AZ71" s="10" t="n">
        <v>122.679</v>
      </c>
      <c r="BA71" s="10" t="n">
        <v>1255.661</v>
      </c>
      <c r="BB71" s="10" t="n">
        <v>174.258</v>
      </c>
      <c r="BC71" s="10" t="n">
        <v>176.755</v>
      </c>
    </row>
    <row r="72">
      <c r="A72" s="10" t="inlineStr">
        <is>
          <t>N7A-C3-P_baja-017</t>
        </is>
      </c>
      <c r="B72" s="10" t="inlineStr">
        <is>
          <t>C3 caliente 150 C</t>
        </is>
      </c>
      <c r="C72" s="10" t="inlineStr">
        <is>
          <t>P_baja</t>
        </is>
      </c>
      <c r="D72" s="10" t="n">
        <v>423.15</v>
      </c>
      <c r="E72" s="10" t="n">
        <v>280.5</v>
      </c>
      <c r="F72" s="10" t="n">
        <v>3150</v>
      </c>
      <c r="G72" s="10" t="n">
        <v>1800</v>
      </c>
      <c r="H72" s="10" t="n">
        <v>0.75</v>
      </c>
      <c r="I72" s="10" t="n">
        <v>0.85</v>
      </c>
      <c r="J72" s="10" t="n">
        <v>0.8</v>
      </c>
      <c r="K72" s="10" t="n">
        <v>0.85</v>
      </c>
      <c r="L72" s="10" t="n">
        <v>0.75</v>
      </c>
      <c r="M72" s="10" t="n">
        <v>0.95</v>
      </c>
      <c r="N72" s="10" t="n">
        <v>1</v>
      </c>
      <c r="O72" s="10" t="n">
        <v>280.5</v>
      </c>
      <c r="P72" s="10" t="inlineStr">
        <is>
          <t>KALINA</t>
        </is>
      </c>
      <c r="Q72" s="10" t="inlineStr">
        <is>
          <t>sí</t>
        </is>
      </c>
      <c r="R72" s="10" t="inlineStr">
        <is>
          <t>no</t>
        </is>
      </c>
      <c r="S72" s="10" t="inlineStr">
        <is>
          <t>sí</t>
        </is>
      </c>
      <c r="T72" s="10" t="n">
        <v>4.5244</v>
      </c>
      <c r="U72" s="10" t="n">
        <v>51.4844</v>
      </c>
      <c r="V72" s="10" t="n">
        <v>0.0688</v>
      </c>
      <c r="W72" s="10" t="n">
        <v>38.3647</v>
      </c>
      <c r="X72" s="10" t="n">
        <v>51.4844</v>
      </c>
      <c r="Y72" s="10" t="n">
        <v>0.3316</v>
      </c>
      <c r="Z72" s="10" t="n">
        <v>1137.932</v>
      </c>
      <c r="AA72" s="10" t="n">
        <v>1086.447</v>
      </c>
      <c r="AB72" s="10" t="n">
        <v>53.809</v>
      </c>
      <c r="AC72" s="10" t="n">
        <v>2.325</v>
      </c>
      <c r="AD72" s="10" t="n">
        <v>137.133</v>
      </c>
      <c r="AE72" s="10" t="n">
        <v>80.622</v>
      </c>
      <c r="AF72" s="10" t="n">
        <v>0.1205</v>
      </c>
      <c r="AG72" s="10" t="n">
        <v>1.75</v>
      </c>
      <c r="AH72" s="10" t="n">
        <v>61.06</v>
      </c>
      <c r="AI72" s="10" t="inlineStr">
        <is>
          <t>KALINA: régimen Kalina genuino y admisible, sin fallas.</t>
        </is>
      </c>
      <c r="AJ72" s="10" t="n">
        <v>321.421</v>
      </c>
      <c r="AK72" s="10" t="n">
        <v>409.269</v>
      </c>
      <c r="AL72" s="10" t="n">
        <v>409.269</v>
      </c>
      <c r="AM72" s="10" t="n">
        <v>385.055</v>
      </c>
      <c r="AN72" s="10" t="n">
        <v>409.269</v>
      </c>
      <c r="AO72" s="10" t="n">
        <v>323.335</v>
      </c>
      <c r="AP72" s="10" t="n">
        <v>323.565</v>
      </c>
      <c r="AQ72" s="10" t="n">
        <v>375.598</v>
      </c>
      <c r="AR72" s="10" t="n">
        <v>292.621</v>
      </c>
      <c r="AS72" s="10" t="n">
        <v>292.906</v>
      </c>
      <c r="AT72" s="10" t="n">
        <v>314.057</v>
      </c>
      <c r="AU72" s="10" t="n">
        <v>1451.989</v>
      </c>
      <c r="AV72" s="10" t="n">
        <v>1908.844</v>
      </c>
      <c r="AW72" s="10" t="n">
        <v>1828.222</v>
      </c>
      <c r="AX72" s="10" t="n">
        <v>535.14</v>
      </c>
      <c r="AY72" s="10" t="n">
        <v>122.798</v>
      </c>
      <c r="AZ72" s="10" t="n">
        <v>122.798</v>
      </c>
      <c r="BA72" s="10" t="n">
        <v>1261.047</v>
      </c>
      <c r="BB72" s="10" t="n">
        <v>174.6</v>
      </c>
      <c r="BC72" s="10" t="n">
        <v>176.924</v>
      </c>
    </row>
    <row r="73">
      <c r="A73" s="10" t="inlineStr">
        <is>
          <t>N7A-C3-P_baja-018</t>
        </is>
      </c>
      <c r="B73" s="10" t="inlineStr">
        <is>
          <t>C3 caliente 150 C</t>
        </is>
      </c>
      <c r="C73" s="10" t="inlineStr">
        <is>
          <t>P_baja</t>
        </is>
      </c>
      <c r="D73" s="10" t="n">
        <v>423.15</v>
      </c>
      <c r="E73" s="10" t="n">
        <v>280.5</v>
      </c>
      <c r="F73" s="10" t="n">
        <v>3150</v>
      </c>
      <c r="G73" s="10" t="n">
        <v>1900</v>
      </c>
      <c r="H73" s="10" t="n">
        <v>0.75</v>
      </c>
      <c r="I73" s="10" t="n">
        <v>0.85</v>
      </c>
      <c r="J73" s="10" t="n">
        <v>0.8</v>
      </c>
      <c r="K73" s="10" t="n">
        <v>0.85</v>
      </c>
      <c r="L73" s="10" t="n">
        <v>0.75</v>
      </c>
      <c r="M73" s="10" t="n">
        <v>0.95</v>
      </c>
      <c r="N73" s="10" t="n">
        <v>1</v>
      </c>
      <c r="O73" s="10" t="n">
        <v>280.5</v>
      </c>
      <c r="P73" s="10" t="inlineStr">
        <is>
          <t>KALINA</t>
        </is>
      </c>
      <c r="Q73" s="10" t="inlineStr">
        <is>
          <t>sí</t>
        </is>
      </c>
      <c r="R73" s="10" t="inlineStr">
        <is>
          <t>no</t>
        </is>
      </c>
      <c r="S73" s="10" t="inlineStr">
        <is>
          <t>sí</t>
        </is>
      </c>
      <c r="T73" s="10" t="n">
        <v>4.0946</v>
      </c>
      <c r="U73" s="10" t="n">
        <v>46.59</v>
      </c>
      <c r="V73" s="10" t="n">
        <v>0.0713</v>
      </c>
      <c r="W73" s="10" t="n">
        <v>40.549</v>
      </c>
      <c r="X73" s="10" t="n">
        <v>46.59</v>
      </c>
      <c r="Y73" s="10" t="n">
        <v>0.3316</v>
      </c>
      <c r="Z73" s="10" t="n">
        <v>1137.832</v>
      </c>
      <c r="AA73" s="10" t="n">
        <v>1091.242</v>
      </c>
      <c r="AB73" s="10" t="n">
        <v>48.743</v>
      </c>
      <c r="AC73" s="10" t="n">
        <v>2.153</v>
      </c>
      <c r="AD73" s="10" t="n">
        <v>137.094</v>
      </c>
      <c r="AE73" s="10" t="n">
        <v>73.03</v>
      </c>
      <c r="AF73" s="10" t="n">
        <v>0.1205</v>
      </c>
      <c r="AG73" s="10" t="n">
        <v>1.658</v>
      </c>
      <c r="AH73" s="10" t="n">
        <v>57.31</v>
      </c>
      <c r="AI73" s="10" t="inlineStr">
        <is>
          <t>KALINA: régimen Kalina genuino y admisible, sin fallas.</t>
        </is>
      </c>
      <c r="AJ73" s="10" t="n">
        <v>321.445</v>
      </c>
      <c r="AK73" s="10" t="n">
        <v>409.271</v>
      </c>
      <c r="AL73" s="10" t="n">
        <v>409.271</v>
      </c>
      <c r="AM73" s="10" t="n">
        <v>387.292</v>
      </c>
      <c r="AN73" s="10" t="n">
        <v>409.271</v>
      </c>
      <c r="AO73" s="10" t="n">
        <v>323.36</v>
      </c>
      <c r="AP73" s="10" t="n">
        <v>323.572</v>
      </c>
      <c r="AQ73" s="10" t="n">
        <v>377.696</v>
      </c>
      <c r="AR73" s="10" t="n">
        <v>292.675</v>
      </c>
      <c r="AS73" s="10" t="n">
        <v>292.939</v>
      </c>
      <c r="AT73" s="10" t="n">
        <v>314.175</v>
      </c>
      <c r="AU73" s="10" t="n">
        <v>1452.007</v>
      </c>
      <c r="AV73" s="10" t="n">
        <v>1908.85</v>
      </c>
      <c r="AW73" s="10" t="n">
        <v>1835.821</v>
      </c>
      <c r="AX73" s="10" t="n">
        <v>535.145</v>
      </c>
      <c r="AY73" s="10" t="n">
        <v>122.909</v>
      </c>
      <c r="AZ73" s="10" t="n">
        <v>122.909</v>
      </c>
      <c r="BA73" s="10" t="n">
        <v>1266.17</v>
      </c>
      <c r="BB73" s="10" t="n">
        <v>174.928</v>
      </c>
      <c r="BC73" s="10" t="n">
        <v>177.081</v>
      </c>
    </row>
    <row r="74">
      <c r="A74" s="10" t="inlineStr">
        <is>
          <t>N7A-C3-x_b-001</t>
        </is>
      </c>
      <c r="B74" s="10" t="inlineStr">
        <is>
          <t>C3 caliente 150 C</t>
        </is>
      </c>
      <c r="C74" s="10" t="inlineStr">
        <is>
          <t>x_b</t>
        </is>
      </c>
      <c r="D74" s="10" t="n">
        <v>423.15</v>
      </c>
      <c r="E74" s="10" t="n">
        <v>280.5</v>
      </c>
      <c r="F74" s="10" t="n">
        <v>3150</v>
      </c>
      <c r="G74" s="10" t="n">
        <v>950</v>
      </c>
      <c r="H74" s="10" t="n">
        <v>0.3</v>
      </c>
      <c r="I74" s="10" t="n">
        <v>0.85</v>
      </c>
      <c r="J74" s="10" t="n">
        <v>0.8</v>
      </c>
      <c r="K74" s="10" t="n">
        <v>0.85</v>
      </c>
      <c r="L74" s="10" t="n">
        <v>0.75</v>
      </c>
      <c r="M74" s="10" t="n">
        <v>0.95</v>
      </c>
      <c r="N74" s="10" t="n">
        <v>1</v>
      </c>
      <c r="O74" s="10" t="n">
        <v>280.5</v>
      </c>
      <c r="P74" s="10" t="inlineStr">
        <is>
          <t>NO_CONVERGIO</t>
        </is>
      </c>
      <c r="Q74" s="10" t="inlineStr">
        <is>
          <t>sí</t>
        </is>
      </c>
      <c r="R74" s="10" t="inlineStr">
        <is>
          <t>no</t>
        </is>
      </c>
      <c r="S74" s="10" t="inlineStr">
        <is>
          <t>no</t>
        </is>
      </c>
      <c r="T74" s="10" t="n">
        <v>-18.9528</v>
      </c>
      <c r="U74" s="10" t="n">
        <v>-19.6382</v>
      </c>
      <c r="V74" s="10" t="n">
        <v>0.0406</v>
      </c>
      <c r="W74" s="10" t="n">
        <v>92.3494</v>
      </c>
      <c r="X74" s="10" t="n">
        <v>-19.6382</v>
      </c>
      <c r="Y74" s="10" t="n">
        <v>-0.001</v>
      </c>
      <c r="Z74" s="10" t="n">
        <v>103.616</v>
      </c>
      <c r="AA74" s="10" t="n">
        <v>-1.668</v>
      </c>
      <c r="AB74" s="10" t="n">
        <v>-16.593</v>
      </c>
      <c r="AC74" s="10" t="n">
        <v>3.045</v>
      </c>
      <c r="AD74" s="10" t="n">
        <v>530.8920000000001</v>
      </c>
      <c r="AE74" s="10" t="n">
        <v>171.915</v>
      </c>
      <c r="AF74" s="10" t="n">
        <v>5.1236</v>
      </c>
      <c r="AG74" s="10" t="n">
        <v>3.316</v>
      </c>
      <c r="AH74" s="10" t="n">
        <v>60.89</v>
      </c>
      <c r="AI74" s="10" t="inlineStr">
        <is>
          <t>[NO_CONVERGIO] N2: el balance global de energía no cierra dentro de la tolerancia (medido=124.92254028964398, esperado=&lt;= 0.103616 kW (1e-3 relativo a Qi)). Causa probable: residuo numérico del lazo de convergencia por encima de lo esperado, o un componente con un balance mal cerrado. Sugerencia: re</t>
        </is>
      </c>
      <c r="AJ74" s="10" t="n">
        <v>398.18</v>
      </c>
      <c r="AK74" s="10" t="n">
        <v>419.462</v>
      </c>
      <c r="AL74" s="10" t="n">
        <v>419.462</v>
      </c>
      <c r="AM74" s="10" t="n">
        <v>371.415</v>
      </c>
      <c r="AN74" s="10" t="n">
        <v>419.462</v>
      </c>
      <c r="AO74" s="10" t="n">
        <v>317.394</v>
      </c>
      <c r="AP74" s="10" t="n">
        <v>317.789</v>
      </c>
      <c r="AQ74" s="10" t="n">
        <v>280.085</v>
      </c>
      <c r="AR74" s="10" t="n">
        <v>280.479</v>
      </c>
      <c r="AS74" s="10" t="n">
        <v>280.73</v>
      </c>
      <c r="AT74" s="10" t="n">
        <v>462.433</v>
      </c>
      <c r="AU74" s="10" t="n">
        <v>566.05</v>
      </c>
      <c r="AV74" s="10" t="n">
        <v>1960.257</v>
      </c>
      <c r="AW74" s="10" t="n">
        <v>1788.342</v>
      </c>
      <c r="AX74" s="10" t="n">
        <v>574.8440000000001</v>
      </c>
      <c r="AY74" s="10" t="n">
        <v>90.682</v>
      </c>
      <c r="AZ74" s="10" t="n">
        <v>90.682</v>
      </c>
      <c r="BA74" s="10" t="n">
        <v>-73.172</v>
      </c>
      <c r="BB74" s="10" t="n">
        <v>-71.504</v>
      </c>
      <c r="BC74" s="10" t="n">
        <v>-68.459</v>
      </c>
    </row>
    <row r="75">
      <c r="A75" s="10" t="inlineStr">
        <is>
          <t>N7A-C3-P_baja-019</t>
        </is>
      </c>
      <c r="B75" s="10" t="inlineStr">
        <is>
          <t>C3 caliente 150 C</t>
        </is>
      </c>
      <c r="C75" s="10" t="inlineStr">
        <is>
          <t>P_baja</t>
        </is>
      </c>
      <c r="D75" s="10" t="n">
        <v>423.15</v>
      </c>
      <c r="E75" s="10" t="n">
        <v>280.5</v>
      </c>
      <c r="F75" s="10" t="n">
        <v>3150</v>
      </c>
      <c r="G75" s="10" t="n">
        <v>2000</v>
      </c>
      <c r="H75" s="10" t="n">
        <v>0.75</v>
      </c>
      <c r="I75" s="10" t="n">
        <v>0.85</v>
      </c>
      <c r="J75" s="10" t="n">
        <v>0.8</v>
      </c>
      <c r="K75" s="10" t="n">
        <v>0.85</v>
      </c>
      <c r="L75" s="10" t="n">
        <v>0.75</v>
      </c>
      <c r="M75" s="10" t="n">
        <v>0.95</v>
      </c>
      <c r="N75" s="10" t="n">
        <v>1</v>
      </c>
      <c r="O75" s="10" t="n">
        <v>280.5</v>
      </c>
      <c r="P75" s="10" t="inlineStr">
        <is>
          <t>KALINA</t>
        </is>
      </c>
      <c r="Q75" s="10" t="inlineStr">
        <is>
          <t>sí</t>
        </is>
      </c>
      <c r="R75" s="10" t="inlineStr">
        <is>
          <t>no</t>
        </is>
      </c>
      <c r="S75" s="10" t="inlineStr">
        <is>
          <t>sí</t>
        </is>
      </c>
      <c r="T75" s="10" t="n">
        <v>3.6853</v>
      </c>
      <c r="U75" s="10" t="n">
        <v>41.9287</v>
      </c>
      <c r="V75" s="10" t="n">
        <v>0.0738</v>
      </c>
      <c r="W75" s="10" t="n">
        <v>42.6536</v>
      </c>
      <c r="X75" s="10" t="n">
        <v>41.9287</v>
      </c>
      <c r="Y75" s="10" t="n">
        <v>0.3316</v>
      </c>
      <c r="Z75" s="10" t="n">
        <v>1137.739</v>
      </c>
      <c r="AA75" s="10" t="n">
        <v>1095.81</v>
      </c>
      <c r="AB75" s="10" t="n">
        <v>43.909</v>
      </c>
      <c r="AC75" s="10" t="n">
        <v>1.981</v>
      </c>
      <c r="AD75" s="10" t="n">
        <v>137.058</v>
      </c>
      <c r="AE75" s="10" t="n">
        <v>65.78700000000001</v>
      </c>
      <c r="AF75" s="10" t="n">
        <v>0.1205</v>
      </c>
      <c r="AG75" s="10" t="n">
        <v>1.575</v>
      </c>
      <c r="AH75" s="10" t="n">
        <v>68.56</v>
      </c>
      <c r="AI75" s="10" t="inlineStr">
        <is>
          <t>KALINA: régimen Kalina genuino y admisible, sin fallas.</t>
        </is>
      </c>
      <c r="AJ75" s="10" t="n">
        <v>321.467</v>
      </c>
      <c r="AK75" s="10" t="n">
        <v>409.272</v>
      </c>
      <c r="AL75" s="10" t="n">
        <v>409.272</v>
      </c>
      <c r="AM75" s="10" t="n">
        <v>389.434</v>
      </c>
      <c r="AN75" s="10" t="n">
        <v>409.272</v>
      </c>
      <c r="AO75" s="10" t="n">
        <v>323.382</v>
      </c>
      <c r="AP75" s="10" t="n">
        <v>323.578</v>
      </c>
      <c r="AQ75" s="10" t="n">
        <v>379.708</v>
      </c>
      <c r="AR75" s="10" t="n">
        <v>292.726</v>
      </c>
      <c r="AS75" s="10" t="n">
        <v>292.97</v>
      </c>
      <c r="AT75" s="10" t="n">
        <v>314.284</v>
      </c>
      <c r="AU75" s="10" t="n">
        <v>1452.023</v>
      </c>
      <c r="AV75" s="10" t="n">
        <v>1908.856</v>
      </c>
      <c r="AW75" s="10" t="n">
        <v>1843.069</v>
      </c>
      <c r="AX75" s="10" t="n">
        <v>535.149</v>
      </c>
      <c r="AY75" s="10" t="n">
        <v>123.011</v>
      </c>
      <c r="AZ75" s="10" t="n">
        <v>123.011</v>
      </c>
      <c r="BA75" s="10" t="n">
        <v>1271.055</v>
      </c>
      <c r="BB75" s="10" t="n">
        <v>175.245</v>
      </c>
      <c r="BC75" s="10" t="n">
        <v>177.226</v>
      </c>
    </row>
    <row r="76">
      <c r="A76" s="10" t="inlineStr">
        <is>
          <t>N7A-C3-x_b-002</t>
        </is>
      </c>
      <c r="B76" s="10" t="inlineStr">
        <is>
          <t>C3 caliente 150 C</t>
        </is>
      </c>
      <c r="C76" s="10" t="inlineStr">
        <is>
          <t>x_b</t>
        </is>
      </c>
      <c r="D76" s="10" t="n">
        <v>423.15</v>
      </c>
      <c r="E76" s="10" t="n">
        <v>280.5</v>
      </c>
      <c r="F76" s="10" t="n">
        <v>3150</v>
      </c>
      <c r="G76" s="10" t="n">
        <v>950</v>
      </c>
      <c r="H76" s="10" t="n">
        <v>0.35</v>
      </c>
      <c r="I76" s="10" t="n">
        <v>0.85</v>
      </c>
      <c r="J76" s="10" t="n">
        <v>0.8</v>
      </c>
      <c r="K76" s="10" t="n">
        <v>0.85</v>
      </c>
      <c r="L76" s="10" t="n">
        <v>0.75</v>
      </c>
      <c r="M76" s="10" t="n">
        <v>0.95</v>
      </c>
      <c r="N76" s="10" t="n">
        <v>1</v>
      </c>
      <c r="O76" s="10" t="n">
        <v>280.5</v>
      </c>
      <c r="P76" s="10" t="inlineStr">
        <is>
          <t>INVIABLE</t>
        </is>
      </c>
      <c r="Q76" s="10" t="inlineStr">
        <is>
          <t>sí</t>
        </is>
      </c>
      <c r="R76" s="10" t="inlineStr">
        <is>
          <t>sí</t>
        </is>
      </c>
      <c r="S76" s="10" t="inlineStr">
        <is>
          <t>no</t>
        </is>
      </c>
      <c r="T76" s="10" t="n">
        <v>-0.8829</v>
      </c>
      <c r="U76" s="10" t="n">
        <v>-1.5654</v>
      </c>
      <c r="V76" s="10" t="n">
        <v>0.0402</v>
      </c>
      <c r="W76" s="10" t="n">
        <v>79.1793</v>
      </c>
      <c r="X76" s="10" t="n">
        <v>-1.5654</v>
      </c>
      <c r="Y76" s="10" t="n">
        <v>0.007900000000000001</v>
      </c>
      <c r="Z76" s="10" t="n">
        <v>177.296</v>
      </c>
      <c r="AA76" s="10" t="n">
        <v>178.86</v>
      </c>
      <c r="AB76" s="10" t="n">
        <v>1.537</v>
      </c>
      <c r="AC76" s="10" t="n">
        <v>3.102</v>
      </c>
      <c r="AD76" s="10" t="n">
        <v>477.692</v>
      </c>
      <c r="AE76" s="10" t="n">
        <v>172.628</v>
      </c>
      <c r="AF76" s="10" t="n">
        <v>2.6943</v>
      </c>
      <c r="AG76" s="10" t="n">
        <v>3.316</v>
      </c>
      <c r="AH76" s="10" t="n">
        <v>52.68</v>
      </c>
      <c r="AI76" s="10" t="inlineStr">
        <is>
          <t>[INVIABLE] O3: potencia neta no positiva: el ciclo no genera trabajo útil (medido=-1.5653670243777482, esperado=&gt; 0 kW). Causa probable: Wt &lt;= Wp para esos parámetros. Sugerencia: revisar P_alta/P_baja, eta_t/eta_p o m_b</t>
        </is>
      </c>
      <c r="AJ76" s="10" t="n">
        <v>387.467</v>
      </c>
      <c r="AK76" s="10" t="n">
        <v>421.081</v>
      </c>
      <c r="AL76" s="10" t="n">
        <v>421.081</v>
      </c>
      <c r="AM76" s="10" t="n">
        <v>373.127</v>
      </c>
      <c r="AN76" s="10" t="n">
        <v>421.081</v>
      </c>
      <c r="AO76" s="10" t="n">
        <v>319.443</v>
      </c>
      <c r="AP76" s="10" t="n">
        <v>319.836</v>
      </c>
      <c r="AQ76" s="10" t="n">
        <v>323.122</v>
      </c>
      <c r="AR76" s="10" t="n">
        <v>282.691</v>
      </c>
      <c r="AS76" s="10" t="n">
        <v>282.962</v>
      </c>
      <c r="AT76" s="10" t="n">
        <v>416.559</v>
      </c>
      <c r="AU76" s="10" t="n">
        <v>593.855</v>
      </c>
      <c r="AV76" s="10" t="n">
        <v>1968.995</v>
      </c>
      <c r="AW76" s="10" t="n">
        <v>1796.366</v>
      </c>
      <c r="AX76" s="10" t="n">
        <v>581.505</v>
      </c>
      <c r="AY76" s="10" t="n">
        <v>99.523</v>
      </c>
      <c r="AZ76" s="10" t="n">
        <v>99.523</v>
      </c>
      <c r="BA76" s="10" t="n">
        <v>114.626</v>
      </c>
      <c r="BB76" s="10" t="n">
        <v>-64.23399999999999</v>
      </c>
      <c r="BC76" s="10" t="n">
        <v>-61.132</v>
      </c>
    </row>
    <row r="77">
      <c r="A77" s="10" t="inlineStr">
        <is>
          <t>N7A-C3-x_b-003</t>
        </is>
      </c>
      <c r="B77" s="10" t="inlineStr">
        <is>
          <t>C3 caliente 150 C</t>
        </is>
      </c>
      <c r="C77" s="10" t="inlineStr">
        <is>
          <t>x_b</t>
        </is>
      </c>
      <c r="D77" s="10" t="n">
        <v>423.15</v>
      </c>
      <c r="E77" s="10" t="n">
        <v>280.5</v>
      </c>
      <c r="F77" s="10" t="n">
        <v>3150</v>
      </c>
      <c r="G77" s="10" t="n">
        <v>950</v>
      </c>
      <c r="H77" s="10" t="n">
        <v>0.4</v>
      </c>
      <c r="I77" s="10" t="n">
        <v>0.85</v>
      </c>
      <c r="J77" s="10" t="n">
        <v>0.8</v>
      </c>
      <c r="K77" s="10" t="n">
        <v>0.85</v>
      </c>
      <c r="L77" s="10" t="n">
        <v>0.75</v>
      </c>
      <c r="M77" s="10" t="n">
        <v>0.95</v>
      </c>
      <c r="N77" s="10" t="n">
        <v>1</v>
      </c>
      <c r="O77" s="10" t="n">
        <v>280.5</v>
      </c>
      <c r="P77" s="10" t="inlineStr">
        <is>
          <t>KALINA</t>
        </is>
      </c>
      <c r="Q77" s="10" t="inlineStr">
        <is>
          <t>sí</t>
        </is>
      </c>
      <c r="R77" s="10" t="inlineStr">
        <is>
          <t>no</t>
        </is>
      </c>
      <c r="S77" s="10" t="inlineStr">
        <is>
          <t>sí</t>
        </is>
      </c>
      <c r="T77" s="10" t="n">
        <v>3.7824</v>
      </c>
      <c r="U77" s="10" t="n">
        <v>12.0519</v>
      </c>
      <c r="V77" s="10" t="n">
        <v>0.0406</v>
      </c>
      <c r="W77" s="10" t="n">
        <v>67.42700000000001</v>
      </c>
      <c r="X77" s="10" t="n">
        <v>12.0519</v>
      </c>
      <c r="Y77" s="10" t="n">
        <v>0.08749999999999999</v>
      </c>
      <c r="Z77" s="10" t="n">
        <v>318.63</v>
      </c>
      <c r="AA77" s="10" t="n">
        <v>306.578</v>
      </c>
      <c r="AB77" s="10" t="n">
        <v>15.213</v>
      </c>
      <c r="AC77" s="10" t="n">
        <v>3.161</v>
      </c>
      <c r="AD77" s="10" t="n">
        <v>430.255</v>
      </c>
      <c r="AE77" s="10" t="n">
        <v>171.907</v>
      </c>
      <c r="AF77" s="10" t="n">
        <v>1.3503</v>
      </c>
      <c r="AG77" s="10" t="n">
        <v>3.316</v>
      </c>
      <c r="AH77" s="10" t="n">
        <v>56.76</v>
      </c>
      <c r="AI77" s="10" t="inlineStr">
        <is>
          <t>KALINA: régimen Kalina genuino y admisible, sin fallas.</t>
        </is>
      </c>
      <c r="AJ77" s="10" t="n">
        <v>377.509</v>
      </c>
      <c r="AK77" s="10" t="n">
        <v>419.443</v>
      </c>
      <c r="AL77" s="10" t="n">
        <v>419.443</v>
      </c>
      <c r="AM77" s="10" t="n">
        <v>371.395</v>
      </c>
      <c r="AN77" s="10" t="n">
        <v>419.443</v>
      </c>
      <c r="AO77" s="10" t="n">
        <v>320.07</v>
      </c>
      <c r="AP77" s="10" t="n">
        <v>320.461</v>
      </c>
      <c r="AQ77" s="10" t="n">
        <v>351.297</v>
      </c>
      <c r="AR77" s="10" t="n">
        <v>284.183</v>
      </c>
      <c r="AS77" s="10" t="n">
        <v>284.472</v>
      </c>
      <c r="AT77" s="10" t="n">
        <v>378.741</v>
      </c>
      <c r="AU77" s="10" t="n">
        <v>697.371</v>
      </c>
      <c r="AV77" s="10" t="n">
        <v>1960.156</v>
      </c>
      <c r="AW77" s="10" t="n">
        <v>1788.25</v>
      </c>
      <c r="AX77" s="10" t="n">
        <v>574.7670000000001</v>
      </c>
      <c r="AY77" s="10" t="n">
        <v>102.739</v>
      </c>
      <c r="AZ77" s="10" t="n">
        <v>102.739</v>
      </c>
      <c r="BA77" s="10" t="n">
        <v>251.903</v>
      </c>
      <c r="BB77" s="10" t="n">
        <v>-54.675</v>
      </c>
      <c r="BC77" s="10" t="n">
        <v>-51.514</v>
      </c>
    </row>
    <row r="78">
      <c r="A78" s="10" t="inlineStr">
        <is>
          <t>N7A-C3-x_b-004</t>
        </is>
      </c>
      <c r="B78" s="10" t="inlineStr">
        <is>
          <t>C3 caliente 150 C</t>
        </is>
      </c>
      <c r="C78" s="10" t="inlineStr">
        <is>
          <t>x_b</t>
        </is>
      </c>
      <c r="D78" s="10" t="n">
        <v>423.15</v>
      </c>
      <c r="E78" s="10" t="n">
        <v>280.5</v>
      </c>
      <c r="F78" s="10" t="n">
        <v>3150</v>
      </c>
      <c r="G78" s="10" t="n">
        <v>950</v>
      </c>
      <c r="H78" s="10" t="n">
        <v>0.45</v>
      </c>
      <c r="I78" s="10" t="n">
        <v>0.85</v>
      </c>
      <c r="J78" s="10" t="n">
        <v>0.8</v>
      </c>
      <c r="K78" s="10" t="n">
        <v>0.85</v>
      </c>
      <c r="L78" s="10" t="n">
        <v>0.75</v>
      </c>
      <c r="M78" s="10" t="n">
        <v>0.95</v>
      </c>
      <c r="N78" s="10" t="n">
        <v>1</v>
      </c>
      <c r="O78" s="10" t="n">
        <v>280.5</v>
      </c>
      <c r="P78" s="10" t="inlineStr">
        <is>
          <t>KALINA</t>
        </is>
      </c>
      <c r="Q78" s="10" t="inlineStr">
        <is>
          <t>sí</t>
        </is>
      </c>
      <c r="R78" s="10" t="inlineStr">
        <is>
          <t>no</t>
        </is>
      </c>
      <c r="S78" s="10" t="inlineStr">
        <is>
          <t>sí</t>
        </is>
      </c>
      <c r="T78" s="10" t="n">
        <v>5.6579</v>
      </c>
      <c r="U78" s="10" t="n">
        <v>25.6783</v>
      </c>
      <c r="V78" s="10" t="n">
        <v>0.041</v>
      </c>
      <c r="W78" s="10" t="n">
        <v>56.663</v>
      </c>
      <c r="X78" s="10" t="n">
        <v>25.6783</v>
      </c>
      <c r="Y78" s="10" t="n">
        <v>0.1678</v>
      </c>
      <c r="Z78" s="10" t="n">
        <v>453.845</v>
      </c>
      <c r="AA78" s="10" t="n">
        <v>428.167</v>
      </c>
      <c r="AB78" s="10" t="n">
        <v>28.904</v>
      </c>
      <c r="AC78" s="10" t="n">
        <v>3.226</v>
      </c>
      <c r="AD78" s="10" t="n">
        <v>384.567</v>
      </c>
      <c r="AE78" s="10" t="n">
        <v>171.198</v>
      </c>
      <c r="AF78" s="10" t="n">
        <v>0.8474</v>
      </c>
      <c r="AG78" s="10" t="n">
        <v>3.316</v>
      </c>
      <c r="AH78" s="10" t="n">
        <v>60.05</v>
      </c>
      <c r="AI78" s="10" t="inlineStr">
        <is>
          <t>KALINA: régimen Kalina genuino y admisible, sin fallas.</t>
        </is>
      </c>
      <c r="AJ78" s="10" t="n">
        <v>368.071</v>
      </c>
      <c r="AK78" s="10" t="n">
        <v>417.871</v>
      </c>
      <c r="AL78" s="10" t="n">
        <v>417.871</v>
      </c>
      <c r="AM78" s="10" t="n">
        <v>369.713</v>
      </c>
      <c r="AN78" s="10" t="n">
        <v>417.871</v>
      </c>
      <c r="AO78" s="10" t="n">
        <v>320.62</v>
      </c>
      <c r="AP78" s="10" t="n">
        <v>321.008</v>
      </c>
      <c r="AQ78" s="10" t="n">
        <v>351.669</v>
      </c>
      <c r="AR78" s="10" t="n">
        <v>285.539</v>
      </c>
      <c r="AS78" s="10" t="n">
        <v>285.845</v>
      </c>
      <c r="AT78" s="10" t="n">
        <v>348.122</v>
      </c>
      <c r="AU78" s="10" t="n">
        <v>801.967</v>
      </c>
      <c r="AV78" s="10" t="n">
        <v>1951.838</v>
      </c>
      <c r="AW78" s="10" t="n">
        <v>1780.64</v>
      </c>
      <c r="AX78" s="10" t="n">
        <v>568.391</v>
      </c>
      <c r="AY78" s="10" t="n">
        <v>105.707</v>
      </c>
      <c r="AZ78" s="10" t="n">
        <v>105.707</v>
      </c>
      <c r="BA78" s="10" t="n">
        <v>388.495</v>
      </c>
      <c r="BB78" s="10" t="n">
        <v>-39.671</v>
      </c>
      <c r="BC78" s="10" t="n">
        <v>-36.445</v>
      </c>
    </row>
    <row r="79">
      <c r="A79" s="10" t="inlineStr">
        <is>
          <t>N7A-C3-x_b-005</t>
        </is>
      </c>
      <c r="B79" s="10" t="inlineStr">
        <is>
          <t>C3 caliente 150 C</t>
        </is>
      </c>
      <c r="C79" s="10" t="inlineStr">
        <is>
          <t>x_b</t>
        </is>
      </c>
      <c r="D79" s="10" t="n">
        <v>423.15</v>
      </c>
      <c r="E79" s="10" t="n">
        <v>280.5</v>
      </c>
      <c r="F79" s="10" t="n">
        <v>3150</v>
      </c>
      <c r="G79" s="10" t="n">
        <v>950</v>
      </c>
      <c r="H79" s="10" t="n">
        <v>0.5</v>
      </c>
      <c r="I79" s="10" t="n">
        <v>0.85</v>
      </c>
      <c r="J79" s="10" t="n">
        <v>0.8</v>
      </c>
      <c r="K79" s="10" t="n">
        <v>0.85</v>
      </c>
      <c r="L79" s="10" t="n">
        <v>0.75</v>
      </c>
      <c r="M79" s="10" t="n">
        <v>0.95</v>
      </c>
      <c r="N79" s="10" t="n">
        <v>1</v>
      </c>
      <c r="O79" s="10" t="n">
        <v>280.5</v>
      </c>
      <c r="P79" s="10" t="inlineStr">
        <is>
          <t>KALINA</t>
        </is>
      </c>
      <c r="Q79" s="10" t="inlineStr">
        <is>
          <t>sí</t>
        </is>
      </c>
      <c r="R79" s="10" t="inlineStr">
        <is>
          <t>no</t>
        </is>
      </c>
      <c r="S79" s="10" t="inlineStr">
        <is>
          <t>sí</t>
        </is>
      </c>
      <c r="T79" s="10" t="n">
        <v>6.7478</v>
      </c>
      <c r="U79" s="10" t="n">
        <v>39.3206</v>
      </c>
      <c r="V79" s="10" t="n">
        <v>0.0414</v>
      </c>
      <c r="W79" s="10" t="n">
        <v>46.9846</v>
      </c>
      <c r="X79" s="10" t="n">
        <v>39.3206</v>
      </c>
      <c r="Y79" s="10" t="n">
        <v>0.249</v>
      </c>
      <c r="Z79" s="10" t="n">
        <v>582.717</v>
      </c>
      <c r="AA79" s="10" t="n">
        <v>543.396</v>
      </c>
      <c r="AB79" s="10" t="n">
        <v>42.618</v>
      </c>
      <c r="AC79" s="10" t="n">
        <v>3.297</v>
      </c>
      <c r="AD79" s="10" t="n">
        <v>340.421</v>
      </c>
      <c r="AE79" s="10" t="n">
        <v>170.501</v>
      </c>
      <c r="AF79" s="10" t="n">
        <v>0.5842000000000001</v>
      </c>
      <c r="AG79" s="10" t="n">
        <v>3.316</v>
      </c>
      <c r="AH79" s="10" t="n">
        <v>50.29</v>
      </c>
      <c r="AI79" s="10" t="inlineStr">
        <is>
          <t>KALINA: régimen Kalina genuino y admisible, sin fallas.</t>
        </is>
      </c>
      <c r="AJ79" s="10" t="n">
        <v>359.167</v>
      </c>
      <c r="AK79" s="10" t="n">
        <v>416.358</v>
      </c>
      <c r="AL79" s="10" t="n">
        <v>416.358</v>
      </c>
      <c r="AM79" s="10" t="n">
        <v>368.073</v>
      </c>
      <c r="AN79" s="10" t="n">
        <v>416.358</v>
      </c>
      <c r="AO79" s="10" t="n">
        <v>321.104</v>
      </c>
      <c r="AP79" s="10" t="n">
        <v>321.489</v>
      </c>
      <c r="AQ79" s="10" t="n">
        <v>351.801</v>
      </c>
      <c r="AR79" s="10" t="n">
        <v>286.777</v>
      </c>
      <c r="AS79" s="10" t="n">
        <v>287.102</v>
      </c>
      <c r="AT79" s="10" t="n">
        <v>324.965</v>
      </c>
      <c r="AU79" s="10" t="n">
        <v>907.682</v>
      </c>
      <c r="AV79" s="10" t="n">
        <v>1943.97</v>
      </c>
      <c r="AW79" s="10" t="n">
        <v>1773.469</v>
      </c>
      <c r="AX79" s="10" t="n">
        <v>562.336</v>
      </c>
      <c r="AY79" s="10" t="n">
        <v>108.469</v>
      </c>
      <c r="AZ79" s="10" t="n">
        <v>108.469</v>
      </c>
      <c r="BA79" s="10" t="n">
        <v>524.643</v>
      </c>
      <c r="BB79" s="10" t="n">
        <v>-18.753</v>
      </c>
      <c r="BC79" s="10" t="n">
        <v>-15.456</v>
      </c>
    </row>
    <row r="80">
      <c r="A80" s="10" t="inlineStr">
        <is>
          <t>N7A-C3-x_b-007</t>
        </is>
      </c>
      <c r="B80" s="10" t="inlineStr">
        <is>
          <t>C3 caliente 150 C</t>
        </is>
      </c>
      <c r="C80" s="10" t="inlineStr">
        <is>
          <t>x_b</t>
        </is>
      </c>
      <c r="D80" s="10" t="n">
        <v>423.15</v>
      </c>
      <c r="E80" s="10" t="n">
        <v>280.5</v>
      </c>
      <c r="F80" s="10" t="n">
        <v>3150</v>
      </c>
      <c r="G80" s="10" t="n">
        <v>950</v>
      </c>
      <c r="H80" s="10" t="n">
        <v>0.6</v>
      </c>
      <c r="I80" s="10" t="n">
        <v>0.85</v>
      </c>
      <c r="J80" s="10" t="n">
        <v>0.8</v>
      </c>
      <c r="K80" s="10" t="n">
        <v>0.85</v>
      </c>
      <c r="L80" s="10" t="n">
        <v>0.75</v>
      </c>
      <c r="M80" s="10" t="n">
        <v>0.95</v>
      </c>
      <c r="N80" s="10" t="n">
        <v>1</v>
      </c>
      <c r="O80" s="10" t="n">
        <v>280.5</v>
      </c>
      <c r="P80" s="10" t="inlineStr">
        <is>
          <t>KALINA</t>
        </is>
      </c>
      <c r="Q80" s="10" t="inlineStr">
        <is>
          <t>sí</t>
        </is>
      </c>
      <c r="R80" s="10" t="inlineStr">
        <is>
          <t>no</t>
        </is>
      </c>
      <c r="S80" s="10" t="inlineStr">
        <is>
          <t>sí</t>
        </is>
      </c>
      <c r="T80" s="10" t="n">
        <v>8.111700000000001</v>
      </c>
      <c r="U80" s="10" t="n">
        <v>66.6553</v>
      </c>
      <c r="V80" s="10" t="n">
        <v>0.0423</v>
      </c>
      <c r="W80" s="10" t="n">
        <v>31.0245</v>
      </c>
      <c r="X80" s="10" t="n">
        <v>66.6553</v>
      </c>
      <c r="Y80" s="10" t="n">
        <v>0.4136</v>
      </c>
      <c r="Z80" s="10" t="n">
        <v>821.717</v>
      </c>
      <c r="AA80" s="10" t="n">
        <v>755.062</v>
      </c>
      <c r="AB80" s="10" t="n">
        <v>70.11799999999999</v>
      </c>
      <c r="AC80" s="10" t="n">
        <v>3.462</v>
      </c>
      <c r="AD80" s="10" t="n">
        <v>256.019</v>
      </c>
      <c r="AE80" s="10" t="n">
        <v>169.127</v>
      </c>
      <c r="AF80" s="10" t="n">
        <v>0.3116</v>
      </c>
      <c r="AG80" s="10" t="n">
        <v>3.316</v>
      </c>
      <c r="AH80" s="10" t="n">
        <v>46.33</v>
      </c>
      <c r="AI80" s="10" t="inlineStr">
        <is>
          <t>KALINA: régimen Kalina genuino y admisible, sin fallas.</t>
        </is>
      </c>
      <c r="AJ80" s="10" t="n">
        <v>342.842</v>
      </c>
      <c r="AK80" s="10" t="n">
        <v>413.465</v>
      </c>
      <c r="AL80" s="10" t="n">
        <v>413.465</v>
      </c>
      <c r="AM80" s="10" t="n">
        <v>364.878</v>
      </c>
      <c r="AN80" s="10" t="n">
        <v>413.465</v>
      </c>
      <c r="AO80" s="10" t="n">
        <v>321.941</v>
      </c>
      <c r="AP80" s="10" t="n">
        <v>322.322</v>
      </c>
      <c r="AQ80" s="10" t="n">
        <v>352.066</v>
      </c>
      <c r="AR80" s="10" t="n">
        <v>289.008</v>
      </c>
      <c r="AS80" s="10" t="n">
        <v>289.376</v>
      </c>
      <c r="AT80" s="10" t="n">
        <v>300.703</v>
      </c>
      <c r="AU80" s="10" t="n">
        <v>1122.42</v>
      </c>
      <c r="AV80" s="10" t="n">
        <v>1929.301</v>
      </c>
      <c r="AW80" s="10" t="n">
        <v>1760.174</v>
      </c>
      <c r="AX80" s="10" t="n">
        <v>550.995</v>
      </c>
      <c r="AY80" s="10" t="n">
        <v>113.666</v>
      </c>
      <c r="AZ80" s="10" t="n">
        <v>113.666</v>
      </c>
      <c r="BA80" s="10" t="n">
        <v>796.283</v>
      </c>
      <c r="BB80" s="10" t="n">
        <v>41.222</v>
      </c>
      <c r="BC80" s="10" t="n">
        <v>44.684</v>
      </c>
    </row>
    <row r="81">
      <c r="A81" s="10" t="inlineStr">
        <is>
          <t>N7A-C3-x_b-006</t>
        </is>
      </c>
      <c r="B81" s="10" t="inlineStr">
        <is>
          <t>C3 caliente 150 C</t>
        </is>
      </c>
      <c r="C81" s="10" t="inlineStr">
        <is>
          <t>x_b</t>
        </is>
      </c>
      <c r="D81" s="10" t="n">
        <v>423.15</v>
      </c>
      <c r="E81" s="10" t="n">
        <v>280.5</v>
      </c>
      <c r="F81" s="10" t="n">
        <v>3150</v>
      </c>
      <c r="G81" s="10" t="n">
        <v>950</v>
      </c>
      <c r="H81" s="10" t="n">
        <v>0.55</v>
      </c>
      <c r="I81" s="10" t="n">
        <v>0.85</v>
      </c>
      <c r="J81" s="10" t="n">
        <v>0.8</v>
      </c>
      <c r="K81" s="10" t="n">
        <v>0.85</v>
      </c>
      <c r="L81" s="10" t="n">
        <v>0.75</v>
      </c>
      <c r="M81" s="10" t="n">
        <v>0.95</v>
      </c>
      <c r="N81" s="10" t="n">
        <v>1</v>
      </c>
      <c r="O81" s="10" t="n">
        <v>280.5</v>
      </c>
      <c r="P81" s="10" t="inlineStr">
        <is>
          <t>KALINA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sí</t>
        </is>
      </c>
      <c r="T81" s="10" t="n">
        <v>7.5122</v>
      </c>
      <c r="U81" s="10" t="n">
        <v>52.9807</v>
      </c>
      <c r="V81" s="10" t="n">
        <v>0.0419</v>
      </c>
      <c r="W81" s="10" t="n">
        <v>38.438</v>
      </c>
      <c r="X81" s="10" t="n">
        <v>52.9807</v>
      </c>
      <c r="Y81" s="10" t="n">
        <v>0.3309</v>
      </c>
      <c r="Z81" s="10" t="n">
        <v>705.261</v>
      </c>
      <c r="AA81" s="10" t="n">
        <v>652.28</v>
      </c>
      <c r="AB81" s="10" t="n">
        <v>56.356</v>
      </c>
      <c r="AC81" s="10" t="n">
        <v>3.375</v>
      </c>
      <c r="AD81" s="10" t="n">
        <v>297.621</v>
      </c>
      <c r="AE81" s="10" t="n">
        <v>169.813</v>
      </c>
      <c r="AF81" s="10" t="n">
        <v>0.422</v>
      </c>
      <c r="AG81" s="10" t="n">
        <v>3.316</v>
      </c>
      <c r="AH81" s="10" t="n">
        <v>54.98</v>
      </c>
      <c r="AI81" s="10" t="inlineStr">
        <is>
          <t>KALINA: régimen Kalina genuino y admisible, sin fallas.</t>
        </is>
      </c>
      <c r="AJ81" s="10" t="n">
        <v>350.774</v>
      </c>
      <c r="AK81" s="10" t="n">
        <v>414.894</v>
      </c>
      <c r="AL81" s="10" t="n">
        <v>414.894</v>
      </c>
      <c r="AM81" s="10" t="n">
        <v>366.466</v>
      </c>
      <c r="AN81" s="10" t="n">
        <v>414.894</v>
      </c>
      <c r="AO81" s="10" t="n">
        <v>321.539</v>
      </c>
      <c r="AP81" s="10" t="n">
        <v>321.922</v>
      </c>
      <c r="AQ81" s="10" t="n">
        <v>351.931</v>
      </c>
      <c r="AR81" s="10" t="n">
        <v>287.925</v>
      </c>
      <c r="AS81" s="10" t="n">
        <v>288.27</v>
      </c>
      <c r="AT81" s="10" t="n">
        <v>309.253</v>
      </c>
      <c r="AU81" s="10" t="n">
        <v>1014.514</v>
      </c>
      <c r="AV81" s="10" t="n">
        <v>1936.483</v>
      </c>
      <c r="AW81" s="10" t="n">
        <v>1766.67</v>
      </c>
      <c r="AX81" s="10" t="n">
        <v>556.554</v>
      </c>
      <c r="AY81" s="10" t="n">
        <v>111.099</v>
      </c>
      <c r="AZ81" s="10" t="n">
        <v>111.099</v>
      </c>
      <c r="BA81" s="10" t="n">
        <v>660.537</v>
      </c>
      <c r="BB81" s="10" t="n">
        <v>8.257</v>
      </c>
      <c r="BC81" s="10" t="n">
        <v>11.632</v>
      </c>
    </row>
    <row r="82">
      <c r="A82" s="10" t="inlineStr">
        <is>
          <t>N7A-C3-x_b-008</t>
        </is>
      </c>
      <c r="B82" s="10" t="inlineStr">
        <is>
          <t>C3 caliente 150 C</t>
        </is>
      </c>
      <c r="C82" s="10" t="inlineStr">
        <is>
          <t>x_b</t>
        </is>
      </c>
      <c r="D82" s="10" t="n">
        <v>423.15</v>
      </c>
      <c r="E82" s="10" t="n">
        <v>280.5</v>
      </c>
      <c r="F82" s="10" t="n">
        <v>3150</v>
      </c>
      <c r="G82" s="10" t="n">
        <v>950</v>
      </c>
      <c r="H82" s="10" t="n">
        <v>0.65</v>
      </c>
      <c r="I82" s="10" t="n">
        <v>0.85</v>
      </c>
      <c r="J82" s="10" t="n">
        <v>0.8</v>
      </c>
      <c r="K82" s="10" t="n">
        <v>0.85</v>
      </c>
      <c r="L82" s="10" t="n">
        <v>0.75</v>
      </c>
      <c r="M82" s="10" t="n">
        <v>0.95</v>
      </c>
      <c r="N82" s="10" t="n">
        <v>1</v>
      </c>
      <c r="O82" s="10" t="n">
        <v>280.5</v>
      </c>
      <c r="P82" s="10" t="inlineStr">
        <is>
          <t>KALINA</t>
        </is>
      </c>
      <c r="Q82" s="10" t="inlineStr">
        <is>
          <t>sí</t>
        </is>
      </c>
      <c r="R82" s="10" t="inlineStr">
        <is>
          <t>no</t>
        </is>
      </c>
      <c r="S82" s="10" t="inlineStr">
        <is>
          <t>sí</t>
        </is>
      </c>
      <c r="T82" s="10" t="n">
        <v>8.6151</v>
      </c>
      <c r="U82" s="10" t="n">
        <v>80.33669999999999</v>
      </c>
      <c r="V82" s="10" t="n">
        <v>0.0427</v>
      </c>
      <c r="W82" s="10" t="n">
        <v>24.7018</v>
      </c>
      <c r="X82" s="10" t="n">
        <v>80.33669999999999</v>
      </c>
      <c r="Y82" s="10" t="n">
        <v>0.4971</v>
      </c>
      <c r="Z82" s="10" t="n">
        <v>932.506</v>
      </c>
      <c r="AA82" s="10" t="n">
        <v>852.169</v>
      </c>
      <c r="AB82" s="10" t="n">
        <v>83.896</v>
      </c>
      <c r="AC82" s="10" t="n">
        <v>3.559</v>
      </c>
      <c r="AD82" s="10" t="n">
        <v>215.519</v>
      </c>
      <c r="AE82" s="10" t="n">
        <v>168.44</v>
      </c>
      <c r="AF82" s="10" t="n">
        <v>0.2311</v>
      </c>
      <c r="AG82" s="10" t="n">
        <v>3.316</v>
      </c>
      <c r="AH82" s="10" t="n">
        <v>45.66</v>
      </c>
      <c r="AI82" s="10" t="inlineStr">
        <is>
          <t>KALINA: régimen Kalina genuino y admisible, sin fallas.</t>
        </is>
      </c>
      <c r="AJ82" s="10" t="n">
        <v>335.298</v>
      </c>
      <c r="AK82" s="10" t="n">
        <v>412.06</v>
      </c>
      <c r="AL82" s="10" t="n">
        <v>412.06</v>
      </c>
      <c r="AM82" s="10" t="n">
        <v>363.296</v>
      </c>
      <c r="AN82" s="10" t="n">
        <v>412.06</v>
      </c>
      <c r="AO82" s="10" t="n">
        <v>322.32</v>
      </c>
      <c r="AP82" s="10" t="n">
        <v>322.698</v>
      </c>
      <c r="AQ82" s="10" t="n">
        <v>352.209</v>
      </c>
      <c r="AR82" s="10" t="n">
        <v>290.044</v>
      </c>
      <c r="AS82" s="10" t="n">
        <v>290.439</v>
      </c>
      <c r="AT82" s="10" t="n">
        <v>298.82</v>
      </c>
      <c r="AU82" s="10" t="n">
        <v>1231.326</v>
      </c>
      <c r="AV82" s="10" t="n">
        <v>1922.344</v>
      </c>
      <c r="AW82" s="10" t="n">
        <v>1753.904</v>
      </c>
      <c r="AX82" s="10" t="n">
        <v>545.603</v>
      </c>
      <c r="AY82" s="10" t="n">
        <v>116.216</v>
      </c>
      <c r="AZ82" s="10" t="n">
        <v>116.216</v>
      </c>
      <c r="BA82" s="10" t="n">
        <v>931.9109999999999</v>
      </c>
      <c r="BB82" s="10" t="n">
        <v>79.742</v>
      </c>
      <c r="BC82" s="10" t="n">
        <v>83.301</v>
      </c>
    </row>
    <row r="83">
      <c r="A83" s="10" t="inlineStr">
        <is>
          <t>N7A-C3-x_b-009</t>
        </is>
      </c>
      <c r="B83" s="10" t="inlineStr">
        <is>
          <t>C3 caliente 150 C</t>
        </is>
      </c>
      <c r="C83" s="10" t="inlineStr">
        <is>
          <t>x_b</t>
        </is>
      </c>
      <c r="D83" s="10" t="n">
        <v>423.15</v>
      </c>
      <c r="E83" s="10" t="n">
        <v>280.5</v>
      </c>
      <c r="F83" s="10" t="n">
        <v>3150</v>
      </c>
      <c r="G83" s="10" t="n">
        <v>950</v>
      </c>
      <c r="H83" s="10" t="n">
        <v>0.7</v>
      </c>
      <c r="I83" s="10" t="n">
        <v>0.85</v>
      </c>
      <c r="J83" s="10" t="n">
        <v>0.8</v>
      </c>
      <c r="K83" s="10" t="n">
        <v>0.85</v>
      </c>
      <c r="L83" s="10" t="n">
        <v>0.75</v>
      </c>
      <c r="M83" s="10" t="n">
        <v>0.95</v>
      </c>
      <c r="N83" s="10" t="n">
        <v>1</v>
      </c>
      <c r="O83" s="10" t="n">
        <v>280.5</v>
      </c>
      <c r="P83" s="10" t="inlineStr">
        <is>
          <t>KALINA</t>
        </is>
      </c>
      <c r="Q83" s="10" t="inlineStr">
        <is>
          <t>sí</t>
        </is>
      </c>
      <c r="R83" s="10" t="inlineStr">
        <is>
          <t>no</t>
        </is>
      </c>
      <c r="S83" s="10" t="inlineStr">
        <is>
          <t>sí</t>
        </is>
      </c>
      <c r="T83" s="10" t="n">
        <v>9.0558</v>
      </c>
      <c r="U83" s="10" t="n">
        <v>94.0137</v>
      </c>
      <c r="V83" s="10" t="n">
        <v>0.0432</v>
      </c>
      <c r="W83" s="10" t="n">
        <v>19.3811</v>
      </c>
      <c r="X83" s="10" t="n">
        <v>94.0137</v>
      </c>
      <c r="Y83" s="10" t="n">
        <v>0.4167</v>
      </c>
      <c r="Z83" s="10" t="n">
        <v>1038.161</v>
      </c>
      <c r="AA83" s="10" t="n">
        <v>944.147</v>
      </c>
      <c r="AB83" s="10" t="n">
        <v>97.681</v>
      </c>
      <c r="AC83" s="10" t="n">
        <v>3.667</v>
      </c>
      <c r="AD83" s="10" t="n">
        <v>176.069</v>
      </c>
      <c r="AE83" s="10" t="n">
        <v>167.742</v>
      </c>
      <c r="AF83" s="10" t="n">
        <v>0.1696</v>
      </c>
      <c r="AG83" s="10" t="n">
        <v>3.316</v>
      </c>
      <c r="AH83" s="10" t="n">
        <v>45.4</v>
      </c>
      <c r="AI83" s="10" t="inlineStr">
        <is>
          <t>KALINA: régimen Kalina genuino y admisible, sin fallas.</t>
        </is>
      </c>
      <c r="AJ83" s="10" t="n">
        <v>328.072</v>
      </c>
      <c r="AK83" s="10" t="n">
        <v>410.661</v>
      </c>
      <c r="AL83" s="10" t="n">
        <v>410.661</v>
      </c>
      <c r="AM83" s="10" t="n">
        <v>361.702</v>
      </c>
      <c r="AN83" s="10" t="n">
        <v>410.661</v>
      </c>
      <c r="AO83" s="10" t="n">
        <v>322.678</v>
      </c>
      <c r="AP83" s="10" t="n">
        <v>323.054</v>
      </c>
      <c r="AQ83" s="10" t="n">
        <v>352.36</v>
      </c>
      <c r="AR83" s="10" t="n">
        <v>291.042</v>
      </c>
      <c r="AS83" s="10" t="n">
        <v>291.468</v>
      </c>
      <c r="AT83" s="10" t="n">
        <v>302.977</v>
      </c>
      <c r="AU83" s="10" t="n">
        <v>1341.138</v>
      </c>
      <c r="AV83" s="10" t="n">
        <v>1915.527</v>
      </c>
      <c r="AW83" s="10" t="n">
        <v>1747.785</v>
      </c>
      <c r="AX83" s="10" t="n">
        <v>540.317</v>
      </c>
      <c r="AY83" s="10" t="n">
        <v>118.77</v>
      </c>
      <c r="AZ83" s="10" t="n">
        <v>118.77</v>
      </c>
      <c r="BA83" s="10" t="n">
        <v>1067.389</v>
      </c>
      <c r="BB83" s="10" t="n">
        <v>123.241</v>
      </c>
      <c r="BC83" s="10" t="n">
        <v>126.908</v>
      </c>
    </row>
    <row r="84">
      <c r="A84" s="10" t="inlineStr">
        <is>
          <t>N7A-C3-x_b-010</t>
        </is>
      </c>
      <c r="B84" s="10" t="inlineStr">
        <is>
          <t>C3 caliente 150 C</t>
        </is>
      </c>
      <c r="C84" s="10" t="inlineStr">
        <is>
          <t>x_b</t>
        </is>
      </c>
      <c r="D84" s="10" t="n">
        <v>423.15</v>
      </c>
      <c r="E84" s="10" t="n">
        <v>280.5</v>
      </c>
      <c r="F84" s="10" t="n">
        <v>3150</v>
      </c>
      <c r="G84" s="10" t="n">
        <v>950</v>
      </c>
      <c r="H84" s="10" t="n">
        <v>0.8</v>
      </c>
      <c r="I84" s="10" t="n">
        <v>0.85</v>
      </c>
      <c r="J84" s="10" t="n">
        <v>0.8</v>
      </c>
      <c r="K84" s="10" t="n">
        <v>0.85</v>
      </c>
      <c r="L84" s="10" t="n">
        <v>0.75</v>
      </c>
      <c r="M84" s="10" t="n">
        <v>0.95</v>
      </c>
      <c r="N84" s="10" t="n">
        <v>1</v>
      </c>
      <c r="O84" s="10" t="n">
        <v>280.5</v>
      </c>
      <c r="P84" s="10" t="inlineStr">
        <is>
          <t>KALINA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sí</t>
        </is>
      </c>
      <c r="T84" s="10" t="n">
        <v>9.810700000000001</v>
      </c>
      <c r="U84" s="10" t="n">
        <v>121.2963</v>
      </c>
      <c r="V84" s="10" t="n">
        <v>0.0441</v>
      </c>
      <c r="W84" s="10" t="n">
        <v>11.1824</v>
      </c>
      <c r="X84" s="10" t="n">
        <v>121.2963</v>
      </c>
      <c r="Y84" s="10" t="n">
        <v>0.246</v>
      </c>
      <c r="Z84" s="10" t="n">
        <v>1236.362</v>
      </c>
      <c r="AA84" s="10" t="n">
        <v>1115.065</v>
      </c>
      <c r="AB84" s="10" t="n">
        <v>125.214</v>
      </c>
      <c r="AC84" s="10" t="n">
        <v>3.918</v>
      </c>
      <c r="AD84" s="10" t="n">
        <v>100.241</v>
      </c>
      <c r="AE84" s="10" t="n">
        <v>166.279</v>
      </c>
      <c r="AF84" s="10" t="n">
        <v>0.08110000000000001</v>
      </c>
      <c r="AG84" s="10" t="n">
        <v>3.316</v>
      </c>
      <c r="AH84" s="10" t="n">
        <v>48.91</v>
      </c>
      <c r="AI84" s="10" t="inlineStr">
        <is>
          <t>KALINA: régimen Kalina genuino y admisible, sin fallas.</t>
        </is>
      </c>
      <c r="AJ84" s="10" t="n">
        <v>314.339</v>
      </c>
      <c r="AK84" s="10" t="n">
        <v>407.81</v>
      </c>
      <c r="AL84" s="10" t="n">
        <v>407.81</v>
      </c>
      <c r="AM84" s="10" t="n">
        <v>358.385</v>
      </c>
      <c r="AN84" s="10" t="n">
        <v>407.81</v>
      </c>
      <c r="AO84" s="10" t="n">
        <v>323.322</v>
      </c>
      <c r="AP84" s="10" t="n">
        <v>323.694</v>
      </c>
      <c r="AQ84" s="10" t="n">
        <v>352.661</v>
      </c>
      <c r="AR84" s="10" t="n">
        <v>292.934</v>
      </c>
      <c r="AS84" s="10" t="n">
        <v>293.442</v>
      </c>
      <c r="AT84" s="10" t="n">
        <v>326.715</v>
      </c>
      <c r="AU84" s="10" t="n">
        <v>1563.076</v>
      </c>
      <c r="AV84" s="10" t="n">
        <v>1901.944</v>
      </c>
      <c r="AW84" s="10" t="n">
        <v>1735.665</v>
      </c>
      <c r="AX84" s="10" t="n">
        <v>529.804</v>
      </c>
      <c r="AY84" s="10" t="n">
        <v>123.911</v>
      </c>
      <c r="AZ84" s="10" t="n">
        <v>123.911</v>
      </c>
      <c r="BA84" s="10" t="n">
        <v>1337.622</v>
      </c>
      <c r="BB84" s="10" t="n">
        <v>222.556</v>
      </c>
      <c r="BC84" s="10" t="n">
        <v>226.474</v>
      </c>
    </row>
    <row r="85">
      <c r="A85" s="10" t="inlineStr">
        <is>
          <t>N7A-C3-x_b-011</t>
        </is>
      </c>
      <c r="B85" s="10" t="inlineStr">
        <is>
          <t>C3 caliente 150 C</t>
        </is>
      </c>
      <c r="C85" s="10" t="inlineStr">
        <is>
          <t>x_b</t>
        </is>
      </c>
      <c r="D85" s="10" t="n">
        <v>423.15</v>
      </c>
      <c r="E85" s="10" t="n">
        <v>280.5</v>
      </c>
      <c r="F85" s="10" t="n">
        <v>3150</v>
      </c>
      <c r="G85" s="10" t="n">
        <v>950</v>
      </c>
      <c r="H85" s="10" t="n">
        <v>0.85</v>
      </c>
      <c r="I85" s="10" t="n">
        <v>0.85</v>
      </c>
      <c r="J85" s="10" t="n">
        <v>0.8</v>
      </c>
      <c r="K85" s="10" t="n">
        <v>0.85</v>
      </c>
      <c r="L85" s="10" t="n">
        <v>0.75</v>
      </c>
      <c r="M85" s="10" t="n">
        <v>0.95</v>
      </c>
      <c r="N85" s="10" t="n">
        <v>1</v>
      </c>
      <c r="O85" s="10" t="n">
        <v>280.5</v>
      </c>
      <c r="P85" s="10" t="inlineStr">
        <is>
          <t>KALINA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sí</t>
        </is>
      </c>
      <c r="T85" s="10" t="n">
        <v>10.1407</v>
      </c>
      <c r="U85" s="10" t="n">
        <v>134.8688</v>
      </c>
      <c r="V85" s="10" t="n">
        <v>0.0447</v>
      </c>
      <c r="W85" s="10" t="n">
        <v>7.9664</v>
      </c>
      <c r="X85" s="10" t="n">
        <v>134.8688</v>
      </c>
      <c r="Y85" s="10" t="n">
        <v>0.1595</v>
      </c>
      <c r="Z85" s="10" t="n">
        <v>1329.972</v>
      </c>
      <c r="AA85" s="10" t="n">
        <v>1195.104</v>
      </c>
      <c r="AB85" s="10" t="n">
        <v>138.928</v>
      </c>
      <c r="AC85" s="10" t="n">
        <v>4.06</v>
      </c>
      <c r="AD85" s="10" t="n">
        <v>63.86</v>
      </c>
      <c r="AE85" s="10" t="n">
        <v>165.487</v>
      </c>
      <c r="AF85" s="10" t="n">
        <v>0.048</v>
      </c>
      <c r="AG85" s="10" t="n">
        <v>3.316</v>
      </c>
      <c r="AH85" s="10" t="n">
        <v>65.67</v>
      </c>
      <c r="AI85" s="10" t="inlineStr">
        <is>
          <t>KALINA: régimen Kalina genuino y admisible, sin fallas.</t>
        </is>
      </c>
      <c r="AJ85" s="10" t="n">
        <v>307.755</v>
      </c>
      <c r="AK85" s="10" t="n">
        <v>406.313</v>
      </c>
      <c r="AL85" s="10" t="n">
        <v>406.313</v>
      </c>
      <c r="AM85" s="10" t="n">
        <v>356.605</v>
      </c>
      <c r="AN85" s="10" t="n">
        <v>406.313</v>
      </c>
      <c r="AO85" s="10" t="n">
        <v>323.601</v>
      </c>
      <c r="AP85" s="10" t="n">
        <v>323.971</v>
      </c>
      <c r="AQ85" s="10" t="n">
        <v>352.797</v>
      </c>
      <c r="AR85" s="10" t="n">
        <v>293.836</v>
      </c>
      <c r="AS85" s="10" t="n">
        <v>294.394</v>
      </c>
      <c r="AT85" s="10" t="n">
        <v>345.042</v>
      </c>
      <c r="AU85" s="10" t="n">
        <v>1675.014</v>
      </c>
      <c r="AV85" s="10" t="n">
        <v>1894.971</v>
      </c>
      <c r="AW85" s="10" t="n">
        <v>1729.484</v>
      </c>
      <c r="AX85" s="10" t="n">
        <v>524.431</v>
      </c>
      <c r="AY85" s="10" t="n">
        <v>126.521</v>
      </c>
      <c r="AZ85" s="10" t="n">
        <v>126.521</v>
      </c>
      <c r="BA85" s="10" t="n">
        <v>1472.226</v>
      </c>
      <c r="BB85" s="10" t="n">
        <v>277.122</v>
      </c>
      <c r="BC85" s="10" t="n">
        <v>281.182</v>
      </c>
    </row>
    <row r="86">
      <c r="A86" s="10" t="inlineStr">
        <is>
          <t>N7A-C3-x_b-012</t>
        </is>
      </c>
      <c r="B86" s="10" t="inlineStr">
        <is>
          <t>C3 caliente 150 C</t>
        </is>
      </c>
      <c r="C86" s="10" t="inlineStr">
        <is>
          <t>x_b</t>
        </is>
      </c>
      <c r="D86" s="10" t="n">
        <v>423.15</v>
      </c>
      <c r="E86" s="10" t="n">
        <v>280.5</v>
      </c>
      <c r="F86" s="10" t="n">
        <v>3150</v>
      </c>
      <c r="G86" s="10" t="n">
        <v>950</v>
      </c>
      <c r="H86" s="10" t="n">
        <v>0.9</v>
      </c>
      <c r="I86" s="10" t="n">
        <v>0.85</v>
      </c>
      <c r="J86" s="10" t="n">
        <v>0.8</v>
      </c>
      <c r="K86" s="10" t="n">
        <v>0.85</v>
      </c>
      <c r="L86" s="10" t="n">
        <v>0.75</v>
      </c>
      <c r="M86" s="10" t="n">
        <v>0.95</v>
      </c>
      <c r="N86" s="10" t="n">
        <v>1</v>
      </c>
      <c r="O86" s="10" t="n">
        <v>280.5</v>
      </c>
      <c r="P86" s="10" t="inlineStr">
        <is>
          <t>KALINA</t>
        </is>
      </c>
      <c r="Q86" s="10" t="inlineStr">
        <is>
          <t>sí</t>
        </is>
      </c>
      <c r="R86" s="10" t="inlineStr">
        <is>
          <t>no</t>
        </is>
      </c>
      <c r="S86" s="10" t="inlineStr">
        <is>
          <t>sí</t>
        </is>
      </c>
      <c r="T86" s="10" t="n">
        <v>10.4237</v>
      </c>
      <c r="U86" s="10" t="n">
        <v>141.2038</v>
      </c>
      <c r="V86" s="10" t="n">
        <v>0.0476</v>
      </c>
      <c r="W86" s="10" t="n">
        <v>5.7755</v>
      </c>
      <c r="X86" s="10" t="n">
        <v>141.2038</v>
      </c>
      <c r="Y86" s="10" t="n">
        <v>0.0989</v>
      </c>
      <c r="Z86" s="10" t="n">
        <v>1354.637</v>
      </c>
      <c r="AA86" s="10" t="n">
        <v>1213.433</v>
      </c>
      <c r="AB86" s="10" t="n">
        <v>145.408</v>
      </c>
      <c r="AC86" s="10" t="n">
        <v>4.204</v>
      </c>
      <c r="AD86" s="10" t="n">
        <v>37.373</v>
      </c>
      <c r="AE86" s="10" t="n">
        <v>161.542</v>
      </c>
      <c r="AF86" s="10" t="n">
        <v>0.0276</v>
      </c>
      <c r="AG86" s="10" t="n">
        <v>3.316</v>
      </c>
      <c r="AH86" s="10" t="n">
        <v>64.04000000000001</v>
      </c>
      <c r="AI86" s="10" t="inlineStr">
        <is>
          <t>KALINA: régimen Kalina genuino y admisible, sin fallas.</t>
        </is>
      </c>
      <c r="AJ86" s="10" t="n">
        <v>302.528</v>
      </c>
      <c r="AK86" s="10" t="n">
        <v>399.27</v>
      </c>
      <c r="AL86" s="10" t="n">
        <v>399.27</v>
      </c>
      <c r="AM86" s="10" t="n">
        <v>347.855</v>
      </c>
      <c r="AN86" s="10" t="n">
        <v>399.27</v>
      </c>
      <c r="AO86" s="10" t="n">
        <v>321.873</v>
      </c>
      <c r="AP86" s="10" t="n">
        <v>322.236</v>
      </c>
      <c r="AQ86" s="10" t="n">
        <v>345.687</v>
      </c>
      <c r="AR86" s="10" t="n">
        <v>294.064</v>
      </c>
      <c r="AS86" s="10" t="n">
        <v>294.675</v>
      </c>
      <c r="AT86" s="10" t="n">
        <v>372.755</v>
      </c>
      <c r="AU86" s="10" t="n">
        <v>1727.392</v>
      </c>
      <c r="AV86" s="10" t="n">
        <v>1863.508</v>
      </c>
      <c r="AW86" s="10" t="n">
        <v>1701.966</v>
      </c>
      <c r="AX86" s="10" t="n">
        <v>500.671</v>
      </c>
      <c r="AY86" s="10" t="n">
        <v>126.48</v>
      </c>
      <c r="AZ86" s="10" t="n">
        <v>126.48</v>
      </c>
      <c r="BA86" s="10" t="n">
        <v>1544.611</v>
      </c>
      <c r="BB86" s="10" t="n">
        <v>331.177</v>
      </c>
      <c r="BC86" s="10" t="n">
        <v>335.381</v>
      </c>
    </row>
    <row r="87">
      <c r="A87" s="10" t="inlineStr">
        <is>
          <t>N7A-C3-eta_t-001</t>
        </is>
      </c>
      <c r="B87" s="10" t="inlineStr">
        <is>
          <t>C3 caliente 150 C</t>
        </is>
      </c>
      <c r="C87" s="10" t="inlineStr">
        <is>
          <t>eta_t</t>
        </is>
      </c>
      <c r="D87" s="10" t="n">
        <v>423.15</v>
      </c>
      <c r="E87" s="10" t="n">
        <v>280.5</v>
      </c>
      <c r="F87" s="10" t="n">
        <v>3150</v>
      </c>
      <c r="G87" s="10" t="n">
        <v>950</v>
      </c>
      <c r="H87" s="10" t="n">
        <v>0.75</v>
      </c>
      <c r="I87" s="10" t="n">
        <v>0.4</v>
      </c>
      <c r="J87" s="10" t="n">
        <v>0.8</v>
      </c>
      <c r="K87" s="10" t="n">
        <v>0.85</v>
      </c>
      <c r="L87" s="10" t="n">
        <v>0.75</v>
      </c>
      <c r="M87" s="10" t="n">
        <v>0.95</v>
      </c>
      <c r="N87" s="10" t="n">
        <v>1</v>
      </c>
      <c r="O87" s="10" t="n">
        <v>280.5</v>
      </c>
      <c r="P87" s="10" t="inlineStr">
        <is>
          <t>KALINA</t>
        </is>
      </c>
      <c r="Q87" s="10" t="inlineStr">
        <is>
          <t>sí</t>
        </is>
      </c>
      <c r="R87" s="10" t="inlineStr">
        <is>
          <t>no</t>
        </is>
      </c>
      <c r="S87" s="10" t="inlineStr">
        <is>
          <t>sí</t>
        </is>
      </c>
      <c r="T87" s="10" t="n">
        <v>4.28</v>
      </c>
      <c r="U87" s="10" t="n">
        <v>48.6778</v>
      </c>
      <c r="V87" s="10" t="n">
        <v>0.078</v>
      </c>
      <c r="W87" s="10" t="n">
        <v>14.2968</v>
      </c>
      <c r="X87" s="10" t="n">
        <v>48.6778</v>
      </c>
      <c r="Y87" s="10" t="n">
        <v>0.3315</v>
      </c>
      <c r="Z87" s="10" t="n">
        <v>1137.334</v>
      </c>
      <c r="AA87" s="10" t="n">
        <v>1088.657</v>
      </c>
      <c r="AB87" s="10" t="n">
        <v>52.468</v>
      </c>
      <c r="AC87" s="10" t="n">
        <v>3.791</v>
      </c>
      <c r="AD87" s="10" t="n">
        <v>136.902</v>
      </c>
      <c r="AE87" s="10" t="n">
        <v>78.607</v>
      </c>
      <c r="AF87" s="10" t="n">
        <v>0.1204</v>
      </c>
      <c r="AG87" s="10" t="n">
        <v>3.316</v>
      </c>
      <c r="AH87" s="10" t="n">
        <v>57.7</v>
      </c>
      <c r="AI87" s="10" t="inlineStr">
        <is>
          <t>KALINA: régimen Kalina genuino y admisible, sin fallas.</t>
        </is>
      </c>
      <c r="AJ87" s="10" t="n">
        <v>321.565</v>
      </c>
      <c r="AK87" s="10" t="n">
        <v>409.277</v>
      </c>
      <c r="AL87" s="10" t="n">
        <v>409.277</v>
      </c>
      <c r="AM87" s="10" t="n">
        <v>368.135</v>
      </c>
      <c r="AN87" s="10" t="n">
        <v>409.277</v>
      </c>
      <c r="AO87" s="10" t="n">
        <v>323.48</v>
      </c>
      <c r="AP87" s="10" t="n">
        <v>323.854</v>
      </c>
      <c r="AQ87" s="10" t="n">
        <v>357.739</v>
      </c>
      <c r="AR87" s="10" t="n">
        <v>292.637</v>
      </c>
      <c r="AS87" s="10" t="n">
        <v>293.103</v>
      </c>
      <c r="AT87" s="10" t="n">
        <v>314.76</v>
      </c>
      <c r="AU87" s="10" t="n">
        <v>1452.095</v>
      </c>
      <c r="AV87" s="10" t="n">
        <v>1908.882</v>
      </c>
      <c r="AW87" s="10" t="n">
        <v>1830.275</v>
      </c>
      <c r="AX87" s="10" t="n">
        <v>535.169</v>
      </c>
      <c r="AY87" s="10" t="n">
        <v>123.458</v>
      </c>
      <c r="AZ87" s="10" t="n">
        <v>123.458</v>
      </c>
      <c r="BA87" s="10" t="n">
        <v>1262.724</v>
      </c>
      <c r="BB87" s="10" t="n">
        <v>174.068</v>
      </c>
      <c r="BC87" s="10" t="n">
        <v>177.858</v>
      </c>
    </row>
    <row r="88">
      <c r="A88" s="10" t="inlineStr">
        <is>
          <t>N7A-C3-x_b-013</t>
        </is>
      </c>
      <c r="B88" s="10" t="inlineStr">
        <is>
          <t>C3 caliente 150 C</t>
        </is>
      </c>
      <c r="C88" s="10" t="inlineStr">
        <is>
          <t>x_b</t>
        </is>
      </c>
      <c r="D88" s="10" t="n">
        <v>423.15</v>
      </c>
      <c r="E88" s="10" t="n">
        <v>280.5</v>
      </c>
      <c r="F88" s="10" t="n">
        <v>3150</v>
      </c>
      <c r="G88" s="10" t="n">
        <v>950</v>
      </c>
      <c r="H88" s="10" t="n">
        <v>0.95</v>
      </c>
      <c r="I88" s="10" t="n">
        <v>0.85</v>
      </c>
      <c r="J88" s="10" t="n">
        <v>0.8</v>
      </c>
      <c r="K88" s="10" t="n">
        <v>0.85</v>
      </c>
      <c r="L88" s="10" t="n">
        <v>0.75</v>
      </c>
      <c r="M88" s="10" t="n">
        <v>0.95</v>
      </c>
      <c r="N88" s="10" t="n">
        <v>1</v>
      </c>
      <c r="O88" s="10" t="n">
        <v>280.5</v>
      </c>
      <c r="P88" s="10" t="inlineStr">
        <is>
          <t>KALINA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sí</t>
        </is>
      </c>
      <c r="T88" s="10" t="n">
        <v>10.4831</v>
      </c>
      <c r="U88" s="10" t="n">
        <v>135.9894</v>
      </c>
      <c r="V88" s="10" t="n">
        <v>0.0572</v>
      </c>
      <c r="W88" s="10" t="n">
        <v>4.5752</v>
      </c>
      <c r="X88" s="10" t="n">
        <v>135.9894</v>
      </c>
      <c r="Y88" s="10" t="n">
        <v>0.0635</v>
      </c>
      <c r="Z88" s="10" t="n">
        <v>1297.22</v>
      </c>
      <c r="AA88" s="10" t="n">
        <v>1161.23</v>
      </c>
      <c r="AB88" s="10" t="n">
        <v>140.338</v>
      </c>
      <c r="AC88" s="10" t="n">
        <v>4.348</v>
      </c>
      <c r="AD88" s="10" t="n">
        <v>20.501</v>
      </c>
      <c r="AE88" s="10" t="n">
        <v>150.021</v>
      </c>
      <c r="AF88" s="10" t="n">
        <v>0.0158</v>
      </c>
      <c r="AG88" s="10" t="n">
        <v>3.316</v>
      </c>
      <c r="AH88" s="10" t="n">
        <v>79.23999999999999</v>
      </c>
      <c r="AI88" s="10" t="inlineStr">
        <is>
          <t>KALINA: régimen Kalina genuino y admisible, sin fallas.</t>
        </is>
      </c>
      <c r="AJ88" s="10" t="n">
        <v>298.506</v>
      </c>
      <c r="AK88" s="10" t="n">
        <v>381.665</v>
      </c>
      <c r="AL88" s="10" t="n">
        <v>381.665</v>
      </c>
      <c r="AM88" s="10" t="n">
        <v>323.41</v>
      </c>
      <c r="AN88" s="10" t="n">
        <v>381.665</v>
      </c>
      <c r="AO88" s="10" t="n">
        <v>316.753</v>
      </c>
      <c r="AP88" s="10" t="n">
        <v>317.098</v>
      </c>
      <c r="AQ88" s="10" t="n">
        <v>324.161</v>
      </c>
      <c r="AR88" s="10" t="n">
        <v>293.512</v>
      </c>
      <c r="AS88" s="10" t="n">
        <v>294.179</v>
      </c>
      <c r="AT88" s="10" t="n">
        <v>408.721</v>
      </c>
      <c r="AU88" s="10" t="n">
        <v>1705.941</v>
      </c>
      <c r="AV88" s="10" t="n">
        <v>1792.164</v>
      </c>
      <c r="AW88" s="10" t="n">
        <v>1642.143</v>
      </c>
      <c r="AX88" s="10" t="n">
        <v>456.351</v>
      </c>
      <c r="AY88" s="10" t="n">
        <v>138.737</v>
      </c>
      <c r="AZ88" s="10" t="n">
        <v>138.737</v>
      </c>
      <c r="BA88" s="10" t="n">
        <v>1545.102</v>
      </c>
      <c r="BB88" s="10" t="n">
        <v>383.872</v>
      </c>
      <c r="BC88" s="10" t="n">
        <v>388.22</v>
      </c>
    </row>
    <row r="89">
      <c r="A89" s="10" t="inlineStr">
        <is>
          <t>N7A-C3-eta_t-002</t>
        </is>
      </c>
      <c r="B89" s="10" t="inlineStr">
        <is>
          <t>C3 caliente 150 C</t>
        </is>
      </c>
      <c r="C89" s="10" t="inlineStr">
        <is>
          <t>eta_t</t>
        </is>
      </c>
      <c r="D89" s="10" t="n">
        <v>423.15</v>
      </c>
      <c r="E89" s="10" t="n">
        <v>280.5</v>
      </c>
      <c r="F89" s="10" t="n">
        <v>3150</v>
      </c>
      <c r="G89" s="10" t="n">
        <v>950</v>
      </c>
      <c r="H89" s="10" t="n">
        <v>0.75</v>
      </c>
      <c r="I89" s="10" t="n">
        <v>0.45</v>
      </c>
      <c r="J89" s="10" t="n">
        <v>0.8</v>
      </c>
      <c r="K89" s="10" t="n">
        <v>0.85</v>
      </c>
      <c r="L89" s="10" t="n">
        <v>0.75</v>
      </c>
      <c r="M89" s="10" t="n">
        <v>0.95</v>
      </c>
      <c r="N89" s="10" t="n">
        <v>1</v>
      </c>
      <c r="O89" s="10" t="n">
        <v>280.5</v>
      </c>
      <c r="P89" s="10" t="inlineStr">
        <is>
          <t>KALINA</t>
        </is>
      </c>
      <c r="Q89" s="10" t="inlineStr">
        <is>
          <t>sí</t>
        </is>
      </c>
      <c r="R89" s="10" t="inlineStr">
        <is>
          <t>no</t>
        </is>
      </c>
      <c r="S89" s="10" t="inlineStr">
        <is>
          <t>sí</t>
        </is>
      </c>
      <c r="T89" s="10" t="n">
        <v>4.8556</v>
      </c>
      <c r="U89" s="10" t="n">
        <v>55.2346</v>
      </c>
      <c r="V89" s="10" t="n">
        <v>0.0741</v>
      </c>
      <c r="W89" s="10" t="n">
        <v>14.3671</v>
      </c>
      <c r="X89" s="10" t="n">
        <v>55.2346</v>
      </c>
      <c r="Y89" s="10" t="n">
        <v>0.3315</v>
      </c>
      <c r="Z89" s="10" t="n">
        <v>1137.548</v>
      </c>
      <c r="AA89" s="10" t="n">
        <v>1082.314</v>
      </c>
      <c r="AB89" s="10" t="n">
        <v>59.025</v>
      </c>
      <c r="AC89" s="10" t="n">
        <v>3.79</v>
      </c>
      <c r="AD89" s="10" t="n">
        <v>136.985</v>
      </c>
      <c r="AE89" s="10" t="n">
        <v>88.432</v>
      </c>
      <c r="AF89" s="10" t="n">
        <v>0.1204</v>
      </c>
      <c r="AG89" s="10" t="n">
        <v>3.316</v>
      </c>
      <c r="AH89" s="10" t="n">
        <v>63.12</v>
      </c>
      <c r="AI89" s="10" t="inlineStr">
        <is>
          <t>KALINA: régimen Kalina genuino y admisible, sin fallas.</t>
        </is>
      </c>
      <c r="AJ89" s="10" t="n">
        <v>321.513</v>
      </c>
      <c r="AK89" s="10" t="n">
        <v>409.275</v>
      </c>
      <c r="AL89" s="10" t="n">
        <v>409.275</v>
      </c>
      <c r="AM89" s="10" t="n">
        <v>367.317</v>
      </c>
      <c r="AN89" s="10" t="n">
        <v>409.275</v>
      </c>
      <c r="AO89" s="10" t="n">
        <v>323.429</v>
      </c>
      <c r="AP89" s="10" t="n">
        <v>323.802</v>
      </c>
      <c r="AQ89" s="10" t="n">
        <v>357.166</v>
      </c>
      <c r="AR89" s="10" t="n">
        <v>292.567</v>
      </c>
      <c r="AS89" s="10" t="n">
        <v>293.033</v>
      </c>
      <c r="AT89" s="10" t="n">
        <v>314.509</v>
      </c>
      <c r="AU89" s="10" t="n">
        <v>1452.057</v>
      </c>
      <c r="AV89" s="10" t="n">
        <v>1908.868</v>
      </c>
      <c r="AW89" s="10" t="n">
        <v>1820.437</v>
      </c>
      <c r="AX89" s="10" t="n">
        <v>535.158</v>
      </c>
      <c r="AY89" s="10" t="n">
        <v>123.222</v>
      </c>
      <c r="AZ89" s="10" t="n">
        <v>123.222</v>
      </c>
      <c r="BA89" s="10" t="n">
        <v>1256.047</v>
      </c>
      <c r="BB89" s="10" t="n">
        <v>173.734</v>
      </c>
      <c r="BC89" s="10" t="n">
        <v>177.524</v>
      </c>
    </row>
    <row r="90">
      <c r="A90" s="10" t="inlineStr">
        <is>
          <t>N7A-C3-eta_t-003</t>
        </is>
      </c>
      <c r="B90" s="10" t="inlineStr">
        <is>
          <t>C3 caliente 150 C</t>
        </is>
      </c>
      <c r="C90" s="10" t="inlineStr">
        <is>
          <t>eta_t</t>
        </is>
      </c>
      <c r="D90" s="10" t="n">
        <v>423.15</v>
      </c>
      <c r="E90" s="10" t="n">
        <v>280.5</v>
      </c>
      <c r="F90" s="10" t="n">
        <v>3150</v>
      </c>
      <c r="G90" s="10" t="n">
        <v>950</v>
      </c>
      <c r="H90" s="10" t="n">
        <v>0.75</v>
      </c>
      <c r="I90" s="10" t="n">
        <v>0.5</v>
      </c>
      <c r="J90" s="10" t="n">
        <v>0.8</v>
      </c>
      <c r="K90" s="10" t="n">
        <v>0.85</v>
      </c>
      <c r="L90" s="10" t="n">
        <v>0.75</v>
      </c>
      <c r="M90" s="10" t="n">
        <v>0.95</v>
      </c>
      <c r="N90" s="10" t="n">
        <v>1</v>
      </c>
      <c r="O90" s="10" t="n">
        <v>280.5</v>
      </c>
      <c r="P90" s="10" t="inlineStr">
        <is>
          <t>KALINA</t>
        </is>
      </c>
      <c r="Q90" s="10" t="inlineStr">
        <is>
          <t>sí</t>
        </is>
      </c>
      <c r="R90" s="10" t="inlineStr">
        <is>
          <t>no</t>
        </is>
      </c>
      <c r="S90" s="10" t="inlineStr">
        <is>
          <t>sí</t>
        </is>
      </c>
      <c r="T90" s="10" t="n">
        <v>5.4309</v>
      </c>
      <c r="U90" s="10" t="n">
        <v>61.7909</v>
      </c>
      <c r="V90" s="10" t="n">
        <v>0.0703</v>
      </c>
      <c r="W90" s="10" t="n">
        <v>14.4375</v>
      </c>
      <c r="X90" s="10" t="n">
        <v>61.7909</v>
      </c>
      <c r="Y90" s="10" t="n">
        <v>0.3316</v>
      </c>
      <c r="Z90" s="10" t="n">
        <v>1137.762</v>
      </c>
      <c r="AA90" s="10" t="n">
        <v>1075.971</v>
      </c>
      <c r="AB90" s="10" t="n">
        <v>65.581</v>
      </c>
      <c r="AC90" s="10" t="n">
        <v>3.79</v>
      </c>
      <c r="AD90" s="10" t="n">
        <v>137.067</v>
      </c>
      <c r="AE90" s="10" t="n">
        <v>98.256</v>
      </c>
      <c r="AF90" s="10" t="n">
        <v>0.1205</v>
      </c>
      <c r="AG90" s="10" t="n">
        <v>3.316</v>
      </c>
      <c r="AH90" s="10" t="n">
        <v>51.85</v>
      </c>
      <c r="AI90" s="10" t="inlineStr">
        <is>
          <t>KALINA: régimen Kalina genuino y admisible, sin fallas.</t>
        </is>
      </c>
      <c r="AJ90" s="10" t="n">
        <v>321.462</v>
      </c>
      <c r="AK90" s="10" t="n">
        <v>409.272</v>
      </c>
      <c r="AL90" s="10" t="n">
        <v>409.272</v>
      </c>
      <c r="AM90" s="10" t="n">
        <v>366.48</v>
      </c>
      <c r="AN90" s="10" t="n">
        <v>409.272</v>
      </c>
      <c r="AO90" s="10" t="n">
        <v>323.377</v>
      </c>
      <c r="AP90" s="10" t="n">
        <v>323.75</v>
      </c>
      <c r="AQ90" s="10" t="n">
        <v>356.591</v>
      </c>
      <c r="AR90" s="10" t="n">
        <v>292.496</v>
      </c>
      <c r="AS90" s="10" t="n">
        <v>292.962</v>
      </c>
      <c r="AT90" s="10" t="n">
        <v>314.257</v>
      </c>
      <c r="AU90" s="10" t="n">
        <v>1452.019</v>
      </c>
      <c r="AV90" s="10" t="n">
        <v>1908.855</v>
      </c>
      <c r="AW90" s="10" t="n">
        <v>1810.598</v>
      </c>
      <c r="AX90" s="10" t="n">
        <v>535.148</v>
      </c>
      <c r="AY90" s="10" t="n">
        <v>122.986</v>
      </c>
      <c r="AZ90" s="10" t="n">
        <v>122.986</v>
      </c>
      <c r="BA90" s="10" t="n">
        <v>1249.371</v>
      </c>
      <c r="BB90" s="10" t="n">
        <v>173.4</v>
      </c>
      <c r="BC90" s="10" t="n">
        <v>177.19</v>
      </c>
    </row>
    <row r="91">
      <c r="A91" s="10" t="inlineStr">
        <is>
          <t>N7A-C3-eta_t-004</t>
        </is>
      </c>
      <c r="B91" s="10" t="inlineStr">
        <is>
          <t>C3 caliente 150 C</t>
        </is>
      </c>
      <c r="C91" s="10" t="inlineStr">
        <is>
          <t>eta_t</t>
        </is>
      </c>
      <c r="D91" s="10" t="n">
        <v>423.15</v>
      </c>
      <c r="E91" s="10" t="n">
        <v>280.5</v>
      </c>
      <c r="F91" s="10" t="n">
        <v>3150</v>
      </c>
      <c r="G91" s="10" t="n">
        <v>950</v>
      </c>
      <c r="H91" s="10" t="n">
        <v>0.75</v>
      </c>
      <c r="I91" s="10" t="n">
        <v>0.55</v>
      </c>
      <c r="J91" s="10" t="n">
        <v>0.8</v>
      </c>
      <c r="K91" s="10" t="n">
        <v>0.85</v>
      </c>
      <c r="L91" s="10" t="n">
        <v>0.75</v>
      </c>
      <c r="M91" s="10" t="n">
        <v>0.95</v>
      </c>
      <c r="N91" s="10" t="n">
        <v>1</v>
      </c>
      <c r="O91" s="10" t="n">
        <v>280.5</v>
      </c>
      <c r="P91" s="10" t="inlineStr">
        <is>
          <t>KALINA</t>
        </is>
      </c>
      <c r="Q91" s="10" t="inlineStr">
        <is>
          <t>sí</t>
        </is>
      </c>
      <c r="R91" s="10" t="inlineStr">
        <is>
          <t>no</t>
        </is>
      </c>
      <c r="S91" s="10" t="inlineStr">
        <is>
          <t>sí</t>
        </is>
      </c>
      <c r="T91" s="10" t="n">
        <v>6.006</v>
      </c>
      <c r="U91" s="10" t="n">
        <v>68.3468</v>
      </c>
      <c r="V91" s="10" t="n">
        <v>0.0664</v>
      </c>
      <c r="W91" s="10" t="n">
        <v>14.5078</v>
      </c>
      <c r="X91" s="10" t="n">
        <v>68.3468</v>
      </c>
      <c r="Y91" s="10" t="n">
        <v>0.3316</v>
      </c>
      <c r="Z91" s="10" t="n">
        <v>1137.976</v>
      </c>
      <c r="AA91" s="10" t="n">
        <v>1069.629</v>
      </c>
      <c r="AB91" s="10" t="n">
        <v>72.136</v>
      </c>
      <c r="AC91" s="10" t="n">
        <v>3.789</v>
      </c>
      <c r="AD91" s="10" t="n">
        <v>137.15</v>
      </c>
      <c r="AE91" s="10" t="n">
        <v>108.081</v>
      </c>
      <c r="AF91" s="10" t="n">
        <v>0.1205</v>
      </c>
      <c r="AG91" s="10" t="n">
        <v>3.316</v>
      </c>
      <c r="AH91" s="10" t="n">
        <v>50.23</v>
      </c>
      <c r="AI91" s="10" t="inlineStr">
        <is>
          <t>KALINA: régimen Kalina genuino y admisible, sin fallas.</t>
        </is>
      </c>
      <c r="AJ91" s="10" t="n">
        <v>321.41</v>
      </c>
      <c r="AK91" s="10" t="n">
        <v>409.269</v>
      </c>
      <c r="AL91" s="10" t="n">
        <v>409.269</v>
      </c>
      <c r="AM91" s="10" t="n">
        <v>365.625</v>
      </c>
      <c r="AN91" s="10" t="n">
        <v>409.269</v>
      </c>
      <c r="AO91" s="10" t="n">
        <v>323.325</v>
      </c>
      <c r="AP91" s="10" t="n">
        <v>323.698</v>
      </c>
      <c r="AQ91" s="10" t="n">
        <v>356.013</v>
      </c>
      <c r="AR91" s="10" t="n">
        <v>292.426</v>
      </c>
      <c r="AS91" s="10" t="n">
        <v>292.892</v>
      </c>
      <c r="AT91" s="10" t="n">
        <v>314.005</v>
      </c>
      <c r="AU91" s="10" t="n">
        <v>1451.981</v>
      </c>
      <c r="AV91" s="10" t="n">
        <v>1908.841</v>
      </c>
      <c r="AW91" s="10" t="n">
        <v>1800.76</v>
      </c>
      <c r="AX91" s="10" t="n">
        <v>535.1369999999999</v>
      </c>
      <c r="AY91" s="10" t="n">
        <v>122.75</v>
      </c>
      <c r="AZ91" s="10" t="n">
        <v>122.75</v>
      </c>
      <c r="BA91" s="10" t="n">
        <v>1242.695</v>
      </c>
      <c r="BB91" s="10" t="n">
        <v>173.066</v>
      </c>
      <c r="BC91" s="10" t="n">
        <v>176.855</v>
      </c>
    </row>
    <row r="92">
      <c r="A92" s="10" t="inlineStr">
        <is>
          <t>N7A-C3-eta_t-005</t>
        </is>
      </c>
      <c r="B92" s="10" t="inlineStr">
        <is>
          <t>C3 caliente 150 C</t>
        </is>
      </c>
      <c r="C92" s="10" t="inlineStr">
        <is>
          <t>eta_t</t>
        </is>
      </c>
      <c r="D92" s="10" t="n">
        <v>423.15</v>
      </c>
      <c r="E92" s="10" t="n">
        <v>280.5</v>
      </c>
      <c r="F92" s="10" t="n">
        <v>3150</v>
      </c>
      <c r="G92" s="10" t="n">
        <v>950</v>
      </c>
      <c r="H92" s="10" t="n">
        <v>0.75</v>
      </c>
      <c r="I92" s="10" t="n">
        <v>0.6</v>
      </c>
      <c r="J92" s="10" t="n">
        <v>0.8</v>
      </c>
      <c r="K92" s="10" t="n">
        <v>0.85</v>
      </c>
      <c r="L92" s="10" t="n">
        <v>0.75</v>
      </c>
      <c r="M92" s="10" t="n">
        <v>0.95</v>
      </c>
      <c r="N92" s="10" t="n">
        <v>1</v>
      </c>
      <c r="O92" s="10" t="n">
        <v>280.5</v>
      </c>
      <c r="P92" s="10" t="inlineStr">
        <is>
          <t>KALINA</t>
        </is>
      </c>
      <c r="Q92" s="10" t="inlineStr">
        <is>
          <t>sí</t>
        </is>
      </c>
      <c r="R92" s="10" t="inlineStr">
        <is>
          <t>no</t>
        </is>
      </c>
      <c r="S92" s="10" t="inlineStr">
        <is>
          <t>sí</t>
        </is>
      </c>
      <c r="T92" s="10" t="n">
        <v>6.5808</v>
      </c>
      <c r="U92" s="10" t="n">
        <v>74.90219999999999</v>
      </c>
      <c r="V92" s="10" t="n">
        <v>0.0626</v>
      </c>
      <c r="W92" s="10" t="n">
        <v>14.5781</v>
      </c>
      <c r="X92" s="10" t="n">
        <v>74.90219999999999</v>
      </c>
      <c r="Y92" s="10" t="n">
        <v>0.3316</v>
      </c>
      <c r="Z92" s="10" t="n">
        <v>1138.19</v>
      </c>
      <c r="AA92" s="10" t="n">
        <v>1063.288</v>
      </c>
      <c r="AB92" s="10" t="n">
        <v>78.691</v>
      </c>
      <c r="AC92" s="10" t="n">
        <v>3.789</v>
      </c>
      <c r="AD92" s="10" t="n">
        <v>137.233</v>
      </c>
      <c r="AE92" s="10" t="n">
        <v>117.906</v>
      </c>
      <c r="AF92" s="10" t="n">
        <v>0.1206</v>
      </c>
      <c r="AG92" s="10" t="n">
        <v>3.316</v>
      </c>
      <c r="AH92" s="10" t="n">
        <v>51.07</v>
      </c>
      <c r="AI92" s="10" t="inlineStr">
        <is>
          <t>KALINA: régimen Kalina genuino y admisible, sin fallas.</t>
        </is>
      </c>
      <c r="AJ92" s="10" t="n">
        <v>321.359</v>
      </c>
      <c r="AK92" s="10" t="n">
        <v>409.266</v>
      </c>
      <c r="AL92" s="10" t="n">
        <v>409.266</v>
      </c>
      <c r="AM92" s="10" t="n">
        <v>364.751</v>
      </c>
      <c r="AN92" s="10" t="n">
        <v>409.266</v>
      </c>
      <c r="AO92" s="10" t="n">
        <v>323.273</v>
      </c>
      <c r="AP92" s="10" t="n">
        <v>323.646</v>
      </c>
      <c r="AQ92" s="10" t="n">
        <v>355.434</v>
      </c>
      <c r="AR92" s="10" t="n">
        <v>292.356</v>
      </c>
      <c r="AS92" s="10" t="n">
        <v>292.821</v>
      </c>
      <c r="AT92" s="10" t="n">
        <v>313.754</v>
      </c>
      <c r="AU92" s="10" t="n">
        <v>1451.944</v>
      </c>
      <c r="AV92" s="10" t="n">
        <v>1908.828</v>
      </c>
      <c r="AW92" s="10" t="n">
        <v>1790.922</v>
      </c>
      <c r="AX92" s="10" t="n">
        <v>535.127</v>
      </c>
      <c r="AY92" s="10" t="n">
        <v>122.514</v>
      </c>
      <c r="AZ92" s="10" t="n">
        <v>122.514</v>
      </c>
      <c r="BA92" s="10" t="n">
        <v>1236.02</v>
      </c>
      <c r="BB92" s="10" t="n">
        <v>172.732</v>
      </c>
      <c r="BC92" s="10" t="n">
        <v>176.521</v>
      </c>
    </row>
    <row r="93">
      <c r="A93" s="10" t="inlineStr">
        <is>
          <t>N7A-C3-eta_t-006</t>
        </is>
      </c>
      <c r="B93" s="10" t="inlineStr">
        <is>
          <t>C3 caliente 150 C</t>
        </is>
      </c>
      <c r="C93" s="10" t="inlineStr">
        <is>
          <t>eta_t</t>
        </is>
      </c>
      <c r="D93" s="10" t="n">
        <v>423.15</v>
      </c>
      <c r="E93" s="10" t="n">
        <v>280.5</v>
      </c>
      <c r="F93" s="10" t="n">
        <v>3150</v>
      </c>
      <c r="G93" s="10" t="n">
        <v>950</v>
      </c>
      <c r="H93" s="10" t="n">
        <v>0.75</v>
      </c>
      <c r="I93" s="10" t="n">
        <v>0.65</v>
      </c>
      <c r="J93" s="10" t="n">
        <v>0.8</v>
      </c>
      <c r="K93" s="10" t="n">
        <v>0.85</v>
      </c>
      <c r="L93" s="10" t="n">
        <v>0.75</v>
      </c>
      <c r="M93" s="10" t="n">
        <v>0.95</v>
      </c>
      <c r="N93" s="10" t="n">
        <v>1</v>
      </c>
      <c r="O93" s="10" t="n">
        <v>280.5</v>
      </c>
      <c r="P93" s="10" t="inlineStr">
        <is>
          <t>KALINA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sí</t>
        </is>
      </c>
      <c r="T93" s="10" t="n">
        <v>7.1554</v>
      </c>
      <c r="U93" s="10" t="n">
        <v>81.4572</v>
      </c>
      <c r="V93" s="10" t="n">
        <v>0.0587</v>
      </c>
      <c r="W93" s="10" t="n">
        <v>14.6484</v>
      </c>
      <c r="X93" s="10" t="n">
        <v>81.4572</v>
      </c>
      <c r="Y93" s="10" t="n">
        <v>0.3316</v>
      </c>
      <c r="Z93" s="10" t="n">
        <v>1138.404</v>
      </c>
      <c r="AA93" s="10" t="n">
        <v>1056.946</v>
      </c>
      <c r="AB93" s="10" t="n">
        <v>85.246</v>
      </c>
      <c r="AC93" s="10" t="n">
        <v>3.788</v>
      </c>
      <c r="AD93" s="10" t="n">
        <v>137.315</v>
      </c>
      <c r="AE93" s="10" t="n">
        <v>127.73</v>
      </c>
      <c r="AF93" s="10" t="n">
        <v>0.1206</v>
      </c>
      <c r="AG93" s="10" t="n">
        <v>3.316</v>
      </c>
      <c r="AH93" s="10" t="n">
        <v>51.02</v>
      </c>
      <c r="AI93" s="10" t="inlineStr">
        <is>
          <t>KALINA: régimen Kalina genuino y admisible, sin fallas.</t>
        </is>
      </c>
      <c r="AJ93" s="10" t="n">
        <v>321.307</v>
      </c>
      <c r="AK93" s="10" t="n">
        <v>409.263</v>
      </c>
      <c r="AL93" s="10" t="n">
        <v>409.263</v>
      </c>
      <c r="AM93" s="10" t="n">
        <v>363.857</v>
      </c>
      <c r="AN93" s="10" t="n">
        <v>409.263</v>
      </c>
      <c r="AO93" s="10" t="n">
        <v>323.221</v>
      </c>
      <c r="AP93" s="10" t="n">
        <v>323.594</v>
      </c>
      <c r="AQ93" s="10" t="n">
        <v>354.852</v>
      </c>
      <c r="AR93" s="10" t="n">
        <v>292.285</v>
      </c>
      <c r="AS93" s="10" t="n">
        <v>292.751</v>
      </c>
      <c r="AT93" s="10" t="n">
        <v>313.502</v>
      </c>
      <c r="AU93" s="10" t="n">
        <v>1451.906</v>
      </c>
      <c r="AV93" s="10" t="n">
        <v>1908.814</v>
      </c>
      <c r="AW93" s="10" t="n">
        <v>1781.084</v>
      </c>
      <c r="AX93" s="10" t="n">
        <v>535.116</v>
      </c>
      <c r="AY93" s="10" t="n">
        <v>122.277</v>
      </c>
      <c r="AZ93" s="10" t="n">
        <v>122.277</v>
      </c>
      <c r="BA93" s="10" t="n">
        <v>1229.345</v>
      </c>
      <c r="BB93" s="10" t="n">
        <v>172.399</v>
      </c>
      <c r="BC93" s="10" t="n">
        <v>176.187</v>
      </c>
    </row>
    <row r="94">
      <c r="A94" s="10" t="inlineStr">
        <is>
          <t>N7A-C3-eta_t-007</t>
        </is>
      </c>
      <c r="B94" s="10" t="inlineStr">
        <is>
          <t>C3 caliente 150 C</t>
        </is>
      </c>
      <c r="C94" s="10" t="inlineStr">
        <is>
          <t>eta_t</t>
        </is>
      </c>
      <c r="D94" s="10" t="n">
        <v>423.15</v>
      </c>
      <c r="E94" s="10" t="n">
        <v>280.5</v>
      </c>
      <c r="F94" s="10" t="n">
        <v>3150</v>
      </c>
      <c r="G94" s="10" t="n">
        <v>950</v>
      </c>
      <c r="H94" s="10" t="n">
        <v>0.75</v>
      </c>
      <c r="I94" s="10" t="n">
        <v>0.7</v>
      </c>
      <c r="J94" s="10" t="n">
        <v>0.8</v>
      </c>
      <c r="K94" s="10" t="n">
        <v>0.85</v>
      </c>
      <c r="L94" s="10" t="n">
        <v>0.75</v>
      </c>
      <c r="M94" s="10" t="n">
        <v>0.95</v>
      </c>
      <c r="N94" s="10" t="n">
        <v>1</v>
      </c>
      <c r="O94" s="10" t="n">
        <v>280.5</v>
      </c>
      <c r="P94" s="10" t="inlineStr">
        <is>
          <t>KALINA</t>
        </is>
      </c>
      <c r="Q94" s="10" t="inlineStr">
        <is>
          <t>sí</t>
        </is>
      </c>
      <c r="R94" s="10" t="inlineStr">
        <is>
          <t>no</t>
        </is>
      </c>
      <c r="S94" s="10" t="inlineStr">
        <is>
          <t>sí</t>
        </is>
      </c>
      <c r="T94" s="10" t="n">
        <v>7.7297</v>
      </c>
      <c r="U94" s="10" t="n">
        <v>88.0116</v>
      </c>
      <c r="V94" s="10" t="n">
        <v>0.0549</v>
      </c>
      <c r="W94" s="10" t="n">
        <v>14.7187</v>
      </c>
      <c r="X94" s="10" t="n">
        <v>88.0116</v>
      </c>
      <c r="Y94" s="10" t="n">
        <v>0.3316</v>
      </c>
      <c r="Z94" s="10" t="n">
        <v>1138.617</v>
      </c>
      <c r="AA94" s="10" t="n">
        <v>1050.606</v>
      </c>
      <c r="AB94" s="10" t="n">
        <v>91.8</v>
      </c>
      <c r="AC94" s="10" t="n">
        <v>3.788</v>
      </c>
      <c r="AD94" s="10" t="n">
        <v>137.398</v>
      </c>
      <c r="AE94" s="10" t="n">
        <v>137.554</v>
      </c>
      <c r="AF94" s="10" t="n">
        <v>0.1207</v>
      </c>
      <c r="AG94" s="10" t="n">
        <v>3.316</v>
      </c>
      <c r="AH94" s="10" t="n">
        <v>49.64</v>
      </c>
      <c r="AI94" s="10" t="inlineStr">
        <is>
          <t>KALINA: régimen Kalina genuino y admisible, sin fallas.</t>
        </is>
      </c>
      <c r="AJ94" s="10" t="n">
        <v>321.256</v>
      </c>
      <c r="AK94" s="10" t="n">
        <v>409.26</v>
      </c>
      <c r="AL94" s="10" t="n">
        <v>409.26</v>
      </c>
      <c r="AM94" s="10" t="n">
        <v>362.943</v>
      </c>
      <c r="AN94" s="10" t="n">
        <v>409.26</v>
      </c>
      <c r="AO94" s="10" t="n">
        <v>323.169</v>
      </c>
      <c r="AP94" s="10" t="n">
        <v>323.543</v>
      </c>
      <c r="AQ94" s="10" t="n">
        <v>354.27</v>
      </c>
      <c r="AR94" s="10" t="n">
        <v>292.215</v>
      </c>
      <c r="AS94" s="10" t="n">
        <v>292.68</v>
      </c>
      <c r="AT94" s="10" t="n">
        <v>313.251</v>
      </c>
      <c r="AU94" s="10" t="n">
        <v>1451.868</v>
      </c>
      <c r="AV94" s="10" t="n">
        <v>1908.8</v>
      </c>
      <c r="AW94" s="10" t="n">
        <v>1771.246</v>
      </c>
      <c r="AX94" s="10" t="n">
        <v>535.106</v>
      </c>
      <c r="AY94" s="10" t="n">
        <v>122.041</v>
      </c>
      <c r="AZ94" s="10" t="n">
        <v>122.041</v>
      </c>
      <c r="BA94" s="10" t="n">
        <v>1222.671</v>
      </c>
      <c r="BB94" s="10" t="n">
        <v>172.065</v>
      </c>
      <c r="BC94" s="10" t="n">
        <v>175.853</v>
      </c>
    </row>
    <row r="95">
      <c r="A95" s="10" t="inlineStr">
        <is>
          <t>N7A-C3-eta_t-008</t>
        </is>
      </c>
      <c r="B95" s="10" t="inlineStr">
        <is>
          <t>C3 caliente 150 C</t>
        </is>
      </c>
      <c r="C95" s="10" t="inlineStr">
        <is>
          <t>eta_t</t>
        </is>
      </c>
      <c r="D95" s="10" t="n">
        <v>423.15</v>
      </c>
      <c r="E95" s="10" t="n">
        <v>280.5</v>
      </c>
      <c r="F95" s="10" t="n">
        <v>3150</v>
      </c>
      <c r="G95" s="10" t="n">
        <v>950</v>
      </c>
      <c r="H95" s="10" t="n">
        <v>0.75</v>
      </c>
      <c r="I95" s="10" t="n">
        <v>0.75</v>
      </c>
      <c r="J95" s="10" t="n">
        <v>0.8</v>
      </c>
      <c r="K95" s="10" t="n">
        <v>0.85</v>
      </c>
      <c r="L95" s="10" t="n">
        <v>0.75</v>
      </c>
      <c r="M95" s="10" t="n">
        <v>0.95</v>
      </c>
      <c r="N95" s="10" t="n">
        <v>1</v>
      </c>
      <c r="O95" s="10" t="n">
        <v>280.5</v>
      </c>
      <c r="P95" s="10" t="inlineStr">
        <is>
          <t>KALINA</t>
        </is>
      </c>
      <c r="Q95" s="10" t="inlineStr">
        <is>
          <t>sí</t>
        </is>
      </c>
      <c r="R95" s="10" t="inlineStr">
        <is>
          <t>no</t>
        </is>
      </c>
      <c r="S95" s="10" t="inlineStr">
        <is>
          <t>sí</t>
        </is>
      </c>
      <c r="T95" s="10" t="n">
        <v>8.303699999999999</v>
      </c>
      <c r="U95" s="10" t="n">
        <v>94.5656</v>
      </c>
      <c r="V95" s="10" t="n">
        <v>0.0512</v>
      </c>
      <c r="W95" s="10" t="n">
        <v>14.789</v>
      </c>
      <c r="X95" s="10" t="n">
        <v>94.5656</v>
      </c>
      <c r="Y95" s="10" t="n">
        <v>0.3316</v>
      </c>
      <c r="Z95" s="10" t="n">
        <v>1138.831</v>
      </c>
      <c r="AA95" s="10" t="n">
        <v>1044.266</v>
      </c>
      <c r="AB95" s="10" t="n">
        <v>98.35299999999999</v>
      </c>
      <c r="AC95" s="10" t="n">
        <v>3.787</v>
      </c>
      <c r="AD95" s="10" t="n">
        <v>137.48</v>
      </c>
      <c r="AE95" s="10" t="n">
        <v>147.378</v>
      </c>
      <c r="AF95" s="10" t="n">
        <v>0.1207</v>
      </c>
      <c r="AG95" s="10" t="n">
        <v>3.316</v>
      </c>
      <c r="AH95" s="10" t="n">
        <v>48.61</v>
      </c>
      <c r="AI95" s="10" t="inlineStr">
        <is>
          <t>KALINA: régimen Kalina genuino y admisible, sin fallas.</t>
        </is>
      </c>
      <c r="AJ95" s="10" t="n">
        <v>321.204</v>
      </c>
      <c r="AK95" s="10" t="n">
        <v>409.257</v>
      </c>
      <c r="AL95" s="10" t="n">
        <v>409.257</v>
      </c>
      <c r="AM95" s="10" t="n">
        <v>362.008</v>
      </c>
      <c r="AN95" s="10" t="n">
        <v>409.257</v>
      </c>
      <c r="AO95" s="10" t="n">
        <v>323.117</v>
      </c>
      <c r="AP95" s="10" t="n">
        <v>323.491</v>
      </c>
      <c r="AQ95" s="10" t="n">
        <v>353.685</v>
      </c>
      <c r="AR95" s="10" t="n">
        <v>292.145</v>
      </c>
      <c r="AS95" s="10" t="n">
        <v>292.609</v>
      </c>
      <c r="AT95" s="10" t="n">
        <v>312.999</v>
      </c>
      <c r="AU95" s="10" t="n">
        <v>1451.83</v>
      </c>
      <c r="AV95" s="10" t="n">
        <v>1908.787</v>
      </c>
      <c r="AW95" s="10" t="n">
        <v>1761.409</v>
      </c>
      <c r="AX95" s="10" t="n">
        <v>535.095</v>
      </c>
      <c r="AY95" s="10" t="n">
        <v>121.805</v>
      </c>
      <c r="AZ95" s="10" t="n">
        <v>121.805</v>
      </c>
      <c r="BA95" s="10" t="n">
        <v>1215.997</v>
      </c>
      <c r="BB95" s="10" t="n">
        <v>171.731</v>
      </c>
      <c r="BC95" s="10" t="n">
        <v>175.519</v>
      </c>
    </row>
    <row r="96">
      <c r="A96" s="10" t="inlineStr">
        <is>
          <t>N7A-C3-eta_t-009</t>
        </is>
      </c>
      <c r="B96" s="10" t="inlineStr">
        <is>
          <t>C3 caliente 150 C</t>
        </is>
      </c>
      <c r="C96" s="10" t="inlineStr">
        <is>
          <t>eta_t</t>
        </is>
      </c>
      <c r="D96" s="10" t="n">
        <v>423.15</v>
      </c>
      <c r="E96" s="10" t="n">
        <v>280.5</v>
      </c>
      <c r="F96" s="10" t="n">
        <v>3150</v>
      </c>
      <c r="G96" s="10" t="n">
        <v>950</v>
      </c>
      <c r="H96" s="10" t="n">
        <v>0.75</v>
      </c>
      <c r="I96" s="10" t="n">
        <v>0.8</v>
      </c>
      <c r="J96" s="10" t="n">
        <v>0.8</v>
      </c>
      <c r="K96" s="10" t="n">
        <v>0.85</v>
      </c>
      <c r="L96" s="10" t="n">
        <v>0.75</v>
      </c>
      <c r="M96" s="10" t="n">
        <v>0.95</v>
      </c>
      <c r="N96" s="10" t="n">
        <v>1</v>
      </c>
      <c r="O96" s="10" t="n">
        <v>280.5</v>
      </c>
      <c r="P96" s="10" t="inlineStr">
        <is>
          <t>KALINA</t>
        </is>
      </c>
      <c r="Q96" s="10" t="inlineStr">
        <is>
          <t>sí</t>
        </is>
      </c>
      <c r="R96" s="10" t="inlineStr">
        <is>
          <t>no</t>
        </is>
      </c>
      <c r="S96" s="10" t="inlineStr">
        <is>
          <t>sí</t>
        </is>
      </c>
      <c r="T96" s="10" t="n">
        <v>8.8775</v>
      </c>
      <c r="U96" s="10" t="n">
        <v>101.1191</v>
      </c>
      <c r="V96" s="10" t="n">
        <v>0.0474</v>
      </c>
      <c r="W96" s="10" t="n">
        <v>14.8593</v>
      </c>
      <c r="X96" s="10" t="n">
        <v>101.1191</v>
      </c>
      <c r="Y96" s="10" t="n">
        <v>0.3317</v>
      </c>
      <c r="Z96" s="10" t="n">
        <v>1139.045</v>
      </c>
      <c r="AA96" s="10" t="n">
        <v>1037.926</v>
      </c>
      <c r="AB96" s="10" t="n">
        <v>104.906</v>
      </c>
      <c r="AC96" s="10" t="n">
        <v>3.787</v>
      </c>
      <c r="AD96" s="10" t="n">
        <v>137.563</v>
      </c>
      <c r="AE96" s="10" t="n">
        <v>157.202</v>
      </c>
      <c r="AF96" s="10" t="n">
        <v>0.1208</v>
      </c>
      <c r="AG96" s="10" t="n">
        <v>3.316</v>
      </c>
      <c r="AH96" s="10" t="n">
        <v>49.4</v>
      </c>
      <c r="AI96" s="10" t="inlineStr">
        <is>
          <t>KALINA: régimen Kalina genuino y admisible, sin fallas.</t>
        </is>
      </c>
      <c r="AJ96" s="10" t="n">
        <v>321.153</v>
      </c>
      <c r="AK96" s="10" t="n">
        <v>409.255</v>
      </c>
      <c r="AL96" s="10" t="n">
        <v>409.255</v>
      </c>
      <c r="AM96" s="10" t="n">
        <v>361.052</v>
      </c>
      <c r="AN96" s="10" t="n">
        <v>409.255</v>
      </c>
      <c r="AO96" s="10" t="n">
        <v>323.065</v>
      </c>
      <c r="AP96" s="10" t="n">
        <v>323.439</v>
      </c>
      <c r="AQ96" s="10" t="n">
        <v>353.099</v>
      </c>
      <c r="AR96" s="10" t="n">
        <v>292.074</v>
      </c>
      <c r="AS96" s="10" t="n">
        <v>292.539</v>
      </c>
      <c r="AT96" s="10" t="n">
        <v>312.748</v>
      </c>
      <c r="AU96" s="10" t="n">
        <v>1451.793</v>
      </c>
      <c r="AV96" s="10" t="n">
        <v>1908.773</v>
      </c>
      <c r="AW96" s="10" t="n">
        <v>1751.571</v>
      </c>
      <c r="AX96" s="10" t="n">
        <v>535.085</v>
      </c>
      <c r="AY96" s="10" t="n">
        <v>121.569</v>
      </c>
      <c r="AZ96" s="10" t="n">
        <v>121.569</v>
      </c>
      <c r="BA96" s="10" t="n">
        <v>1209.323</v>
      </c>
      <c r="BB96" s="10" t="n">
        <v>171.398</v>
      </c>
      <c r="BC96" s="10" t="n">
        <v>175.185</v>
      </c>
    </row>
    <row r="97">
      <c r="A97" s="10" t="inlineStr">
        <is>
          <t>N7A-C3-eta_t-010</t>
        </is>
      </c>
      <c r="B97" s="10" t="inlineStr">
        <is>
          <t>C3 caliente 150 C</t>
        </is>
      </c>
      <c r="C97" s="10" t="inlineStr">
        <is>
          <t>eta_t</t>
        </is>
      </c>
      <c r="D97" s="10" t="n">
        <v>423.15</v>
      </c>
      <c r="E97" s="10" t="n">
        <v>280.5</v>
      </c>
      <c r="F97" s="10" t="n">
        <v>3150</v>
      </c>
      <c r="G97" s="10" t="n">
        <v>950</v>
      </c>
      <c r="H97" s="10" t="n">
        <v>0.75</v>
      </c>
      <c r="I97" s="10" t="n">
        <v>0.9</v>
      </c>
      <c r="J97" s="10" t="n">
        <v>0.8</v>
      </c>
      <c r="K97" s="10" t="n">
        <v>0.85</v>
      </c>
      <c r="L97" s="10" t="n">
        <v>0.75</v>
      </c>
      <c r="M97" s="10" t="n">
        <v>0.95</v>
      </c>
      <c r="N97" s="10" t="n">
        <v>1</v>
      </c>
      <c r="O97" s="10" t="n">
        <v>280.5</v>
      </c>
      <c r="P97" s="10" t="inlineStr">
        <is>
          <t>KALINA</t>
        </is>
      </c>
      <c r="Q97" s="10" t="inlineStr">
        <is>
          <t>sí</t>
        </is>
      </c>
      <c r="R97" s="10" t="inlineStr">
        <is>
          <t>no</t>
        </is>
      </c>
      <c r="S97" s="10" t="inlineStr">
        <is>
          <t>sí</t>
        </is>
      </c>
      <c r="T97" s="10" t="n">
        <v>10.0244</v>
      </c>
      <c r="U97" s="10" t="n">
        <v>114.2247</v>
      </c>
      <c r="V97" s="10" t="n">
        <v>0.0399</v>
      </c>
      <c r="W97" s="10" t="n">
        <v>15</v>
      </c>
      <c r="X97" s="10" t="n">
        <v>114.2247</v>
      </c>
      <c r="Y97" s="10" t="n">
        <v>0.3317</v>
      </c>
      <c r="Z97" s="10" t="n">
        <v>1139.472</v>
      </c>
      <c r="AA97" s="10" t="n">
        <v>1025.248</v>
      </c>
      <c r="AB97" s="10" t="n">
        <v>118.011</v>
      </c>
      <c r="AC97" s="10" t="n">
        <v>3.786</v>
      </c>
      <c r="AD97" s="10" t="n">
        <v>137.728</v>
      </c>
      <c r="AE97" s="10" t="n">
        <v>176.849</v>
      </c>
      <c r="AF97" s="10" t="n">
        <v>0.1209</v>
      </c>
      <c r="AG97" s="10" t="n">
        <v>3.316</v>
      </c>
      <c r="AH97" s="10" t="n">
        <v>57.77</v>
      </c>
      <c r="AI97" s="10" t="inlineStr">
        <is>
          <t>KALINA: régimen Kalina genuino y admisible, sin fallas.</t>
        </is>
      </c>
      <c r="AJ97" s="10" t="n">
        <v>321.05</v>
      </c>
      <c r="AK97" s="10" t="n">
        <v>409.249</v>
      </c>
      <c r="AL97" s="10" t="n">
        <v>409.249</v>
      </c>
      <c r="AM97" s="10" t="n">
        <v>359.072</v>
      </c>
      <c r="AN97" s="10" t="n">
        <v>409.249</v>
      </c>
      <c r="AO97" s="10" t="n">
        <v>322.961</v>
      </c>
      <c r="AP97" s="10" t="n">
        <v>323.335</v>
      </c>
      <c r="AQ97" s="10" t="n">
        <v>351.925</v>
      </c>
      <c r="AR97" s="10" t="n">
        <v>291.934</v>
      </c>
      <c r="AS97" s="10" t="n">
        <v>292.398</v>
      </c>
      <c r="AT97" s="10" t="n">
        <v>312.245</v>
      </c>
      <c r="AU97" s="10" t="n">
        <v>1451.717</v>
      </c>
      <c r="AV97" s="10" t="n">
        <v>1908.746</v>
      </c>
      <c r="AW97" s="10" t="n">
        <v>1731.897</v>
      </c>
      <c r="AX97" s="10" t="n">
        <v>535.064</v>
      </c>
      <c r="AY97" s="10" t="n">
        <v>121.097</v>
      </c>
      <c r="AZ97" s="10" t="n">
        <v>121.097</v>
      </c>
      <c r="BA97" s="10" t="n">
        <v>1195.978</v>
      </c>
      <c r="BB97" s="10" t="n">
        <v>170.73</v>
      </c>
      <c r="BC97" s="10" t="n">
        <v>174.516</v>
      </c>
    </row>
    <row r="98">
      <c r="A98" s="10" t="inlineStr">
        <is>
          <t>N7A-C3-eta_t-011</t>
        </is>
      </c>
      <c r="B98" s="10" t="inlineStr">
        <is>
          <t>C3 caliente 150 C</t>
        </is>
      </c>
      <c r="C98" s="10" t="inlineStr">
        <is>
          <t>eta_t</t>
        </is>
      </c>
      <c r="D98" s="10" t="n">
        <v>423.15</v>
      </c>
      <c r="E98" s="10" t="n">
        <v>280.5</v>
      </c>
      <c r="F98" s="10" t="n">
        <v>3150</v>
      </c>
      <c r="G98" s="10" t="n">
        <v>950</v>
      </c>
      <c r="H98" s="10" t="n">
        <v>0.75</v>
      </c>
      <c r="I98" s="10" t="n">
        <v>0.95</v>
      </c>
      <c r="J98" s="10" t="n">
        <v>0.8</v>
      </c>
      <c r="K98" s="10" t="n">
        <v>0.85</v>
      </c>
      <c r="L98" s="10" t="n">
        <v>0.75</v>
      </c>
      <c r="M98" s="10" t="n">
        <v>0.95</v>
      </c>
      <c r="N98" s="10" t="n">
        <v>1</v>
      </c>
      <c r="O98" s="10" t="n">
        <v>280.5</v>
      </c>
      <c r="P98" s="10" t="inlineStr">
        <is>
          <t>KALINA</t>
        </is>
      </c>
      <c r="Q98" s="10" t="inlineStr">
        <is>
          <t>sí</t>
        </is>
      </c>
      <c r="R98" s="10" t="inlineStr">
        <is>
          <t>no</t>
        </is>
      </c>
      <c r="S98" s="10" t="inlineStr">
        <is>
          <t>sí</t>
        </is>
      </c>
      <c r="T98" s="10" t="n">
        <v>10.5974</v>
      </c>
      <c r="U98" s="10" t="n">
        <v>120.7768</v>
      </c>
      <c r="V98" s="10" t="n">
        <v>0.0362</v>
      </c>
      <c r="W98" s="10" t="n">
        <v>15.0703</v>
      </c>
      <c r="X98" s="10" t="n">
        <v>120.7768</v>
      </c>
      <c r="Y98" s="10" t="n">
        <v>0.3317</v>
      </c>
      <c r="Z98" s="10" t="n">
        <v>1139.686</v>
      </c>
      <c r="AA98" s="10" t="n">
        <v>1018.909</v>
      </c>
      <c r="AB98" s="10" t="n">
        <v>124.563</v>
      </c>
      <c r="AC98" s="10" t="n">
        <v>3.786</v>
      </c>
      <c r="AD98" s="10" t="n">
        <v>137.811</v>
      </c>
      <c r="AE98" s="10" t="n">
        <v>186.673</v>
      </c>
      <c r="AF98" s="10" t="n">
        <v>0.1209</v>
      </c>
      <c r="AG98" s="10" t="n">
        <v>3.316</v>
      </c>
      <c r="AH98" s="10" t="n">
        <v>47.82</v>
      </c>
      <c r="AI98" s="10" t="inlineStr">
        <is>
          <t>KALINA: régimen Kalina genuino y admisible, sin fallas.</t>
        </is>
      </c>
      <c r="AJ98" s="10" t="n">
        <v>320.998</v>
      </c>
      <c r="AK98" s="10" t="n">
        <v>409.246</v>
      </c>
      <c r="AL98" s="10" t="n">
        <v>409.246</v>
      </c>
      <c r="AM98" s="10" t="n">
        <v>358.049</v>
      </c>
      <c r="AN98" s="10" t="n">
        <v>409.246</v>
      </c>
      <c r="AO98" s="10" t="n">
        <v>322.909</v>
      </c>
      <c r="AP98" s="10" t="n">
        <v>323.283</v>
      </c>
      <c r="AQ98" s="10" t="n">
        <v>351.336</v>
      </c>
      <c r="AR98" s="10" t="n">
        <v>291.864</v>
      </c>
      <c r="AS98" s="10" t="n">
        <v>292.327</v>
      </c>
      <c r="AT98" s="10" t="n">
        <v>311.993</v>
      </c>
      <c r="AU98" s="10" t="n">
        <v>1451.68</v>
      </c>
      <c r="AV98" s="10" t="n">
        <v>1908.733</v>
      </c>
      <c r="AW98" s="10" t="n">
        <v>1722.06</v>
      </c>
      <c r="AX98" s="10" t="n">
        <v>535.053</v>
      </c>
      <c r="AY98" s="10" t="n">
        <v>120.861</v>
      </c>
      <c r="AZ98" s="10" t="n">
        <v>120.861</v>
      </c>
      <c r="BA98" s="10" t="n">
        <v>1189.306</v>
      </c>
      <c r="BB98" s="10" t="n">
        <v>170.397</v>
      </c>
      <c r="BC98" s="10" t="n">
        <v>174.182</v>
      </c>
    </row>
    <row r="99">
      <c r="A99" s="10" t="inlineStr">
        <is>
          <t>N7A-C3-eta_p-001</t>
        </is>
      </c>
      <c r="B99" s="10" t="inlineStr">
        <is>
          <t>C3 caliente 150 C</t>
        </is>
      </c>
      <c r="C99" s="10" t="inlineStr">
        <is>
          <t>eta_p</t>
        </is>
      </c>
      <c r="D99" s="10" t="n">
        <v>423.15</v>
      </c>
      <c r="E99" s="10" t="n">
        <v>280.5</v>
      </c>
      <c r="F99" s="10" t="n">
        <v>3150</v>
      </c>
      <c r="G99" s="10" t="n">
        <v>950</v>
      </c>
      <c r="H99" s="10" t="n">
        <v>0.75</v>
      </c>
      <c r="I99" s="10" t="n">
        <v>0.85</v>
      </c>
      <c r="J99" s="10" t="n">
        <v>0.4</v>
      </c>
      <c r="K99" s="10" t="n">
        <v>0.85</v>
      </c>
      <c r="L99" s="10" t="n">
        <v>0.75</v>
      </c>
      <c r="M99" s="10" t="n">
        <v>0.95</v>
      </c>
      <c r="N99" s="10" t="n">
        <v>1</v>
      </c>
      <c r="O99" s="10" t="n">
        <v>280.5</v>
      </c>
      <c r="P99" s="10" t="inlineStr">
        <is>
          <t>KALINA</t>
        </is>
      </c>
      <c r="Q99" s="10" t="inlineStr">
        <is>
          <t>sí</t>
        </is>
      </c>
      <c r="R99" s="10" t="inlineStr">
        <is>
          <t>no</t>
        </is>
      </c>
      <c r="S99" s="10" t="inlineStr">
        <is>
          <t>sí</t>
        </is>
      </c>
      <c r="T99" s="10" t="n">
        <v>9.1426</v>
      </c>
      <c r="U99" s="10" t="n">
        <v>103.9319</v>
      </c>
      <c r="V99" s="10" t="n">
        <v>0.0436</v>
      </c>
      <c r="W99" s="10" t="n">
        <v>14.9155</v>
      </c>
      <c r="X99" s="10" t="n">
        <v>103.9319</v>
      </c>
      <c r="Y99" s="10" t="n">
        <v>0.3315</v>
      </c>
      <c r="Z99" s="10" t="n">
        <v>1136.793</v>
      </c>
      <c r="AA99" s="10" t="n">
        <v>1032.861</v>
      </c>
      <c r="AB99" s="10" t="n">
        <v>111.505</v>
      </c>
      <c r="AC99" s="10" t="n">
        <v>7.573</v>
      </c>
      <c r="AD99" s="10" t="n">
        <v>136.693</v>
      </c>
      <c r="AE99" s="10" t="n">
        <v>167.043</v>
      </c>
      <c r="AF99" s="10" t="n">
        <v>0.1202</v>
      </c>
      <c r="AG99" s="10" t="n">
        <v>3.316</v>
      </c>
      <c r="AH99" s="10" t="n">
        <v>49.76</v>
      </c>
      <c r="AI99" s="10" t="inlineStr">
        <is>
          <t>KALINA: régimen Kalina genuino y admisible, sin fallas.</t>
        </is>
      </c>
      <c r="AJ99" s="10" t="n">
        <v>321.695</v>
      </c>
      <c r="AK99" s="10" t="n">
        <v>409.285</v>
      </c>
      <c r="AL99" s="10" t="n">
        <v>409.285</v>
      </c>
      <c r="AM99" s="10" t="n">
        <v>360.111</v>
      </c>
      <c r="AN99" s="10" t="n">
        <v>409.285</v>
      </c>
      <c r="AO99" s="10" t="n">
        <v>323.612</v>
      </c>
      <c r="AP99" s="10" t="n">
        <v>323.985</v>
      </c>
      <c r="AQ99" s="10" t="n">
        <v>352.631</v>
      </c>
      <c r="AR99" s="10" t="n">
        <v>292.018</v>
      </c>
      <c r="AS99" s="10" t="n">
        <v>293.282</v>
      </c>
      <c r="AT99" s="10" t="n">
        <v>315.397</v>
      </c>
      <c r="AU99" s="10" t="n">
        <v>1452.19</v>
      </c>
      <c r="AV99" s="10" t="n">
        <v>1908.916</v>
      </c>
      <c r="AW99" s="10" t="n">
        <v>1741.874</v>
      </c>
      <c r="AX99" s="10" t="n">
        <v>535.196</v>
      </c>
      <c r="AY99" s="10" t="n">
        <v>124.056</v>
      </c>
      <c r="AZ99" s="10" t="n">
        <v>124.056</v>
      </c>
      <c r="BA99" s="10" t="n">
        <v>1203.992</v>
      </c>
      <c r="BB99" s="10" t="n">
        <v>171.131</v>
      </c>
      <c r="BC99" s="10" t="n">
        <v>178.704</v>
      </c>
    </row>
    <row r="100">
      <c r="A100" s="10" t="inlineStr">
        <is>
          <t>N7A-C3-eta_p-002</t>
        </is>
      </c>
      <c r="B100" s="10" t="inlineStr">
        <is>
          <t>C3 caliente 150 C</t>
        </is>
      </c>
      <c r="C100" s="10" t="inlineStr">
        <is>
          <t>eta_p</t>
        </is>
      </c>
      <c r="D100" s="10" t="n">
        <v>423.15</v>
      </c>
      <c r="E100" s="10" t="n">
        <v>280.5</v>
      </c>
      <c r="F100" s="10" t="n">
        <v>3150</v>
      </c>
      <c r="G100" s="10" t="n">
        <v>950</v>
      </c>
      <c r="H100" s="10" t="n">
        <v>0.75</v>
      </c>
      <c r="I100" s="10" t="n">
        <v>0.85</v>
      </c>
      <c r="J100" s="10" t="n">
        <v>0.45</v>
      </c>
      <c r="K100" s="10" t="n">
        <v>0.85</v>
      </c>
      <c r="L100" s="10" t="n">
        <v>0.75</v>
      </c>
      <c r="M100" s="10" t="n">
        <v>0.95</v>
      </c>
      <c r="N100" s="10" t="n">
        <v>1</v>
      </c>
      <c r="O100" s="10" t="n">
        <v>280.5</v>
      </c>
      <c r="P100" s="10" t="inlineStr">
        <is>
          <t>KALINA</t>
        </is>
      </c>
      <c r="Q100" s="10" t="inlineStr">
        <is>
          <t>sí</t>
        </is>
      </c>
      <c r="R100" s="10" t="inlineStr">
        <is>
          <t>no</t>
        </is>
      </c>
      <c r="S100" s="10" t="inlineStr">
        <is>
          <t>sí</t>
        </is>
      </c>
      <c r="T100" s="10" t="n">
        <v>9.2112</v>
      </c>
      <c r="U100" s="10" t="n">
        <v>104.7631</v>
      </c>
      <c r="V100" s="10" t="n">
        <v>0.0436</v>
      </c>
      <c r="W100" s="10" t="n">
        <v>14.9187</v>
      </c>
      <c r="X100" s="10" t="n">
        <v>104.7631</v>
      </c>
      <c r="Y100" s="10" t="n">
        <v>0.3315</v>
      </c>
      <c r="Z100" s="10" t="n">
        <v>1137.341</v>
      </c>
      <c r="AA100" s="10" t="n">
        <v>1032.578</v>
      </c>
      <c r="AB100" s="10" t="n">
        <v>111.495</v>
      </c>
      <c r="AC100" s="10" t="n">
        <v>6.732</v>
      </c>
      <c r="AD100" s="10" t="n">
        <v>136.905</v>
      </c>
      <c r="AE100" s="10" t="n">
        <v>167.039</v>
      </c>
      <c r="AF100" s="10" t="n">
        <v>0.1204</v>
      </c>
      <c r="AG100" s="10" t="n">
        <v>3.316</v>
      </c>
      <c r="AH100" s="10" t="n">
        <v>47.93</v>
      </c>
      <c r="AI100" s="10" t="inlineStr">
        <is>
          <t>KALINA: régimen Kalina genuino y admisible, sin fallas.</t>
        </is>
      </c>
      <c r="AJ100" s="10" t="n">
        <v>321.563</v>
      </c>
      <c r="AK100" s="10" t="n">
        <v>409.277</v>
      </c>
      <c r="AL100" s="10" t="n">
        <v>409.277</v>
      </c>
      <c r="AM100" s="10" t="n">
        <v>360.103</v>
      </c>
      <c r="AN100" s="10" t="n">
        <v>409.277</v>
      </c>
      <c r="AO100" s="10" t="n">
        <v>323.479</v>
      </c>
      <c r="AP100" s="10" t="n">
        <v>323.852</v>
      </c>
      <c r="AQ100" s="10" t="n">
        <v>352.604</v>
      </c>
      <c r="AR100" s="10" t="n">
        <v>292.015</v>
      </c>
      <c r="AS100" s="10" t="n">
        <v>293.101</v>
      </c>
      <c r="AT100" s="10" t="n">
        <v>314.753</v>
      </c>
      <c r="AU100" s="10" t="n">
        <v>1452.093</v>
      </c>
      <c r="AV100" s="10" t="n">
        <v>1908.881</v>
      </c>
      <c r="AW100" s="10" t="n">
        <v>1741.843</v>
      </c>
      <c r="AX100" s="10" t="n">
        <v>535.169</v>
      </c>
      <c r="AY100" s="10" t="n">
        <v>123.451</v>
      </c>
      <c r="AZ100" s="10" t="n">
        <v>123.451</v>
      </c>
      <c r="BA100" s="10" t="n">
        <v>1203.694</v>
      </c>
      <c r="BB100" s="10" t="n">
        <v>171.116</v>
      </c>
      <c r="BC100" s="10" t="n">
        <v>177.848</v>
      </c>
    </row>
    <row r="101">
      <c r="A101" s="10" t="inlineStr">
        <is>
          <t>N7A-C3-eta_p-003</t>
        </is>
      </c>
      <c r="B101" s="10" t="inlineStr">
        <is>
          <t>C3 caliente 150 C</t>
        </is>
      </c>
      <c r="C101" s="10" t="inlineStr">
        <is>
          <t>eta_p</t>
        </is>
      </c>
      <c r="D101" s="10" t="n">
        <v>423.15</v>
      </c>
      <c r="E101" s="10" t="n">
        <v>280.5</v>
      </c>
      <c r="F101" s="10" t="n">
        <v>3150</v>
      </c>
      <c r="G101" s="10" t="n">
        <v>950</v>
      </c>
      <c r="H101" s="10" t="n">
        <v>0.75</v>
      </c>
      <c r="I101" s="10" t="n">
        <v>0.85</v>
      </c>
      <c r="J101" s="10" t="n">
        <v>0.5</v>
      </c>
      <c r="K101" s="10" t="n">
        <v>0.85</v>
      </c>
      <c r="L101" s="10" t="n">
        <v>0.75</v>
      </c>
      <c r="M101" s="10" t="n">
        <v>0.95</v>
      </c>
      <c r="N101" s="10" t="n">
        <v>1</v>
      </c>
      <c r="O101" s="10" t="n">
        <v>280.5</v>
      </c>
      <c r="P101" s="10" t="inlineStr">
        <is>
          <t>KALINA</t>
        </is>
      </c>
      <c r="Q101" s="10" t="inlineStr">
        <is>
          <t>sí</t>
        </is>
      </c>
      <c r="R101" s="10" t="inlineStr">
        <is>
          <t>no</t>
        </is>
      </c>
      <c r="S101" s="10" t="inlineStr">
        <is>
          <t>sí</t>
        </is>
      </c>
      <c r="T101" s="10" t="n">
        <v>9.2661</v>
      </c>
      <c r="U101" s="10" t="n">
        <v>105.428</v>
      </c>
      <c r="V101" s="10" t="n">
        <v>0.0436</v>
      </c>
      <c r="W101" s="10" t="n">
        <v>14.9212</v>
      </c>
      <c r="X101" s="10" t="n">
        <v>105.428</v>
      </c>
      <c r="Y101" s="10" t="n">
        <v>0.3316</v>
      </c>
      <c r="Z101" s="10" t="n">
        <v>1137.779</v>
      </c>
      <c r="AA101" s="10" t="n">
        <v>1032.351</v>
      </c>
      <c r="AB101" s="10" t="n">
        <v>111.487</v>
      </c>
      <c r="AC101" s="10" t="n">
        <v>6.059</v>
      </c>
      <c r="AD101" s="10" t="n">
        <v>137.074</v>
      </c>
      <c r="AE101" s="10" t="n">
        <v>167.036</v>
      </c>
      <c r="AF101" s="10" t="n">
        <v>0.1205</v>
      </c>
      <c r="AG101" s="10" t="n">
        <v>3.316</v>
      </c>
      <c r="AH101" s="10" t="n">
        <v>49.57</v>
      </c>
      <c r="AI101" s="10" t="inlineStr">
        <is>
          <t>KALINA: régimen Kalina genuino y admisible, sin fallas.</t>
        </is>
      </c>
      <c r="AJ101" s="10" t="n">
        <v>321.457</v>
      </c>
      <c r="AK101" s="10" t="n">
        <v>409.271</v>
      </c>
      <c r="AL101" s="10" t="n">
        <v>409.271</v>
      </c>
      <c r="AM101" s="10" t="n">
        <v>360.096</v>
      </c>
      <c r="AN101" s="10" t="n">
        <v>409.271</v>
      </c>
      <c r="AO101" s="10" t="n">
        <v>323.372</v>
      </c>
      <c r="AP101" s="10" t="n">
        <v>323.746</v>
      </c>
      <c r="AQ101" s="10" t="n">
        <v>352.583</v>
      </c>
      <c r="AR101" s="10" t="n">
        <v>292.013</v>
      </c>
      <c r="AS101" s="10" t="n">
        <v>292.956</v>
      </c>
      <c r="AT101" s="10" t="n">
        <v>314.237</v>
      </c>
      <c r="AU101" s="10" t="n">
        <v>1452.016</v>
      </c>
      <c r="AV101" s="10" t="n">
        <v>1908.854</v>
      </c>
      <c r="AW101" s="10" t="n">
        <v>1741.818</v>
      </c>
      <c r="AX101" s="10" t="n">
        <v>535.147</v>
      </c>
      <c r="AY101" s="10" t="n">
        <v>122.967</v>
      </c>
      <c r="AZ101" s="10" t="n">
        <v>122.967</v>
      </c>
      <c r="BA101" s="10" t="n">
        <v>1203.455</v>
      </c>
      <c r="BB101" s="10" t="n">
        <v>171.104</v>
      </c>
      <c r="BC101" s="10" t="n">
        <v>177.163</v>
      </c>
    </row>
    <row r="102">
      <c r="A102" s="10" t="inlineStr">
        <is>
          <t>N7A-C3-eta_p-005</t>
        </is>
      </c>
      <c r="B102" s="10" t="inlineStr">
        <is>
          <t>C3 caliente 150 C</t>
        </is>
      </c>
      <c r="C102" s="10" t="inlineStr">
        <is>
          <t>eta_p</t>
        </is>
      </c>
      <c r="D102" s="10" t="n">
        <v>423.15</v>
      </c>
      <c r="E102" s="10" t="n">
        <v>280.5</v>
      </c>
      <c r="F102" s="10" t="n">
        <v>3150</v>
      </c>
      <c r="G102" s="10" t="n">
        <v>950</v>
      </c>
      <c r="H102" s="10" t="n">
        <v>0.75</v>
      </c>
      <c r="I102" s="10" t="n">
        <v>0.85</v>
      </c>
      <c r="J102" s="10" t="n">
        <v>0.6</v>
      </c>
      <c r="K102" s="10" t="n">
        <v>0.85</v>
      </c>
      <c r="L102" s="10" t="n">
        <v>0.75</v>
      </c>
      <c r="M102" s="10" t="n">
        <v>0.95</v>
      </c>
      <c r="N102" s="10" t="n">
        <v>1</v>
      </c>
      <c r="O102" s="10" t="n">
        <v>280.5</v>
      </c>
      <c r="P102" s="10" t="inlineStr">
        <is>
          <t>KALINA</t>
        </is>
      </c>
      <c r="Q102" s="10" t="inlineStr">
        <is>
          <t>sí</t>
        </is>
      </c>
      <c r="R102" s="10" t="inlineStr">
        <is>
          <t>no</t>
        </is>
      </c>
      <c r="S102" s="10" t="inlineStr">
        <is>
          <t>sí</t>
        </is>
      </c>
      <c r="T102" s="10" t="n">
        <v>9.3484</v>
      </c>
      <c r="U102" s="10" t="n">
        <v>106.4254</v>
      </c>
      <c r="V102" s="10" t="n">
        <v>0.0436</v>
      </c>
      <c r="W102" s="10" t="n">
        <v>14.925</v>
      </c>
      <c r="X102" s="10" t="n">
        <v>106.4254</v>
      </c>
      <c r="Y102" s="10" t="n">
        <v>0.3316</v>
      </c>
      <c r="Z102" s="10" t="n">
        <v>1138.437</v>
      </c>
      <c r="AA102" s="10" t="n">
        <v>1032.011</v>
      </c>
      <c r="AB102" s="10" t="n">
        <v>111.474</v>
      </c>
      <c r="AC102" s="10" t="n">
        <v>5.049</v>
      </c>
      <c r="AD102" s="10" t="n">
        <v>137.328</v>
      </c>
      <c r="AE102" s="10" t="n">
        <v>167.031</v>
      </c>
      <c r="AF102" s="10" t="n">
        <v>0.1206</v>
      </c>
      <c r="AG102" s="10" t="n">
        <v>3.316</v>
      </c>
      <c r="AH102" s="10" t="n">
        <v>48.36</v>
      </c>
      <c r="AI102" s="10" t="inlineStr">
        <is>
          <t>KALINA: régimen Kalina genuino y admisible, sin fallas.</t>
        </is>
      </c>
      <c r="AJ102" s="10" t="n">
        <v>321.299</v>
      </c>
      <c r="AK102" s="10" t="n">
        <v>409.263</v>
      </c>
      <c r="AL102" s="10" t="n">
        <v>409.263</v>
      </c>
      <c r="AM102" s="10" t="n">
        <v>360.086</v>
      </c>
      <c r="AN102" s="10" t="n">
        <v>409.263</v>
      </c>
      <c r="AO102" s="10" t="n">
        <v>323.213</v>
      </c>
      <c r="AP102" s="10" t="n">
        <v>323.586</v>
      </c>
      <c r="AQ102" s="10" t="n">
        <v>352.552</v>
      </c>
      <c r="AR102" s="10" t="n">
        <v>292.009</v>
      </c>
      <c r="AS102" s="10" t="n">
        <v>292.74</v>
      </c>
      <c r="AT102" s="10" t="n">
        <v>313.463</v>
      </c>
      <c r="AU102" s="10" t="n">
        <v>1451.9</v>
      </c>
      <c r="AV102" s="10" t="n">
        <v>1908.812</v>
      </c>
      <c r="AW102" s="10" t="n">
        <v>1741.781</v>
      </c>
      <c r="AX102" s="10" t="n">
        <v>535.115</v>
      </c>
      <c r="AY102" s="10" t="n">
        <v>122.241</v>
      </c>
      <c r="AZ102" s="10" t="n">
        <v>122.241</v>
      </c>
      <c r="BA102" s="10" t="n">
        <v>1203.098</v>
      </c>
      <c r="BB102" s="10" t="n">
        <v>171.086</v>
      </c>
      <c r="BC102" s="10" t="n">
        <v>176.135</v>
      </c>
    </row>
    <row r="103">
      <c r="A103" s="10" t="inlineStr">
        <is>
          <t>N7A-C3-eta_p-004</t>
        </is>
      </c>
      <c r="B103" s="10" t="inlineStr">
        <is>
          <t>C3 caliente 150 C</t>
        </is>
      </c>
      <c r="C103" s="10" t="inlineStr">
        <is>
          <t>eta_p</t>
        </is>
      </c>
      <c r="D103" s="10" t="n">
        <v>423.15</v>
      </c>
      <c r="E103" s="10" t="n">
        <v>280.5</v>
      </c>
      <c r="F103" s="10" t="n">
        <v>3150</v>
      </c>
      <c r="G103" s="10" t="n">
        <v>950</v>
      </c>
      <c r="H103" s="10" t="n">
        <v>0.75</v>
      </c>
      <c r="I103" s="10" t="n">
        <v>0.85</v>
      </c>
      <c r="J103" s="10" t="n">
        <v>0.55</v>
      </c>
      <c r="K103" s="10" t="n">
        <v>0.85</v>
      </c>
      <c r="L103" s="10" t="n">
        <v>0.75</v>
      </c>
      <c r="M103" s="10" t="n">
        <v>0.95</v>
      </c>
      <c r="N103" s="10" t="n">
        <v>1</v>
      </c>
      <c r="O103" s="10" t="n">
        <v>280.5</v>
      </c>
      <c r="P103" s="10" t="inlineStr">
        <is>
          <t>KALINA</t>
        </is>
      </c>
      <c r="Q103" s="10" t="inlineStr">
        <is>
          <t>sí</t>
        </is>
      </c>
      <c r="R103" s="10" t="inlineStr">
        <is>
          <t>no</t>
        </is>
      </c>
      <c r="S103" s="10" t="inlineStr">
        <is>
          <t>sí</t>
        </is>
      </c>
      <c r="T103" s="10" t="n">
        <v>9.311</v>
      </c>
      <c r="U103" s="10" t="n">
        <v>105.9721</v>
      </c>
      <c r="V103" s="10" t="n">
        <v>0.0436</v>
      </c>
      <c r="W103" s="10" t="n">
        <v>14.9232</v>
      </c>
      <c r="X103" s="10" t="n">
        <v>105.9721</v>
      </c>
      <c r="Y103" s="10" t="n">
        <v>0.3316</v>
      </c>
      <c r="Z103" s="10" t="n">
        <v>1138.138</v>
      </c>
      <c r="AA103" s="10" t="n">
        <v>1032.166</v>
      </c>
      <c r="AB103" s="10" t="n">
        <v>111.48</v>
      </c>
      <c r="AC103" s="10" t="n">
        <v>5.508</v>
      </c>
      <c r="AD103" s="10" t="n">
        <v>137.213</v>
      </c>
      <c r="AE103" s="10" t="n">
        <v>167.033</v>
      </c>
      <c r="AF103" s="10" t="n">
        <v>0.1206</v>
      </c>
      <c r="AG103" s="10" t="n">
        <v>3.316</v>
      </c>
      <c r="AH103" s="10" t="n">
        <v>60.7</v>
      </c>
      <c r="AI103" s="10" t="inlineStr">
        <is>
          <t>KALINA: régimen Kalina genuino y admisible, sin fallas.</t>
        </is>
      </c>
      <c r="AJ103" s="10" t="n">
        <v>321.371</v>
      </c>
      <c r="AK103" s="10" t="n">
        <v>409.267</v>
      </c>
      <c r="AL103" s="10" t="n">
        <v>409.267</v>
      </c>
      <c r="AM103" s="10" t="n">
        <v>360.091</v>
      </c>
      <c r="AN103" s="10" t="n">
        <v>409.267</v>
      </c>
      <c r="AO103" s="10" t="n">
        <v>323.285</v>
      </c>
      <c r="AP103" s="10" t="n">
        <v>323.659</v>
      </c>
      <c r="AQ103" s="10" t="n">
        <v>352.566</v>
      </c>
      <c r="AR103" s="10" t="n">
        <v>292.011</v>
      </c>
      <c r="AS103" s="10" t="n">
        <v>292.838</v>
      </c>
      <c r="AT103" s="10" t="n">
        <v>313.815</v>
      </c>
      <c r="AU103" s="10" t="n">
        <v>1451.953</v>
      </c>
      <c r="AV103" s="10" t="n">
        <v>1908.831</v>
      </c>
      <c r="AW103" s="10" t="n">
        <v>1741.798</v>
      </c>
      <c r="AX103" s="10" t="n">
        <v>535.129</v>
      </c>
      <c r="AY103" s="10" t="n">
        <v>122.571</v>
      </c>
      <c r="AZ103" s="10" t="n">
        <v>122.571</v>
      </c>
      <c r="BA103" s="10" t="n">
        <v>1203.26</v>
      </c>
      <c r="BB103" s="10" t="n">
        <v>171.094</v>
      </c>
      <c r="BC103" s="10" t="n">
        <v>176.602</v>
      </c>
    </row>
    <row r="104">
      <c r="A104" s="10" t="inlineStr">
        <is>
          <t>N7A-C3-eta_p-006</t>
        </is>
      </c>
      <c r="B104" s="10" t="inlineStr">
        <is>
          <t>C3 caliente 150 C</t>
        </is>
      </c>
      <c r="C104" s="10" t="inlineStr">
        <is>
          <t>eta_p</t>
        </is>
      </c>
      <c r="D104" s="10" t="n">
        <v>423.15</v>
      </c>
      <c r="E104" s="10" t="n">
        <v>280.5</v>
      </c>
      <c r="F104" s="10" t="n">
        <v>3150</v>
      </c>
      <c r="G104" s="10" t="n">
        <v>950</v>
      </c>
      <c r="H104" s="10" t="n">
        <v>0.75</v>
      </c>
      <c r="I104" s="10" t="n">
        <v>0.85</v>
      </c>
      <c r="J104" s="10" t="n">
        <v>0.65</v>
      </c>
      <c r="K104" s="10" t="n">
        <v>0.85</v>
      </c>
      <c r="L104" s="10" t="n">
        <v>0.75</v>
      </c>
      <c r="M104" s="10" t="n">
        <v>0.95</v>
      </c>
      <c r="N104" s="10" t="n">
        <v>1</v>
      </c>
      <c r="O104" s="10" t="n">
        <v>280.5</v>
      </c>
      <c r="P104" s="10" t="inlineStr">
        <is>
          <t>KALINA</t>
        </is>
      </c>
      <c r="Q104" s="10" t="inlineStr">
        <is>
          <t>sí</t>
        </is>
      </c>
      <c r="R104" s="10" t="inlineStr">
        <is>
          <t>no</t>
        </is>
      </c>
      <c r="S104" s="10" t="inlineStr">
        <is>
          <t>sí</t>
        </is>
      </c>
      <c r="T104" s="10" t="n">
        <v>9.380000000000001</v>
      </c>
      <c r="U104" s="10" t="n">
        <v>106.809</v>
      </c>
      <c r="V104" s="10" t="n">
        <v>0.0436</v>
      </c>
      <c r="W104" s="10" t="n">
        <v>14.9264</v>
      </c>
      <c r="X104" s="10" t="n">
        <v>106.809</v>
      </c>
      <c r="Y104" s="10" t="n">
        <v>0.3316</v>
      </c>
      <c r="Z104" s="10" t="n">
        <v>1138.69</v>
      </c>
      <c r="AA104" s="10" t="n">
        <v>1031.881</v>
      </c>
      <c r="AB104" s="10" t="n">
        <v>111.469</v>
      </c>
      <c r="AC104" s="10" t="n">
        <v>4.66</v>
      </c>
      <c r="AD104" s="10" t="n">
        <v>137.426</v>
      </c>
      <c r="AE104" s="10" t="n">
        <v>167.03</v>
      </c>
      <c r="AF104" s="10" t="n">
        <v>0.1207</v>
      </c>
      <c r="AG104" s="10" t="n">
        <v>3.316</v>
      </c>
      <c r="AH104" s="10" t="n">
        <v>49.84</v>
      </c>
      <c r="AI104" s="10" t="inlineStr">
        <is>
          <t>KALINA: régimen Kalina genuino y admisible, sin fallas.</t>
        </is>
      </c>
      <c r="AJ104" s="10" t="n">
        <v>321.238</v>
      </c>
      <c r="AK104" s="10" t="n">
        <v>409.259</v>
      </c>
      <c r="AL104" s="10" t="n">
        <v>409.259</v>
      </c>
      <c r="AM104" s="10" t="n">
        <v>360.082</v>
      </c>
      <c r="AN104" s="10" t="n">
        <v>409.259</v>
      </c>
      <c r="AO104" s="10" t="n">
        <v>323.151</v>
      </c>
      <c r="AP104" s="10" t="n">
        <v>323.525</v>
      </c>
      <c r="AQ104" s="10" t="n">
        <v>352.54</v>
      </c>
      <c r="AR104" s="10" t="n">
        <v>292.007</v>
      </c>
      <c r="AS104" s="10" t="n">
        <v>292.656</v>
      </c>
      <c r="AT104" s="10" t="n">
        <v>313.166</v>
      </c>
      <c r="AU104" s="10" t="n">
        <v>1451.855</v>
      </c>
      <c r="AV104" s="10" t="n">
        <v>1908.796</v>
      </c>
      <c r="AW104" s="10" t="n">
        <v>1741.766</v>
      </c>
      <c r="AX104" s="10" t="n">
        <v>535.102</v>
      </c>
      <c r="AY104" s="10" t="n">
        <v>121.961</v>
      </c>
      <c r="AZ104" s="10" t="n">
        <v>121.961</v>
      </c>
      <c r="BA104" s="10" t="n">
        <v>1202.96</v>
      </c>
      <c r="BB104" s="10" t="n">
        <v>171.079</v>
      </c>
      <c r="BC104" s="10" t="n">
        <v>175.74</v>
      </c>
    </row>
    <row r="105">
      <c r="A105" s="10" t="inlineStr">
        <is>
          <t>N7A-C3-eta_p-007</t>
        </is>
      </c>
      <c r="B105" s="10" t="inlineStr">
        <is>
          <t>C3 caliente 150 C</t>
        </is>
      </c>
      <c r="C105" s="10" t="inlineStr">
        <is>
          <t>eta_p</t>
        </is>
      </c>
      <c r="D105" s="10" t="n">
        <v>423.15</v>
      </c>
      <c r="E105" s="10" t="n">
        <v>280.5</v>
      </c>
      <c r="F105" s="10" t="n">
        <v>3150</v>
      </c>
      <c r="G105" s="10" t="n">
        <v>950</v>
      </c>
      <c r="H105" s="10" t="n">
        <v>0.75</v>
      </c>
      <c r="I105" s="10" t="n">
        <v>0.85</v>
      </c>
      <c r="J105" s="10" t="n">
        <v>0.7</v>
      </c>
      <c r="K105" s="10" t="n">
        <v>0.85</v>
      </c>
      <c r="L105" s="10" t="n">
        <v>0.75</v>
      </c>
      <c r="M105" s="10" t="n">
        <v>0.95</v>
      </c>
      <c r="N105" s="10" t="n">
        <v>1</v>
      </c>
      <c r="O105" s="10" t="n">
        <v>280.5</v>
      </c>
      <c r="P105" s="10" t="inlineStr">
        <is>
          <t>KALINA</t>
        </is>
      </c>
      <c r="Q105" s="10" t="inlineStr">
        <is>
          <t>sí</t>
        </is>
      </c>
      <c r="R105" s="10" t="inlineStr">
        <is>
          <t>no</t>
        </is>
      </c>
      <c r="S105" s="10" t="inlineStr">
        <is>
          <t>sí</t>
        </is>
      </c>
      <c r="T105" s="10" t="n">
        <v>9.4071</v>
      </c>
      <c r="U105" s="10" t="n">
        <v>107.1378</v>
      </c>
      <c r="V105" s="10" t="n">
        <v>0.0436</v>
      </c>
      <c r="W105" s="10" t="n">
        <v>14.9276</v>
      </c>
      <c r="X105" s="10" t="n">
        <v>107.1378</v>
      </c>
      <c r="Y105" s="10" t="n">
        <v>0.3317</v>
      </c>
      <c r="Z105" s="10" t="n">
        <v>1138.906</v>
      </c>
      <c r="AA105" s="10" t="n">
        <v>1031.769</v>
      </c>
      <c r="AB105" s="10" t="n">
        <v>111.465</v>
      </c>
      <c r="AC105" s="10" t="n">
        <v>4.328</v>
      </c>
      <c r="AD105" s="10" t="n">
        <v>137.51</v>
      </c>
      <c r="AE105" s="10" t="n">
        <v>167.028</v>
      </c>
      <c r="AF105" s="10" t="n">
        <v>0.1207</v>
      </c>
      <c r="AG105" s="10" t="n">
        <v>3.316</v>
      </c>
      <c r="AH105" s="10" t="n">
        <v>47.84</v>
      </c>
      <c r="AI105" s="10" t="inlineStr">
        <is>
          <t>KALINA: régimen Kalina genuino y admisible, sin fallas.</t>
        </is>
      </c>
      <c r="AJ105" s="10" t="n">
        <v>321.186</v>
      </c>
      <c r="AK105" s="10" t="n">
        <v>409.256</v>
      </c>
      <c r="AL105" s="10" t="n">
        <v>409.256</v>
      </c>
      <c r="AM105" s="10" t="n">
        <v>360.079</v>
      </c>
      <c r="AN105" s="10" t="n">
        <v>409.256</v>
      </c>
      <c r="AO105" s="10" t="n">
        <v>323.099</v>
      </c>
      <c r="AP105" s="10" t="n">
        <v>323.472</v>
      </c>
      <c r="AQ105" s="10" t="n">
        <v>352.529</v>
      </c>
      <c r="AR105" s="10" t="n">
        <v>292.006</v>
      </c>
      <c r="AS105" s="10" t="n">
        <v>292.585</v>
      </c>
      <c r="AT105" s="10" t="n">
        <v>312.911</v>
      </c>
      <c r="AU105" s="10" t="n">
        <v>1451.817</v>
      </c>
      <c r="AV105" s="10" t="n">
        <v>1908.782</v>
      </c>
      <c r="AW105" s="10" t="n">
        <v>1741.754</v>
      </c>
      <c r="AX105" s="10" t="n">
        <v>535.092</v>
      </c>
      <c r="AY105" s="10" t="n">
        <v>121.722</v>
      </c>
      <c r="AZ105" s="10" t="n">
        <v>121.722</v>
      </c>
      <c r="BA105" s="10" t="n">
        <v>1202.842</v>
      </c>
      <c r="BB105" s="10" t="n">
        <v>171.074</v>
      </c>
      <c r="BC105" s="10" t="n">
        <v>175.401</v>
      </c>
    </row>
    <row r="106">
      <c r="A106" s="10" t="inlineStr">
        <is>
          <t>N7A-C3-eta_p-008</t>
        </is>
      </c>
      <c r="B106" s="10" t="inlineStr">
        <is>
          <t>C3 caliente 150 C</t>
        </is>
      </c>
      <c r="C106" s="10" t="inlineStr">
        <is>
          <t>eta_p</t>
        </is>
      </c>
      <c r="D106" s="10" t="n">
        <v>423.15</v>
      </c>
      <c r="E106" s="10" t="n">
        <v>280.5</v>
      </c>
      <c r="F106" s="10" t="n">
        <v>3150</v>
      </c>
      <c r="G106" s="10" t="n">
        <v>950</v>
      </c>
      <c r="H106" s="10" t="n">
        <v>0.75</v>
      </c>
      <c r="I106" s="10" t="n">
        <v>0.85</v>
      </c>
      <c r="J106" s="10" t="n">
        <v>0.75</v>
      </c>
      <c r="K106" s="10" t="n">
        <v>0.85</v>
      </c>
      <c r="L106" s="10" t="n">
        <v>0.75</v>
      </c>
      <c r="M106" s="10" t="n">
        <v>0.95</v>
      </c>
      <c r="N106" s="10" t="n">
        <v>1</v>
      </c>
      <c r="O106" s="10" t="n">
        <v>280.5</v>
      </c>
      <c r="P106" s="10" t="inlineStr">
        <is>
          <t>KALINA</t>
        </is>
      </c>
      <c r="Q106" s="10" t="inlineStr">
        <is>
          <t>sí</t>
        </is>
      </c>
      <c r="R106" s="10" t="inlineStr">
        <is>
          <t>no</t>
        </is>
      </c>
      <c r="S106" s="10" t="inlineStr">
        <is>
          <t>sí</t>
        </is>
      </c>
      <c r="T106" s="10" t="n">
        <v>9.4305</v>
      </c>
      <c r="U106" s="10" t="n">
        <v>107.4228</v>
      </c>
      <c r="V106" s="10" t="n">
        <v>0.0436</v>
      </c>
      <c r="W106" s="10" t="n">
        <v>14.9287</v>
      </c>
      <c r="X106" s="10" t="n">
        <v>107.4228</v>
      </c>
      <c r="Y106" s="10" t="n">
        <v>0.3317</v>
      </c>
      <c r="Z106" s="10" t="n">
        <v>1139.094</v>
      </c>
      <c r="AA106" s="10" t="n">
        <v>1031.672</v>
      </c>
      <c r="AB106" s="10" t="n">
        <v>111.462</v>
      </c>
      <c r="AC106" s="10" t="n">
        <v>4.039</v>
      </c>
      <c r="AD106" s="10" t="n">
        <v>137.582</v>
      </c>
      <c r="AE106" s="10" t="n">
        <v>167.027</v>
      </c>
      <c r="AF106" s="10" t="n">
        <v>0.1208</v>
      </c>
      <c r="AG106" s="10" t="n">
        <v>3.316</v>
      </c>
      <c r="AH106" s="10" t="n">
        <v>48.4</v>
      </c>
      <c r="AI106" s="10" t="inlineStr">
        <is>
          <t>KALINA: régimen Kalina genuino y admisible, sin fallas.</t>
        </is>
      </c>
      <c r="AJ106" s="10" t="n">
        <v>321.141</v>
      </c>
      <c r="AK106" s="10" t="n">
        <v>409.254</v>
      </c>
      <c r="AL106" s="10" t="n">
        <v>409.254</v>
      </c>
      <c r="AM106" s="10" t="n">
        <v>360.076</v>
      </c>
      <c r="AN106" s="10" t="n">
        <v>409.254</v>
      </c>
      <c r="AO106" s="10" t="n">
        <v>323.053</v>
      </c>
      <c r="AP106" s="10" t="n">
        <v>323.427</v>
      </c>
      <c r="AQ106" s="10" t="n">
        <v>352.52</v>
      </c>
      <c r="AR106" s="10" t="n">
        <v>292.005</v>
      </c>
      <c r="AS106" s="10" t="n">
        <v>292.523</v>
      </c>
      <c r="AT106" s="10" t="n">
        <v>312.69</v>
      </c>
      <c r="AU106" s="10" t="n">
        <v>1451.784</v>
      </c>
      <c r="AV106" s="10" t="n">
        <v>1908.77</v>
      </c>
      <c r="AW106" s="10" t="n">
        <v>1741.743</v>
      </c>
      <c r="AX106" s="10" t="n">
        <v>535.083</v>
      </c>
      <c r="AY106" s="10" t="n">
        <v>121.515</v>
      </c>
      <c r="AZ106" s="10" t="n">
        <v>121.515</v>
      </c>
      <c r="BA106" s="10" t="n">
        <v>1202.74</v>
      </c>
      <c r="BB106" s="10" t="n">
        <v>171.068</v>
      </c>
      <c r="BC106" s="10" t="n">
        <v>175.107</v>
      </c>
    </row>
    <row r="107">
      <c r="A107" s="10" t="inlineStr">
        <is>
          <t>N7A-C3-eta_p-009</t>
        </is>
      </c>
      <c r="B107" s="10" t="inlineStr">
        <is>
          <t>C3 caliente 150 C</t>
        </is>
      </c>
      <c r="C107" s="10" t="inlineStr">
        <is>
          <t>eta_p</t>
        </is>
      </c>
      <c r="D107" s="10" t="n">
        <v>423.15</v>
      </c>
      <c r="E107" s="10" t="n">
        <v>280.5</v>
      </c>
      <c r="F107" s="10" t="n">
        <v>3150</v>
      </c>
      <c r="G107" s="10" t="n">
        <v>950</v>
      </c>
      <c r="H107" s="10" t="n">
        <v>0.75</v>
      </c>
      <c r="I107" s="10" t="n">
        <v>0.85</v>
      </c>
      <c r="J107" s="10" t="n">
        <v>0.85</v>
      </c>
      <c r="K107" s="10" t="n">
        <v>0.85</v>
      </c>
      <c r="L107" s="10" t="n">
        <v>0.75</v>
      </c>
      <c r="M107" s="10" t="n">
        <v>0.95</v>
      </c>
      <c r="N107" s="10" t="n">
        <v>1</v>
      </c>
      <c r="O107" s="10" t="n">
        <v>280.5</v>
      </c>
      <c r="P107" s="10" t="inlineStr">
        <is>
          <t>KALINA</t>
        </is>
      </c>
      <c r="Q107" s="10" t="inlineStr">
        <is>
          <t>sí</t>
        </is>
      </c>
      <c r="R107" s="10" t="inlineStr">
        <is>
          <t>no</t>
        </is>
      </c>
      <c r="S107" s="10" t="inlineStr">
        <is>
          <t>sí</t>
        </is>
      </c>
      <c r="T107" s="10" t="n">
        <v>9.469200000000001</v>
      </c>
      <c r="U107" s="10" t="n">
        <v>107.8922</v>
      </c>
      <c r="V107" s="10" t="n">
        <v>0.0436</v>
      </c>
      <c r="W107" s="10" t="n">
        <v>14.9305</v>
      </c>
      <c r="X107" s="10" t="n">
        <v>107.8922</v>
      </c>
      <c r="Y107" s="10" t="n">
        <v>0.3317</v>
      </c>
      <c r="Z107" s="10" t="n">
        <v>1139.404</v>
      </c>
      <c r="AA107" s="10" t="n">
        <v>1031.512</v>
      </c>
      <c r="AB107" s="10" t="n">
        <v>111.456</v>
      </c>
      <c r="AC107" s="10" t="n">
        <v>3.564</v>
      </c>
      <c r="AD107" s="10" t="n">
        <v>137.702</v>
      </c>
      <c r="AE107" s="10" t="n">
        <v>167.025</v>
      </c>
      <c r="AF107" s="10" t="n">
        <v>0.1209</v>
      </c>
      <c r="AG107" s="10" t="n">
        <v>3.316</v>
      </c>
      <c r="AH107" s="10" t="n">
        <v>49.42</v>
      </c>
      <c r="AI107" s="10" t="inlineStr">
        <is>
          <t>KALINA: régimen Kalina genuino y admisible, sin fallas.</t>
        </is>
      </c>
      <c r="AJ107" s="10" t="n">
        <v>321.066</v>
      </c>
      <c r="AK107" s="10" t="n">
        <v>409.25</v>
      </c>
      <c r="AL107" s="10" t="n">
        <v>409.25</v>
      </c>
      <c r="AM107" s="10" t="n">
        <v>360.071</v>
      </c>
      <c r="AN107" s="10" t="n">
        <v>409.25</v>
      </c>
      <c r="AO107" s="10" t="n">
        <v>322.978</v>
      </c>
      <c r="AP107" s="10" t="n">
        <v>323.352</v>
      </c>
      <c r="AQ107" s="10" t="n">
        <v>352.506</v>
      </c>
      <c r="AR107" s="10" t="n">
        <v>292.003</v>
      </c>
      <c r="AS107" s="10" t="n">
        <v>292.421</v>
      </c>
      <c r="AT107" s="10" t="n">
        <v>312.326</v>
      </c>
      <c r="AU107" s="10" t="n">
        <v>1451.729</v>
      </c>
      <c r="AV107" s="10" t="n">
        <v>1908.751</v>
      </c>
      <c r="AW107" s="10" t="n">
        <v>1741.726</v>
      </c>
      <c r="AX107" s="10" t="n">
        <v>535.067</v>
      </c>
      <c r="AY107" s="10" t="n">
        <v>121.173</v>
      </c>
      <c r="AZ107" s="10" t="n">
        <v>121.173</v>
      </c>
      <c r="BA107" s="10" t="n">
        <v>1202.572</v>
      </c>
      <c r="BB107" s="10" t="n">
        <v>171.06</v>
      </c>
      <c r="BC107" s="10" t="n">
        <v>174.624</v>
      </c>
    </row>
    <row r="108">
      <c r="A108" s="10" t="inlineStr">
        <is>
          <t>N7A-C3-eta_p-010</t>
        </is>
      </c>
      <c r="B108" s="10" t="inlineStr">
        <is>
          <t>C3 caliente 150 C</t>
        </is>
      </c>
      <c r="C108" s="10" t="inlineStr">
        <is>
          <t>eta_p</t>
        </is>
      </c>
      <c r="D108" s="10" t="n">
        <v>423.15</v>
      </c>
      <c r="E108" s="10" t="n">
        <v>280.5</v>
      </c>
      <c r="F108" s="10" t="n">
        <v>3150</v>
      </c>
      <c r="G108" s="10" t="n">
        <v>950</v>
      </c>
      <c r="H108" s="10" t="n">
        <v>0.75</v>
      </c>
      <c r="I108" s="10" t="n">
        <v>0.85</v>
      </c>
      <c r="J108" s="10" t="n">
        <v>0.9</v>
      </c>
      <c r="K108" s="10" t="n">
        <v>0.85</v>
      </c>
      <c r="L108" s="10" t="n">
        <v>0.75</v>
      </c>
      <c r="M108" s="10" t="n">
        <v>0.95</v>
      </c>
      <c r="N108" s="10" t="n">
        <v>1</v>
      </c>
      <c r="O108" s="10" t="n">
        <v>280.5</v>
      </c>
      <c r="P108" s="10" t="inlineStr">
        <is>
          <t>KALINA</t>
        </is>
      </c>
      <c r="Q108" s="10" t="inlineStr">
        <is>
          <t>sí</t>
        </is>
      </c>
      <c r="R108" s="10" t="inlineStr">
        <is>
          <t>no</t>
        </is>
      </c>
      <c r="S108" s="10" t="inlineStr">
        <is>
          <t>sí</t>
        </is>
      </c>
      <c r="T108" s="10" t="n">
        <v>9.485300000000001</v>
      </c>
      <c r="U108" s="10" t="n">
        <v>108.0877</v>
      </c>
      <c r="V108" s="10" t="n">
        <v>0.0436</v>
      </c>
      <c r="W108" s="10" t="n">
        <v>14.9312</v>
      </c>
      <c r="X108" s="10" t="n">
        <v>108.0877</v>
      </c>
      <c r="Y108" s="10" t="n">
        <v>0.3317</v>
      </c>
      <c r="Z108" s="10" t="n">
        <v>1139.533</v>
      </c>
      <c r="AA108" s="10" t="n">
        <v>1031.445</v>
      </c>
      <c r="AB108" s="10" t="n">
        <v>111.454</v>
      </c>
      <c r="AC108" s="10" t="n">
        <v>3.366</v>
      </c>
      <c r="AD108" s="10" t="n">
        <v>137.752</v>
      </c>
      <c r="AE108" s="10" t="n">
        <v>167.024</v>
      </c>
      <c r="AF108" s="10" t="n">
        <v>0.1209</v>
      </c>
      <c r="AG108" s="10" t="n">
        <v>3.316</v>
      </c>
      <c r="AH108" s="10" t="n">
        <v>48.75</v>
      </c>
      <c r="AI108" s="10" t="inlineStr">
        <is>
          <t>KALINA: régimen Kalina genuino y admisible, sin fallas.</t>
        </is>
      </c>
      <c r="AJ108" s="10" t="n">
        <v>321.035</v>
      </c>
      <c r="AK108" s="10" t="n">
        <v>409.248</v>
      </c>
      <c r="AL108" s="10" t="n">
        <v>409.248</v>
      </c>
      <c r="AM108" s="10" t="n">
        <v>360.069</v>
      </c>
      <c r="AN108" s="10" t="n">
        <v>409.248</v>
      </c>
      <c r="AO108" s="10" t="n">
        <v>322.946</v>
      </c>
      <c r="AP108" s="10" t="n">
        <v>323.32</v>
      </c>
      <c r="AQ108" s="10" t="n">
        <v>352.499</v>
      </c>
      <c r="AR108" s="10" t="n">
        <v>292.003</v>
      </c>
      <c r="AS108" s="10" t="n">
        <v>292.378</v>
      </c>
      <c r="AT108" s="10" t="n">
        <v>312.174</v>
      </c>
      <c r="AU108" s="10" t="n">
        <v>1451.707</v>
      </c>
      <c r="AV108" s="10" t="n">
        <v>1908.742</v>
      </c>
      <c r="AW108" s="10" t="n">
        <v>1741.719</v>
      </c>
      <c r="AX108" s="10" t="n">
        <v>535.061</v>
      </c>
      <c r="AY108" s="10" t="n">
        <v>121.03</v>
      </c>
      <c r="AZ108" s="10" t="n">
        <v>121.03</v>
      </c>
      <c r="BA108" s="10" t="n">
        <v>1202.501</v>
      </c>
      <c r="BB108" s="10" t="n">
        <v>171.056</v>
      </c>
      <c r="BC108" s="10" t="n">
        <v>174.422</v>
      </c>
    </row>
    <row r="109">
      <c r="A109" s="10" t="inlineStr">
        <is>
          <t>N7A-C3-eta_p-011</t>
        </is>
      </c>
      <c r="B109" s="10" t="inlineStr">
        <is>
          <t>C3 caliente 150 C</t>
        </is>
      </c>
      <c r="C109" s="10" t="inlineStr">
        <is>
          <t>eta_p</t>
        </is>
      </c>
      <c r="D109" s="10" t="n">
        <v>423.15</v>
      </c>
      <c r="E109" s="10" t="n">
        <v>280.5</v>
      </c>
      <c r="F109" s="10" t="n">
        <v>3150</v>
      </c>
      <c r="G109" s="10" t="n">
        <v>950</v>
      </c>
      <c r="H109" s="10" t="n">
        <v>0.75</v>
      </c>
      <c r="I109" s="10" t="n">
        <v>0.85</v>
      </c>
      <c r="J109" s="10" t="n">
        <v>0.95</v>
      </c>
      <c r="K109" s="10" t="n">
        <v>0.85</v>
      </c>
      <c r="L109" s="10" t="n">
        <v>0.75</v>
      </c>
      <c r="M109" s="10" t="n">
        <v>0.95</v>
      </c>
      <c r="N109" s="10" t="n">
        <v>1</v>
      </c>
      <c r="O109" s="10" t="n">
        <v>280.5</v>
      </c>
      <c r="P109" s="10" t="inlineStr">
        <is>
          <t>KALINA</t>
        </is>
      </c>
      <c r="Q109" s="10" t="inlineStr">
        <is>
          <t>sí</t>
        </is>
      </c>
      <c r="R109" s="10" t="inlineStr">
        <is>
          <t>no</t>
        </is>
      </c>
      <c r="S109" s="10" t="inlineStr">
        <is>
          <t>sí</t>
        </is>
      </c>
      <c r="T109" s="10" t="n">
        <v>9.499700000000001</v>
      </c>
      <c r="U109" s="10" t="n">
        <v>108.2627</v>
      </c>
      <c r="V109" s="10" t="n">
        <v>0.0436</v>
      </c>
      <c r="W109" s="10" t="n">
        <v>14.9319</v>
      </c>
      <c r="X109" s="10" t="n">
        <v>108.2627</v>
      </c>
      <c r="Y109" s="10" t="n">
        <v>0.3317</v>
      </c>
      <c r="Z109" s="10" t="n">
        <v>1139.648</v>
      </c>
      <c r="AA109" s="10" t="n">
        <v>1031.385</v>
      </c>
      <c r="AB109" s="10" t="n">
        <v>111.451</v>
      </c>
      <c r="AC109" s="10" t="n">
        <v>3.189</v>
      </c>
      <c r="AD109" s="10" t="n">
        <v>137.796</v>
      </c>
      <c r="AE109" s="10" t="n">
        <v>167.023</v>
      </c>
      <c r="AF109" s="10" t="n">
        <v>0.1209</v>
      </c>
      <c r="AG109" s="10" t="n">
        <v>3.316</v>
      </c>
      <c r="AH109" s="10" t="n">
        <v>49.32</v>
      </c>
      <c r="AI109" s="10" t="inlineStr">
        <is>
          <t>KALINA: régimen Kalina genuino y admisible, sin fallas.</t>
        </is>
      </c>
      <c r="AJ109" s="10" t="n">
        <v>321.007</v>
      </c>
      <c r="AK109" s="10" t="n">
        <v>409.247</v>
      </c>
      <c r="AL109" s="10" t="n">
        <v>409.247</v>
      </c>
      <c r="AM109" s="10" t="n">
        <v>360.067</v>
      </c>
      <c r="AN109" s="10" t="n">
        <v>409.247</v>
      </c>
      <c r="AO109" s="10" t="n">
        <v>322.918</v>
      </c>
      <c r="AP109" s="10" t="n">
        <v>323.292</v>
      </c>
      <c r="AQ109" s="10" t="n">
        <v>352.494</v>
      </c>
      <c r="AR109" s="10" t="n">
        <v>292.002</v>
      </c>
      <c r="AS109" s="10" t="n">
        <v>292.34</v>
      </c>
      <c r="AT109" s="10" t="n">
        <v>312.038</v>
      </c>
      <c r="AU109" s="10" t="n">
        <v>1451.686</v>
      </c>
      <c r="AV109" s="10" t="n">
        <v>1908.735</v>
      </c>
      <c r="AW109" s="10" t="n">
        <v>1741.712</v>
      </c>
      <c r="AX109" s="10" t="n">
        <v>535.0549999999999</v>
      </c>
      <c r="AY109" s="10" t="n">
        <v>120.903</v>
      </c>
      <c r="AZ109" s="10" t="n">
        <v>120.903</v>
      </c>
      <c r="BA109" s="10" t="n">
        <v>1202.439</v>
      </c>
      <c r="BB109" s="10" t="n">
        <v>171.053</v>
      </c>
      <c r="BC109" s="10" t="n">
        <v>174.242</v>
      </c>
    </row>
    <row r="110">
      <c r="A110" s="10" t="inlineStr">
        <is>
          <t>N7A-C3-eps_hrvg-001</t>
        </is>
      </c>
      <c r="B110" s="10" t="inlineStr">
        <is>
          <t>C3 caliente 150 C</t>
        </is>
      </c>
      <c r="C110" s="10" t="inlineStr">
        <is>
          <t>eps_hrvg</t>
        </is>
      </c>
      <c r="D110" s="10" t="n">
        <v>423.15</v>
      </c>
      <c r="E110" s="10" t="n">
        <v>280.5</v>
      </c>
      <c r="F110" s="10" t="n">
        <v>3150</v>
      </c>
      <c r="G110" s="10" t="n">
        <v>950</v>
      </c>
      <c r="H110" s="10" t="n">
        <v>0.75</v>
      </c>
      <c r="I110" s="10" t="n">
        <v>0.85</v>
      </c>
      <c r="J110" s="10" t="n">
        <v>0.8</v>
      </c>
      <c r="K110" s="10" t="n">
        <v>0.4</v>
      </c>
      <c r="L110" s="10" t="n">
        <v>0.75</v>
      </c>
      <c r="M110" s="10" t="n">
        <v>0.95</v>
      </c>
      <c r="N110" s="10" t="n">
        <v>1</v>
      </c>
      <c r="O110" s="10" t="n">
        <v>280.5</v>
      </c>
      <c r="P110" s="10" t="inlineStr">
        <is>
          <t>KALINA</t>
        </is>
      </c>
      <c r="Q110" s="10" t="inlineStr">
        <is>
          <t>sí</t>
        </is>
      </c>
      <c r="R110" s="10" t="inlineStr">
        <is>
          <t>no</t>
        </is>
      </c>
      <c r="S110" s="10" t="inlineStr">
        <is>
          <t>sí</t>
        </is>
      </c>
      <c r="T110" s="10" t="n">
        <v>7.9827</v>
      </c>
      <c r="U110" s="10" t="n">
        <v>41.7172</v>
      </c>
      <c r="V110" s="10" t="n">
        <v>0.0598</v>
      </c>
      <c r="W110" s="10" t="n">
        <v>21.0559</v>
      </c>
      <c r="X110" s="10" t="n">
        <v>41.7172</v>
      </c>
      <c r="Y110" s="10" t="n">
        <v>0.3245</v>
      </c>
      <c r="Z110" s="10" t="n">
        <v>522.593</v>
      </c>
      <c r="AA110" s="10" t="n">
        <v>480.875</v>
      </c>
      <c r="AB110" s="10" t="n">
        <v>45.467</v>
      </c>
      <c r="AC110" s="10" t="n">
        <v>3.749</v>
      </c>
      <c r="AD110" s="10" t="n">
        <v>200.491</v>
      </c>
      <c r="AE110" s="10" t="n">
        <v>139.672</v>
      </c>
      <c r="AF110" s="10" t="n">
        <v>0.3836</v>
      </c>
      <c r="AG110" s="10" t="n">
        <v>3.316</v>
      </c>
      <c r="AH110" s="10" t="n">
        <v>52.33</v>
      </c>
      <c r="AI110" s="10" t="inlineStr">
        <is>
          <t>KALINA: régimen Kalina genuino y admisible, sin fallas.</t>
        </is>
      </c>
      <c r="AJ110" s="10" t="n">
        <v>327.996</v>
      </c>
      <c r="AK110" s="10" t="n">
        <v>367.649</v>
      </c>
      <c r="AL110" s="10" t="n">
        <v>367.649</v>
      </c>
      <c r="AM110" s="10" t="n">
        <v>305.521</v>
      </c>
      <c r="AN110" s="10" t="n">
        <v>367.649</v>
      </c>
      <c r="AO110" s="10" t="n">
        <v>307.277</v>
      </c>
      <c r="AP110" s="10" t="n">
        <v>307.612</v>
      </c>
      <c r="AQ110" s="10" t="n">
        <v>314.729</v>
      </c>
      <c r="AR110" s="10" t="n">
        <v>285.878</v>
      </c>
      <c r="AS110" s="10" t="n">
        <v>286.326</v>
      </c>
      <c r="AT110" s="10" t="n">
        <v>346.319</v>
      </c>
      <c r="AU110" s="10" t="n">
        <v>868.912</v>
      </c>
      <c r="AV110" s="10" t="n">
        <v>1739.119</v>
      </c>
      <c r="AW110" s="10" t="n">
        <v>1599.447</v>
      </c>
      <c r="AX110" s="10" t="n">
        <v>448.92</v>
      </c>
      <c r="AY110" s="10" t="n">
        <v>151.666</v>
      </c>
      <c r="AZ110" s="10" t="n">
        <v>151.666</v>
      </c>
      <c r="BA110" s="10" t="n">
        <v>622.955</v>
      </c>
      <c r="BB110" s="10" t="n">
        <v>142.079</v>
      </c>
      <c r="BC110" s="10" t="n">
        <v>145.829</v>
      </c>
    </row>
    <row r="111">
      <c r="A111" s="10" t="inlineStr">
        <is>
          <t>N7A-C3-eps_hrvg-002</t>
        </is>
      </c>
      <c r="B111" s="10" t="inlineStr">
        <is>
          <t>C3 caliente 150 C</t>
        </is>
      </c>
      <c r="C111" s="10" t="inlineStr">
        <is>
          <t>eps_hrvg</t>
        </is>
      </c>
      <c r="D111" s="10" t="n">
        <v>423.15</v>
      </c>
      <c r="E111" s="10" t="n">
        <v>280.5</v>
      </c>
      <c r="F111" s="10" t="n">
        <v>3150</v>
      </c>
      <c r="G111" s="10" t="n">
        <v>950</v>
      </c>
      <c r="H111" s="10" t="n">
        <v>0.75</v>
      </c>
      <c r="I111" s="10" t="n">
        <v>0.85</v>
      </c>
      <c r="J111" s="10" t="n">
        <v>0.8</v>
      </c>
      <c r="K111" s="10" t="n">
        <v>0.45</v>
      </c>
      <c r="L111" s="10" t="n">
        <v>0.75</v>
      </c>
      <c r="M111" s="10" t="n">
        <v>0.95</v>
      </c>
      <c r="N111" s="10" t="n">
        <v>1</v>
      </c>
      <c r="O111" s="10" t="n">
        <v>280.5</v>
      </c>
      <c r="P111" s="10" t="inlineStr">
        <is>
          <t>KALINA</t>
        </is>
      </c>
      <c r="Q111" s="10" t="inlineStr">
        <is>
          <t>sí</t>
        </is>
      </c>
      <c r="R111" s="10" t="inlineStr">
        <is>
          <t>no</t>
        </is>
      </c>
      <c r="S111" s="10" t="inlineStr">
        <is>
          <t>sí</t>
        </is>
      </c>
      <c r="T111" s="10" t="n">
        <v>8.3026</v>
      </c>
      <c r="U111" s="10" t="n">
        <v>49.0011</v>
      </c>
      <c r="V111" s="10" t="n">
        <v>0.0608</v>
      </c>
      <c r="W111" s="10" t="n">
        <v>20.3833</v>
      </c>
      <c r="X111" s="10" t="n">
        <v>49.0011</v>
      </c>
      <c r="Y111" s="10" t="n">
        <v>0.3704</v>
      </c>
      <c r="Z111" s="10" t="n">
        <v>590.189</v>
      </c>
      <c r="AA111" s="10" t="n">
        <v>541.188</v>
      </c>
      <c r="AB111" s="10" t="n">
        <v>52.755</v>
      </c>
      <c r="AC111" s="10" t="n">
        <v>3.753</v>
      </c>
      <c r="AD111" s="10" t="n">
        <v>192.262</v>
      </c>
      <c r="AE111" s="10" t="n">
        <v>142.031</v>
      </c>
      <c r="AF111" s="10" t="n">
        <v>0.3258</v>
      </c>
      <c r="AG111" s="10" t="n">
        <v>3.316</v>
      </c>
      <c r="AH111" s="10" t="n">
        <v>50.35</v>
      </c>
      <c r="AI111" s="10" t="inlineStr">
        <is>
          <t>KALINA: régimen Kalina genuino y admisible, sin fallas.</t>
        </is>
      </c>
      <c r="AJ111" s="10" t="n">
        <v>326.97</v>
      </c>
      <c r="AK111" s="10" t="n">
        <v>370.832</v>
      </c>
      <c r="AL111" s="10" t="n">
        <v>370.832</v>
      </c>
      <c r="AM111" s="10" t="n">
        <v>308.9</v>
      </c>
      <c r="AN111" s="10" t="n">
        <v>370.832</v>
      </c>
      <c r="AO111" s="10" t="n">
        <v>308.603</v>
      </c>
      <c r="AP111" s="10" t="n">
        <v>308.942</v>
      </c>
      <c r="AQ111" s="10" t="n">
        <v>316.986</v>
      </c>
      <c r="AR111" s="10" t="n">
        <v>286.551</v>
      </c>
      <c r="AS111" s="10" t="n">
        <v>287</v>
      </c>
      <c r="AT111" s="10" t="n">
        <v>341.269</v>
      </c>
      <c r="AU111" s="10" t="n">
        <v>931.458</v>
      </c>
      <c r="AV111" s="10" t="n">
        <v>1751.095</v>
      </c>
      <c r="AW111" s="10" t="n">
        <v>1609.063</v>
      </c>
      <c r="AX111" s="10" t="n">
        <v>447.127</v>
      </c>
      <c r="AY111" s="10" t="n">
        <v>141.255</v>
      </c>
      <c r="AZ111" s="10" t="n">
        <v>141.255</v>
      </c>
      <c r="BA111" s="10" t="n">
        <v>686.442</v>
      </c>
      <c r="BB111" s="10" t="n">
        <v>145.254</v>
      </c>
      <c r="BC111" s="10" t="n">
        <v>149.007</v>
      </c>
    </row>
    <row r="112">
      <c r="A112" s="10" t="inlineStr">
        <is>
          <t>N7A-C3-eps_hrvg-004</t>
        </is>
      </c>
      <c r="B112" s="10" t="inlineStr">
        <is>
          <t>C3 caliente 150 C</t>
        </is>
      </c>
      <c r="C112" s="10" t="inlineStr">
        <is>
          <t>eps_hrvg</t>
        </is>
      </c>
      <c r="D112" s="10" t="n">
        <v>423.15</v>
      </c>
      <c r="E112" s="10" t="n">
        <v>280.5</v>
      </c>
      <c r="F112" s="10" t="n">
        <v>3150</v>
      </c>
      <c r="G112" s="10" t="n">
        <v>950</v>
      </c>
      <c r="H112" s="10" t="n">
        <v>0.75</v>
      </c>
      <c r="I112" s="10" t="n">
        <v>0.85</v>
      </c>
      <c r="J112" s="10" t="n">
        <v>0.8</v>
      </c>
      <c r="K112" s="10" t="n">
        <v>0.55</v>
      </c>
      <c r="L112" s="10" t="n">
        <v>0.75</v>
      </c>
      <c r="M112" s="10" t="n">
        <v>0.95</v>
      </c>
      <c r="N112" s="10" t="n">
        <v>1</v>
      </c>
      <c r="O112" s="10" t="n">
        <v>280.5</v>
      </c>
      <c r="P112" s="10" t="inlineStr">
        <is>
          <t>KALINA</t>
        </is>
      </c>
      <c r="Q112" s="10" t="inlineStr">
        <is>
          <t>sí</t>
        </is>
      </c>
      <c r="R112" s="10" t="inlineStr">
        <is>
          <t>no</t>
        </is>
      </c>
      <c r="S112" s="10" t="inlineStr">
        <is>
          <t>sí</t>
        </is>
      </c>
      <c r="T112" s="10" t="n">
        <v>8.7935</v>
      </c>
      <c r="U112" s="10" t="n">
        <v>63.8054</v>
      </c>
      <c r="V112" s="10" t="n">
        <v>0.0587</v>
      </c>
      <c r="W112" s="10" t="n">
        <v>19.0395</v>
      </c>
      <c r="X112" s="10" t="n">
        <v>63.8054</v>
      </c>
      <c r="Y112" s="10" t="n">
        <v>0.4559</v>
      </c>
      <c r="Z112" s="10" t="n">
        <v>725.5940000000001</v>
      </c>
      <c r="AA112" s="10" t="n">
        <v>661.79</v>
      </c>
      <c r="AB112" s="10" t="n">
        <v>67.56699999999999</v>
      </c>
      <c r="AC112" s="10" t="n">
        <v>3.762</v>
      </c>
      <c r="AD112" s="10" t="n">
        <v>178.175</v>
      </c>
      <c r="AE112" s="10" t="n">
        <v>147.896</v>
      </c>
      <c r="AF112" s="10" t="n">
        <v>0.2456</v>
      </c>
      <c r="AG112" s="10" t="n">
        <v>3.316</v>
      </c>
      <c r="AH112" s="10" t="n">
        <v>48.85</v>
      </c>
      <c r="AI112" s="10" t="inlineStr">
        <is>
          <t>KALINA: régimen Kalina genuino y admisible, sin fallas.</t>
        </is>
      </c>
      <c r="AJ112" s="10" t="n">
        <v>325.398</v>
      </c>
      <c r="AK112" s="10" t="n">
        <v>378.733</v>
      </c>
      <c r="AL112" s="10" t="n">
        <v>378.733</v>
      </c>
      <c r="AM112" s="10" t="n">
        <v>319.23</v>
      </c>
      <c r="AN112" s="10" t="n">
        <v>378.733</v>
      </c>
      <c r="AO112" s="10" t="n">
        <v>311.681</v>
      </c>
      <c r="AP112" s="10" t="n">
        <v>312.029</v>
      </c>
      <c r="AQ112" s="10" t="n">
        <v>322.827</v>
      </c>
      <c r="AR112" s="10" t="n">
        <v>287.894</v>
      </c>
      <c r="AS112" s="10" t="n">
        <v>288.348</v>
      </c>
      <c r="AT112" s="10" t="n">
        <v>333.539</v>
      </c>
      <c r="AU112" s="10" t="n">
        <v>1059.133</v>
      </c>
      <c r="AV112" s="10" t="n">
        <v>1780.94</v>
      </c>
      <c r="AW112" s="10" t="n">
        <v>1633.045</v>
      </c>
      <c r="AX112" s="10" t="n">
        <v>452</v>
      </c>
      <c r="AY112" s="10" t="n">
        <v>123.957</v>
      </c>
      <c r="AZ112" s="10" t="n">
        <v>123.957</v>
      </c>
      <c r="BA112" s="10" t="n">
        <v>813.391</v>
      </c>
      <c r="BB112" s="10" t="n">
        <v>151.601</v>
      </c>
      <c r="BC112" s="10" t="n">
        <v>155.362</v>
      </c>
    </row>
    <row r="113">
      <c r="A113" s="10" t="inlineStr">
        <is>
          <t>N7A-C3-eps_hrvg-005</t>
        </is>
      </c>
      <c r="B113" s="10" t="inlineStr">
        <is>
          <t>C3 caliente 150 C</t>
        </is>
      </c>
      <c r="C113" s="10" t="inlineStr">
        <is>
          <t>eps_hrvg</t>
        </is>
      </c>
      <c r="D113" s="10" t="n">
        <v>423.15</v>
      </c>
      <c r="E113" s="10" t="n">
        <v>280.5</v>
      </c>
      <c r="F113" s="10" t="n">
        <v>3150</v>
      </c>
      <c r="G113" s="10" t="n">
        <v>950</v>
      </c>
      <c r="H113" s="10" t="n">
        <v>0.75</v>
      </c>
      <c r="I113" s="10" t="n">
        <v>0.85</v>
      </c>
      <c r="J113" s="10" t="n">
        <v>0.8</v>
      </c>
      <c r="K113" s="10" t="n">
        <v>0.6</v>
      </c>
      <c r="L113" s="10" t="n">
        <v>0.75</v>
      </c>
      <c r="M113" s="10" t="n">
        <v>0.95</v>
      </c>
      <c r="N113" s="10" t="n">
        <v>1</v>
      </c>
      <c r="O113" s="10" t="n">
        <v>280.5</v>
      </c>
      <c r="P113" s="10" t="inlineStr">
        <is>
          <t>KALINA</t>
        </is>
      </c>
      <c r="Q113" s="10" t="inlineStr">
        <is>
          <t>sí</t>
        </is>
      </c>
      <c r="R113" s="10" t="inlineStr">
        <is>
          <t>no</t>
        </is>
      </c>
      <c r="S113" s="10" t="inlineStr">
        <is>
          <t>sí</t>
        </is>
      </c>
      <c r="T113" s="10" t="n">
        <v>8.9831</v>
      </c>
      <c r="U113" s="10" t="n">
        <v>71.2687</v>
      </c>
      <c r="V113" s="10" t="n">
        <v>0.0562</v>
      </c>
      <c r="W113" s="10" t="n">
        <v>18.3682</v>
      </c>
      <c r="X113" s="10" t="n">
        <v>71.2687</v>
      </c>
      <c r="Y113" s="10" t="n">
        <v>0.4951</v>
      </c>
      <c r="Z113" s="10" t="n">
        <v>793.361</v>
      </c>
      <c r="AA113" s="10" t="n">
        <v>722.093</v>
      </c>
      <c r="AB113" s="10" t="n">
        <v>75.03400000000001</v>
      </c>
      <c r="AC113" s="10" t="n">
        <v>3.766</v>
      </c>
      <c r="AD113" s="10" t="n">
        <v>171.991</v>
      </c>
      <c r="AE113" s="10" t="n">
        <v>151.25</v>
      </c>
      <c r="AF113" s="10" t="n">
        <v>0.2168</v>
      </c>
      <c r="AG113" s="10" t="n">
        <v>3.316</v>
      </c>
      <c r="AH113" s="10" t="n">
        <v>44.81</v>
      </c>
      <c r="AI113" s="10" t="inlineStr">
        <is>
          <t>KALINA: régimen Kalina genuino y admisible, sin fallas.</t>
        </is>
      </c>
      <c r="AJ113" s="10" t="n">
        <v>324.785</v>
      </c>
      <c r="AK113" s="10" t="n">
        <v>383.391</v>
      </c>
      <c r="AL113" s="10" t="n">
        <v>383.391</v>
      </c>
      <c r="AM113" s="10" t="n">
        <v>325.896</v>
      </c>
      <c r="AN113" s="10" t="n">
        <v>383.391</v>
      </c>
      <c r="AO113" s="10" t="n">
        <v>313.421</v>
      </c>
      <c r="AP113" s="10" t="n">
        <v>313.775</v>
      </c>
      <c r="AQ113" s="10" t="n">
        <v>326.517</v>
      </c>
      <c r="AR113" s="10" t="n">
        <v>288.566</v>
      </c>
      <c r="AS113" s="10" t="n">
        <v>289.021</v>
      </c>
      <c r="AT113" s="10" t="n">
        <v>330.533</v>
      </c>
      <c r="AU113" s="10" t="n">
        <v>1123.893</v>
      </c>
      <c r="AV113" s="10" t="n">
        <v>1798.832</v>
      </c>
      <c r="AW113" s="10" t="n">
        <v>1647.582</v>
      </c>
      <c r="AX113" s="10" t="n">
        <v>459.419</v>
      </c>
      <c r="AY113" s="10" t="n">
        <v>118.103</v>
      </c>
      <c r="AZ113" s="10" t="n">
        <v>118.103</v>
      </c>
      <c r="BA113" s="10" t="n">
        <v>876.8680000000001</v>
      </c>
      <c r="BB113" s="10" t="n">
        <v>154.775</v>
      </c>
      <c r="BC113" s="10" t="n">
        <v>158.54</v>
      </c>
    </row>
    <row r="114">
      <c r="A114" s="10" t="inlineStr">
        <is>
          <t>N7A-C3-eps_hrvg-003</t>
        </is>
      </c>
      <c r="B114" s="10" t="inlineStr">
        <is>
          <t>C3 caliente 150 C</t>
        </is>
      </c>
      <c r="C114" s="10" t="inlineStr">
        <is>
          <t>eps_hrvg</t>
        </is>
      </c>
      <c r="D114" s="10" t="n">
        <v>423.15</v>
      </c>
      <c r="E114" s="10" t="n">
        <v>280.5</v>
      </c>
      <c r="F114" s="10" t="n">
        <v>3150</v>
      </c>
      <c r="G114" s="10" t="n">
        <v>950</v>
      </c>
      <c r="H114" s="10" t="n">
        <v>0.75</v>
      </c>
      <c r="I114" s="10" t="n">
        <v>0.85</v>
      </c>
      <c r="J114" s="10" t="n">
        <v>0.8</v>
      </c>
      <c r="K114" s="10" t="n">
        <v>0.5</v>
      </c>
      <c r="L114" s="10" t="n">
        <v>0.75</v>
      </c>
      <c r="M114" s="10" t="n">
        <v>0.95</v>
      </c>
      <c r="N114" s="10" t="n">
        <v>1</v>
      </c>
      <c r="O114" s="10" t="n">
        <v>280.5</v>
      </c>
      <c r="P114" s="10" t="inlineStr">
        <is>
          <t>KALINA</t>
        </is>
      </c>
      <c r="Q114" s="10" t="inlineStr">
        <is>
          <t>sí</t>
        </is>
      </c>
      <c r="R114" s="10" t="inlineStr">
        <is>
          <t>no</t>
        </is>
      </c>
      <c r="S114" s="10" t="inlineStr">
        <is>
          <t>sí</t>
        </is>
      </c>
      <c r="T114" s="10" t="n">
        <v>8.5685</v>
      </c>
      <c r="U114" s="10" t="n">
        <v>56.3705</v>
      </c>
      <c r="V114" s="10" t="n">
        <v>0.0612</v>
      </c>
      <c r="W114" s="10" t="n">
        <v>19.711</v>
      </c>
      <c r="X114" s="10" t="n">
        <v>56.3705</v>
      </c>
      <c r="Y114" s="10" t="n">
        <v>0.4143</v>
      </c>
      <c r="Z114" s="10" t="n">
        <v>657.877</v>
      </c>
      <c r="AA114" s="10" t="n">
        <v>601.508</v>
      </c>
      <c r="AB114" s="10" t="n">
        <v>60.128</v>
      </c>
      <c r="AC114" s="10" t="n">
        <v>3.757</v>
      </c>
      <c r="AD114" s="10" t="n">
        <v>184.86</v>
      </c>
      <c r="AE114" s="10" t="n">
        <v>144.788</v>
      </c>
      <c r="AF114" s="10" t="n">
        <v>0.281</v>
      </c>
      <c r="AG114" s="10" t="n">
        <v>3.316</v>
      </c>
      <c r="AH114" s="10" t="n">
        <v>59.22</v>
      </c>
      <c r="AI114" s="10" t="inlineStr">
        <is>
          <t>KALINA: régimen Kalina genuino y admisible, sin fallas.</t>
        </is>
      </c>
      <c r="AJ114" s="10" t="n">
        <v>326.112</v>
      </c>
      <c r="AK114" s="10" t="n">
        <v>374.529</v>
      </c>
      <c r="AL114" s="10" t="n">
        <v>374.529</v>
      </c>
      <c r="AM114" s="10" t="n">
        <v>313.968</v>
      </c>
      <c r="AN114" s="10" t="n">
        <v>374.529</v>
      </c>
      <c r="AO114" s="10" t="n">
        <v>310.071</v>
      </c>
      <c r="AP114" s="10" t="n">
        <v>310.414</v>
      </c>
      <c r="AQ114" s="10" t="n">
        <v>319.666</v>
      </c>
      <c r="AR114" s="10" t="n">
        <v>287.223</v>
      </c>
      <c r="AS114" s="10" t="n">
        <v>287.674</v>
      </c>
      <c r="AT114" s="10" t="n">
        <v>337.047</v>
      </c>
      <c r="AU114" s="10" t="n">
        <v>994.924</v>
      </c>
      <c r="AV114" s="10" t="n">
        <v>1765.011</v>
      </c>
      <c r="AW114" s="10" t="n">
        <v>1620.223</v>
      </c>
      <c r="AX114" s="10" t="n">
        <v>447.985</v>
      </c>
      <c r="AY114" s="10" t="n">
        <v>131.832</v>
      </c>
      <c r="AZ114" s="10" t="n">
        <v>131.832</v>
      </c>
      <c r="BA114" s="10" t="n">
        <v>749.936</v>
      </c>
      <c r="BB114" s="10" t="n">
        <v>148.428</v>
      </c>
      <c r="BC114" s="10" t="n">
        <v>152.186</v>
      </c>
    </row>
    <row r="115">
      <c r="A115" s="10" t="inlineStr">
        <is>
          <t>N7A-C3-eps_hrvg-006</t>
        </is>
      </c>
      <c r="B115" s="10" t="inlineStr">
        <is>
          <t>C3 caliente 150 C</t>
        </is>
      </c>
      <c r="C115" s="10" t="inlineStr">
        <is>
          <t>eps_hrvg</t>
        </is>
      </c>
      <c r="D115" s="10" t="n">
        <v>423.15</v>
      </c>
      <c r="E115" s="10" t="n">
        <v>280.5</v>
      </c>
      <c r="F115" s="10" t="n">
        <v>3150</v>
      </c>
      <c r="G115" s="10" t="n">
        <v>950</v>
      </c>
      <c r="H115" s="10" t="n">
        <v>0.75</v>
      </c>
      <c r="I115" s="10" t="n">
        <v>0.85</v>
      </c>
      <c r="J115" s="10" t="n">
        <v>0.8</v>
      </c>
      <c r="K115" s="10" t="n">
        <v>0.65</v>
      </c>
      <c r="L115" s="10" t="n">
        <v>0.75</v>
      </c>
      <c r="M115" s="10" t="n">
        <v>0.95</v>
      </c>
      <c r="N115" s="10" t="n">
        <v>1</v>
      </c>
      <c r="O115" s="10" t="n">
        <v>280.5</v>
      </c>
      <c r="P115" s="10" t="inlineStr">
        <is>
          <t>KALINA</t>
        </is>
      </c>
      <c r="Q115" s="10" t="inlineStr">
        <is>
          <t>sí</t>
        </is>
      </c>
      <c r="R115" s="10" t="inlineStr">
        <is>
          <t>no</t>
        </is>
      </c>
      <c r="S115" s="10" t="inlineStr">
        <is>
          <t>sí</t>
        </is>
      </c>
      <c r="T115" s="10" t="n">
        <v>9.1387</v>
      </c>
      <c r="U115" s="10" t="n">
        <v>78.71129999999999</v>
      </c>
      <c r="V115" s="10" t="n">
        <v>0.0532</v>
      </c>
      <c r="W115" s="10" t="n">
        <v>17.6953</v>
      </c>
      <c r="X115" s="10" t="n">
        <v>78.71129999999999</v>
      </c>
      <c r="Y115" s="10" t="n">
        <v>0.4658</v>
      </c>
      <c r="Z115" s="10" t="n">
        <v>861.292</v>
      </c>
      <c r="AA115" s="10" t="n">
        <v>782.582</v>
      </c>
      <c r="AB115" s="10" t="n">
        <v>82.48099999999999</v>
      </c>
      <c r="AC115" s="10" t="n">
        <v>3.77</v>
      </c>
      <c r="AD115" s="10" t="n">
        <v>166.007</v>
      </c>
      <c r="AE115" s="10" t="n">
        <v>154.703</v>
      </c>
      <c r="AF115" s="10" t="n">
        <v>0.1927</v>
      </c>
      <c r="AG115" s="10" t="n">
        <v>3.316</v>
      </c>
      <c r="AH115" s="10" t="n">
        <v>44.51</v>
      </c>
      <c r="AI115" s="10" t="inlineStr">
        <is>
          <t>KALINA: régimen Kalina genuino y admisible, sin fallas.</t>
        </is>
      </c>
      <c r="AJ115" s="10" t="n">
        <v>324.215</v>
      </c>
      <c r="AK115" s="10" t="n">
        <v>388.399</v>
      </c>
      <c r="AL115" s="10" t="n">
        <v>388.399</v>
      </c>
      <c r="AM115" s="10" t="n">
        <v>333.083</v>
      </c>
      <c r="AN115" s="10" t="n">
        <v>388.399</v>
      </c>
      <c r="AO115" s="10" t="n">
        <v>315.269</v>
      </c>
      <c r="AP115" s="10" t="n">
        <v>315.626</v>
      </c>
      <c r="AQ115" s="10" t="n">
        <v>330.766</v>
      </c>
      <c r="AR115" s="10" t="n">
        <v>289.239</v>
      </c>
      <c r="AS115" s="10" t="n">
        <v>289.695</v>
      </c>
      <c r="AT115" s="10" t="n">
        <v>327.735</v>
      </c>
      <c r="AU115" s="10" t="n">
        <v>1189.028</v>
      </c>
      <c r="AV115" s="10" t="n">
        <v>1818.502</v>
      </c>
      <c r="AW115" s="10" t="n">
        <v>1663.799</v>
      </c>
      <c r="AX115" s="10" t="n">
        <v>470.14</v>
      </c>
      <c r="AY115" s="10" t="n">
        <v>114.547</v>
      </c>
      <c r="AZ115" s="10" t="n">
        <v>114.547</v>
      </c>
      <c r="BA115" s="10" t="n">
        <v>940.54</v>
      </c>
      <c r="BB115" s="10" t="n">
        <v>157.958</v>
      </c>
      <c r="BC115" s="10" t="n">
        <v>161.728</v>
      </c>
    </row>
    <row r="116">
      <c r="A116" s="10" t="inlineStr">
        <is>
          <t>N7A-C3-eps_hrvg-007</t>
        </is>
      </c>
      <c r="B116" s="10" t="inlineStr">
        <is>
          <t>C3 caliente 150 C</t>
        </is>
      </c>
      <c r="C116" s="10" t="inlineStr">
        <is>
          <t>eps_hrvg</t>
        </is>
      </c>
      <c r="D116" s="10" t="n">
        <v>423.15</v>
      </c>
      <c r="E116" s="10" t="n">
        <v>280.5</v>
      </c>
      <c r="F116" s="10" t="n">
        <v>3150</v>
      </c>
      <c r="G116" s="10" t="n">
        <v>950</v>
      </c>
      <c r="H116" s="10" t="n">
        <v>0.75</v>
      </c>
      <c r="I116" s="10" t="n">
        <v>0.85</v>
      </c>
      <c r="J116" s="10" t="n">
        <v>0.8</v>
      </c>
      <c r="K116" s="10" t="n">
        <v>0.7</v>
      </c>
      <c r="L116" s="10" t="n">
        <v>0.75</v>
      </c>
      <c r="M116" s="10" t="n">
        <v>0.95</v>
      </c>
      <c r="N116" s="10" t="n">
        <v>1</v>
      </c>
      <c r="O116" s="10" t="n">
        <v>280.5</v>
      </c>
      <c r="P116" s="10" t="inlineStr">
        <is>
          <t>KALINA</t>
        </is>
      </c>
      <c r="Q116" s="10" t="inlineStr">
        <is>
          <t>sí</t>
        </is>
      </c>
      <c r="R116" s="10" t="inlineStr">
        <is>
          <t>no</t>
        </is>
      </c>
      <c r="S116" s="10" t="inlineStr">
        <is>
          <t>sí</t>
        </is>
      </c>
      <c r="T116" s="10" t="n">
        <v>9.260899999999999</v>
      </c>
      <c r="U116" s="10" t="n">
        <v>86.0883</v>
      </c>
      <c r="V116" s="10" t="n">
        <v>0.0503</v>
      </c>
      <c r="W116" s="10" t="n">
        <v>17.018</v>
      </c>
      <c r="X116" s="10" t="n">
        <v>86.0883</v>
      </c>
      <c r="Y116" s="10" t="n">
        <v>0.4306</v>
      </c>
      <c r="Z116" s="10" t="n">
        <v>929.588</v>
      </c>
      <c r="AA116" s="10" t="n">
        <v>843.5</v>
      </c>
      <c r="AB116" s="10" t="n">
        <v>89.86199999999999</v>
      </c>
      <c r="AC116" s="10" t="n">
        <v>3.774</v>
      </c>
      <c r="AD116" s="10" t="n">
        <v>159.878</v>
      </c>
      <c r="AE116" s="10" t="n">
        <v>158.105</v>
      </c>
      <c r="AF116" s="10" t="n">
        <v>0.172</v>
      </c>
      <c r="AG116" s="10" t="n">
        <v>3.316</v>
      </c>
      <c r="AH116" s="10" t="n">
        <v>44.65</v>
      </c>
      <c r="AI116" s="10" t="inlineStr">
        <is>
          <t>KALINA: régimen Kalina genuino y admisible, sin fallas.</t>
        </is>
      </c>
      <c r="AJ116" s="10" t="n">
        <v>323.62</v>
      </c>
      <c r="AK116" s="10" t="n">
        <v>393.622</v>
      </c>
      <c r="AL116" s="10" t="n">
        <v>393.622</v>
      </c>
      <c r="AM116" s="10" t="n">
        <v>340.363</v>
      </c>
      <c r="AN116" s="10" t="n">
        <v>393.622</v>
      </c>
      <c r="AO116" s="10" t="n">
        <v>317.187</v>
      </c>
      <c r="AP116" s="10" t="n">
        <v>317.55</v>
      </c>
      <c r="AQ116" s="10" t="n">
        <v>335.571</v>
      </c>
      <c r="AR116" s="10" t="n">
        <v>289.916</v>
      </c>
      <c r="AS116" s="10" t="n">
        <v>290.374</v>
      </c>
      <c r="AT116" s="10" t="n">
        <v>324.817</v>
      </c>
      <c r="AU116" s="10" t="n">
        <v>1254.406</v>
      </c>
      <c r="AV116" s="10" t="n">
        <v>1839.667</v>
      </c>
      <c r="AW116" s="10" t="n">
        <v>1681.562</v>
      </c>
      <c r="AX116" s="10" t="n">
        <v>483.734</v>
      </c>
      <c r="AY116" s="10" t="n">
        <v>113.328</v>
      </c>
      <c r="AZ116" s="10" t="n">
        <v>113.328</v>
      </c>
      <c r="BA116" s="10" t="n">
        <v>1004.665</v>
      </c>
      <c r="BB116" s="10" t="n">
        <v>161.165</v>
      </c>
      <c r="BC116" s="10" t="n">
        <v>164.938</v>
      </c>
    </row>
    <row r="117">
      <c r="A117" s="10" t="inlineStr">
        <is>
          <t>N7A-C3-eps_hrvg-009</t>
        </is>
      </c>
      <c r="B117" s="10" t="inlineStr">
        <is>
          <t>C3 caliente 150 C</t>
        </is>
      </c>
      <c r="C117" s="10" t="inlineStr">
        <is>
          <t>eps_hrvg</t>
        </is>
      </c>
      <c r="D117" s="10" t="n">
        <v>423.15</v>
      </c>
      <c r="E117" s="10" t="n">
        <v>280.5</v>
      </c>
      <c r="F117" s="10" t="n">
        <v>3150</v>
      </c>
      <c r="G117" s="10" t="n">
        <v>950</v>
      </c>
      <c r="H117" s="10" t="n">
        <v>0.75</v>
      </c>
      <c r="I117" s="10" t="n">
        <v>0.85</v>
      </c>
      <c r="J117" s="10" t="n">
        <v>0.8</v>
      </c>
      <c r="K117" s="10" t="n">
        <v>0.8</v>
      </c>
      <c r="L117" s="10" t="n">
        <v>0.75</v>
      </c>
      <c r="M117" s="10" t="n">
        <v>0.95</v>
      </c>
      <c r="N117" s="10" t="n">
        <v>1</v>
      </c>
      <c r="O117" s="10" t="n">
        <v>280.5</v>
      </c>
      <c r="P117" s="10" t="inlineStr">
        <is>
          <t>KALINA</t>
        </is>
      </c>
      <c r="Q117" s="10" t="inlineStr">
        <is>
          <t>sí</t>
        </is>
      </c>
      <c r="R117" s="10" t="inlineStr">
        <is>
          <t>no</t>
        </is>
      </c>
      <c r="S117" s="10" t="inlineStr">
        <is>
          <t>sí</t>
        </is>
      </c>
      <c r="T117" s="10" t="n">
        <v>9.4132</v>
      </c>
      <c r="U117" s="10" t="n">
        <v>100.5619</v>
      </c>
      <c r="V117" s="10" t="n">
        <v>0.0455</v>
      </c>
      <c r="W117" s="10" t="n">
        <v>15.6381</v>
      </c>
      <c r="X117" s="10" t="n">
        <v>100.5619</v>
      </c>
      <c r="Y117" s="10" t="n">
        <v>0.364</v>
      </c>
      <c r="Z117" s="10" t="n">
        <v>1068.305</v>
      </c>
      <c r="AA117" s="10" t="n">
        <v>967.7430000000001</v>
      </c>
      <c r="AB117" s="10" t="n">
        <v>104.344</v>
      </c>
      <c r="AC117" s="10" t="n">
        <v>3.782</v>
      </c>
      <c r="AD117" s="10" t="n">
        <v>145.934</v>
      </c>
      <c r="AE117" s="10" t="n">
        <v>164.32</v>
      </c>
      <c r="AF117" s="10" t="n">
        <v>0.1366</v>
      </c>
      <c r="AG117" s="10" t="n">
        <v>3.316</v>
      </c>
      <c r="AH117" s="10" t="n">
        <v>48.78</v>
      </c>
      <c r="AI117" s="10" t="inlineStr">
        <is>
          <t>KALINA: régimen Kalina genuino y admisible, sin fallas.</t>
        </is>
      </c>
      <c r="AJ117" s="10" t="n">
        <v>322.109</v>
      </c>
      <c r="AK117" s="10" t="n">
        <v>404.159</v>
      </c>
      <c r="AL117" s="10" t="n">
        <v>404.159</v>
      </c>
      <c r="AM117" s="10" t="n">
        <v>353.997</v>
      </c>
      <c r="AN117" s="10" t="n">
        <v>404.159</v>
      </c>
      <c r="AO117" s="10" t="n">
        <v>321.091</v>
      </c>
      <c r="AP117" s="10" t="n">
        <v>321.461</v>
      </c>
      <c r="AQ117" s="10" t="n">
        <v>346.583</v>
      </c>
      <c r="AR117" s="10" t="n">
        <v>291.296</v>
      </c>
      <c r="AS117" s="10" t="n">
        <v>291.758</v>
      </c>
      <c r="AT117" s="10" t="n">
        <v>317.42</v>
      </c>
      <c r="AU117" s="10" t="n">
        <v>1385.724</v>
      </c>
      <c r="AV117" s="10" t="n">
        <v>1885.121</v>
      </c>
      <c r="AW117" s="10" t="n">
        <v>1720.801</v>
      </c>
      <c r="AX117" s="10" t="n">
        <v>516.8869999999999</v>
      </c>
      <c r="AY117" s="10" t="n">
        <v>117.06</v>
      </c>
      <c r="AZ117" s="10" t="n">
        <v>117.06</v>
      </c>
      <c r="BA117" s="10" t="n">
        <v>1135.447</v>
      </c>
      <c r="BB117" s="10" t="n">
        <v>167.704</v>
      </c>
      <c r="BC117" s="10" t="n">
        <v>171.486</v>
      </c>
    </row>
    <row r="118">
      <c r="A118" s="10" t="inlineStr">
        <is>
          <t>N7A-C3-eps_hrvg-008</t>
        </is>
      </c>
      <c r="B118" s="10" t="inlineStr">
        <is>
          <t>C3 caliente 150 C</t>
        </is>
      </c>
      <c r="C118" s="10" t="inlineStr">
        <is>
          <t>eps_hrvg</t>
        </is>
      </c>
      <c r="D118" s="10" t="n">
        <v>423.15</v>
      </c>
      <c r="E118" s="10" t="n">
        <v>280.5</v>
      </c>
      <c r="F118" s="10" t="n">
        <v>3150</v>
      </c>
      <c r="G118" s="10" t="n">
        <v>950</v>
      </c>
      <c r="H118" s="10" t="n">
        <v>0.75</v>
      </c>
      <c r="I118" s="10" t="n">
        <v>0.85</v>
      </c>
      <c r="J118" s="10" t="n">
        <v>0.8</v>
      </c>
      <c r="K118" s="10" t="n">
        <v>0.75</v>
      </c>
      <c r="L118" s="10" t="n">
        <v>0.75</v>
      </c>
      <c r="M118" s="10" t="n">
        <v>0.95</v>
      </c>
      <c r="N118" s="10" t="n">
        <v>1</v>
      </c>
      <c r="O118" s="10" t="n">
        <v>280.5</v>
      </c>
      <c r="P118" s="10" t="inlineStr">
        <is>
          <t>KALINA</t>
        </is>
      </c>
      <c r="Q118" s="10" t="inlineStr">
        <is>
          <t>sí</t>
        </is>
      </c>
      <c r="R118" s="10" t="inlineStr">
        <is>
          <t>no</t>
        </is>
      </c>
      <c r="S118" s="10" t="inlineStr">
        <is>
          <t>sí</t>
        </is>
      </c>
      <c r="T118" s="10" t="n">
        <v>9.3513</v>
      </c>
      <c r="U118" s="10" t="n">
        <v>93.3728</v>
      </c>
      <c r="V118" s="10" t="n">
        <v>0.0477</v>
      </c>
      <c r="W118" s="10" t="n">
        <v>16.3333</v>
      </c>
      <c r="X118" s="10" t="n">
        <v>93.3728</v>
      </c>
      <c r="Y118" s="10" t="n">
        <v>0.3968</v>
      </c>
      <c r="Z118" s="10" t="n">
        <v>998.502</v>
      </c>
      <c r="AA118" s="10" t="n">
        <v>905.129</v>
      </c>
      <c r="AB118" s="10" t="n">
        <v>97.151</v>
      </c>
      <c r="AC118" s="10" t="n">
        <v>3.778</v>
      </c>
      <c r="AD118" s="10" t="n">
        <v>153.278</v>
      </c>
      <c r="AE118" s="10" t="n">
        <v>161.335</v>
      </c>
      <c r="AF118" s="10" t="n">
        <v>0.1535</v>
      </c>
      <c r="AG118" s="10" t="n">
        <v>3.316</v>
      </c>
      <c r="AH118" s="10" t="n">
        <v>50.86</v>
      </c>
      <c r="AI118" s="10" t="inlineStr">
        <is>
          <t>KALINA: régimen Kalina genuino y admisible, sin fallas.</t>
        </is>
      </c>
      <c r="AJ118" s="10" t="n">
        <v>322.935</v>
      </c>
      <c r="AK118" s="10" t="n">
        <v>398.917</v>
      </c>
      <c r="AL118" s="10" t="n">
        <v>398.917</v>
      </c>
      <c r="AM118" s="10" t="n">
        <v>347.4</v>
      </c>
      <c r="AN118" s="10" t="n">
        <v>398.917</v>
      </c>
      <c r="AO118" s="10" t="n">
        <v>319.14</v>
      </c>
      <c r="AP118" s="10" t="n">
        <v>319.506</v>
      </c>
      <c r="AQ118" s="10" t="n">
        <v>340.881</v>
      </c>
      <c r="AR118" s="10" t="n">
        <v>290.601</v>
      </c>
      <c r="AS118" s="10" t="n">
        <v>291.061</v>
      </c>
      <c r="AT118" s="10" t="n">
        <v>321.465</v>
      </c>
      <c r="AU118" s="10" t="n">
        <v>1319.967</v>
      </c>
      <c r="AV118" s="10" t="n">
        <v>1861.987</v>
      </c>
      <c r="AW118" s="10" t="n">
        <v>1700.652</v>
      </c>
      <c r="AX118" s="10" t="n">
        <v>499.554</v>
      </c>
      <c r="AY118" s="10" t="n">
        <v>114.271</v>
      </c>
      <c r="AZ118" s="10" t="n">
        <v>114.271</v>
      </c>
      <c r="BA118" s="10" t="n">
        <v>1069.537</v>
      </c>
      <c r="BB118" s="10" t="n">
        <v>164.408</v>
      </c>
      <c r="BC118" s="10" t="n">
        <v>168.186</v>
      </c>
    </row>
    <row r="119">
      <c r="A119" s="10" t="inlineStr">
        <is>
          <t>N7A-C3-eps_hrvg-010</t>
        </is>
      </c>
      <c r="B119" s="10" t="inlineStr">
        <is>
          <t>C3 caliente 150 C</t>
        </is>
      </c>
      <c r="C119" s="10" t="inlineStr">
        <is>
          <t>eps_hrvg</t>
        </is>
      </c>
      <c r="D119" s="10" t="n">
        <v>423.15</v>
      </c>
      <c r="E119" s="10" t="n">
        <v>280.5</v>
      </c>
      <c r="F119" s="10" t="n">
        <v>3150</v>
      </c>
      <c r="G119" s="10" t="n">
        <v>950</v>
      </c>
      <c r="H119" s="10" t="n">
        <v>0.75</v>
      </c>
      <c r="I119" s="10" t="n">
        <v>0.85</v>
      </c>
      <c r="J119" s="10" t="n">
        <v>0.8</v>
      </c>
      <c r="K119" s="10" t="n">
        <v>0.9</v>
      </c>
      <c r="L119" s="10" t="n">
        <v>0.75</v>
      </c>
      <c r="M119" s="10" t="n">
        <v>0.95</v>
      </c>
      <c r="N119" s="10" t="n">
        <v>1</v>
      </c>
      <c r="O119" s="10" t="n">
        <v>280.5</v>
      </c>
      <c r="P119" s="10" t="inlineStr">
        <is>
          <t>KALINA</t>
        </is>
      </c>
      <c r="Q119" s="10" t="inlineStr">
        <is>
          <t>sí</t>
        </is>
      </c>
      <c r="R119" s="10" t="inlineStr">
        <is>
          <t>no</t>
        </is>
      </c>
      <c r="S119" s="10" t="inlineStr">
        <is>
          <t>sí</t>
        </is>
      </c>
      <c r="T119" s="10" t="n">
        <v>9.4694</v>
      </c>
      <c r="U119" s="10" t="n">
        <v>114.7315</v>
      </c>
      <c r="V119" s="10" t="n">
        <v>0.0421</v>
      </c>
      <c r="W119" s="10" t="n">
        <v>14.2058</v>
      </c>
      <c r="X119" s="10" t="n">
        <v>114.7315</v>
      </c>
      <c r="Y119" s="10" t="n">
        <v>0.2995</v>
      </c>
      <c r="Z119" s="10" t="n">
        <v>1211.601</v>
      </c>
      <c r="AA119" s="10" t="n">
        <v>1096.869</v>
      </c>
      <c r="AB119" s="10" t="n">
        <v>118.523</v>
      </c>
      <c r="AC119" s="10" t="n">
        <v>3.791</v>
      </c>
      <c r="AD119" s="10" t="n">
        <v>128.286</v>
      </c>
      <c r="AE119" s="10" t="n">
        <v>169.45</v>
      </c>
      <c r="AF119" s="10" t="n">
        <v>0.1059</v>
      </c>
      <c r="AG119" s="10" t="n">
        <v>3.316</v>
      </c>
      <c r="AH119" s="10" t="n">
        <v>49.72</v>
      </c>
      <c r="AI119" s="10" t="inlineStr">
        <is>
          <t>KALINA: régimen Kalina genuino y admisible, sin fallas.</t>
        </is>
      </c>
      <c r="AJ119" s="10" t="n">
        <v>319.888</v>
      </c>
      <c r="AK119" s="10" t="n">
        <v>414.134</v>
      </c>
      <c r="AL119" s="10" t="n">
        <v>414.134</v>
      </c>
      <c r="AM119" s="10" t="n">
        <v>365.624</v>
      </c>
      <c r="AN119" s="10" t="n">
        <v>414.134</v>
      </c>
      <c r="AO119" s="10" t="n">
        <v>324.888</v>
      </c>
      <c r="AP119" s="10" t="n">
        <v>325.265</v>
      </c>
      <c r="AQ119" s="10" t="n">
        <v>358.477</v>
      </c>
      <c r="AR119" s="10" t="n">
        <v>292.728</v>
      </c>
      <c r="AS119" s="10" t="n">
        <v>293.194</v>
      </c>
      <c r="AT119" s="10" t="n">
        <v>306.577</v>
      </c>
      <c r="AU119" s="10" t="n">
        <v>1518.178</v>
      </c>
      <c r="AV119" s="10" t="n">
        <v>1932.647</v>
      </c>
      <c r="AW119" s="10" t="n">
        <v>1763.198</v>
      </c>
      <c r="AX119" s="10" t="n">
        <v>553.586</v>
      </c>
      <c r="AY119" s="10" t="n">
        <v>126.739</v>
      </c>
      <c r="AZ119" s="10" t="n">
        <v>126.739</v>
      </c>
      <c r="BA119" s="10" t="n">
        <v>1271.369</v>
      </c>
      <c r="BB119" s="10" t="n">
        <v>174.5</v>
      </c>
      <c r="BC119" s="10" t="n">
        <v>178.291</v>
      </c>
    </row>
    <row r="120">
      <c r="A120" s="10" t="inlineStr">
        <is>
          <t>N7A-C3-eps_hrvg-011</t>
        </is>
      </c>
      <c r="B120" s="10" t="inlineStr">
        <is>
          <t>C3 caliente 150 C</t>
        </is>
      </c>
      <c r="C120" s="10" t="inlineStr">
        <is>
          <t>eps_hrvg</t>
        </is>
      </c>
      <c r="D120" s="10" t="n">
        <v>423.15</v>
      </c>
      <c r="E120" s="10" t="n">
        <v>280.5</v>
      </c>
      <c r="F120" s="10" t="n">
        <v>3150</v>
      </c>
      <c r="G120" s="10" t="n">
        <v>950</v>
      </c>
      <c r="H120" s="10" t="n">
        <v>0.75</v>
      </c>
      <c r="I120" s="10" t="n">
        <v>0.85</v>
      </c>
      <c r="J120" s="10" t="n">
        <v>0.8</v>
      </c>
      <c r="K120" s="10" t="n">
        <v>0.95</v>
      </c>
      <c r="L120" s="10" t="n">
        <v>0.75</v>
      </c>
      <c r="M120" s="10" t="n">
        <v>0.95</v>
      </c>
      <c r="N120" s="10" t="n">
        <v>1</v>
      </c>
      <c r="O120" s="10" t="n">
        <v>280.5</v>
      </c>
      <c r="P120" s="10" t="inlineStr">
        <is>
          <t>KALINA</t>
        </is>
      </c>
      <c r="Q120" s="10" t="inlineStr">
        <is>
          <t>sí</t>
        </is>
      </c>
      <c r="R120" s="10" t="inlineStr">
        <is>
          <t>no</t>
        </is>
      </c>
      <c r="S120" s="10" t="inlineStr">
        <is>
          <t>sí</t>
        </is>
      </c>
      <c r="T120" s="10" t="n">
        <v>9.4725</v>
      </c>
      <c r="U120" s="10" t="n">
        <v>121.7725</v>
      </c>
      <c r="V120" s="10" t="n">
        <v>0.0408</v>
      </c>
      <c r="W120" s="10" t="n">
        <v>13.4646</v>
      </c>
      <c r="X120" s="10" t="n">
        <v>121.7725</v>
      </c>
      <c r="Y120" s="10" t="n">
        <v>0.2673</v>
      </c>
      <c r="Z120" s="10" t="n">
        <v>1285.538</v>
      </c>
      <c r="AA120" s="10" t="n">
        <v>1163.766</v>
      </c>
      <c r="AB120" s="10" t="n">
        <v>125.568</v>
      </c>
      <c r="AC120" s="10" t="n">
        <v>3.796</v>
      </c>
      <c r="AD120" s="10" t="n">
        <v>117.786</v>
      </c>
      <c r="AE120" s="10" t="n">
        <v>171.606</v>
      </c>
      <c r="AF120" s="10" t="n">
        <v>0.0916</v>
      </c>
      <c r="AG120" s="10" t="n">
        <v>3.316</v>
      </c>
      <c r="AH120" s="10" t="n">
        <v>51.71</v>
      </c>
      <c r="AI120" s="10" t="inlineStr">
        <is>
          <t>KALINA: régimen Kalina genuino y admisible, sin fallas.</t>
        </is>
      </c>
      <c r="AJ120" s="10" t="n">
        <v>318.457</v>
      </c>
      <c r="AK120" s="10" t="n">
        <v>418.771</v>
      </c>
      <c r="AL120" s="10" t="n">
        <v>418.771</v>
      </c>
      <c r="AM120" s="10" t="n">
        <v>370.678</v>
      </c>
      <c r="AN120" s="10" t="n">
        <v>418.771</v>
      </c>
      <c r="AO120" s="10" t="n">
        <v>326.705</v>
      </c>
      <c r="AP120" s="10" t="n">
        <v>327.085</v>
      </c>
      <c r="AQ120" s="10" t="n">
        <v>364.302</v>
      </c>
      <c r="AR120" s="10" t="n">
        <v>293.469</v>
      </c>
      <c r="AS120" s="10" t="n">
        <v>293.938</v>
      </c>
      <c r="AT120" s="10" t="n">
        <v>299.602</v>
      </c>
      <c r="AU120" s="10" t="n">
        <v>1585.141</v>
      </c>
      <c r="AV120" s="10" t="n">
        <v>1956.58</v>
      </c>
      <c r="AW120" s="10" t="n">
        <v>1784.975</v>
      </c>
      <c r="AX120" s="10" t="n">
        <v>572.03</v>
      </c>
      <c r="AY120" s="10" t="n">
        <v>132.98</v>
      </c>
      <c r="AZ120" s="10" t="n">
        <v>132.98</v>
      </c>
      <c r="BA120" s="10" t="n">
        <v>1341.787</v>
      </c>
      <c r="BB120" s="10" t="n">
        <v>178.021</v>
      </c>
      <c r="BC120" s="10" t="n">
        <v>181.816</v>
      </c>
    </row>
    <row r="121">
      <c r="A121" s="10" t="inlineStr">
        <is>
          <t>N7A-C3-eps_reg-001</t>
        </is>
      </c>
      <c r="B121" s="10" t="inlineStr">
        <is>
          <t>C3 caliente 150 C</t>
        </is>
      </c>
      <c r="C121" s="10" t="inlineStr">
        <is>
          <t>eps_reg</t>
        </is>
      </c>
      <c r="D121" s="10" t="n">
        <v>423.15</v>
      </c>
      <c r="E121" s="10" t="n">
        <v>280.5</v>
      </c>
      <c r="F121" s="10" t="n">
        <v>3150</v>
      </c>
      <c r="G121" s="10" t="n">
        <v>950</v>
      </c>
      <c r="H121" s="10" t="n">
        <v>0.75</v>
      </c>
      <c r="I121" s="10" t="n">
        <v>0.85</v>
      </c>
      <c r="J121" s="10" t="n">
        <v>0.8</v>
      </c>
      <c r="K121" s="10" t="n">
        <v>0.85</v>
      </c>
      <c r="L121" s="10" t="n">
        <v>0.4</v>
      </c>
      <c r="M121" s="10" t="n">
        <v>0.95</v>
      </c>
      <c r="N121" s="10" t="n">
        <v>1</v>
      </c>
      <c r="O121" s="10" t="n">
        <v>280.5</v>
      </c>
      <c r="P121" s="10" t="inlineStr">
        <is>
          <t>KALINA</t>
        </is>
      </c>
      <c r="Q121" s="10" t="inlineStr">
        <is>
          <t>sí</t>
        </is>
      </c>
      <c r="R121" s="10" t="inlineStr">
        <is>
          <t>no</t>
        </is>
      </c>
      <c r="S121" s="10" t="inlineStr">
        <is>
          <t>sí</t>
        </is>
      </c>
      <c r="T121" s="10" t="n">
        <v>8.955500000000001</v>
      </c>
      <c r="U121" s="10" t="n">
        <v>106.6852</v>
      </c>
      <c r="V121" s="10" t="n">
        <v>0.0439</v>
      </c>
      <c r="W121" s="10" t="n">
        <v>14.3418</v>
      </c>
      <c r="X121" s="10" t="n">
        <v>106.6852</v>
      </c>
      <c r="Y121" s="10" t="n">
        <v>0.3361</v>
      </c>
      <c r="Z121" s="10" t="n">
        <v>1191.285</v>
      </c>
      <c r="AA121" s="10" t="n">
        <v>1084.6</v>
      </c>
      <c r="AB121" s="10" t="n">
        <v>110.475</v>
      </c>
      <c r="AC121" s="10" t="n">
        <v>3.79</v>
      </c>
      <c r="AD121" s="10" t="n">
        <v>73.64400000000001</v>
      </c>
      <c r="AE121" s="10" t="n">
        <v>166.667</v>
      </c>
      <c r="AF121" s="10" t="n">
        <v>0.0618</v>
      </c>
      <c r="AG121" s="10" t="n">
        <v>3.316</v>
      </c>
      <c r="AH121" s="10" t="n">
        <v>53.6</v>
      </c>
      <c r="AI121" s="10" t="inlineStr">
        <is>
          <t>KALINA: régimen Kalina genuino y admisible, sin fallas.</t>
        </is>
      </c>
      <c r="AJ121" s="10" t="n">
        <v>308.476</v>
      </c>
      <c r="AK121" s="10" t="n">
        <v>408.557</v>
      </c>
      <c r="AL121" s="10" t="n">
        <v>408.557</v>
      </c>
      <c r="AM121" s="10" t="n">
        <v>359.262</v>
      </c>
      <c r="AN121" s="10" t="n">
        <v>408.557</v>
      </c>
      <c r="AO121" s="10" t="n">
        <v>364.071</v>
      </c>
      <c r="AP121" s="10" t="n">
        <v>355.198</v>
      </c>
      <c r="AQ121" s="10" t="n">
        <v>357.373</v>
      </c>
      <c r="AR121" s="10" t="n">
        <v>292.592</v>
      </c>
      <c r="AS121" s="10" t="n">
        <v>293.058</v>
      </c>
      <c r="AT121" s="10" t="n">
        <v>251.289</v>
      </c>
      <c r="AU121" s="10" t="n">
        <v>1442.574</v>
      </c>
      <c r="AV121" s="10" t="n">
        <v>1905.46</v>
      </c>
      <c r="AW121" s="10" t="n">
        <v>1738.793</v>
      </c>
      <c r="AX121" s="10" t="n">
        <v>532.521</v>
      </c>
      <c r="AY121" s="10" t="n">
        <v>314.089</v>
      </c>
      <c r="AZ121" s="10" t="n">
        <v>314.089</v>
      </c>
      <c r="BA121" s="10" t="n">
        <v>1258.454</v>
      </c>
      <c r="BB121" s="10" t="n">
        <v>173.854</v>
      </c>
      <c r="BC121" s="10" t="n">
        <v>177.644</v>
      </c>
    </row>
    <row r="122">
      <c r="A122" s="10" t="inlineStr">
        <is>
          <t>N7A-C3-eps_reg-003</t>
        </is>
      </c>
      <c r="B122" s="10" t="inlineStr">
        <is>
          <t>C3 caliente 150 C</t>
        </is>
      </c>
      <c r="C122" s="10" t="inlineStr">
        <is>
          <t>eps_reg</t>
        </is>
      </c>
      <c r="D122" s="10" t="n">
        <v>423.15</v>
      </c>
      <c r="E122" s="10" t="n">
        <v>280.5</v>
      </c>
      <c r="F122" s="10" t="n">
        <v>3150</v>
      </c>
      <c r="G122" s="10" t="n">
        <v>950</v>
      </c>
      <c r="H122" s="10" t="n">
        <v>0.75</v>
      </c>
      <c r="I122" s="10" t="n">
        <v>0.85</v>
      </c>
      <c r="J122" s="10" t="n">
        <v>0.8</v>
      </c>
      <c r="K122" s="10" t="n">
        <v>0.85</v>
      </c>
      <c r="L122" s="10" t="n">
        <v>0.5</v>
      </c>
      <c r="M122" s="10" t="n">
        <v>0.95</v>
      </c>
      <c r="N122" s="10" t="n">
        <v>1</v>
      </c>
      <c r="O122" s="10" t="n">
        <v>280.5</v>
      </c>
      <c r="P122" s="10" t="inlineStr">
        <is>
          <t>KALINA</t>
        </is>
      </c>
      <c r="Q122" s="10" t="inlineStr">
        <is>
          <t>sí</t>
        </is>
      </c>
      <c r="R122" s="10" t="inlineStr">
        <is>
          <t>no</t>
        </is>
      </c>
      <c r="S122" s="10" t="inlineStr">
        <is>
          <t>sí</t>
        </is>
      </c>
      <c r="T122" s="10" t="n">
        <v>9.093</v>
      </c>
      <c r="U122" s="10" t="n">
        <v>106.9681</v>
      </c>
      <c r="V122" s="10" t="n">
        <v>0.0438</v>
      </c>
      <c r="W122" s="10" t="n">
        <v>14.5101</v>
      </c>
      <c r="X122" s="10" t="n">
        <v>106.9681</v>
      </c>
      <c r="Y122" s="10" t="n">
        <v>0.3349</v>
      </c>
      <c r="Z122" s="10" t="n">
        <v>1176.384</v>
      </c>
      <c r="AA122" s="10" t="n">
        <v>1069.416</v>
      </c>
      <c r="AB122" s="10" t="n">
        <v>110.757</v>
      </c>
      <c r="AC122" s="10" t="n">
        <v>3.789</v>
      </c>
      <c r="AD122" s="10" t="n">
        <v>91.97499999999999</v>
      </c>
      <c r="AE122" s="10" t="n">
        <v>166.771</v>
      </c>
      <c r="AF122" s="10" t="n">
        <v>0.07820000000000001</v>
      </c>
      <c r="AG122" s="10" t="n">
        <v>3.316</v>
      </c>
      <c r="AH122" s="10" t="n">
        <v>54.14</v>
      </c>
      <c r="AI122" s="10" t="inlineStr">
        <is>
          <t>KALINA: régimen Kalina genuino y admisible, sin fallas.</t>
        </is>
      </c>
      <c r="AJ122" s="10" t="n">
        <v>312.111</v>
      </c>
      <c r="AK122" s="10" t="n">
        <v>408.756</v>
      </c>
      <c r="AL122" s="10" t="n">
        <v>408.756</v>
      </c>
      <c r="AM122" s="10" t="n">
        <v>359.496</v>
      </c>
      <c r="AN122" s="10" t="n">
        <v>408.756</v>
      </c>
      <c r="AO122" s="10" t="n">
        <v>352.598</v>
      </c>
      <c r="AP122" s="10" t="n">
        <v>352.086</v>
      </c>
      <c r="AQ122" s="10" t="n">
        <v>355.994</v>
      </c>
      <c r="AR122" s="10" t="n">
        <v>292.424</v>
      </c>
      <c r="AS122" s="10" t="n">
        <v>292.889</v>
      </c>
      <c r="AT122" s="10" t="n">
        <v>268.819</v>
      </c>
      <c r="AU122" s="10" t="n">
        <v>1445.203</v>
      </c>
      <c r="AV122" s="10" t="n">
        <v>1906.405</v>
      </c>
      <c r="AW122" s="10" t="n">
        <v>1739.634</v>
      </c>
      <c r="AX122" s="10" t="n">
        <v>533.252</v>
      </c>
      <c r="AY122" s="10" t="n">
        <v>259.412</v>
      </c>
      <c r="AZ122" s="10" t="n">
        <v>259.412</v>
      </c>
      <c r="BA122" s="10" t="n">
        <v>1242.471</v>
      </c>
      <c r="BB122" s="10" t="n">
        <v>173.055</v>
      </c>
      <c r="BC122" s="10" t="n">
        <v>176.844</v>
      </c>
    </row>
    <row r="123">
      <c r="A123" s="10" t="inlineStr">
        <is>
          <t>N7A-C3-eps_reg-005</t>
        </is>
      </c>
      <c r="B123" s="10" t="inlineStr">
        <is>
          <t>C3 caliente 150 C</t>
        </is>
      </c>
      <c r="C123" s="10" t="inlineStr">
        <is>
          <t>eps_reg</t>
        </is>
      </c>
      <c r="D123" s="10" t="n">
        <v>423.15</v>
      </c>
      <c r="E123" s="10" t="n">
        <v>280.5</v>
      </c>
      <c r="F123" s="10" t="n">
        <v>3150</v>
      </c>
      <c r="G123" s="10" t="n">
        <v>950</v>
      </c>
      <c r="H123" s="10" t="n">
        <v>0.75</v>
      </c>
      <c r="I123" s="10" t="n">
        <v>0.85</v>
      </c>
      <c r="J123" s="10" t="n">
        <v>0.8</v>
      </c>
      <c r="K123" s="10" t="n">
        <v>0.85</v>
      </c>
      <c r="L123" s="10" t="n">
        <v>0.6</v>
      </c>
      <c r="M123" s="10" t="n">
        <v>0.95</v>
      </c>
      <c r="N123" s="10" t="n">
        <v>1</v>
      </c>
      <c r="O123" s="10" t="n">
        <v>280.5</v>
      </c>
      <c r="P123" s="10" t="inlineStr">
        <is>
          <t>KALINA</t>
        </is>
      </c>
      <c r="Q123" s="10" t="inlineStr">
        <is>
          <t>sí</t>
        </is>
      </c>
      <c r="R123" s="10" t="inlineStr">
        <is>
          <t>no</t>
        </is>
      </c>
      <c r="S123" s="10" t="inlineStr">
        <is>
          <t>sí</t>
        </is>
      </c>
      <c r="T123" s="10" t="n">
        <v>9.233700000000001</v>
      </c>
      <c r="U123" s="10" t="n">
        <v>107.2502</v>
      </c>
      <c r="V123" s="10" t="n">
        <v>0.0437</v>
      </c>
      <c r="W123" s="10" t="n">
        <v>14.6782</v>
      </c>
      <c r="X123" s="10" t="n">
        <v>107.2502</v>
      </c>
      <c r="Y123" s="10" t="n">
        <v>0.3336</v>
      </c>
      <c r="Z123" s="10" t="n">
        <v>1161.512</v>
      </c>
      <c r="AA123" s="10" t="n">
        <v>1054.262</v>
      </c>
      <c r="AB123" s="10" t="n">
        <v>111.038</v>
      </c>
      <c r="AC123" s="10" t="n">
        <v>3.788</v>
      </c>
      <c r="AD123" s="10" t="n">
        <v>110.27</v>
      </c>
      <c r="AE123" s="10" t="n">
        <v>166.873</v>
      </c>
      <c r="AF123" s="10" t="n">
        <v>0.0949</v>
      </c>
      <c r="AG123" s="10" t="n">
        <v>3.316</v>
      </c>
      <c r="AH123" s="10" t="n">
        <v>47.55</v>
      </c>
      <c r="AI123" s="10" t="inlineStr">
        <is>
          <t>KALINA: régimen Kalina genuino y admisible, sin fallas.</t>
        </is>
      </c>
      <c r="AJ123" s="10" t="n">
        <v>315.723</v>
      </c>
      <c r="AK123" s="10" t="n">
        <v>408.955</v>
      </c>
      <c r="AL123" s="10" t="n">
        <v>408.955</v>
      </c>
      <c r="AM123" s="10" t="n">
        <v>359.728</v>
      </c>
      <c r="AN123" s="10" t="n">
        <v>408.955</v>
      </c>
      <c r="AO123" s="10" t="n">
        <v>340.919</v>
      </c>
      <c r="AP123" s="10" t="n">
        <v>341.265</v>
      </c>
      <c r="AQ123" s="10" t="n">
        <v>354.606</v>
      </c>
      <c r="AR123" s="10" t="n">
        <v>292.256</v>
      </c>
      <c r="AS123" s="10" t="n">
        <v>292.721</v>
      </c>
      <c r="AT123" s="10" t="n">
        <v>286.316</v>
      </c>
      <c r="AU123" s="10" t="n">
        <v>1447.828</v>
      </c>
      <c r="AV123" s="10" t="n">
        <v>1907.348</v>
      </c>
      <c r="AW123" s="10" t="n">
        <v>1740.475</v>
      </c>
      <c r="AX123" s="10" t="n">
        <v>533.982</v>
      </c>
      <c r="AY123" s="10" t="n">
        <v>204.417</v>
      </c>
      <c r="AZ123" s="10" t="n">
        <v>204.417</v>
      </c>
      <c r="BA123" s="10" t="n">
        <v>1226.519</v>
      </c>
      <c r="BB123" s="10" t="n">
        <v>172.257</v>
      </c>
      <c r="BC123" s="10" t="n">
        <v>176.046</v>
      </c>
    </row>
    <row r="124">
      <c r="A124" s="10" t="inlineStr">
        <is>
          <t>N7A-C3-eps_reg-006</t>
        </is>
      </c>
      <c r="B124" s="10" t="inlineStr">
        <is>
          <t>C3 caliente 150 C</t>
        </is>
      </c>
      <c r="C124" s="10" t="inlineStr">
        <is>
          <t>eps_reg</t>
        </is>
      </c>
      <c r="D124" s="10" t="n">
        <v>423.15</v>
      </c>
      <c r="E124" s="10" t="n">
        <v>280.5</v>
      </c>
      <c r="F124" s="10" t="n">
        <v>3150</v>
      </c>
      <c r="G124" s="10" t="n">
        <v>950</v>
      </c>
      <c r="H124" s="10" t="n">
        <v>0.75</v>
      </c>
      <c r="I124" s="10" t="n">
        <v>0.85</v>
      </c>
      <c r="J124" s="10" t="n">
        <v>0.8</v>
      </c>
      <c r="K124" s="10" t="n">
        <v>0.85</v>
      </c>
      <c r="L124" s="10" t="n">
        <v>0.65</v>
      </c>
      <c r="M124" s="10" t="n">
        <v>0.95</v>
      </c>
      <c r="N124" s="10" t="n">
        <v>1</v>
      </c>
      <c r="O124" s="10" t="n">
        <v>280.5</v>
      </c>
      <c r="P124" s="10" t="inlineStr">
        <is>
          <t>KALINA</t>
        </is>
      </c>
      <c r="Q124" s="10" t="inlineStr">
        <is>
          <t>sí</t>
        </is>
      </c>
      <c r="R124" s="10" t="inlineStr">
        <is>
          <t>no</t>
        </is>
      </c>
      <c r="S124" s="10" t="inlineStr">
        <is>
          <t>sí</t>
        </is>
      </c>
      <c r="T124" s="10" t="n">
        <v>9.305300000000001</v>
      </c>
      <c r="U124" s="10" t="n">
        <v>107.391</v>
      </c>
      <c r="V124" s="10" t="n">
        <v>0.0437</v>
      </c>
      <c r="W124" s="10" t="n">
        <v>14.7621</v>
      </c>
      <c r="X124" s="10" t="n">
        <v>107.391</v>
      </c>
      <c r="Y124" s="10" t="n">
        <v>0.333</v>
      </c>
      <c r="Z124" s="10" t="n">
        <v>1154.087</v>
      </c>
      <c r="AA124" s="10" t="n">
        <v>1046.696</v>
      </c>
      <c r="AB124" s="10" t="n">
        <v>111.179</v>
      </c>
      <c r="AC124" s="10" t="n">
        <v>3.788</v>
      </c>
      <c r="AD124" s="10" t="n">
        <v>119.405</v>
      </c>
      <c r="AE124" s="10" t="n">
        <v>166.924</v>
      </c>
      <c r="AF124" s="10" t="n">
        <v>0.1035</v>
      </c>
      <c r="AG124" s="10" t="n">
        <v>3.316</v>
      </c>
      <c r="AH124" s="10" t="n">
        <v>49.26</v>
      </c>
      <c r="AI124" s="10" t="inlineStr">
        <is>
          <t>KALINA: régimen Kalina genuino y admisible, sin fallas.</t>
        </is>
      </c>
      <c r="AJ124" s="10" t="n">
        <v>317.522</v>
      </c>
      <c r="AK124" s="10" t="n">
        <v>409.054</v>
      </c>
      <c r="AL124" s="10" t="n">
        <v>409.054</v>
      </c>
      <c r="AM124" s="10" t="n">
        <v>359.843</v>
      </c>
      <c r="AN124" s="10" t="n">
        <v>409.054</v>
      </c>
      <c r="AO124" s="10" t="n">
        <v>335.003</v>
      </c>
      <c r="AP124" s="10" t="n">
        <v>335.358</v>
      </c>
      <c r="AQ124" s="10" t="n">
        <v>353.909</v>
      </c>
      <c r="AR124" s="10" t="n">
        <v>292.172</v>
      </c>
      <c r="AS124" s="10" t="n">
        <v>292.637</v>
      </c>
      <c r="AT124" s="10" t="n">
        <v>295.052</v>
      </c>
      <c r="AU124" s="10" t="n">
        <v>1449.138</v>
      </c>
      <c r="AV124" s="10" t="n">
        <v>1907.819</v>
      </c>
      <c r="AW124" s="10" t="n">
        <v>1740.895</v>
      </c>
      <c r="AX124" s="10" t="n">
        <v>534.346</v>
      </c>
      <c r="AY124" s="10" t="n">
        <v>176.801</v>
      </c>
      <c r="AZ124" s="10" t="n">
        <v>176.801</v>
      </c>
      <c r="BA124" s="10" t="n">
        <v>1218.555</v>
      </c>
      <c r="BB124" s="10" t="n">
        <v>171.859</v>
      </c>
      <c r="BC124" s="10" t="n">
        <v>175.647</v>
      </c>
    </row>
    <row r="125">
      <c r="A125" s="10" t="inlineStr">
        <is>
          <t>N7A-C3-eps_reg-002</t>
        </is>
      </c>
      <c r="B125" s="10" t="inlineStr">
        <is>
          <t>C3 caliente 150 C</t>
        </is>
      </c>
      <c r="C125" s="10" t="inlineStr">
        <is>
          <t>eps_reg</t>
        </is>
      </c>
      <c r="D125" s="10" t="n">
        <v>423.15</v>
      </c>
      <c r="E125" s="10" t="n">
        <v>280.5</v>
      </c>
      <c r="F125" s="10" t="n">
        <v>3150</v>
      </c>
      <c r="G125" s="10" t="n">
        <v>950</v>
      </c>
      <c r="H125" s="10" t="n">
        <v>0.75</v>
      </c>
      <c r="I125" s="10" t="n">
        <v>0.85</v>
      </c>
      <c r="J125" s="10" t="n">
        <v>0.8</v>
      </c>
      <c r="K125" s="10" t="n">
        <v>0.85</v>
      </c>
      <c r="L125" s="10" t="n">
        <v>0.45</v>
      </c>
      <c r="M125" s="10" t="n">
        <v>0.95</v>
      </c>
      <c r="N125" s="10" t="n">
        <v>1</v>
      </c>
      <c r="O125" s="10" t="n">
        <v>280.5</v>
      </c>
      <c r="P125" s="10" t="inlineStr">
        <is>
          <t>KALINA</t>
        </is>
      </c>
      <c r="Q125" s="10" t="inlineStr">
        <is>
          <t>sí</t>
        </is>
      </c>
      <c r="R125" s="10" t="inlineStr">
        <is>
          <t>no</t>
        </is>
      </c>
      <c r="S125" s="10" t="inlineStr">
        <is>
          <t>sí</t>
        </is>
      </c>
      <c r="T125" s="10" t="n">
        <v>9.0238</v>
      </c>
      <c r="U125" s="10" t="n">
        <v>106.8267</v>
      </c>
      <c r="V125" s="10" t="n">
        <v>0.0438</v>
      </c>
      <c r="W125" s="10" t="n">
        <v>14.426</v>
      </c>
      <c r="X125" s="10" t="n">
        <v>106.8267</v>
      </c>
      <c r="Y125" s="10" t="n">
        <v>0.3355</v>
      </c>
      <c r="Z125" s="10" t="n">
        <v>1183.831</v>
      </c>
      <c r="AA125" s="10" t="n">
        <v>1077.005</v>
      </c>
      <c r="AB125" s="10" t="n">
        <v>110.616</v>
      </c>
      <c r="AC125" s="10" t="n">
        <v>3.79</v>
      </c>
      <c r="AD125" s="10" t="n">
        <v>82.81399999999999</v>
      </c>
      <c r="AE125" s="10" t="n">
        <v>166.719</v>
      </c>
      <c r="AF125" s="10" t="n">
        <v>0.07000000000000001</v>
      </c>
      <c r="AG125" s="10" t="n">
        <v>3.316</v>
      </c>
      <c r="AH125" s="10" t="n">
        <v>67.06999999999999</v>
      </c>
      <c r="AI125" s="10" t="inlineStr">
        <is>
          <t>KALINA: régimen Kalina genuino y admisible, sin fallas.</t>
        </is>
      </c>
      <c r="AJ125" s="10" t="n">
        <v>310.296</v>
      </c>
      <c r="AK125" s="10" t="n">
        <v>408.657</v>
      </c>
      <c r="AL125" s="10" t="n">
        <v>408.657</v>
      </c>
      <c r="AM125" s="10" t="n">
        <v>359.379</v>
      </c>
      <c r="AN125" s="10" t="n">
        <v>408.657</v>
      </c>
      <c r="AO125" s="10" t="n">
        <v>358.361</v>
      </c>
      <c r="AP125" s="10" t="n">
        <v>353.629</v>
      </c>
      <c r="AQ125" s="10" t="n">
        <v>356.685</v>
      </c>
      <c r="AR125" s="10" t="n">
        <v>292.508</v>
      </c>
      <c r="AS125" s="10" t="n">
        <v>292.974</v>
      </c>
      <c r="AT125" s="10" t="n">
        <v>260.058</v>
      </c>
      <c r="AU125" s="10" t="n">
        <v>1443.889</v>
      </c>
      <c r="AV125" s="10" t="n">
        <v>1905.933</v>
      </c>
      <c r="AW125" s="10" t="n">
        <v>1739.214</v>
      </c>
      <c r="AX125" s="10" t="n">
        <v>532.8869999999999</v>
      </c>
      <c r="AY125" s="10" t="n">
        <v>286.79</v>
      </c>
      <c r="AZ125" s="10" t="n">
        <v>286.79</v>
      </c>
      <c r="BA125" s="10" t="n">
        <v>1250.459</v>
      </c>
      <c r="BB125" s="10" t="n">
        <v>173.454</v>
      </c>
      <c r="BC125" s="10" t="n">
        <v>177.244</v>
      </c>
    </row>
    <row r="126">
      <c r="A126" s="10" t="inlineStr">
        <is>
          <t>N7A-C3-eps_reg-004</t>
        </is>
      </c>
      <c r="B126" s="10" t="inlineStr">
        <is>
          <t>C3 caliente 150 C</t>
        </is>
      </c>
      <c r="C126" s="10" t="inlineStr">
        <is>
          <t>eps_reg</t>
        </is>
      </c>
      <c r="D126" s="10" t="n">
        <v>423.15</v>
      </c>
      <c r="E126" s="10" t="n">
        <v>280.5</v>
      </c>
      <c r="F126" s="10" t="n">
        <v>3150</v>
      </c>
      <c r="G126" s="10" t="n">
        <v>950</v>
      </c>
      <c r="H126" s="10" t="n">
        <v>0.75</v>
      </c>
      <c r="I126" s="10" t="n">
        <v>0.85</v>
      </c>
      <c r="J126" s="10" t="n">
        <v>0.8</v>
      </c>
      <c r="K126" s="10" t="n">
        <v>0.85</v>
      </c>
      <c r="L126" s="10" t="n">
        <v>0.55</v>
      </c>
      <c r="M126" s="10" t="n">
        <v>0.95</v>
      </c>
      <c r="N126" s="10" t="n">
        <v>1</v>
      </c>
      <c r="O126" s="10" t="n">
        <v>280.5</v>
      </c>
      <c r="P126" s="10" t="inlineStr">
        <is>
          <t>KALINA</t>
        </is>
      </c>
      <c r="Q126" s="10" t="inlineStr">
        <is>
          <t>sí</t>
        </is>
      </c>
      <c r="R126" s="10" t="inlineStr">
        <is>
          <t>no</t>
        </is>
      </c>
      <c r="S126" s="10" t="inlineStr">
        <is>
          <t>sí</t>
        </is>
      </c>
      <c r="T126" s="10" t="n">
        <v>9.1629</v>
      </c>
      <c r="U126" s="10" t="n">
        <v>107.1092</v>
      </c>
      <c r="V126" s="10" t="n">
        <v>0.0438</v>
      </c>
      <c r="W126" s="10" t="n">
        <v>14.5942</v>
      </c>
      <c r="X126" s="10" t="n">
        <v>107.1092</v>
      </c>
      <c r="Y126" s="10" t="n">
        <v>0.3342</v>
      </c>
      <c r="Z126" s="10" t="n">
        <v>1168.945</v>
      </c>
      <c r="AA126" s="10" t="n">
        <v>1061.835</v>
      </c>
      <c r="AB126" s="10" t="n">
        <v>110.898</v>
      </c>
      <c r="AC126" s="10" t="n">
        <v>3.789</v>
      </c>
      <c r="AD126" s="10" t="n">
        <v>101.127</v>
      </c>
      <c r="AE126" s="10" t="n">
        <v>166.822</v>
      </c>
      <c r="AF126" s="10" t="n">
        <v>0.08649999999999999</v>
      </c>
      <c r="AG126" s="10" t="n">
        <v>3.316</v>
      </c>
      <c r="AH126" s="10" t="n">
        <v>67.86</v>
      </c>
      <c r="AI126" s="10" t="inlineStr">
        <is>
          <t>KALINA: régimen Kalina genuino y admisible, sin fallas.</t>
        </is>
      </c>
      <c r="AJ126" s="10" t="n">
        <v>313.92</v>
      </c>
      <c r="AK126" s="10" t="n">
        <v>408.856</v>
      </c>
      <c r="AL126" s="10" t="n">
        <v>408.856</v>
      </c>
      <c r="AM126" s="10" t="n">
        <v>359.612</v>
      </c>
      <c r="AN126" s="10" t="n">
        <v>408.856</v>
      </c>
      <c r="AO126" s="10" t="n">
        <v>346.785</v>
      </c>
      <c r="AP126" s="10" t="n">
        <v>347.12</v>
      </c>
      <c r="AQ126" s="10" t="n">
        <v>355.301</v>
      </c>
      <c r="AR126" s="10" t="n">
        <v>292.34</v>
      </c>
      <c r="AS126" s="10" t="n">
        <v>292.805</v>
      </c>
      <c r="AT126" s="10" t="n">
        <v>277.572</v>
      </c>
      <c r="AU126" s="10" t="n">
        <v>1446.516</v>
      </c>
      <c r="AV126" s="10" t="n">
        <v>1906.877</v>
      </c>
      <c r="AW126" s="10" t="n">
        <v>1740.055</v>
      </c>
      <c r="AX126" s="10" t="n">
        <v>533.617</v>
      </c>
      <c r="AY126" s="10" t="n">
        <v>231.954</v>
      </c>
      <c r="AZ126" s="10" t="n">
        <v>231.954</v>
      </c>
      <c r="BA126" s="10" t="n">
        <v>1234.491</v>
      </c>
      <c r="BB126" s="10" t="n">
        <v>172.656</v>
      </c>
      <c r="BC126" s="10" t="n">
        <v>176.445</v>
      </c>
    </row>
    <row r="127">
      <c r="A127" s="10" t="inlineStr">
        <is>
          <t>N7A-C3-eps_reg-007</t>
        </is>
      </c>
      <c r="B127" s="10" t="inlineStr">
        <is>
          <t>C3 caliente 150 C</t>
        </is>
      </c>
      <c r="C127" s="10" t="inlineStr">
        <is>
          <t>eps_reg</t>
        </is>
      </c>
      <c r="D127" s="10" t="n">
        <v>423.15</v>
      </c>
      <c r="E127" s="10" t="n">
        <v>280.5</v>
      </c>
      <c r="F127" s="10" t="n">
        <v>3150</v>
      </c>
      <c r="G127" s="10" t="n">
        <v>950</v>
      </c>
      <c r="H127" s="10" t="n">
        <v>0.75</v>
      </c>
      <c r="I127" s="10" t="n">
        <v>0.85</v>
      </c>
      <c r="J127" s="10" t="n">
        <v>0.8</v>
      </c>
      <c r="K127" s="10" t="n">
        <v>0.85</v>
      </c>
      <c r="L127" s="10" t="n">
        <v>0.7</v>
      </c>
      <c r="M127" s="10" t="n">
        <v>0.95</v>
      </c>
      <c r="N127" s="10" t="n">
        <v>1</v>
      </c>
      <c r="O127" s="10" t="n">
        <v>280.5</v>
      </c>
      <c r="P127" s="10" t="inlineStr">
        <is>
          <t>KALINA</t>
        </is>
      </c>
      <c r="Q127" s="10" t="inlineStr">
        <is>
          <t>sí</t>
        </is>
      </c>
      <c r="R127" s="10" t="inlineStr">
        <is>
          <t>no</t>
        </is>
      </c>
      <c r="S127" s="10" t="inlineStr">
        <is>
          <t>sí</t>
        </is>
      </c>
      <c r="T127" s="10" t="n">
        <v>9.377700000000001</v>
      </c>
      <c r="U127" s="10" t="n">
        <v>107.5317</v>
      </c>
      <c r="V127" s="10" t="n">
        <v>0.0437</v>
      </c>
      <c r="W127" s="10" t="n">
        <v>14.8459</v>
      </c>
      <c r="X127" s="10" t="n">
        <v>107.5317</v>
      </c>
      <c r="Y127" s="10" t="n">
        <v>0.3323</v>
      </c>
      <c r="Z127" s="10" t="n">
        <v>1146.669</v>
      </c>
      <c r="AA127" s="10" t="n">
        <v>1039.137</v>
      </c>
      <c r="AB127" s="10" t="n">
        <v>111.319</v>
      </c>
      <c r="AC127" s="10" t="n">
        <v>3.787</v>
      </c>
      <c r="AD127" s="10" t="n">
        <v>128.53</v>
      </c>
      <c r="AE127" s="10" t="n">
        <v>166.975</v>
      </c>
      <c r="AF127" s="10" t="n">
        <v>0.1121</v>
      </c>
      <c r="AG127" s="10" t="n">
        <v>3.316</v>
      </c>
      <c r="AH127" s="10" t="n">
        <v>47.5</v>
      </c>
      <c r="AI127" s="10" t="inlineStr">
        <is>
          <t>KALINA: régimen Kalina genuino y admisible, sin fallas.</t>
        </is>
      </c>
      <c r="AJ127" s="10" t="n">
        <v>319.314</v>
      </c>
      <c r="AK127" s="10" t="n">
        <v>409.153</v>
      </c>
      <c r="AL127" s="10" t="n">
        <v>409.153</v>
      </c>
      <c r="AM127" s="10" t="n">
        <v>359.958</v>
      </c>
      <c r="AN127" s="10" t="n">
        <v>409.153</v>
      </c>
      <c r="AO127" s="10" t="n">
        <v>329.034</v>
      </c>
      <c r="AP127" s="10" t="n">
        <v>329.399</v>
      </c>
      <c r="AQ127" s="10" t="n">
        <v>353.211</v>
      </c>
      <c r="AR127" s="10" t="n">
        <v>292.088</v>
      </c>
      <c r="AS127" s="10" t="n">
        <v>292.552</v>
      </c>
      <c r="AT127" s="10" t="n">
        <v>303.778</v>
      </c>
      <c r="AU127" s="10" t="n">
        <v>1450.447</v>
      </c>
      <c r="AV127" s="10" t="n">
        <v>1908.29</v>
      </c>
      <c r="AW127" s="10" t="n">
        <v>1741.315</v>
      </c>
      <c r="AX127" s="10" t="n">
        <v>534.711</v>
      </c>
      <c r="AY127" s="10" t="n">
        <v>149.106</v>
      </c>
      <c r="AZ127" s="10" t="n">
        <v>149.106</v>
      </c>
      <c r="BA127" s="10" t="n">
        <v>1210.599</v>
      </c>
      <c r="BB127" s="10" t="n">
        <v>171.461</v>
      </c>
      <c r="BC127" s="10" t="n">
        <v>175.248</v>
      </c>
    </row>
    <row r="128">
      <c r="A128" s="10" t="inlineStr">
        <is>
          <t>N7A-C3-eps_reg-008</t>
        </is>
      </c>
      <c r="B128" s="10" t="inlineStr">
        <is>
          <t>C3 caliente 150 C</t>
        </is>
      </c>
      <c r="C128" s="10" t="inlineStr">
        <is>
          <t>eps_reg</t>
        </is>
      </c>
      <c r="D128" s="10" t="n">
        <v>423.15</v>
      </c>
      <c r="E128" s="10" t="n">
        <v>280.5</v>
      </c>
      <c r="F128" s="10" t="n">
        <v>3150</v>
      </c>
      <c r="G128" s="10" t="n">
        <v>950</v>
      </c>
      <c r="H128" s="10" t="n">
        <v>0.75</v>
      </c>
      <c r="I128" s="10" t="n">
        <v>0.85</v>
      </c>
      <c r="J128" s="10" t="n">
        <v>0.8</v>
      </c>
      <c r="K128" s="10" t="n">
        <v>0.85</v>
      </c>
      <c r="L128" s="10" t="n">
        <v>0.8</v>
      </c>
      <c r="M128" s="10" t="n">
        <v>0.95</v>
      </c>
      <c r="N128" s="10" t="n">
        <v>1</v>
      </c>
      <c r="O128" s="10" t="n">
        <v>280.5</v>
      </c>
      <c r="P128" s="10" t="inlineStr">
        <is>
          <t>KALINA</t>
        </is>
      </c>
      <c r="Q128" s="10" t="inlineStr">
        <is>
          <t>sí</t>
        </is>
      </c>
      <c r="R128" s="10" t="inlineStr">
        <is>
          <t>no</t>
        </is>
      </c>
      <c r="S128" s="10" t="inlineStr">
        <is>
          <t>sí</t>
        </is>
      </c>
      <c r="T128" s="10" t="n">
        <v>9.5253</v>
      </c>
      <c r="U128" s="10" t="n">
        <v>107.8124</v>
      </c>
      <c r="V128" s="10" t="n">
        <v>0.0436</v>
      </c>
      <c r="W128" s="10" t="n">
        <v>15.0133</v>
      </c>
      <c r="X128" s="10" t="n">
        <v>107.8124</v>
      </c>
      <c r="Y128" s="10" t="n">
        <v>0.3311</v>
      </c>
      <c r="Z128" s="10" t="n">
        <v>1131.856</v>
      </c>
      <c r="AA128" s="10" t="n">
        <v>1024.044</v>
      </c>
      <c r="AB128" s="10" t="n">
        <v>111.599</v>
      </c>
      <c r="AC128" s="10" t="n">
        <v>3.786</v>
      </c>
      <c r="AD128" s="10" t="n">
        <v>146.752</v>
      </c>
      <c r="AE128" s="10" t="n">
        <v>167.076</v>
      </c>
      <c r="AF128" s="10" t="n">
        <v>0.1297</v>
      </c>
      <c r="AG128" s="10" t="n">
        <v>3.316</v>
      </c>
      <c r="AH128" s="10" t="n">
        <v>48.74</v>
      </c>
      <c r="AI128" s="10" t="inlineStr">
        <is>
          <t>KALINA: régimen Kalina genuino y admisible, sin fallas.</t>
        </is>
      </c>
      <c r="AJ128" s="10" t="n">
        <v>322.882</v>
      </c>
      <c r="AK128" s="10" t="n">
        <v>409.35</v>
      </c>
      <c r="AL128" s="10" t="n">
        <v>409.35</v>
      </c>
      <c r="AM128" s="10" t="n">
        <v>360.188</v>
      </c>
      <c r="AN128" s="10" t="n">
        <v>409.35</v>
      </c>
      <c r="AO128" s="10" t="n">
        <v>316.938</v>
      </c>
      <c r="AP128" s="10" t="n">
        <v>317.321</v>
      </c>
      <c r="AQ128" s="10" t="n">
        <v>351.813</v>
      </c>
      <c r="AR128" s="10" t="n">
        <v>291.921</v>
      </c>
      <c r="AS128" s="10" t="n">
        <v>292.385</v>
      </c>
      <c r="AT128" s="10" t="n">
        <v>321.205</v>
      </c>
      <c r="AU128" s="10" t="n">
        <v>1453.061</v>
      </c>
      <c r="AV128" s="10" t="n">
        <v>1909.229</v>
      </c>
      <c r="AW128" s="10" t="n">
        <v>1742.153</v>
      </c>
      <c r="AX128" s="10" t="n">
        <v>535.438</v>
      </c>
      <c r="AY128" s="10" t="n">
        <v>93.48099999999999</v>
      </c>
      <c r="AZ128" s="10" t="n">
        <v>93.48099999999999</v>
      </c>
      <c r="BA128" s="10" t="n">
        <v>1194.711</v>
      </c>
      <c r="BB128" s="10" t="n">
        <v>170.667</v>
      </c>
      <c r="BC128" s="10" t="n">
        <v>174.453</v>
      </c>
    </row>
    <row r="129">
      <c r="A129" s="10" t="inlineStr">
        <is>
          <t>N7A-C3-eps_reg-009</t>
        </is>
      </c>
      <c r="B129" s="10" t="inlineStr">
        <is>
          <t>C3 caliente 150 C</t>
        </is>
      </c>
      <c r="C129" s="10" t="inlineStr">
        <is>
          <t>eps_reg</t>
        </is>
      </c>
      <c r="D129" s="10" t="n">
        <v>423.15</v>
      </c>
      <c r="E129" s="10" t="n">
        <v>280.5</v>
      </c>
      <c r="F129" s="10" t="n">
        <v>3150</v>
      </c>
      <c r="G129" s="10" t="n">
        <v>950</v>
      </c>
      <c r="H129" s="10" t="n">
        <v>0.75</v>
      </c>
      <c r="I129" s="10" t="n">
        <v>0.85</v>
      </c>
      <c r="J129" s="10" t="n">
        <v>0.8</v>
      </c>
      <c r="K129" s="10" t="n">
        <v>0.85</v>
      </c>
      <c r="L129" s="10" t="n">
        <v>0.85</v>
      </c>
      <c r="M129" s="10" t="n">
        <v>0.95</v>
      </c>
      <c r="N129" s="10" t="n">
        <v>1</v>
      </c>
      <c r="O129" s="10" t="n">
        <v>280.5</v>
      </c>
      <c r="P129" s="10" t="inlineStr">
        <is>
          <t>KALINA</t>
        </is>
      </c>
      <c r="Q129" s="10" t="inlineStr">
        <is>
          <t>sí</t>
        </is>
      </c>
      <c r="R129" s="10" t="inlineStr">
        <is>
          <t>no</t>
        </is>
      </c>
      <c r="S129" s="10" t="inlineStr">
        <is>
          <t>sí</t>
        </is>
      </c>
      <c r="T129" s="10" t="n">
        <v>9.6004</v>
      </c>
      <c r="U129" s="10" t="n">
        <v>107.9525</v>
      </c>
      <c r="V129" s="10" t="n">
        <v>0.0436</v>
      </c>
      <c r="W129" s="10" t="n">
        <v>15.0969</v>
      </c>
      <c r="X129" s="10" t="n">
        <v>107.9525</v>
      </c>
      <c r="Y129" s="10" t="n">
        <v>0.3304</v>
      </c>
      <c r="Z129" s="10" t="n">
        <v>1124.461</v>
      </c>
      <c r="AA129" s="10" t="n">
        <v>1016.509</v>
      </c>
      <c r="AB129" s="10" t="n">
        <v>111.738</v>
      </c>
      <c r="AC129" s="10" t="n">
        <v>3.786</v>
      </c>
      <c r="AD129" s="10" t="n">
        <v>155.849</v>
      </c>
      <c r="AE129" s="10" t="n">
        <v>167.127</v>
      </c>
      <c r="AF129" s="10" t="n">
        <v>0.1386</v>
      </c>
      <c r="AG129" s="10" t="n">
        <v>3.316</v>
      </c>
      <c r="AH129" s="10" t="n">
        <v>49.28</v>
      </c>
      <c r="AI129" s="10" t="inlineStr">
        <is>
          <t>KALINA: régimen Kalina genuino y admisible, sin fallas.</t>
        </is>
      </c>
      <c r="AJ129" s="10" t="n">
        <v>324.657</v>
      </c>
      <c r="AK129" s="10" t="n">
        <v>409.449</v>
      </c>
      <c r="AL129" s="10" t="n">
        <v>409.449</v>
      </c>
      <c r="AM129" s="10" t="n">
        <v>360.302</v>
      </c>
      <c r="AN129" s="10" t="n">
        <v>409.449</v>
      </c>
      <c r="AO129" s="10" t="n">
        <v>310.807</v>
      </c>
      <c r="AP129" s="10" t="n">
        <v>311.2</v>
      </c>
      <c r="AQ129" s="10" t="n">
        <v>351.113</v>
      </c>
      <c r="AR129" s="10" t="n">
        <v>291.837</v>
      </c>
      <c r="AS129" s="10" t="n">
        <v>292.301</v>
      </c>
      <c r="AT129" s="10" t="n">
        <v>329.905</v>
      </c>
      <c r="AU129" s="10" t="n">
        <v>1454.366</v>
      </c>
      <c r="AV129" s="10" t="n">
        <v>1909.699</v>
      </c>
      <c r="AW129" s="10" t="n">
        <v>1742.572</v>
      </c>
      <c r="AX129" s="10" t="n">
        <v>535.801</v>
      </c>
      <c r="AY129" s="10" t="n">
        <v>65.551</v>
      </c>
      <c r="AZ129" s="10" t="n">
        <v>65.551</v>
      </c>
      <c r="BA129" s="10" t="n">
        <v>1186.779</v>
      </c>
      <c r="BB129" s="10" t="n">
        <v>170.27</v>
      </c>
      <c r="BC129" s="10" t="n">
        <v>174.056</v>
      </c>
    </row>
    <row r="130">
      <c r="A130" s="10" t="inlineStr">
        <is>
          <t>N7A-C3-eps_reg-010</t>
        </is>
      </c>
      <c r="B130" s="10" t="inlineStr">
        <is>
          <t>C3 caliente 150 C</t>
        </is>
      </c>
      <c r="C130" s="10" t="inlineStr">
        <is>
          <t>eps_reg</t>
        </is>
      </c>
      <c r="D130" s="10" t="n">
        <v>423.15</v>
      </c>
      <c r="E130" s="10" t="n">
        <v>280.5</v>
      </c>
      <c r="F130" s="10" t="n">
        <v>3150</v>
      </c>
      <c r="G130" s="10" t="n">
        <v>950</v>
      </c>
      <c r="H130" s="10" t="n">
        <v>0.75</v>
      </c>
      <c r="I130" s="10" t="n">
        <v>0.85</v>
      </c>
      <c r="J130" s="10" t="n">
        <v>0.8</v>
      </c>
      <c r="K130" s="10" t="n">
        <v>0.85</v>
      </c>
      <c r="L130" s="10" t="n">
        <v>0.9</v>
      </c>
      <c r="M130" s="10" t="n">
        <v>0.95</v>
      </c>
      <c r="N130" s="10" t="n">
        <v>1</v>
      </c>
      <c r="O130" s="10" t="n">
        <v>280.5</v>
      </c>
      <c r="P130" s="10" t="inlineStr">
        <is>
          <t>KALINA</t>
        </is>
      </c>
      <c r="Q130" s="10" t="inlineStr">
        <is>
          <t>sí</t>
        </is>
      </c>
      <c r="R130" s="10" t="inlineStr">
        <is>
          <t>no</t>
        </is>
      </c>
      <c r="S130" s="10" t="inlineStr">
        <is>
          <t>sí</t>
        </is>
      </c>
      <c r="T130" s="10" t="n">
        <v>9.676399999999999</v>
      </c>
      <c r="U130" s="10" t="n">
        <v>108.0924</v>
      </c>
      <c r="V130" s="10" t="n">
        <v>0.0435</v>
      </c>
      <c r="W130" s="10" t="n">
        <v>15.1804</v>
      </c>
      <c r="X130" s="10" t="n">
        <v>108.0924</v>
      </c>
      <c r="Y130" s="10" t="n">
        <v>0.3298</v>
      </c>
      <c r="Z130" s="10" t="n">
        <v>1117.075</v>
      </c>
      <c r="AA130" s="10" t="n">
        <v>1008.982</v>
      </c>
      <c r="AB130" s="10" t="n">
        <v>111.877</v>
      </c>
      <c r="AC130" s="10" t="n">
        <v>3.785</v>
      </c>
      <c r="AD130" s="10" t="n">
        <v>164.936</v>
      </c>
      <c r="AE130" s="10" t="n">
        <v>167.177</v>
      </c>
      <c r="AF130" s="10" t="n">
        <v>0.1476</v>
      </c>
      <c r="AG130" s="10" t="n">
        <v>3.316</v>
      </c>
      <c r="AH130" s="10" t="n">
        <v>49.64</v>
      </c>
      <c r="AI130" s="10" t="inlineStr">
        <is>
          <t>KALINA: régimen Kalina genuino y admisible, sin fallas.</t>
        </is>
      </c>
      <c r="AJ130" s="10" t="n">
        <v>326.427</v>
      </c>
      <c r="AK130" s="10" t="n">
        <v>409.547</v>
      </c>
      <c r="AL130" s="10" t="n">
        <v>409.547</v>
      </c>
      <c r="AM130" s="10" t="n">
        <v>360.416</v>
      </c>
      <c r="AN130" s="10" t="n">
        <v>409.547</v>
      </c>
      <c r="AO130" s="10" t="n">
        <v>304.619</v>
      </c>
      <c r="AP130" s="10" t="n">
        <v>305.02</v>
      </c>
      <c r="AQ130" s="10" t="n">
        <v>350.414</v>
      </c>
      <c r="AR130" s="10" t="n">
        <v>291.753</v>
      </c>
      <c r="AS130" s="10" t="n">
        <v>292.217</v>
      </c>
      <c r="AT130" s="10" t="n">
        <v>338.595</v>
      </c>
      <c r="AU130" s="10" t="n">
        <v>1455.67</v>
      </c>
      <c r="AV130" s="10" t="n">
        <v>1910.167</v>
      </c>
      <c r="AW130" s="10" t="n">
        <v>1742.991</v>
      </c>
      <c r="AX130" s="10" t="n">
        <v>536.164</v>
      </c>
      <c r="AY130" s="10" t="n">
        <v>37.543</v>
      </c>
      <c r="AZ130" s="10" t="n">
        <v>37.543</v>
      </c>
      <c r="BA130" s="10" t="n">
        <v>1178.857</v>
      </c>
      <c r="BB130" s="10" t="n">
        <v>169.874</v>
      </c>
      <c r="BC130" s="10" t="n">
        <v>173.659</v>
      </c>
    </row>
    <row r="131">
      <c r="A131" s="10" t="inlineStr">
        <is>
          <t>N7A-C3-eps_reg-011</t>
        </is>
      </c>
      <c r="B131" s="10" t="inlineStr">
        <is>
          <t>C3 caliente 150 C</t>
        </is>
      </c>
      <c r="C131" s="10" t="inlineStr">
        <is>
          <t>eps_reg</t>
        </is>
      </c>
      <c r="D131" s="10" t="n">
        <v>423.15</v>
      </c>
      <c r="E131" s="10" t="n">
        <v>280.5</v>
      </c>
      <c r="F131" s="10" t="n">
        <v>3150</v>
      </c>
      <c r="G131" s="10" t="n">
        <v>950</v>
      </c>
      <c r="H131" s="10" t="n">
        <v>0.75</v>
      </c>
      <c r="I131" s="10" t="n">
        <v>0.85</v>
      </c>
      <c r="J131" s="10" t="n">
        <v>0.8</v>
      </c>
      <c r="K131" s="10" t="n">
        <v>0.85</v>
      </c>
      <c r="L131" s="10" t="n">
        <v>0.95</v>
      </c>
      <c r="M131" s="10" t="n">
        <v>0.95</v>
      </c>
      <c r="N131" s="10" t="n">
        <v>1</v>
      </c>
      <c r="O131" s="10" t="n">
        <v>280.5</v>
      </c>
      <c r="P131" s="10" t="inlineStr">
        <is>
          <t>KALINA</t>
        </is>
      </c>
      <c r="Q131" s="10" t="inlineStr">
        <is>
          <t>sí</t>
        </is>
      </c>
      <c r="R131" s="10" t="inlineStr">
        <is>
          <t>no</t>
        </is>
      </c>
      <c r="S131" s="10" t="inlineStr">
        <is>
          <t>sí</t>
        </is>
      </c>
      <c r="T131" s="10" t="n">
        <v>9.753299999999999</v>
      </c>
      <c r="U131" s="10" t="n">
        <v>108.2321</v>
      </c>
      <c r="V131" s="10" t="n">
        <v>0.0435</v>
      </c>
      <c r="W131" s="10" t="n">
        <v>15.2638</v>
      </c>
      <c r="X131" s="10" t="n">
        <v>108.2321</v>
      </c>
      <c r="Y131" s="10" t="n">
        <v>0.3292</v>
      </c>
      <c r="Z131" s="10" t="n">
        <v>1109.696</v>
      </c>
      <c r="AA131" s="10" t="n">
        <v>1001.464</v>
      </c>
      <c r="AB131" s="10" t="n">
        <v>112.017</v>
      </c>
      <c r="AC131" s="10" t="n">
        <v>3.785</v>
      </c>
      <c r="AD131" s="10" t="n">
        <v>174.013</v>
      </c>
      <c r="AE131" s="10" t="n">
        <v>167.227</v>
      </c>
      <c r="AF131" s="10" t="n">
        <v>0.1568</v>
      </c>
      <c r="AG131" s="10" t="n">
        <v>3.316</v>
      </c>
      <c r="AH131" s="10" t="n">
        <v>50.61</v>
      </c>
      <c r="AI131" s="10" t="inlineStr">
        <is>
          <t>KALINA: régimen Kalina genuino y admisible, sin fallas.</t>
        </is>
      </c>
      <c r="AJ131" s="10" t="n">
        <v>328.19</v>
      </c>
      <c r="AK131" s="10" t="n">
        <v>409.645</v>
      </c>
      <c r="AL131" s="10" t="n">
        <v>409.645</v>
      </c>
      <c r="AM131" s="10" t="n">
        <v>360.529</v>
      </c>
      <c r="AN131" s="10" t="n">
        <v>409.645</v>
      </c>
      <c r="AO131" s="10" t="n">
        <v>298.368</v>
      </c>
      <c r="AP131" s="10" t="n">
        <v>298.778</v>
      </c>
      <c r="AQ131" s="10" t="n">
        <v>349.714</v>
      </c>
      <c r="AR131" s="10" t="n">
        <v>291.67</v>
      </c>
      <c r="AS131" s="10" t="n">
        <v>292.133</v>
      </c>
      <c r="AT131" s="10" t="n">
        <v>347.276</v>
      </c>
      <c r="AU131" s="10" t="n">
        <v>1456.972</v>
      </c>
      <c r="AV131" s="10" t="n">
        <v>1910.636</v>
      </c>
      <c r="AW131" s="10" t="n">
        <v>1743.409</v>
      </c>
      <c r="AX131" s="10" t="n">
        <v>536.527</v>
      </c>
      <c r="AY131" s="10" t="n">
        <v>9.458</v>
      </c>
      <c r="AZ131" s="10" t="n">
        <v>9.458</v>
      </c>
      <c r="BA131" s="10" t="n">
        <v>1170.943</v>
      </c>
      <c r="BB131" s="10" t="n">
        <v>169.479</v>
      </c>
      <c r="BC131" s="10" t="n">
        <v>173.263</v>
      </c>
    </row>
    <row r="132">
      <c r="A132" s="10" t="inlineStr">
        <is>
          <t>N7A-C3-eps_cond-001</t>
        </is>
      </c>
      <c r="B132" s="10" t="inlineStr">
        <is>
          <t>C3 caliente 150 C</t>
        </is>
      </c>
      <c r="C132" s="10" t="inlineStr">
        <is>
          <t>eps_cond</t>
        </is>
      </c>
      <c r="D132" s="10" t="n">
        <v>423.15</v>
      </c>
      <c r="E132" s="10" t="n">
        <v>280.5</v>
      </c>
      <c r="F132" s="10" t="n">
        <v>3150</v>
      </c>
      <c r="G132" s="10" t="n">
        <v>950</v>
      </c>
      <c r="H132" s="10" t="n">
        <v>0.75</v>
      </c>
      <c r="I132" s="10" t="n">
        <v>0.85</v>
      </c>
      <c r="J132" s="10" t="n">
        <v>0.8</v>
      </c>
      <c r="K132" s="10" t="n">
        <v>0.85</v>
      </c>
      <c r="L132" s="10" t="n">
        <v>0.75</v>
      </c>
      <c r="M132" s="10" t="n">
        <v>0.4</v>
      </c>
      <c r="N132" s="10" t="n">
        <v>1</v>
      </c>
      <c r="O132" s="10" t="n">
        <v>280.5</v>
      </c>
      <c r="P132" s="10" t="inlineStr">
        <is>
          <t>CORREGIBLE</t>
        </is>
      </c>
      <c r="Q132" s="10" t="inlineStr">
        <is>
          <t>sí</t>
        </is>
      </c>
      <c r="R132" s="10" t="inlineStr">
        <is>
          <t>no</t>
        </is>
      </c>
      <c r="S132" s="10" t="inlineStr">
        <is>
          <t>no</t>
        </is>
      </c>
      <c r="T132" s="10" t="n">
        <v>4.5217</v>
      </c>
      <c r="U132" s="10" t="n">
        <v>24.1383</v>
      </c>
      <c r="V132" s="10" t="n">
        <v>0.0413</v>
      </c>
      <c r="W132" s="10" t="n">
        <v>-19.8615</v>
      </c>
      <c r="X132" s="10" t="n">
        <v>24.1383</v>
      </c>
      <c r="Y132" s="10" t="n">
        <v>0.2801</v>
      </c>
      <c r="Z132" s="10" t="n">
        <v>533.832</v>
      </c>
      <c r="AA132" s="10" t="n">
        <v>509.694</v>
      </c>
      <c r="AB132" s="10" t="n">
        <v>122.783</v>
      </c>
      <c r="AC132" s="10" t="n">
        <v>98.645</v>
      </c>
      <c r="AD132" s="10" t="n">
        <v>44.808</v>
      </c>
      <c r="AE132" s="10" t="n">
        <v>170.784</v>
      </c>
      <c r="AF132" s="10" t="n">
        <v>0.0839</v>
      </c>
      <c r="AG132" s="10" t="n">
        <v>3.316</v>
      </c>
      <c r="AH132" s="10" t="n">
        <v>69.31999999999999</v>
      </c>
      <c r="AI132" s="10" t="inlineStr">
        <is>
          <t>[CORREGIBLE] O2: succión de la bomba bifásica bajo el peor caso de T_amb (riesgo de cavitación) (medido=326.795385259238, esperado=&lt;= 306.934 K). Causa probable: subenfriamiento insuficiente a la salida del condensador bajo el peor caso ambiental. Sugerencia: aumentar eps_cond o el margen de subenfr</t>
        </is>
      </c>
      <c r="AJ132" s="10" t="n">
        <v>376.427</v>
      </c>
      <c r="AK132" s="10" t="n">
        <v>416.968</v>
      </c>
      <c r="AL132" s="10" t="n">
        <v>416.968</v>
      </c>
      <c r="AM132" s="10" t="n">
        <v>368.737</v>
      </c>
      <c r="AN132" s="10" t="n">
        <v>416.968</v>
      </c>
      <c r="AO132" s="10" t="n">
        <v>384.686</v>
      </c>
      <c r="AP132" s="10" t="n">
        <v>366.905</v>
      </c>
      <c r="AQ132" s="10" t="n">
        <v>368.136</v>
      </c>
      <c r="AR132" s="10" t="n">
        <v>326.795</v>
      </c>
      <c r="AS132" s="10" t="n">
        <v>373.615</v>
      </c>
      <c r="AT132" s="10" t="n">
        <v>1024.763</v>
      </c>
      <c r="AU132" s="10" t="n">
        <v>1558.595</v>
      </c>
      <c r="AV132" s="10" t="n">
        <v>1947.125</v>
      </c>
      <c r="AW132" s="10" t="n">
        <v>1776.341</v>
      </c>
      <c r="AX132" s="10" t="n">
        <v>564.766</v>
      </c>
      <c r="AY132" s="10" t="n">
        <v>405.343</v>
      </c>
      <c r="AZ132" s="10" t="n">
        <v>405.343</v>
      </c>
      <c r="BA132" s="10" t="n">
        <v>1391.004</v>
      </c>
      <c r="BB132" s="10" t="n">
        <v>881.3099999999999</v>
      </c>
      <c r="BC132" s="10" t="n">
        <v>979.955</v>
      </c>
    </row>
    <row r="133">
      <c r="A133" s="10" t="inlineStr">
        <is>
          <t>N7A-C3-eps_cond-002</t>
        </is>
      </c>
      <c r="B133" s="10" t="inlineStr">
        <is>
          <t>C3 caliente 150 C</t>
        </is>
      </c>
      <c r="C133" s="10" t="inlineStr">
        <is>
          <t>eps_cond</t>
        </is>
      </c>
      <c r="D133" s="10" t="n">
        <v>423.15</v>
      </c>
      <c r="E133" s="10" t="n">
        <v>280.5</v>
      </c>
      <c r="F133" s="10" t="n">
        <v>3150</v>
      </c>
      <c r="G133" s="10" t="n">
        <v>950</v>
      </c>
      <c r="H133" s="10" t="n">
        <v>0.75</v>
      </c>
      <c r="I133" s="10" t="n">
        <v>0.85</v>
      </c>
      <c r="J133" s="10" t="n">
        <v>0.8</v>
      </c>
      <c r="K133" s="10" t="n">
        <v>0.85</v>
      </c>
      <c r="L133" s="10" t="n">
        <v>0.75</v>
      </c>
      <c r="M133" s="10" t="n">
        <v>0.45</v>
      </c>
      <c r="N133" s="10" t="n">
        <v>1</v>
      </c>
      <c r="O133" s="10" t="n">
        <v>280.5</v>
      </c>
      <c r="P133" s="10" t="inlineStr">
        <is>
          <t>CORREGIBLE</t>
        </is>
      </c>
      <c r="Q133" s="10" t="inlineStr">
        <is>
          <t>sí</t>
        </is>
      </c>
      <c r="R133" s="10" t="inlineStr">
        <is>
          <t>no</t>
        </is>
      </c>
      <c r="S133" s="10" t="inlineStr">
        <is>
          <t>no</t>
        </is>
      </c>
      <c r="T133" s="10" t="n">
        <v>5.9078</v>
      </c>
      <c r="U133" s="10" t="n">
        <v>35.5606</v>
      </c>
      <c r="V133" s="10" t="n">
        <v>0.0415</v>
      </c>
      <c r="W133" s="10" t="n">
        <v>-15.6574</v>
      </c>
      <c r="X133" s="10" t="n">
        <v>35.5606</v>
      </c>
      <c r="Y133" s="10" t="n">
        <v>0.2859</v>
      </c>
      <c r="Z133" s="10" t="n">
        <v>601.927</v>
      </c>
      <c r="AA133" s="10" t="n">
        <v>566.366</v>
      </c>
      <c r="AB133" s="10" t="n">
        <v>121.519</v>
      </c>
      <c r="AC133" s="10" t="n">
        <v>85.958</v>
      </c>
      <c r="AD133" s="10" t="n">
        <v>49.699</v>
      </c>
      <c r="AE133" s="10" t="n">
        <v>170.398</v>
      </c>
      <c r="AF133" s="10" t="n">
        <v>0.08260000000000001</v>
      </c>
      <c r="AG133" s="10" t="n">
        <v>3.316</v>
      </c>
      <c r="AH133" s="10" t="n">
        <v>72.86</v>
      </c>
      <c r="AI133" s="10" t="inlineStr">
        <is>
          <t>[CORREGIBLE] O2: succión de la bomba bifásica bajo el peor caso de T_amb (riesgo de cavitación) (medido=322.59127365450365, esperado=&lt;= 306.934 K). Causa probable: subenfriamiento insuficiente a la salida del condensador bajo el peor caso ambiental. Sugerencia: aumentar eps_cond o el margen de suben</t>
        </is>
      </c>
      <c r="AJ133" s="10" t="n">
        <v>371.562</v>
      </c>
      <c r="AK133" s="10" t="n">
        <v>416.137</v>
      </c>
      <c r="AL133" s="10" t="n">
        <v>416.137</v>
      </c>
      <c r="AM133" s="10" t="n">
        <v>367.831</v>
      </c>
      <c r="AN133" s="10" t="n">
        <v>416.137</v>
      </c>
      <c r="AO133" s="10" t="n">
        <v>380.994</v>
      </c>
      <c r="AP133" s="10" t="n">
        <v>365.223</v>
      </c>
      <c r="AQ133" s="10" t="n">
        <v>366.94</v>
      </c>
      <c r="AR133" s="10" t="n">
        <v>322.591</v>
      </c>
      <c r="AS133" s="10" t="n">
        <v>368.919</v>
      </c>
      <c r="AT133" s="10" t="n">
        <v>944.652</v>
      </c>
      <c r="AU133" s="10" t="n">
        <v>1546.578</v>
      </c>
      <c r="AV133" s="10" t="n">
        <v>1942.829</v>
      </c>
      <c r="AW133" s="10" t="n">
        <v>1772.431</v>
      </c>
      <c r="AX133" s="10" t="n">
        <v>561.455</v>
      </c>
      <c r="AY133" s="10" t="n">
        <v>388.201</v>
      </c>
      <c r="AZ133" s="10" t="n">
        <v>388.201</v>
      </c>
      <c r="BA133" s="10" t="n">
        <v>1375.361</v>
      </c>
      <c r="BB133" s="10" t="n">
        <v>808.995</v>
      </c>
      <c r="BC133" s="10" t="n">
        <v>894.953</v>
      </c>
    </row>
    <row r="134">
      <c r="A134" s="10" t="inlineStr">
        <is>
          <t>N7A-C3-eps_cond-004</t>
        </is>
      </c>
      <c r="B134" s="10" t="inlineStr">
        <is>
          <t>C3 caliente 150 C</t>
        </is>
      </c>
      <c r="C134" s="10" t="inlineStr">
        <is>
          <t>eps_cond</t>
        </is>
      </c>
      <c r="D134" s="10" t="n">
        <v>423.15</v>
      </c>
      <c r="E134" s="10" t="n">
        <v>280.5</v>
      </c>
      <c r="F134" s="10" t="n">
        <v>3150</v>
      </c>
      <c r="G134" s="10" t="n">
        <v>950</v>
      </c>
      <c r="H134" s="10" t="n">
        <v>0.75</v>
      </c>
      <c r="I134" s="10" t="n">
        <v>0.85</v>
      </c>
      <c r="J134" s="10" t="n">
        <v>0.8</v>
      </c>
      <c r="K134" s="10" t="n">
        <v>0.85</v>
      </c>
      <c r="L134" s="10" t="n">
        <v>0.75</v>
      </c>
      <c r="M134" s="10" t="n">
        <v>0.55</v>
      </c>
      <c r="N134" s="10" t="n">
        <v>1</v>
      </c>
      <c r="O134" s="10" t="n">
        <v>280.5</v>
      </c>
      <c r="P134" s="10" t="inlineStr">
        <is>
          <t>CORREGIBLE</t>
        </is>
      </c>
      <c r="Q134" s="10" t="inlineStr">
        <is>
          <t>sí</t>
        </is>
      </c>
      <c r="R134" s="10" t="inlineStr">
        <is>
          <t>no</t>
        </is>
      </c>
      <c r="S134" s="10" t="inlineStr">
        <is>
          <t>no</t>
        </is>
      </c>
      <c r="T134" s="10" t="n">
        <v>7.8612</v>
      </c>
      <c r="U134" s="10" t="n">
        <v>57.7306</v>
      </c>
      <c r="V134" s="10" t="n">
        <v>0.042</v>
      </c>
      <c r="W134" s="10" t="n">
        <v>-9.443899999999999</v>
      </c>
      <c r="X134" s="10" t="n">
        <v>57.7306</v>
      </c>
      <c r="Y134" s="10" t="n">
        <v>0.2971</v>
      </c>
      <c r="Z134" s="10" t="n">
        <v>734.376</v>
      </c>
      <c r="AA134" s="10" t="n">
        <v>676.645</v>
      </c>
      <c r="AB134" s="10" t="n">
        <v>119.054</v>
      </c>
      <c r="AC134" s="10" t="n">
        <v>61.323</v>
      </c>
      <c r="AD134" s="10" t="n">
        <v>57.118</v>
      </c>
      <c r="AE134" s="10" t="n">
        <v>169.621</v>
      </c>
      <c r="AF134" s="10" t="n">
        <v>0.07779999999999999</v>
      </c>
      <c r="AG134" s="10" t="n">
        <v>3.316</v>
      </c>
      <c r="AH134" s="10" t="n">
        <v>71.20999999999999</v>
      </c>
      <c r="AI134" s="10" t="inlineStr">
        <is>
          <t>[CORREGIBLE] O2: succión de la bomba bifásica bajo el peor caso de T_amb (riesgo de cavitación) (medido=316.37770091924386, esperado=&lt;= 306.934 K). Causa probable: subenfriamiento insuficiente a la salida del condensador bajo el peor caso ambiental. Sugerencia: aumentar eps_cond o el margen de suben</t>
        </is>
      </c>
      <c r="AJ134" s="10" t="n">
        <v>364.205</v>
      </c>
      <c r="AK134" s="10" t="n">
        <v>414.492</v>
      </c>
      <c r="AL134" s="10" t="n">
        <v>414.492</v>
      </c>
      <c r="AM134" s="10" t="n">
        <v>366.021</v>
      </c>
      <c r="AN134" s="10" t="n">
        <v>414.492</v>
      </c>
      <c r="AO134" s="10" t="n">
        <v>375.549</v>
      </c>
      <c r="AP134" s="10" t="n">
        <v>362.487</v>
      </c>
      <c r="AQ134" s="10" t="n">
        <v>364.721</v>
      </c>
      <c r="AR134" s="10" t="n">
        <v>316.378</v>
      </c>
      <c r="AS134" s="10" t="n">
        <v>362.138</v>
      </c>
      <c r="AT134" s="10" t="n">
        <v>788.829</v>
      </c>
      <c r="AU134" s="10" t="n">
        <v>1523.205</v>
      </c>
      <c r="AV134" s="10" t="n">
        <v>1934.452</v>
      </c>
      <c r="AW134" s="10" t="n">
        <v>1764.831</v>
      </c>
      <c r="AX134" s="10" t="n">
        <v>554.9829999999999</v>
      </c>
      <c r="AY134" s="10" t="n">
        <v>363.388</v>
      </c>
      <c r="AZ134" s="10" t="n">
        <v>363.388</v>
      </c>
      <c r="BA134" s="10" t="n">
        <v>1347.033</v>
      </c>
      <c r="BB134" s="10" t="n">
        <v>670.388</v>
      </c>
      <c r="BC134" s="10" t="n">
        <v>731.712</v>
      </c>
    </row>
    <row r="135">
      <c r="A135" s="10" t="inlineStr">
        <is>
          <t>N7A-C3-eps_cond-003</t>
        </is>
      </c>
      <c r="B135" s="10" t="inlineStr">
        <is>
          <t>C3 caliente 150 C</t>
        </is>
      </c>
      <c r="C135" s="10" t="inlineStr">
        <is>
          <t>eps_cond</t>
        </is>
      </c>
      <c r="D135" s="10" t="n">
        <v>423.15</v>
      </c>
      <c r="E135" s="10" t="n">
        <v>280.5</v>
      </c>
      <c r="F135" s="10" t="n">
        <v>3150</v>
      </c>
      <c r="G135" s="10" t="n">
        <v>950</v>
      </c>
      <c r="H135" s="10" t="n">
        <v>0.75</v>
      </c>
      <c r="I135" s="10" t="n">
        <v>0.85</v>
      </c>
      <c r="J135" s="10" t="n">
        <v>0.8</v>
      </c>
      <c r="K135" s="10" t="n">
        <v>0.85</v>
      </c>
      <c r="L135" s="10" t="n">
        <v>0.75</v>
      </c>
      <c r="M135" s="10" t="n">
        <v>0.5</v>
      </c>
      <c r="N135" s="10" t="n">
        <v>1</v>
      </c>
      <c r="O135" s="10" t="n">
        <v>280.5</v>
      </c>
      <c r="P135" s="10" t="inlineStr">
        <is>
          <t>CORREGIBLE</t>
        </is>
      </c>
      <c r="Q135" s="10" t="inlineStr">
        <is>
          <t>sí</t>
        </is>
      </c>
      <c r="R135" s="10" t="inlineStr">
        <is>
          <t>no</t>
        </is>
      </c>
      <c r="S135" s="10" t="inlineStr">
        <is>
          <t>no</t>
        </is>
      </c>
      <c r="T135" s="10" t="n">
        <v>6.9908</v>
      </c>
      <c r="U135" s="10" t="n">
        <v>46.7502</v>
      </c>
      <c r="V135" s="10" t="n">
        <v>0.0417</v>
      </c>
      <c r="W135" s="10" t="n">
        <v>-12.2269</v>
      </c>
      <c r="X135" s="10" t="n">
        <v>46.7502</v>
      </c>
      <c r="Y135" s="10" t="n">
        <v>0.2915</v>
      </c>
      <c r="Z135" s="10" t="n">
        <v>668.7380000000001</v>
      </c>
      <c r="AA135" s="10" t="n">
        <v>621.9880000000001</v>
      </c>
      <c r="AB135" s="10" t="n">
        <v>120.277</v>
      </c>
      <c r="AC135" s="10" t="n">
        <v>73.526</v>
      </c>
      <c r="AD135" s="10" t="n">
        <v>53.765</v>
      </c>
      <c r="AE135" s="10" t="n">
        <v>170.011</v>
      </c>
      <c r="AF135" s="10" t="n">
        <v>0.0804</v>
      </c>
      <c r="AG135" s="10" t="n">
        <v>3.316</v>
      </c>
      <c r="AH135" s="10" t="n">
        <v>79.01000000000001</v>
      </c>
      <c r="AI135" s="10" t="inlineStr">
        <is>
          <t>[CORREGIBLE] O2: succión de la bomba bifásica bajo el peor caso de T_amb (riesgo de cavitación) (medido=319.16074759565356, esperado=&lt;= 306.934 K). Causa probable: subenfriamiento insuficiente a la salida del condensador bajo el peor caso ambiental. Sugerencia: aumentar eps_cond o el margen de suben</t>
        </is>
      </c>
      <c r="AJ135" s="10" t="n">
        <v>367.514</v>
      </c>
      <c r="AK135" s="10" t="n">
        <v>415.312</v>
      </c>
      <c r="AL135" s="10" t="n">
        <v>415.312</v>
      </c>
      <c r="AM135" s="10" t="n">
        <v>366.926</v>
      </c>
      <c r="AN135" s="10" t="n">
        <v>415.312</v>
      </c>
      <c r="AO135" s="10" t="n">
        <v>377.986</v>
      </c>
      <c r="AP135" s="10" t="n">
        <v>363.763</v>
      </c>
      <c r="AQ135" s="10" t="n">
        <v>365.804</v>
      </c>
      <c r="AR135" s="10" t="n">
        <v>319.161</v>
      </c>
      <c r="AS135" s="10" t="n">
        <v>365.144</v>
      </c>
      <c r="AT135" s="10" t="n">
        <v>866.05</v>
      </c>
      <c r="AU135" s="10" t="n">
        <v>1534.788</v>
      </c>
      <c r="AV135" s="10" t="n">
        <v>1938.607</v>
      </c>
      <c r="AW135" s="10" t="n">
        <v>1768.596</v>
      </c>
      <c r="AX135" s="10" t="n">
        <v>558.1950000000001</v>
      </c>
      <c r="AY135" s="10" t="n">
        <v>374.404</v>
      </c>
      <c r="AZ135" s="10" t="n">
        <v>374.404</v>
      </c>
      <c r="BA135" s="10" t="n">
        <v>1360.746</v>
      </c>
      <c r="BB135" s="10" t="n">
        <v>738.758</v>
      </c>
      <c r="BC135" s="10" t="n">
        <v>812.284</v>
      </c>
    </row>
    <row r="136">
      <c r="A136" s="10" t="inlineStr">
        <is>
          <t>N7A-C3-eps_cond-005</t>
        </is>
      </c>
      <c r="B136" s="10" t="inlineStr">
        <is>
          <t>C3 caliente 150 C</t>
        </is>
      </c>
      <c r="C136" s="10" t="inlineStr">
        <is>
          <t>eps_cond</t>
        </is>
      </c>
      <c r="D136" s="10" t="n">
        <v>423.15</v>
      </c>
      <c r="E136" s="10" t="n">
        <v>280.5</v>
      </c>
      <c r="F136" s="10" t="n">
        <v>3150</v>
      </c>
      <c r="G136" s="10" t="n">
        <v>950</v>
      </c>
      <c r="H136" s="10" t="n">
        <v>0.75</v>
      </c>
      <c r="I136" s="10" t="n">
        <v>0.85</v>
      </c>
      <c r="J136" s="10" t="n">
        <v>0.8</v>
      </c>
      <c r="K136" s="10" t="n">
        <v>0.85</v>
      </c>
      <c r="L136" s="10" t="n">
        <v>0.75</v>
      </c>
      <c r="M136" s="10" t="n">
        <v>0.6</v>
      </c>
      <c r="N136" s="10" t="n">
        <v>1</v>
      </c>
      <c r="O136" s="10" t="n">
        <v>280.5</v>
      </c>
      <c r="P136" s="10" t="inlineStr">
        <is>
          <t>CORREGIBLE</t>
        </is>
      </c>
      <c r="Q136" s="10" t="inlineStr">
        <is>
          <t>sí</t>
        </is>
      </c>
      <c r="R136" s="10" t="inlineStr">
        <is>
          <t>no</t>
        </is>
      </c>
      <c r="S136" s="10" t="inlineStr">
        <is>
          <t>no</t>
        </is>
      </c>
      <c r="T136" s="10" t="n">
        <v>8.5769</v>
      </c>
      <c r="U136" s="10" t="n">
        <v>68.5213</v>
      </c>
      <c r="V136" s="10" t="n">
        <v>0.0422</v>
      </c>
      <c r="W136" s="10" t="n">
        <v>-7.1847</v>
      </c>
      <c r="X136" s="10" t="n">
        <v>68.5213</v>
      </c>
      <c r="Y136" s="10" t="n">
        <v>0.3026</v>
      </c>
      <c r="Z136" s="10" t="n">
        <v>798.909</v>
      </c>
      <c r="AA136" s="10" t="n">
        <v>730.3869999999999</v>
      </c>
      <c r="AB136" s="10" t="n">
        <v>117.85</v>
      </c>
      <c r="AC136" s="10" t="n">
        <v>49.328</v>
      </c>
      <c r="AD136" s="10" t="n">
        <v>59.886</v>
      </c>
      <c r="AE136" s="10" t="n">
        <v>169.23</v>
      </c>
      <c r="AF136" s="10" t="n">
        <v>0.075</v>
      </c>
      <c r="AG136" s="10" t="n">
        <v>3.316</v>
      </c>
      <c r="AH136" s="10" t="n">
        <v>70.20999999999999</v>
      </c>
      <c r="AI136" s="10" t="inlineStr">
        <is>
          <t>[CORREGIBLE] O2: succión de la bomba bifásica bajo el peor caso de T_amb (riesgo de cavitación) (medido=314.11856434319293, esperado=&lt;= 306.934 K). Causa probable: subenfriamiento insuficiente a la salida del condensador bajo el peor caso ambiental. Sugerencia: aumentar eps_cond o el margen de suben</t>
        </is>
      </c>
      <c r="AJ136" s="10" t="n">
        <v>361.521</v>
      </c>
      <c r="AK136" s="10" t="n">
        <v>413.678</v>
      </c>
      <c r="AL136" s="10" t="n">
        <v>413.678</v>
      </c>
      <c r="AM136" s="10" t="n">
        <v>365.116</v>
      </c>
      <c r="AN136" s="10" t="n">
        <v>413.678</v>
      </c>
      <c r="AO136" s="10" t="n">
        <v>373.565</v>
      </c>
      <c r="AP136" s="10" t="n">
        <v>361.356</v>
      </c>
      <c r="AQ136" s="10" t="n">
        <v>363.683</v>
      </c>
      <c r="AR136" s="10" t="n">
        <v>314.119</v>
      </c>
      <c r="AS136" s="10" t="n">
        <v>359.742</v>
      </c>
      <c r="AT136" s="10" t="n">
        <v>712.908</v>
      </c>
      <c r="AU136" s="10" t="n">
        <v>1511.817</v>
      </c>
      <c r="AV136" s="10" t="n">
        <v>1930.362</v>
      </c>
      <c r="AW136" s="10" t="n">
        <v>1761.132</v>
      </c>
      <c r="AX136" s="10" t="n">
        <v>551.817</v>
      </c>
      <c r="AY136" s="10" t="n">
        <v>354.572</v>
      </c>
      <c r="AZ136" s="10" t="n">
        <v>354.572</v>
      </c>
      <c r="BA136" s="10" t="n">
        <v>1334.081</v>
      </c>
      <c r="BB136" s="10" t="n">
        <v>603.694</v>
      </c>
      <c r="BC136" s="10" t="n">
        <v>653.023</v>
      </c>
    </row>
    <row r="137">
      <c r="A137" s="10" t="inlineStr">
        <is>
          <t>N7A-C3-eps_cond-006</t>
        </is>
      </c>
      <c r="B137" s="10" t="inlineStr">
        <is>
          <t>C3 caliente 150 C</t>
        </is>
      </c>
      <c r="C137" s="10" t="inlineStr">
        <is>
          <t>eps_cond</t>
        </is>
      </c>
      <c r="D137" s="10" t="n">
        <v>423.15</v>
      </c>
      <c r="E137" s="10" t="n">
        <v>280.5</v>
      </c>
      <c r="F137" s="10" t="n">
        <v>3150</v>
      </c>
      <c r="G137" s="10" t="n">
        <v>950</v>
      </c>
      <c r="H137" s="10" t="n">
        <v>0.75</v>
      </c>
      <c r="I137" s="10" t="n">
        <v>0.85</v>
      </c>
      <c r="J137" s="10" t="n">
        <v>0.8</v>
      </c>
      <c r="K137" s="10" t="n">
        <v>0.85</v>
      </c>
      <c r="L137" s="10" t="n">
        <v>0.75</v>
      </c>
      <c r="M137" s="10" t="n">
        <v>0.65</v>
      </c>
      <c r="N137" s="10" t="n">
        <v>1</v>
      </c>
      <c r="O137" s="10" t="n">
        <v>280.5</v>
      </c>
      <c r="P137" s="10" t="inlineStr">
        <is>
          <t>CORREGIBLE</t>
        </is>
      </c>
      <c r="Q137" s="10" t="inlineStr">
        <is>
          <t>sí</t>
        </is>
      </c>
      <c r="R137" s="10" t="inlineStr">
        <is>
          <t>no</t>
        </is>
      </c>
      <c r="S137" s="10" t="inlineStr">
        <is>
          <t>no</t>
        </is>
      </c>
      <c r="T137" s="10" t="n">
        <v>9.176399999999999</v>
      </c>
      <c r="U137" s="10" t="n">
        <v>79.1356</v>
      </c>
      <c r="V137" s="10" t="n">
        <v>0.0425</v>
      </c>
      <c r="W137" s="10" t="n">
        <v>-5.3419</v>
      </c>
      <c r="X137" s="10" t="n">
        <v>79.1356</v>
      </c>
      <c r="Y137" s="10" t="n">
        <v>0.308</v>
      </c>
      <c r="Z137" s="10" t="n">
        <v>862.383</v>
      </c>
      <c r="AA137" s="10" t="n">
        <v>783.246</v>
      </c>
      <c r="AB137" s="10" t="n">
        <v>116.663</v>
      </c>
      <c r="AC137" s="10" t="n">
        <v>37.527</v>
      </c>
      <c r="AD137" s="10" t="n">
        <v>62.188</v>
      </c>
      <c r="AE137" s="10" t="n">
        <v>168.837</v>
      </c>
      <c r="AF137" s="10" t="n">
        <v>0.0721</v>
      </c>
      <c r="AG137" s="10" t="n">
        <v>3.316</v>
      </c>
      <c r="AH137" s="10" t="n">
        <v>70.61</v>
      </c>
      <c r="AI137" s="10" t="inlineStr">
        <is>
          <t>[CORREGIBLE] O2: succión de la bomba bifásica bajo el peor caso de T_amb (riesgo de cavitación) (medido=312.27578177527846, esperado=&lt;= 306.934 K). Causa probable: subenfriamiento insuficiente a la salida del condensador bajo el peor caso ambiental. Sugerencia: aumentar eps_cond o el margen de suben</t>
        </is>
      </c>
      <c r="AJ137" s="10" t="n">
        <v>359.342</v>
      </c>
      <c r="AK137" s="10" t="n">
        <v>412.869</v>
      </c>
      <c r="AL137" s="10" t="n">
        <v>412.869</v>
      </c>
      <c r="AM137" s="10" t="n">
        <v>364.21</v>
      </c>
      <c r="AN137" s="10" t="n">
        <v>412.869</v>
      </c>
      <c r="AO137" s="10" t="n">
        <v>371.929</v>
      </c>
      <c r="AP137" s="10" t="n">
        <v>360.337</v>
      </c>
      <c r="AQ137" s="10" t="n">
        <v>362.684</v>
      </c>
      <c r="AR137" s="10" t="n">
        <v>312.276</v>
      </c>
      <c r="AS137" s="10" t="n">
        <v>357.816</v>
      </c>
      <c r="AT137" s="10" t="n">
        <v>638.2329999999999</v>
      </c>
      <c r="AU137" s="10" t="n">
        <v>1500.615</v>
      </c>
      <c r="AV137" s="10" t="n">
        <v>1926.336</v>
      </c>
      <c r="AW137" s="10" t="n">
        <v>1757.499</v>
      </c>
      <c r="AX137" s="10" t="n">
        <v>548.697</v>
      </c>
      <c r="AY137" s="10" t="n">
        <v>347.454</v>
      </c>
      <c r="AZ137" s="10" t="n">
        <v>347.454</v>
      </c>
      <c r="BA137" s="10" t="n">
        <v>1321.764</v>
      </c>
      <c r="BB137" s="10" t="n">
        <v>538.518</v>
      </c>
      <c r="BC137" s="10" t="n">
        <v>576.045</v>
      </c>
    </row>
    <row r="138">
      <c r="A138" s="10" t="inlineStr">
        <is>
          <t>N7A-C3-eps_cond-010</t>
        </is>
      </c>
      <c r="B138" s="10" t="inlineStr">
        <is>
          <t>C3 caliente 150 C</t>
        </is>
      </c>
      <c r="C138" s="10" t="inlineStr">
        <is>
          <t>eps_cond</t>
        </is>
      </c>
      <c r="D138" s="10" t="n">
        <v>423.15</v>
      </c>
      <c r="E138" s="10" t="n">
        <v>280.5</v>
      </c>
      <c r="F138" s="10" t="n">
        <v>3150</v>
      </c>
      <c r="G138" s="10" t="n">
        <v>950</v>
      </c>
      <c r="H138" s="10" t="n">
        <v>0.75</v>
      </c>
      <c r="I138" s="10" t="n">
        <v>0.85</v>
      </c>
      <c r="J138" s="10" t="n">
        <v>0.8</v>
      </c>
      <c r="K138" s="10" t="n">
        <v>0.85</v>
      </c>
      <c r="L138" s="10" t="n">
        <v>0.75</v>
      </c>
      <c r="M138" s="10" t="n">
        <v>0.85</v>
      </c>
      <c r="N138" s="10" t="n">
        <v>1</v>
      </c>
      <c r="O138" s="10" t="n">
        <v>280.5</v>
      </c>
      <c r="P138" s="10" t="inlineStr">
        <is>
          <t>CORREGIBLE</t>
        </is>
      </c>
      <c r="Q138" s="10" t="inlineStr">
        <is>
          <t>sí</t>
        </is>
      </c>
      <c r="R138" s="10" t="inlineStr">
        <is>
          <t>no</t>
        </is>
      </c>
      <c r="S138" s="10" t="inlineStr">
        <is>
          <t>no</t>
        </is>
      </c>
      <c r="T138" s="10" t="n">
        <v>10.1567</v>
      </c>
      <c r="U138" s="10" t="n">
        <v>108.1684</v>
      </c>
      <c r="V138" s="10" t="n">
        <v>0.0433</v>
      </c>
      <c r="W138" s="10" t="n">
        <v>-0.5588</v>
      </c>
      <c r="X138" s="10" t="n">
        <v>108.1684</v>
      </c>
      <c r="Y138" s="10" t="n">
        <v>0.3253</v>
      </c>
      <c r="Z138" s="10" t="n">
        <v>1064.991</v>
      </c>
      <c r="AA138" s="10" t="n">
        <v>956.823</v>
      </c>
      <c r="AB138" s="10" t="n">
        <v>112.859</v>
      </c>
      <c r="AC138" s="10" t="n">
        <v>4.691</v>
      </c>
      <c r="AD138" s="10" t="n">
        <v>109.558</v>
      </c>
      <c r="AE138" s="10" t="n">
        <v>167.527</v>
      </c>
      <c r="AF138" s="10" t="n">
        <v>0.1029</v>
      </c>
      <c r="AG138" s="10" t="n">
        <v>3.316</v>
      </c>
      <c r="AH138" s="10" t="n">
        <v>65.15000000000001</v>
      </c>
      <c r="AI138" s="10" t="inlineStr">
        <is>
          <t>[CORREGIBLE] O2: succión de la bomba bifásica bajo el peor caso de T_amb (riesgo de cavitación) (medido=307.4926485970159, esperado=&lt;= 306.934 K). Causa probable: subenfriamiento insuficiente a la salida del condensador bajo el peor caso ambiental. Sugerencia: aumentar eps_cond o el margen de subenf</t>
        </is>
      </c>
      <c r="AJ138" s="10" t="n">
        <v>338.78</v>
      </c>
      <c r="AK138" s="10" t="n">
        <v>410.236</v>
      </c>
      <c r="AL138" s="10" t="n">
        <v>410.236</v>
      </c>
      <c r="AM138" s="10" t="n">
        <v>361.213</v>
      </c>
      <c r="AN138" s="10" t="n">
        <v>410.236</v>
      </c>
      <c r="AO138" s="10" t="n">
        <v>340.85</v>
      </c>
      <c r="AP138" s="10" t="n">
        <v>341.197</v>
      </c>
      <c r="AQ138" s="10" t="n">
        <v>355.991</v>
      </c>
      <c r="AR138" s="10" t="n">
        <v>307.493</v>
      </c>
      <c r="AS138" s="10" t="n">
        <v>316.546</v>
      </c>
      <c r="AT138" s="10" t="n">
        <v>399.87</v>
      </c>
      <c r="AU138" s="10" t="n">
        <v>1464.861</v>
      </c>
      <c r="AV138" s="10" t="n">
        <v>1913.473</v>
      </c>
      <c r="AW138" s="10" t="n">
        <v>1745.946</v>
      </c>
      <c r="AX138" s="10" t="n">
        <v>538.726</v>
      </c>
      <c r="AY138" s="10" t="n">
        <v>202.991</v>
      </c>
      <c r="AZ138" s="10" t="n">
        <v>202.991</v>
      </c>
      <c r="BA138" s="10" t="n">
        <v>1242.444</v>
      </c>
      <c r="BB138" s="10" t="n">
        <v>285.621</v>
      </c>
      <c r="BC138" s="10" t="n">
        <v>290.312</v>
      </c>
    </row>
    <row r="139">
      <c r="A139" s="10" t="inlineStr">
        <is>
          <t>N7A-C3-eps_cond-007</t>
        </is>
      </c>
      <c r="B139" s="10" t="inlineStr">
        <is>
          <t>C3 caliente 150 C</t>
        </is>
      </c>
      <c r="C139" s="10" t="inlineStr">
        <is>
          <t>eps_cond</t>
        </is>
      </c>
      <c r="D139" s="10" t="n">
        <v>423.15</v>
      </c>
      <c r="E139" s="10" t="n">
        <v>280.5</v>
      </c>
      <c r="F139" s="10" t="n">
        <v>3150</v>
      </c>
      <c r="G139" s="10" t="n">
        <v>950</v>
      </c>
      <c r="H139" s="10" t="n">
        <v>0.75</v>
      </c>
      <c r="I139" s="10" t="n">
        <v>0.85</v>
      </c>
      <c r="J139" s="10" t="n">
        <v>0.8</v>
      </c>
      <c r="K139" s="10" t="n">
        <v>0.85</v>
      </c>
      <c r="L139" s="10" t="n">
        <v>0.75</v>
      </c>
      <c r="M139" s="10" t="n">
        <v>0.7</v>
      </c>
      <c r="N139" s="10" t="n">
        <v>1</v>
      </c>
      <c r="O139" s="10" t="n">
        <v>280.5</v>
      </c>
      <c r="P139" s="10" t="inlineStr">
        <is>
          <t>CORREGIBLE</t>
        </is>
      </c>
      <c r="Q139" s="10" t="inlineStr">
        <is>
          <t>sí</t>
        </is>
      </c>
      <c r="R139" s="10" t="inlineStr">
        <is>
          <t>no</t>
        </is>
      </c>
      <c r="S139" s="10" t="inlineStr">
        <is>
          <t>no</t>
        </is>
      </c>
      <c r="T139" s="10" t="n">
        <v>9.686299999999999</v>
      </c>
      <c r="U139" s="10" t="n">
        <v>89.5817</v>
      </c>
      <c r="V139" s="10" t="n">
        <v>0.0427</v>
      </c>
      <c r="W139" s="10" t="n">
        <v>-3.8274</v>
      </c>
      <c r="X139" s="10" t="n">
        <v>89.5817</v>
      </c>
      <c r="Y139" s="10" t="n">
        <v>0.3133</v>
      </c>
      <c r="Z139" s="10" t="n">
        <v>924.828</v>
      </c>
      <c r="AA139" s="10" t="n">
        <v>835.247</v>
      </c>
      <c r="AB139" s="10" t="n">
        <v>115.493</v>
      </c>
      <c r="AC139" s="10" t="n">
        <v>25.911</v>
      </c>
      <c r="AD139" s="10" t="n">
        <v>64.123</v>
      </c>
      <c r="AE139" s="10" t="n">
        <v>168.443</v>
      </c>
      <c r="AF139" s="10" t="n">
        <v>0.0693</v>
      </c>
      <c r="AG139" s="10" t="n">
        <v>3.316</v>
      </c>
      <c r="AH139" s="10" t="n">
        <v>90.22</v>
      </c>
      <c r="AI139" s="10" t="inlineStr">
        <is>
          <t>[CORREGIBLE] O2: succión de la bomba bifásica bajo el peor caso de T_amb (riesgo de cavitación) (medido=310.76126917886455, esperado=&lt;= 306.934 K). Causa probable: subenfriamiento insuficiente a la salida del condensador bajo el peor caso ambiental. Sugerencia: aumentar eps_cond o el margen de suben</t>
        </is>
      </c>
      <c r="AJ139" s="10" t="n">
        <v>357.563</v>
      </c>
      <c r="AK139" s="10" t="n">
        <v>412.066</v>
      </c>
      <c r="AL139" s="10" t="n">
        <v>412.066</v>
      </c>
      <c r="AM139" s="10" t="n">
        <v>363.303</v>
      </c>
      <c r="AN139" s="10" t="n">
        <v>412.066</v>
      </c>
      <c r="AO139" s="10" t="n">
        <v>370.562</v>
      </c>
      <c r="AP139" s="10" t="n">
        <v>359.404</v>
      </c>
      <c r="AQ139" s="10" t="n">
        <v>361.716</v>
      </c>
      <c r="AR139" s="10" t="n">
        <v>310.761</v>
      </c>
      <c r="AS139" s="10" t="n">
        <v>356.25</v>
      </c>
      <c r="AT139" s="10" t="n">
        <v>564.768</v>
      </c>
      <c r="AU139" s="10" t="n">
        <v>1489.596</v>
      </c>
      <c r="AV139" s="10" t="n">
        <v>1922.373</v>
      </c>
      <c r="AW139" s="10" t="n">
        <v>1753.93</v>
      </c>
      <c r="AX139" s="10" t="n">
        <v>545.625</v>
      </c>
      <c r="AY139" s="10" t="n">
        <v>341.638</v>
      </c>
      <c r="AZ139" s="10" t="n">
        <v>341.638</v>
      </c>
      <c r="BA139" s="10" t="n">
        <v>1309.98</v>
      </c>
      <c r="BB139" s="10" t="n">
        <v>474.733</v>
      </c>
      <c r="BC139" s="10" t="n">
        <v>500.644</v>
      </c>
    </row>
    <row r="140">
      <c r="A140" s="10" t="inlineStr">
        <is>
          <t>N7A-C3-eps_cond-009</t>
        </is>
      </c>
      <c r="B140" s="10" t="inlineStr">
        <is>
          <t>C3 caliente 150 C</t>
        </is>
      </c>
      <c r="C140" s="10" t="inlineStr">
        <is>
          <t>eps_cond</t>
        </is>
      </c>
      <c r="D140" s="10" t="n">
        <v>423.15</v>
      </c>
      <c r="E140" s="10" t="n">
        <v>280.5</v>
      </c>
      <c r="F140" s="10" t="n">
        <v>3150</v>
      </c>
      <c r="G140" s="10" t="n">
        <v>950</v>
      </c>
      <c r="H140" s="10" t="n">
        <v>0.75</v>
      </c>
      <c r="I140" s="10" t="n">
        <v>0.85</v>
      </c>
      <c r="J140" s="10" t="n">
        <v>0.8</v>
      </c>
      <c r="K140" s="10" t="n">
        <v>0.85</v>
      </c>
      <c r="L140" s="10" t="n">
        <v>0.75</v>
      </c>
      <c r="M140" s="10" t="n">
        <v>0.8</v>
      </c>
      <c r="N140" s="10" t="n">
        <v>1</v>
      </c>
      <c r="O140" s="10" t="n">
        <v>280.5</v>
      </c>
      <c r="P140" s="10" t="inlineStr">
        <is>
          <t>CORREGIBLE</t>
        </is>
      </c>
      <c r="Q140" s="10" t="inlineStr">
        <is>
          <t>sí</t>
        </is>
      </c>
      <c r="R140" s="10" t="inlineStr">
        <is>
          <t>no</t>
        </is>
      </c>
      <c r="S140" s="10" t="inlineStr">
        <is>
          <t>no</t>
        </is>
      </c>
      <c r="T140" s="10" t="n">
        <v>10.2899</v>
      </c>
      <c r="U140" s="10" t="n">
        <v>105.2883</v>
      </c>
      <c r="V140" s="10" t="n">
        <v>0.0431</v>
      </c>
      <c r="W140" s="10" t="n">
        <v>-1.4452</v>
      </c>
      <c r="X140" s="10" t="n">
        <v>105.2883</v>
      </c>
      <c r="Y140" s="10" t="n">
        <v>0.3218</v>
      </c>
      <c r="Z140" s="10" t="n">
        <v>1023.224</v>
      </c>
      <c r="AA140" s="10" t="n">
        <v>917.936</v>
      </c>
      <c r="AB140" s="10" t="n">
        <v>113.645</v>
      </c>
      <c r="AC140" s="10" t="n">
        <v>8.356999999999999</v>
      </c>
      <c r="AD140" s="10" t="n">
        <v>94.39700000000001</v>
      </c>
      <c r="AE140" s="10" t="n">
        <v>167.804</v>
      </c>
      <c r="AF140" s="10" t="n">
        <v>0.09229999999999999</v>
      </c>
      <c r="AG140" s="10" t="n">
        <v>3.316</v>
      </c>
      <c r="AH140" s="10" t="n">
        <v>78.33</v>
      </c>
      <c r="AI140" s="10" t="inlineStr">
        <is>
          <t>[CORREGIBLE] O2: succión de la bomba bifásica bajo el peor caso de T_amb (riesgo de cavitación) (medido=308.3790601797923, esperado=&lt;= 306.934 K). Causa probable: subenfriamiento insuficiente a la salida del condensador bajo el peor caso ambiental. Sugerencia: aumentar eps_cond o el margen de subenf</t>
        </is>
      </c>
      <c r="AJ140" s="10" t="n">
        <v>348.517</v>
      </c>
      <c r="AK140" s="10" t="n">
        <v>410.785</v>
      </c>
      <c r="AL140" s="10" t="n">
        <v>410.785</v>
      </c>
      <c r="AM140" s="10" t="n">
        <v>361.844</v>
      </c>
      <c r="AN140" s="10" t="n">
        <v>410.785</v>
      </c>
      <c r="AO140" s="10" t="n">
        <v>350.636</v>
      </c>
      <c r="AP140" s="10" t="n">
        <v>350.967</v>
      </c>
      <c r="AQ140" s="10" t="n">
        <v>357.865</v>
      </c>
      <c r="AR140" s="10" t="n">
        <v>308.379</v>
      </c>
      <c r="AS140" s="10" t="n">
        <v>329.677</v>
      </c>
      <c r="AT140" s="10" t="n">
        <v>449.008</v>
      </c>
      <c r="AU140" s="10" t="n">
        <v>1472.232</v>
      </c>
      <c r="AV140" s="10" t="n">
        <v>1916.125</v>
      </c>
      <c r="AW140" s="10" t="n">
        <v>1748.321</v>
      </c>
      <c r="AX140" s="10" t="n">
        <v>540.7809999999999</v>
      </c>
      <c r="AY140" s="10" t="n">
        <v>248.306</v>
      </c>
      <c r="AZ140" s="10" t="n">
        <v>248.306</v>
      </c>
      <c r="BA140" s="10" t="n">
        <v>1264.19</v>
      </c>
      <c r="BB140" s="10" t="n">
        <v>346.254</v>
      </c>
      <c r="BC140" s="10" t="n">
        <v>354.611</v>
      </c>
    </row>
    <row r="141">
      <c r="A141" s="10" t="inlineStr">
        <is>
          <t>N7A-C4-T_fuente-001</t>
        </is>
      </c>
      <c r="B141" s="10" t="inlineStr">
        <is>
          <t>C4 frio 110 C</t>
        </is>
      </c>
      <c r="C141" s="10" t="inlineStr">
        <is>
          <t>T_fuente</t>
        </is>
      </c>
      <c r="D141" s="10" t="n">
        <v>343.15</v>
      </c>
      <c r="E141" s="10" t="n">
        <v>282.5</v>
      </c>
      <c r="F141" s="10" t="n">
        <v>3880</v>
      </c>
      <c r="G141" s="10" t="n">
        <v>910</v>
      </c>
      <c r="H141" s="10" t="n">
        <v>0.88</v>
      </c>
      <c r="I141" s="10" t="n">
        <v>0.85</v>
      </c>
      <c r="J141" s="10" t="n">
        <v>0.8</v>
      </c>
      <c r="K141" s="10" t="n">
        <v>0.85</v>
      </c>
      <c r="L141" s="10" t="n">
        <v>0.75</v>
      </c>
      <c r="M141" s="10" t="n">
        <v>0.95</v>
      </c>
      <c r="N141" s="10" t="n">
        <v>1</v>
      </c>
      <c r="O141" s="10" t="n">
        <v>282.5</v>
      </c>
      <c r="P141" s="10" t="inlineStr">
        <is>
          <t>NO_CONVERGIO</t>
        </is>
      </c>
      <c r="Q141" s="10" t="inlineStr">
        <is>
          <t>no</t>
        </is>
      </c>
      <c r="R141" s="10" t="inlineStr">
        <is>
          <t>no</t>
        </is>
      </c>
      <c r="S141" s="10" t="inlineStr">
        <is>
          <t>no</t>
        </is>
      </c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>
        <v>4.264</v>
      </c>
      <c r="AH141" s="10" t="n">
        <v>0.45</v>
      </c>
      <c r="AI141" s="10" t="inlineStr">
        <is>
          <t>sin dos extremos evaluables en el rango físico de T1 (repliegues_lo=11, repliegues_hi=0, paso=5.0 K)</t>
        </is>
      </c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</row>
    <row r="142">
      <c r="A142" s="10" t="inlineStr">
        <is>
          <t>N7A-C3-eps_cond-008</t>
        </is>
      </c>
      <c r="B142" s="10" t="inlineStr">
        <is>
          <t>C3 caliente 150 C</t>
        </is>
      </c>
      <c r="C142" s="10" t="inlineStr">
        <is>
          <t>eps_cond</t>
        </is>
      </c>
      <c r="D142" s="10" t="n">
        <v>423.15</v>
      </c>
      <c r="E142" s="10" t="n">
        <v>280.5</v>
      </c>
      <c r="F142" s="10" t="n">
        <v>3150</v>
      </c>
      <c r="G142" s="10" t="n">
        <v>950</v>
      </c>
      <c r="H142" s="10" t="n">
        <v>0.75</v>
      </c>
      <c r="I142" s="10" t="n">
        <v>0.85</v>
      </c>
      <c r="J142" s="10" t="n">
        <v>0.8</v>
      </c>
      <c r="K142" s="10" t="n">
        <v>0.85</v>
      </c>
      <c r="L142" s="10" t="n">
        <v>0.75</v>
      </c>
      <c r="M142" s="10" t="n">
        <v>0.75</v>
      </c>
      <c r="N142" s="10" t="n">
        <v>1</v>
      </c>
      <c r="O142" s="10" t="n">
        <v>280.5</v>
      </c>
      <c r="P142" s="10" t="inlineStr">
        <is>
          <t>CORREGIBLE</t>
        </is>
      </c>
      <c r="Q142" s="10" t="inlineStr">
        <is>
          <t>sí</t>
        </is>
      </c>
      <c r="R142" s="10" t="inlineStr">
        <is>
          <t>no</t>
        </is>
      </c>
      <c r="S142" s="10" t="inlineStr">
        <is>
          <t>no</t>
        </is>
      </c>
      <c r="T142" s="10" t="n">
        <v>10.1478</v>
      </c>
      <c r="U142" s="10" t="n">
        <v>99.1677</v>
      </c>
      <c r="V142" s="10" t="n">
        <v>0.0429</v>
      </c>
      <c r="W142" s="10" t="n">
        <v>-2.5201</v>
      </c>
      <c r="X142" s="10" t="n">
        <v>99.1677</v>
      </c>
      <c r="Y142" s="10" t="n">
        <v>0.3178</v>
      </c>
      <c r="Z142" s="10" t="n">
        <v>977.234</v>
      </c>
      <c r="AA142" s="10" t="n">
        <v>878.066</v>
      </c>
      <c r="AB142" s="10" t="n">
        <v>114.51</v>
      </c>
      <c r="AC142" s="10" t="n">
        <v>15.342</v>
      </c>
      <c r="AD142" s="10" t="n">
        <v>78.313</v>
      </c>
      <c r="AE142" s="10" t="n">
        <v>168.105</v>
      </c>
      <c r="AF142" s="10" t="n">
        <v>0.0801</v>
      </c>
      <c r="AG142" s="10" t="n">
        <v>3.316</v>
      </c>
      <c r="AH142" s="10" t="n">
        <v>105.95</v>
      </c>
      <c r="AI142" s="10" t="inlineStr">
        <is>
          <t>[CORREGIBLE] O2: succión de la bomba bifásica bajo el peor caso de T_amb (riesgo de cavitación) (medido=309.453916148194, esperado=&lt;= 306.934 K). Causa probable: subenfriamiento insuficiente a la salida del condensador bajo el peor caso ambiental. Sugerencia: aumentar eps_cond o el margen de subenfr</t>
        </is>
      </c>
      <c r="AJ142" s="10" t="n">
        <v>356.297</v>
      </c>
      <c r="AK142" s="10" t="n">
        <v>411.386</v>
      </c>
      <c r="AL142" s="10" t="n">
        <v>411.386</v>
      </c>
      <c r="AM142" s="10" t="n">
        <v>362.53</v>
      </c>
      <c r="AN142" s="10" t="n">
        <v>411.386</v>
      </c>
      <c r="AO142" s="10" t="n">
        <v>361.15</v>
      </c>
      <c r="AP142" s="10" t="n">
        <v>356.203</v>
      </c>
      <c r="AQ142" s="10" t="n">
        <v>359.845</v>
      </c>
      <c r="AR142" s="10" t="n">
        <v>309.454</v>
      </c>
      <c r="AS142" s="10" t="n">
        <v>343.741</v>
      </c>
      <c r="AT142" s="10" t="n">
        <v>503.113</v>
      </c>
      <c r="AU142" s="10" t="n">
        <v>1480.347</v>
      </c>
      <c r="AV142" s="10" t="n">
        <v>1919.045</v>
      </c>
      <c r="AW142" s="10" t="n">
        <v>1750.94</v>
      </c>
      <c r="AX142" s="10" t="n">
        <v>543.045</v>
      </c>
      <c r="AY142" s="10" t="n">
        <v>297.413</v>
      </c>
      <c r="AZ142" s="10" t="n">
        <v>297.413</v>
      </c>
      <c r="BA142" s="10" t="n">
        <v>1287.525</v>
      </c>
      <c r="BB142" s="10" t="n">
        <v>409.459</v>
      </c>
      <c r="BC142" s="10" t="n">
        <v>424.801</v>
      </c>
    </row>
    <row r="143">
      <c r="A143" s="10" t="inlineStr">
        <is>
          <t>N7A-C3-eps_cond-011</t>
        </is>
      </c>
      <c r="B143" s="10" t="inlineStr">
        <is>
          <t>C3 caliente 150 C</t>
        </is>
      </c>
      <c r="C143" s="10" t="inlineStr">
        <is>
          <t>eps_cond</t>
        </is>
      </c>
      <c r="D143" s="10" t="n">
        <v>423.15</v>
      </c>
      <c r="E143" s="10" t="n">
        <v>280.5</v>
      </c>
      <c r="F143" s="10" t="n">
        <v>3150</v>
      </c>
      <c r="G143" s="10" t="n">
        <v>950</v>
      </c>
      <c r="H143" s="10" t="n">
        <v>0.75</v>
      </c>
      <c r="I143" s="10" t="n">
        <v>0.85</v>
      </c>
      <c r="J143" s="10" t="n">
        <v>0.8</v>
      </c>
      <c r="K143" s="10" t="n">
        <v>0.85</v>
      </c>
      <c r="L143" s="10" t="n">
        <v>0.75</v>
      </c>
      <c r="M143" s="10" t="n">
        <v>0.9</v>
      </c>
      <c r="N143" s="10" t="n">
        <v>1</v>
      </c>
      <c r="O143" s="10" t="n">
        <v>280.5</v>
      </c>
      <c r="P143" s="10" t="inlineStr">
        <is>
          <t>KALINA</t>
        </is>
      </c>
      <c r="Q143" s="10" t="inlineStr">
        <is>
          <t>sí</t>
        </is>
      </c>
      <c r="R143" s="10" t="inlineStr">
        <is>
          <t>no</t>
        </is>
      </c>
      <c r="S143" s="10" t="inlineStr">
        <is>
          <t>sí</t>
        </is>
      </c>
      <c r="T143" s="10" t="n">
        <v>9.8155</v>
      </c>
      <c r="U143" s="10" t="n">
        <v>108.2781</v>
      </c>
      <c r="V143" s="10" t="n">
        <v>0.0435</v>
      </c>
      <c r="W143" s="10" t="n">
        <v>3.145</v>
      </c>
      <c r="X143" s="10" t="n">
        <v>108.2781</v>
      </c>
      <c r="Y143" s="10" t="n">
        <v>0.3286</v>
      </c>
      <c r="Z143" s="10" t="n">
        <v>1103.137</v>
      </c>
      <c r="AA143" s="10" t="n">
        <v>994.859</v>
      </c>
      <c r="AB143" s="10" t="n">
        <v>112.14</v>
      </c>
      <c r="AC143" s="10" t="n">
        <v>3.862</v>
      </c>
      <c r="AD143" s="10" t="n">
        <v>123.82</v>
      </c>
      <c r="AE143" s="10" t="n">
        <v>167.271</v>
      </c>
      <c r="AF143" s="10" t="n">
        <v>0.1122</v>
      </c>
      <c r="AG143" s="10" t="n">
        <v>3.316</v>
      </c>
      <c r="AH143" s="10" t="n">
        <v>64.81999999999999</v>
      </c>
      <c r="AI143" s="10" t="inlineStr">
        <is>
          <t>KALINA: régimen Kalina genuino y admisible, sin fallas.</t>
        </is>
      </c>
      <c r="AJ143" s="10" t="n">
        <v>329.754</v>
      </c>
      <c r="AK143" s="10" t="n">
        <v>409.732</v>
      </c>
      <c r="AL143" s="10" t="n">
        <v>409.732</v>
      </c>
      <c r="AM143" s="10" t="n">
        <v>360.63</v>
      </c>
      <c r="AN143" s="10" t="n">
        <v>409.732</v>
      </c>
      <c r="AO143" s="10" t="n">
        <v>331.747</v>
      </c>
      <c r="AP143" s="10" t="n">
        <v>332.108</v>
      </c>
      <c r="AQ143" s="10" t="n">
        <v>354.226</v>
      </c>
      <c r="AR143" s="10" t="n">
        <v>303.789</v>
      </c>
      <c r="AS143" s="10" t="n">
        <v>304.288</v>
      </c>
      <c r="AT143" s="10" t="n">
        <v>354.992</v>
      </c>
      <c r="AU143" s="10" t="n">
        <v>1458.129</v>
      </c>
      <c r="AV143" s="10" t="n">
        <v>1911.052</v>
      </c>
      <c r="AW143" s="10" t="n">
        <v>1743.781</v>
      </c>
      <c r="AX143" s="10" t="n">
        <v>536.849</v>
      </c>
      <c r="AY143" s="10" t="n">
        <v>161.169</v>
      </c>
      <c r="AZ143" s="10" t="n">
        <v>161.169</v>
      </c>
      <c r="BA143" s="10" t="n">
        <v>1222.169</v>
      </c>
      <c r="BB143" s="10" t="n">
        <v>227.31</v>
      </c>
      <c r="BC143" s="10" t="n">
        <v>231.172</v>
      </c>
    </row>
    <row r="144">
      <c r="A144" s="10" t="inlineStr">
        <is>
          <t>N7A-C4-base-001</t>
        </is>
      </c>
      <c r="B144" s="10" t="inlineStr">
        <is>
          <t>C4 frio 110 C</t>
        </is>
      </c>
      <c r="C144" s="10" t="inlineStr">
        <is>
          <t>base</t>
        </is>
      </c>
      <c r="D144" s="10" t="n">
        <v>383.15</v>
      </c>
      <c r="E144" s="10" t="n">
        <v>282.5</v>
      </c>
      <c r="F144" s="10" t="n">
        <v>3880</v>
      </c>
      <c r="G144" s="10" t="n">
        <v>910</v>
      </c>
      <c r="H144" s="10" t="n">
        <v>0.88</v>
      </c>
      <c r="I144" s="10" t="n">
        <v>0.85</v>
      </c>
      <c r="J144" s="10" t="n">
        <v>0.8</v>
      </c>
      <c r="K144" s="10" t="n">
        <v>0.85</v>
      </c>
      <c r="L144" s="10" t="n">
        <v>0.75</v>
      </c>
      <c r="M144" s="10" t="n">
        <v>0.95</v>
      </c>
      <c r="N144" s="10" t="n">
        <v>1</v>
      </c>
      <c r="O144" s="10" t="n">
        <v>282.5</v>
      </c>
      <c r="P144" s="10" t="inlineStr">
        <is>
          <t>KALINA</t>
        </is>
      </c>
      <c r="Q144" s="10" t="inlineStr">
        <is>
          <t>sí</t>
        </is>
      </c>
      <c r="R144" s="10" t="inlineStr">
        <is>
          <t>no</t>
        </is>
      </c>
      <c r="S144" s="10" t="inlineStr">
        <is>
          <t>sí</t>
        </is>
      </c>
      <c r="T144" s="10" t="n">
        <v>11.1545</v>
      </c>
      <c r="U144" s="10" t="n">
        <v>96.1088</v>
      </c>
      <c r="V144" s="10" t="n">
        <v>0.0375</v>
      </c>
      <c r="W144" s="10" t="n">
        <v>8.1145</v>
      </c>
      <c r="X144" s="10" t="n">
        <v>96.1088</v>
      </c>
      <c r="Y144" s="10" t="n">
        <v>0.3715</v>
      </c>
      <c r="Z144" s="10" t="n">
        <v>861.6180000000001</v>
      </c>
      <c r="AA144" s="10" t="n">
        <v>765.509</v>
      </c>
      <c r="AB144" s="10" t="n">
        <v>101.671</v>
      </c>
      <c r="AC144" s="10" t="n">
        <v>5.562</v>
      </c>
      <c r="AD144" s="10" t="n">
        <v>110.611</v>
      </c>
      <c r="AE144" s="10" t="n">
        <v>162.021</v>
      </c>
      <c r="AF144" s="10" t="n">
        <v>0.1284</v>
      </c>
      <c r="AG144" s="10" t="n">
        <v>4.264</v>
      </c>
      <c r="AH144" s="10" t="n">
        <v>56.25</v>
      </c>
      <c r="AI144" s="10" t="inlineStr">
        <is>
          <t>KALINA: régimen Kalina genuino y admisible, sin fallas.</t>
        </is>
      </c>
      <c r="AJ144" s="10" t="n">
        <v>314.94</v>
      </c>
      <c r="AK144" s="10" t="n">
        <v>371.982</v>
      </c>
      <c r="AL144" s="10" t="n">
        <v>371.982</v>
      </c>
      <c r="AM144" s="10" t="n">
        <v>299.72</v>
      </c>
      <c r="AN144" s="10" t="n">
        <v>371.982</v>
      </c>
      <c r="AO144" s="10" t="n">
        <v>312.588</v>
      </c>
      <c r="AP144" s="10" t="n">
        <v>309.847</v>
      </c>
      <c r="AQ144" s="10" t="n">
        <v>307.945</v>
      </c>
      <c r="AR144" s="10" t="n">
        <v>291.055</v>
      </c>
      <c r="AS144" s="10" t="n">
        <v>291.833</v>
      </c>
      <c r="AT144" s="10" t="n">
        <v>411.573</v>
      </c>
      <c r="AU144" s="10" t="n">
        <v>1273.191</v>
      </c>
      <c r="AV144" s="10" t="n">
        <v>1720.981</v>
      </c>
      <c r="AW144" s="10" t="n">
        <v>1558.96</v>
      </c>
      <c r="AX144" s="10" t="n">
        <v>518.795</v>
      </c>
      <c r="AY144" s="10" t="n">
        <v>221.837</v>
      </c>
      <c r="AZ144" s="10" t="n">
        <v>221.837</v>
      </c>
      <c r="BA144" s="10" t="n">
        <v>1060.909</v>
      </c>
      <c r="BB144" s="10" t="n">
        <v>295.399</v>
      </c>
      <c r="BC144" s="10" t="n">
        <v>300.962</v>
      </c>
    </row>
    <row r="145">
      <c r="A145" s="10" t="inlineStr">
        <is>
          <t>N7A-C4-T_fuente-004</t>
        </is>
      </c>
      <c r="B145" s="10" t="inlineStr">
        <is>
          <t>C4 frio 110 C</t>
        </is>
      </c>
      <c r="C145" s="10" t="inlineStr">
        <is>
          <t>T_fuente</t>
        </is>
      </c>
      <c r="D145" s="10" t="n">
        <v>373.15</v>
      </c>
      <c r="E145" s="10" t="n">
        <v>282.5</v>
      </c>
      <c r="F145" s="10" t="n">
        <v>3880</v>
      </c>
      <c r="G145" s="10" t="n">
        <v>910</v>
      </c>
      <c r="H145" s="10" t="n">
        <v>0.88</v>
      </c>
      <c r="I145" s="10" t="n">
        <v>0.85</v>
      </c>
      <c r="J145" s="10" t="n">
        <v>0.8</v>
      </c>
      <c r="K145" s="10" t="n">
        <v>0.85</v>
      </c>
      <c r="L145" s="10" t="n">
        <v>0.75</v>
      </c>
      <c r="M145" s="10" t="n">
        <v>0.95</v>
      </c>
      <c r="N145" s="10" t="n">
        <v>1</v>
      </c>
      <c r="O145" s="10" t="n">
        <v>282.5</v>
      </c>
      <c r="P145" s="10" t="inlineStr">
        <is>
          <t>KALINA</t>
        </is>
      </c>
      <c r="Q145" s="10" t="inlineStr">
        <is>
          <t>sí</t>
        </is>
      </c>
      <c r="R145" s="10" t="inlineStr">
        <is>
          <t>no</t>
        </is>
      </c>
      <c r="S145" s="10" t="inlineStr">
        <is>
          <t>sí</t>
        </is>
      </c>
      <c r="T145" s="10" t="n">
        <v>10.7231</v>
      </c>
      <c r="U145" s="10" t="n">
        <v>78.9786</v>
      </c>
      <c r="V145" s="10" t="n">
        <v>0.026</v>
      </c>
      <c r="W145" s="10" t="n">
        <v>9.3157</v>
      </c>
      <c r="X145" s="10" t="n">
        <v>78.9786</v>
      </c>
      <c r="Y145" s="10" t="n">
        <v>0.4623</v>
      </c>
      <c r="Z145" s="10" t="n">
        <v>736.5309999999999</v>
      </c>
      <c r="AA145" s="10" t="n">
        <v>657.552</v>
      </c>
      <c r="AB145" s="10" t="n">
        <v>84.52800000000001</v>
      </c>
      <c r="AC145" s="10" t="n">
        <v>5.549</v>
      </c>
      <c r="AD145" s="10" t="n">
        <v>130.852</v>
      </c>
      <c r="AE145" s="10" t="n">
        <v>157.497</v>
      </c>
      <c r="AF145" s="10" t="n">
        <v>0.1777</v>
      </c>
      <c r="AG145" s="10" t="n">
        <v>4.264</v>
      </c>
      <c r="AH145" s="10" t="n">
        <v>62.53</v>
      </c>
      <c r="AI145" s="10" t="inlineStr">
        <is>
          <t>KALINA: régimen Kalina genuino y admisible, sin fallas.</t>
        </is>
      </c>
      <c r="AJ145" s="10" t="n">
        <v>317.924</v>
      </c>
      <c r="AK145" s="10" t="n">
        <v>366.7</v>
      </c>
      <c r="AL145" s="10" t="n">
        <v>366.7</v>
      </c>
      <c r="AM145" s="10" t="n">
        <v>297.607</v>
      </c>
      <c r="AN145" s="10" t="n">
        <v>366.7</v>
      </c>
      <c r="AO145" s="10" t="n">
        <v>310.354</v>
      </c>
      <c r="AP145" s="10" t="n">
        <v>305.919</v>
      </c>
      <c r="AQ145" s="10" t="n">
        <v>304.783</v>
      </c>
      <c r="AR145" s="10" t="n">
        <v>289.854</v>
      </c>
      <c r="AS145" s="10" t="n">
        <v>290.625</v>
      </c>
      <c r="AT145" s="10" t="n">
        <v>426.119</v>
      </c>
      <c r="AU145" s="10" t="n">
        <v>1162.649</v>
      </c>
      <c r="AV145" s="10" t="n">
        <v>1699.173</v>
      </c>
      <c r="AW145" s="10" t="n">
        <v>1541.676</v>
      </c>
      <c r="AX145" s="10" t="n">
        <v>541.14</v>
      </c>
      <c r="AY145" s="10" t="n">
        <v>258.709</v>
      </c>
      <c r="AZ145" s="10" t="n">
        <v>258.709</v>
      </c>
      <c r="BA145" s="10" t="n">
        <v>947.269</v>
      </c>
      <c r="BB145" s="10" t="n">
        <v>289.717</v>
      </c>
      <c r="BC145" s="10" t="n">
        <v>295.267</v>
      </c>
    </row>
    <row r="146">
      <c r="A146" s="10" t="inlineStr">
        <is>
          <t>N7A-C4-T_fuente-005</t>
        </is>
      </c>
      <c r="B146" s="10" t="inlineStr">
        <is>
          <t>C4 frio 110 C</t>
        </is>
      </c>
      <c r="C146" s="10" t="inlineStr">
        <is>
          <t>T_fuente</t>
        </is>
      </c>
      <c r="D146" s="10" t="n">
        <v>393.15</v>
      </c>
      <c r="E146" s="10" t="n">
        <v>282.5</v>
      </c>
      <c r="F146" s="10" t="n">
        <v>3880</v>
      </c>
      <c r="G146" s="10" t="n">
        <v>910</v>
      </c>
      <c r="H146" s="10" t="n">
        <v>0.88</v>
      </c>
      <c r="I146" s="10" t="n">
        <v>0.85</v>
      </c>
      <c r="J146" s="10" t="n">
        <v>0.8</v>
      </c>
      <c r="K146" s="10" t="n">
        <v>0.85</v>
      </c>
      <c r="L146" s="10" t="n">
        <v>0.75</v>
      </c>
      <c r="M146" s="10" t="n">
        <v>0.95</v>
      </c>
      <c r="N146" s="10" t="n">
        <v>1</v>
      </c>
      <c r="O146" s="10" t="n">
        <v>282.5</v>
      </c>
      <c r="P146" s="10" t="inlineStr">
        <is>
          <t>KALINA</t>
        </is>
      </c>
      <c r="Q146" s="10" t="inlineStr">
        <is>
          <t>sí</t>
        </is>
      </c>
      <c r="R146" s="10" t="inlineStr">
        <is>
          <t>no</t>
        </is>
      </c>
      <c r="S146" s="10" t="inlineStr">
        <is>
          <t>sí</t>
        </is>
      </c>
      <c r="T146" s="10" t="n">
        <v>11.47</v>
      </c>
      <c r="U146" s="10" t="n">
        <v>110.1833</v>
      </c>
      <c r="V146" s="10" t="n">
        <v>0.0458</v>
      </c>
      <c r="W146" s="10" t="n">
        <v>7.1706</v>
      </c>
      <c r="X146" s="10" t="n">
        <v>110.1833</v>
      </c>
      <c r="Y146" s="10" t="n">
        <v>0.3077</v>
      </c>
      <c r="Z146" s="10" t="n">
        <v>960.624</v>
      </c>
      <c r="AA146" s="10" t="n">
        <v>850.441</v>
      </c>
      <c r="AB146" s="10" t="n">
        <v>115.756</v>
      </c>
      <c r="AC146" s="10" t="n">
        <v>5.573</v>
      </c>
      <c r="AD146" s="10" t="n">
        <v>97.2</v>
      </c>
      <c r="AE146" s="10" t="n">
        <v>167.437</v>
      </c>
      <c r="AF146" s="10" t="n">
        <v>0.1012</v>
      </c>
      <c r="AG146" s="10" t="n">
        <v>4.264</v>
      </c>
      <c r="AH146" s="10" t="n">
        <v>52.2</v>
      </c>
      <c r="AI146" s="10" t="inlineStr">
        <is>
          <t>KALINA: régimen Kalina genuino y admisible, sin fallas.</t>
        </is>
      </c>
      <c r="AJ146" s="10" t="n">
        <v>313.101</v>
      </c>
      <c r="AK146" s="10" t="n">
        <v>378.054</v>
      </c>
      <c r="AL146" s="10" t="n">
        <v>378.054</v>
      </c>
      <c r="AM146" s="10" t="n">
        <v>304.006</v>
      </c>
      <c r="AN146" s="10" t="n">
        <v>378.054</v>
      </c>
      <c r="AO146" s="10" t="n">
        <v>314.851</v>
      </c>
      <c r="AP146" s="10" t="n">
        <v>314.376</v>
      </c>
      <c r="AQ146" s="10" t="n">
        <v>311.904</v>
      </c>
      <c r="AR146" s="10" t="n">
        <v>291.999</v>
      </c>
      <c r="AS146" s="10" t="n">
        <v>292.782</v>
      </c>
      <c r="AT146" s="10" t="n">
        <v>402.643</v>
      </c>
      <c r="AU146" s="10" t="n">
        <v>1363.267</v>
      </c>
      <c r="AV146" s="10" t="n">
        <v>1745.447</v>
      </c>
      <c r="AW146" s="10" t="n">
        <v>1578.01</v>
      </c>
      <c r="AX146" s="10" t="n">
        <v>507.244</v>
      </c>
      <c r="AY146" s="10" t="n">
        <v>192.33</v>
      </c>
      <c r="AZ146" s="10" t="n">
        <v>192.33</v>
      </c>
      <c r="BA146" s="10" t="n">
        <v>1150.311</v>
      </c>
      <c r="BB146" s="10" t="n">
        <v>299.869</v>
      </c>
      <c r="BC146" s="10" t="n">
        <v>305.442</v>
      </c>
    </row>
    <row r="147">
      <c r="A147" s="10" t="inlineStr">
        <is>
          <t>N7A-C4-T_fuente-003</t>
        </is>
      </c>
      <c r="B147" s="10" t="inlineStr">
        <is>
          <t>C4 frio 110 C</t>
        </is>
      </c>
      <c r="C147" s="10" t="inlineStr">
        <is>
          <t>T_fuente</t>
        </is>
      </c>
      <c r="D147" s="10" t="n">
        <v>363.15</v>
      </c>
      <c r="E147" s="10" t="n">
        <v>282.5</v>
      </c>
      <c r="F147" s="10" t="n">
        <v>3880</v>
      </c>
      <c r="G147" s="10" t="n">
        <v>910</v>
      </c>
      <c r="H147" s="10" t="n">
        <v>0.88</v>
      </c>
      <c r="I147" s="10" t="n">
        <v>0.85</v>
      </c>
      <c r="J147" s="10" t="n">
        <v>0.8</v>
      </c>
      <c r="K147" s="10" t="n">
        <v>0.85</v>
      </c>
      <c r="L147" s="10" t="n">
        <v>0.75</v>
      </c>
      <c r="M147" s="10" t="n">
        <v>0.95</v>
      </c>
      <c r="N147" s="10" t="n">
        <v>1</v>
      </c>
      <c r="O147" s="10" t="n">
        <v>282.5</v>
      </c>
      <c r="P147" s="10" t="inlineStr">
        <is>
          <t>KALINA</t>
        </is>
      </c>
      <c r="Q147" s="10" t="inlineStr">
        <is>
          <t>sí</t>
        </is>
      </c>
      <c r="R147" s="10" t="inlineStr">
        <is>
          <t>no</t>
        </is>
      </c>
      <c r="S147" s="10" t="inlineStr">
        <is>
          <t>sí</t>
        </is>
      </c>
      <c r="T147" s="10" t="n">
        <v>9.512</v>
      </c>
      <c r="U147" s="10" t="n">
        <v>47.5595</v>
      </c>
      <c r="V147" s="10" t="n">
        <v>0.0112</v>
      </c>
      <c r="W147" s="10" t="n">
        <v>11.6029</v>
      </c>
      <c r="X147" s="10" t="n">
        <v>47.5595</v>
      </c>
      <c r="Y147" s="10" t="n">
        <v>0.346</v>
      </c>
      <c r="Z147" s="10" t="n">
        <v>499.997</v>
      </c>
      <c r="AA147" s="10" t="n">
        <v>452.438</v>
      </c>
      <c r="AB147" s="10" t="n">
        <v>53.084</v>
      </c>
      <c r="AC147" s="10" t="n">
        <v>5.525</v>
      </c>
      <c r="AD147" s="10" t="n">
        <v>176.81</v>
      </c>
      <c r="AE147" s="10" t="n">
        <v>152.987</v>
      </c>
      <c r="AF147" s="10" t="n">
        <v>0.3536</v>
      </c>
      <c r="AG147" s="10" t="n">
        <v>4.264</v>
      </c>
      <c r="AH147" s="10" t="n">
        <v>94.86</v>
      </c>
      <c r="AI147" s="10" t="inlineStr">
        <is>
          <t>KALINA: régimen Kalina genuino y admisible, sin fallas.</t>
        </is>
      </c>
      <c r="AJ147" s="10" t="n">
        <v>325.075</v>
      </c>
      <c r="AK147" s="10" t="n">
        <v>361.226</v>
      </c>
      <c r="AL147" s="10" t="n">
        <v>361.226</v>
      </c>
      <c r="AM147" s="10" t="n">
        <v>296.323</v>
      </c>
      <c r="AN147" s="10" t="n">
        <v>361.226</v>
      </c>
      <c r="AO147" s="10" t="n">
        <v>307.288</v>
      </c>
      <c r="AP147" s="10" t="n">
        <v>301.985</v>
      </c>
      <c r="AQ147" s="10" t="n">
        <v>301.615</v>
      </c>
      <c r="AR147" s="10" t="n">
        <v>287.567</v>
      </c>
      <c r="AS147" s="10" t="n">
        <v>288.326</v>
      </c>
      <c r="AT147" s="10" t="n">
        <v>461.257</v>
      </c>
      <c r="AU147" s="10" t="n">
        <v>961.253</v>
      </c>
      <c r="AV147" s="10" t="n">
        <v>1675.688</v>
      </c>
      <c r="AW147" s="10" t="n">
        <v>1522.701</v>
      </c>
      <c r="AX147" s="10" t="n">
        <v>581.636</v>
      </c>
      <c r="AY147" s="10" t="n">
        <v>310.877</v>
      </c>
      <c r="AZ147" s="10" t="n">
        <v>310.877</v>
      </c>
      <c r="BA147" s="10" t="n">
        <v>731.36</v>
      </c>
      <c r="BB147" s="10" t="n">
        <v>278.922</v>
      </c>
      <c r="BC147" s="10" t="n">
        <v>284.446</v>
      </c>
    </row>
    <row r="148">
      <c r="A148" s="10" t="inlineStr">
        <is>
          <t>N7A-C4-T_fuente-006</t>
        </is>
      </c>
      <c r="B148" s="10" t="inlineStr">
        <is>
          <t>C4 frio 110 C</t>
        </is>
      </c>
      <c r="C148" s="10" t="inlineStr">
        <is>
          <t>T_fuente</t>
        </is>
      </c>
      <c r="D148" s="10" t="n">
        <v>403.15</v>
      </c>
      <c r="E148" s="10" t="n">
        <v>282.5</v>
      </c>
      <c r="F148" s="10" t="n">
        <v>3880</v>
      </c>
      <c r="G148" s="10" t="n">
        <v>910</v>
      </c>
      <c r="H148" s="10" t="n">
        <v>0.88</v>
      </c>
      <c r="I148" s="10" t="n">
        <v>0.85</v>
      </c>
      <c r="J148" s="10" t="n">
        <v>0.8</v>
      </c>
      <c r="K148" s="10" t="n">
        <v>0.85</v>
      </c>
      <c r="L148" s="10" t="n">
        <v>0.75</v>
      </c>
      <c r="M148" s="10" t="n">
        <v>0.95</v>
      </c>
      <c r="N148" s="10" t="n">
        <v>1</v>
      </c>
      <c r="O148" s="10" t="n">
        <v>282.5</v>
      </c>
      <c r="P148" s="10" t="inlineStr">
        <is>
          <t>KALINA</t>
        </is>
      </c>
      <c r="Q148" s="10" t="inlineStr">
        <is>
          <t>sí</t>
        </is>
      </c>
      <c r="R148" s="10" t="inlineStr">
        <is>
          <t>no</t>
        </is>
      </c>
      <c r="S148" s="10" t="inlineStr">
        <is>
          <t>sí</t>
        </is>
      </c>
      <c r="T148" s="10" t="n">
        <v>11.7642</v>
      </c>
      <c r="U148" s="10" t="n">
        <v>124.1223</v>
      </c>
      <c r="V148" s="10" t="n">
        <v>0.0476</v>
      </c>
      <c r="W148" s="10" t="n">
        <v>6.2769</v>
      </c>
      <c r="X148" s="10" t="n">
        <v>124.1223</v>
      </c>
      <c r="Y148" s="10" t="n">
        <v>0.2544</v>
      </c>
      <c r="Z148" s="10" t="n">
        <v>1055.081</v>
      </c>
      <c r="AA148" s="10" t="n">
        <v>930.9589999999999</v>
      </c>
      <c r="AB148" s="10" t="n">
        <v>129.705</v>
      </c>
      <c r="AC148" s="10" t="n">
        <v>5.583</v>
      </c>
      <c r="AD148" s="10" t="n">
        <v>86.158</v>
      </c>
      <c r="AE148" s="10" t="n">
        <v>174.204</v>
      </c>
      <c r="AF148" s="10" t="n">
        <v>0.08169999999999999</v>
      </c>
      <c r="AG148" s="10" t="n">
        <v>4.264</v>
      </c>
      <c r="AH148" s="10" t="n">
        <v>49.08</v>
      </c>
      <c r="AI148" s="10" t="inlineStr">
        <is>
          <t>KALINA: régimen Kalina genuino y admisible, sin fallas.</t>
        </is>
      </c>
      <c r="AJ148" s="10" t="n">
        <v>311.699</v>
      </c>
      <c r="AK148" s="10" t="n">
        <v>385.438</v>
      </c>
      <c r="AL148" s="10" t="n">
        <v>385.438</v>
      </c>
      <c r="AM148" s="10" t="n">
        <v>312.488</v>
      </c>
      <c r="AN148" s="10" t="n">
        <v>385.438</v>
      </c>
      <c r="AO148" s="10" t="n">
        <v>317.446</v>
      </c>
      <c r="AP148" s="10" t="n">
        <v>317.892</v>
      </c>
      <c r="AQ148" s="10" t="n">
        <v>317.495</v>
      </c>
      <c r="AR148" s="10" t="n">
        <v>292.893</v>
      </c>
      <c r="AS148" s="10" t="n">
        <v>293.681</v>
      </c>
      <c r="AT148" s="10" t="n">
        <v>395.848</v>
      </c>
      <c r="AU148" s="10" t="n">
        <v>1450.929</v>
      </c>
      <c r="AV148" s="10" t="n">
        <v>1774.894</v>
      </c>
      <c r="AW148" s="10" t="n">
        <v>1600.69</v>
      </c>
      <c r="AX148" s="10" t="n">
        <v>506.642</v>
      </c>
      <c r="AY148" s="10" t="n">
        <v>169.354</v>
      </c>
      <c r="AZ148" s="10" t="n">
        <v>169.354</v>
      </c>
      <c r="BA148" s="10" t="n">
        <v>1235.066</v>
      </c>
      <c r="BB148" s="10" t="n">
        <v>304.107</v>
      </c>
      <c r="BC148" s="10" t="n">
        <v>309.69</v>
      </c>
    </row>
    <row r="149">
      <c r="A149" s="10" t="inlineStr">
        <is>
          <t>N7A-C4-T_fuente-007</t>
        </is>
      </c>
      <c r="B149" s="10" t="inlineStr">
        <is>
          <t>C4 frio 110 C</t>
        </is>
      </c>
      <c r="C149" s="10" t="inlineStr">
        <is>
          <t>T_fuente</t>
        </is>
      </c>
      <c r="D149" s="10" t="n">
        <v>413.15</v>
      </c>
      <c r="E149" s="10" t="n">
        <v>282.5</v>
      </c>
      <c r="F149" s="10" t="n">
        <v>3880</v>
      </c>
      <c r="G149" s="10" t="n">
        <v>910</v>
      </c>
      <c r="H149" s="10" t="n">
        <v>0.88</v>
      </c>
      <c r="I149" s="10" t="n">
        <v>0.85</v>
      </c>
      <c r="J149" s="10" t="n">
        <v>0.8</v>
      </c>
      <c r="K149" s="10" t="n">
        <v>0.85</v>
      </c>
      <c r="L149" s="10" t="n">
        <v>0.75</v>
      </c>
      <c r="M149" s="10" t="n">
        <v>0.95</v>
      </c>
      <c r="N149" s="10" t="n">
        <v>1</v>
      </c>
      <c r="O149" s="10" t="n">
        <v>282.5</v>
      </c>
      <c r="P149" s="10" t="inlineStr">
        <is>
          <t>KALINA</t>
        </is>
      </c>
      <c r="Q149" s="10" t="inlineStr">
        <is>
          <t>sí</t>
        </is>
      </c>
      <c r="R149" s="10" t="inlineStr">
        <is>
          <t>no</t>
        </is>
      </c>
      <c r="S149" s="10" t="inlineStr">
        <is>
          <t>sí</t>
        </is>
      </c>
      <c r="T149" s="10" t="n">
        <v>12.0344</v>
      </c>
      <c r="U149" s="10" t="n">
        <v>139.0802</v>
      </c>
      <c r="V149" s="10" t="n">
        <v>0.0435</v>
      </c>
      <c r="W149" s="10" t="n">
        <v>5.3272</v>
      </c>
      <c r="X149" s="10" t="n">
        <v>139.0802</v>
      </c>
      <c r="Y149" s="10" t="n">
        <v>0.2047</v>
      </c>
      <c r="Z149" s="10" t="n">
        <v>1155.691</v>
      </c>
      <c r="AA149" s="10" t="n">
        <v>1016.611</v>
      </c>
      <c r="AB149" s="10" t="n">
        <v>144.674</v>
      </c>
      <c r="AC149" s="10" t="n">
        <v>5.593</v>
      </c>
      <c r="AD149" s="10" t="n">
        <v>74.901</v>
      </c>
      <c r="AE149" s="10" t="n">
        <v>182.142</v>
      </c>
      <c r="AF149" s="10" t="n">
        <v>0.0648</v>
      </c>
      <c r="AG149" s="10" t="n">
        <v>4.264</v>
      </c>
      <c r="AH149" s="10" t="n">
        <v>55.49</v>
      </c>
      <c r="AI149" s="10" t="inlineStr">
        <is>
          <t>KALINA: régimen Kalina genuino y admisible, sin fallas.</t>
        </is>
      </c>
      <c r="AJ149" s="10" t="n">
        <v>310.305</v>
      </c>
      <c r="AK149" s="10" t="n">
        <v>394.309</v>
      </c>
      <c r="AL149" s="10" t="n">
        <v>394.309</v>
      </c>
      <c r="AM149" s="10" t="n">
        <v>325.328</v>
      </c>
      <c r="AN149" s="10" t="n">
        <v>394.309</v>
      </c>
      <c r="AO149" s="10" t="n">
        <v>320.512</v>
      </c>
      <c r="AP149" s="10" t="n">
        <v>320.972</v>
      </c>
      <c r="AQ149" s="10" t="n">
        <v>325.795</v>
      </c>
      <c r="AR149" s="10" t="n">
        <v>293.842</v>
      </c>
      <c r="AS149" s="10" t="n">
        <v>294.636</v>
      </c>
      <c r="AT149" s="10" t="n">
        <v>389.11</v>
      </c>
      <c r="AU149" s="10" t="n">
        <v>1544.801</v>
      </c>
      <c r="AV149" s="10" t="n">
        <v>1810.64</v>
      </c>
      <c r="AW149" s="10" t="n">
        <v>1628.498</v>
      </c>
      <c r="AX149" s="10" t="n">
        <v>518.328</v>
      </c>
      <c r="AY149" s="10" t="n">
        <v>154.215</v>
      </c>
      <c r="AZ149" s="10" t="n">
        <v>154.215</v>
      </c>
      <c r="BA149" s="10" t="n">
        <v>1325.226</v>
      </c>
      <c r="BB149" s="10" t="n">
        <v>308.615</v>
      </c>
      <c r="BC149" s="10" t="n">
        <v>314.209</v>
      </c>
    </row>
    <row r="150">
      <c r="A150" s="10" t="inlineStr">
        <is>
          <t>N7A-C4-T_fuente-008</t>
        </is>
      </c>
      <c r="B150" s="10" t="inlineStr">
        <is>
          <t>C4 frio 110 C</t>
        </is>
      </c>
      <c r="C150" s="10" t="inlineStr">
        <is>
          <t>T_fuente</t>
        </is>
      </c>
      <c r="D150" s="10" t="n">
        <v>423.15</v>
      </c>
      <c r="E150" s="10" t="n">
        <v>282.5</v>
      </c>
      <c r="F150" s="10" t="n">
        <v>3880</v>
      </c>
      <c r="G150" s="10" t="n">
        <v>910</v>
      </c>
      <c r="H150" s="10" t="n">
        <v>0.88</v>
      </c>
      <c r="I150" s="10" t="n">
        <v>0.85</v>
      </c>
      <c r="J150" s="10" t="n">
        <v>0.8</v>
      </c>
      <c r="K150" s="10" t="n">
        <v>0.85</v>
      </c>
      <c r="L150" s="10" t="n">
        <v>0.75</v>
      </c>
      <c r="M150" s="10" t="n">
        <v>0.95</v>
      </c>
      <c r="N150" s="10" t="n">
        <v>1</v>
      </c>
      <c r="O150" s="10" t="n">
        <v>282.5</v>
      </c>
      <c r="P150" s="10" t="inlineStr">
        <is>
          <t>KALINA</t>
        </is>
      </c>
      <c r="Q150" s="10" t="inlineStr">
        <is>
          <t>sí</t>
        </is>
      </c>
      <c r="R150" s="10" t="inlineStr">
        <is>
          <t>no</t>
        </is>
      </c>
      <c r="S150" s="10" t="inlineStr">
        <is>
          <t>sí</t>
        </is>
      </c>
      <c r="T150" s="10" t="n">
        <v>12.2312</v>
      </c>
      <c r="U150" s="10" t="n">
        <v>155.4994</v>
      </c>
      <c r="V150" s="10" t="n">
        <v>0.0372</v>
      </c>
      <c r="W150" s="10" t="n">
        <v>4.2285</v>
      </c>
      <c r="X150" s="10" t="n">
        <v>155.4994</v>
      </c>
      <c r="Y150" s="10" t="n">
        <v>0.153</v>
      </c>
      <c r="Z150" s="10" t="n">
        <v>1271.332</v>
      </c>
      <c r="AA150" s="10" t="n">
        <v>1115.833</v>
      </c>
      <c r="AB150" s="10" t="n">
        <v>161.105</v>
      </c>
      <c r="AC150" s="10" t="n">
        <v>5.606</v>
      </c>
      <c r="AD150" s="10" t="n">
        <v>60.703</v>
      </c>
      <c r="AE150" s="10" t="n">
        <v>190.423</v>
      </c>
      <c r="AF150" s="10" t="n">
        <v>0.0477</v>
      </c>
      <c r="AG150" s="10" t="n">
        <v>4.264</v>
      </c>
      <c r="AH150" s="10" t="n">
        <v>52.43</v>
      </c>
      <c r="AI150" s="10" t="inlineStr">
        <is>
          <t>KALINA: régimen Kalina genuino y admisible, sin fallas.</t>
        </is>
      </c>
      <c r="AJ150" s="10" t="n">
        <v>308.447</v>
      </c>
      <c r="AK150" s="10" t="n">
        <v>404.491</v>
      </c>
      <c r="AL150" s="10" t="n">
        <v>404.491</v>
      </c>
      <c r="AM150" s="10" t="n">
        <v>340.198</v>
      </c>
      <c r="AN150" s="10" t="n">
        <v>404.491</v>
      </c>
      <c r="AO150" s="10" t="n">
        <v>324.085</v>
      </c>
      <c r="AP150" s="10" t="n">
        <v>324.558</v>
      </c>
      <c r="AQ150" s="10" t="n">
        <v>337.681</v>
      </c>
      <c r="AR150" s="10" t="n">
        <v>294.941</v>
      </c>
      <c r="AS150" s="10" t="n">
        <v>295.741</v>
      </c>
      <c r="AT150" s="10" t="n">
        <v>380.147</v>
      </c>
      <c r="AU150" s="10" t="n">
        <v>1651.479</v>
      </c>
      <c r="AV150" s="10" t="n">
        <v>1853.321</v>
      </c>
      <c r="AW150" s="10" t="n">
        <v>1662.897</v>
      </c>
      <c r="AX150" s="10" t="n">
        <v>542.3440000000001</v>
      </c>
      <c r="AY150" s="10" t="n">
        <v>148.073</v>
      </c>
      <c r="AZ150" s="10" t="n">
        <v>148.073</v>
      </c>
      <c r="BA150" s="10" t="n">
        <v>1429.67</v>
      </c>
      <c r="BB150" s="10" t="n">
        <v>313.837</v>
      </c>
      <c r="BC150" s="10" t="n">
        <v>319.443</v>
      </c>
    </row>
    <row r="151">
      <c r="A151" s="10" t="inlineStr">
        <is>
          <t>N7A-C4-T_fuente-009</t>
        </is>
      </c>
      <c r="B151" s="10" t="inlineStr">
        <is>
          <t>C4 frio 110 C</t>
        </is>
      </c>
      <c r="C151" s="10" t="inlineStr">
        <is>
          <t>T_fuente</t>
        </is>
      </c>
      <c r="D151" s="10" t="n">
        <v>433.15</v>
      </c>
      <c r="E151" s="10" t="n">
        <v>282.5</v>
      </c>
      <c r="F151" s="10" t="n">
        <v>3880</v>
      </c>
      <c r="G151" s="10" t="n">
        <v>910</v>
      </c>
      <c r="H151" s="10" t="n">
        <v>0.88</v>
      </c>
      <c r="I151" s="10" t="n">
        <v>0.85</v>
      </c>
      <c r="J151" s="10" t="n">
        <v>0.8</v>
      </c>
      <c r="K151" s="10" t="n">
        <v>0.85</v>
      </c>
      <c r="L151" s="10" t="n">
        <v>0.75</v>
      </c>
      <c r="M151" s="10" t="n">
        <v>0.95</v>
      </c>
      <c r="N151" s="10" t="n">
        <v>1</v>
      </c>
      <c r="O151" s="10" t="n">
        <v>282.5</v>
      </c>
      <c r="P151" s="10" t="inlineStr">
        <is>
          <t>KALINA</t>
        </is>
      </c>
      <c r="Q151" s="10" t="inlineStr">
        <is>
          <t>sí</t>
        </is>
      </c>
      <c r="R151" s="10" t="inlineStr">
        <is>
          <t>no</t>
        </is>
      </c>
      <c r="S151" s="10" t="inlineStr">
        <is>
          <t>sí</t>
        </is>
      </c>
      <c r="T151" s="10" t="n">
        <v>12.3052</v>
      </c>
      <c r="U151" s="10" t="n">
        <v>168.9931</v>
      </c>
      <c r="V151" s="10" t="n">
        <v>0.0329</v>
      </c>
      <c r="W151" s="10" t="n">
        <v>3.2495</v>
      </c>
      <c r="X151" s="10" t="n">
        <v>168.9931</v>
      </c>
      <c r="Y151" s="10" t="n">
        <v>0.1096</v>
      </c>
      <c r="Z151" s="10" t="n">
        <v>1373.347</v>
      </c>
      <c r="AA151" s="10" t="n">
        <v>1204.354</v>
      </c>
      <c r="AB151" s="10" t="n">
        <v>174.61</v>
      </c>
      <c r="AC151" s="10" t="n">
        <v>5.617</v>
      </c>
      <c r="AD151" s="10" t="n">
        <v>46.221</v>
      </c>
      <c r="AE151" s="10" t="n">
        <v>196.323</v>
      </c>
      <c r="AF151" s="10" t="n">
        <v>0.0337</v>
      </c>
      <c r="AG151" s="10" t="n">
        <v>4.264</v>
      </c>
      <c r="AH151" s="10" t="n">
        <v>72.06999999999999</v>
      </c>
      <c r="AI151" s="10" t="inlineStr">
        <is>
          <t>KALINA: régimen Kalina genuino y admisible, sin fallas.</t>
        </is>
      </c>
      <c r="AJ151" s="10" t="n">
        <v>306.407</v>
      </c>
      <c r="AK151" s="10" t="n">
        <v>412.72</v>
      </c>
      <c r="AL151" s="10" t="n">
        <v>412.72</v>
      </c>
      <c r="AM151" s="10" t="n">
        <v>351.183</v>
      </c>
      <c r="AN151" s="10" t="n">
        <v>412.72</v>
      </c>
      <c r="AO151" s="10" t="n">
        <v>327.067</v>
      </c>
      <c r="AP151" s="10" t="n">
        <v>327.549</v>
      </c>
      <c r="AQ151" s="10" t="n">
        <v>348.545</v>
      </c>
      <c r="AR151" s="10" t="n">
        <v>295.92</v>
      </c>
      <c r="AS151" s="10" t="n">
        <v>296.726</v>
      </c>
      <c r="AT151" s="10" t="n">
        <v>370.334</v>
      </c>
      <c r="AU151" s="10" t="n">
        <v>1743.681</v>
      </c>
      <c r="AV151" s="10" t="n">
        <v>1889.954</v>
      </c>
      <c r="AW151" s="10" t="n">
        <v>1693.631</v>
      </c>
      <c r="AX151" s="10" t="n">
        <v>567.366</v>
      </c>
      <c r="AY151" s="10" t="n">
        <v>149.441</v>
      </c>
      <c r="AZ151" s="10" t="n">
        <v>149.441</v>
      </c>
      <c r="BA151" s="10" t="n">
        <v>1522.85</v>
      </c>
      <c r="BB151" s="10" t="n">
        <v>318.496</v>
      </c>
      <c r="BC151" s="10" t="n">
        <v>324.113</v>
      </c>
    </row>
    <row r="152">
      <c r="A152" s="10" t="inlineStr">
        <is>
          <t>N7A-C4-T_fuente-010</t>
        </is>
      </c>
      <c r="B152" s="10" t="inlineStr">
        <is>
          <t>C4 frio 110 C</t>
        </is>
      </c>
      <c r="C152" s="10" t="inlineStr">
        <is>
          <t>T_fuente</t>
        </is>
      </c>
      <c r="D152" s="10" t="n">
        <v>443.15</v>
      </c>
      <c r="E152" s="10" t="n">
        <v>282.5</v>
      </c>
      <c r="F152" s="10" t="n">
        <v>3880</v>
      </c>
      <c r="G152" s="10" t="n">
        <v>910</v>
      </c>
      <c r="H152" s="10" t="n">
        <v>0.88</v>
      </c>
      <c r="I152" s="10" t="n">
        <v>0.85</v>
      </c>
      <c r="J152" s="10" t="n">
        <v>0.8</v>
      </c>
      <c r="K152" s="10" t="n">
        <v>0.85</v>
      </c>
      <c r="L152" s="10" t="n">
        <v>0.75</v>
      </c>
      <c r="M152" s="10" t="n">
        <v>0.95</v>
      </c>
      <c r="N152" s="10" t="n">
        <v>1</v>
      </c>
      <c r="O152" s="10" t="n">
        <v>282.5</v>
      </c>
      <c r="P152" s="10" t="inlineStr">
        <is>
          <t>KALINA</t>
        </is>
      </c>
      <c r="Q152" s="10" t="inlineStr">
        <is>
          <t>sí</t>
        </is>
      </c>
      <c r="R152" s="10" t="inlineStr">
        <is>
          <t>no</t>
        </is>
      </c>
      <c r="S152" s="10" t="inlineStr">
        <is>
          <t>sí</t>
        </is>
      </c>
      <c r="T152" s="10" t="n">
        <v>12.3132</v>
      </c>
      <c r="U152" s="10" t="n">
        <v>172.6615</v>
      </c>
      <c r="V152" s="10" t="n">
        <v>0.0319</v>
      </c>
      <c r="W152" s="10" t="n">
        <v>2.9707</v>
      </c>
      <c r="X152" s="10" t="n">
        <v>172.6615</v>
      </c>
      <c r="Y152" s="10" t="n">
        <v>0.0975</v>
      </c>
      <c r="Z152" s="10" t="n">
        <v>1402.249</v>
      </c>
      <c r="AA152" s="10" t="n">
        <v>1229.588</v>
      </c>
      <c r="AB152" s="10" t="n">
        <v>178.282</v>
      </c>
      <c r="AC152" s="10" t="n">
        <v>5.62</v>
      </c>
      <c r="AD152" s="10" t="n">
        <v>41.763</v>
      </c>
      <c r="AE152" s="10" t="n">
        <v>197.76</v>
      </c>
      <c r="AF152" s="10" t="n">
        <v>0.0298</v>
      </c>
      <c r="AG152" s="10" t="n">
        <v>4.264</v>
      </c>
      <c r="AH152" s="10" t="n">
        <v>92.05</v>
      </c>
      <c r="AI152" s="10" t="inlineStr">
        <is>
          <t>KALINA: régimen Kalina genuino y admisible, sin fallas.</t>
        </is>
      </c>
      <c r="AJ152" s="10" t="n">
        <v>305.756</v>
      </c>
      <c r="AK152" s="10" t="n">
        <v>414.885</v>
      </c>
      <c r="AL152" s="10" t="n">
        <v>414.885</v>
      </c>
      <c r="AM152" s="10" t="n">
        <v>353.899</v>
      </c>
      <c r="AN152" s="10" t="n">
        <v>414.885</v>
      </c>
      <c r="AO152" s="10" t="n">
        <v>327.87</v>
      </c>
      <c r="AP152" s="10" t="n">
        <v>328.353</v>
      </c>
      <c r="AQ152" s="10" t="n">
        <v>351.466</v>
      </c>
      <c r="AR152" s="10" t="n">
        <v>296.199</v>
      </c>
      <c r="AS152" s="10" t="n">
        <v>297.006</v>
      </c>
      <c r="AT152" s="10" t="n">
        <v>367.208</v>
      </c>
      <c r="AU152" s="10" t="n">
        <v>1769.457</v>
      </c>
      <c r="AV152" s="10" t="n">
        <v>1900.001</v>
      </c>
      <c r="AW152" s="10" t="n">
        <v>1702.241</v>
      </c>
      <c r="AX152" s="10" t="n">
        <v>574.597</v>
      </c>
      <c r="AY152" s="10" t="n">
        <v>150.575</v>
      </c>
      <c r="AZ152" s="10" t="n">
        <v>150.575</v>
      </c>
      <c r="BA152" s="10" t="n">
        <v>1549.412</v>
      </c>
      <c r="BB152" s="10" t="n">
        <v>319.824</v>
      </c>
      <c r="BC152" s="10" t="n">
        <v>325.445</v>
      </c>
    </row>
    <row r="153">
      <c r="A153" s="10" t="inlineStr">
        <is>
          <t>N7A-C4-T_fuente-002</t>
        </is>
      </c>
      <c r="B153" s="10" t="inlineStr">
        <is>
          <t>C4 frio 110 C</t>
        </is>
      </c>
      <c r="C153" s="10" t="inlineStr">
        <is>
          <t>T_fuente</t>
        </is>
      </c>
      <c r="D153" s="10" t="n">
        <v>353.15</v>
      </c>
      <c r="E153" s="10" t="n">
        <v>282.5</v>
      </c>
      <c r="F153" s="10" t="n">
        <v>3880</v>
      </c>
      <c r="G153" s="10" t="n">
        <v>910</v>
      </c>
      <c r="H153" s="10" t="n">
        <v>0.88</v>
      </c>
      <c r="I153" s="10" t="n">
        <v>0.85</v>
      </c>
      <c r="J153" s="10" t="n">
        <v>0.8</v>
      </c>
      <c r="K153" s="10" t="n">
        <v>0.85</v>
      </c>
      <c r="L153" s="10" t="n">
        <v>0.75</v>
      </c>
      <c r="M153" s="10" t="n">
        <v>0.95</v>
      </c>
      <c r="N153" s="10" t="n">
        <v>1</v>
      </c>
      <c r="O153" s="10" t="n">
        <v>282.5</v>
      </c>
      <c r="P153" s="10" t="inlineStr">
        <is>
          <t>NO_CONVERGIO</t>
        </is>
      </c>
      <c r="Q153" s="10" t="inlineStr">
        <is>
          <t>no</t>
        </is>
      </c>
      <c r="R153" s="10" t="inlineStr">
        <is>
          <t>no</t>
        </is>
      </c>
      <c r="S153" s="10" t="inlineStr">
        <is>
          <t>no</t>
        </is>
      </c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>
        <v>4.264</v>
      </c>
      <c r="AH153" s="10" t="n">
        <v>220.62</v>
      </c>
      <c r="AI153" s="10" t="inlineStr">
        <is>
          <t>sin dos extremos evaluables en el rango físico de T1 (repliegues_lo=13, repliegues_hi=0, paso=5.0 K)</t>
        </is>
      </c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</row>
    <row r="154">
      <c r="A154" s="10" t="inlineStr">
        <is>
          <t>N7A-C4-T_fuente-011</t>
        </is>
      </c>
      <c r="B154" s="10" t="inlineStr">
        <is>
          <t>C4 frio 110 C</t>
        </is>
      </c>
      <c r="C154" s="10" t="inlineStr">
        <is>
          <t>T_fuente</t>
        </is>
      </c>
      <c r="D154" s="10" t="n">
        <v>453.15</v>
      </c>
      <c r="E154" s="10" t="n">
        <v>282.5</v>
      </c>
      <c r="F154" s="10" t="n">
        <v>3880</v>
      </c>
      <c r="G154" s="10" t="n">
        <v>910</v>
      </c>
      <c r="H154" s="10" t="n">
        <v>0.88</v>
      </c>
      <c r="I154" s="10" t="n">
        <v>0.85</v>
      </c>
      <c r="J154" s="10" t="n">
        <v>0.8</v>
      </c>
      <c r="K154" s="10" t="n">
        <v>0.85</v>
      </c>
      <c r="L154" s="10" t="n">
        <v>0.75</v>
      </c>
      <c r="M154" s="10" t="n">
        <v>0.95</v>
      </c>
      <c r="N154" s="10" t="n">
        <v>1</v>
      </c>
      <c r="O154" s="10" t="n">
        <v>282.5</v>
      </c>
      <c r="P154" s="10" t="inlineStr">
        <is>
          <t>KALINA</t>
        </is>
      </c>
      <c r="Q154" s="10" t="inlineStr">
        <is>
          <t>sí</t>
        </is>
      </c>
      <c r="R154" s="10" t="inlineStr">
        <is>
          <t>no</t>
        </is>
      </c>
      <c r="S154" s="10" t="inlineStr">
        <is>
          <t>sí</t>
        </is>
      </c>
      <c r="T154" s="10" t="n">
        <v>12.3166</v>
      </c>
      <c r="U154" s="10" t="n">
        <v>176.1884</v>
      </c>
      <c r="V154" s="10" t="n">
        <v>0.0311</v>
      </c>
      <c r="W154" s="10" t="n">
        <v>2.6977</v>
      </c>
      <c r="X154" s="10" t="n">
        <v>176.1884</v>
      </c>
      <c r="Y154" s="10" t="n">
        <v>0.0857</v>
      </c>
      <c r="Z154" s="10" t="n">
        <v>1430.49</v>
      </c>
      <c r="AA154" s="10" t="n">
        <v>1254.302</v>
      </c>
      <c r="AB154" s="10" t="n">
        <v>181.812</v>
      </c>
      <c r="AC154" s="10" t="n">
        <v>5.623</v>
      </c>
      <c r="AD154" s="10" t="n">
        <v>37.263</v>
      </c>
      <c r="AE154" s="10" t="n">
        <v>199.074</v>
      </c>
      <c r="AF154" s="10" t="n">
        <v>0.026</v>
      </c>
      <c r="AG154" s="10" t="n">
        <v>4.264</v>
      </c>
      <c r="AH154" s="10" t="n">
        <v>75.37</v>
      </c>
      <c r="AI154" s="10" t="inlineStr">
        <is>
          <t>KALINA: régimen Kalina genuino y admisible, sin fallas.</t>
        </is>
      </c>
      <c r="AJ154" s="10" t="n">
        <v>305.09</v>
      </c>
      <c r="AK154" s="10" t="n">
        <v>416.928</v>
      </c>
      <c r="AL154" s="10" t="n">
        <v>416.928</v>
      </c>
      <c r="AM154" s="10" t="n">
        <v>356.398</v>
      </c>
      <c r="AN154" s="10" t="n">
        <v>416.928</v>
      </c>
      <c r="AO154" s="10" t="n">
        <v>328.635</v>
      </c>
      <c r="AP154" s="10" t="n">
        <v>329.121</v>
      </c>
      <c r="AQ154" s="10" t="n">
        <v>354.218</v>
      </c>
      <c r="AR154" s="10" t="n">
        <v>296.472</v>
      </c>
      <c r="AS154" s="10" t="n">
        <v>297.281</v>
      </c>
      <c r="AT154" s="10" t="n">
        <v>364.011</v>
      </c>
      <c r="AU154" s="10" t="n">
        <v>1794.502</v>
      </c>
      <c r="AV154" s="10" t="n">
        <v>1909.658</v>
      </c>
      <c r="AW154" s="10" t="n">
        <v>1710.584</v>
      </c>
      <c r="AX154" s="10" t="n">
        <v>581.638</v>
      </c>
      <c r="AY154" s="10" t="n">
        <v>151.915</v>
      </c>
      <c r="AZ154" s="10" t="n">
        <v>151.915</v>
      </c>
      <c r="BA154" s="10" t="n">
        <v>1575.427</v>
      </c>
      <c r="BB154" s="10" t="n">
        <v>321.125</v>
      </c>
      <c r="BC154" s="10" t="n">
        <v>326.749</v>
      </c>
    </row>
    <row r="155">
      <c r="A155" s="10" t="inlineStr">
        <is>
          <t>N7A-C4-T_fuente-012</t>
        </is>
      </c>
      <c r="B155" s="10" t="inlineStr">
        <is>
          <t>C4 frio 110 C</t>
        </is>
      </c>
      <c r="C155" s="10" t="inlineStr">
        <is>
          <t>T_fuente</t>
        </is>
      </c>
      <c r="D155" s="10" t="n">
        <v>463.15</v>
      </c>
      <c r="E155" s="10" t="n">
        <v>282.5</v>
      </c>
      <c r="F155" s="10" t="n">
        <v>3880</v>
      </c>
      <c r="G155" s="10" t="n">
        <v>910</v>
      </c>
      <c r="H155" s="10" t="n">
        <v>0.88</v>
      </c>
      <c r="I155" s="10" t="n">
        <v>0.85</v>
      </c>
      <c r="J155" s="10" t="n">
        <v>0.8</v>
      </c>
      <c r="K155" s="10" t="n">
        <v>0.85</v>
      </c>
      <c r="L155" s="10" t="n">
        <v>0.75</v>
      </c>
      <c r="M155" s="10" t="n">
        <v>0.95</v>
      </c>
      <c r="N155" s="10" t="n">
        <v>1</v>
      </c>
      <c r="O155" s="10" t="n">
        <v>282.5</v>
      </c>
      <c r="P155" s="10" t="inlineStr">
        <is>
          <t>KALINA</t>
        </is>
      </c>
      <c r="Q155" s="10" t="inlineStr">
        <is>
          <t>sí</t>
        </is>
      </c>
      <c r="R155" s="10" t="inlineStr">
        <is>
          <t>no</t>
        </is>
      </c>
      <c r="S155" s="10" t="inlineStr">
        <is>
          <t>sí</t>
        </is>
      </c>
      <c r="T155" s="10" t="n">
        <v>12.3164</v>
      </c>
      <c r="U155" s="10" t="n">
        <v>179.603</v>
      </c>
      <c r="V155" s="10" t="n">
        <v>0.0303</v>
      </c>
      <c r="W155" s="10" t="n">
        <v>2.429</v>
      </c>
      <c r="X155" s="10" t="n">
        <v>179.603</v>
      </c>
      <c r="Y155" s="10" t="n">
        <v>0.0742</v>
      </c>
      <c r="Z155" s="10" t="n">
        <v>1458.241</v>
      </c>
      <c r="AA155" s="10" t="n">
        <v>1278.638</v>
      </c>
      <c r="AB155" s="10" t="n">
        <v>185.23</v>
      </c>
      <c r="AC155" s="10" t="n">
        <v>5.626</v>
      </c>
      <c r="AD155" s="10" t="n">
        <v>32.705</v>
      </c>
      <c r="AE155" s="10" t="n">
        <v>200.285</v>
      </c>
      <c r="AF155" s="10" t="n">
        <v>0.0224</v>
      </c>
      <c r="AG155" s="10" t="n">
        <v>4.264</v>
      </c>
      <c r="AH155" s="10" t="n">
        <v>94.2</v>
      </c>
      <c r="AI155" s="10" t="inlineStr">
        <is>
          <t>KALINA: régimen Kalina genuino y admisible, sin fallas.</t>
        </is>
      </c>
      <c r="AJ155" s="10" t="n">
        <v>304.407</v>
      </c>
      <c r="AK155" s="10" t="n">
        <v>418.867</v>
      </c>
      <c r="AL155" s="10" t="n">
        <v>418.867</v>
      </c>
      <c r="AM155" s="10" t="n">
        <v>358.716</v>
      </c>
      <c r="AN155" s="10" t="n">
        <v>418.867</v>
      </c>
      <c r="AO155" s="10" t="n">
        <v>329.369</v>
      </c>
      <c r="AP155" s="10" t="n">
        <v>329.857</v>
      </c>
      <c r="AQ155" s="10" t="n">
        <v>356.815</v>
      </c>
      <c r="AR155" s="10" t="n">
        <v>296.741</v>
      </c>
      <c r="AS155" s="10" t="n">
        <v>297.551</v>
      </c>
      <c r="AT155" s="10" t="n">
        <v>360.737</v>
      </c>
      <c r="AU155" s="10" t="n">
        <v>1818.978</v>
      </c>
      <c r="AV155" s="10" t="n">
        <v>1918.989</v>
      </c>
      <c r="AW155" s="10" t="n">
        <v>1718.705</v>
      </c>
      <c r="AX155" s="10" t="n">
        <v>588.502</v>
      </c>
      <c r="AY155" s="10" t="n">
        <v>153.418</v>
      </c>
      <c r="AZ155" s="10" t="n">
        <v>153.418</v>
      </c>
      <c r="BA155" s="10" t="n">
        <v>1601.044</v>
      </c>
      <c r="BB155" s="10" t="n">
        <v>322.406</v>
      </c>
      <c r="BC155" s="10" t="n">
        <v>328.033</v>
      </c>
    </row>
    <row r="156">
      <c r="A156" s="10" t="inlineStr">
        <is>
          <t>N7A-C4-T_fuente-013</t>
        </is>
      </c>
      <c r="B156" s="10" t="inlineStr">
        <is>
          <t>C4 frio 110 C</t>
        </is>
      </c>
      <c r="C156" s="10" t="inlineStr">
        <is>
          <t>T_fuente</t>
        </is>
      </c>
      <c r="D156" s="10" t="n">
        <v>473.15</v>
      </c>
      <c r="E156" s="10" t="n">
        <v>282.5</v>
      </c>
      <c r="F156" s="10" t="n">
        <v>3880</v>
      </c>
      <c r="G156" s="10" t="n">
        <v>910</v>
      </c>
      <c r="H156" s="10" t="n">
        <v>0.88</v>
      </c>
      <c r="I156" s="10" t="n">
        <v>0.85</v>
      </c>
      <c r="J156" s="10" t="n">
        <v>0.8</v>
      </c>
      <c r="K156" s="10" t="n">
        <v>0.85</v>
      </c>
      <c r="L156" s="10" t="n">
        <v>0.75</v>
      </c>
      <c r="M156" s="10" t="n">
        <v>0.95</v>
      </c>
      <c r="N156" s="10" t="n">
        <v>1</v>
      </c>
      <c r="O156" s="10" t="n">
        <v>282.5</v>
      </c>
      <c r="P156" s="10" t="inlineStr">
        <is>
          <t>KALINA</t>
        </is>
      </c>
      <c r="Q156" s="10" t="inlineStr">
        <is>
          <t>sí</t>
        </is>
      </c>
      <c r="R156" s="10" t="inlineStr">
        <is>
          <t>sí</t>
        </is>
      </c>
      <c r="S156" s="10" t="inlineStr">
        <is>
          <t>no</t>
        </is>
      </c>
      <c r="T156" s="10" t="n">
        <v>12.3131</v>
      </c>
      <c r="U156" s="10" t="n">
        <v>182.9275</v>
      </c>
      <c r="V156" s="10" t="n">
        <v>0.0296</v>
      </c>
      <c r="W156" s="10" t="n">
        <v>2.1633</v>
      </c>
      <c r="X156" s="10" t="n">
        <v>182.9275</v>
      </c>
      <c r="Y156" s="10" t="n">
        <v>0.06279999999999999</v>
      </c>
      <c r="Z156" s="10" t="n">
        <v>1485.629</v>
      </c>
      <c r="AA156" s="10" t="n">
        <v>1302.701</v>
      </c>
      <c r="AB156" s="10" t="n">
        <v>188.557</v>
      </c>
      <c r="AC156" s="10" t="n">
        <v>5.63</v>
      </c>
      <c r="AD156" s="10" t="n">
        <v>28.08</v>
      </c>
      <c r="AE156" s="10" t="n">
        <v>201.406</v>
      </c>
      <c r="AF156" s="10" t="n">
        <v>0.0189</v>
      </c>
      <c r="AG156" s="10" t="n">
        <v>4.264</v>
      </c>
      <c r="AH156" s="10" t="n">
        <v>111.54</v>
      </c>
      <c r="AI156" s="10" t="inlineStr">
        <is>
          <t>KALINA: régimen Kalina genuino y admisible, sin fallas.</t>
        </is>
      </c>
      <c r="AJ156" s="10" t="n">
        <v>303.706</v>
      </c>
      <c r="AK156" s="10" t="n">
        <v>420.714</v>
      </c>
      <c r="AL156" s="10" t="n">
        <v>420.714</v>
      </c>
      <c r="AM156" s="10" t="n">
        <v>360.879</v>
      </c>
      <c r="AN156" s="10" t="n">
        <v>420.714</v>
      </c>
      <c r="AO156" s="10" t="n">
        <v>330.076</v>
      </c>
      <c r="AP156" s="10" t="n">
        <v>330.565</v>
      </c>
      <c r="AQ156" s="10" t="n">
        <v>359.27</v>
      </c>
      <c r="AR156" s="10" t="n">
        <v>297.006</v>
      </c>
      <c r="AS156" s="10" t="n">
        <v>297.818</v>
      </c>
      <c r="AT156" s="10" t="n">
        <v>357.382</v>
      </c>
      <c r="AU156" s="10" t="n">
        <v>1843.011</v>
      </c>
      <c r="AV156" s="10" t="n">
        <v>1928.042</v>
      </c>
      <c r="AW156" s="10" t="n">
        <v>1726.636</v>
      </c>
      <c r="AX156" s="10" t="n">
        <v>595.202</v>
      </c>
      <c r="AY156" s="10" t="n">
        <v>155.055</v>
      </c>
      <c r="AZ156" s="10" t="n">
        <v>155.055</v>
      </c>
      <c r="BA156" s="10" t="n">
        <v>1626.374</v>
      </c>
      <c r="BB156" s="10" t="n">
        <v>323.672</v>
      </c>
      <c r="BC156" s="10" t="n">
        <v>329.302</v>
      </c>
    </row>
    <row r="157">
      <c r="A157" s="10" t="inlineStr">
        <is>
          <t>N7A-C4-T_fuente-014</t>
        </is>
      </c>
      <c r="B157" s="10" t="inlineStr">
        <is>
          <t>C4 frio 110 C</t>
        </is>
      </c>
      <c r="C157" s="10" t="inlineStr">
        <is>
          <t>T_fuente</t>
        </is>
      </c>
      <c r="D157" s="10" t="n">
        <v>483.15</v>
      </c>
      <c r="E157" s="10" t="n">
        <v>282.5</v>
      </c>
      <c r="F157" s="10" t="n">
        <v>3880</v>
      </c>
      <c r="G157" s="10" t="n">
        <v>910</v>
      </c>
      <c r="H157" s="10" t="n">
        <v>0.88</v>
      </c>
      <c r="I157" s="10" t="n">
        <v>0.85</v>
      </c>
      <c r="J157" s="10" t="n">
        <v>0.8</v>
      </c>
      <c r="K157" s="10" t="n">
        <v>0.85</v>
      </c>
      <c r="L157" s="10" t="n">
        <v>0.75</v>
      </c>
      <c r="M157" s="10" t="n">
        <v>0.95</v>
      </c>
      <c r="N157" s="10" t="n">
        <v>1</v>
      </c>
      <c r="O157" s="10" t="n">
        <v>282.5</v>
      </c>
      <c r="P157" s="10" t="inlineStr">
        <is>
          <t>KALINA</t>
        </is>
      </c>
      <c r="Q157" s="10" t="inlineStr">
        <is>
          <t>sí</t>
        </is>
      </c>
      <c r="R157" s="10" t="inlineStr">
        <is>
          <t>sí</t>
        </is>
      </c>
      <c r="S157" s="10" t="inlineStr">
        <is>
          <t>no</t>
        </is>
      </c>
      <c r="T157" s="10" t="n">
        <v>12.3073</v>
      </c>
      <c r="U157" s="10" t="n">
        <v>186.1787</v>
      </c>
      <c r="V157" s="10" t="n">
        <v>0.029</v>
      </c>
      <c r="W157" s="10" t="n">
        <v>1.8999</v>
      </c>
      <c r="X157" s="10" t="n">
        <v>186.1787</v>
      </c>
      <c r="Y157" s="10" t="n">
        <v>0.0515</v>
      </c>
      <c r="Z157" s="10" t="n">
        <v>1512.75</v>
      </c>
      <c r="AA157" s="10" t="n">
        <v>1326.571</v>
      </c>
      <c r="AB157" s="10" t="n">
        <v>191.811</v>
      </c>
      <c r="AC157" s="10" t="n">
        <v>5.633</v>
      </c>
      <c r="AD157" s="10" t="n">
        <v>23.382</v>
      </c>
      <c r="AE157" s="10" t="n">
        <v>202.45</v>
      </c>
      <c r="AF157" s="10" t="n">
        <v>0.0155</v>
      </c>
      <c r="AG157" s="10" t="n">
        <v>4.264</v>
      </c>
      <c r="AH157" s="10" t="n">
        <v>137.46</v>
      </c>
      <c r="AI157" s="10" t="inlineStr">
        <is>
          <t>KALINA: régimen Kalina genuino y admisible, sin fallas.</t>
        </is>
      </c>
      <c r="AJ157" s="10" t="n">
        <v>302.987</v>
      </c>
      <c r="AK157" s="10" t="n">
        <v>422.482</v>
      </c>
      <c r="AL157" s="10" t="n">
        <v>422.482</v>
      </c>
      <c r="AM157" s="10" t="n">
        <v>362.908</v>
      </c>
      <c r="AN157" s="10" t="n">
        <v>422.482</v>
      </c>
      <c r="AO157" s="10" t="n">
        <v>330.759</v>
      </c>
      <c r="AP157" s="10" t="n">
        <v>331.25</v>
      </c>
      <c r="AQ157" s="10" t="n">
        <v>361.595</v>
      </c>
      <c r="AR157" s="10" t="n">
        <v>297.27</v>
      </c>
      <c r="AS157" s="10" t="n">
        <v>298.083</v>
      </c>
      <c r="AT157" s="10" t="n">
        <v>353.943</v>
      </c>
      <c r="AU157" s="10" t="n">
        <v>1866.693</v>
      </c>
      <c r="AV157" s="10" t="n">
        <v>1936.853</v>
      </c>
      <c r="AW157" s="10" t="n">
        <v>1734.403</v>
      </c>
      <c r="AX157" s="10" t="n">
        <v>601.748</v>
      </c>
      <c r="AY157" s="10" t="n">
        <v>156.802</v>
      </c>
      <c r="AZ157" s="10" t="n">
        <v>156.802</v>
      </c>
      <c r="BA157" s="10" t="n">
        <v>1651.5</v>
      </c>
      <c r="BB157" s="10" t="n">
        <v>324.929</v>
      </c>
      <c r="BC157" s="10" t="n">
        <v>330.561</v>
      </c>
    </row>
    <row r="158">
      <c r="A158" s="10" t="inlineStr">
        <is>
          <t>N7A-C4-T_fuente-015</t>
        </is>
      </c>
      <c r="B158" s="10" t="inlineStr">
        <is>
          <t>C4 frio 110 C</t>
        </is>
      </c>
      <c r="C158" s="10" t="inlineStr">
        <is>
          <t>T_fuente</t>
        </is>
      </c>
      <c r="D158" s="10" t="n">
        <v>493.15</v>
      </c>
      <c r="E158" s="10" t="n">
        <v>282.5</v>
      </c>
      <c r="F158" s="10" t="n">
        <v>3880</v>
      </c>
      <c r="G158" s="10" t="n">
        <v>910</v>
      </c>
      <c r="H158" s="10" t="n">
        <v>0.88</v>
      </c>
      <c r="I158" s="10" t="n">
        <v>0.85</v>
      </c>
      <c r="J158" s="10" t="n">
        <v>0.8</v>
      </c>
      <c r="K158" s="10" t="n">
        <v>0.85</v>
      </c>
      <c r="L158" s="10" t="n">
        <v>0.75</v>
      </c>
      <c r="M158" s="10" t="n">
        <v>0.95</v>
      </c>
      <c r="N158" s="10" t="n">
        <v>1</v>
      </c>
      <c r="O158" s="10" t="n">
        <v>282.5</v>
      </c>
      <c r="P158" s="10" t="inlineStr">
        <is>
          <t>KALINA</t>
        </is>
      </c>
      <c r="Q158" s="10" t="inlineStr">
        <is>
          <t>sí</t>
        </is>
      </c>
      <c r="R158" s="10" t="inlineStr">
        <is>
          <t>sí</t>
        </is>
      </c>
      <c r="S158" s="10" t="inlineStr">
        <is>
          <t>no</t>
        </is>
      </c>
      <c r="T158" s="10" t="n">
        <v>12.2993</v>
      </c>
      <c r="U158" s="10" t="n">
        <v>189.3703</v>
      </c>
      <c r="V158" s="10" t="n">
        <v>0.0284</v>
      </c>
      <c r="W158" s="10" t="n">
        <v>1.638</v>
      </c>
      <c r="X158" s="10" t="n">
        <v>189.3703</v>
      </c>
      <c r="Y158" s="10" t="n">
        <v>0.0404</v>
      </c>
      <c r="Z158" s="10" t="n">
        <v>1539.681</v>
      </c>
      <c r="AA158" s="10" t="n">
        <v>1350.311</v>
      </c>
      <c r="AB158" s="10" t="n">
        <v>195.006</v>
      </c>
      <c r="AC158" s="10" t="n">
        <v>5.636</v>
      </c>
      <c r="AD158" s="10" t="n">
        <v>18.605</v>
      </c>
      <c r="AE158" s="10" t="n">
        <v>203.426</v>
      </c>
      <c r="AF158" s="10" t="n">
        <v>0.0121</v>
      </c>
      <c r="AG158" s="10" t="n">
        <v>4.264</v>
      </c>
      <c r="AH158" s="10" t="n">
        <v>153.92</v>
      </c>
      <c r="AI158" s="10" t="inlineStr">
        <is>
          <t>KALINA: régimen Kalina genuino y admisible, sin fallas.</t>
        </is>
      </c>
      <c r="AJ158" s="10" t="n">
        <v>302.25</v>
      </c>
      <c r="AK158" s="10" t="n">
        <v>424.178</v>
      </c>
      <c r="AL158" s="10" t="n">
        <v>424.178</v>
      </c>
      <c r="AM158" s="10" t="n">
        <v>364.819</v>
      </c>
      <c r="AN158" s="10" t="n">
        <v>424.178</v>
      </c>
      <c r="AO158" s="10" t="n">
        <v>331.421</v>
      </c>
      <c r="AP158" s="10" t="n">
        <v>331.913</v>
      </c>
      <c r="AQ158" s="10" t="n">
        <v>363.799</v>
      </c>
      <c r="AR158" s="10" t="n">
        <v>297.531</v>
      </c>
      <c r="AS158" s="10" t="n">
        <v>298.347</v>
      </c>
      <c r="AT158" s="10" t="n">
        <v>350.419</v>
      </c>
      <c r="AU158" s="10" t="n">
        <v>1890.1</v>
      </c>
      <c r="AV158" s="10" t="n">
        <v>1945.451</v>
      </c>
      <c r="AW158" s="10" t="n">
        <v>1742.025</v>
      </c>
      <c r="AX158" s="10" t="n">
        <v>608.148</v>
      </c>
      <c r="AY158" s="10" t="n">
        <v>158.64</v>
      </c>
      <c r="AZ158" s="10" t="n">
        <v>158.64</v>
      </c>
      <c r="BA158" s="10" t="n">
        <v>1676.489</v>
      </c>
      <c r="BB158" s="10" t="n">
        <v>326.178</v>
      </c>
      <c r="BC158" s="10" t="n">
        <v>331.814</v>
      </c>
    </row>
    <row r="159">
      <c r="A159" s="10" t="inlineStr">
        <is>
          <t>N7A-C4-T_fuente-016</t>
        </is>
      </c>
      <c r="B159" s="10" t="inlineStr">
        <is>
          <t>C4 frio 110 C</t>
        </is>
      </c>
      <c r="C159" s="10" t="inlineStr">
        <is>
          <t>T_fuente</t>
        </is>
      </c>
      <c r="D159" s="10" t="n">
        <v>503.15</v>
      </c>
      <c r="E159" s="10" t="n">
        <v>282.5</v>
      </c>
      <c r="F159" s="10" t="n">
        <v>3880</v>
      </c>
      <c r="G159" s="10" t="n">
        <v>910</v>
      </c>
      <c r="H159" s="10" t="n">
        <v>0.88</v>
      </c>
      <c r="I159" s="10" t="n">
        <v>0.85</v>
      </c>
      <c r="J159" s="10" t="n">
        <v>0.8</v>
      </c>
      <c r="K159" s="10" t="n">
        <v>0.85</v>
      </c>
      <c r="L159" s="10" t="n">
        <v>0.75</v>
      </c>
      <c r="M159" s="10" t="n">
        <v>0.95</v>
      </c>
      <c r="N159" s="10" t="n">
        <v>1</v>
      </c>
      <c r="O159" s="10" t="n">
        <v>282.5</v>
      </c>
      <c r="P159" s="10" t="inlineStr">
        <is>
          <t>KALINA</t>
        </is>
      </c>
      <c r="Q159" s="10" t="inlineStr">
        <is>
          <t>sí</t>
        </is>
      </c>
      <c r="R159" s="10" t="inlineStr">
        <is>
          <t>sí</t>
        </is>
      </c>
      <c r="S159" s="10" t="inlineStr">
        <is>
          <t>no</t>
        </is>
      </c>
      <c r="T159" s="10" t="n">
        <v>12.2895</v>
      </c>
      <c r="U159" s="10" t="n">
        <v>192.5131</v>
      </c>
      <c r="V159" s="10" t="n">
        <v>0.0278</v>
      </c>
      <c r="W159" s="10" t="n">
        <v>1.3772</v>
      </c>
      <c r="X159" s="10" t="n">
        <v>192.5131</v>
      </c>
      <c r="Y159" s="10" t="n">
        <v>0.0293</v>
      </c>
      <c r="Z159" s="10" t="n">
        <v>1566.483</v>
      </c>
      <c r="AA159" s="10" t="n">
        <v>1373.97</v>
      </c>
      <c r="AB159" s="10" t="n">
        <v>198.152</v>
      </c>
      <c r="AC159" s="10" t="n">
        <v>5.639</v>
      </c>
      <c r="AD159" s="10" t="n">
        <v>13.746</v>
      </c>
      <c r="AE159" s="10" t="n">
        <v>204.341</v>
      </c>
      <c r="AF159" s="10" t="n">
        <v>0.008800000000000001</v>
      </c>
      <c r="AG159" s="10" t="n">
        <v>4.264</v>
      </c>
      <c r="AH159" s="10" t="n">
        <v>174.37</v>
      </c>
      <c r="AI159" s="10" t="inlineStr">
        <is>
          <t>KALINA: régimen Kalina genuino y admisible, sin fallas.</t>
        </is>
      </c>
      <c r="AJ159" s="10" t="n">
        <v>301.494</v>
      </c>
      <c r="AK159" s="10" t="n">
        <v>425.809</v>
      </c>
      <c r="AL159" s="10" t="n">
        <v>425.809</v>
      </c>
      <c r="AM159" s="10" t="n">
        <v>366.627</v>
      </c>
      <c r="AN159" s="10" t="n">
        <v>425.809</v>
      </c>
      <c r="AO159" s="10" t="n">
        <v>332.064</v>
      </c>
      <c r="AP159" s="10" t="n">
        <v>332.558</v>
      </c>
      <c r="AQ159" s="10" t="n">
        <v>365.893</v>
      </c>
      <c r="AR159" s="10" t="n">
        <v>297.792</v>
      </c>
      <c r="AS159" s="10" t="n">
        <v>298.609</v>
      </c>
      <c r="AT159" s="10" t="n">
        <v>346.808</v>
      </c>
      <c r="AU159" s="10" t="n">
        <v>1913.291</v>
      </c>
      <c r="AV159" s="10" t="n">
        <v>1953.859</v>
      </c>
      <c r="AW159" s="10" t="n">
        <v>1749.519</v>
      </c>
      <c r="AX159" s="10" t="n">
        <v>614.41</v>
      </c>
      <c r="AY159" s="10" t="n">
        <v>160.555</v>
      </c>
      <c r="AZ159" s="10" t="n">
        <v>160.555</v>
      </c>
      <c r="BA159" s="10" t="n">
        <v>1701.393</v>
      </c>
      <c r="BB159" s="10" t="n">
        <v>327.423</v>
      </c>
      <c r="BC159" s="10" t="n">
        <v>333.062</v>
      </c>
    </row>
    <row r="160">
      <c r="A160" s="10" t="inlineStr">
        <is>
          <t>N7A-C4-T_fuente-017</t>
        </is>
      </c>
      <c r="B160" s="10" t="inlineStr">
        <is>
          <t>C4 frio 110 C</t>
        </is>
      </c>
      <c r="C160" s="10" t="inlineStr">
        <is>
          <t>T_fuente</t>
        </is>
      </c>
      <c r="D160" s="10" t="n">
        <v>513.15</v>
      </c>
      <c r="E160" s="10" t="n">
        <v>282.5</v>
      </c>
      <c r="F160" s="10" t="n">
        <v>3880</v>
      </c>
      <c r="G160" s="10" t="n">
        <v>910</v>
      </c>
      <c r="H160" s="10" t="n">
        <v>0.88</v>
      </c>
      <c r="I160" s="10" t="n">
        <v>0.85</v>
      </c>
      <c r="J160" s="10" t="n">
        <v>0.8</v>
      </c>
      <c r="K160" s="10" t="n">
        <v>0.85</v>
      </c>
      <c r="L160" s="10" t="n">
        <v>0.75</v>
      </c>
      <c r="M160" s="10" t="n">
        <v>0.95</v>
      </c>
      <c r="N160" s="10" t="n">
        <v>1</v>
      </c>
      <c r="O160" s="10" t="n">
        <v>282.5</v>
      </c>
      <c r="P160" s="10" t="inlineStr">
        <is>
          <t>KALINA</t>
        </is>
      </c>
      <c r="Q160" s="10" t="inlineStr">
        <is>
          <t>sí</t>
        </is>
      </c>
      <c r="R160" s="10" t="inlineStr">
        <is>
          <t>sí</t>
        </is>
      </c>
      <c r="S160" s="10" t="inlineStr">
        <is>
          <t>no</t>
        </is>
      </c>
      <c r="T160" s="10" t="n">
        <v>12.2781</v>
      </c>
      <c r="U160" s="10" t="n">
        <v>195.6157</v>
      </c>
      <c r="V160" s="10" t="n">
        <v>0.0273</v>
      </c>
      <c r="W160" s="10" t="n">
        <v>1.1168</v>
      </c>
      <c r="X160" s="10" t="n">
        <v>195.6157</v>
      </c>
      <c r="Y160" s="10" t="n">
        <v>0.0182</v>
      </c>
      <c r="Z160" s="10" t="n">
        <v>1593.203</v>
      </c>
      <c r="AA160" s="10" t="n">
        <v>1397.587</v>
      </c>
      <c r="AB160" s="10" t="n">
        <v>201.257</v>
      </c>
      <c r="AC160" s="10" t="n">
        <v>5.642</v>
      </c>
      <c r="AD160" s="10" t="n">
        <v>8.803000000000001</v>
      </c>
      <c r="AE160" s="10" t="n">
        <v>205.201</v>
      </c>
      <c r="AF160" s="10" t="n">
        <v>0.0055</v>
      </c>
      <c r="AG160" s="10" t="n">
        <v>4.264</v>
      </c>
      <c r="AH160" s="10" t="n">
        <v>193.43</v>
      </c>
      <c r="AI160" s="10" t="inlineStr">
        <is>
          <t>KALINA: régimen Kalina genuino y admisible, sin fallas.</t>
        </is>
      </c>
      <c r="AJ160" s="10" t="n">
        <v>300.719</v>
      </c>
      <c r="AK160" s="10" t="n">
        <v>427.381</v>
      </c>
      <c r="AL160" s="10" t="n">
        <v>427.381</v>
      </c>
      <c r="AM160" s="10" t="n">
        <v>368.342</v>
      </c>
      <c r="AN160" s="10" t="n">
        <v>427.381</v>
      </c>
      <c r="AO160" s="10" t="n">
        <v>332.69</v>
      </c>
      <c r="AP160" s="10" t="n">
        <v>333.185</v>
      </c>
      <c r="AQ160" s="10" t="n">
        <v>367.886</v>
      </c>
      <c r="AR160" s="10" t="n">
        <v>298.053</v>
      </c>
      <c r="AS160" s="10" t="n">
        <v>298.871</v>
      </c>
      <c r="AT160" s="10" t="n">
        <v>343.111</v>
      </c>
      <c r="AU160" s="10" t="n">
        <v>1936.313</v>
      </c>
      <c r="AV160" s="10" t="n">
        <v>1962.097</v>
      </c>
      <c r="AW160" s="10" t="n">
        <v>1756.896</v>
      </c>
      <c r="AX160" s="10" t="n">
        <v>620.5410000000001</v>
      </c>
      <c r="AY160" s="10" t="n">
        <v>162.534</v>
      </c>
      <c r="AZ160" s="10" t="n">
        <v>162.534</v>
      </c>
      <c r="BA160" s="10" t="n">
        <v>1726.253</v>
      </c>
      <c r="BB160" s="10" t="n">
        <v>328.666</v>
      </c>
      <c r="BC160" s="10" t="n">
        <v>334.308</v>
      </c>
    </row>
    <row r="161">
      <c r="A161" s="10" t="inlineStr">
        <is>
          <t>N7A-C4-T_fuente-018</t>
        </is>
      </c>
      <c r="B161" s="10" t="inlineStr">
        <is>
          <t>C4 frio 110 C</t>
        </is>
      </c>
      <c r="C161" s="10" t="inlineStr">
        <is>
          <t>T_fuente</t>
        </is>
      </c>
      <c r="D161" s="10" t="n">
        <v>523.15</v>
      </c>
      <c r="E161" s="10" t="n">
        <v>282.5</v>
      </c>
      <c r="F161" s="10" t="n">
        <v>3880</v>
      </c>
      <c r="G161" s="10" t="n">
        <v>910</v>
      </c>
      <c r="H161" s="10" t="n">
        <v>0.88</v>
      </c>
      <c r="I161" s="10" t="n">
        <v>0.85</v>
      </c>
      <c r="J161" s="10" t="n">
        <v>0.8</v>
      </c>
      <c r="K161" s="10" t="n">
        <v>0.85</v>
      </c>
      <c r="L161" s="10" t="n">
        <v>0.75</v>
      </c>
      <c r="M161" s="10" t="n">
        <v>0.95</v>
      </c>
      <c r="N161" s="10" t="n">
        <v>1</v>
      </c>
      <c r="O161" s="10" t="n">
        <v>282.5</v>
      </c>
      <c r="P161" s="10" t="inlineStr">
        <is>
          <t>KALINA</t>
        </is>
      </c>
      <c r="Q161" s="10" t="inlineStr">
        <is>
          <t>sí</t>
        </is>
      </c>
      <c r="R161" s="10" t="inlineStr">
        <is>
          <t>sí</t>
        </is>
      </c>
      <c r="S161" s="10" t="inlineStr">
        <is>
          <t>no</t>
        </is>
      </c>
      <c r="T161" s="10" t="n">
        <v>12.2654</v>
      </c>
      <c r="U161" s="10" t="n">
        <v>198.6855</v>
      </c>
      <c r="V161" s="10" t="n">
        <v>0.0268</v>
      </c>
      <c r="W161" s="10" t="n">
        <v>0.8567</v>
      </c>
      <c r="X161" s="10" t="n">
        <v>198.6855</v>
      </c>
      <c r="Y161" s="10" t="n">
        <v>0.0072</v>
      </c>
      <c r="Z161" s="10" t="n">
        <v>1619.88</v>
      </c>
      <c r="AA161" s="10" t="n">
        <v>1421.194</v>
      </c>
      <c r="AB161" s="10" t="n">
        <v>204.33</v>
      </c>
      <c r="AC161" s="10" t="n">
        <v>5.645</v>
      </c>
      <c r="AD161" s="10" t="n">
        <v>3.773</v>
      </c>
      <c r="AE161" s="10" t="n">
        <v>206.013</v>
      </c>
      <c r="AF161" s="10" t="n">
        <v>0.0023</v>
      </c>
      <c r="AG161" s="10" t="n">
        <v>4.264</v>
      </c>
      <c r="AH161" s="10" t="n">
        <v>198.16</v>
      </c>
      <c r="AI161" s="10" t="inlineStr">
        <is>
          <t>KALINA: régimen Kalina genuino y admisible, sin fallas.</t>
        </is>
      </c>
      <c r="AJ161" s="10" t="n">
        <v>299.925</v>
      </c>
      <c r="AK161" s="10" t="n">
        <v>428.899</v>
      </c>
      <c r="AL161" s="10" t="n">
        <v>428.899</v>
      </c>
      <c r="AM161" s="10" t="n">
        <v>369.974</v>
      </c>
      <c r="AN161" s="10" t="n">
        <v>428.899</v>
      </c>
      <c r="AO161" s="10" t="n">
        <v>333.301</v>
      </c>
      <c r="AP161" s="10" t="n">
        <v>333.797</v>
      </c>
      <c r="AQ161" s="10" t="n">
        <v>369.785</v>
      </c>
      <c r="AR161" s="10" t="n">
        <v>298.313</v>
      </c>
      <c r="AS161" s="10" t="n">
        <v>299.133</v>
      </c>
      <c r="AT161" s="10" t="n">
        <v>339.326</v>
      </c>
      <c r="AU161" s="10" t="n">
        <v>1959.206</v>
      </c>
      <c r="AV161" s="10" t="n">
        <v>1970.179</v>
      </c>
      <c r="AW161" s="10" t="n">
        <v>1764.166</v>
      </c>
      <c r="AX161" s="10" t="n">
        <v>626.546</v>
      </c>
      <c r="AY161" s="10" t="n">
        <v>164.569</v>
      </c>
      <c r="AZ161" s="10" t="n">
        <v>164.569</v>
      </c>
      <c r="BA161" s="10" t="n">
        <v>1751.103</v>
      </c>
      <c r="BB161" s="10" t="n">
        <v>329.909</v>
      </c>
      <c r="BC161" s="10" t="n">
        <v>335.554</v>
      </c>
    </row>
    <row r="162">
      <c r="A162" s="10" t="inlineStr">
        <is>
          <t>N7A-C4-T_fuente-019</t>
        </is>
      </c>
      <c r="B162" s="10" t="inlineStr">
        <is>
          <t>C4 frio 110 C</t>
        </is>
      </c>
      <c r="C162" s="10" t="inlineStr">
        <is>
          <t>T_fuente</t>
        </is>
      </c>
      <c r="D162" s="10" t="n">
        <v>533.15</v>
      </c>
      <c r="E162" s="10" t="n">
        <v>282.5</v>
      </c>
      <c r="F162" s="10" t="n">
        <v>3880</v>
      </c>
      <c r="G162" s="10" t="n">
        <v>910</v>
      </c>
      <c r="H162" s="10" t="n">
        <v>0.88</v>
      </c>
      <c r="I162" s="10" t="n">
        <v>0.85</v>
      </c>
      <c r="J162" s="10" t="n">
        <v>0.8</v>
      </c>
      <c r="K162" s="10" t="n">
        <v>0.85</v>
      </c>
      <c r="L162" s="10" t="n">
        <v>0.75</v>
      </c>
      <c r="M162" s="10" t="n">
        <v>0.95</v>
      </c>
      <c r="N162" s="10" t="n">
        <v>1</v>
      </c>
      <c r="O162" s="10" t="n">
        <v>282.5</v>
      </c>
      <c r="P162" s="10" t="inlineStr">
        <is>
          <t>NO_CONVERGIO</t>
        </is>
      </c>
      <c r="Q162" s="10" t="inlineStr">
        <is>
          <t>sí</t>
        </is>
      </c>
      <c r="R162" s="10" t="inlineStr">
        <is>
          <t>sí</t>
        </is>
      </c>
      <c r="S162" s="10" t="inlineStr">
        <is>
          <t>no</t>
        </is>
      </c>
      <c r="T162" s="10" t="n">
        <v>12.3989</v>
      </c>
      <c r="U162" s="10" t="n">
        <v>204.5413</v>
      </c>
      <c r="V162" s="10" t="n">
        <v>0.026</v>
      </c>
      <c r="W162" s="10" t="n">
        <v>0.3539</v>
      </c>
      <c r="X162" s="10" t="n">
        <v>204.5413</v>
      </c>
      <c r="Y162" s="10" t="n">
        <v>-0.001</v>
      </c>
      <c r="Z162" s="10" t="n">
        <v>1649.674</v>
      </c>
      <c r="AA162" s="10" t="n">
        <v>1466.839</v>
      </c>
      <c r="AB162" s="10" t="n">
        <v>210.192</v>
      </c>
      <c r="AC162" s="10" t="n">
        <v>5.651</v>
      </c>
      <c r="AD162" s="10" t="n">
        <v>-6.186</v>
      </c>
      <c r="AE162" s="10" t="n">
        <v>207.457</v>
      </c>
      <c r="AF162" s="10" t="n">
        <v>-0.0037</v>
      </c>
      <c r="AG162" s="10" t="n">
        <v>4.264</v>
      </c>
      <c r="AH162" s="10" t="n">
        <v>168.17</v>
      </c>
      <c r="AI162" s="10" t="inlineStr">
        <is>
          <t>[NO_CONVERGIO] N2: el balance global de energía no cierra dentro de la tolerancia (medido=21.706655950493428, esperado=&lt;= 1.64967 kW (1e-3 relativo a Qi)). Causa probable: residuo numérico del lazo de convergencia por encima de lo esperado, o un componente con un balance mal cerrado. Sugerencia: rev</t>
        </is>
      </c>
      <c r="AJ162" s="10" t="n">
        <v>298.339</v>
      </c>
      <c r="AK162" s="10" t="n">
        <v>431.692</v>
      </c>
      <c r="AL162" s="10" t="n">
        <v>431.692</v>
      </c>
      <c r="AM162" s="10" t="n">
        <v>372.92</v>
      </c>
      <c r="AN162" s="10" t="n">
        <v>431.692</v>
      </c>
      <c r="AO162" s="10" t="n">
        <v>334.442</v>
      </c>
      <c r="AP162" s="10" t="n">
        <v>334.94</v>
      </c>
      <c r="AQ162" s="10" t="n">
        <v>373.212</v>
      </c>
      <c r="AR162" s="10" t="n">
        <v>298.816</v>
      </c>
      <c r="AS162" s="10" t="n">
        <v>299.639</v>
      </c>
      <c r="AT162" s="10" t="n">
        <v>331.776</v>
      </c>
      <c r="AU162" s="10" t="n">
        <v>1981.45</v>
      </c>
      <c r="AV162" s="10" t="n">
        <v>1985.389</v>
      </c>
      <c r="AW162" s="10" t="n">
        <v>1777.932</v>
      </c>
      <c r="AX162" s="10" t="n">
        <v>637.8049999999999</v>
      </c>
      <c r="AY162" s="10" t="n">
        <v>168.624</v>
      </c>
      <c r="AZ162" s="10" t="n">
        <v>168.624</v>
      </c>
      <c r="BA162" s="10" t="n">
        <v>1799.151</v>
      </c>
      <c r="BB162" s="10" t="n">
        <v>332.311</v>
      </c>
      <c r="BC162" s="10" t="n">
        <v>337.962</v>
      </c>
    </row>
    <row r="163">
      <c r="A163" s="10" t="inlineStr">
        <is>
          <t>N7A-C4-T_fuente-020</t>
        </is>
      </c>
      <c r="B163" s="10" t="inlineStr">
        <is>
          <t>C4 frio 110 C</t>
        </is>
      </c>
      <c r="C163" s="10" t="inlineStr">
        <is>
          <t>T_fuente</t>
        </is>
      </c>
      <c r="D163" s="10" t="n">
        <v>543.15</v>
      </c>
      <c r="E163" s="10" t="n">
        <v>282.5</v>
      </c>
      <c r="F163" s="10" t="n">
        <v>3880</v>
      </c>
      <c r="G163" s="10" t="n">
        <v>910</v>
      </c>
      <c r="H163" s="10" t="n">
        <v>0.88</v>
      </c>
      <c r="I163" s="10" t="n">
        <v>0.85</v>
      </c>
      <c r="J163" s="10" t="n">
        <v>0.8</v>
      </c>
      <c r="K163" s="10" t="n">
        <v>0.85</v>
      </c>
      <c r="L163" s="10" t="n">
        <v>0.75</v>
      </c>
      <c r="M163" s="10" t="n">
        <v>0.95</v>
      </c>
      <c r="N163" s="10" t="n">
        <v>1</v>
      </c>
      <c r="O163" s="10" t="n">
        <v>282.5</v>
      </c>
      <c r="P163" s="10" t="inlineStr">
        <is>
          <t>NO_CONVERGIO</t>
        </is>
      </c>
      <c r="Q163" s="10" t="inlineStr">
        <is>
          <t>sí</t>
        </is>
      </c>
      <c r="R163" s="10" t="inlineStr">
        <is>
          <t>sí</t>
        </is>
      </c>
      <c r="S163" s="10" t="inlineStr">
        <is>
          <t>no</t>
        </is>
      </c>
      <c r="T163" s="10" t="n">
        <v>12.9725</v>
      </c>
      <c r="U163" s="10" t="n">
        <v>219.3243</v>
      </c>
      <c r="V163" s="10" t="n">
        <v>0.0243</v>
      </c>
      <c r="W163" s="10" t="n">
        <v>-0.0174</v>
      </c>
      <c r="X163" s="10" t="n">
        <v>219.3243</v>
      </c>
      <c r="Y163" s="10" t="n">
        <v>-0.001</v>
      </c>
      <c r="Z163" s="10" t="n">
        <v>1690.691</v>
      </c>
      <c r="AA163" s="10" t="n">
        <v>1585.203</v>
      </c>
      <c r="AB163" s="10" t="n">
        <v>224.999</v>
      </c>
      <c r="AC163" s="10" t="n">
        <v>5.675</v>
      </c>
      <c r="AD163" s="10" t="n">
        <v>-33.261</v>
      </c>
      <c r="AE163" s="10" t="n">
        <v>210.568</v>
      </c>
      <c r="AF163" s="10" t="n">
        <v>-0.0197</v>
      </c>
      <c r="AG163" s="10" t="n">
        <v>4.264</v>
      </c>
      <c r="AH163" s="10" t="n">
        <v>135.81</v>
      </c>
      <c r="AI163" s="10" t="inlineStr">
        <is>
          <t>[NO_CONVERGIO] N2: el balance global de energía no cierra dentro de la tolerancia (medido=113.8355072107424, esperado=&lt;= 1.69069 kW (1e-3 relativo a Qi)). Causa probable: residuo numérico del lazo de convergencia por encima de lo esperado, o un componente con un balance mal cerrado. Sugerencia: revi</t>
        </is>
      </c>
      <c r="AJ163" s="10" t="n">
        <v>293.948</v>
      </c>
      <c r="AK163" s="10" t="n">
        <v>438.166</v>
      </c>
      <c r="AL163" s="10" t="n">
        <v>438.166</v>
      </c>
      <c r="AM163" s="10" t="n">
        <v>379.491</v>
      </c>
      <c r="AN163" s="10" t="n">
        <v>438.166</v>
      </c>
      <c r="AO163" s="10" t="n">
        <v>337.182</v>
      </c>
      <c r="AP163" s="10" t="n">
        <v>337.684</v>
      </c>
      <c r="AQ163" s="10" t="n">
        <v>380.819</v>
      </c>
      <c r="AR163" s="10" t="n">
        <v>299.187</v>
      </c>
      <c r="AS163" s="10" t="n">
        <v>300.951</v>
      </c>
      <c r="AT163" s="10" t="n">
        <v>310.955</v>
      </c>
      <c r="AU163" s="10" t="n">
        <v>2001.646</v>
      </c>
      <c r="AV163" s="10" t="n">
        <v>2022.44</v>
      </c>
      <c r="AW163" s="10" t="n">
        <v>1811.872</v>
      </c>
      <c r="AX163" s="10" t="n">
        <v>664.869</v>
      </c>
      <c r="AY163" s="10" t="n">
        <v>179.556</v>
      </c>
      <c r="AZ163" s="10" t="n">
        <v>179.556</v>
      </c>
      <c r="BA163" s="10" t="n">
        <v>1923.744</v>
      </c>
      <c r="BB163" s="10" t="n">
        <v>338.541</v>
      </c>
      <c r="BC163" s="10" t="n">
        <v>344.216</v>
      </c>
    </row>
    <row r="164">
      <c r="A164" s="10" t="inlineStr">
        <is>
          <t>N7A-C4-T_fuente-022</t>
        </is>
      </c>
      <c r="B164" s="10" t="inlineStr">
        <is>
          <t>C4 frio 110 C</t>
        </is>
      </c>
      <c r="C164" s="10" t="inlineStr">
        <is>
          <t>T_fuente</t>
        </is>
      </c>
      <c r="D164" s="10" t="n">
        <v>563.15</v>
      </c>
      <c r="E164" s="10" t="n">
        <v>282.5</v>
      </c>
      <c r="F164" s="10" t="n">
        <v>3880</v>
      </c>
      <c r="G164" s="10" t="n">
        <v>910</v>
      </c>
      <c r="H164" s="10" t="n">
        <v>0.88</v>
      </c>
      <c r="I164" s="10" t="n">
        <v>0.85</v>
      </c>
      <c r="J164" s="10" t="n">
        <v>0.8</v>
      </c>
      <c r="K164" s="10" t="n">
        <v>0.85</v>
      </c>
      <c r="L164" s="10" t="n">
        <v>0.75</v>
      </c>
      <c r="M164" s="10" t="n">
        <v>0.95</v>
      </c>
      <c r="N164" s="10" t="n">
        <v>1</v>
      </c>
      <c r="O164" s="10" t="n">
        <v>282.5</v>
      </c>
      <c r="P164" s="10" t="inlineStr">
        <is>
          <t>NO_CONVERGIO</t>
        </is>
      </c>
      <c r="Q164" s="10" t="inlineStr">
        <is>
          <t>no</t>
        </is>
      </c>
      <c r="R164" s="10" t="inlineStr">
        <is>
          <t>no</t>
        </is>
      </c>
      <c r="S164" s="10" t="inlineStr">
        <is>
          <t>no</t>
        </is>
      </c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>
        <v>4.264</v>
      </c>
      <c r="AH164" s="10" t="n">
        <v>93.48</v>
      </c>
      <c r="AI164" s="10" t="inlineStr">
        <is>
          <t>extremos [283.5000, 322.1500] K sin cambio de signo de F (F(lo)=-2.2408, F(hi)=-54.844)</t>
        </is>
      </c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</row>
    <row r="165">
      <c r="A165" s="10" t="inlineStr">
        <is>
          <t>N7A-C4-T_sumidero-001</t>
        </is>
      </c>
      <c r="B165" s="10" t="inlineStr">
        <is>
          <t>C4 frio 110 C</t>
        </is>
      </c>
      <c r="C165" s="10" t="inlineStr">
        <is>
          <t>T_sumidero</t>
        </is>
      </c>
      <c r="D165" s="10" t="n">
        <v>383.15</v>
      </c>
      <c r="E165" s="10" t="n">
        <v>278.15</v>
      </c>
      <c r="F165" s="10" t="n">
        <v>3880</v>
      </c>
      <c r="G165" s="10" t="n">
        <v>910</v>
      </c>
      <c r="H165" s="10" t="n">
        <v>0.88</v>
      </c>
      <c r="I165" s="10" t="n">
        <v>0.85</v>
      </c>
      <c r="J165" s="10" t="n">
        <v>0.8</v>
      </c>
      <c r="K165" s="10" t="n">
        <v>0.85</v>
      </c>
      <c r="L165" s="10" t="n">
        <v>0.75</v>
      </c>
      <c r="M165" s="10" t="n">
        <v>0.95</v>
      </c>
      <c r="N165" s="10" t="n">
        <v>1</v>
      </c>
      <c r="O165" s="10" t="n">
        <v>278.15</v>
      </c>
      <c r="P165" s="10" t="inlineStr">
        <is>
          <t>KALINA</t>
        </is>
      </c>
      <c r="Q165" s="10" t="inlineStr">
        <is>
          <t>sí</t>
        </is>
      </c>
      <c r="R165" s="10" t="inlineStr">
        <is>
          <t>no</t>
        </is>
      </c>
      <c r="S165" s="10" t="inlineStr">
        <is>
          <t>sí</t>
        </is>
      </c>
      <c r="T165" s="10" t="n">
        <v>10.972</v>
      </c>
      <c r="U165" s="10" t="n">
        <v>95.8306</v>
      </c>
      <c r="V165" s="10" t="n">
        <v>0.0373</v>
      </c>
      <c r="W165" s="10" t="n">
        <v>12.2866</v>
      </c>
      <c r="X165" s="10" t="n">
        <v>95.8306</v>
      </c>
      <c r="Y165" s="10" t="n">
        <v>0.3731</v>
      </c>
      <c r="Z165" s="10" t="n">
        <v>873.415</v>
      </c>
      <c r="AA165" s="10" t="n">
        <v>777.5839999999999</v>
      </c>
      <c r="AB165" s="10" t="n">
        <v>101.348</v>
      </c>
      <c r="AC165" s="10" t="n">
        <v>5.517</v>
      </c>
      <c r="AD165" s="10" t="n">
        <v>116.477</v>
      </c>
      <c r="AE165" s="10" t="n">
        <v>161.915</v>
      </c>
      <c r="AF165" s="10" t="n">
        <v>0.1334</v>
      </c>
      <c r="AG165" s="10" t="n">
        <v>4.264</v>
      </c>
      <c r="AH165" s="10" t="n">
        <v>56.45</v>
      </c>
      <c r="AI165" s="10" t="inlineStr">
        <is>
          <t>KALINA: régimen Kalina genuino y admisible, sin fallas.</t>
        </is>
      </c>
      <c r="AJ165" s="10" t="n">
        <v>312.08</v>
      </c>
      <c r="AK165" s="10" t="n">
        <v>371.862</v>
      </c>
      <c r="AL165" s="10" t="n">
        <v>371.862</v>
      </c>
      <c r="AM165" s="10" t="n">
        <v>299.658</v>
      </c>
      <c r="AN165" s="10" t="n">
        <v>371.862</v>
      </c>
      <c r="AO165" s="10" t="n">
        <v>309.469</v>
      </c>
      <c r="AP165" s="10" t="n">
        <v>309.482</v>
      </c>
      <c r="AQ165" s="10" t="n">
        <v>307.678</v>
      </c>
      <c r="AR165" s="10" t="n">
        <v>286.883</v>
      </c>
      <c r="AS165" s="10" t="n">
        <v>287.638</v>
      </c>
      <c r="AT165" s="10" t="n">
        <v>397.695</v>
      </c>
      <c r="AU165" s="10" t="n">
        <v>1271.109</v>
      </c>
      <c r="AV165" s="10" t="n">
        <v>1720.49</v>
      </c>
      <c r="AW165" s="10" t="n">
        <v>1558.575</v>
      </c>
      <c r="AX165" s="10" t="n">
        <v>519.16</v>
      </c>
      <c r="AY165" s="10" t="n">
        <v>207.781</v>
      </c>
      <c r="AZ165" s="10" t="n">
        <v>207.781</v>
      </c>
      <c r="BA165" s="10" t="n">
        <v>1053.284</v>
      </c>
      <c r="BB165" s="10" t="n">
        <v>275.7</v>
      </c>
      <c r="BC165" s="10" t="n">
        <v>281.217</v>
      </c>
    </row>
    <row r="166">
      <c r="A166" s="10" t="inlineStr">
        <is>
          <t>N7A-C4-T_fuente-021</t>
        </is>
      </c>
      <c r="B166" s="10" t="inlineStr">
        <is>
          <t>C4 frio 110 C</t>
        </is>
      </c>
      <c r="C166" s="10" t="inlineStr">
        <is>
          <t>T_fuente</t>
        </is>
      </c>
      <c r="D166" s="10" t="n">
        <v>553.15</v>
      </c>
      <c r="E166" s="10" t="n">
        <v>282.5</v>
      </c>
      <c r="F166" s="10" t="n">
        <v>3880</v>
      </c>
      <c r="G166" s="10" t="n">
        <v>910</v>
      </c>
      <c r="H166" s="10" t="n">
        <v>0.88</v>
      </c>
      <c r="I166" s="10" t="n">
        <v>0.85</v>
      </c>
      <c r="J166" s="10" t="n">
        <v>0.8</v>
      </c>
      <c r="K166" s="10" t="n">
        <v>0.85</v>
      </c>
      <c r="L166" s="10" t="n">
        <v>0.75</v>
      </c>
      <c r="M166" s="10" t="n">
        <v>0.95</v>
      </c>
      <c r="N166" s="10" t="n">
        <v>1</v>
      </c>
      <c r="O166" s="10" t="n">
        <v>282.5</v>
      </c>
      <c r="P166" s="10" t="inlineStr">
        <is>
          <t>NO_CONVERGIO</t>
        </is>
      </c>
      <c r="Q166" s="10" t="inlineStr">
        <is>
          <t>sí</t>
        </is>
      </c>
      <c r="R166" s="10" t="inlineStr">
        <is>
          <t>sí</t>
        </is>
      </c>
      <c r="S166" s="10" t="inlineStr">
        <is>
          <t>no</t>
        </is>
      </c>
      <c r="T166" s="10" t="n">
        <v>13.5868</v>
      </c>
      <c r="U166" s="10" t="n">
        <v>235.8551</v>
      </c>
      <c r="V166" s="10" t="n">
        <v>0.0227</v>
      </c>
      <c r="W166" s="10" t="n">
        <v>-0.0453</v>
      </c>
      <c r="X166" s="10" t="n">
        <v>235.8551</v>
      </c>
      <c r="Y166" s="10" t="n">
        <v>-0.001</v>
      </c>
      <c r="Z166" s="10" t="n">
        <v>1735.909</v>
      </c>
      <c r="AA166" s="10" t="n">
        <v>1721.909</v>
      </c>
      <c r="AB166" s="10" t="n">
        <v>241.598</v>
      </c>
      <c r="AC166" s="10" t="n">
        <v>5.743</v>
      </c>
      <c r="AD166" s="10" t="n">
        <v>-66.328</v>
      </c>
      <c r="AE166" s="10" t="n">
        <v>213.313</v>
      </c>
      <c r="AF166" s="10" t="n">
        <v>-0.0382</v>
      </c>
      <c r="AG166" s="10" t="n">
        <v>4.264</v>
      </c>
      <c r="AH166" s="10" t="n">
        <v>166.8</v>
      </c>
      <c r="AI166" s="10" t="inlineStr">
        <is>
          <t>[NO_CONVERGIO] N2: el balance global de energía no cierra dentro de la tolerancia (medido=221.8542296784701, esperado=&lt;= 1.73591 kW (1e-3 relativo a Qi)). Causa probable: residuo numérico del lazo de convergencia por encima de lo esperado, o un componente con un balance mal cerrado. Sugerencia: revi</t>
        </is>
      </c>
      <c r="AJ166" s="10" t="n">
        <v>288.476</v>
      </c>
      <c r="AK166" s="10" t="n">
        <v>444.516</v>
      </c>
      <c r="AL166" s="10" t="n">
        <v>444.516</v>
      </c>
      <c r="AM166" s="10" t="n">
        <v>385.64</v>
      </c>
      <c r="AN166" s="10" t="n">
        <v>444.516</v>
      </c>
      <c r="AO166" s="10" t="n">
        <v>340.025</v>
      </c>
      <c r="AP166" s="10" t="n">
        <v>340.531</v>
      </c>
      <c r="AQ166" s="10" t="n">
        <v>432.008</v>
      </c>
      <c r="AR166" s="10" t="n">
        <v>299.215</v>
      </c>
      <c r="AS166" s="10" t="n">
        <v>302.472</v>
      </c>
      <c r="AT166" s="10" t="n">
        <v>285.151</v>
      </c>
      <c r="AU166" s="10" t="n">
        <v>2021.061</v>
      </c>
      <c r="AV166" s="10" t="n">
        <v>2061.414</v>
      </c>
      <c r="AW166" s="10" t="n">
        <v>1848.1</v>
      </c>
      <c r="AX166" s="10" t="n">
        <v>692.6</v>
      </c>
      <c r="AY166" s="10" t="n">
        <v>192.378</v>
      </c>
      <c r="AZ166" s="10" t="n">
        <v>192.378</v>
      </c>
      <c r="BA166" s="10" t="n">
        <v>2067.645</v>
      </c>
      <c r="BB166" s="10" t="n">
        <v>345.736</v>
      </c>
      <c r="BC166" s="10" t="n">
        <v>351.479</v>
      </c>
    </row>
    <row r="167">
      <c r="A167" s="10" t="inlineStr">
        <is>
          <t>N7A-C4-T_sumidero-002</t>
        </is>
      </c>
      <c r="B167" s="10" t="inlineStr">
        <is>
          <t>C4 frio 110 C</t>
        </is>
      </c>
      <c r="C167" s="10" t="inlineStr">
        <is>
          <t>T_sumidero</t>
        </is>
      </c>
      <c r="D167" s="10" t="n">
        <v>383.15</v>
      </c>
      <c r="E167" s="10" t="n">
        <v>280.65</v>
      </c>
      <c r="F167" s="10" t="n">
        <v>3880</v>
      </c>
      <c r="G167" s="10" t="n">
        <v>910</v>
      </c>
      <c r="H167" s="10" t="n">
        <v>0.88</v>
      </c>
      <c r="I167" s="10" t="n">
        <v>0.85</v>
      </c>
      <c r="J167" s="10" t="n">
        <v>0.8</v>
      </c>
      <c r="K167" s="10" t="n">
        <v>0.85</v>
      </c>
      <c r="L167" s="10" t="n">
        <v>0.75</v>
      </c>
      <c r="M167" s="10" t="n">
        <v>0.95</v>
      </c>
      <c r="N167" s="10" t="n">
        <v>1</v>
      </c>
      <c r="O167" s="10" t="n">
        <v>280.65</v>
      </c>
      <c r="P167" s="10" t="inlineStr">
        <is>
          <t>KALINA</t>
        </is>
      </c>
      <c r="Q167" s="10" t="inlineStr">
        <is>
          <t>sí</t>
        </is>
      </c>
      <c r="R167" s="10" t="inlineStr">
        <is>
          <t>no</t>
        </is>
      </c>
      <c r="S167" s="10" t="inlineStr">
        <is>
          <t>sí</t>
        </is>
      </c>
      <c r="T167" s="10" t="n">
        <v>11.076</v>
      </c>
      <c r="U167" s="10" t="n">
        <v>95.9903</v>
      </c>
      <c r="V167" s="10" t="n">
        <v>0.0374</v>
      </c>
      <c r="W167" s="10" t="n">
        <v>9.8887</v>
      </c>
      <c r="X167" s="10" t="n">
        <v>95.9903</v>
      </c>
      <c r="Y167" s="10" t="n">
        <v>0.3722</v>
      </c>
      <c r="Z167" s="10" t="n">
        <v>866.648</v>
      </c>
      <c r="AA167" s="10" t="n">
        <v>770.658</v>
      </c>
      <c r="AB167" s="10" t="n">
        <v>101.533</v>
      </c>
      <c r="AC167" s="10" t="n">
        <v>5.543</v>
      </c>
      <c r="AD167" s="10" t="n">
        <v>113.103</v>
      </c>
      <c r="AE167" s="10" t="n">
        <v>161.976</v>
      </c>
      <c r="AF167" s="10" t="n">
        <v>0.1305</v>
      </c>
      <c r="AG167" s="10" t="n">
        <v>4.264</v>
      </c>
      <c r="AH167" s="10" t="n">
        <v>56.87</v>
      </c>
      <c r="AI167" s="10" t="inlineStr">
        <is>
          <t>KALINA: régimen Kalina genuino y admisible, sin fallas.</t>
        </is>
      </c>
      <c r="AJ167" s="10" t="n">
        <v>313.722</v>
      </c>
      <c r="AK167" s="10" t="n">
        <v>371.931</v>
      </c>
      <c r="AL167" s="10" t="n">
        <v>371.931</v>
      </c>
      <c r="AM167" s="10" t="n">
        <v>299.693</v>
      </c>
      <c r="AN167" s="10" t="n">
        <v>371.931</v>
      </c>
      <c r="AO167" s="10" t="n">
        <v>311.261</v>
      </c>
      <c r="AP167" s="10" t="n">
        <v>309.69</v>
      </c>
      <c r="AQ167" s="10" t="n">
        <v>307.83</v>
      </c>
      <c r="AR167" s="10" t="n">
        <v>289.281</v>
      </c>
      <c r="AS167" s="10" t="n">
        <v>290.049</v>
      </c>
      <c r="AT167" s="10" t="n">
        <v>405.656</v>
      </c>
      <c r="AU167" s="10" t="n">
        <v>1272.303</v>
      </c>
      <c r="AV167" s="10" t="n">
        <v>1720.771</v>
      </c>
      <c r="AW167" s="10" t="n">
        <v>1558.795</v>
      </c>
      <c r="AX167" s="10" t="n">
        <v>518.95</v>
      </c>
      <c r="AY167" s="10" t="n">
        <v>215.854</v>
      </c>
      <c r="AZ167" s="10" t="n">
        <v>215.854</v>
      </c>
      <c r="BA167" s="10" t="n">
        <v>1057.668</v>
      </c>
      <c r="BB167" s="10" t="n">
        <v>287.01</v>
      </c>
      <c r="BC167" s="10" t="n">
        <v>292.553</v>
      </c>
    </row>
    <row r="168">
      <c r="A168" s="10" t="inlineStr">
        <is>
          <t>N7A-C4-T_fuente-023</t>
        </is>
      </c>
      <c r="B168" s="10" t="inlineStr">
        <is>
          <t>C4 frio 110 C</t>
        </is>
      </c>
      <c r="C168" s="10" t="inlineStr">
        <is>
          <t>T_fuente</t>
        </is>
      </c>
      <c r="D168" s="10" t="n">
        <v>573.15</v>
      </c>
      <c r="E168" s="10" t="n">
        <v>282.5</v>
      </c>
      <c r="F168" s="10" t="n">
        <v>3880</v>
      </c>
      <c r="G168" s="10" t="n">
        <v>910</v>
      </c>
      <c r="H168" s="10" t="n">
        <v>0.88</v>
      </c>
      <c r="I168" s="10" t="n">
        <v>0.85</v>
      </c>
      <c r="J168" s="10" t="n">
        <v>0.8</v>
      </c>
      <c r="K168" s="10" t="n">
        <v>0.85</v>
      </c>
      <c r="L168" s="10" t="n">
        <v>0.75</v>
      </c>
      <c r="M168" s="10" t="n">
        <v>0.95</v>
      </c>
      <c r="N168" s="10" t="n">
        <v>1</v>
      </c>
      <c r="O168" s="10" t="n">
        <v>282.5</v>
      </c>
      <c r="P168" s="10" t="inlineStr">
        <is>
          <t>NO_CONVERGIO</t>
        </is>
      </c>
      <c r="Q168" s="10" t="inlineStr">
        <is>
          <t>no</t>
        </is>
      </c>
      <c r="R168" s="10" t="inlineStr">
        <is>
          <t>no</t>
        </is>
      </c>
      <c r="S168" s="10" t="inlineStr">
        <is>
          <t>no</t>
        </is>
      </c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>
        <v>4.264</v>
      </c>
      <c r="AH168" s="10" t="n">
        <v>91.27</v>
      </c>
      <c r="AI168" s="10" t="inlineStr">
        <is>
          <t>extremos [288.5000, 292.1500] K sin cambio de signo de F (F(lo)=-20.616, F(hi)=-25.83)</t>
        </is>
      </c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</row>
    <row r="169">
      <c r="A169" s="10" t="inlineStr">
        <is>
          <t>N7A-C4-T_sumidero-003</t>
        </is>
      </c>
      <c r="B169" s="10" t="inlineStr">
        <is>
          <t>C4 frio 110 C</t>
        </is>
      </c>
      <c r="C169" s="10" t="inlineStr">
        <is>
          <t>T_sumidero</t>
        </is>
      </c>
      <c r="D169" s="10" t="n">
        <v>383.15</v>
      </c>
      <c r="E169" s="10" t="n">
        <v>283.15</v>
      </c>
      <c r="F169" s="10" t="n">
        <v>3880</v>
      </c>
      <c r="G169" s="10" t="n">
        <v>910</v>
      </c>
      <c r="H169" s="10" t="n">
        <v>0.88</v>
      </c>
      <c r="I169" s="10" t="n">
        <v>0.85</v>
      </c>
      <c r="J169" s="10" t="n">
        <v>0.8</v>
      </c>
      <c r="K169" s="10" t="n">
        <v>0.85</v>
      </c>
      <c r="L169" s="10" t="n">
        <v>0.75</v>
      </c>
      <c r="M169" s="10" t="n">
        <v>0.95</v>
      </c>
      <c r="N169" s="10" t="n">
        <v>1</v>
      </c>
      <c r="O169" s="10" t="n">
        <v>283.15</v>
      </c>
      <c r="P169" s="10" t="inlineStr">
        <is>
          <t>KALINA</t>
        </is>
      </c>
      <c r="Q169" s="10" t="inlineStr">
        <is>
          <t>sí</t>
        </is>
      </c>
      <c r="R169" s="10" t="inlineStr">
        <is>
          <t>no</t>
        </is>
      </c>
      <c r="S169" s="10" t="inlineStr">
        <is>
          <t>sí</t>
        </is>
      </c>
      <c r="T169" s="10" t="n">
        <v>11.1823</v>
      </c>
      <c r="U169" s="10" t="n">
        <v>96.15049999999999</v>
      </c>
      <c r="V169" s="10" t="n">
        <v>0.0375</v>
      </c>
      <c r="W169" s="10" t="n">
        <v>7.4911</v>
      </c>
      <c r="X169" s="10" t="n">
        <v>96.15049999999999</v>
      </c>
      <c r="Y169" s="10" t="n">
        <v>0.3712</v>
      </c>
      <c r="Z169" s="10" t="n">
        <v>859.846</v>
      </c>
      <c r="AA169" s="10" t="n">
        <v>763.696</v>
      </c>
      <c r="AB169" s="10" t="n">
        <v>101.72</v>
      </c>
      <c r="AC169" s="10" t="n">
        <v>5.569</v>
      </c>
      <c r="AD169" s="10" t="n">
        <v>109.737</v>
      </c>
      <c r="AE169" s="10" t="n">
        <v>162.037</v>
      </c>
      <c r="AF169" s="10" t="n">
        <v>0.1276</v>
      </c>
      <c r="AG169" s="10" t="n">
        <v>4.264</v>
      </c>
      <c r="AH169" s="10" t="n">
        <v>56.48</v>
      </c>
      <c r="AI169" s="10" t="inlineStr">
        <is>
          <t>KALINA: régimen Kalina genuino y admisible, sin fallas.</t>
        </is>
      </c>
      <c r="AJ169" s="10" t="n">
        <v>315.369</v>
      </c>
      <c r="AK169" s="10" t="n">
        <v>372</v>
      </c>
      <c r="AL169" s="10" t="n">
        <v>372</v>
      </c>
      <c r="AM169" s="10" t="n">
        <v>299.729</v>
      </c>
      <c r="AN169" s="10" t="n">
        <v>372</v>
      </c>
      <c r="AO169" s="10" t="n">
        <v>313.054</v>
      </c>
      <c r="AP169" s="10" t="n">
        <v>309.903</v>
      </c>
      <c r="AQ169" s="10" t="n">
        <v>307.985</v>
      </c>
      <c r="AR169" s="10" t="n">
        <v>291.678</v>
      </c>
      <c r="AS169" s="10" t="n">
        <v>292.46</v>
      </c>
      <c r="AT169" s="10" t="n">
        <v>413.657</v>
      </c>
      <c r="AU169" s="10" t="n">
        <v>1273.504</v>
      </c>
      <c r="AV169" s="10" t="n">
        <v>1721.055</v>
      </c>
      <c r="AW169" s="10" t="n">
        <v>1559.018</v>
      </c>
      <c r="AX169" s="10" t="n">
        <v>518.741</v>
      </c>
      <c r="AY169" s="10" t="n">
        <v>223.941</v>
      </c>
      <c r="AZ169" s="10" t="n">
        <v>223.941</v>
      </c>
      <c r="BA169" s="10" t="n">
        <v>1062.047</v>
      </c>
      <c r="BB169" s="10" t="n">
        <v>298.351</v>
      </c>
      <c r="BC169" s="10" t="n">
        <v>303.92</v>
      </c>
    </row>
    <row r="170">
      <c r="A170" s="10" t="inlineStr">
        <is>
          <t>N7A-C4-T_sumidero-004</t>
        </is>
      </c>
      <c r="B170" s="10" t="inlineStr">
        <is>
          <t>C4 frio 110 C</t>
        </is>
      </c>
      <c r="C170" s="10" t="inlineStr">
        <is>
          <t>T_sumidero</t>
        </is>
      </c>
      <c r="D170" s="10" t="n">
        <v>383.15</v>
      </c>
      <c r="E170" s="10" t="n">
        <v>285.65</v>
      </c>
      <c r="F170" s="10" t="n">
        <v>3880</v>
      </c>
      <c r="G170" s="10" t="n">
        <v>910</v>
      </c>
      <c r="H170" s="10" t="n">
        <v>0.88</v>
      </c>
      <c r="I170" s="10" t="n">
        <v>0.85</v>
      </c>
      <c r="J170" s="10" t="n">
        <v>0.8</v>
      </c>
      <c r="K170" s="10" t="n">
        <v>0.85</v>
      </c>
      <c r="L170" s="10" t="n">
        <v>0.75</v>
      </c>
      <c r="M170" s="10" t="n">
        <v>0.95</v>
      </c>
      <c r="N170" s="10" t="n">
        <v>1</v>
      </c>
      <c r="O170" s="10" t="n">
        <v>285.65</v>
      </c>
      <c r="P170" s="10" t="inlineStr">
        <is>
          <t>KALINA</t>
        </is>
      </c>
      <c r="Q170" s="10" t="inlineStr">
        <is>
          <t>sí</t>
        </is>
      </c>
      <c r="R170" s="10" t="inlineStr">
        <is>
          <t>no</t>
        </is>
      </c>
      <c r="S170" s="10" t="inlineStr">
        <is>
          <t>sí</t>
        </is>
      </c>
      <c r="T170" s="10" t="n">
        <v>11.2907</v>
      </c>
      <c r="U170" s="10" t="n">
        <v>96.3111</v>
      </c>
      <c r="V170" s="10" t="n">
        <v>0.0377</v>
      </c>
      <c r="W170" s="10" t="n">
        <v>5.0939</v>
      </c>
      <c r="X170" s="10" t="n">
        <v>96.3111</v>
      </c>
      <c r="Y170" s="10" t="n">
        <v>0.3703</v>
      </c>
      <c r="Z170" s="10" t="n">
        <v>853.01</v>
      </c>
      <c r="AA170" s="10" t="n">
        <v>756.699</v>
      </c>
      <c r="AB170" s="10" t="n">
        <v>101.907</v>
      </c>
      <c r="AC170" s="10" t="n">
        <v>5.596</v>
      </c>
      <c r="AD170" s="10" t="n">
        <v>106.38</v>
      </c>
      <c r="AE170" s="10" t="n">
        <v>162.098</v>
      </c>
      <c r="AF170" s="10" t="n">
        <v>0.1247</v>
      </c>
      <c r="AG170" s="10" t="n">
        <v>4.264</v>
      </c>
      <c r="AH170" s="10" t="n">
        <v>58.48</v>
      </c>
      <c r="AI170" s="10" t="inlineStr">
        <is>
          <t>KALINA: régimen Kalina genuino y admisible, sin fallas.</t>
        </is>
      </c>
      <c r="AJ170" s="10" t="n">
        <v>317.019</v>
      </c>
      <c r="AK170" s="10" t="n">
        <v>372.071</v>
      </c>
      <c r="AL170" s="10" t="n">
        <v>372.071</v>
      </c>
      <c r="AM170" s="10" t="n">
        <v>299.766</v>
      </c>
      <c r="AN170" s="10" t="n">
        <v>372.071</v>
      </c>
      <c r="AO170" s="10" t="n">
        <v>314.848</v>
      </c>
      <c r="AP170" s="10" t="n">
        <v>310.121</v>
      </c>
      <c r="AQ170" s="10" t="n">
        <v>308.144</v>
      </c>
      <c r="AR170" s="10" t="n">
        <v>294.076</v>
      </c>
      <c r="AS170" s="10" t="n">
        <v>294.871</v>
      </c>
      <c r="AT170" s="10" t="n">
        <v>421.7</v>
      </c>
      <c r="AU170" s="10" t="n">
        <v>1274.71</v>
      </c>
      <c r="AV170" s="10" t="n">
        <v>1721.341</v>
      </c>
      <c r="AW170" s="10" t="n">
        <v>1559.243</v>
      </c>
      <c r="AX170" s="10" t="n">
        <v>518.532</v>
      </c>
      <c r="AY170" s="10" t="n">
        <v>232.043</v>
      </c>
      <c r="AZ170" s="10" t="n">
        <v>232.043</v>
      </c>
      <c r="BA170" s="10" t="n">
        <v>1066.423</v>
      </c>
      <c r="BB170" s="10" t="n">
        <v>309.724</v>
      </c>
      <c r="BC170" s="10" t="n">
        <v>315.32</v>
      </c>
    </row>
    <row r="171">
      <c r="A171" s="10" t="inlineStr">
        <is>
          <t>N7A-C4-T_sumidero-005</t>
        </is>
      </c>
      <c r="B171" s="10" t="inlineStr">
        <is>
          <t>C4 frio 110 C</t>
        </is>
      </c>
      <c r="C171" s="10" t="inlineStr">
        <is>
          <t>T_sumidero</t>
        </is>
      </c>
      <c r="D171" s="10" t="n">
        <v>383.15</v>
      </c>
      <c r="E171" s="10" t="n">
        <v>288.15</v>
      </c>
      <c r="F171" s="10" t="n">
        <v>3880</v>
      </c>
      <c r="G171" s="10" t="n">
        <v>910</v>
      </c>
      <c r="H171" s="10" t="n">
        <v>0.88</v>
      </c>
      <c r="I171" s="10" t="n">
        <v>0.85</v>
      </c>
      <c r="J171" s="10" t="n">
        <v>0.8</v>
      </c>
      <c r="K171" s="10" t="n">
        <v>0.85</v>
      </c>
      <c r="L171" s="10" t="n">
        <v>0.75</v>
      </c>
      <c r="M171" s="10" t="n">
        <v>0.95</v>
      </c>
      <c r="N171" s="10" t="n">
        <v>1</v>
      </c>
      <c r="O171" s="10" t="n">
        <v>288.15</v>
      </c>
      <c r="P171" s="10" t="inlineStr">
        <is>
          <t>KALINA</t>
        </is>
      </c>
      <c r="Q171" s="10" t="inlineStr">
        <is>
          <t>sí</t>
        </is>
      </c>
      <c r="R171" s="10" t="inlineStr">
        <is>
          <t>no</t>
        </is>
      </c>
      <c r="S171" s="10" t="inlineStr">
        <is>
          <t>sí</t>
        </is>
      </c>
      <c r="T171" s="10" t="n">
        <v>11.4015</v>
      </c>
      <c r="U171" s="10" t="n">
        <v>96.4723</v>
      </c>
      <c r="V171" s="10" t="n">
        <v>0.0378</v>
      </c>
      <c r="W171" s="10" t="n">
        <v>2.697</v>
      </c>
      <c r="X171" s="10" t="n">
        <v>96.4723</v>
      </c>
      <c r="Y171" s="10" t="n">
        <v>0.3694</v>
      </c>
      <c r="Z171" s="10" t="n">
        <v>846.138</v>
      </c>
      <c r="AA171" s="10" t="n">
        <v>749.6660000000001</v>
      </c>
      <c r="AB171" s="10" t="n">
        <v>102.096</v>
      </c>
      <c r="AC171" s="10" t="n">
        <v>5.623</v>
      </c>
      <c r="AD171" s="10" t="n">
        <v>103.032</v>
      </c>
      <c r="AE171" s="10" t="n">
        <v>162.16</v>
      </c>
      <c r="AF171" s="10" t="n">
        <v>0.1218</v>
      </c>
      <c r="AG171" s="10" t="n">
        <v>4.264</v>
      </c>
      <c r="AH171" s="10" t="n">
        <v>63.56</v>
      </c>
      <c r="AI171" s="10" t="inlineStr">
        <is>
          <t>KALINA: régimen Kalina genuino y admisible, sin fallas.</t>
        </is>
      </c>
      <c r="AJ171" s="10" t="n">
        <v>318.674</v>
      </c>
      <c r="AK171" s="10" t="n">
        <v>372.142</v>
      </c>
      <c r="AL171" s="10" t="n">
        <v>372.142</v>
      </c>
      <c r="AM171" s="10" t="n">
        <v>299.803</v>
      </c>
      <c r="AN171" s="10" t="n">
        <v>372.142</v>
      </c>
      <c r="AO171" s="10" t="n">
        <v>316.642</v>
      </c>
      <c r="AP171" s="10" t="n">
        <v>310.345</v>
      </c>
      <c r="AQ171" s="10" t="n">
        <v>308.305</v>
      </c>
      <c r="AR171" s="10" t="n">
        <v>296.473</v>
      </c>
      <c r="AS171" s="10" t="n">
        <v>297.282</v>
      </c>
      <c r="AT171" s="10" t="n">
        <v>429.784</v>
      </c>
      <c r="AU171" s="10" t="n">
        <v>1275.923</v>
      </c>
      <c r="AV171" s="10" t="n">
        <v>1721.63</v>
      </c>
      <c r="AW171" s="10" t="n">
        <v>1559.47</v>
      </c>
      <c r="AX171" s="10" t="n">
        <v>518.322</v>
      </c>
      <c r="AY171" s="10" t="n">
        <v>240.159</v>
      </c>
      <c r="AZ171" s="10" t="n">
        <v>240.159</v>
      </c>
      <c r="BA171" s="10" t="n">
        <v>1070.795</v>
      </c>
      <c r="BB171" s="10" t="n">
        <v>321.128</v>
      </c>
      <c r="BC171" s="10" t="n">
        <v>326.752</v>
      </c>
    </row>
    <row r="172">
      <c r="A172" s="10" t="inlineStr">
        <is>
          <t>N7A-C4-T_sumidero-006</t>
        </is>
      </c>
      <c r="B172" s="10" t="inlineStr">
        <is>
          <t>C4 frio 110 C</t>
        </is>
      </c>
      <c r="C172" s="10" t="inlineStr">
        <is>
          <t>T_sumidero</t>
        </is>
      </c>
      <c r="D172" s="10" t="n">
        <v>383.15</v>
      </c>
      <c r="E172" s="10" t="n">
        <v>290.65</v>
      </c>
      <c r="F172" s="10" t="n">
        <v>3880</v>
      </c>
      <c r="G172" s="10" t="n">
        <v>910</v>
      </c>
      <c r="H172" s="10" t="n">
        <v>0.88</v>
      </c>
      <c r="I172" s="10" t="n">
        <v>0.85</v>
      </c>
      <c r="J172" s="10" t="n">
        <v>0.8</v>
      </c>
      <c r="K172" s="10" t="n">
        <v>0.85</v>
      </c>
      <c r="L172" s="10" t="n">
        <v>0.75</v>
      </c>
      <c r="M172" s="10" t="n">
        <v>0.95</v>
      </c>
      <c r="N172" s="10" t="n">
        <v>1</v>
      </c>
      <c r="O172" s="10" t="n">
        <v>290.65</v>
      </c>
      <c r="P172" s="10" t="inlineStr">
        <is>
          <t>KALINA</t>
        </is>
      </c>
      <c r="Q172" s="10" t="inlineStr">
        <is>
          <t>sí</t>
        </is>
      </c>
      <c r="R172" s="10" t="inlineStr">
        <is>
          <t>no</t>
        </is>
      </c>
      <c r="S172" s="10" t="inlineStr">
        <is>
          <t>sí</t>
        </is>
      </c>
      <c r="T172" s="10" t="n">
        <v>11.5146</v>
      </c>
      <c r="U172" s="10" t="n">
        <v>96.6339</v>
      </c>
      <c r="V172" s="10" t="n">
        <v>0.0379</v>
      </c>
      <c r="W172" s="10" t="n">
        <v>0.3006</v>
      </c>
      <c r="X172" s="10" t="n">
        <v>96.6339</v>
      </c>
      <c r="Y172" s="10" t="n">
        <v>0.3685</v>
      </c>
      <c r="Z172" s="10" t="n">
        <v>839.23</v>
      </c>
      <c r="AA172" s="10" t="n">
        <v>742.597</v>
      </c>
      <c r="AB172" s="10" t="n">
        <v>102.285</v>
      </c>
      <c r="AC172" s="10" t="n">
        <v>5.651</v>
      </c>
      <c r="AD172" s="10" t="n">
        <v>99.694</v>
      </c>
      <c r="AE172" s="10" t="n">
        <v>162.223</v>
      </c>
      <c r="AF172" s="10" t="n">
        <v>0.1188</v>
      </c>
      <c r="AG172" s="10" t="n">
        <v>4.264</v>
      </c>
      <c r="AH172" s="10" t="n">
        <v>64.18000000000001</v>
      </c>
      <c r="AI172" s="10" t="inlineStr">
        <is>
          <t>KALINA: régimen Kalina genuino y admisible, sin fallas.</t>
        </is>
      </c>
      <c r="AJ172" s="10" t="n">
        <v>320.334</v>
      </c>
      <c r="AK172" s="10" t="n">
        <v>372.213</v>
      </c>
      <c r="AL172" s="10" t="n">
        <v>372.213</v>
      </c>
      <c r="AM172" s="10" t="n">
        <v>299.841</v>
      </c>
      <c r="AN172" s="10" t="n">
        <v>372.213</v>
      </c>
      <c r="AO172" s="10" t="n">
        <v>318.437</v>
      </c>
      <c r="AP172" s="10" t="n">
        <v>310.574</v>
      </c>
      <c r="AQ172" s="10" t="n">
        <v>308.469</v>
      </c>
      <c r="AR172" s="10" t="n">
        <v>298.869</v>
      </c>
      <c r="AS172" s="10" t="n">
        <v>299.692</v>
      </c>
      <c r="AT172" s="10" t="n">
        <v>437.911</v>
      </c>
      <c r="AU172" s="10" t="n">
        <v>1277.142</v>
      </c>
      <c r="AV172" s="10" t="n">
        <v>1721.922</v>
      </c>
      <c r="AW172" s="10" t="n">
        <v>1559.699</v>
      </c>
      <c r="AX172" s="10" t="n">
        <v>518.1130000000001</v>
      </c>
      <c r="AY172" s="10" t="n">
        <v>248.29</v>
      </c>
      <c r="AZ172" s="10" t="n">
        <v>248.29</v>
      </c>
      <c r="BA172" s="10" t="n">
        <v>1075.163</v>
      </c>
      <c r="BB172" s="10" t="n">
        <v>332.566</v>
      </c>
      <c r="BC172" s="10" t="n">
        <v>338.218</v>
      </c>
    </row>
    <row r="173">
      <c r="A173" s="10" t="inlineStr">
        <is>
          <t>N7A-C4-T_sumidero-007</t>
        </is>
      </c>
      <c r="B173" s="10" t="inlineStr">
        <is>
          <t>C4 frio 110 C</t>
        </is>
      </c>
      <c r="C173" s="10" t="inlineStr">
        <is>
          <t>T_sumidero</t>
        </is>
      </c>
      <c r="D173" s="10" t="n">
        <v>383.15</v>
      </c>
      <c r="E173" s="10" t="n">
        <v>293.15</v>
      </c>
      <c r="F173" s="10" t="n">
        <v>3880</v>
      </c>
      <c r="G173" s="10" t="n">
        <v>910</v>
      </c>
      <c r="H173" s="10" t="n">
        <v>0.88</v>
      </c>
      <c r="I173" s="10" t="n">
        <v>0.85</v>
      </c>
      <c r="J173" s="10" t="n">
        <v>0.8</v>
      </c>
      <c r="K173" s="10" t="n">
        <v>0.85</v>
      </c>
      <c r="L173" s="10" t="n">
        <v>0.75</v>
      </c>
      <c r="M173" s="10" t="n">
        <v>0.95</v>
      </c>
      <c r="N173" s="10" t="n">
        <v>1</v>
      </c>
      <c r="O173" s="10" t="n">
        <v>293.15</v>
      </c>
      <c r="P173" s="10" t="inlineStr">
        <is>
          <t>CORREGIBLE</t>
        </is>
      </c>
      <c r="Q173" s="10" t="inlineStr">
        <is>
          <t>sí</t>
        </is>
      </c>
      <c r="R173" s="10" t="inlineStr">
        <is>
          <t>no</t>
        </is>
      </c>
      <c r="S173" s="10" t="inlineStr">
        <is>
          <t>no</t>
        </is>
      </c>
      <c r="T173" s="10" t="n">
        <v>11.6254</v>
      </c>
      <c r="U173" s="10" t="n">
        <v>96.7535</v>
      </c>
      <c r="V173" s="10" t="n">
        <v>0.0381</v>
      </c>
      <c r="W173" s="10" t="n">
        <v>-0.0386</v>
      </c>
      <c r="X173" s="10" t="n">
        <v>96.7535</v>
      </c>
      <c r="Y173" s="10" t="n">
        <v>0.3675</v>
      </c>
      <c r="Z173" s="10" t="n">
        <v>832.259</v>
      </c>
      <c r="AA173" s="10" t="n">
        <v>735.505</v>
      </c>
      <c r="AB173" s="10" t="n">
        <v>102.476</v>
      </c>
      <c r="AC173" s="10" t="n">
        <v>5.723</v>
      </c>
      <c r="AD173" s="10" t="n">
        <v>96.351</v>
      </c>
      <c r="AE173" s="10" t="n">
        <v>162.286</v>
      </c>
      <c r="AF173" s="10" t="n">
        <v>0.1158</v>
      </c>
      <c r="AG173" s="10" t="n">
        <v>4.264</v>
      </c>
      <c r="AH173" s="10" t="n">
        <v>57.74</v>
      </c>
      <c r="AI173" s="10" t="inlineStr">
        <is>
          <t>[CORREGIBLE] O2: succión de la bomba bifásica bajo el peor caso de T_amb (riesgo de cavitación) (medido=299.2081926747311, esperado=&lt;= 299.170 K). Causa probable: subenfriamiento insuficiente a la salida del condensador bajo el peor caso ambiental. Sugerencia: aumentar eps_cond o el margen de subenf</t>
        </is>
      </c>
      <c r="AJ173" s="10" t="n">
        <v>322.004</v>
      </c>
      <c r="AK173" s="10" t="n">
        <v>372.286</v>
      </c>
      <c r="AL173" s="10" t="n">
        <v>372.286</v>
      </c>
      <c r="AM173" s="10" t="n">
        <v>299.88</v>
      </c>
      <c r="AN173" s="10" t="n">
        <v>372.286</v>
      </c>
      <c r="AO173" s="10" t="n">
        <v>320.24</v>
      </c>
      <c r="AP173" s="10" t="n">
        <v>310.81</v>
      </c>
      <c r="AQ173" s="10" t="n">
        <v>308.638</v>
      </c>
      <c r="AR173" s="10" t="n">
        <v>299.208</v>
      </c>
      <c r="AS173" s="10" t="n">
        <v>302.113</v>
      </c>
      <c r="AT173" s="10" t="n">
        <v>446.113</v>
      </c>
      <c r="AU173" s="10" t="n">
        <v>1278.372</v>
      </c>
      <c r="AV173" s="10" t="n">
        <v>1722.217</v>
      </c>
      <c r="AW173" s="10" t="n">
        <v>1559.931</v>
      </c>
      <c r="AX173" s="10" t="n">
        <v>517.903</v>
      </c>
      <c r="AY173" s="10" t="n">
        <v>256.467</v>
      </c>
      <c r="AZ173" s="10" t="n">
        <v>256.467</v>
      </c>
      <c r="BA173" s="10" t="n">
        <v>1079.544</v>
      </c>
      <c r="BB173" s="10" t="n">
        <v>344.039</v>
      </c>
      <c r="BC173" s="10" t="n">
        <v>349.762</v>
      </c>
    </row>
    <row r="174">
      <c r="A174" s="10" t="inlineStr">
        <is>
          <t>N7A-C4-T_sumidero-008</t>
        </is>
      </c>
      <c r="B174" s="10" t="inlineStr">
        <is>
          <t>C4 frio 110 C</t>
        </is>
      </c>
      <c r="C174" s="10" t="inlineStr">
        <is>
          <t>T_sumidero</t>
        </is>
      </c>
      <c r="D174" s="10" t="n">
        <v>383.15</v>
      </c>
      <c r="E174" s="10" t="n">
        <v>295.65</v>
      </c>
      <c r="F174" s="10" t="n">
        <v>3880</v>
      </c>
      <c r="G174" s="10" t="n">
        <v>910</v>
      </c>
      <c r="H174" s="10" t="n">
        <v>0.88</v>
      </c>
      <c r="I174" s="10" t="n">
        <v>0.85</v>
      </c>
      <c r="J174" s="10" t="n">
        <v>0.8</v>
      </c>
      <c r="K174" s="10" t="n">
        <v>0.85</v>
      </c>
      <c r="L174" s="10" t="n">
        <v>0.75</v>
      </c>
      <c r="M174" s="10" t="n">
        <v>0.95</v>
      </c>
      <c r="N174" s="10" t="n">
        <v>1</v>
      </c>
      <c r="O174" s="10" t="n">
        <v>295.65</v>
      </c>
      <c r="P174" s="10" t="inlineStr">
        <is>
          <t>CORREGIBLE</t>
        </is>
      </c>
      <c r="Q174" s="10" t="inlineStr">
        <is>
          <t>sí</t>
        </is>
      </c>
      <c r="R174" s="10" t="inlineStr">
        <is>
          <t>no</t>
        </is>
      </c>
      <c r="S174" s="10" t="inlineStr">
        <is>
          <t>no</t>
        </is>
      </c>
      <c r="T174" s="10" t="n">
        <v>11.7262</v>
      </c>
      <c r="U174" s="10" t="n">
        <v>96.7621</v>
      </c>
      <c r="V174" s="10" t="n">
        <v>0.0382</v>
      </c>
      <c r="W174" s="10" t="n">
        <v>-0.0839</v>
      </c>
      <c r="X174" s="10" t="n">
        <v>96.7621</v>
      </c>
      <c r="Y174" s="10" t="n">
        <v>0.3666</v>
      </c>
      <c r="Z174" s="10" t="n">
        <v>825.179</v>
      </c>
      <c r="AA174" s="10" t="n">
        <v>728.417</v>
      </c>
      <c r="AB174" s="10" t="n">
        <v>102.671</v>
      </c>
      <c r="AC174" s="10" t="n">
        <v>5.908</v>
      </c>
      <c r="AD174" s="10" t="n">
        <v>92.985</v>
      </c>
      <c r="AE174" s="10" t="n">
        <v>162.351</v>
      </c>
      <c r="AF174" s="10" t="n">
        <v>0.1127</v>
      </c>
      <c r="AG174" s="10" t="n">
        <v>4.264</v>
      </c>
      <c r="AH174" s="10" t="n">
        <v>59.59</v>
      </c>
      <c r="AI174" s="10" t="inlineStr">
        <is>
          <t>[CORREGIBLE] O2: succión de la bomba bifásica bajo el peor caso de T_amb (riesgo de cavitación) (medido=299.2534488361093, esperado=&lt;= 299.170 K). Causa probable: subenfriamiento insuficiente a la salida del condensador bajo el peor caso ambiental. Sugerencia: aumentar eps_cond o el margen de subenf</t>
        </is>
      </c>
      <c r="AJ174" s="10" t="n">
        <v>323.695</v>
      </c>
      <c r="AK174" s="10" t="n">
        <v>372.36</v>
      </c>
      <c r="AL174" s="10" t="n">
        <v>372.36</v>
      </c>
      <c r="AM174" s="10" t="n">
        <v>299.92</v>
      </c>
      <c r="AN174" s="10" t="n">
        <v>372.36</v>
      </c>
      <c r="AO174" s="10" t="n">
        <v>322.061</v>
      </c>
      <c r="AP174" s="10" t="n">
        <v>311.054</v>
      </c>
      <c r="AQ174" s="10" t="n">
        <v>308.812</v>
      </c>
      <c r="AR174" s="10" t="n">
        <v>299.253</v>
      </c>
      <c r="AS174" s="10" t="n">
        <v>304.557</v>
      </c>
      <c r="AT174" s="10" t="n">
        <v>454.442</v>
      </c>
      <c r="AU174" s="10" t="n">
        <v>1279.621</v>
      </c>
      <c r="AV174" s="10" t="n">
        <v>1722.518</v>
      </c>
      <c r="AW174" s="10" t="n">
        <v>1560.167</v>
      </c>
      <c r="AX174" s="10" t="n">
        <v>517.692</v>
      </c>
      <c r="AY174" s="10" t="n">
        <v>264.74</v>
      </c>
      <c r="AZ174" s="10" t="n">
        <v>264.74</v>
      </c>
      <c r="BA174" s="10" t="n">
        <v>1083.965</v>
      </c>
      <c r="BB174" s="10" t="n">
        <v>355.548</v>
      </c>
      <c r="BC174" s="10" t="n">
        <v>361.457</v>
      </c>
    </row>
    <row r="175">
      <c r="A175" s="10" t="inlineStr">
        <is>
          <t>N7A-C4-T_sumidero-009</t>
        </is>
      </c>
      <c r="B175" s="10" t="inlineStr">
        <is>
          <t>C4 frio 110 C</t>
        </is>
      </c>
      <c r="C175" s="10" t="inlineStr">
        <is>
          <t>T_sumidero</t>
        </is>
      </c>
      <c r="D175" s="10" t="n">
        <v>383.15</v>
      </c>
      <c r="E175" s="10" t="n">
        <v>298.15</v>
      </c>
      <c r="F175" s="10" t="n">
        <v>3880</v>
      </c>
      <c r="G175" s="10" t="n">
        <v>910</v>
      </c>
      <c r="H175" s="10" t="n">
        <v>0.88</v>
      </c>
      <c r="I175" s="10" t="n">
        <v>0.85</v>
      </c>
      <c r="J175" s="10" t="n">
        <v>0.8</v>
      </c>
      <c r="K175" s="10" t="n">
        <v>0.85</v>
      </c>
      <c r="L175" s="10" t="n">
        <v>0.75</v>
      </c>
      <c r="M175" s="10" t="n">
        <v>0.95</v>
      </c>
      <c r="N175" s="10" t="n">
        <v>1</v>
      </c>
      <c r="O175" s="10" t="n">
        <v>298.15</v>
      </c>
      <c r="P175" s="10" t="inlineStr">
        <is>
          <t>CORREGIBLE</t>
        </is>
      </c>
      <c r="Q175" s="10" t="inlineStr">
        <is>
          <t>sí</t>
        </is>
      </c>
      <c r="R175" s="10" t="inlineStr">
        <is>
          <t>no</t>
        </is>
      </c>
      <c r="S175" s="10" t="inlineStr">
        <is>
          <t>no</t>
        </is>
      </c>
      <c r="T175" s="10" t="n">
        <v>11.8165</v>
      </c>
      <c r="U175" s="10" t="n">
        <v>96.6574</v>
      </c>
      <c r="V175" s="10" t="n">
        <v>0.0383</v>
      </c>
      <c r="W175" s="10" t="n">
        <v>-0.1303</v>
      </c>
      <c r="X175" s="10" t="n">
        <v>96.6574</v>
      </c>
      <c r="Y175" s="10" t="n">
        <v>0.3656</v>
      </c>
      <c r="Z175" s="10" t="n">
        <v>817.989</v>
      </c>
      <c r="AA175" s="10" t="n">
        <v>721.331</v>
      </c>
      <c r="AB175" s="10" t="n">
        <v>102.868</v>
      </c>
      <c r="AC175" s="10" t="n">
        <v>6.21</v>
      </c>
      <c r="AD175" s="10" t="n">
        <v>89.595</v>
      </c>
      <c r="AE175" s="10" t="n">
        <v>162.417</v>
      </c>
      <c r="AF175" s="10" t="n">
        <v>0.1095</v>
      </c>
      <c r="AG175" s="10" t="n">
        <v>4.264</v>
      </c>
      <c r="AH175" s="10" t="n">
        <v>56.5</v>
      </c>
      <c r="AI175" s="10" t="inlineStr">
        <is>
          <t>[CORREGIBLE] O2: succión de la bomba bifásica bajo el peor caso de T_amb (riesgo de cavitación) (medido=299.2998869997776, esperado=&lt;= 299.170 K). Causa probable: subenfriamiento insuficiente a la salida del condensador bajo el peor caso ambiental. Sugerencia: aumentar eps_cond o el margen de subenf</t>
        </is>
      </c>
      <c r="AJ175" s="10" t="n">
        <v>325.407</v>
      </c>
      <c r="AK175" s="10" t="n">
        <v>372.436</v>
      </c>
      <c r="AL175" s="10" t="n">
        <v>372.436</v>
      </c>
      <c r="AM175" s="10" t="n">
        <v>299.96</v>
      </c>
      <c r="AN175" s="10" t="n">
        <v>372.436</v>
      </c>
      <c r="AO175" s="10" t="n">
        <v>323.9</v>
      </c>
      <c r="AP175" s="10" t="n">
        <v>311.307</v>
      </c>
      <c r="AQ175" s="10" t="n">
        <v>308.991</v>
      </c>
      <c r="AR175" s="10" t="n">
        <v>299.3</v>
      </c>
      <c r="AS175" s="10" t="n">
        <v>307.025</v>
      </c>
      <c r="AT175" s="10" t="n">
        <v>462.902</v>
      </c>
      <c r="AU175" s="10" t="n">
        <v>1280.89</v>
      </c>
      <c r="AV175" s="10" t="n">
        <v>1722.825</v>
      </c>
      <c r="AW175" s="10" t="n">
        <v>1560.408</v>
      </c>
      <c r="AX175" s="10" t="n">
        <v>517.478</v>
      </c>
      <c r="AY175" s="10" t="n">
        <v>273.113</v>
      </c>
      <c r="AZ175" s="10" t="n">
        <v>273.113</v>
      </c>
      <c r="BA175" s="10" t="n">
        <v>1088.427</v>
      </c>
      <c r="BB175" s="10" t="n">
        <v>367.096</v>
      </c>
      <c r="BC175" s="10" t="n">
        <v>373.306</v>
      </c>
    </row>
    <row r="176">
      <c r="A176" s="10" t="inlineStr">
        <is>
          <t>N7A-C4-T_sumidero-011</t>
        </is>
      </c>
      <c r="B176" s="10" t="inlineStr">
        <is>
          <t>C4 frio 110 C</t>
        </is>
      </c>
      <c r="C176" s="10" t="inlineStr">
        <is>
          <t>T_sumidero</t>
        </is>
      </c>
      <c r="D176" s="10" t="n">
        <v>383.15</v>
      </c>
      <c r="E176" s="10" t="n">
        <v>303.15</v>
      </c>
      <c r="F176" s="10" t="n">
        <v>3880</v>
      </c>
      <c r="G176" s="10" t="n">
        <v>910</v>
      </c>
      <c r="H176" s="10" t="n">
        <v>0.88</v>
      </c>
      <c r="I176" s="10" t="n">
        <v>0.85</v>
      </c>
      <c r="J176" s="10" t="n">
        <v>0.8</v>
      </c>
      <c r="K176" s="10" t="n">
        <v>0.85</v>
      </c>
      <c r="L176" s="10" t="n">
        <v>0.75</v>
      </c>
      <c r="M176" s="10" t="n">
        <v>0.95</v>
      </c>
      <c r="N176" s="10" t="n">
        <v>1</v>
      </c>
      <c r="O176" s="10" t="n">
        <v>303.15</v>
      </c>
      <c r="P176" s="10" t="inlineStr">
        <is>
          <t>CORREGIBLE</t>
        </is>
      </c>
      <c r="Q176" s="10" t="inlineStr">
        <is>
          <t>sí</t>
        </is>
      </c>
      <c r="R176" s="10" t="inlineStr">
        <is>
          <t>no</t>
        </is>
      </c>
      <c r="S176" s="10" t="inlineStr">
        <is>
          <t>no</t>
        </is>
      </c>
      <c r="T176" s="10" t="n">
        <v>3.4958</v>
      </c>
      <c r="U176" s="10" t="n">
        <v>12.7107</v>
      </c>
      <c r="V176" s="10" t="n">
        <v>0.0456</v>
      </c>
      <c r="W176" s="10" t="n">
        <v>-4.2689</v>
      </c>
      <c r="X176" s="10" t="n">
        <v>12.7107</v>
      </c>
      <c r="Y176" s="10" t="n">
        <v>0.3091</v>
      </c>
      <c r="Z176" s="10" t="n">
        <v>363.596</v>
      </c>
      <c r="AA176" s="10" t="n">
        <v>350.885</v>
      </c>
      <c r="AB176" s="10" t="n">
        <v>115.411</v>
      </c>
      <c r="AC176" s="10" t="n">
        <v>102.7</v>
      </c>
      <c r="AD176" s="10" t="n">
        <v>19.577</v>
      </c>
      <c r="AE176" s="10" t="n">
        <v>167.285</v>
      </c>
      <c r="AF176" s="10" t="n">
        <v>0.0538</v>
      </c>
      <c r="AG176" s="10" t="n">
        <v>4.264</v>
      </c>
      <c r="AH176" s="10" t="n">
        <v>56.55</v>
      </c>
      <c r="AI176" s="10" t="inlineStr">
        <is>
          <t>[CORREGIBLE] O2: succión de la bomba bifásica bajo el peor caso de T_amb (riesgo de cavitación) (medido=303.43840109491003, esperado=&lt;= 299.170 K). Causa probable: subenfriamiento insuficiente a la salida del condensador bajo el peor caso ambiental. Sugerencia: aumentar eps_cond o el margen de suben</t>
        </is>
      </c>
      <c r="AJ176" s="10" t="n">
        <v>361.947</v>
      </c>
      <c r="AK176" s="10" t="n">
        <v>377.887</v>
      </c>
      <c r="AL176" s="10" t="n">
        <v>377.887</v>
      </c>
      <c r="AM176" s="10" t="n">
        <v>303.854</v>
      </c>
      <c r="AN176" s="10" t="n">
        <v>377.887</v>
      </c>
      <c r="AO176" s="10" t="n">
        <v>365.677</v>
      </c>
      <c r="AP176" s="10" t="n">
        <v>322.592</v>
      </c>
      <c r="AQ176" s="10" t="n">
        <v>316.803</v>
      </c>
      <c r="AR176" s="10" t="n">
        <v>303.438</v>
      </c>
      <c r="AS176" s="10" t="n">
        <v>361.547</v>
      </c>
      <c r="AT176" s="10" t="n">
        <v>997.482</v>
      </c>
      <c r="AU176" s="10" t="n">
        <v>1361.077</v>
      </c>
      <c r="AV176" s="10" t="n">
        <v>1744.778</v>
      </c>
      <c r="AW176" s="10" t="n">
        <v>1577.493</v>
      </c>
      <c r="AX176" s="10" t="n">
        <v>507.406</v>
      </c>
      <c r="AY176" s="10" t="n">
        <v>444.273</v>
      </c>
      <c r="AZ176" s="10" t="n">
        <v>444.273</v>
      </c>
      <c r="BA176" s="10" t="n">
        <v>1226.089</v>
      </c>
      <c r="BB176" s="10" t="n">
        <v>875.205</v>
      </c>
      <c r="BC176" s="10" t="n">
        <v>977.905</v>
      </c>
    </row>
    <row r="177">
      <c r="A177" s="10" t="inlineStr">
        <is>
          <t>N7A-C4-T_sumidero-010</t>
        </is>
      </c>
      <c r="B177" s="10" t="inlineStr">
        <is>
          <t>C4 frio 110 C</t>
        </is>
      </c>
      <c r="C177" s="10" t="inlineStr">
        <is>
          <t>T_sumidero</t>
        </is>
      </c>
      <c r="D177" s="10" t="n">
        <v>383.15</v>
      </c>
      <c r="E177" s="10" t="n">
        <v>300.65</v>
      </c>
      <c r="F177" s="10" t="n">
        <v>3880</v>
      </c>
      <c r="G177" s="10" t="n">
        <v>910</v>
      </c>
      <c r="H177" s="10" t="n">
        <v>0.88</v>
      </c>
      <c r="I177" s="10" t="n">
        <v>0.85</v>
      </c>
      <c r="J177" s="10" t="n">
        <v>0.8</v>
      </c>
      <c r="K177" s="10" t="n">
        <v>0.85</v>
      </c>
      <c r="L177" s="10" t="n">
        <v>0.75</v>
      </c>
      <c r="M177" s="10" t="n">
        <v>0.95</v>
      </c>
      <c r="N177" s="10" t="n">
        <v>1</v>
      </c>
      <c r="O177" s="10" t="n">
        <v>300.65</v>
      </c>
      <c r="P177" s="10" t="inlineStr">
        <is>
          <t>CORREGIBLE</t>
        </is>
      </c>
      <c r="Q177" s="10" t="inlineStr">
        <is>
          <t>sí</t>
        </is>
      </c>
      <c r="R177" s="10" t="inlineStr">
        <is>
          <t>no</t>
        </is>
      </c>
      <c r="S177" s="10" t="inlineStr">
        <is>
          <t>no</t>
        </is>
      </c>
      <c r="T177" s="10" t="n">
        <v>10.0336</v>
      </c>
      <c r="U177" s="10" t="n">
        <v>60.4636</v>
      </c>
      <c r="V177" s="10" t="n">
        <v>0.0422</v>
      </c>
      <c r="W177" s="10" t="n">
        <v>-1.6931</v>
      </c>
      <c r="X177" s="10" t="n">
        <v>60.4636</v>
      </c>
      <c r="Y177" s="10" t="n">
        <v>0.3379</v>
      </c>
      <c r="Z177" s="10" t="n">
        <v>602.6079999999999</v>
      </c>
      <c r="AA177" s="10" t="n">
        <v>542.144</v>
      </c>
      <c r="AB177" s="10" t="n">
        <v>108.792</v>
      </c>
      <c r="AC177" s="10" t="n">
        <v>48.328</v>
      </c>
      <c r="AD177" s="10" t="n">
        <v>22.393</v>
      </c>
      <c r="AE177" s="10" t="n">
        <v>164.555</v>
      </c>
      <c r="AF177" s="10" t="n">
        <v>0.0372</v>
      </c>
      <c r="AG177" s="10" t="n">
        <v>4.264</v>
      </c>
      <c r="AH177" s="10" t="n">
        <v>66.03</v>
      </c>
      <c r="AI177" s="10" t="inlineStr">
        <is>
          <t>[CORREGIBLE] O2: succión de la bomba bifásica bajo el peor caso de T_amb (riesgo de cavitación) (medido=300.86268781346934, esperado=&lt;= 299.170 K). Causa probable: subenfriamiento insuficiente a la salida del condensador bajo el peor caso ambiental. Sugerencia: aumentar eps_cond o el margen de suben</t>
        </is>
      </c>
      <c r="AJ177" s="10" t="n">
        <v>357.968</v>
      </c>
      <c r="AK177" s="10" t="n">
        <v>374.853</v>
      </c>
      <c r="AL177" s="10" t="n">
        <v>374.853</v>
      </c>
      <c r="AM177" s="10" t="n">
        <v>301.445</v>
      </c>
      <c r="AN177" s="10" t="n">
        <v>374.853</v>
      </c>
      <c r="AO177" s="10" t="n">
        <v>362.087</v>
      </c>
      <c r="AP177" s="10" t="n">
        <v>318.968</v>
      </c>
      <c r="AQ177" s="10" t="n">
        <v>314.118</v>
      </c>
      <c r="AR177" s="10" t="n">
        <v>300.863</v>
      </c>
      <c r="AS177" s="10" t="n">
        <v>357.763</v>
      </c>
      <c r="AT177" s="10" t="n">
        <v>716.29</v>
      </c>
      <c r="AU177" s="10" t="n">
        <v>1318.899</v>
      </c>
      <c r="AV177" s="10" t="n">
        <v>1732.606</v>
      </c>
      <c r="AW177" s="10" t="n">
        <v>1568.051</v>
      </c>
      <c r="AX177" s="10" t="n">
        <v>511.781</v>
      </c>
      <c r="AY177" s="10" t="n">
        <v>445.701</v>
      </c>
      <c r="AZ177" s="10" t="n">
        <v>445.701</v>
      </c>
      <c r="BA177" s="10" t="n">
        <v>1187.714</v>
      </c>
      <c r="BB177" s="10" t="n">
        <v>645.5700000000001</v>
      </c>
      <c r="BC177" s="10" t="n">
        <v>693.898</v>
      </c>
    </row>
    <row r="178">
      <c r="A178" s="10" t="inlineStr">
        <is>
          <t>N7A-C4-P_alta-004</t>
        </is>
      </c>
      <c r="B178" s="10" t="inlineStr">
        <is>
          <t>C4 frio 110 C</t>
        </is>
      </c>
      <c r="C178" s="10" t="inlineStr">
        <is>
          <t>P_alta</t>
        </is>
      </c>
      <c r="D178" s="10" t="n">
        <v>383.15</v>
      </c>
      <c r="E178" s="10" t="n">
        <v>282.5</v>
      </c>
      <c r="F178" s="10" t="n">
        <v>1750</v>
      </c>
      <c r="G178" s="10" t="n">
        <v>910</v>
      </c>
      <c r="H178" s="10" t="n">
        <v>0.88</v>
      </c>
      <c r="I178" s="10" t="n">
        <v>0.85</v>
      </c>
      <c r="J178" s="10" t="n">
        <v>0.8</v>
      </c>
      <c r="K178" s="10" t="n">
        <v>0.85</v>
      </c>
      <c r="L178" s="10" t="n">
        <v>0.75</v>
      </c>
      <c r="M178" s="10" t="n">
        <v>0.95</v>
      </c>
      <c r="N178" s="10" t="n">
        <v>1</v>
      </c>
      <c r="O178" s="10" t="n">
        <v>282.5</v>
      </c>
      <c r="P178" s="10" t="inlineStr">
        <is>
          <t>NO_CONVERGIO</t>
        </is>
      </c>
      <c r="Q178" s="10" t="inlineStr">
        <is>
          <t>no</t>
        </is>
      </c>
      <c r="R178" s="10" t="inlineStr">
        <is>
          <t>no</t>
        </is>
      </c>
      <c r="S178" s="10" t="inlineStr">
        <is>
          <t>no</t>
        </is>
      </c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>
        <v>1.923</v>
      </c>
      <c r="AH178" s="10" t="n">
        <v>22.17</v>
      </c>
      <c r="AI178" s="10" t="inlineStr">
        <is>
          <t>punto interior no evaluable durante brentq (T=304.628770 K)</t>
        </is>
      </c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</row>
    <row r="179">
      <c r="A179" s="10" t="inlineStr">
        <is>
          <t>N7A-C4-P_alta-001</t>
        </is>
      </c>
      <c r="B179" s="10" t="inlineStr">
        <is>
          <t>C4 frio 110 C</t>
        </is>
      </c>
      <c r="C179" s="10" t="inlineStr">
        <is>
          <t>P_alta</t>
        </is>
      </c>
      <c r="D179" s="10" t="n">
        <v>383.15</v>
      </c>
      <c r="E179" s="10" t="n">
        <v>282.5</v>
      </c>
      <c r="F179" s="10" t="n">
        <v>1000</v>
      </c>
      <c r="G179" s="10" t="n">
        <v>910</v>
      </c>
      <c r="H179" s="10" t="n">
        <v>0.88</v>
      </c>
      <c r="I179" s="10" t="n">
        <v>0.85</v>
      </c>
      <c r="J179" s="10" t="n">
        <v>0.8</v>
      </c>
      <c r="K179" s="10" t="n">
        <v>0.85</v>
      </c>
      <c r="L179" s="10" t="n">
        <v>0.75</v>
      </c>
      <c r="M179" s="10" t="n">
        <v>0.95</v>
      </c>
      <c r="N179" s="10" t="n">
        <v>1</v>
      </c>
      <c r="O179" s="10" t="n">
        <v>282.5</v>
      </c>
      <c r="P179" s="10" t="inlineStr">
        <is>
          <t>KALINA</t>
        </is>
      </c>
      <c r="Q179" s="10" t="inlineStr">
        <is>
          <t>sí</t>
        </is>
      </c>
      <c r="R179" s="10" t="inlineStr">
        <is>
          <t>no</t>
        </is>
      </c>
      <c r="S179" s="10" t="inlineStr">
        <is>
          <t>sí</t>
        </is>
      </c>
      <c r="T179" s="10" t="n">
        <v>0.8857</v>
      </c>
      <c r="U179" s="10" t="n">
        <v>11.8024</v>
      </c>
      <c r="V179" s="10" t="n">
        <v>0.096</v>
      </c>
      <c r="W179" s="10" t="n">
        <v>1.9644</v>
      </c>
      <c r="X179" s="10" t="n">
        <v>11.8024</v>
      </c>
      <c r="Y179" s="10" t="n">
        <v>0.1092</v>
      </c>
      <c r="Z179" s="10" t="n">
        <v>1332.53</v>
      </c>
      <c r="AA179" s="10" t="n">
        <v>1320.729</v>
      </c>
      <c r="AB179" s="10" t="n">
        <v>11.973</v>
      </c>
      <c r="AC179" s="10" t="n">
        <v>0.171</v>
      </c>
      <c r="AD179" s="10" t="n">
        <v>26.131</v>
      </c>
      <c r="AE179" s="10" t="n">
        <v>13.457</v>
      </c>
      <c r="AF179" s="10" t="n">
        <v>0.0196</v>
      </c>
      <c r="AG179" s="10" t="n">
        <v>1.099</v>
      </c>
      <c r="AH179" s="10" t="n">
        <v>83.67</v>
      </c>
      <c r="AI179" s="10" t="inlineStr">
        <is>
          <t>KALINA: régimen Kalina genuino y admisible, sin fallas.</t>
        </is>
      </c>
      <c r="AJ179" s="10" t="n">
        <v>302.314</v>
      </c>
      <c r="AK179" s="10" t="n">
        <v>366.77</v>
      </c>
      <c r="AL179" s="10" t="n">
        <v>366.77</v>
      </c>
      <c r="AM179" s="10" t="n">
        <v>363.243</v>
      </c>
      <c r="AN179" s="10" t="n">
        <v>366.77</v>
      </c>
      <c r="AO179" s="10" t="n">
        <v>315.081</v>
      </c>
      <c r="AP179" s="10" t="n">
        <v>315.097</v>
      </c>
      <c r="AQ179" s="10" t="n">
        <v>361.036</v>
      </c>
      <c r="AR179" s="10" t="n">
        <v>297.205</v>
      </c>
      <c r="AS179" s="10" t="n">
        <v>297.23</v>
      </c>
      <c r="AT179" s="10" t="n">
        <v>350.924</v>
      </c>
      <c r="AU179" s="10" t="n">
        <v>1683.454</v>
      </c>
      <c r="AV179" s="10" t="n">
        <v>1853.023</v>
      </c>
      <c r="AW179" s="10" t="n">
        <v>1839.566</v>
      </c>
      <c r="AX179" s="10" t="n">
        <v>314.952</v>
      </c>
      <c r="AY179" s="10" t="n">
        <v>77.929</v>
      </c>
      <c r="AZ179" s="10" t="n">
        <v>77.929</v>
      </c>
      <c r="BA179" s="10" t="n">
        <v>1645.35</v>
      </c>
      <c r="BB179" s="10" t="n">
        <v>324.621</v>
      </c>
      <c r="BC179" s="10" t="n">
        <v>324.792</v>
      </c>
    </row>
    <row r="180">
      <c r="A180" s="10" t="inlineStr">
        <is>
          <t>N7A-C4-P_alta-002</t>
        </is>
      </c>
      <c r="B180" s="10" t="inlineStr">
        <is>
          <t>C4 frio 110 C</t>
        </is>
      </c>
      <c r="C180" s="10" t="inlineStr">
        <is>
          <t>P_alta</t>
        </is>
      </c>
      <c r="D180" s="10" t="n">
        <v>383.15</v>
      </c>
      <c r="E180" s="10" t="n">
        <v>282.5</v>
      </c>
      <c r="F180" s="10" t="n">
        <v>1250</v>
      </c>
      <c r="G180" s="10" t="n">
        <v>910</v>
      </c>
      <c r="H180" s="10" t="n">
        <v>0.88</v>
      </c>
      <c r="I180" s="10" t="n">
        <v>0.85</v>
      </c>
      <c r="J180" s="10" t="n">
        <v>0.8</v>
      </c>
      <c r="K180" s="10" t="n">
        <v>0.85</v>
      </c>
      <c r="L180" s="10" t="n">
        <v>0.75</v>
      </c>
      <c r="M180" s="10" t="n">
        <v>0.95</v>
      </c>
      <c r="N180" s="10" t="n">
        <v>1</v>
      </c>
      <c r="O180" s="10" t="n">
        <v>282.5</v>
      </c>
      <c r="P180" s="10" t="inlineStr">
        <is>
          <t>KALINA</t>
        </is>
      </c>
      <c r="Q180" s="10" t="inlineStr">
        <is>
          <t>sí</t>
        </is>
      </c>
      <c r="R180" s="10" t="inlineStr">
        <is>
          <t>no</t>
        </is>
      </c>
      <c r="S180" s="10" t="inlineStr">
        <is>
          <t>sí</t>
        </is>
      </c>
      <c r="T180" s="10" t="n">
        <v>2.9444</v>
      </c>
      <c r="U180" s="10" t="n">
        <v>36.6415</v>
      </c>
      <c r="V180" s="10" t="n">
        <v>0.08740000000000001</v>
      </c>
      <c r="W180" s="10" t="n">
        <v>3.2112</v>
      </c>
      <c r="X180" s="10" t="n">
        <v>36.6415</v>
      </c>
      <c r="Y180" s="10" t="n">
        <v>0.1481</v>
      </c>
      <c r="Z180" s="10" t="n">
        <v>1244.462</v>
      </c>
      <c r="AA180" s="10" t="n">
        <v>1207.82</v>
      </c>
      <c r="AB180" s="10" t="n">
        <v>37.285</v>
      </c>
      <c r="AC180" s="10" t="n">
        <v>0.644</v>
      </c>
      <c r="AD180" s="10" t="n">
        <v>35.377</v>
      </c>
      <c r="AE180" s="10" t="n">
        <v>43.817</v>
      </c>
      <c r="AF180" s="10" t="n">
        <v>0.0284</v>
      </c>
      <c r="AG180" s="10" t="n">
        <v>1.374</v>
      </c>
      <c r="AH180" s="10" t="n">
        <v>66.23999999999999</v>
      </c>
      <c r="AI180" s="10" t="inlineStr">
        <is>
          <t>KALINA: régimen Kalina genuino y admisible, sin fallas.</t>
        </is>
      </c>
      <c r="AJ180" s="10" t="n">
        <v>303.447</v>
      </c>
      <c r="AK180" s="10" t="n">
        <v>364.61</v>
      </c>
      <c r="AL180" s="10" t="n">
        <v>364.61</v>
      </c>
      <c r="AM180" s="10" t="n">
        <v>351.912</v>
      </c>
      <c r="AN180" s="10" t="n">
        <v>364.61</v>
      </c>
      <c r="AO180" s="10" t="n">
        <v>313.637</v>
      </c>
      <c r="AP180" s="10" t="n">
        <v>313.697</v>
      </c>
      <c r="AQ180" s="10" t="n">
        <v>348.952</v>
      </c>
      <c r="AR180" s="10" t="n">
        <v>295.958</v>
      </c>
      <c r="AS180" s="10" t="n">
        <v>296.051</v>
      </c>
      <c r="AT180" s="10" t="n">
        <v>354.7</v>
      </c>
      <c r="AU180" s="10" t="n">
        <v>1599.162</v>
      </c>
      <c r="AV180" s="10" t="n">
        <v>1824.39</v>
      </c>
      <c r="AW180" s="10" t="n">
        <v>1780.572</v>
      </c>
      <c r="AX180" s="10" t="n">
        <v>313.532</v>
      </c>
      <c r="AY180" s="10" t="n">
        <v>76.218</v>
      </c>
      <c r="AZ180" s="10" t="n">
        <v>76.218</v>
      </c>
      <c r="BA180" s="10" t="n">
        <v>1526.499</v>
      </c>
      <c r="BB180" s="10" t="n">
        <v>318.679</v>
      </c>
      <c r="BC180" s="10" t="n">
        <v>319.323</v>
      </c>
    </row>
    <row r="181">
      <c r="A181" s="10" t="inlineStr">
        <is>
          <t>N7A-C4-P_alta-003</t>
        </is>
      </c>
      <c r="B181" s="10" t="inlineStr">
        <is>
          <t>C4 frio 110 C</t>
        </is>
      </c>
      <c r="C181" s="10" t="inlineStr">
        <is>
          <t>P_alta</t>
        </is>
      </c>
      <c r="D181" s="10" t="n">
        <v>383.15</v>
      </c>
      <c r="E181" s="10" t="n">
        <v>282.5</v>
      </c>
      <c r="F181" s="10" t="n">
        <v>1500</v>
      </c>
      <c r="G181" s="10" t="n">
        <v>910</v>
      </c>
      <c r="H181" s="10" t="n">
        <v>0.88</v>
      </c>
      <c r="I181" s="10" t="n">
        <v>0.85</v>
      </c>
      <c r="J181" s="10" t="n">
        <v>0.8</v>
      </c>
      <c r="K181" s="10" t="n">
        <v>0.85</v>
      </c>
      <c r="L181" s="10" t="n">
        <v>0.75</v>
      </c>
      <c r="M181" s="10" t="n">
        <v>0.95</v>
      </c>
      <c r="N181" s="10" t="n">
        <v>1</v>
      </c>
      <c r="O181" s="10" t="n">
        <v>282.5</v>
      </c>
      <c r="P181" s="10" t="inlineStr">
        <is>
          <t>KALINA</t>
        </is>
      </c>
      <c r="Q181" s="10" t="inlineStr">
        <is>
          <t>sí</t>
        </is>
      </c>
      <c r="R181" s="10" t="inlineStr">
        <is>
          <t>no</t>
        </is>
      </c>
      <c r="S181" s="10" t="inlineStr">
        <is>
          <t>sí</t>
        </is>
      </c>
      <c r="T181" s="10" t="n">
        <v>4.5836</v>
      </c>
      <c r="U181" s="10" t="n">
        <v>54.2413</v>
      </c>
      <c r="V181" s="10" t="n">
        <v>0.08169999999999999</v>
      </c>
      <c r="W181" s="10" t="n">
        <v>4.1312</v>
      </c>
      <c r="X181" s="10" t="n">
        <v>54.2413</v>
      </c>
      <c r="Y181" s="10" t="n">
        <v>0.1764</v>
      </c>
      <c r="Z181" s="10" t="n">
        <v>1183.365</v>
      </c>
      <c r="AA181" s="10" t="n">
        <v>1129.124</v>
      </c>
      <c r="AB181" s="10" t="n">
        <v>55.06</v>
      </c>
      <c r="AC181" s="10" t="n">
        <v>0.819</v>
      </c>
      <c r="AD181" s="10" t="n">
        <v>42.422</v>
      </c>
      <c r="AE181" s="10" t="n">
        <v>66.93300000000001</v>
      </c>
      <c r="AF181" s="10" t="n">
        <v>0.0358</v>
      </c>
      <c r="AG181" s="10" t="n">
        <v>1.648</v>
      </c>
      <c r="AH181" s="10" t="n">
        <v>57.59</v>
      </c>
      <c r="AI181" s="10" t="inlineStr">
        <is>
          <t>KALINA: régimen Kalina genuino y admisible, sin fallas.</t>
        </is>
      </c>
      <c r="AJ181" s="10" t="n">
        <v>304.059</v>
      </c>
      <c r="AK181" s="10" t="n">
        <v>363.386</v>
      </c>
      <c r="AL181" s="10" t="n">
        <v>363.386</v>
      </c>
      <c r="AM181" s="10" t="n">
        <v>341.997</v>
      </c>
      <c r="AN181" s="10" t="n">
        <v>363.386</v>
      </c>
      <c r="AO181" s="10" t="n">
        <v>312.659</v>
      </c>
      <c r="AP181" s="10" t="n">
        <v>312.76</v>
      </c>
      <c r="AQ181" s="10" t="n">
        <v>339.344</v>
      </c>
      <c r="AR181" s="10" t="n">
        <v>295.038</v>
      </c>
      <c r="AS181" s="10" t="n">
        <v>295.185</v>
      </c>
      <c r="AT181" s="10" t="n">
        <v>357.778</v>
      </c>
      <c r="AU181" s="10" t="n">
        <v>1541.143</v>
      </c>
      <c r="AV181" s="10" t="n">
        <v>1804.407</v>
      </c>
      <c r="AW181" s="10" t="n">
        <v>1737.474</v>
      </c>
      <c r="AX181" s="10" t="n">
        <v>320.271</v>
      </c>
      <c r="AY181" s="10" t="n">
        <v>81.12</v>
      </c>
      <c r="AZ181" s="10" t="n">
        <v>81.12</v>
      </c>
      <c r="BA181" s="10" t="n">
        <v>1443.661</v>
      </c>
      <c r="BB181" s="10" t="n">
        <v>314.537</v>
      </c>
      <c r="BC181" s="10" t="n">
        <v>315.355</v>
      </c>
    </row>
    <row r="182">
      <c r="A182" s="10" t="inlineStr">
        <is>
          <t>N7A-C4-P_alta-005</t>
        </is>
      </c>
      <c r="B182" s="10" t="inlineStr">
        <is>
          <t>C4 frio 110 C</t>
        </is>
      </c>
      <c r="C182" s="10" t="inlineStr">
        <is>
          <t>P_alta</t>
        </is>
      </c>
      <c r="D182" s="10" t="n">
        <v>383.15</v>
      </c>
      <c r="E182" s="10" t="n">
        <v>282.5</v>
      </c>
      <c r="F182" s="10" t="n">
        <v>2000</v>
      </c>
      <c r="G182" s="10" t="n">
        <v>910</v>
      </c>
      <c r="H182" s="10" t="n">
        <v>0.88</v>
      </c>
      <c r="I182" s="10" t="n">
        <v>0.85</v>
      </c>
      <c r="J182" s="10" t="n">
        <v>0.8</v>
      </c>
      <c r="K182" s="10" t="n">
        <v>0.85</v>
      </c>
      <c r="L182" s="10" t="n">
        <v>0.75</v>
      </c>
      <c r="M182" s="10" t="n">
        <v>0.95</v>
      </c>
      <c r="N182" s="10" t="n">
        <v>1</v>
      </c>
      <c r="O182" s="10" t="n">
        <v>282.5</v>
      </c>
      <c r="P182" s="10" t="inlineStr">
        <is>
          <t>KALINA</t>
        </is>
      </c>
      <c r="Q182" s="10" t="inlineStr">
        <is>
          <t>sí</t>
        </is>
      </c>
      <c r="R182" s="10" t="inlineStr">
        <is>
          <t>no</t>
        </is>
      </c>
      <c r="S182" s="10" t="inlineStr">
        <is>
          <t>sí</t>
        </is>
      </c>
      <c r="T182" s="10" t="n">
        <v>6.921</v>
      </c>
      <c r="U182" s="10" t="n">
        <v>75.8653</v>
      </c>
      <c r="V182" s="10" t="n">
        <v>0.0751</v>
      </c>
      <c r="W182" s="10" t="n">
        <v>5.2864</v>
      </c>
      <c r="X182" s="10" t="n">
        <v>75.8653</v>
      </c>
      <c r="Y182" s="10" t="n">
        <v>0.2202</v>
      </c>
      <c r="Z182" s="10" t="n">
        <v>1096.157</v>
      </c>
      <c r="AA182" s="10" t="n">
        <v>1020.292</v>
      </c>
      <c r="AB182" s="10" t="n">
        <v>77.92</v>
      </c>
      <c r="AC182" s="10" t="n">
        <v>2.055</v>
      </c>
      <c r="AD182" s="10" t="n">
        <v>54.486</v>
      </c>
      <c r="AE182" s="10" t="n">
        <v>100.048</v>
      </c>
      <c r="AF182" s="10" t="n">
        <v>0.0497</v>
      </c>
      <c r="AG182" s="10" t="n">
        <v>2.198</v>
      </c>
      <c r="AH182" s="10" t="n">
        <v>53.79</v>
      </c>
      <c r="AI182" s="10" t="inlineStr">
        <is>
          <t>KALINA: régimen Kalina genuino y admisible, sin fallas.</t>
        </is>
      </c>
      <c r="AJ182" s="10" t="n">
        <v>305.577</v>
      </c>
      <c r="AK182" s="10" t="n">
        <v>363.092</v>
      </c>
      <c r="AL182" s="10" t="n">
        <v>363.092</v>
      </c>
      <c r="AM182" s="10" t="n">
        <v>325.429</v>
      </c>
      <c r="AN182" s="10" t="n">
        <v>363.092</v>
      </c>
      <c r="AO182" s="10" t="n">
        <v>311.813</v>
      </c>
      <c r="AP182" s="10" t="n">
        <v>311.991</v>
      </c>
      <c r="AQ182" s="10" t="n">
        <v>326.203</v>
      </c>
      <c r="AR182" s="10" t="n">
        <v>293.883</v>
      </c>
      <c r="AS182" s="10" t="n">
        <v>294.175</v>
      </c>
      <c r="AT182" s="10" t="n">
        <v>365.349</v>
      </c>
      <c r="AU182" s="10" t="n">
        <v>1461.507</v>
      </c>
      <c r="AV182" s="10" t="n">
        <v>1777.349</v>
      </c>
      <c r="AW182" s="10" t="n">
        <v>1677.301</v>
      </c>
      <c r="AX182" s="10" t="n">
        <v>349.309</v>
      </c>
      <c r="AY182" s="10" t="n">
        <v>102.958</v>
      </c>
      <c r="AZ182" s="10" t="n">
        <v>102.958</v>
      </c>
      <c r="BA182" s="10" t="n">
        <v>1329.101</v>
      </c>
      <c r="BB182" s="10" t="n">
        <v>308.809</v>
      </c>
      <c r="BC182" s="10" t="n">
        <v>310.863</v>
      </c>
    </row>
    <row r="183">
      <c r="A183" s="10" t="inlineStr">
        <is>
          <t>N7A-C4-P_alta-006</t>
        </is>
      </c>
      <c r="B183" s="10" t="inlineStr">
        <is>
          <t>C4 frio 110 C</t>
        </is>
      </c>
      <c r="C183" s="10" t="inlineStr">
        <is>
          <t>P_alta</t>
        </is>
      </c>
      <c r="D183" s="10" t="n">
        <v>383.15</v>
      </c>
      <c r="E183" s="10" t="n">
        <v>282.5</v>
      </c>
      <c r="F183" s="10" t="n">
        <v>2250</v>
      </c>
      <c r="G183" s="10" t="n">
        <v>910</v>
      </c>
      <c r="H183" s="10" t="n">
        <v>0.88</v>
      </c>
      <c r="I183" s="10" t="n">
        <v>0.85</v>
      </c>
      <c r="J183" s="10" t="n">
        <v>0.8</v>
      </c>
      <c r="K183" s="10" t="n">
        <v>0.85</v>
      </c>
      <c r="L183" s="10" t="n">
        <v>0.75</v>
      </c>
      <c r="M183" s="10" t="n">
        <v>0.95</v>
      </c>
      <c r="N183" s="10" t="n">
        <v>1</v>
      </c>
      <c r="O183" s="10" t="n">
        <v>282.5</v>
      </c>
      <c r="P183" s="10" t="inlineStr">
        <is>
          <t>KALINA</t>
        </is>
      </c>
      <c r="Q183" s="10" t="inlineStr">
        <is>
          <t>sí</t>
        </is>
      </c>
      <c r="R183" s="10" t="inlineStr">
        <is>
          <t>no</t>
        </is>
      </c>
      <c r="S183" s="10" t="inlineStr">
        <is>
          <t>sí</t>
        </is>
      </c>
      <c r="T183" s="10" t="n">
        <v>7.8065</v>
      </c>
      <c r="U183" s="10" t="n">
        <v>82.8514</v>
      </c>
      <c r="V183" s="10" t="n">
        <v>0.0727</v>
      </c>
      <c r="W183" s="10" t="n">
        <v>5.75</v>
      </c>
      <c r="X183" s="10" t="n">
        <v>82.8514</v>
      </c>
      <c r="Y183" s="10" t="n">
        <v>0.2395</v>
      </c>
      <c r="Z183" s="10" t="n">
        <v>1061.317</v>
      </c>
      <c r="AA183" s="10" t="n">
        <v>978.466</v>
      </c>
      <c r="AB183" s="10" t="n">
        <v>85.375</v>
      </c>
      <c r="AC183" s="10" t="n">
        <v>2.523</v>
      </c>
      <c r="AD183" s="10" t="n">
        <v>60.507</v>
      </c>
      <c r="AE183" s="10" t="n">
        <v>112.402</v>
      </c>
      <c r="AF183" s="10" t="n">
        <v>0.057</v>
      </c>
      <c r="AG183" s="10" t="n">
        <v>2.473</v>
      </c>
      <c r="AH183" s="10" t="n">
        <v>50.24</v>
      </c>
      <c r="AI183" s="10" t="inlineStr">
        <is>
          <t>KALINA: régimen Kalina genuino y admisible, sin fallas.</t>
        </is>
      </c>
      <c r="AJ183" s="10" t="n">
        <v>306.441</v>
      </c>
      <c r="AK183" s="10" t="n">
        <v>363.676</v>
      </c>
      <c r="AL183" s="10" t="n">
        <v>363.676</v>
      </c>
      <c r="AM183" s="10" t="n">
        <v>318.723</v>
      </c>
      <c r="AN183" s="10" t="n">
        <v>363.676</v>
      </c>
      <c r="AO183" s="10" t="n">
        <v>311.673</v>
      </c>
      <c r="AP183" s="10" t="n">
        <v>311.887</v>
      </c>
      <c r="AQ183" s="10" t="n">
        <v>321.805</v>
      </c>
      <c r="AR183" s="10" t="n">
        <v>293.42</v>
      </c>
      <c r="AS183" s="10" t="n">
        <v>293.777</v>
      </c>
      <c r="AT183" s="10" t="n">
        <v>369.638</v>
      </c>
      <c r="AU183" s="10" t="n">
        <v>1430.955</v>
      </c>
      <c r="AV183" s="10" t="n">
        <v>1767.307</v>
      </c>
      <c r="AW183" s="10" t="n">
        <v>1654.904</v>
      </c>
      <c r="AX183" s="10" t="n">
        <v>368.499</v>
      </c>
      <c r="AY183" s="10" t="n">
        <v>116.864</v>
      </c>
      <c r="AZ183" s="10" t="n">
        <v>116.864</v>
      </c>
      <c r="BA183" s="10" t="n">
        <v>1285.073</v>
      </c>
      <c r="BB183" s="10" t="n">
        <v>306.607</v>
      </c>
      <c r="BC183" s="10" t="n">
        <v>309.131</v>
      </c>
    </row>
    <row r="184">
      <c r="A184" s="10" t="inlineStr">
        <is>
          <t>N7A-C4-P_alta-007</t>
        </is>
      </c>
      <c r="B184" s="10" t="inlineStr">
        <is>
          <t>C4 frio 110 C</t>
        </is>
      </c>
      <c r="C184" s="10" t="inlineStr">
        <is>
          <t>P_alta</t>
        </is>
      </c>
      <c r="D184" s="10" t="n">
        <v>383.15</v>
      </c>
      <c r="E184" s="10" t="n">
        <v>282.5</v>
      </c>
      <c r="F184" s="10" t="n">
        <v>2500</v>
      </c>
      <c r="G184" s="10" t="n">
        <v>910</v>
      </c>
      <c r="H184" s="10" t="n">
        <v>0.88</v>
      </c>
      <c r="I184" s="10" t="n">
        <v>0.85</v>
      </c>
      <c r="J184" s="10" t="n">
        <v>0.8</v>
      </c>
      <c r="K184" s="10" t="n">
        <v>0.85</v>
      </c>
      <c r="L184" s="10" t="n">
        <v>0.75</v>
      </c>
      <c r="M184" s="10" t="n">
        <v>0.95</v>
      </c>
      <c r="N184" s="10" t="n">
        <v>1</v>
      </c>
      <c r="O184" s="10" t="n">
        <v>282.5</v>
      </c>
      <c r="P184" s="10" t="inlineStr">
        <is>
          <t>KALINA</t>
        </is>
      </c>
      <c r="Q184" s="10" t="inlineStr">
        <is>
          <t>sí</t>
        </is>
      </c>
      <c r="R184" s="10" t="inlineStr">
        <is>
          <t>no</t>
        </is>
      </c>
      <c r="S184" s="10" t="inlineStr">
        <is>
          <t>sí</t>
        </is>
      </c>
      <c r="T184" s="10" t="n">
        <v>8.554600000000001</v>
      </c>
      <c r="U184" s="10" t="n">
        <v>88.05289999999999</v>
      </c>
      <c r="V184" s="10" t="n">
        <v>0.07000000000000001</v>
      </c>
      <c r="W184" s="10" t="n">
        <v>6.1626</v>
      </c>
      <c r="X184" s="10" t="n">
        <v>88.05289999999999</v>
      </c>
      <c r="Y184" s="10" t="n">
        <v>0.2582</v>
      </c>
      <c r="Z184" s="10" t="n">
        <v>1029.308</v>
      </c>
      <c r="AA184" s="10" t="n">
        <v>941.255</v>
      </c>
      <c r="AB184" s="10" t="n">
        <v>91.044</v>
      </c>
      <c r="AC184" s="10" t="n">
        <v>2.991</v>
      </c>
      <c r="AD184" s="10" t="n">
        <v>66.782</v>
      </c>
      <c r="AE184" s="10" t="n">
        <v>122.9</v>
      </c>
      <c r="AF184" s="10" t="n">
        <v>0.0649</v>
      </c>
      <c r="AG184" s="10" t="n">
        <v>2.747</v>
      </c>
      <c r="AH184" s="10" t="n">
        <v>52.03</v>
      </c>
      <c r="AI184" s="10" t="inlineStr">
        <is>
          <t>KALINA: régimen Kalina genuino y admisible, sin fallas.</t>
        </is>
      </c>
      <c r="AJ184" s="10" t="n">
        <v>307.406</v>
      </c>
      <c r="AK184" s="10" t="n">
        <v>364.574</v>
      </c>
      <c r="AL184" s="10" t="n">
        <v>364.574</v>
      </c>
      <c r="AM184" s="10" t="n">
        <v>313.132</v>
      </c>
      <c r="AN184" s="10" t="n">
        <v>364.574</v>
      </c>
      <c r="AO184" s="10" t="n">
        <v>311.66</v>
      </c>
      <c r="AP184" s="10" t="n">
        <v>311.909</v>
      </c>
      <c r="AQ184" s="10" t="n">
        <v>318.364</v>
      </c>
      <c r="AR184" s="10" t="n">
        <v>293.007</v>
      </c>
      <c r="AS184" s="10" t="n">
        <v>293.43</v>
      </c>
      <c r="AT184" s="10" t="n">
        <v>374.422</v>
      </c>
      <c r="AU184" s="10" t="n">
        <v>1403.73</v>
      </c>
      <c r="AV184" s="10" t="n">
        <v>1758.601</v>
      </c>
      <c r="AW184" s="10" t="n">
        <v>1635.701</v>
      </c>
      <c r="AX184" s="10" t="n">
        <v>389.499</v>
      </c>
      <c r="AY184" s="10" t="n">
        <v>131.852</v>
      </c>
      <c r="AZ184" s="10" t="n">
        <v>131.852</v>
      </c>
      <c r="BA184" s="10" t="n">
        <v>1245.904</v>
      </c>
      <c r="BB184" s="10" t="n">
        <v>304.649</v>
      </c>
      <c r="BC184" s="10" t="n">
        <v>307.64</v>
      </c>
    </row>
    <row r="185">
      <c r="A185" s="10" t="inlineStr">
        <is>
          <t>N7A-C4-P_alta-008</t>
        </is>
      </c>
      <c r="B185" s="10" t="inlineStr">
        <is>
          <t>C4 frio 110 C</t>
        </is>
      </c>
      <c r="C185" s="10" t="inlineStr">
        <is>
          <t>P_alta</t>
        </is>
      </c>
      <c r="D185" s="10" t="n">
        <v>383.15</v>
      </c>
      <c r="E185" s="10" t="n">
        <v>282.5</v>
      </c>
      <c r="F185" s="10" t="n">
        <v>2750</v>
      </c>
      <c r="G185" s="10" t="n">
        <v>910</v>
      </c>
      <c r="H185" s="10" t="n">
        <v>0.88</v>
      </c>
      <c r="I185" s="10" t="n">
        <v>0.85</v>
      </c>
      <c r="J185" s="10" t="n">
        <v>0.8</v>
      </c>
      <c r="K185" s="10" t="n">
        <v>0.85</v>
      </c>
      <c r="L185" s="10" t="n">
        <v>0.75</v>
      </c>
      <c r="M185" s="10" t="n">
        <v>0.95</v>
      </c>
      <c r="N185" s="10" t="n">
        <v>1</v>
      </c>
      <c r="O185" s="10" t="n">
        <v>282.5</v>
      </c>
      <c r="P185" s="10" t="inlineStr">
        <is>
          <t>KALINA</t>
        </is>
      </c>
      <c r="Q185" s="10" t="inlineStr">
        <is>
          <t>sí</t>
        </is>
      </c>
      <c r="R185" s="10" t="inlineStr">
        <is>
          <t>no</t>
        </is>
      </c>
      <c r="S185" s="10" t="inlineStr">
        <is>
          <t>sí</t>
        </is>
      </c>
      <c r="T185" s="10" t="n">
        <v>9.194599999999999</v>
      </c>
      <c r="U185" s="10" t="n">
        <v>91.8467</v>
      </c>
      <c r="V185" s="10" t="n">
        <v>0.0665</v>
      </c>
      <c r="W185" s="10" t="n">
        <v>6.5419</v>
      </c>
      <c r="X185" s="10" t="n">
        <v>91.8467</v>
      </c>
      <c r="Y185" s="10" t="n">
        <v>0.2769</v>
      </c>
      <c r="Z185" s="10" t="n">
        <v>998.918</v>
      </c>
      <c r="AA185" s="10" t="n">
        <v>907.071</v>
      </c>
      <c r="AB185" s="10" t="n">
        <v>95.30500000000001</v>
      </c>
      <c r="AC185" s="10" t="n">
        <v>3.458</v>
      </c>
      <c r="AD185" s="10" t="n">
        <v>73.423</v>
      </c>
      <c r="AE185" s="10" t="n">
        <v>131.987</v>
      </c>
      <c r="AF185" s="10" t="n">
        <v>0.0735</v>
      </c>
      <c r="AG185" s="10" t="n">
        <v>3.022</v>
      </c>
      <c r="AH185" s="10" t="n">
        <v>50.95</v>
      </c>
      <c r="AI185" s="10" t="inlineStr">
        <is>
          <t>KALINA: régimen Kalina genuino y admisible, sin fallas.</t>
        </is>
      </c>
      <c r="AJ185" s="10" t="n">
        <v>308.48</v>
      </c>
      <c r="AK185" s="10" t="n">
        <v>365.693</v>
      </c>
      <c r="AL185" s="10" t="n">
        <v>365.693</v>
      </c>
      <c r="AM185" s="10" t="n">
        <v>308.679</v>
      </c>
      <c r="AN185" s="10" t="n">
        <v>365.693</v>
      </c>
      <c r="AO185" s="10" t="n">
        <v>311.737</v>
      </c>
      <c r="AP185" s="10" t="n">
        <v>312.019</v>
      </c>
      <c r="AQ185" s="10" t="n">
        <v>315.618</v>
      </c>
      <c r="AR185" s="10" t="n">
        <v>292.628</v>
      </c>
      <c r="AS185" s="10" t="n">
        <v>293.116</v>
      </c>
      <c r="AT185" s="10" t="n">
        <v>379.732</v>
      </c>
      <c r="AU185" s="10" t="n">
        <v>1378.649</v>
      </c>
      <c r="AV185" s="10" t="n">
        <v>1750.817</v>
      </c>
      <c r="AW185" s="10" t="n">
        <v>1618.83</v>
      </c>
      <c r="AX185" s="10" t="n">
        <v>411.708</v>
      </c>
      <c r="AY185" s="10" t="n">
        <v>147.521</v>
      </c>
      <c r="AZ185" s="10" t="n">
        <v>147.521</v>
      </c>
      <c r="BA185" s="10" t="n">
        <v>1209.921</v>
      </c>
      <c r="BB185" s="10" t="n">
        <v>302.85</v>
      </c>
      <c r="BC185" s="10" t="n">
        <v>306.308</v>
      </c>
    </row>
    <row r="186">
      <c r="A186" s="10" t="inlineStr">
        <is>
          <t>N7A-C4-P_alta-009</t>
        </is>
      </c>
      <c r="B186" s="10" t="inlineStr">
        <is>
          <t>C4 frio 110 C</t>
        </is>
      </c>
      <c r="C186" s="10" t="inlineStr">
        <is>
          <t>P_alta</t>
        </is>
      </c>
      <c r="D186" s="10" t="n">
        <v>383.15</v>
      </c>
      <c r="E186" s="10" t="n">
        <v>282.5</v>
      </c>
      <c r="F186" s="10" t="n">
        <v>3000</v>
      </c>
      <c r="G186" s="10" t="n">
        <v>910</v>
      </c>
      <c r="H186" s="10" t="n">
        <v>0.88</v>
      </c>
      <c r="I186" s="10" t="n">
        <v>0.85</v>
      </c>
      <c r="J186" s="10" t="n">
        <v>0.8</v>
      </c>
      <c r="K186" s="10" t="n">
        <v>0.85</v>
      </c>
      <c r="L186" s="10" t="n">
        <v>0.75</v>
      </c>
      <c r="M186" s="10" t="n">
        <v>0.95</v>
      </c>
      <c r="N186" s="10" t="n">
        <v>1</v>
      </c>
      <c r="O186" s="10" t="n">
        <v>282.5</v>
      </c>
      <c r="P186" s="10" t="inlineStr">
        <is>
          <t>KALINA</t>
        </is>
      </c>
      <c r="Q186" s="10" t="inlineStr">
        <is>
          <t>sí</t>
        </is>
      </c>
      <c r="R186" s="10" t="inlineStr">
        <is>
          <t>no</t>
        </is>
      </c>
      <c r="S186" s="10" t="inlineStr">
        <is>
          <t>sí</t>
        </is>
      </c>
      <c r="T186" s="10" t="n">
        <v>9.747299999999999</v>
      </c>
      <c r="U186" s="10" t="n">
        <v>94.47920000000001</v>
      </c>
      <c r="V186" s="10" t="n">
        <v>0.0618</v>
      </c>
      <c r="W186" s="10" t="n">
        <v>6.9001</v>
      </c>
      <c r="X186" s="10" t="n">
        <v>94.47920000000001</v>
      </c>
      <c r="Y186" s="10" t="n">
        <v>0.296</v>
      </c>
      <c r="Z186" s="10" t="n">
        <v>969.282</v>
      </c>
      <c r="AA186" s="10" t="n">
        <v>874.803</v>
      </c>
      <c r="AB186" s="10" t="n">
        <v>98.404</v>
      </c>
      <c r="AC186" s="10" t="n">
        <v>3.925</v>
      </c>
      <c r="AD186" s="10" t="n">
        <v>80.52500000000001</v>
      </c>
      <c r="AE186" s="10" t="n">
        <v>139.982</v>
      </c>
      <c r="AF186" s="10" t="n">
        <v>0.08309999999999999</v>
      </c>
      <c r="AG186" s="10" t="n">
        <v>3.297</v>
      </c>
      <c r="AH186" s="10" t="n">
        <v>55.41</v>
      </c>
      <c r="AI186" s="10" t="inlineStr">
        <is>
          <t>KALINA: régimen Kalina genuino y admisible, sin fallas.</t>
        </is>
      </c>
      <c r="AJ186" s="10" t="n">
        <v>309.67</v>
      </c>
      <c r="AK186" s="10" t="n">
        <v>366.964</v>
      </c>
      <c r="AL186" s="10" t="n">
        <v>366.964</v>
      </c>
      <c r="AM186" s="10" t="n">
        <v>305.331</v>
      </c>
      <c r="AN186" s="10" t="n">
        <v>366.964</v>
      </c>
      <c r="AO186" s="10" t="n">
        <v>311.876</v>
      </c>
      <c r="AP186" s="10" t="n">
        <v>312.189</v>
      </c>
      <c r="AQ186" s="10" t="n">
        <v>313.381</v>
      </c>
      <c r="AR186" s="10" t="n">
        <v>292.269</v>
      </c>
      <c r="AS186" s="10" t="n">
        <v>292.822</v>
      </c>
      <c r="AT186" s="10" t="n">
        <v>385.602</v>
      </c>
      <c r="AU186" s="10" t="n">
        <v>1354.884</v>
      </c>
      <c r="AV186" s="10" t="n">
        <v>1743.672</v>
      </c>
      <c r="AW186" s="10" t="n">
        <v>1603.69</v>
      </c>
      <c r="AX186" s="10" t="n">
        <v>434.721</v>
      </c>
      <c r="AY186" s="10" t="n">
        <v>163.614</v>
      </c>
      <c r="AZ186" s="10" t="n">
        <v>163.614</v>
      </c>
      <c r="BA186" s="10" t="n">
        <v>1175.954</v>
      </c>
      <c r="BB186" s="10" t="n">
        <v>301.152</v>
      </c>
      <c r="BC186" s="10" t="n">
        <v>305.077</v>
      </c>
    </row>
    <row r="187">
      <c r="A187" s="10" t="inlineStr">
        <is>
          <t>N7A-C4-P_alta-010</t>
        </is>
      </c>
      <c r="B187" s="10" t="inlineStr">
        <is>
          <t>C4 frio 110 C</t>
        </is>
      </c>
      <c r="C187" s="10" t="inlineStr">
        <is>
          <t>P_alta</t>
        </is>
      </c>
      <c r="D187" s="10" t="n">
        <v>383.15</v>
      </c>
      <c r="E187" s="10" t="n">
        <v>282.5</v>
      </c>
      <c r="F187" s="10" t="n">
        <v>3250</v>
      </c>
      <c r="G187" s="10" t="n">
        <v>910</v>
      </c>
      <c r="H187" s="10" t="n">
        <v>0.88</v>
      </c>
      <c r="I187" s="10" t="n">
        <v>0.85</v>
      </c>
      <c r="J187" s="10" t="n">
        <v>0.8</v>
      </c>
      <c r="K187" s="10" t="n">
        <v>0.85</v>
      </c>
      <c r="L187" s="10" t="n">
        <v>0.75</v>
      </c>
      <c r="M187" s="10" t="n">
        <v>0.95</v>
      </c>
      <c r="N187" s="10" t="n">
        <v>1</v>
      </c>
      <c r="O187" s="10" t="n">
        <v>282.5</v>
      </c>
      <c r="P187" s="10" t="inlineStr">
        <is>
          <t>KALINA</t>
        </is>
      </c>
      <c r="Q187" s="10" t="inlineStr">
        <is>
          <t>sí</t>
        </is>
      </c>
      <c r="R187" s="10" t="inlineStr">
        <is>
          <t>no</t>
        </is>
      </c>
      <c r="S187" s="10" t="inlineStr">
        <is>
          <t>sí</t>
        </is>
      </c>
      <c r="T187" s="10" t="n">
        <v>10.2265</v>
      </c>
      <c r="U187" s="10" t="n">
        <v>96.101</v>
      </c>
      <c r="V187" s="10" t="n">
        <v>0.0559</v>
      </c>
      <c r="W187" s="10" t="n">
        <v>7.2464</v>
      </c>
      <c r="X187" s="10" t="n">
        <v>96.101</v>
      </c>
      <c r="Y187" s="10" t="n">
        <v>0.3159</v>
      </c>
      <c r="Z187" s="10" t="n">
        <v>939.722</v>
      </c>
      <c r="AA187" s="10" t="n">
        <v>843.621</v>
      </c>
      <c r="AB187" s="10" t="n">
        <v>100.492</v>
      </c>
      <c r="AC187" s="10" t="n">
        <v>4.391</v>
      </c>
      <c r="AD187" s="10" t="n">
        <v>88.176</v>
      </c>
      <c r="AE187" s="10" t="n">
        <v>147.102</v>
      </c>
      <c r="AF187" s="10" t="n">
        <v>0.09379999999999999</v>
      </c>
      <c r="AG187" s="10" t="n">
        <v>3.571</v>
      </c>
      <c r="AH187" s="10" t="n">
        <v>59.2</v>
      </c>
      <c r="AI187" s="10" t="inlineStr">
        <is>
          <t>KALINA: régimen Kalina genuino y admisible, sin fallas.</t>
        </is>
      </c>
      <c r="AJ187" s="10" t="n">
        <v>310.983</v>
      </c>
      <c r="AK187" s="10" t="n">
        <v>368.335</v>
      </c>
      <c r="AL187" s="10" t="n">
        <v>368.335</v>
      </c>
      <c r="AM187" s="10" t="n">
        <v>302.95</v>
      </c>
      <c r="AN187" s="10" t="n">
        <v>368.335</v>
      </c>
      <c r="AO187" s="10" t="n">
        <v>312.055</v>
      </c>
      <c r="AP187" s="10" t="n">
        <v>312.4</v>
      </c>
      <c r="AQ187" s="10" t="n">
        <v>311.521</v>
      </c>
      <c r="AR187" s="10" t="n">
        <v>291.923</v>
      </c>
      <c r="AS187" s="10" t="n">
        <v>292.54</v>
      </c>
      <c r="AT187" s="10" t="n">
        <v>392.078</v>
      </c>
      <c r="AU187" s="10" t="n">
        <v>1331.8</v>
      </c>
      <c r="AV187" s="10" t="n">
        <v>1736.961</v>
      </c>
      <c r="AW187" s="10" t="n">
        <v>1589.859</v>
      </c>
      <c r="AX187" s="10" t="n">
        <v>458.26</v>
      </c>
      <c r="AY187" s="10" t="n">
        <v>179.973</v>
      </c>
      <c r="AZ187" s="10" t="n">
        <v>179.973</v>
      </c>
      <c r="BA187" s="10" t="n">
        <v>1143.132</v>
      </c>
      <c r="BB187" s="10" t="n">
        <v>299.51</v>
      </c>
      <c r="BC187" s="10" t="n">
        <v>303.902</v>
      </c>
    </row>
    <row r="188">
      <c r="A188" s="10" t="inlineStr">
        <is>
          <t>N7A-C4-P_alta-011</t>
        </is>
      </c>
      <c r="B188" s="10" t="inlineStr">
        <is>
          <t>C4 frio 110 C</t>
        </is>
      </c>
      <c r="C188" s="10" t="inlineStr">
        <is>
          <t>P_alta</t>
        </is>
      </c>
      <c r="D188" s="10" t="n">
        <v>383.15</v>
      </c>
      <c r="E188" s="10" t="n">
        <v>282.5</v>
      </c>
      <c r="F188" s="10" t="n">
        <v>3500</v>
      </c>
      <c r="G188" s="10" t="n">
        <v>910</v>
      </c>
      <c r="H188" s="10" t="n">
        <v>0.88</v>
      </c>
      <c r="I188" s="10" t="n">
        <v>0.85</v>
      </c>
      <c r="J188" s="10" t="n">
        <v>0.8</v>
      </c>
      <c r="K188" s="10" t="n">
        <v>0.85</v>
      </c>
      <c r="L188" s="10" t="n">
        <v>0.75</v>
      </c>
      <c r="M188" s="10" t="n">
        <v>0.95</v>
      </c>
      <c r="N188" s="10" t="n">
        <v>1</v>
      </c>
      <c r="O188" s="10" t="n">
        <v>282.5</v>
      </c>
      <c r="P188" s="10" t="inlineStr">
        <is>
          <t>KALINA</t>
        </is>
      </c>
      <c r="Q188" s="10" t="inlineStr">
        <is>
          <t>sí</t>
        </is>
      </c>
      <c r="R188" s="10" t="inlineStr">
        <is>
          <t>no</t>
        </is>
      </c>
      <c r="S188" s="10" t="inlineStr">
        <is>
          <t>sí</t>
        </is>
      </c>
      <c r="T188" s="10" t="n">
        <v>10.6406</v>
      </c>
      <c r="U188" s="10" t="n">
        <v>96.79170000000001</v>
      </c>
      <c r="V188" s="10" t="n">
        <v>0.049</v>
      </c>
      <c r="W188" s="10" t="n">
        <v>7.5882</v>
      </c>
      <c r="X188" s="10" t="n">
        <v>96.79170000000001</v>
      </c>
      <c r="Y188" s="10" t="n">
        <v>0.3368</v>
      </c>
      <c r="Z188" s="10" t="n">
        <v>909.645</v>
      </c>
      <c r="AA188" s="10" t="n">
        <v>812.854</v>
      </c>
      <c r="AB188" s="10" t="n">
        <v>101.648</v>
      </c>
      <c r="AC188" s="10" t="n">
        <v>4.857</v>
      </c>
      <c r="AD188" s="10" t="n">
        <v>96.476</v>
      </c>
      <c r="AE188" s="10" t="n">
        <v>153.491</v>
      </c>
      <c r="AF188" s="10" t="n">
        <v>0.1061</v>
      </c>
      <c r="AG188" s="10" t="n">
        <v>3.846</v>
      </c>
      <c r="AH188" s="10" t="n">
        <v>55.28</v>
      </c>
      <c r="AI188" s="10" t="inlineStr">
        <is>
          <t>KALINA: régimen Kalina genuino y admisible, sin fallas.</t>
        </is>
      </c>
      <c r="AJ188" s="10" t="n">
        <v>312.433</v>
      </c>
      <c r="AK188" s="10" t="n">
        <v>369.765</v>
      </c>
      <c r="AL188" s="10" t="n">
        <v>369.765</v>
      </c>
      <c r="AM188" s="10" t="n">
        <v>301.309</v>
      </c>
      <c r="AN188" s="10" t="n">
        <v>369.765</v>
      </c>
      <c r="AO188" s="10" t="n">
        <v>312.26</v>
      </c>
      <c r="AP188" s="10" t="n">
        <v>312.137</v>
      </c>
      <c r="AQ188" s="10" t="n">
        <v>309.944</v>
      </c>
      <c r="AR188" s="10" t="n">
        <v>291.581</v>
      </c>
      <c r="AS188" s="10" t="n">
        <v>292.263</v>
      </c>
      <c r="AT188" s="10" t="n">
        <v>399.224</v>
      </c>
      <c r="AU188" s="10" t="n">
        <v>1308.869</v>
      </c>
      <c r="AV188" s="10" t="n">
        <v>1730.525</v>
      </c>
      <c r="AW188" s="10" t="n">
        <v>1577.033</v>
      </c>
      <c r="AX188" s="10" t="n">
        <v>482.135</v>
      </c>
      <c r="AY188" s="10" t="n">
        <v>196.5</v>
      </c>
      <c r="AZ188" s="10" t="n">
        <v>196.5</v>
      </c>
      <c r="BA188" s="10" t="n">
        <v>1110.745</v>
      </c>
      <c r="BB188" s="10" t="n">
        <v>297.891</v>
      </c>
      <c r="BC188" s="10" t="n">
        <v>302.748</v>
      </c>
    </row>
    <row r="189">
      <c r="A189" s="10" t="inlineStr">
        <is>
          <t>N7A-C4-P_alta-013</t>
        </is>
      </c>
      <c r="B189" s="10" t="inlineStr">
        <is>
          <t>C4 frio 110 C</t>
        </is>
      </c>
      <c r="C189" s="10" t="inlineStr">
        <is>
          <t>P_alta</t>
        </is>
      </c>
      <c r="D189" s="10" t="n">
        <v>383.15</v>
      </c>
      <c r="E189" s="10" t="n">
        <v>282.5</v>
      </c>
      <c r="F189" s="10" t="n">
        <v>4000</v>
      </c>
      <c r="G189" s="10" t="n">
        <v>910</v>
      </c>
      <c r="H189" s="10" t="n">
        <v>0.88</v>
      </c>
      <c r="I189" s="10" t="n">
        <v>0.85</v>
      </c>
      <c r="J189" s="10" t="n">
        <v>0.8</v>
      </c>
      <c r="K189" s="10" t="n">
        <v>0.85</v>
      </c>
      <c r="L189" s="10" t="n">
        <v>0.75</v>
      </c>
      <c r="M189" s="10" t="n">
        <v>0.95</v>
      </c>
      <c r="N189" s="10" t="n">
        <v>1</v>
      </c>
      <c r="O189" s="10" t="n">
        <v>282.5</v>
      </c>
      <c r="P189" s="10" t="inlineStr">
        <is>
          <t>KALINA</t>
        </is>
      </c>
      <c r="Q189" s="10" t="inlineStr">
        <is>
          <t>sí</t>
        </is>
      </c>
      <c r="R189" s="10" t="inlineStr">
        <is>
          <t>no</t>
        </is>
      </c>
      <c r="S189" s="10" t="inlineStr">
        <is>
          <t>sí</t>
        </is>
      </c>
      <c r="T189" s="10" t="n">
        <v>11.2882</v>
      </c>
      <c r="U189" s="10" t="n">
        <v>95.449</v>
      </c>
      <c r="V189" s="10" t="n">
        <v>0.0337</v>
      </c>
      <c r="W189" s="10" t="n">
        <v>8.285600000000001</v>
      </c>
      <c r="X189" s="10" t="n">
        <v>95.449</v>
      </c>
      <c r="Y189" s="10" t="n">
        <v>0.3834</v>
      </c>
      <c r="Z189" s="10" t="n">
        <v>845.5650000000001</v>
      </c>
      <c r="AA189" s="10" t="n">
        <v>750.117</v>
      </c>
      <c r="AB189" s="10" t="n">
        <v>101.234</v>
      </c>
      <c r="AC189" s="10" t="n">
        <v>5.785</v>
      </c>
      <c r="AD189" s="10" t="n">
        <v>115.532</v>
      </c>
      <c r="AE189" s="10" t="n">
        <v>164.45</v>
      </c>
      <c r="AF189" s="10" t="n">
        <v>0.1366</v>
      </c>
      <c r="AG189" s="10" t="n">
        <v>4.396</v>
      </c>
      <c r="AH189" s="10" t="n">
        <v>56.96</v>
      </c>
      <c r="AI189" s="10" t="inlineStr">
        <is>
          <t>KALINA: régimen Kalina genuino y admisible, sin fallas.</t>
        </is>
      </c>
      <c r="AJ189" s="10" t="n">
        <v>315.82</v>
      </c>
      <c r="AK189" s="10" t="n">
        <v>372.68</v>
      </c>
      <c r="AL189" s="10" t="n">
        <v>372.68</v>
      </c>
      <c r="AM189" s="10" t="n">
        <v>299.364</v>
      </c>
      <c r="AN189" s="10" t="n">
        <v>372.68</v>
      </c>
      <c r="AO189" s="10" t="n">
        <v>312.69</v>
      </c>
      <c r="AP189" s="10" t="n">
        <v>309.188</v>
      </c>
      <c r="AQ189" s="10" t="n">
        <v>307.389</v>
      </c>
      <c r="AR189" s="10" t="n">
        <v>290.884</v>
      </c>
      <c r="AS189" s="10" t="n">
        <v>291.692</v>
      </c>
      <c r="AT189" s="10" t="n">
        <v>415.906</v>
      </c>
      <c r="AU189" s="10" t="n">
        <v>1261.471</v>
      </c>
      <c r="AV189" s="10" t="n">
        <v>1717.972</v>
      </c>
      <c r="AW189" s="10" t="n">
        <v>1553.522</v>
      </c>
      <c r="AX189" s="10" t="n">
        <v>530.429</v>
      </c>
      <c r="AY189" s="10" t="n">
        <v>229.885</v>
      </c>
      <c r="AZ189" s="10" t="n">
        <v>229.885</v>
      </c>
      <c r="BA189" s="10" t="n">
        <v>1044.706</v>
      </c>
      <c r="BB189" s="10" t="n">
        <v>294.589</v>
      </c>
      <c r="BC189" s="10" t="n">
        <v>300.374</v>
      </c>
    </row>
    <row r="190">
      <c r="A190" s="10" t="inlineStr">
        <is>
          <t>N7A-C4-P_alta-012</t>
        </is>
      </c>
      <c r="B190" s="10" t="inlineStr">
        <is>
          <t>C4 frio 110 C</t>
        </is>
      </c>
      <c r="C190" s="10" t="inlineStr">
        <is>
          <t>P_alta</t>
        </is>
      </c>
      <c r="D190" s="10" t="n">
        <v>383.15</v>
      </c>
      <c r="E190" s="10" t="n">
        <v>282.5</v>
      </c>
      <c r="F190" s="10" t="n">
        <v>3750</v>
      </c>
      <c r="G190" s="10" t="n">
        <v>910</v>
      </c>
      <c r="H190" s="10" t="n">
        <v>0.88</v>
      </c>
      <c r="I190" s="10" t="n">
        <v>0.85</v>
      </c>
      <c r="J190" s="10" t="n">
        <v>0.8</v>
      </c>
      <c r="K190" s="10" t="n">
        <v>0.85</v>
      </c>
      <c r="L190" s="10" t="n">
        <v>0.75</v>
      </c>
      <c r="M190" s="10" t="n">
        <v>0.95</v>
      </c>
      <c r="N190" s="10" t="n">
        <v>1</v>
      </c>
      <c r="O190" s="10" t="n">
        <v>282.5</v>
      </c>
      <c r="P190" s="10" t="inlineStr">
        <is>
          <t>KALINA</t>
        </is>
      </c>
      <c r="Q190" s="10" t="inlineStr">
        <is>
          <t>sí</t>
        </is>
      </c>
      <c r="R190" s="10" t="inlineStr">
        <is>
          <t>no</t>
        </is>
      </c>
      <c r="S190" s="10" t="inlineStr">
        <is>
          <t>sí</t>
        </is>
      </c>
      <c r="T190" s="10" t="n">
        <v>10.9941</v>
      </c>
      <c r="U190" s="10" t="n">
        <v>96.57940000000001</v>
      </c>
      <c r="V190" s="10" t="n">
        <v>0.0415</v>
      </c>
      <c r="W190" s="10" t="n">
        <v>7.9324</v>
      </c>
      <c r="X190" s="10" t="n">
        <v>96.57940000000001</v>
      </c>
      <c r="Y190" s="10" t="n">
        <v>0.3591</v>
      </c>
      <c r="Z190" s="10" t="n">
        <v>878.4690000000001</v>
      </c>
      <c r="AA190" s="10" t="n">
        <v>781.89</v>
      </c>
      <c r="AB190" s="10" t="n">
        <v>101.901</v>
      </c>
      <c r="AC190" s="10" t="n">
        <v>5.321</v>
      </c>
      <c r="AD190" s="10" t="n">
        <v>105.544</v>
      </c>
      <c r="AE190" s="10" t="n">
        <v>159.251</v>
      </c>
      <c r="AF190" s="10" t="n">
        <v>0.1201</v>
      </c>
      <c r="AG190" s="10" t="n">
        <v>4.121</v>
      </c>
      <c r="AH190" s="10" t="n">
        <v>57.59</v>
      </c>
      <c r="AI190" s="10" t="inlineStr">
        <is>
          <t>KALINA: régimen Kalina genuino y admisible, sin fallas.</t>
        </is>
      </c>
      <c r="AJ190" s="10" t="n">
        <v>314.037</v>
      </c>
      <c r="AK190" s="10" t="n">
        <v>371.223</v>
      </c>
      <c r="AL190" s="10" t="n">
        <v>371.223</v>
      </c>
      <c r="AM190" s="10" t="n">
        <v>300.173</v>
      </c>
      <c r="AN190" s="10" t="n">
        <v>371.223</v>
      </c>
      <c r="AO190" s="10" t="n">
        <v>312.476</v>
      </c>
      <c r="AP190" s="10" t="n">
        <v>310.593</v>
      </c>
      <c r="AQ190" s="10" t="n">
        <v>308.584</v>
      </c>
      <c r="AR190" s="10" t="n">
        <v>291.237</v>
      </c>
      <c r="AS190" s="10" t="n">
        <v>291.982</v>
      </c>
      <c r="AT190" s="10" t="n">
        <v>407.126</v>
      </c>
      <c r="AU190" s="10" t="n">
        <v>1285.595</v>
      </c>
      <c r="AV190" s="10" t="n">
        <v>1724.234</v>
      </c>
      <c r="AW190" s="10" t="n">
        <v>1564.983</v>
      </c>
      <c r="AX190" s="10" t="n">
        <v>506.218</v>
      </c>
      <c r="AY190" s="10" t="n">
        <v>213.144</v>
      </c>
      <c r="AZ190" s="10" t="n">
        <v>213.144</v>
      </c>
      <c r="BA190" s="10" t="n">
        <v>1078.151</v>
      </c>
      <c r="BB190" s="10" t="n">
        <v>296.261</v>
      </c>
      <c r="BC190" s="10" t="n">
        <v>301.583</v>
      </c>
    </row>
    <row r="191">
      <c r="A191" s="10" t="inlineStr">
        <is>
          <t>N7A-C4-P_alta-014</t>
        </is>
      </c>
      <c r="B191" s="10" t="inlineStr">
        <is>
          <t>C4 frio 110 C</t>
        </is>
      </c>
      <c r="C191" s="10" t="inlineStr">
        <is>
          <t>P_alta</t>
        </is>
      </c>
      <c r="D191" s="10" t="n">
        <v>383.15</v>
      </c>
      <c r="E191" s="10" t="n">
        <v>282.5</v>
      </c>
      <c r="F191" s="10" t="n">
        <v>4250</v>
      </c>
      <c r="G191" s="10" t="n">
        <v>910</v>
      </c>
      <c r="H191" s="10" t="n">
        <v>0.88</v>
      </c>
      <c r="I191" s="10" t="n">
        <v>0.85</v>
      </c>
      <c r="J191" s="10" t="n">
        <v>0.8</v>
      </c>
      <c r="K191" s="10" t="n">
        <v>0.85</v>
      </c>
      <c r="L191" s="10" t="n">
        <v>0.75</v>
      </c>
      <c r="M191" s="10" t="n">
        <v>0.95</v>
      </c>
      <c r="N191" s="10" t="n">
        <v>1</v>
      </c>
      <c r="O191" s="10" t="n">
        <v>282.5</v>
      </c>
      <c r="P191" s="10" t="inlineStr">
        <is>
          <t>KALINA</t>
        </is>
      </c>
      <c r="Q191" s="10" t="inlineStr">
        <is>
          <t>sí</t>
        </is>
      </c>
      <c r="R191" s="10" t="inlineStr">
        <is>
          <t>no</t>
        </is>
      </c>
      <c r="S191" s="10" t="inlineStr">
        <is>
          <t>sí</t>
        </is>
      </c>
      <c r="T191" s="10" t="n">
        <v>11.521</v>
      </c>
      <c r="U191" s="10" t="n">
        <v>93.34229999999999</v>
      </c>
      <c r="V191" s="10" t="n">
        <v>0.0258</v>
      </c>
      <c r="W191" s="10" t="n">
        <v>8.6557</v>
      </c>
      <c r="X191" s="10" t="n">
        <v>93.34229999999999</v>
      </c>
      <c r="Y191" s="10" t="n">
        <v>0.4102</v>
      </c>
      <c r="Z191" s="10" t="n">
        <v>810.194</v>
      </c>
      <c r="AA191" s="10" t="n">
        <v>716.852</v>
      </c>
      <c r="AB191" s="10" t="n">
        <v>99.59</v>
      </c>
      <c r="AC191" s="10" t="n">
        <v>6.248</v>
      </c>
      <c r="AD191" s="10" t="n">
        <v>126.645</v>
      </c>
      <c r="AE191" s="10" t="n">
        <v>169.138</v>
      </c>
      <c r="AF191" s="10" t="n">
        <v>0.1563</v>
      </c>
      <c r="AG191" s="10" t="n">
        <v>4.67</v>
      </c>
      <c r="AH191" s="10" t="n">
        <v>58.08</v>
      </c>
      <c r="AI191" s="10" t="inlineStr">
        <is>
          <t>KALINA: régimen Kalina genuino y admisible, sin fallas.</t>
        </is>
      </c>
      <c r="AJ191" s="10" t="n">
        <v>317.813</v>
      </c>
      <c r="AK191" s="10" t="n">
        <v>374.116</v>
      </c>
      <c r="AL191" s="10" t="n">
        <v>374.116</v>
      </c>
      <c r="AM191" s="10" t="n">
        <v>298.764</v>
      </c>
      <c r="AN191" s="10" t="n">
        <v>374.116</v>
      </c>
      <c r="AO191" s="10" t="n">
        <v>312.891</v>
      </c>
      <c r="AP191" s="10" t="n">
        <v>307.897</v>
      </c>
      <c r="AQ191" s="10" t="n">
        <v>306.321</v>
      </c>
      <c r="AR191" s="10" t="n">
        <v>290.514</v>
      </c>
      <c r="AS191" s="10" t="n">
        <v>291.385</v>
      </c>
      <c r="AT191" s="10" t="n">
        <v>425.731</v>
      </c>
      <c r="AU191" s="10" t="n">
        <v>1235.925</v>
      </c>
      <c r="AV191" s="10" t="n">
        <v>1711.632</v>
      </c>
      <c r="AW191" s="10" t="n">
        <v>1542.494</v>
      </c>
      <c r="AX191" s="10" t="n">
        <v>554.728</v>
      </c>
      <c r="AY191" s="10" t="n">
        <v>246.733</v>
      </c>
      <c r="AZ191" s="10" t="n">
        <v>246.733</v>
      </c>
      <c r="BA191" s="10" t="n">
        <v>1009.69</v>
      </c>
      <c r="BB191" s="10" t="n">
        <v>292.838</v>
      </c>
      <c r="BC191" s="10" t="n">
        <v>299.086</v>
      </c>
    </row>
    <row r="192">
      <c r="A192" s="10" t="inlineStr">
        <is>
          <t>N7A-C4-P_baja-001</t>
        </is>
      </c>
      <c r="B192" s="10" t="inlineStr">
        <is>
          <t>C4 frio 110 C</t>
        </is>
      </c>
      <c r="C192" s="10" t="inlineStr">
        <is>
          <t>P_baja</t>
        </is>
      </c>
      <c r="D192" s="10" t="n">
        <v>383.15</v>
      </c>
      <c r="E192" s="10" t="n">
        <v>282.5</v>
      </c>
      <c r="F192" s="10" t="n">
        <v>3880</v>
      </c>
      <c r="G192" s="10" t="n">
        <v>200</v>
      </c>
      <c r="H192" s="10" t="n">
        <v>0.88</v>
      </c>
      <c r="I192" s="10" t="n">
        <v>0.85</v>
      </c>
      <c r="J192" s="10" t="n">
        <v>0.8</v>
      </c>
      <c r="K192" s="10" t="n">
        <v>0.85</v>
      </c>
      <c r="L192" s="10" t="n">
        <v>0.75</v>
      </c>
      <c r="M192" s="10" t="n">
        <v>0.95</v>
      </c>
      <c r="N192" s="10" t="n">
        <v>1</v>
      </c>
      <c r="O192" s="10" t="n">
        <v>282.5</v>
      </c>
      <c r="P192" s="10" t="inlineStr">
        <is>
          <t>NO_CONVERGIO</t>
        </is>
      </c>
      <c r="Q192" s="10" t="inlineStr">
        <is>
          <t>no</t>
        </is>
      </c>
      <c r="R192" s="10" t="inlineStr">
        <is>
          <t>no</t>
        </is>
      </c>
      <c r="S192" s="10" t="inlineStr">
        <is>
          <t>no</t>
        </is>
      </c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>
        <v>19.4</v>
      </c>
      <c r="AH192" s="10" t="n">
        <v>28.48</v>
      </c>
      <c r="AI192" s="10" t="inlineStr">
        <is>
          <t>extremos [283.5000, 382.1500] K sin cambio de signo de F (F(lo)=104.4, F(hi)=16.627)</t>
        </is>
      </c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</row>
    <row r="193">
      <c r="A193" s="10" t="inlineStr">
        <is>
          <t>N7A-C4-P_baja-002</t>
        </is>
      </c>
      <c r="B193" s="10" t="inlineStr">
        <is>
          <t>C4 frio 110 C</t>
        </is>
      </c>
      <c r="C193" s="10" t="inlineStr">
        <is>
          <t>P_baja</t>
        </is>
      </c>
      <c r="D193" s="10" t="n">
        <v>383.15</v>
      </c>
      <c r="E193" s="10" t="n">
        <v>282.5</v>
      </c>
      <c r="F193" s="10" t="n">
        <v>3880</v>
      </c>
      <c r="G193" s="10" t="n">
        <v>300</v>
      </c>
      <c r="H193" s="10" t="n">
        <v>0.88</v>
      </c>
      <c r="I193" s="10" t="n">
        <v>0.85</v>
      </c>
      <c r="J193" s="10" t="n">
        <v>0.8</v>
      </c>
      <c r="K193" s="10" t="n">
        <v>0.85</v>
      </c>
      <c r="L193" s="10" t="n">
        <v>0.75</v>
      </c>
      <c r="M193" s="10" t="n">
        <v>0.95</v>
      </c>
      <c r="N193" s="10" t="n">
        <v>1</v>
      </c>
      <c r="O193" s="10" t="n">
        <v>282.5</v>
      </c>
      <c r="P193" s="10" t="inlineStr">
        <is>
          <t>NO_CONVERGIO</t>
        </is>
      </c>
      <c r="Q193" s="10" t="inlineStr">
        <is>
          <t>no</t>
        </is>
      </c>
      <c r="R193" s="10" t="inlineStr">
        <is>
          <t>no</t>
        </is>
      </c>
      <c r="S193" s="10" t="inlineStr">
        <is>
          <t>no</t>
        </is>
      </c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>
        <v>12.933</v>
      </c>
      <c r="AH193" s="10" t="n">
        <v>20.36</v>
      </c>
      <c r="AI193" s="10" t="inlineStr">
        <is>
          <t>extremos [283.5000, 382.1500] K sin cambio de signo de F (F(lo)=93.955, F(hi)=3.5502)</t>
        </is>
      </c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</row>
    <row r="194">
      <c r="A194" s="10" t="inlineStr">
        <is>
          <t>N7A-C4-P_alta-015</t>
        </is>
      </c>
      <c r="B194" s="10" t="inlineStr">
        <is>
          <t>C4 frio 110 C</t>
        </is>
      </c>
      <c r="C194" s="10" t="inlineStr">
        <is>
          <t>P_alta</t>
        </is>
      </c>
      <c r="D194" s="10" t="n">
        <v>383.15</v>
      </c>
      <c r="E194" s="10" t="n">
        <v>282.5</v>
      </c>
      <c r="F194" s="10" t="n">
        <v>4500</v>
      </c>
      <c r="G194" s="10" t="n">
        <v>910</v>
      </c>
      <c r="H194" s="10" t="n">
        <v>0.88</v>
      </c>
      <c r="I194" s="10" t="n">
        <v>0.85</v>
      </c>
      <c r="J194" s="10" t="n">
        <v>0.8</v>
      </c>
      <c r="K194" s="10" t="n">
        <v>0.85</v>
      </c>
      <c r="L194" s="10" t="n">
        <v>0.75</v>
      </c>
      <c r="M194" s="10" t="n">
        <v>0.95</v>
      </c>
      <c r="N194" s="10" t="n">
        <v>1</v>
      </c>
      <c r="O194" s="10" t="n">
        <v>282.5</v>
      </c>
      <c r="P194" s="10" t="inlineStr">
        <is>
          <t>KALINA</t>
        </is>
      </c>
      <c r="Q194" s="10" t="inlineStr">
        <is>
          <t>sí</t>
        </is>
      </c>
      <c r="R194" s="10" t="inlineStr">
        <is>
          <t>no</t>
        </is>
      </c>
      <c r="S194" s="10" t="inlineStr">
        <is>
          <t>sí</t>
        </is>
      </c>
      <c r="T194" s="10" t="n">
        <v>11.6862</v>
      </c>
      <c r="U194" s="10" t="n">
        <v>90.1503</v>
      </c>
      <c r="V194" s="10" t="n">
        <v>0.0178</v>
      </c>
      <c r="W194" s="10" t="n">
        <v>9.051600000000001</v>
      </c>
      <c r="X194" s="10" t="n">
        <v>90.1503</v>
      </c>
      <c r="Y194" s="10" t="n">
        <v>0.4402</v>
      </c>
      <c r="Z194" s="10" t="n">
        <v>771.425</v>
      </c>
      <c r="AA194" s="10" t="n">
        <v>681.275</v>
      </c>
      <c r="AB194" s="10" t="n">
        <v>96.86</v>
      </c>
      <c r="AC194" s="10" t="n">
        <v>6.71</v>
      </c>
      <c r="AD194" s="10" t="n">
        <v>139.165</v>
      </c>
      <c r="AE194" s="10" t="n">
        <v>173.35</v>
      </c>
      <c r="AF194" s="10" t="n">
        <v>0.1804</v>
      </c>
      <c r="AG194" s="10" t="n">
        <v>4.945</v>
      </c>
      <c r="AH194" s="10" t="n">
        <v>64.55</v>
      </c>
      <c r="AI194" s="10" t="inlineStr">
        <is>
          <t>KALINA: régimen Kalina genuino y admisible, sin fallas.</t>
        </is>
      </c>
      <c r="AJ194" s="10" t="n">
        <v>320.064</v>
      </c>
      <c r="AK194" s="10" t="n">
        <v>375.508</v>
      </c>
      <c r="AL194" s="10" t="n">
        <v>375.508</v>
      </c>
      <c r="AM194" s="10" t="n">
        <v>298.3</v>
      </c>
      <c r="AN194" s="10" t="n">
        <v>375.508</v>
      </c>
      <c r="AO194" s="10" t="n">
        <v>313.067</v>
      </c>
      <c r="AP194" s="10" t="n">
        <v>306.698</v>
      </c>
      <c r="AQ194" s="10" t="n">
        <v>305.349</v>
      </c>
      <c r="AR194" s="10" t="n">
        <v>290.118</v>
      </c>
      <c r="AS194" s="10" t="n">
        <v>291.051</v>
      </c>
      <c r="AT194" s="10" t="n">
        <v>436.841</v>
      </c>
      <c r="AU194" s="10" t="n">
        <v>1208.266</v>
      </c>
      <c r="AV194" s="10" t="n">
        <v>1705.108</v>
      </c>
      <c r="AW194" s="10" t="n">
        <v>1531.758</v>
      </c>
      <c r="AX194" s="10" t="n">
        <v>579.1130000000001</v>
      </c>
      <c r="AY194" s="10" t="n">
        <v>263.723</v>
      </c>
      <c r="AZ194" s="10" t="n">
        <v>263.723</v>
      </c>
      <c r="BA194" s="10" t="n">
        <v>972.241</v>
      </c>
      <c r="BB194" s="10" t="n">
        <v>290.966</v>
      </c>
      <c r="BC194" s="10" t="n">
        <v>297.675</v>
      </c>
    </row>
    <row r="195">
      <c r="A195" s="10" t="inlineStr">
        <is>
          <t>N7A-C4-P_alta-017</t>
        </is>
      </c>
      <c r="B195" s="10" t="inlineStr">
        <is>
          <t>C4 frio 110 C</t>
        </is>
      </c>
      <c r="C195" s="10" t="inlineStr">
        <is>
          <t>P_alta</t>
        </is>
      </c>
      <c r="D195" s="10" t="n">
        <v>383.15</v>
      </c>
      <c r="E195" s="10" t="n">
        <v>282.5</v>
      </c>
      <c r="F195" s="10" t="n">
        <v>5000</v>
      </c>
      <c r="G195" s="10" t="n">
        <v>910</v>
      </c>
      <c r="H195" s="10" t="n">
        <v>0.88</v>
      </c>
      <c r="I195" s="10" t="n">
        <v>0.85</v>
      </c>
      <c r="J195" s="10" t="n">
        <v>0.8</v>
      </c>
      <c r="K195" s="10" t="n">
        <v>0.85</v>
      </c>
      <c r="L195" s="10" t="n">
        <v>0.75</v>
      </c>
      <c r="M195" s="10" t="n">
        <v>0.95</v>
      </c>
      <c r="N195" s="10" t="n">
        <v>1</v>
      </c>
      <c r="O195" s="10" t="n">
        <v>282.5</v>
      </c>
      <c r="P195" s="10" t="inlineStr">
        <is>
          <t>KALINA</t>
        </is>
      </c>
      <c r="Q195" s="10" t="inlineStr">
        <is>
          <t>sí</t>
        </is>
      </c>
      <c r="R195" s="10" t="inlineStr">
        <is>
          <t>no</t>
        </is>
      </c>
      <c r="S195" s="10" t="inlineStr">
        <is>
          <t>sí</t>
        </is>
      </c>
      <c r="T195" s="10" t="n">
        <v>11.7522</v>
      </c>
      <c r="U195" s="10" t="n">
        <v>79.7226</v>
      </c>
      <c r="V195" s="10" t="n">
        <v>0.0014</v>
      </c>
      <c r="W195" s="10" t="n">
        <v>9.972</v>
      </c>
      <c r="X195" s="10" t="n">
        <v>79.7226</v>
      </c>
      <c r="Y195" s="10" t="n">
        <v>0.4831</v>
      </c>
      <c r="Z195" s="10" t="n">
        <v>678.365</v>
      </c>
      <c r="AA195" s="10" t="n">
        <v>598.643</v>
      </c>
      <c r="AB195" s="10" t="n">
        <v>87.351</v>
      </c>
      <c r="AC195" s="10" t="n">
        <v>7.629</v>
      </c>
      <c r="AD195" s="10" t="n">
        <v>170.217</v>
      </c>
      <c r="AE195" s="10" t="n">
        <v>180.43</v>
      </c>
      <c r="AF195" s="10" t="n">
        <v>0.2509</v>
      </c>
      <c r="AG195" s="10" t="n">
        <v>5.495</v>
      </c>
      <c r="AH195" s="10" t="n">
        <v>62.3</v>
      </c>
      <c r="AI195" s="10" t="inlineStr">
        <is>
          <t>KALINA: régimen Kalina genuino y admisible, sin fallas.</t>
        </is>
      </c>
      <c r="AJ195" s="10" t="n">
        <v>325.646</v>
      </c>
      <c r="AK195" s="10" t="n">
        <v>378.095</v>
      </c>
      <c r="AL195" s="10" t="n">
        <v>378.095</v>
      </c>
      <c r="AM195" s="10" t="n">
        <v>297.606</v>
      </c>
      <c r="AN195" s="10" t="n">
        <v>378.095</v>
      </c>
      <c r="AO195" s="10" t="n">
        <v>313.289</v>
      </c>
      <c r="AP195" s="10" t="n">
        <v>304.512</v>
      </c>
      <c r="AQ195" s="10" t="n">
        <v>303.604</v>
      </c>
      <c r="AR195" s="10" t="n">
        <v>289.198</v>
      </c>
      <c r="AS195" s="10" t="n">
        <v>290.253</v>
      </c>
      <c r="AT195" s="10" t="n">
        <v>464.463</v>
      </c>
      <c r="AU195" s="10" t="n">
        <v>1142.828</v>
      </c>
      <c r="AV195" s="10" t="n">
        <v>1691.082</v>
      </c>
      <c r="AW195" s="10" t="n">
        <v>1510.652</v>
      </c>
      <c r="AX195" s="10" t="n">
        <v>628.312</v>
      </c>
      <c r="AY195" s="10" t="n">
        <v>298.351</v>
      </c>
      <c r="AZ195" s="10" t="n">
        <v>298.351</v>
      </c>
      <c r="BA195" s="10" t="n">
        <v>885.26</v>
      </c>
      <c r="BB195" s="10" t="n">
        <v>286.617</v>
      </c>
      <c r="BC195" s="10" t="n">
        <v>294.246</v>
      </c>
    </row>
    <row r="196">
      <c r="A196" s="10" t="inlineStr">
        <is>
          <t>N7A-C4-P_alta-016</t>
        </is>
      </c>
      <c r="B196" s="10" t="inlineStr">
        <is>
          <t>C4 frio 110 C</t>
        </is>
      </c>
      <c r="C196" s="10" t="inlineStr">
        <is>
          <t>P_alta</t>
        </is>
      </c>
      <c r="D196" s="10" t="n">
        <v>383.15</v>
      </c>
      <c r="E196" s="10" t="n">
        <v>282.5</v>
      </c>
      <c r="F196" s="10" t="n">
        <v>4750</v>
      </c>
      <c r="G196" s="10" t="n">
        <v>910</v>
      </c>
      <c r="H196" s="10" t="n">
        <v>0.88</v>
      </c>
      <c r="I196" s="10" t="n">
        <v>0.85</v>
      </c>
      <c r="J196" s="10" t="n">
        <v>0.8</v>
      </c>
      <c r="K196" s="10" t="n">
        <v>0.85</v>
      </c>
      <c r="L196" s="10" t="n">
        <v>0.75</v>
      </c>
      <c r="M196" s="10" t="n">
        <v>0.95</v>
      </c>
      <c r="N196" s="10" t="n">
        <v>1</v>
      </c>
      <c r="O196" s="10" t="n">
        <v>282.5</v>
      </c>
      <c r="P196" s="10" t="inlineStr">
        <is>
          <t>KALINA</t>
        </is>
      </c>
      <c r="Q196" s="10" t="inlineStr">
        <is>
          <t>sí</t>
        </is>
      </c>
      <c r="R196" s="10" t="inlineStr">
        <is>
          <t>no</t>
        </is>
      </c>
      <c r="S196" s="10" t="inlineStr">
        <is>
          <t>sí</t>
        </is>
      </c>
      <c r="T196" s="10" t="n">
        <v>11.7712</v>
      </c>
      <c r="U196" s="10" t="n">
        <v>85.6987</v>
      </c>
      <c r="V196" s="10" t="n">
        <v>0.009599999999999999</v>
      </c>
      <c r="W196" s="10" t="n">
        <v>9.485099999999999</v>
      </c>
      <c r="X196" s="10" t="n">
        <v>85.6987</v>
      </c>
      <c r="Y196" s="10" t="n">
        <v>0.4746</v>
      </c>
      <c r="Z196" s="10" t="n">
        <v>728.038</v>
      </c>
      <c r="AA196" s="10" t="n">
        <v>642.3390000000001</v>
      </c>
      <c r="AB196" s="10" t="n">
        <v>92.869</v>
      </c>
      <c r="AC196" s="10" t="n">
        <v>7.17</v>
      </c>
      <c r="AD196" s="10" t="n">
        <v>153.494</v>
      </c>
      <c r="AE196" s="10" t="n">
        <v>177.109</v>
      </c>
      <c r="AF196" s="10" t="n">
        <v>0.2108</v>
      </c>
      <c r="AG196" s="10" t="n">
        <v>5.22</v>
      </c>
      <c r="AH196" s="10" t="n">
        <v>75.75</v>
      </c>
      <c r="AI196" s="10" t="inlineStr">
        <is>
          <t>KALINA: régimen Kalina genuino y admisible, sin fallas.</t>
        </is>
      </c>
      <c r="AJ196" s="10" t="n">
        <v>322.642</v>
      </c>
      <c r="AK196" s="10" t="n">
        <v>376.84</v>
      </c>
      <c r="AL196" s="10" t="n">
        <v>376.84</v>
      </c>
      <c r="AM196" s="10" t="n">
        <v>297.923</v>
      </c>
      <c r="AN196" s="10" t="n">
        <v>376.84</v>
      </c>
      <c r="AO196" s="10" t="n">
        <v>313.204</v>
      </c>
      <c r="AP196" s="10" t="n">
        <v>305.575</v>
      </c>
      <c r="AQ196" s="10" t="n">
        <v>304.45</v>
      </c>
      <c r="AR196" s="10" t="n">
        <v>289.684</v>
      </c>
      <c r="AS196" s="10" t="n">
        <v>290.679</v>
      </c>
      <c r="AT196" s="10" t="n">
        <v>449.581</v>
      </c>
      <c r="AU196" s="10" t="n">
        <v>1177.619</v>
      </c>
      <c r="AV196" s="10" t="n">
        <v>1698.294</v>
      </c>
      <c r="AW196" s="10" t="n">
        <v>1521.185</v>
      </c>
      <c r="AX196" s="10" t="n">
        <v>603.617</v>
      </c>
      <c r="AY196" s="10" t="n">
        <v>280.907</v>
      </c>
      <c r="AZ196" s="10" t="n">
        <v>280.907</v>
      </c>
      <c r="BA196" s="10" t="n">
        <v>931.256</v>
      </c>
      <c r="BB196" s="10" t="n">
        <v>288.917</v>
      </c>
      <c r="BC196" s="10" t="n">
        <v>296.087</v>
      </c>
    </row>
    <row r="197">
      <c r="A197" s="10" t="inlineStr">
        <is>
          <t>N7A-C4-P_baja-005</t>
        </is>
      </c>
      <c r="B197" s="10" t="inlineStr">
        <is>
          <t>C4 frio 110 C</t>
        </is>
      </c>
      <c r="C197" s="10" t="inlineStr">
        <is>
          <t>P_baja</t>
        </is>
      </c>
      <c r="D197" s="10" t="n">
        <v>383.15</v>
      </c>
      <c r="E197" s="10" t="n">
        <v>282.5</v>
      </c>
      <c r="F197" s="10" t="n">
        <v>3880</v>
      </c>
      <c r="G197" s="10" t="n">
        <v>600</v>
      </c>
      <c r="H197" s="10" t="n">
        <v>0.88</v>
      </c>
      <c r="I197" s="10" t="n">
        <v>0.85</v>
      </c>
      <c r="J197" s="10" t="n">
        <v>0.8</v>
      </c>
      <c r="K197" s="10" t="n">
        <v>0.85</v>
      </c>
      <c r="L197" s="10" t="n">
        <v>0.75</v>
      </c>
      <c r="M197" s="10" t="n">
        <v>0.95</v>
      </c>
      <c r="N197" s="10" t="n">
        <v>1</v>
      </c>
      <c r="O197" s="10" t="n">
        <v>282.5</v>
      </c>
      <c r="P197" s="10" t="inlineStr">
        <is>
          <t>NO_CONVERGIO</t>
        </is>
      </c>
      <c r="Q197" s="10" t="inlineStr">
        <is>
          <t>no</t>
        </is>
      </c>
      <c r="R197" s="10" t="inlineStr">
        <is>
          <t>no</t>
        </is>
      </c>
      <c r="S197" s="10" t="inlineStr">
        <is>
          <t>no</t>
        </is>
      </c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>
        <v>6.467</v>
      </c>
      <c r="AH197" s="10" t="n">
        <v>47.75</v>
      </c>
      <c r="AI197" s="10" t="inlineStr">
        <is>
          <t>extremos [283.5000, 382.1500] K sin cambio de signo de F (F(lo)=122.6, F(hi)=36.926)</t>
        </is>
      </c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</row>
    <row r="198">
      <c r="A198" s="10" t="inlineStr">
        <is>
          <t>N7A-C4-P_baja-004</t>
        </is>
      </c>
      <c r="B198" s="10" t="inlineStr">
        <is>
          <t>C4 frio 110 C</t>
        </is>
      </c>
      <c r="C198" s="10" t="inlineStr">
        <is>
          <t>P_baja</t>
        </is>
      </c>
      <c r="D198" s="10" t="n">
        <v>383.15</v>
      </c>
      <c r="E198" s="10" t="n">
        <v>282.5</v>
      </c>
      <c r="F198" s="10" t="n">
        <v>3880</v>
      </c>
      <c r="G198" s="10" t="n">
        <v>500</v>
      </c>
      <c r="H198" s="10" t="n">
        <v>0.88</v>
      </c>
      <c r="I198" s="10" t="n">
        <v>0.85</v>
      </c>
      <c r="J198" s="10" t="n">
        <v>0.8</v>
      </c>
      <c r="K198" s="10" t="n">
        <v>0.85</v>
      </c>
      <c r="L198" s="10" t="n">
        <v>0.75</v>
      </c>
      <c r="M198" s="10" t="n">
        <v>0.95</v>
      </c>
      <c r="N198" s="10" t="n">
        <v>1</v>
      </c>
      <c r="O198" s="10" t="n">
        <v>282.5</v>
      </c>
      <c r="P198" s="10" t="inlineStr">
        <is>
          <t>CORREGIBLE</t>
        </is>
      </c>
      <c r="Q198" s="10" t="inlineStr">
        <is>
          <t>sí</t>
        </is>
      </c>
      <c r="R198" s="10" t="inlineStr">
        <is>
          <t>no</t>
        </is>
      </c>
      <c r="S198" s="10" t="inlineStr">
        <is>
          <t>no</t>
        </is>
      </c>
      <c r="T198" s="10" t="n">
        <v>12.0053</v>
      </c>
      <c r="U198" s="10" t="n">
        <v>71.291</v>
      </c>
      <c r="V198" s="10" t="n">
        <v>0.0176</v>
      </c>
      <c r="W198" s="10" t="n">
        <v>-1.8629</v>
      </c>
      <c r="X198" s="10" t="n">
        <v>71.291</v>
      </c>
      <c r="Y198" s="10" t="n">
        <v>0.3368</v>
      </c>
      <c r="Z198" s="10" t="n">
        <v>593.829</v>
      </c>
      <c r="AA198" s="10" t="n">
        <v>522.537</v>
      </c>
      <c r="AB198" s="10" t="n">
        <v>148.447</v>
      </c>
      <c r="AC198" s="10" t="n">
        <v>77.15600000000001</v>
      </c>
      <c r="AD198" s="10" t="n">
        <v>22.334</v>
      </c>
      <c r="AE198" s="10" t="n">
        <v>224.166</v>
      </c>
      <c r="AF198" s="10" t="n">
        <v>0.0376</v>
      </c>
      <c r="AG198" s="10" t="n">
        <v>7.76</v>
      </c>
      <c r="AH198" s="10" t="n">
        <v>68.17</v>
      </c>
      <c r="AI198" s="10" t="inlineStr">
        <is>
          <t>[CORREGIBLE] O2: succión de la bomba bifásica bajo el peor caso de T_amb (riesgo de cavitación) (medido=282.700511621307, esperado=&lt;= 280.838 K). Causa probable: subenfriamiento insuficiente a la salida del condensador bajo el peor caso ambiental. Sugerencia: aumentar eps_cond o el margen de subenfr</t>
        </is>
      </c>
      <c r="AJ198" s="10" t="n">
        <v>358.066</v>
      </c>
      <c r="AK198" s="10" t="n">
        <v>374.958</v>
      </c>
      <c r="AL198" s="10" t="n">
        <v>374.958</v>
      </c>
      <c r="AM198" s="10" t="n">
        <v>281.029</v>
      </c>
      <c r="AN198" s="10" t="n">
        <v>374.958</v>
      </c>
      <c r="AO198" s="10" t="n">
        <v>362.183</v>
      </c>
      <c r="AP198" s="10" t="n">
        <v>302.346</v>
      </c>
      <c r="AQ198" s="10" t="n">
        <v>295.284</v>
      </c>
      <c r="AR198" s="10" t="n">
        <v>282.701</v>
      </c>
      <c r="AS198" s="10" t="n">
        <v>357.857</v>
      </c>
      <c r="AT198" s="10" t="n">
        <v>726.619</v>
      </c>
      <c r="AU198" s="10" t="n">
        <v>1320.448</v>
      </c>
      <c r="AV198" s="10" t="n">
        <v>1733.029</v>
      </c>
      <c r="AW198" s="10" t="n">
        <v>1508.862</v>
      </c>
      <c r="AX198" s="10" t="n">
        <v>511.581</v>
      </c>
      <c r="AY198" s="10" t="n">
        <v>445.461</v>
      </c>
      <c r="AZ198" s="10" t="n">
        <v>445.461</v>
      </c>
      <c r="BA198" s="10" t="n">
        <v>1149.666</v>
      </c>
      <c r="BB198" s="10" t="n">
        <v>627.129</v>
      </c>
      <c r="BC198" s="10" t="n">
        <v>704.285</v>
      </c>
    </row>
    <row r="199">
      <c r="A199" s="10" t="inlineStr">
        <is>
          <t>N7A-C4-P_baja-003</t>
        </is>
      </c>
      <c r="B199" s="10" t="inlineStr">
        <is>
          <t>C4 frio 110 C</t>
        </is>
      </c>
      <c r="C199" s="10" t="inlineStr">
        <is>
          <t>P_baja</t>
        </is>
      </c>
      <c r="D199" s="10" t="n">
        <v>383.15</v>
      </c>
      <c r="E199" s="10" t="n">
        <v>282.5</v>
      </c>
      <c r="F199" s="10" t="n">
        <v>3880</v>
      </c>
      <c r="G199" s="10" t="n">
        <v>400</v>
      </c>
      <c r="H199" s="10" t="n">
        <v>0.88</v>
      </c>
      <c r="I199" s="10" t="n">
        <v>0.85</v>
      </c>
      <c r="J199" s="10" t="n">
        <v>0.8</v>
      </c>
      <c r="K199" s="10" t="n">
        <v>0.85</v>
      </c>
      <c r="L199" s="10" t="n">
        <v>0.75</v>
      </c>
      <c r="M199" s="10" t="n">
        <v>0.95</v>
      </c>
      <c r="N199" s="10" t="n">
        <v>1</v>
      </c>
      <c r="O199" s="10" t="n">
        <v>282.5</v>
      </c>
      <c r="P199" s="10" t="inlineStr">
        <is>
          <t>INVIABLE</t>
        </is>
      </c>
      <c r="Q199" s="10" t="inlineStr">
        <is>
          <t>sí</t>
        </is>
      </c>
      <c r="R199" s="10" t="inlineStr">
        <is>
          <t>no</t>
        </is>
      </c>
      <c r="S199" s="10" t="inlineStr">
        <is>
          <t>no</t>
        </is>
      </c>
      <c r="T199" s="10" t="n">
        <v>-34.7133</v>
      </c>
      <c r="U199" s="10" t="n">
        <v>-51.6836</v>
      </c>
      <c r="V199" s="10" t="n">
        <v>0.0203</v>
      </c>
      <c r="W199" s="10" t="n">
        <v>-8.207000000000001</v>
      </c>
      <c r="X199" s="10" t="n">
        <v>-51.6836</v>
      </c>
      <c r="Y199" s="10" t="n">
        <v>0.285</v>
      </c>
      <c r="Z199" s="10" t="n">
        <v>148.887</v>
      </c>
      <c r="AA199" s="10" t="n">
        <v>200.571</v>
      </c>
      <c r="AB199" s="10" t="n">
        <v>179.964</v>
      </c>
      <c r="AC199" s="10" t="n">
        <v>231.647</v>
      </c>
      <c r="AD199" s="10" t="n">
        <v>12.029</v>
      </c>
      <c r="AE199" s="10" t="n">
        <v>252.054</v>
      </c>
      <c r="AF199" s="10" t="n">
        <v>0.0808</v>
      </c>
      <c r="AG199" s="10" t="n">
        <v>9.699999999999999</v>
      </c>
      <c r="AH199" s="10" t="n">
        <v>85.42</v>
      </c>
      <c r="AI199" s="10" t="inlineStr">
        <is>
          <t>[INVIABLE] O3: potencia neta no positiva: el ciclo no genera trabajo útil (medido=-51.68358495385192, esperado=&gt; 0 kW). Causa probable: Wt &lt;= Wp para esos parámetros. Sugerencia: revisar P_alta/P_baja, eta_t/eta_p o m_b
  - [CORREGIBLE] O2: succión de la bomba bifásica bajo el peor caso de T_amb (ri</t>
        </is>
      </c>
      <c r="AJ199" s="10" t="n">
        <v>370.693</v>
      </c>
      <c r="AK199" s="10" t="n">
        <v>380.909</v>
      </c>
      <c r="AL199" s="10" t="n">
        <v>380.909</v>
      </c>
      <c r="AM199" s="10" t="n">
        <v>277.026</v>
      </c>
      <c r="AN199" s="10" t="n">
        <v>380.909</v>
      </c>
      <c r="AO199" s="10" t="n">
        <v>372.795</v>
      </c>
      <c r="AP199" s="10" t="n">
        <v>305.33</v>
      </c>
      <c r="AQ199" s="10" t="n">
        <v>294.148</v>
      </c>
      <c r="AR199" s="10" t="n">
        <v>282.844</v>
      </c>
      <c r="AS199" s="10" t="n">
        <v>370.063</v>
      </c>
      <c r="AT199" s="10" t="n">
        <v>1250.08</v>
      </c>
      <c r="AU199" s="10" t="n">
        <v>1398.967</v>
      </c>
      <c r="AV199" s="10" t="n">
        <v>1756.839</v>
      </c>
      <c r="AW199" s="10" t="n">
        <v>1504.785</v>
      </c>
      <c r="AX199" s="10" t="n">
        <v>505.586</v>
      </c>
      <c r="AY199" s="10" t="n">
        <v>463.528</v>
      </c>
      <c r="AZ199" s="10" t="n">
        <v>463.528</v>
      </c>
      <c r="BA199" s="10" t="n">
        <v>1206.975</v>
      </c>
      <c r="BB199" s="10" t="n">
        <v>1006.404</v>
      </c>
      <c r="BC199" s="10" t="n">
        <v>1238.051</v>
      </c>
    </row>
    <row r="200">
      <c r="A200" s="10" t="inlineStr">
        <is>
          <t>N7A-C4-P_baja-007</t>
        </is>
      </c>
      <c r="B200" s="10" t="inlineStr">
        <is>
          <t>C4 frio 110 C</t>
        </is>
      </c>
      <c r="C200" s="10" t="inlineStr">
        <is>
          <t>P_baja</t>
        </is>
      </c>
      <c r="D200" s="10" t="n">
        <v>383.15</v>
      </c>
      <c r="E200" s="10" t="n">
        <v>282.5</v>
      </c>
      <c r="F200" s="10" t="n">
        <v>3880</v>
      </c>
      <c r="G200" s="10" t="n">
        <v>800</v>
      </c>
      <c r="H200" s="10" t="n">
        <v>0.88</v>
      </c>
      <c r="I200" s="10" t="n">
        <v>0.85</v>
      </c>
      <c r="J200" s="10" t="n">
        <v>0.8</v>
      </c>
      <c r="K200" s="10" t="n">
        <v>0.85</v>
      </c>
      <c r="L200" s="10" t="n">
        <v>0.75</v>
      </c>
      <c r="M200" s="10" t="n">
        <v>0.95</v>
      </c>
      <c r="N200" s="10" t="n">
        <v>1</v>
      </c>
      <c r="O200" s="10" t="n">
        <v>282.5</v>
      </c>
      <c r="P200" s="10" t="inlineStr">
        <is>
          <t>KALINA</t>
        </is>
      </c>
      <c r="Q200" s="10" t="inlineStr">
        <is>
          <t>sí</t>
        </is>
      </c>
      <c r="R200" s="10" t="inlineStr">
        <is>
          <t>no</t>
        </is>
      </c>
      <c r="S200" s="10" t="inlineStr">
        <is>
          <t>sí</t>
        </is>
      </c>
      <c r="T200" s="10" t="n">
        <v>12.0754</v>
      </c>
      <c r="U200" s="10" t="n">
        <v>104.0642</v>
      </c>
      <c r="V200" s="10" t="n">
        <v>0.0316</v>
      </c>
      <c r="W200" s="10" t="n">
        <v>4.033</v>
      </c>
      <c r="X200" s="10" t="n">
        <v>104.0642</v>
      </c>
      <c r="Y200" s="10" t="n">
        <v>0.3715</v>
      </c>
      <c r="Z200" s="10" t="n">
        <v>861.785</v>
      </c>
      <c r="AA200" s="10" t="n">
        <v>757.721</v>
      </c>
      <c r="AB200" s="10" t="n">
        <v>109.832</v>
      </c>
      <c r="AC200" s="10" t="n">
        <v>5.768</v>
      </c>
      <c r="AD200" s="10" t="n">
        <v>110.694</v>
      </c>
      <c r="AE200" s="10" t="n">
        <v>175.032</v>
      </c>
      <c r="AF200" s="10" t="n">
        <v>0.1284</v>
      </c>
      <c r="AG200" s="10" t="n">
        <v>4.85</v>
      </c>
      <c r="AH200" s="10" t="n">
        <v>59.87</v>
      </c>
      <c r="AI200" s="10" t="inlineStr">
        <is>
          <t>KALINA: régimen Kalina genuino y admisible, sin fallas.</t>
        </is>
      </c>
      <c r="AJ200" s="10" t="n">
        <v>314.9</v>
      </c>
      <c r="AK200" s="10" t="n">
        <v>371.98</v>
      </c>
      <c r="AL200" s="10" t="n">
        <v>371.98</v>
      </c>
      <c r="AM200" s="10" t="n">
        <v>295.122</v>
      </c>
      <c r="AN200" s="10" t="n">
        <v>371.98</v>
      </c>
      <c r="AO200" s="10" t="n">
        <v>312.544</v>
      </c>
      <c r="AP200" s="10" t="n">
        <v>305.839</v>
      </c>
      <c r="AQ200" s="10" t="n">
        <v>303.703</v>
      </c>
      <c r="AR200" s="10" t="n">
        <v>290.967</v>
      </c>
      <c r="AS200" s="10" t="n">
        <v>291.774</v>
      </c>
      <c r="AT200" s="10" t="n">
        <v>411.376</v>
      </c>
      <c r="AU200" s="10" t="n">
        <v>1273.161</v>
      </c>
      <c r="AV200" s="10" t="n">
        <v>1720.974</v>
      </c>
      <c r="AW200" s="10" t="n">
        <v>1545.942</v>
      </c>
      <c r="AX200" s="10" t="n">
        <v>518.801</v>
      </c>
      <c r="AY200" s="10" t="n">
        <v>221.638</v>
      </c>
      <c r="AZ200" s="10" t="n">
        <v>221.638</v>
      </c>
      <c r="BA200" s="10" t="n">
        <v>1052.636</v>
      </c>
      <c r="BB200" s="10" t="n">
        <v>294.914</v>
      </c>
      <c r="BC200" s="10" t="n">
        <v>300.682</v>
      </c>
    </row>
    <row r="201">
      <c r="A201" s="10" t="inlineStr">
        <is>
          <t>N7A-C4-P_baja-006</t>
        </is>
      </c>
      <c r="B201" s="10" t="inlineStr">
        <is>
          <t>C4 frio 110 C</t>
        </is>
      </c>
      <c r="C201" s="10" t="inlineStr">
        <is>
          <t>P_baja</t>
        </is>
      </c>
      <c r="D201" s="10" t="n">
        <v>383.15</v>
      </c>
      <c r="E201" s="10" t="n">
        <v>282.5</v>
      </c>
      <c r="F201" s="10" t="n">
        <v>3880</v>
      </c>
      <c r="G201" s="10" t="n">
        <v>700</v>
      </c>
      <c r="H201" s="10" t="n">
        <v>0.88</v>
      </c>
      <c r="I201" s="10" t="n">
        <v>0.85</v>
      </c>
      <c r="J201" s="10" t="n">
        <v>0.8</v>
      </c>
      <c r="K201" s="10" t="n">
        <v>0.85</v>
      </c>
      <c r="L201" s="10" t="n">
        <v>0.75</v>
      </c>
      <c r="M201" s="10" t="n">
        <v>0.95</v>
      </c>
      <c r="N201" s="10" t="n">
        <v>1</v>
      </c>
      <c r="O201" s="10" t="n">
        <v>282.5</v>
      </c>
      <c r="P201" s="10" t="inlineStr">
        <is>
          <t>CORREGIBLE</t>
        </is>
      </c>
      <c r="Q201" s="10" t="inlineStr">
        <is>
          <t>sí</t>
        </is>
      </c>
      <c r="R201" s="10" t="inlineStr">
        <is>
          <t>no</t>
        </is>
      </c>
      <c r="S201" s="10" t="inlineStr">
        <is>
          <t>no</t>
        </is>
      </c>
      <c r="T201" s="10" t="n">
        <v>13.0173</v>
      </c>
      <c r="U201" s="10" t="n">
        <v>112.2042</v>
      </c>
      <c r="V201" s="10" t="n">
        <v>0.0275</v>
      </c>
      <c r="W201" s="10" t="n">
        <v>-0.001</v>
      </c>
      <c r="X201" s="10" t="n">
        <v>112.2042</v>
      </c>
      <c r="Y201" s="10" t="n">
        <v>0.3715</v>
      </c>
      <c r="Z201" s="10" t="n">
        <v>861.965</v>
      </c>
      <c r="AA201" s="10" t="n">
        <v>749.761</v>
      </c>
      <c r="AB201" s="10" t="n">
        <v>118.159</v>
      </c>
      <c r="AC201" s="10" t="n">
        <v>5.955</v>
      </c>
      <c r="AD201" s="10" t="n">
        <v>110.783</v>
      </c>
      <c r="AE201" s="10" t="n">
        <v>188.309</v>
      </c>
      <c r="AF201" s="10" t="n">
        <v>0.1285</v>
      </c>
      <c r="AG201" s="10" t="n">
        <v>5.543</v>
      </c>
      <c r="AH201" s="10" t="n">
        <v>81.43000000000001</v>
      </c>
      <c r="AI201" s="10" t="inlineStr">
        <is>
          <t>[CORREGIBLE] O2: succión de la bomba bifásica bajo el peor caso de T_amb (riesgo de cavitación) (medido=290.81549435595986, esperado=&lt;= 290.814 K). Causa probable: subenfriamiento insuficiente a la salida del condensador bajo el peor caso ambiental. Sugerencia: aumentar eps_cond o el margen de suben</t>
        </is>
      </c>
      <c r="AJ201" s="10" t="n">
        <v>314.856</v>
      </c>
      <c r="AK201" s="10" t="n">
        <v>371.979</v>
      </c>
      <c r="AL201" s="10" t="n">
        <v>371.979</v>
      </c>
      <c r="AM201" s="10" t="n">
        <v>290.697</v>
      </c>
      <c r="AN201" s="10" t="n">
        <v>371.979</v>
      </c>
      <c r="AO201" s="10" t="n">
        <v>312.496</v>
      </c>
      <c r="AP201" s="10" t="n">
        <v>301.818</v>
      </c>
      <c r="AQ201" s="10" t="n">
        <v>299.444</v>
      </c>
      <c r="AR201" s="10" t="n">
        <v>290.815</v>
      </c>
      <c r="AS201" s="10" t="n">
        <v>291.71</v>
      </c>
      <c r="AT201" s="10" t="n">
        <v>411.164</v>
      </c>
      <c r="AU201" s="10" t="n">
        <v>1273.13</v>
      </c>
      <c r="AV201" s="10" t="n">
        <v>1720.966</v>
      </c>
      <c r="AW201" s="10" t="n">
        <v>1532.657</v>
      </c>
      <c r="AX201" s="10" t="n">
        <v>518.806</v>
      </c>
      <c r="AY201" s="10" t="n">
        <v>221.424</v>
      </c>
      <c r="AZ201" s="10" t="n">
        <v>221.424</v>
      </c>
      <c r="BA201" s="10" t="n">
        <v>1044.188</v>
      </c>
      <c r="BB201" s="10" t="n">
        <v>294.427</v>
      </c>
      <c r="BC201" s="10" t="n">
        <v>300.382</v>
      </c>
    </row>
    <row r="202">
      <c r="A202" s="10" t="inlineStr">
        <is>
          <t>N7A-C4-P_baja-008</t>
        </is>
      </c>
      <c r="B202" s="10" t="inlineStr">
        <is>
          <t>C4 frio 110 C</t>
        </is>
      </c>
      <c r="C202" s="10" t="inlineStr">
        <is>
          <t>P_baja</t>
        </is>
      </c>
      <c r="D202" s="10" t="n">
        <v>383.15</v>
      </c>
      <c r="E202" s="10" t="n">
        <v>282.5</v>
      </c>
      <c r="F202" s="10" t="n">
        <v>3880</v>
      </c>
      <c r="G202" s="10" t="n">
        <v>900</v>
      </c>
      <c r="H202" s="10" t="n">
        <v>0.88</v>
      </c>
      <c r="I202" s="10" t="n">
        <v>0.85</v>
      </c>
      <c r="J202" s="10" t="n">
        <v>0.8</v>
      </c>
      <c r="K202" s="10" t="n">
        <v>0.85</v>
      </c>
      <c r="L202" s="10" t="n">
        <v>0.75</v>
      </c>
      <c r="M202" s="10" t="n">
        <v>0.95</v>
      </c>
      <c r="N202" s="10" t="n">
        <v>1</v>
      </c>
      <c r="O202" s="10" t="n">
        <v>282.5</v>
      </c>
      <c r="P202" s="10" t="inlineStr">
        <is>
          <t>KALINA</t>
        </is>
      </c>
      <c r="Q202" s="10" t="inlineStr">
        <is>
          <t>sí</t>
        </is>
      </c>
      <c r="R202" s="10" t="inlineStr">
        <is>
          <t>no</t>
        </is>
      </c>
      <c r="S202" s="10" t="inlineStr">
        <is>
          <t>sí</t>
        </is>
      </c>
      <c r="T202" s="10" t="n">
        <v>11.2339</v>
      </c>
      <c r="U202" s="10" t="n">
        <v>96.795</v>
      </c>
      <c r="V202" s="10" t="n">
        <v>0.037</v>
      </c>
      <c r="W202" s="10" t="n">
        <v>7.7593</v>
      </c>
      <c r="X202" s="10" t="n">
        <v>96.795</v>
      </c>
      <c r="Y202" s="10" t="n">
        <v>0.3715</v>
      </c>
      <c r="Z202" s="10" t="n">
        <v>861.6319999999999</v>
      </c>
      <c r="AA202" s="10" t="n">
        <v>764.837</v>
      </c>
      <c r="AB202" s="10" t="n">
        <v>102.376</v>
      </c>
      <c r="AC202" s="10" t="n">
        <v>5.581</v>
      </c>
      <c r="AD202" s="10" t="n">
        <v>110.618</v>
      </c>
      <c r="AE202" s="10" t="n">
        <v>163.145</v>
      </c>
      <c r="AF202" s="10" t="n">
        <v>0.1284</v>
      </c>
      <c r="AG202" s="10" t="n">
        <v>4.311</v>
      </c>
      <c r="AH202" s="10" t="n">
        <v>54.69</v>
      </c>
      <c r="AI202" s="10" t="inlineStr">
        <is>
          <t>KALINA: régimen Kalina genuino y admisible, sin fallas.</t>
        </is>
      </c>
      <c r="AJ202" s="10" t="n">
        <v>314.937</v>
      </c>
      <c r="AK202" s="10" t="n">
        <v>371.982</v>
      </c>
      <c r="AL202" s="10" t="n">
        <v>371.982</v>
      </c>
      <c r="AM202" s="10" t="n">
        <v>299.316</v>
      </c>
      <c r="AN202" s="10" t="n">
        <v>371.982</v>
      </c>
      <c r="AO202" s="10" t="n">
        <v>312.584</v>
      </c>
      <c r="AP202" s="10" t="n">
        <v>309.498</v>
      </c>
      <c r="AQ202" s="10" t="n">
        <v>307.576</v>
      </c>
      <c r="AR202" s="10" t="n">
        <v>291.047</v>
      </c>
      <c r="AS202" s="10" t="n">
        <v>291.828</v>
      </c>
      <c r="AT202" s="10" t="n">
        <v>411.556</v>
      </c>
      <c r="AU202" s="10" t="n">
        <v>1273.189</v>
      </c>
      <c r="AV202" s="10" t="n">
        <v>1720.98</v>
      </c>
      <c r="AW202" s="10" t="n">
        <v>1557.836</v>
      </c>
      <c r="AX202" s="10" t="n">
        <v>518.796</v>
      </c>
      <c r="AY202" s="10" t="n">
        <v>221.82</v>
      </c>
      <c r="AZ202" s="10" t="n">
        <v>221.82</v>
      </c>
      <c r="BA202" s="10" t="n">
        <v>1060.194</v>
      </c>
      <c r="BB202" s="10" t="n">
        <v>295.357</v>
      </c>
      <c r="BC202" s="10" t="n">
        <v>300.938</v>
      </c>
    </row>
    <row r="203">
      <c r="A203" s="10" t="inlineStr">
        <is>
          <t>N7A-C4-P_baja-009</t>
        </is>
      </c>
      <c r="B203" s="10" t="inlineStr">
        <is>
          <t>C4 frio 110 C</t>
        </is>
      </c>
      <c r="C203" s="10" t="inlineStr">
        <is>
          <t>P_baja</t>
        </is>
      </c>
      <c r="D203" s="10" t="n">
        <v>383.15</v>
      </c>
      <c r="E203" s="10" t="n">
        <v>282.5</v>
      </c>
      <c r="F203" s="10" t="n">
        <v>3880</v>
      </c>
      <c r="G203" s="10" t="n">
        <v>1000</v>
      </c>
      <c r="H203" s="10" t="n">
        <v>0.88</v>
      </c>
      <c r="I203" s="10" t="n">
        <v>0.85</v>
      </c>
      <c r="J203" s="10" t="n">
        <v>0.8</v>
      </c>
      <c r="K203" s="10" t="n">
        <v>0.85</v>
      </c>
      <c r="L203" s="10" t="n">
        <v>0.75</v>
      </c>
      <c r="M203" s="10" t="n">
        <v>0.95</v>
      </c>
      <c r="N203" s="10" t="n">
        <v>1</v>
      </c>
      <c r="O203" s="10" t="n">
        <v>282.5</v>
      </c>
      <c r="P203" s="10" t="inlineStr">
        <is>
          <t>KALINA</t>
        </is>
      </c>
      <c r="Q203" s="10" t="inlineStr">
        <is>
          <t>sí</t>
        </is>
      </c>
      <c r="R203" s="10" t="inlineStr">
        <is>
          <t>no</t>
        </is>
      </c>
      <c r="S203" s="10" t="inlineStr">
        <is>
          <t>sí</t>
        </is>
      </c>
      <c r="T203" s="10" t="n">
        <v>10.4727</v>
      </c>
      <c r="U203" s="10" t="n">
        <v>90.22199999999999</v>
      </c>
      <c r="V203" s="10" t="n">
        <v>0.0418</v>
      </c>
      <c r="W203" s="10" t="n">
        <v>11.1865</v>
      </c>
      <c r="X203" s="10" t="n">
        <v>90.22199999999999</v>
      </c>
      <c r="Y203" s="10" t="n">
        <v>0.3715</v>
      </c>
      <c r="Z203" s="10" t="n">
        <v>861.5</v>
      </c>
      <c r="AA203" s="10" t="n">
        <v>771.278</v>
      </c>
      <c r="AB203" s="10" t="n">
        <v>95.616</v>
      </c>
      <c r="AC203" s="10" t="n">
        <v>5.394</v>
      </c>
      <c r="AD203" s="10" t="n">
        <v>110.553</v>
      </c>
      <c r="AE203" s="10" t="n">
        <v>152.368</v>
      </c>
      <c r="AF203" s="10" t="n">
        <v>0.1283</v>
      </c>
      <c r="AG203" s="10" t="n">
        <v>3.88</v>
      </c>
      <c r="AH203" s="10" t="n">
        <v>54.84</v>
      </c>
      <c r="AI203" s="10" t="inlineStr">
        <is>
          <t>KALINA: régimen Kalina genuino y admisible, sin fallas.</t>
        </is>
      </c>
      <c r="AJ203" s="10" t="n">
        <v>314.969</v>
      </c>
      <c r="AK203" s="10" t="n">
        <v>371.983</v>
      </c>
      <c r="AL203" s="10" t="n">
        <v>371.983</v>
      </c>
      <c r="AM203" s="10" t="n">
        <v>303.248</v>
      </c>
      <c r="AN203" s="10" t="n">
        <v>371.983</v>
      </c>
      <c r="AO203" s="10" t="n">
        <v>312.619</v>
      </c>
      <c r="AP203" s="10" t="n">
        <v>312.865</v>
      </c>
      <c r="AQ203" s="10" t="n">
        <v>311.135</v>
      </c>
      <c r="AR203" s="10" t="n">
        <v>291.12</v>
      </c>
      <c r="AS203" s="10" t="n">
        <v>291.875</v>
      </c>
      <c r="AT203" s="10" t="n">
        <v>411.711</v>
      </c>
      <c r="AU203" s="10" t="n">
        <v>1273.212</v>
      </c>
      <c r="AV203" s="10" t="n">
        <v>1720.986</v>
      </c>
      <c r="AW203" s="10" t="n">
        <v>1568.618</v>
      </c>
      <c r="AX203" s="10" t="n">
        <v>518.792</v>
      </c>
      <c r="AY203" s="10" t="n">
        <v>221.977</v>
      </c>
      <c r="AZ203" s="10" t="n">
        <v>221.977</v>
      </c>
      <c r="BA203" s="10" t="n">
        <v>1067.043</v>
      </c>
      <c r="BB203" s="10" t="n">
        <v>295.764</v>
      </c>
      <c r="BC203" s="10" t="n">
        <v>301.159</v>
      </c>
    </row>
    <row r="204">
      <c r="A204" s="10" t="inlineStr">
        <is>
          <t>N7A-C4-P_baja-011</t>
        </is>
      </c>
      <c r="B204" s="10" t="inlineStr">
        <is>
          <t>C4 frio 110 C</t>
        </is>
      </c>
      <c r="C204" s="10" t="inlineStr">
        <is>
          <t>P_baja</t>
        </is>
      </c>
      <c r="D204" s="10" t="n">
        <v>383.15</v>
      </c>
      <c r="E204" s="10" t="n">
        <v>282.5</v>
      </c>
      <c r="F204" s="10" t="n">
        <v>3880</v>
      </c>
      <c r="G204" s="10" t="n">
        <v>1200</v>
      </c>
      <c r="H204" s="10" t="n">
        <v>0.88</v>
      </c>
      <c r="I204" s="10" t="n">
        <v>0.85</v>
      </c>
      <c r="J204" s="10" t="n">
        <v>0.8</v>
      </c>
      <c r="K204" s="10" t="n">
        <v>0.85</v>
      </c>
      <c r="L204" s="10" t="n">
        <v>0.75</v>
      </c>
      <c r="M204" s="10" t="n">
        <v>0.95</v>
      </c>
      <c r="N204" s="10" t="n">
        <v>1</v>
      </c>
      <c r="O204" s="10" t="n">
        <v>282.5</v>
      </c>
      <c r="P204" s="10" t="inlineStr">
        <is>
          <t>KALINA</t>
        </is>
      </c>
      <c r="Q204" s="10" t="inlineStr">
        <is>
          <t>sí</t>
        </is>
      </c>
      <c r="R204" s="10" t="inlineStr">
        <is>
          <t>no</t>
        </is>
      </c>
      <c r="S204" s="10" t="inlineStr">
        <is>
          <t>sí</t>
        </is>
      </c>
      <c r="T204" s="10" t="n">
        <v>9.1365</v>
      </c>
      <c r="U204" s="10" t="n">
        <v>78.69119999999999</v>
      </c>
      <c r="V204" s="10" t="n">
        <v>0.0501</v>
      </c>
      <c r="W204" s="10" t="n">
        <v>17.3375</v>
      </c>
      <c r="X204" s="10" t="n">
        <v>78.69119999999999</v>
      </c>
      <c r="Y204" s="10" t="n">
        <v>0.3714</v>
      </c>
      <c r="Z204" s="10" t="n">
        <v>861.2859999999999</v>
      </c>
      <c r="AA204" s="10" t="n">
        <v>782.595</v>
      </c>
      <c r="AB204" s="10" t="n">
        <v>83.711</v>
      </c>
      <c r="AC204" s="10" t="n">
        <v>5.02</v>
      </c>
      <c r="AD204" s="10" t="n">
        <v>110.447</v>
      </c>
      <c r="AE204" s="10" t="n">
        <v>133.391</v>
      </c>
      <c r="AF204" s="10" t="n">
        <v>0.1282</v>
      </c>
      <c r="AG204" s="10" t="n">
        <v>3.233</v>
      </c>
      <c r="AH204" s="10" t="n">
        <v>54.32</v>
      </c>
      <c r="AI204" s="10" t="inlineStr">
        <is>
          <t>KALINA: régimen Kalina genuino y admisible, sin fallas.</t>
        </is>
      </c>
      <c r="AJ204" s="10" t="n">
        <v>315.02</v>
      </c>
      <c r="AK204" s="10" t="n">
        <v>371.986</v>
      </c>
      <c r="AL204" s="10" t="n">
        <v>371.986</v>
      </c>
      <c r="AM204" s="10" t="n">
        <v>310.518</v>
      </c>
      <c r="AN204" s="10" t="n">
        <v>371.986</v>
      </c>
      <c r="AO204" s="10" t="n">
        <v>312.675</v>
      </c>
      <c r="AP204" s="10" t="n">
        <v>313.048</v>
      </c>
      <c r="AQ204" s="10" t="n">
        <v>317.518</v>
      </c>
      <c r="AR204" s="10" t="n">
        <v>291.248</v>
      </c>
      <c r="AS204" s="10" t="n">
        <v>291.951</v>
      </c>
      <c r="AT204" s="10" t="n">
        <v>411.964</v>
      </c>
      <c r="AU204" s="10" t="n">
        <v>1273.25</v>
      </c>
      <c r="AV204" s="10" t="n">
        <v>1720.995</v>
      </c>
      <c r="AW204" s="10" t="n">
        <v>1587.604</v>
      </c>
      <c r="AX204" s="10" t="n">
        <v>518.785</v>
      </c>
      <c r="AY204" s="10" t="n">
        <v>222.232</v>
      </c>
      <c r="AZ204" s="10" t="n">
        <v>222.232</v>
      </c>
      <c r="BA204" s="10" t="n">
        <v>1079.091</v>
      </c>
      <c r="BB204" s="10" t="n">
        <v>296.497</v>
      </c>
      <c r="BC204" s="10" t="n">
        <v>301.517</v>
      </c>
    </row>
    <row r="205">
      <c r="A205" s="10" t="inlineStr">
        <is>
          <t>N7A-C4-P_baja-010</t>
        </is>
      </c>
      <c r="B205" s="10" t="inlineStr">
        <is>
          <t>C4 frio 110 C</t>
        </is>
      </c>
      <c r="C205" s="10" t="inlineStr">
        <is>
          <t>P_baja</t>
        </is>
      </c>
      <c r="D205" s="10" t="n">
        <v>383.15</v>
      </c>
      <c r="E205" s="10" t="n">
        <v>282.5</v>
      </c>
      <c r="F205" s="10" t="n">
        <v>3880</v>
      </c>
      <c r="G205" s="10" t="n">
        <v>1100</v>
      </c>
      <c r="H205" s="10" t="n">
        <v>0.88</v>
      </c>
      <c r="I205" s="10" t="n">
        <v>0.85</v>
      </c>
      <c r="J205" s="10" t="n">
        <v>0.8</v>
      </c>
      <c r="K205" s="10" t="n">
        <v>0.85</v>
      </c>
      <c r="L205" s="10" t="n">
        <v>0.75</v>
      </c>
      <c r="M205" s="10" t="n">
        <v>0.95</v>
      </c>
      <c r="N205" s="10" t="n">
        <v>1</v>
      </c>
      <c r="O205" s="10" t="n">
        <v>282.5</v>
      </c>
      <c r="P205" s="10" t="inlineStr">
        <is>
          <t>KALINA</t>
        </is>
      </c>
      <c r="Q205" s="10" t="inlineStr">
        <is>
          <t>sí</t>
        </is>
      </c>
      <c r="R205" s="10" t="inlineStr">
        <is>
          <t>no</t>
        </is>
      </c>
      <c r="S205" s="10" t="inlineStr">
        <is>
          <t>sí</t>
        </is>
      </c>
      <c r="T205" s="10" t="n">
        <v>9.713100000000001</v>
      </c>
      <c r="U205" s="10" t="n">
        <v>83.6652</v>
      </c>
      <c r="V205" s="10" t="n">
        <v>0.0467</v>
      </c>
      <c r="W205" s="10" t="n">
        <v>14.3603</v>
      </c>
      <c r="X205" s="10" t="n">
        <v>83.6652</v>
      </c>
      <c r="Y205" s="10" t="n">
        <v>0.3714</v>
      </c>
      <c r="Z205" s="10" t="n">
        <v>861.369</v>
      </c>
      <c r="AA205" s="10" t="n">
        <v>777.704</v>
      </c>
      <c r="AB205" s="10" t="n">
        <v>88.872</v>
      </c>
      <c r="AC205" s="10" t="n">
        <v>5.207</v>
      </c>
      <c r="AD205" s="10" t="n">
        <v>110.488</v>
      </c>
      <c r="AE205" s="10" t="n">
        <v>141.617</v>
      </c>
      <c r="AF205" s="10" t="n">
        <v>0.1283</v>
      </c>
      <c r="AG205" s="10" t="n">
        <v>3.527</v>
      </c>
      <c r="AH205" s="10" t="n">
        <v>77.08</v>
      </c>
      <c r="AI205" s="10" t="inlineStr">
        <is>
          <t>KALINA: régimen Kalina genuino y admisible, sin fallas.</t>
        </is>
      </c>
      <c r="AJ205" s="10" t="n">
        <v>315</v>
      </c>
      <c r="AK205" s="10" t="n">
        <v>371.985</v>
      </c>
      <c r="AL205" s="10" t="n">
        <v>371.985</v>
      </c>
      <c r="AM205" s="10" t="n">
        <v>307.039</v>
      </c>
      <c r="AN205" s="10" t="n">
        <v>371.985</v>
      </c>
      <c r="AO205" s="10" t="n">
        <v>312.654</v>
      </c>
      <c r="AP205" s="10" t="n">
        <v>313.04</v>
      </c>
      <c r="AQ205" s="10" t="n">
        <v>314.456</v>
      </c>
      <c r="AR205" s="10" t="n">
        <v>291.193</v>
      </c>
      <c r="AS205" s="10" t="n">
        <v>291.921</v>
      </c>
      <c r="AT205" s="10" t="n">
        <v>411.866</v>
      </c>
      <c r="AU205" s="10" t="n">
        <v>1273.235</v>
      </c>
      <c r="AV205" s="10" t="n">
        <v>1720.991</v>
      </c>
      <c r="AW205" s="10" t="n">
        <v>1579.374</v>
      </c>
      <c r="AX205" s="10" t="n">
        <v>518.788</v>
      </c>
      <c r="AY205" s="10" t="n">
        <v>222.133</v>
      </c>
      <c r="AZ205" s="10" t="n">
        <v>222.133</v>
      </c>
      <c r="BA205" s="10" t="n">
        <v>1073.875</v>
      </c>
      <c r="BB205" s="10" t="n">
        <v>296.171</v>
      </c>
      <c r="BC205" s="10" t="n">
        <v>301.378</v>
      </c>
    </row>
    <row r="206">
      <c r="A206" s="10" t="inlineStr">
        <is>
          <t>N7A-C4-P_baja-012</t>
        </is>
      </c>
      <c r="B206" s="10" t="inlineStr">
        <is>
          <t>C4 frio 110 C</t>
        </is>
      </c>
      <c r="C206" s="10" t="inlineStr">
        <is>
          <t>P_baja</t>
        </is>
      </c>
      <c r="D206" s="10" t="n">
        <v>383.15</v>
      </c>
      <c r="E206" s="10" t="n">
        <v>282.5</v>
      </c>
      <c r="F206" s="10" t="n">
        <v>3880</v>
      </c>
      <c r="G206" s="10" t="n">
        <v>1300</v>
      </c>
      <c r="H206" s="10" t="n">
        <v>0.88</v>
      </c>
      <c r="I206" s="10" t="n">
        <v>0.85</v>
      </c>
      <c r="J206" s="10" t="n">
        <v>0.8</v>
      </c>
      <c r="K206" s="10" t="n">
        <v>0.85</v>
      </c>
      <c r="L206" s="10" t="n">
        <v>0.75</v>
      </c>
      <c r="M206" s="10" t="n">
        <v>0.95</v>
      </c>
      <c r="N206" s="10" t="n">
        <v>1</v>
      </c>
      <c r="O206" s="10" t="n">
        <v>282.5</v>
      </c>
      <c r="P206" s="10" t="inlineStr">
        <is>
          <t>KALINA</t>
        </is>
      </c>
      <c r="Q206" s="10" t="inlineStr">
        <is>
          <t>sí</t>
        </is>
      </c>
      <c r="R206" s="10" t="inlineStr">
        <is>
          <t>no</t>
        </is>
      </c>
      <c r="S206" s="10" t="inlineStr">
        <is>
          <t>sí</t>
        </is>
      </c>
      <c r="T206" s="10" t="n">
        <v>8.542299999999999</v>
      </c>
      <c r="U206" s="10" t="n">
        <v>73.5664</v>
      </c>
      <c r="V206" s="10" t="n">
        <v>0.0536</v>
      </c>
      <c r="W206" s="10" t="n">
        <v>20.1302</v>
      </c>
      <c r="X206" s="10" t="n">
        <v>73.5664</v>
      </c>
      <c r="Y206" s="10" t="n">
        <v>0.3714</v>
      </c>
      <c r="Z206" s="10" t="n">
        <v>861.198</v>
      </c>
      <c r="AA206" s="10" t="n">
        <v>787.6319999999999</v>
      </c>
      <c r="AB206" s="10" t="n">
        <v>78.399</v>
      </c>
      <c r="AC206" s="10" t="n">
        <v>4.833</v>
      </c>
      <c r="AD206" s="10" t="n">
        <v>110.404</v>
      </c>
      <c r="AE206" s="10" t="n">
        <v>124.924</v>
      </c>
      <c r="AF206" s="10" t="n">
        <v>0.1282</v>
      </c>
      <c r="AG206" s="10" t="n">
        <v>2.985</v>
      </c>
      <c r="AH206" s="10" t="n">
        <v>53.43</v>
      </c>
      <c r="AI206" s="10" t="inlineStr">
        <is>
          <t>KALINA: régimen Kalina genuino y admisible, sin fallas.</t>
        </is>
      </c>
      <c r="AJ206" s="10" t="n">
        <v>315.042</v>
      </c>
      <c r="AK206" s="10" t="n">
        <v>371.986</v>
      </c>
      <c r="AL206" s="10" t="n">
        <v>371.986</v>
      </c>
      <c r="AM206" s="10" t="n">
        <v>313.918</v>
      </c>
      <c r="AN206" s="10" t="n">
        <v>371.986</v>
      </c>
      <c r="AO206" s="10" t="n">
        <v>312.698</v>
      </c>
      <c r="AP206" s="10" t="n">
        <v>313.057</v>
      </c>
      <c r="AQ206" s="10" t="n">
        <v>320.414</v>
      </c>
      <c r="AR206" s="10" t="n">
        <v>291.306</v>
      </c>
      <c r="AS206" s="10" t="n">
        <v>291.982</v>
      </c>
      <c r="AT206" s="10" t="n">
        <v>412.067</v>
      </c>
      <c r="AU206" s="10" t="n">
        <v>1273.265</v>
      </c>
      <c r="AV206" s="10" t="n">
        <v>1720.998</v>
      </c>
      <c r="AW206" s="10" t="n">
        <v>1596.074</v>
      </c>
      <c r="AX206" s="10" t="n">
        <v>518.783</v>
      </c>
      <c r="AY206" s="10" t="n">
        <v>222.336</v>
      </c>
      <c r="AZ206" s="10" t="n">
        <v>222.336</v>
      </c>
      <c r="BA206" s="10" t="n">
        <v>1084.462</v>
      </c>
      <c r="BB206" s="10" t="n">
        <v>296.83</v>
      </c>
      <c r="BC206" s="10" t="n">
        <v>301.663</v>
      </c>
    </row>
    <row r="207">
      <c r="A207" s="10" t="inlineStr">
        <is>
          <t>N7A-C4-P_baja-013</t>
        </is>
      </c>
      <c r="B207" s="10" t="inlineStr">
        <is>
          <t>C4 frio 110 C</t>
        </is>
      </c>
      <c r="C207" s="10" t="inlineStr">
        <is>
          <t>P_baja</t>
        </is>
      </c>
      <c r="D207" s="10" t="n">
        <v>383.15</v>
      </c>
      <c r="E207" s="10" t="n">
        <v>282.5</v>
      </c>
      <c r="F207" s="10" t="n">
        <v>3880</v>
      </c>
      <c r="G207" s="10" t="n">
        <v>1400</v>
      </c>
      <c r="H207" s="10" t="n">
        <v>0.88</v>
      </c>
      <c r="I207" s="10" t="n">
        <v>0.85</v>
      </c>
      <c r="J207" s="10" t="n">
        <v>0.8</v>
      </c>
      <c r="K207" s="10" t="n">
        <v>0.85</v>
      </c>
      <c r="L207" s="10" t="n">
        <v>0.75</v>
      </c>
      <c r="M207" s="10" t="n">
        <v>0.95</v>
      </c>
      <c r="N207" s="10" t="n">
        <v>1</v>
      </c>
      <c r="O207" s="10" t="n">
        <v>282.5</v>
      </c>
      <c r="P207" s="10" t="inlineStr">
        <is>
          <t>KALINA</t>
        </is>
      </c>
      <c r="Q207" s="10" t="inlineStr">
        <is>
          <t>sí</t>
        </is>
      </c>
      <c r="R207" s="10" t="inlineStr">
        <is>
          <t>no</t>
        </is>
      </c>
      <c r="S207" s="10" t="inlineStr">
        <is>
          <t>sí</t>
        </is>
      </c>
      <c r="T207" s="10" t="n">
        <v>7.9882</v>
      </c>
      <c r="U207" s="10" t="n">
        <v>68.7877</v>
      </c>
      <c r="V207" s="10" t="n">
        <v>0.0568</v>
      </c>
      <c r="W207" s="10" t="n">
        <v>22.7682</v>
      </c>
      <c r="X207" s="10" t="n">
        <v>68.7877</v>
      </c>
      <c r="Y207" s="10" t="n">
        <v>0.3714</v>
      </c>
      <c r="Z207" s="10" t="n">
        <v>861.121</v>
      </c>
      <c r="AA207" s="10" t="n">
        <v>792.333</v>
      </c>
      <c r="AB207" s="10" t="n">
        <v>73.43300000000001</v>
      </c>
      <c r="AC207" s="10" t="n">
        <v>4.646</v>
      </c>
      <c r="AD207" s="10" t="n">
        <v>110.366</v>
      </c>
      <c r="AE207" s="10" t="n">
        <v>117.009</v>
      </c>
      <c r="AF207" s="10" t="n">
        <v>0.1282</v>
      </c>
      <c r="AG207" s="10" t="n">
        <v>2.771</v>
      </c>
      <c r="AH207" s="10" t="n">
        <v>55</v>
      </c>
      <c r="AI207" s="10" t="inlineStr">
        <is>
          <t>KALINA: régimen Kalina genuino y admisible, sin fallas.</t>
        </is>
      </c>
      <c r="AJ207" s="10" t="n">
        <v>315.06</v>
      </c>
      <c r="AK207" s="10" t="n">
        <v>371.987</v>
      </c>
      <c r="AL207" s="10" t="n">
        <v>371.987</v>
      </c>
      <c r="AM207" s="10" t="n">
        <v>317.19</v>
      </c>
      <c r="AN207" s="10" t="n">
        <v>371.987</v>
      </c>
      <c r="AO207" s="10" t="n">
        <v>312.719</v>
      </c>
      <c r="AP207" s="10" t="n">
        <v>313.063</v>
      </c>
      <c r="AQ207" s="10" t="n">
        <v>323.149</v>
      </c>
      <c r="AR207" s="10" t="n">
        <v>291.359</v>
      </c>
      <c r="AS207" s="10" t="n">
        <v>292.009</v>
      </c>
      <c r="AT207" s="10" t="n">
        <v>412.158</v>
      </c>
      <c r="AU207" s="10" t="n">
        <v>1273.279</v>
      </c>
      <c r="AV207" s="10" t="n">
        <v>1721.002</v>
      </c>
      <c r="AW207" s="10" t="n">
        <v>1603.992</v>
      </c>
      <c r="AX207" s="10" t="n">
        <v>518.78</v>
      </c>
      <c r="AY207" s="10" t="n">
        <v>222.427</v>
      </c>
      <c r="AZ207" s="10" t="n">
        <v>222.427</v>
      </c>
      <c r="BA207" s="10" t="n">
        <v>1089.48</v>
      </c>
      <c r="BB207" s="10" t="n">
        <v>297.146</v>
      </c>
      <c r="BC207" s="10" t="n">
        <v>301.792</v>
      </c>
    </row>
    <row r="208">
      <c r="A208" s="10" t="inlineStr">
        <is>
          <t>N7A-C4-P_baja-014</t>
        </is>
      </c>
      <c r="B208" s="10" t="inlineStr">
        <is>
          <t>C4 frio 110 C</t>
        </is>
      </c>
      <c r="C208" s="10" t="inlineStr">
        <is>
          <t>P_baja</t>
        </is>
      </c>
      <c r="D208" s="10" t="n">
        <v>383.15</v>
      </c>
      <c r="E208" s="10" t="n">
        <v>282.5</v>
      </c>
      <c r="F208" s="10" t="n">
        <v>3880</v>
      </c>
      <c r="G208" s="10" t="n">
        <v>1500</v>
      </c>
      <c r="H208" s="10" t="n">
        <v>0.88</v>
      </c>
      <c r="I208" s="10" t="n">
        <v>0.85</v>
      </c>
      <c r="J208" s="10" t="n">
        <v>0.8</v>
      </c>
      <c r="K208" s="10" t="n">
        <v>0.85</v>
      </c>
      <c r="L208" s="10" t="n">
        <v>0.75</v>
      </c>
      <c r="M208" s="10" t="n">
        <v>0.95</v>
      </c>
      <c r="N208" s="10" t="n">
        <v>1</v>
      </c>
      <c r="O208" s="10" t="n">
        <v>282.5</v>
      </c>
      <c r="P208" s="10" t="inlineStr">
        <is>
          <t>KALINA</t>
        </is>
      </c>
      <c r="Q208" s="10" t="inlineStr">
        <is>
          <t>sí</t>
        </is>
      </c>
      <c r="R208" s="10" t="inlineStr">
        <is>
          <t>no</t>
        </is>
      </c>
      <c r="S208" s="10" t="inlineStr">
        <is>
          <t>sí</t>
        </is>
      </c>
      <c r="T208" s="10" t="n">
        <v>7.4687</v>
      </c>
      <c r="U208" s="10" t="n">
        <v>64.3094</v>
      </c>
      <c r="V208" s="10" t="n">
        <v>0.0597</v>
      </c>
      <c r="W208" s="10" t="n">
        <v>25.2708</v>
      </c>
      <c r="X208" s="10" t="n">
        <v>64.3094</v>
      </c>
      <c r="Y208" s="10" t="n">
        <v>0.3714</v>
      </c>
      <c r="Z208" s="10" t="n">
        <v>861.053</v>
      </c>
      <c r="AA208" s="10" t="n">
        <v>796.744</v>
      </c>
      <c r="AB208" s="10" t="n">
        <v>68.768</v>
      </c>
      <c r="AC208" s="10" t="n">
        <v>4.459</v>
      </c>
      <c r="AD208" s="10" t="n">
        <v>110.332</v>
      </c>
      <c r="AE208" s="10" t="n">
        <v>109.574</v>
      </c>
      <c r="AF208" s="10" t="n">
        <v>0.1281</v>
      </c>
      <c r="AG208" s="10" t="n">
        <v>2.587</v>
      </c>
      <c r="AH208" s="10" t="n">
        <v>53.21</v>
      </c>
      <c r="AI208" s="10" t="inlineStr">
        <is>
          <t>KALINA: régimen Kalina genuino y admisible, sin fallas.</t>
        </is>
      </c>
      <c r="AJ208" s="10" t="n">
        <v>315.077</v>
      </c>
      <c r="AK208" s="10" t="n">
        <v>371.988</v>
      </c>
      <c r="AL208" s="10" t="n">
        <v>371.988</v>
      </c>
      <c r="AM208" s="10" t="n">
        <v>320.346</v>
      </c>
      <c r="AN208" s="10" t="n">
        <v>371.988</v>
      </c>
      <c r="AO208" s="10" t="n">
        <v>312.737</v>
      </c>
      <c r="AP208" s="10" t="n">
        <v>313.067</v>
      </c>
      <c r="AQ208" s="10" t="n">
        <v>325.741</v>
      </c>
      <c r="AR208" s="10" t="n">
        <v>291.409</v>
      </c>
      <c r="AS208" s="10" t="n">
        <v>292.033</v>
      </c>
      <c r="AT208" s="10" t="n">
        <v>412.238</v>
      </c>
      <c r="AU208" s="10" t="n">
        <v>1273.291</v>
      </c>
      <c r="AV208" s="10" t="n">
        <v>1721.004</v>
      </c>
      <c r="AW208" s="10" t="n">
        <v>1611.431</v>
      </c>
      <c r="AX208" s="10" t="n">
        <v>518.778</v>
      </c>
      <c r="AY208" s="10" t="n">
        <v>222.508</v>
      </c>
      <c r="AZ208" s="10" t="n">
        <v>222.508</v>
      </c>
      <c r="BA208" s="10" t="n">
        <v>1094.191</v>
      </c>
      <c r="BB208" s="10" t="n">
        <v>297.447</v>
      </c>
      <c r="BC208" s="10" t="n">
        <v>301.905</v>
      </c>
    </row>
    <row r="209">
      <c r="A209" s="10" t="inlineStr">
        <is>
          <t>N7A-C4-P_baja-015</t>
        </is>
      </c>
      <c r="B209" s="10" t="inlineStr">
        <is>
          <t>C4 frio 110 C</t>
        </is>
      </c>
      <c r="C209" s="10" t="inlineStr">
        <is>
          <t>P_baja</t>
        </is>
      </c>
      <c r="D209" s="10" t="n">
        <v>383.15</v>
      </c>
      <c r="E209" s="10" t="n">
        <v>282.5</v>
      </c>
      <c r="F209" s="10" t="n">
        <v>3880</v>
      </c>
      <c r="G209" s="10" t="n">
        <v>1600</v>
      </c>
      <c r="H209" s="10" t="n">
        <v>0.88</v>
      </c>
      <c r="I209" s="10" t="n">
        <v>0.85</v>
      </c>
      <c r="J209" s="10" t="n">
        <v>0.8</v>
      </c>
      <c r="K209" s="10" t="n">
        <v>0.85</v>
      </c>
      <c r="L209" s="10" t="n">
        <v>0.75</v>
      </c>
      <c r="M209" s="10" t="n">
        <v>0.95</v>
      </c>
      <c r="N209" s="10" t="n">
        <v>1</v>
      </c>
      <c r="O209" s="10" t="n">
        <v>282.5</v>
      </c>
      <c r="P209" s="10" t="inlineStr">
        <is>
          <t>KALINA</t>
        </is>
      </c>
      <c r="Q209" s="10" t="inlineStr">
        <is>
          <t>sí</t>
        </is>
      </c>
      <c r="R209" s="10" t="inlineStr">
        <is>
          <t>no</t>
        </is>
      </c>
      <c r="S209" s="10" t="inlineStr">
        <is>
          <t>sí</t>
        </is>
      </c>
      <c r="T209" s="10" t="n">
        <v>6.9797</v>
      </c>
      <c r="U209" s="10" t="n">
        <v>60.0944</v>
      </c>
      <c r="V209" s="10" t="n">
        <v>0.0624</v>
      </c>
      <c r="W209" s="10" t="n">
        <v>27.6535</v>
      </c>
      <c r="X209" s="10" t="n">
        <v>60.0944</v>
      </c>
      <c r="Y209" s="10" t="n">
        <v>0.3714</v>
      </c>
      <c r="Z209" s="10" t="n">
        <v>860.9930000000001</v>
      </c>
      <c r="AA209" s="10" t="n">
        <v>800.899</v>
      </c>
      <c r="AB209" s="10" t="n">
        <v>64.366</v>
      </c>
      <c r="AC209" s="10" t="n">
        <v>4.271</v>
      </c>
      <c r="AD209" s="10" t="n">
        <v>110.303</v>
      </c>
      <c r="AE209" s="10" t="n">
        <v>102.558</v>
      </c>
      <c r="AF209" s="10" t="n">
        <v>0.1281</v>
      </c>
      <c r="AG209" s="10" t="n">
        <v>2.425</v>
      </c>
      <c r="AH209" s="10" t="n">
        <v>55.97</v>
      </c>
      <c r="AI209" s="10" t="inlineStr">
        <is>
          <t>KALINA: régimen Kalina genuino y admisible, sin fallas.</t>
        </is>
      </c>
      <c r="AJ209" s="10" t="n">
        <v>315.091</v>
      </c>
      <c r="AK209" s="10" t="n">
        <v>371.989</v>
      </c>
      <c r="AL209" s="10" t="n">
        <v>371.989</v>
      </c>
      <c r="AM209" s="10" t="n">
        <v>323.394</v>
      </c>
      <c r="AN209" s="10" t="n">
        <v>371.989</v>
      </c>
      <c r="AO209" s="10" t="n">
        <v>312.752</v>
      </c>
      <c r="AP209" s="10" t="n">
        <v>313.069</v>
      </c>
      <c r="AQ209" s="10" t="n">
        <v>328.209</v>
      </c>
      <c r="AR209" s="10" t="n">
        <v>291.457</v>
      </c>
      <c r="AS209" s="10" t="n">
        <v>292.054</v>
      </c>
      <c r="AT209" s="10" t="n">
        <v>412.308</v>
      </c>
      <c r="AU209" s="10" t="n">
        <v>1273.301</v>
      </c>
      <c r="AV209" s="10" t="n">
        <v>1721.007</v>
      </c>
      <c r="AW209" s="10" t="n">
        <v>1618.449</v>
      </c>
      <c r="AX209" s="10" t="n">
        <v>518.776</v>
      </c>
      <c r="AY209" s="10" t="n">
        <v>222.579</v>
      </c>
      <c r="AZ209" s="10" t="n">
        <v>222.579</v>
      </c>
      <c r="BA209" s="10" t="n">
        <v>1098.633</v>
      </c>
      <c r="BB209" s="10" t="n">
        <v>297.734</v>
      </c>
      <c r="BC209" s="10" t="n">
        <v>302.005</v>
      </c>
    </row>
    <row r="210">
      <c r="A210" s="10" t="inlineStr">
        <is>
          <t>N7A-C4-P_baja-016</t>
        </is>
      </c>
      <c r="B210" s="10" t="inlineStr">
        <is>
          <t>C4 frio 110 C</t>
        </is>
      </c>
      <c r="C210" s="10" t="inlineStr">
        <is>
          <t>P_baja</t>
        </is>
      </c>
      <c r="D210" s="10" t="n">
        <v>383.15</v>
      </c>
      <c r="E210" s="10" t="n">
        <v>282.5</v>
      </c>
      <c r="F210" s="10" t="n">
        <v>3880</v>
      </c>
      <c r="G210" s="10" t="n">
        <v>1700</v>
      </c>
      <c r="H210" s="10" t="n">
        <v>0.88</v>
      </c>
      <c r="I210" s="10" t="n">
        <v>0.85</v>
      </c>
      <c r="J210" s="10" t="n">
        <v>0.8</v>
      </c>
      <c r="K210" s="10" t="n">
        <v>0.85</v>
      </c>
      <c r="L210" s="10" t="n">
        <v>0.75</v>
      </c>
      <c r="M210" s="10" t="n">
        <v>0.95</v>
      </c>
      <c r="N210" s="10" t="n">
        <v>1</v>
      </c>
      <c r="O210" s="10" t="n">
        <v>282.5</v>
      </c>
      <c r="P210" s="10" t="inlineStr">
        <is>
          <t>KALINA</t>
        </is>
      </c>
      <c r="Q210" s="10" t="inlineStr">
        <is>
          <t>sí</t>
        </is>
      </c>
      <c r="R210" s="10" t="inlineStr">
        <is>
          <t>no</t>
        </is>
      </c>
      <c r="S210" s="10" t="inlineStr">
        <is>
          <t>sí</t>
        </is>
      </c>
      <c r="T210" s="10" t="n">
        <v>6.5176</v>
      </c>
      <c r="U210" s="10" t="n">
        <v>56.1124</v>
      </c>
      <c r="V210" s="10" t="n">
        <v>0.0648</v>
      </c>
      <c r="W210" s="10" t="n">
        <v>29.9295</v>
      </c>
      <c r="X210" s="10" t="n">
        <v>56.1124</v>
      </c>
      <c r="Y210" s="10" t="n">
        <v>0.3714</v>
      </c>
      <c r="Z210" s="10" t="n">
        <v>860.941</v>
      </c>
      <c r="AA210" s="10" t="n">
        <v>804.828</v>
      </c>
      <c r="AB210" s="10" t="n">
        <v>60.196</v>
      </c>
      <c r="AC210" s="10" t="n">
        <v>4.084</v>
      </c>
      <c r="AD210" s="10" t="n">
        <v>110.276</v>
      </c>
      <c r="AE210" s="10" t="n">
        <v>95.914</v>
      </c>
      <c r="AF210" s="10" t="n">
        <v>0.1281</v>
      </c>
      <c r="AG210" s="10" t="n">
        <v>2.282</v>
      </c>
      <c r="AH210" s="10" t="n">
        <v>49.27</v>
      </c>
      <c r="AI210" s="10" t="inlineStr">
        <is>
          <t>KALINA: régimen Kalina genuino y admisible, sin fallas.</t>
        </is>
      </c>
      <c r="AJ210" s="10" t="n">
        <v>315.104</v>
      </c>
      <c r="AK210" s="10" t="n">
        <v>371.989</v>
      </c>
      <c r="AL210" s="10" t="n">
        <v>371.989</v>
      </c>
      <c r="AM210" s="10" t="n">
        <v>326.339</v>
      </c>
      <c r="AN210" s="10" t="n">
        <v>371.989</v>
      </c>
      <c r="AO210" s="10" t="n">
        <v>312.766</v>
      </c>
      <c r="AP210" s="10" t="n">
        <v>313.069</v>
      </c>
      <c r="AQ210" s="10" t="n">
        <v>330.565</v>
      </c>
      <c r="AR210" s="10" t="n">
        <v>291.501</v>
      </c>
      <c r="AS210" s="10" t="n">
        <v>292.073</v>
      </c>
      <c r="AT210" s="10" t="n">
        <v>412.37</v>
      </c>
      <c r="AU210" s="10" t="n">
        <v>1273.311</v>
      </c>
      <c r="AV210" s="10" t="n">
        <v>1721.009</v>
      </c>
      <c r="AW210" s="10" t="n">
        <v>1625.096</v>
      </c>
      <c r="AX210" s="10" t="n">
        <v>518.775</v>
      </c>
      <c r="AY210" s="10" t="n">
        <v>222.642</v>
      </c>
      <c r="AZ210" s="10" t="n">
        <v>222.642</v>
      </c>
      <c r="BA210" s="10" t="n">
        <v>1102.838</v>
      </c>
      <c r="BB210" s="10" t="n">
        <v>298.009</v>
      </c>
      <c r="BC210" s="10" t="n">
        <v>302.094</v>
      </c>
    </row>
    <row r="211">
      <c r="A211" s="10" t="inlineStr">
        <is>
          <t>N7A-C4-P_baja-017</t>
        </is>
      </c>
      <c r="B211" s="10" t="inlineStr">
        <is>
          <t>C4 frio 110 C</t>
        </is>
      </c>
      <c r="C211" s="10" t="inlineStr">
        <is>
          <t>P_baja</t>
        </is>
      </c>
      <c r="D211" s="10" t="n">
        <v>383.15</v>
      </c>
      <c r="E211" s="10" t="n">
        <v>282.5</v>
      </c>
      <c r="F211" s="10" t="n">
        <v>3880</v>
      </c>
      <c r="G211" s="10" t="n">
        <v>1800</v>
      </c>
      <c r="H211" s="10" t="n">
        <v>0.88</v>
      </c>
      <c r="I211" s="10" t="n">
        <v>0.85</v>
      </c>
      <c r="J211" s="10" t="n">
        <v>0.8</v>
      </c>
      <c r="K211" s="10" t="n">
        <v>0.85</v>
      </c>
      <c r="L211" s="10" t="n">
        <v>0.75</v>
      </c>
      <c r="M211" s="10" t="n">
        <v>0.95</v>
      </c>
      <c r="N211" s="10" t="n">
        <v>1</v>
      </c>
      <c r="O211" s="10" t="n">
        <v>282.5</v>
      </c>
      <c r="P211" s="10" t="inlineStr">
        <is>
          <t>KALINA</t>
        </is>
      </c>
      <c r="Q211" s="10" t="inlineStr">
        <is>
          <t>sí</t>
        </is>
      </c>
      <c r="R211" s="10" t="inlineStr">
        <is>
          <t>no</t>
        </is>
      </c>
      <c r="S211" s="10" t="inlineStr">
        <is>
          <t>sí</t>
        </is>
      </c>
      <c r="T211" s="10" t="n">
        <v>6.0795</v>
      </c>
      <c r="U211" s="10" t="n">
        <v>52.338</v>
      </c>
      <c r="V211" s="10" t="n">
        <v>0.067</v>
      </c>
      <c r="W211" s="10" t="n">
        <v>32.1095</v>
      </c>
      <c r="X211" s="10" t="n">
        <v>52.338</v>
      </c>
      <c r="Y211" s="10" t="n">
        <v>0.3714</v>
      </c>
      <c r="Z211" s="10" t="n">
        <v>860.894</v>
      </c>
      <c r="AA211" s="10" t="n">
        <v>808.556</v>
      </c>
      <c r="AB211" s="10" t="n">
        <v>56.235</v>
      </c>
      <c r="AC211" s="10" t="n">
        <v>3.897</v>
      </c>
      <c r="AD211" s="10" t="n">
        <v>110.254</v>
      </c>
      <c r="AE211" s="10" t="n">
        <v>89.59999999999999</v>
      </c>
      <c r="AF211" s="10" t="n">
        <v>0.1281</v>
      </c>
      <c r="AG211" s="10" t="n">
        <v>2.156</v>
      </c>
      <c r="AH211" s="10" t="n">
        <v>46.37</v>
      </c>
      <c r="AI211" s="10" t="inlineStr">
        <is>
          <t>KALINA: régimen Kalina genuino y admisible, sin fallas.</t>
        </is>
      </c>
      <c r="AJ211" s="10" t="n">
        <v>315.115</v>
      </c>
      <c r="AK211" s="10" t="n">
        <v>371.99</v>
      </c>
      <c r="AL211" s="10" t="n">
        <v>371.99</v>
      </c>
      <c r="AM211" s="10" t="n">
        <v>329.188</v>
      </c>
      <c r="AN211" s="10" t="n">
        <v>371.99</v>
      </c>
      <c r="AO211" s="10" t="n">
        <v>312.779</v>
      </c>
      <c r="AP211" s="10" t="n">
        <v>313.068</v>
      </c>
      <c r="AQ211" s="10" t="n">
        <v>332.82</v>
      </c>
      <c r="AR211" s="10" t="n">
        <v>291.544</v>
      </c>
      <c r="AS211" s="10" t="n">
        <v>292.089</v>
      </c>
      <c r="AT211" s="10" t="n">
        <v>412.425</v>
      </c>
      <c r="AU211" s="10" t="n">
        <v>1273.319</v>
      </c>
      <c r="AV211" s="10" t="n">
        <v>1721.011</v>
      </c>
      <c r="AW211" s="10" t="n">
        <v>1631.411</v>
      </c>
      <c r="AX211" s="10" t="n">
        <v>518.773</v>
      </c>
      <c r="AY211" s="10" t="n">
        <v>222.697</v>
      </c>
      <c r="AZ211" s="10" t="n">
        <v>222.697</v>
      </c>
      <c r="BA211" s="10" t="n">
        <v>1106.831</v>
      </c>
      <c r="BB211" s="10" t="n">
        <v>298.274</v>
      </c>
      <c r="BC211" s="10" t="n">
        <v>302.171</v>
      </c>
    </row>
    <row r="212">
      <c r="A212" s="10" t="inlineStr">
        <is>
          <t>N7A-C4-P_baja-018</t>
        </is>
      </c>
      <c r="B212" s="10" t="inlineStr">
        <is>
          <t>C4 frio 110 C</t>
        </is>
      </c>
      <c r="C212" s="10" t="inlineStr">
        <is>
          <t>P_baja</t>
        </is>
      </c>
      <c r="D212" s="10" t="n">
        <v>383.15</v>
      </c>
      <c r="E212" s="10" t="n">
        <v>282.5</v>
      </c>
      <c r="F212" s="10" t="n">
        <v>3880</v>
      </c>
      <c r="G212" s="10" t="n">
        <v>1900</v>
      </c>
      <c r="H212" s="10" t="n">
        <v>0.88</v>
      </c>
      <c r="I212" s="10" t="n">
        <v>0.85</v>
      </c>
      <c r="J212" s="10" t="n">
        <v>0.8</v>
      </c>
      <c r="K212" s="10" t="n">
        <v>0.85</v>
      </c>
      <c r="L212" s="10" t="n">
        <v>0.75</v>
      </c>
      <c r="M212" s="10" t="n">
        <v>0.95</v>
      </c>
      <c r="N212" s="10" t="n">
        <v>1</v>
      </c>
      <c r="O212" s="10" t="n">
        <v>282.5</v>
      </c>
      <c r="P212" s="10" t="inlineStr">
        <is>
          <t>KALINA</t>
        </is>
      </c>
      <c r="Q212" s="10" t="inlineStr">
        <is>
          <t>sí</t>
        </is>
      </c>
      <c r="R212" s="10" t="inlineStr">
        <is>
          <t>no</t>
        </is>
      </c>
      <c r="S212" s="10" t="inlineStr">
        <is>
          <t>sí</t>
        </is>
      </c>
      <c r="T212" s="10" t="n">
        <v>5.663</v>
      </c>
      <c r="U212" s="10" t="n">
        <v>48.7498</v>
      </c>
      <c r="V212" s="10" t="n">
        <v>0.06900000000000001</v>
      </c>
      <c r="W212" s="10" t="n">
        <v>34.203</v>
      </c>
      <c r="X212" s="10" t="n">
        <v>48.7498</v>
      </c>
      <c r="Y212" s="10" t="n">
        <v>0.3714</v>
      </c>
      <c r="Z212" s="10" t="n">
        <v>860.853</v>
      </c>
      <c r="AA212" s="10" t="n">
        <v>812.104</v>
      </c>
      <c r="AB212" s="10" t="n">
        <v>52.459</v>
      </c>
      <c r="AC212" s="10" t="n">
        <v>3.709</v>
      </c>
      <c r="AD212" s="10" t="n">
        <v>110.233</v>
      </c>
      <c r="AE212" s="10" t="n">
        <v>83.584</v>
      </c>
      <c r="AF212" s="10" t="n">
        <v>0.1281</v>
      </c>
      <c r="AG212" s="10" t="n">
        <v>2.042</v>
      </c>
      <c r="AH212" s="10" t="n">
        <v>47.29</v>
      </c>
      <c r="AI212" s="10" t="inlineStr">
        <is>
          <t>KALINA: régimen Kalina genuino y admisible, sin fallas.</t>
        </is>
      </c>
      <c r="AJ212" s="10" t="n">
        <v>315.125</v>
      </c>
      <c r="AK212" s="10" t="n">
        <v>371.99</v>
      </c>
      <c r="AL212" s="10" t="n">
        <v>371.99</v>
      </c>
      <c r="AM212" s="10" t="n">
        <v>331.943</v>
      </c>
      <c r="AN212" s="10" t="n">
        <v>371.99</v>
      </c>
      <c r="AO212" s="10" t="n">
        <v>312.789</v>
      </c>
      <c r="AP212" s="10" t="n">
        <v>313.065</v>
      </c>
      <c r="AQ212" s="10" t="n">
        <v>334.985</v>
      </c>
      <c r="AR212" s="10" t="n">
        <v>291.585</v>
      </c>
      <c r="AS212" s="10" t="n">
        <v>292.104</v>
      </c>
      <c r="AT212" s="10" t="n">
        <v>412.473</v>
      </c>
      <c r="AU212" s="10" t="n">
        <v>1273.326</v>
      </c>
      <c r="AV212" s="10" t="n">
        <v>1721.013</v>
      </c>
      <c r="AW212" s="10" t="n">
        <v>1637.429</v>
      </c>
      <c r="AX212" s="10" t="n">
        <v>518.772</v>
      </c>
      <c r="AY212" s="10" t="n">
        <v>222.746</v>
      </c>
      <c r="AZ212" s="10" t="n">
        <v>222.746</v>
      </c>
      <c r="BA212" s="10" t="n">
        <v>1110.633</v>
      </c>
      <c r="BB212" s="10" t="n">
        <v>298.53</v>
      </c>
      <c r="BC212" s="10" t="n">
        <v>302.239</v>
      </c>
    </row>
    <row r="213">
      <c r="A213" s="10" t="inlineStr">
        <is>
          <t>N7A-C4-P_baja-019</t>
        </is>
      </c>
      <c r="B213" s="10" t="inlineStr">
        <is>
          <t>C4 frio 110 C</t>
        </is>
      </c>
      <c r="C213" s="10" t="inlineStr">
        <is>
          <t>P_baja</t>
        </is>
      </c>
      <c r="D213" s="10" t="n">
        <v>383.15</v>
      </c>
      <c r="E213" s="10" t="n">
        <v>282.5</v>
      </c>
      <c r="F213" s="10" t="n">
        <v>3880</v>
      </c>
      <c r="G213" s="10" t="n">
        <v>2000</v>
      </c>
      <c r="H213" s="10" t="n">
        <v>0.88</v>
      </c>
      <c r="I213" s="10" t="n">
        <v>0.85</v>
      </c>
      <c r="J213" s="10" t="n">
        <v>0.8</v>
      </c>
      <c r="K213" s="10" t="n">
        <v>0.85</v>
      </c>
      <c r="L213" s="10" t="n">
        <v>0.75</v>
      </c>
      <c r="M213" s="10" t="n">
        <v>0.95</v>
      </c>
      <c r="N213" s="10" t="n">
        <v>1</v>
      </c>
      <c r="O213" s="10" t="n">
        <v>282.5</v>
      </c>
      <c r="P213" s="10" t="inlineStr">
        <is>
          <t>KALINA</t>
        </is>
      </c>
      <c r="Q213" s="10" t="inlineStr">
        <is>
          <t>sí</t>
        </is>
      </c>
      <c r="R213" s="10" t="inlineStr">
        <is>
          <t>no</t>
        </is>
      </c>
      <c r="S213" s="10" t="inlineStr">
        <is>
          <t>sí</t>
        </is>
      </c>
      <c r="T213" s="10" t="n">
        <v>5.2659</v>
      </c>
      <c r="U213" s="10" t="n">
        <v>45.3298</v>
      </c>
      <c r="V213" s="10" t="n">
        <v>0.07099999999999999</v>
      </c>
      <c r="W213" s="10" t="n">
        <v>36.2178</v>
      </c>
      <c r="X213" s="10" t="n">
        <v>45.3298</v>
      </c>
      <c r="Y213" s="10" t="n">
        <v>0.3714</v>
      </c>
      <c r="Z213" s="10" t="n">
        <v>860.818</v>
      </c>
      <c r="AA213" s="10" t="n">
        <v>815.4880000000001</v>
      </c>
      <c r="AB213" s="10" t="n">
        <v>48.852</v>
      </c>
      <c r="AC213" s="10" t="n">
        <v>3.522</v>
      </c>
      <c r="AD213" s="10" t="n">
        <v>110.216</v>
      </c>
      <c r="AE213" s="10" t="n">
        <v>77.836</v>
      </c>
      <c r="AF213" s="10" t="n">
        <v>0.128</v>
      </c>
      <c r="AG213" s="10" t="n">
        <v>1.94</v>
      </c>
      <c r="AH213" s="10" t="n">
        <v>47.24</v>
      </c>
      <c r="AI213" s="10" t="inlineStr">
        <is>
          <t>KALINA: régimen Kalina genuino y admisible, sin fallas.</t>
        </is>
      </c>
      <c r="AJ213" s="10" t="n">
        <v>315.134</v>
      </c>
      <c r="AK213" s="10" t="n">
        <v>371.99</v>
      </c>
      <c r="AL213" s="10" t="n">
        <v>371.99</v>
      </c>
      <c r="AM213" s="10" t="n">
        <v>334.607</v>
      </c>
      <c r="AN213" s="10" t="n">
        <v>371.99</v>
      </c>
      <c r="AO213" s="10" t="n">
        <v>312.799</v>
      </c>
      <c r="AP213" s="10" t="n">
        <v>313.06</v>
      </c>
      <c r="AQ213" s="10" t="n">
        <v>337.068</v>
      </c>
      <c r="AR213" s="10" t="n">
        <v>291.624</v>
      </c>
      <c r="AS213" s="10" t="n">
        <v>292.116</v>
      </c>
      <c r="AT213" s="10" t="n">
        <v>412.515</v>
      </c>
      <c r="AU213" s="10" t="n">
        <v>1273.332</v>
      </c>
      <c r="AV213" s="10" t="n">
        <v>1721.014</v>
      </c>
      <c r="AW213" s="10" t="n">
        <v>1643.179</v>
      </c>
      <c r="AX213" s="10" t="n">
        <v>518.771</v>
      </c>
      <c r="AY213" s="10" t="n">
        <v>222.788</v>
      </c>
      <c r="AZ213" s="10" t="n">
        <v>222.788</v>
      </c>
      <c r="BA213" s="10" t="n">
        <v>1114.265</v>
      </c>
      <c r="BB213" s="10" t="n">
        <v>298.777</v>
      </c>
      <c r="BC213" s="10" t="n">
        <v>302.299</v>
      </c>
    </row>
    <row r="214">
      <c r="A214" s="10" t="inlineStr">
        <is>
          <t>N7A-C4-x_b-001</t>
        </is>
      </c>
      <c r="B214" s="10" t="inlineStr">
        <is>
          <t>C4 frio 110 C</t>
        </is>
      </c>
      <c r="C214" s="10" t="inlineStr">
        <is>
          <t>x_b</t>
        </is>
      </c>
      <c r="D214" s="10" t="n">
        <v>383.15</v>
      </c>
      <c r="E214" s="10" t="n">
        <v>282.5</v>
      </c>
      <c r="F214" s="10" t="n">
        <v>3880</v>
      </c>
      <c r="G214" s="10" t="n">
        <v>910</v>
      </c>
      <c r="H214" s="10" t="n">
        <v>0.3</v>
      </c>
      <c r="I214" s="10" t="n">
        <v>0.85</v>
      </c>
      <c r="J214" s="10" t="n">
        <v>0.8</v>
      </c>
      <c r="K214" s="10" t="n">
        <v>0.85</v>
      </c>
      <c r="L214" s="10" t="n">
        <v>0.75</v>
      </c>
      <c r="M214" s="10" t="n">
        <v>0.95</v>
      </c>
      <c r="N214" s="10" t="n">
        <v>1</v>
      </c>
      <c r="O214" s="10" t="n">
        <v>282.5</v>
      </c>
      <c r="P214" s="10" t="inlineStr">
        <is>
          <t>NO_CONVERGIO</t>
        </is>
      </c>
      <c r="Q214" s="10" t="inlineStr">
        <is>
          <t>no</t>
        </is>
      </c>
      <c r="R214" s="10" t="inlineStr">
        <is>
          <t>no</t>
        </is>
      </c>
      <c r="S214" s="10" t="inlineStr">
        <is>
          <t>no</t>
        </is>
      </c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>
        <v>4.264</v>
      </c>
      <c r="AH214" s="10" t="n">
        <v>53.13</v>
      </c>
      <c r="AI214" s="10" t="inlineStr">
        <is>
          <t>sin dos extremos evaluables en el rango físico de T1 (repliegues_lo=19, repliegues_hi=0, paso=5.0 K)</t>
        </is>
      </c>
      <c r="AJ214" s="10" t="n"/>
      <c r="AK214" s="10" t="n"/>
      <c r="AL214" s="10" t="n"/>
      <c r="AM214" s="10" t="n"/>
      <c r="AN214" s="10" t="n"/>
      <c r="AO214" s="10" t="n"/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0" t="n"/>
      <c r="BC214" s="10" t="n"/>
    </row>
    <row r="215">
      <c r="A215" s="10" t="inlineStr">
        <is>
          <t>N7A-C4-x_b-002</t>
        </is>
      </c>
      <c r="B215" s="10" t="inlineStr">
        <is>
          <t>C4 frio 110 C</t>
        </is>
      </c>
      <c r="C215" s="10" t="inlineStr">
        <is>
          <t>x_b</t>
        </is>
      </c>
      <c r="D215" s="10" t="n">
        <v>383.15</v>
      </c>
      <c r="E215" s="10" t="n">
        <v>282.5</v>
      </c>
      <c r="F215" s="10" t="n">
        <v>3880</v>
      </c>
      <c r="G215" s="10" t="n">
        <v>910</v>
      </c>
      <c r="H215" s="10" t="n">
        <v>0.35</v>
      </c>
      <c r="I215" s="10" t="n">
        <v>0.85</v>
      </c>
      <c r="J215" s="10" t="n">
        <v>0.8</v>
      </c>
      <c r="K215" s="10" t="n">
        <v>0.85</v>
      </c>
      <c r="L215" s="10" t="n">
        <v>0.75</v>
      </c>
      <c r="M215" s="10" t="n">
        <v>0.95</v>
      </c>
      <c r="N215" s="10" t="n">
        <v>1</v>
      </c>
      <c r="O215" s="10" t="n">
        <v>282.5</v>
      </c>
      <c r="P215" s="10" t="inlineStr">
        <is>
          <t>NO_CONVERGIO</t>
        </is>
      </c>
      <c r="Q215" s="10" t="inlineStr">
        <is>
          <t>no</t>
        </is>
      </c>
      <c r="R215" s="10" t="inlineStr">
        <is>
          <t>no</t>
        </is>
      </c>
      <c r="S215" s="10" t="inlineStr">
        <is>
          <t>no</t>
        </is>
      </c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>
        <v>4.264</v>
      </c>
      <c r="AH215" s="10" t="n">
        <v>51.82</v>
      </c>
      <c r="AI215" s="10" t="inlineStr">
        <is>
          <t>sin dos extremos evaluables en el rango físico de T1 (repliegues_lo=19, repliegues_hi=0, paso=5.0 K)</t>
        </is>
      </c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</row>
    <row r="216">
      <c r="A216" s="10" t="inlineStr">
        <is>
          <t>N7A-C4-x_b-003</t>
        </is>
      </c>
      <c r="B216" s="10" t="inlineStr">
        <is>
          <t>C4 frio 110 C</t>
        </is>
      </c>
      <c r="C216" s="10" t="inlineStr">
        <is>
          <t>x_b</t>
        </is>
      </c>
      <c r="D216" s="10" t="n">
        <v>383.15</v>
      </c>
      <c r="E216" s="10" t="n">
        <v>282.5</v>
      </c>
      <c r="F216" s="10" t="n">
        <v>3880</v>
      </c>
      <c r="G216" s="10" t="n">
        <v>910</v>
      </c>
      <c r="H216" s="10" t="n">
        <v>0.4</v>
      </c>
      <c r="I216" s="10" t="n">
        <v>0.85</v>
      </c>
      <c r="J216" s="10" t="n">
        <v>0.8</v>
      </c>
      <c r="K216" s="10" t="n">
        <v>0.85</v>
      </c>
      <c r="L216" s="10" t="n">
        <v>0.75</v>
      </c>
      <c r="M216" s="10" t="n">
        <v>0.95</v>
      </c>
      <c r="N216" s="10" t="n">
        <v>1</v>
      </c>
      <c r="O216" s="10" t="n">
        <v>282.5</v>
      </c>
      <c r="P216" s="10" t="inlineStr">
        <is>
          <t>NO_CONVERGIO</t>
        </is>
      </c>
      <c r="Q216" s="10" t="inlineStr">
        <is>
          <t>no</t>
        </is>
      </c>
      <c r="R216" s="10" t="inlineStr">
        <is>
          <t>no</t>
        </is>
      </c>
      <c r="S216" s="10" t="inlineStr">
        <is>
          <t>no</t>
        </is>
      </c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>
        <v>4.264</v>
      </c>
      <c r="AH216" s="10" t="n">
        <v>52.41</v>
      </c>
      <c r="AI216" s="10" t="inlineStr">
        <is>
          <t>sin dos extremos evaluables en el rango físico de T1 (repliegues_lo=19, repliegues_hi=0, paso=5.0 K)</t>
        </is>
      </c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</row>
    <row r="217">
      <c r="A217" s="10" t="inlineStr">
        <is>
          <t>N7A-C4-x_b-004</t>
        </is>
      </c>
      <c r="B217" s="10" t="inlineStr">
        <is>
          <t>C4 frio 110 C</t>
        </is>
      </c>
      <c r="C217" s="10" t="inlineStr">
        <is>
          <t>x_b</t>
        </is>
      </c>
      <c r="D217" s="10" t="n">
        <v>383.15</v>
      </c>
      <c r="E217" s="10" t="n">
        <v>282.5</v>
      </c>
      <c r="F217" s="10" t="n">
        <v>3880</v>
      </c>
      <c r="G217" s="10" t="n">
        <v>910</v>
      </c>
      <c r="H217" s="10" t="n">
        <v>0.45</v>
      </c>
      <c r="I217" s="10" t="n">
        <v>0.85</v>
      </c>
      <c r="J217" s="10" t="n">
        <v>0.8</v>
      </c>
      <c r="K217" s="10" t="n">
        <v>0.85</v>
      </c>
      <c r="L217" s="10" t="n">
        <v>0.75</v>
      </c>
      <c r="M217" s="10" t="n">
        <v>0.95</v>
      </c>
      <c r="N217" s="10" t="n">
        <v>1</v>
      </c>
      <c r="O217" s="10" t="n">
        <v>282.5</v>
      </c>
      <c r="P217" s="10" t="inlineStr">
        <is>
          <t>NO_CONVERGIO</t>
        </is>
      </c>
      <c r="Q217" s="10" t="inlineStr">
        <is>
          <t>no</t>
        </is>
      </c>
      <c r="R217" s="10" t="inlineStr">
        <is>
          <t>no</t>
        </is>
      </c>
      <c r="S217" s="10" t="inlineStr">
        <is>
          <t>no</t>
        </is>
      </c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>
        <v>4.264</v>
      </c>
      <c r="AH217" s="10" t="n">
        <v>52.12</v>
      </c>
      <c r="AI217" s="10" t="inlineStr">
        <is>
          <t>sin dos extremos evaluables en el rango físico de T1 (repliegues_lo=19, repliegues_hi=0, paso=5.0 K)</t>
        </is>
      </c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</row>
    <row r="218">
      <c r="A218" s="10" t="inlineStr">
        <is>
          <t>N7A-C4-x_b-005</t>
        </is>
      </c>
      <c r="B218" s="10" t="inlineStr">
        <is>
          <t>C4 frio 110 C</t>
        </is>
      </c>
      <c r="C218" s="10" t="inlineStr">
        <is>
          <t>x_b</t>
        </is>
      </c>
      <c r="D218" s="10" t="n">
        <v>383.15</v>
      </c>
      <c r="E218" s="10" t="n">
        <v>282.5</v>
      </c>
      <c r="F218" s="10" t="n">
        <v>3880</v>
      </c>
      <c r="G218" s="10" t="n">
        <v>910</v>
      </c>
      <c r="H218" s="10" t="n">
        <v>0.5</v>
      </c>
      <c r="I218" s="10" t="n">
        <v>0.85</v>
      </c>
      <c r="J218" s="10" t="n">
        <v>0.8</v>
      </c>
      <c r="K218" s="10" t="n">
        <v>0.85</v>
      </c>
      <c r="L218" s="10" t="n">
        <v>0.75</v>
      </c>
      <c r="M218" s="10" t="n">
        <v>0.95</v>
      </c>
      <c r="N218" s="10" t="n">
        <v>1</v>
      </c>
      <c r="O218" s="10" t="n">
        <v>282.5</v>
      </c>
      <c r="P218" s="10" t="inlineStr">
        <is>
          <t>NO_CONVERGIO</t>
        </is>
      </c>
      <c r="Q218" s="10" t="inlineStr">
        <is>
          <t>no</t>
        </is>
      </c>
      <c r="R218" s="10" t="inlineStr">
        <is>
          <t>no</t>
        </is>
      </c>
      <c r="S218" s="10" t="inlineStr">
        <is>
          <t>no</t>
        </is>
      </c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>
        <v>4.264</v>
      </c>
      <c r="AH218" s="10" t="n">
        <v>57.39</v>
      </c>
      <c r="AI218" s="10" t="inlineStr">
        <is>
          <t>sin dos extremos evaluables en el rango físico de T1 (repliegues_lo=19, repliegues_hi=0, paso=5.0 K)</t>
        </is>
      </c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</row>
    <row r="219">
      <c r="A219" s="10" t="inlineStr">
        <is>
          <t>N7A-C4-x_b-008</t>
        </is>
      </c>
      <c r="B219" s="10" t="inlineStr">
        <is>
          <t>C4 frio 110 C</t>
        </is>
      </c>
      <c r="C219" s="10" t="inlineStr">
        <is>
          <t>x_b</t>
        </is>
      </c>
      <c r="D219" s="10" t="n">
        <v>383.15</v>
      </c>
      <c r="E219" s="10" t="n">
        <v>282.5</v>
      </c>
      <c r="F219" s="10" t="n">
        <v>3880</v>
      </c>
      <c r="G219" s="10" t="n">
        <v>910</v>
      </c>
      <c r="H219" s="10" t="n">
        <v>0.65</v>
      </c>
      <c r="I219" s="10" t="n">
        <v>0.85</v>
      </c>
      <c r="J219" s="10" t="n">
        <v>0.8</v>
      </c>
      <c r="K219" s="10" t="n">
        <v>0.85</v>
      </c>
      <c r="L219" s="10" t="n">
        <v>0.75</v>
      </c>
      <c r="M219" s="10" t="n">
        <v>0.95</v>
      </c>
      <c r="N219" s="10" t="n">
        <v>1</v>
      </c>
      <c r="O219" s="10" t="n">
        <v>282.5</v>
      </c>
      <c r="P219" s="10" t="inlineStr">
        <is>
          <t>KALINA</t>
        </is>
      </c>
      <c r="Q219" s="10" t="inlineStr">
        <is>
          <t>sí</t>
        </is>
      </c>
      <c r="R219" s="10" t="inlineStr">
        <is>
          <t>no</t>
        </is>
      </c>
      <c r="S219" s="10" t="inlineStr">
        <is>
          <t>sí</t>
        </is>
      </c>
      <c r="T219" s="10" t="n">
        <v>4.5914</v>
      </c>
      <c r="U219" s="10" t="n">
        <v>11.1748</v>
      </c>
      <c r="V219" s="10" t="n">
        <v>0.0475</v>
      </c>
      <c r="W219" s="10" t="n">
        <v>28.1198</v>
      </c>
      <c r="X219" s="10" t="n">
        <v>11.1748</v>
      </c>
      <c r="Y219" s="10" t="n">
        <v>0.0926</v>
      </c>
      <c r="Z219" s="10" t="n">
        <v>243.387</v>
      </c>
      <c r="AA219" s="10" t="n">
        <v>232.213</v>
      </c>
      <c r="AB219" s="10" t="n">
        <v>15.946</v>
      </c>
      <c r="AC219" s="10" t="n">
        <v>4.772</v>
      </c>
      <c r="AD219" s="10" t="n">
        <v>318.183</v>
      </c>
      <c r="AE219" s="10" t="n">
        <v>170.318</v>
      </c>
      <c r="AF219" s="10" t="n">
        <v>1.3073</v>
      </c>
      <c r="AG219" s="10" t="n">
        <v>4.264</v>
      </c>
      <c r="AH219" s="10" t="n">
        <v>57.66</v>
      </c>
      <c r="AI219" s="10" t="inlineStr">
        <is>
          <t>KALINA: régimen Kalina genuino y admisible, sin fallas.</t>
        </is>
      </c>
      <c r="AJ219" s="10" t="n">
        <v>351.469</v>
      </c>
      <c r="AK219" s="10" t="n">
        <v>381.207</v>
      </c>
      <c r="AL219" s="10" t="n">
        <v>381.207</v>
      </c>
      <c r="AM219" s="10" t="n">
        <v>307.229</v>
      </c>
      <c r="AN219" s="10" t="n">
        <v>381.207</v>
      </c>
      <c r="AO219" s="10" t="n">
        <v>310.404</v>
      </c>
      <c r="AP219" s="10" t="n">
        <v>310.855</v>
      </c>
      <c r="AQ219" s="10" t="n">
        <v>315.833</v>
      </c>
      <c r="AR219" s="10" t="n">
        <v>285.104</v>
      </c>
      <c r="AS219" s="10" t="n">
        <v>285.624</v>
      </c>
      <c r="AT219" s="10" t="n">
        <v>379.407</v>
      </c>
      <c r="AU219" s="10" t="n">
        <v>622.794</v>
      </c>
      <c r="AV219" s="10" t="n">
        <v>1758.029</v>
      </c>
      <c r="AW219" s="10" t="n">
        <v>1587.712</v>
      </c>
      <c r="AX219" s="10" t="n">
        <v>505.525</v>
      </c>
      <c r="AY219" s="10" t="n">
        <v>154.475</v>
      </c>
      <c r="AZ219" s="10" t="n">
        <v>154.475</v>
      </c>
      <c r="BA219" s="10" t="n">
        <v>288.665</v>
      </c>
      <c r="BB219" s="10" t="n">
        <v>56.453</v>
      </c>
      <c r="BC219" s="10" t="n">
        <v>61.224</v>
      </c>
    </row>
    <row r="220">
      <c r="A220" s="10" t="inlineStr">
        <is>
          <t>N7A-C4-x_b-009</t>
        </is>
      </c>
      <c r="B220" s="10" t="inlineStr">
        <is>
          <t>C4 frio 110 C</t>
        </is>
      </c>
      <c r="C220" s="10" t="inlineStr">
        <is>
          <t>x_b</t>
        </is>
      </c>
      <c r="D220" s="10" t="n">
        <v>383.15</v>
      </c>
      <c r="E220" s="10" t="n">
        <v>282.5</v>
      </c>
      <c r="F220" s="10" t="n">
        <v>3880</v>
      </c>
      <c r="G220" s="10" t="n">
        <v>910</v>
      </c>
      <c r="H220" s="10" t="n">
        <v>0.7</v>
      </c>
      <c r="I220" s="10" t="n">
        <v>0.85</v>
      </c>
      <c r="J220" s="10" t="n">
        <v>0.8</v>
      </c>
      <c r="K220" s="10" t="n">
        <v>0.85</v>
      </c>
      <c r="L220" s="10" t="n">
        <v>0.75</v>
      </c>
      <c r="M220" s="10" t="n">
        <v>0.95</v>
      </c>
      <c r="N220" s="10" t="n">
        <v>1</v>
      </c>
      <c r="O220" s="10" t="n">
        <v>282.5</v>
      </c>
      <c r="P220" s="10" t="inlineStr">
        <is>
          <t>KALINA</t>
        </is>
      </c>
      <c r="Q220" s="10" t="inlineStr">
        <is>
          <t>sí</t>
        </is>
      </c>
      <c r="R220" s="10" t="inlineStr">
        <is>
          <t>no</t>
        </is>
      </c>
      <c r="S220" s="10" t="inlineStr">
        <is>
          <t>sí</t>
        </is>
      </c>
      <c r="T220" s="10" t="n">
        <v>7.7642</v>
      </c>
      <c r="U220" s="10" t="n">
        <v>29.9191</v>
      </c>
      <c r="V220" s="10" t="n">
        <v>0.047</v>
      </c>
      <c r="W220" s="10" t="n">
        <v>22.4523</v>
      </c>
      <c r="X220" s="10" t="n">
        <v>29.9191</v>
      </c>
      <c r="Y220" s="10" t="n">
        <v>0.2051</v>
      </c>
      <c r="Z220" s="10" t="n">
        <v>385.344</v>
      </c>
      <c r="AA220" s="10" t="n">
        <v>355.425</v>
      </c>
      <c r="AB220" s="10" t="n">
        <v>34.835</v>
      </c>
      <c r="AC220" s="10" t="n">
        <v>4.916</v>
      </c>
      <c r="AD220" s="10" t="n">
        <v>270.971</v>
      </c>
      <c r="AE220" s="10" t="n">
        <v>169.044</v>
      </c>
      <c r="AF220" s="10" t="n">
        <v>0.7032</v>
      </c>
      <c r="AG220" s="10" t="n">
        <v>4.264</v>
      </c>
      <c r="AH220" s="10" t="n">
        <v>52.08</v>
      </c>
      <c r="AI220" s="10" t="inlineStr">
        <is>
          <t>KALINA: régimen Kalina genuino y admisible, sin fallas.</t>
        </is>
      </c>
      <c r="AJ220" s="10" t="n">
        <v>343.059</v>
      </c>
      <c r="AK220" s="10" t="n">
        <v>379.818</v>
      </c>
      <c r="AL220" s="10" t="n">
        <v>379.818</v>
      </c>
      <c r="AM220" s="10" t="n">
        <v>305.725</v>
      </c>
      <c r="AN220" s="10" t="n">
        <v>379.818</v>
      </c>
      <c r="AO220" s="10" t="n">
        <v>311.078</v>
      </c>
      <c r="AP220" s="10" t="n">
        <v>311.524</v>
      </c>
      <c r="AQ220" s="10" t="n">
        <v>314.779</v>
      </c>
      <c r="AR220" s="10" t="n">
        <v>286.473</v>
      </c>
      <c r="AS220" s="10" t="n">
        <v>287.034</v>
      </c>
      <c r="AT220" s="10" t="n">
        <v>377.507</v>
      </c>
      <c r="AU220" s="10" t="n">
        <v>762.851</v>
      </c>
      <c r="AV220" s="10" t="n">
        <v>1752.49</v>
      </c>
      <c r="AW220" s="10" t="n">
        <v>1583.445</v>
      </c>
      <c r="AX220" s="10" t="n">
        <v>505.982</v>
      </c>
      <c r="AY220" s="10" t="n">
        <v>164.677</v>
      </c>
      <c r="AZ220" s="10" t="n">
        <v>164.677</v>
      </c>
      <c r="BA220" s="10" t="n">
        <v>457.044</v>
      </c>
      <c r="BB220" s="10" t="n">
        <v>101.619</v>
      </c>
      <c r="BC220" s="10" t="n">
        <v>106.535</v>
      </c>
    </row>
    <row r="221">
      <c r="A221" s="10" t="inlineStr">
        <is>
          <t>N7A-C4-x_b-007</t>
        </is>
      </c>
      <c r="B221" s="10" t="inlineStr">
        <is>
          <t>C4 frio 110 C</t>
        </is>
      </c>
      <c r="C221" s="10" t="inlineStr">
        <is>
          <t>x_b</t>
        </is>
      </c>
      <c r="D221" s="10" t="n">
        <v>383.15</v>
      </c>
      <c r="E221" s="10" t="n">
        <v>282.5</v>
      </c>
      <c r="F221" s="10" t="n">
        <v>3880</v>
      </c>
      <c r="G221" s="10" t="n">
        <v>910</v>
      </c>
      <c r="H221" s="10" t="n">
        <v>0.6</v>
      </c>
      <c r="I221" s="10" t="n">
        <v>0.85</v>
      </c>
      <c r="J221" s="10" t="n">
        <v>0.8</v>
      </c>
      <c r="K221" s="10" t="n">
        <v>0.85</v>
      </c>
      <c r="L221" s="10" t="n">
        <v>0.75</v>
      </c>
      <c r="M221" s="10" t="n">
        <v>0.95</v>
      </c>
      <c r="N221" s="10" t="n">
        <v>1</v>
      </c>
      <c r="O221" s="10" t="n">
        <v>282.5</v>
      </c>
      <c r="P221" s="10" t="inlineStr">
        <is>
          <t>NO_CONVERGIO</t>
        </is>
      </c>
      <c r="Q221" s="10" t="inlineStr">
        <is>
          <t>sí</t>
        </is>
      </c>
      <c r="R221" s="10" t="inlineStr">
        <is>
          <t>no</t>
        </is>
      </c>
      <c r="S221" s="10" t="inlineStr">
        <is>
          <t>no</t>
        </is>
      </c>
      <c r="T221" s="10" t="n">
        <v>-17.3188</v>
      </c>
      <c r="U221" s="10" t="n">
        <v>-15.9848</v>
      </c>
      <c r="V221" s="10" t="n">
        <v>0.0471</v>
      </c>
      <c r="W221" s="10" t="n">
        <v>35.5054</v>
      </c>
      <c r="X221" s="10" t="n">
        <v>-15.9848</v>
      </c>
      <c r="Y221" s="10" t="n">
        <v>-0.001</v>
      </c>
      <c r="Z221" s="10" t="n">
        <v>92.297</v>
      </c>
      <c r="AA221" s="10" t="n">
        <v>42.284</v>
      </c>
      <c r="AB221" s="10" t="n">
        <v>-11.347</v>
      </c>
      <c r="AC221" s="10" t="n">
        <v>4.638</v>
      </c>
      <c r="AD221" s="10" t="n">
        <v>378.318</v>
      </c>
      <c r="AE221" s="10" t="n">
        <v>169.228</v>
      </c>
      <c r="AF221" s="10" t="n">
        <v>4.0989</v>
      </c>
      <c r="AG221" s="10" t="n">
        <v>4.264</v>
      </c>
      <c r="AH221" s="10" t="n">
        <v>65.5</v>
      </c>
      <c r="AI221" s="10" t="inlineStr">
        <is>
          <t>[NO_CONVERGIO] N2: el balance global de energía no cierra dentro de la tolerancia (medido=65.9981968938267, esperado=&lt;= 0.0922974 kW (1e-3 relativo a Qi)). Causa probable: residuo numérico del lazo de convergencia por encima de lo esperado, o un componente con un balance mal cerrado. Sugerencia: rev</t>
        </is>
      </c>
      <c r="AJ221" s="10" t="n">
        <v>361.932</v>
      </c>
      <c r="AK221" s="10" t="n">
        <v>380.018</v>
      </c>
      <c r="AL221" s="10" t="n">
        <v>380.018</v>
      </c>
      <c r="AM221" s="10" t="n">
        <v>305.935</v>
      </c>
      <c r="AN221" s="10" t="n">
        <v>380.018</v>
      </c>
      <c r="AO221" s="10" t="n">
        <v>308.501</v>
      </c>
      <c r="AP221" s="10" t="n">
        <v>308.954</v>
      </c>
      <c r="AQ221" s="10" t="n">
        <v>292.01</v>
      </c>
      <c r="AR221" s="10" t="n">
        <v>282.977</v>
      </c>
      <c r="AS221" s="10" t="n">
        <v>283.46</v>
      </c>
      <c r="AT221" s="10" t="n">
        <v>395.948</v>
      </c>
      <c r="AU221" s="10" t="n">
        <v>488.246</v>
      </c>
      <c r="AV221" s="10" t="n">
        <v>1753.289</v>
      </c>
      <c r="AW221" s="10" t="n">
        <v>1584.062</v>
      </c>
      <c r="AX221" s="10" t="n">
        <v>505.888</v>
      </c>
      <c r="AY221" s="10" t="n">
        <v>151.343</v>
      </c>
      <c r="AZ221" s="10" t="n">
        <v>151.343</v>
      </c>
      <c r="BA221" s="10" t="n">
        <v>55.277</v>
      </c>
      <c r="BB221" s="10" t="n">
        <v>12.993</v>
      </c>
      <c r="BC221" s="10" t="n">
        <v>17.631</v>
      </c>
    </row>
    <row r="222">
      <c r="A222" s="10" t="inlineStr">
        <is>
          <t>N7A-C4-x_b-010</t>
        </is>
      </c>
      <c r="B222" s="10" t="inlineStr">
        <is>
          <t>C4 frio 110 C</t>
        </is>
      </c>
      <c r="C222" s="10" t="inlineStr">
        <is>
          <t>x_b</t>
        </is>
      </c>
      <c r="D222" s="10" t="n">
        <v>383.15</v>
      </c>
      <c r="E222" s="10" t="n">
        <v>282.5</v>
      </c>
      <c r="F222" s="10" t="n">
        <v>3880</v>
      </c>
      <c r="G222" s="10" t="n">
        <v>910</v>
      </c>
      <c r="H222" s="10" t="n">
        <v>0.75</v>
      </c>
      <c r="I222" s="10" t="n">
        <v>0.85</v>
      </c>
      <c r="J222" s="10" t="n">
        <v>0.8</v>
      </c>
      <c r="K222" s="10" t="n">
        <v>0.85</v>
      </c>
      <c r="L222" s="10" t="n">
        <v>0.75</v>
      </c>
      <c r="M222" s="10" t="n">
        <v>0.95</v>
      </c>
      <c r="N222" s="10" t="n">
        <v>1</v>
      </c>
      <c r="O222" s="10" t="n">
        <v>282.5</v>
      </c>
      <c r="P222" s="10" t="inlineStr">
        <is>
          <t>KALINA</t>
        </is>
      </c>
      <c r="Q222" s="10" t="inlineStr">
        <is>
          <t>sí</t>
        </is>
      </c>
      <c r="R222" s="10" t="inlineStr">
        <is>
          <t>no</t>
        </is>
      </c>
      <c r="S222" s="10" t="inlineStr">
        <is>
          <t>sí</t>
        </is>
      </c>
      <c r="T222" s="10" t="n">
        <v>9.293699999999999</v>
      </c>
      <c r="U222" s="10" t="n">
        <v>48.5697</v>
      </c>
      <c r="V222" s="10" t="n">
        <v>0.0459</v>
      </c>
      <c r="W222" s="10" t="n">
        <v>17.6664</v>
      </c>
      <c r="X222" s="10" t="n">
        <v>48.5697</v>
      </c>
      <c r="Y222" s="10" t="n">
        <v>0.3191</v>
      </c>
      <c r="Z222" s="10" t="n">
        <v>522.612</v>
      </c>
      <c r="AA222" s="10" t="n">
        <v>474.042</v>
      </c>
      <c r="AB222" s="10" t="n">
        <v>53.646</v>
      </c>
      <c r="AC222" s="10" t="n">
        <v>5.076</v>
      </c>
      <c r="AD222" s="10" t="n">
        <v>224.96</v>
      </c>
      <c r="AE222" s="10" t="n">
        <v>167.572</v>
      </c>
      <c r="AF222" s="10" t="n">
        <v>0.4305</v>
      </c>
      <c r="AG222" s="10" t="n">
        <v>4.264</v>
      </c>
      <c r="AH222" s="10" t="n">
        <v>49.58</v>
      </c>
      <c r="AI222" s="10" t="inlineStr">
        <is>
          <t>KALINA: régimen Kalina genuino y admisible, sin fallas.</t>
        </is>
      </c>
      <c r="AJ222" s="10" t="n">
        <v>334.957</v>
      </c>
      <c r="AK222" s="10" t="n">
        <v>378.203</v>
      </c>
      <c r="AL222" s="10" t="n">
        <v>378.203</v>
      </c>
      <c r="AM222" s="10" t="n">
        <v>304.142</v>
      </c>
      <c r="AN222" s="10" t="n">
        <v>378.203</v>
      </c>
      <c r="AO222" s="10" t="n">
        <v>311.665</v>
      </c>
      <c r="AP222" s="10" t="n">
        <v>312.105</v>
      </c>
      <c r="AQ222" s="10" t="n">
        <v>313.469</v>
      </c>
      <c r="AR222" s="10" t="n">
        <v>287.792</v>
      </c>
      <c r="AS222" s="10" t="n">
        <v>288.403</v>
      </c>
      <c r="AT222" s="10" t="n">
        <v>381.123</v>
      </c>
      <c r="AU222" s="10" t="n">
        <v>903.735</v>
      </c>
      <c r="AV222" s="10" t="n">
        <v>1746.042</v>
      </c>
      <c r="AW222" s="10" t="n">
        <v>1578.47</v>
      </c>
      <c r="AX222" s="10" t="n">
        <v>507.106</v>
      </c>
      <c r="AY222" s="10" t="n">
        <v>176.216</v>
      </c>
      <c r="AZ222" s="10" t="n">
        <v>176.216</v>
      </c>
      <c r="BA222" s="10" t="n">
        <v>625.129</v>
      </c>
      <c r="BB222" s="10" t="n">
        <v>151.087</v>
      </c>
      <c r="BC222" s="10" t="n">
        <v>156.163</v>
      </c>
    </row>
    <row r="223">
      <c r="A223" s="10" t="inlineStr">
        <is>
          <t>N7A-C4-x_b-006</t>
        </is>
      </c>
      <c r="B223" s="10" t="inlineStr">
        <is>
          <t>C4 frio 110 C</t>
        </is>
      </c>
      <c r="C223" s="10" t="inlineStr">
        <is>
          <t>x_b</t>
        </is>
      </c>
      <c r="D223" s="10" t="n">
        <v>383.15</v>
      </c>
      <c r="E223" s="10" t="n">
        <v>282.5</v>
      </c>
      <c r="F223" s="10" t="n">
        <v>3880</v>
      </c>
      <c r="G223" s="10" t="n">
        <v>910</v>
      </c>
      <c r="H223" s="10" t="n">
        <v>0.55</v>
      </c>
      <c r="I223" s="10" t="n">
        <v>0.85</v>
      </c>
      <c r="J223" s="10" t="n">
        <v>0.8</v>
      </c>
      <c r="K223" s="10" t="n">
        <v>0.85</v>
      </c>
      <c r="L223" s="10" t="n">
        <v>0.75</v>
      </c>
      <c r="M223" s="10" t="n">
        <v>0.95</v>
      </c>
      <c r="N223" s="10" t="n">
        <v>1</v>
      </c>
      <c r="O223" s="10" t="n">
        <v>282.5</v>
      </c>
      <c r="P223" s="10" t="inlineStr">
        <is>
          <t>NO_CONVERGIO</t>
        </is>
      </c>
      <c r="Q223" s="10" t="inlineStr">
        <is>
          <t>sí</t>
        </is>
      </c>
      <c r="R223" s="10" t="inlineStr">
        <is>
          <t>no</t>
        </is>
      </c>
      <c r="S223" s="10" t="inlineStr">
        <is>
          <t>no</t>
        </is>
      </c>
      <c r="T223" s="10" t="n">
        <v>-65.7213</v>
      </c>
      <c r="U223" s="10" t="n">
        <v>-34.101</v>
      </c>
      <c r="V223" s="10" t="n">
        <v>0.0476</v>
      </c>
      <c r="W223" s="10" t="n">
        <v>43.2914</v>
      </c>
      <c r="X223" s="10" t="n">
        <v>-34.101</v>
      </c>
      <c r="Y223" s="10" t="n">
        <v>-0.001</v>
      </c>
      <c r="Z223" s="10" t="n">
        <v>51.887</v>
      </c>
      <c r="AA223" s="10" t="n">
        <v>-88.55</v>
      </c>
      <c r="AB223" s="10" t="n">
        <v>-29.579</v>
      </c>
      <c r="AC223" s="10" t="n">
        <v>4.522</v>
      </c>
      <c r="AD223" s="10" t="n">
        <v>427.72</v>
      </c>
      <c r="AE223" s="10" t="n">
        <v>170.459</v>
      </c>
      <c r="AF223" s="10" t="n">
        <v>8.2432</v>
      </c>
      <c r="AG223" s="10" t="n">
        <v>4.264</v>
      </c>
      <c r="AH223" s="10" t="n">
        <v>88.25</v>
      </c>
      <c r="AI223" s="10" t="inlineStr">
        <is>
          <t>[NO_CONVERGIO] N2: el balance global de energía no cierra dentro de la tolerancia (medido=174.5381125076773, esperado=&lt;= 0.0518873 kW (1e-3 relativo a Qi)). Causa probable: residuo numérico del lazo de convergencia por encima de lo esperado, o un componente con un balance mal cerrado. Sugerencia: re</t>
        </is>
      </c>
      <c r="AJ223" s="10" t="n">
        <v>371.128</v>
      </c>
      <c r="AK223" s="10" t="n">
        <v>381.362</v>
      </c>
      <c r="AL223" s="10" t="n">
        <v>381.362</v>
      </c>
      <c r="AM223" s="10" t="n">
        <v>307.404</v>
      </c>
      <c r="AN223" s="10" t="n">
        <v>381.362</v>
      </c>
      <c r="AO223" s="10" t="n">
        <v>307.737</v>
      </c>
      <c r="AP223" s="10" t="n">
        <v>308.196</v>
      </c>
      <c r="AQ223" s="10" t="n">
        <v>262.097</v>
      </c>
      <c r="AR223" s="10" t="n">
        <v>281.49</v>
      </c>
      <c r="AS223" s="10" t="n">
        <v>281.943</v>
      </c>
      <c r="AT223" s="10" t="n">
        <v>410.699</v>
      </c>
      <c r="AU223" s="10" t="n">
        <v>462.586</v>
      </c>
      <c r="AV223" s="10" t="n">
        <v>1758.644</v>
      </c>
      <c r="AW223" s="10" t="n">
        <v>1588.185</v>
      </c>
      <c r="AX223" s="10" t="n">
        <v>505.502</v>
      </c>
      <c r="AY223" s="10" t="n">
        <v>141.028</v>
      </c>
      <c r="AZ223" s="10" t="n">
        <v>141.028</v>
      </c>
      <c r="BA223" s="10" t="n">
        <v>-110.092</v>
      </c>
      <c r="BB223" s="10" t="n">
        <v>-21.542</v>
      </c>
      <c r="BC223" s="10" t="n">
        <v>-17.02</v>
      </c>
    </row>
    <row r="224">
      <c r="A224" s="10" t="inlineStr">
        <is>
          <t>N7A-C4-x_b-012</t>
        </is>
      </c>
      <c r="B224" s="10" t="inlineStr">
        <is>
          <t>C4 frio 110 C</t>
        </is>
      </c>
      <c r="C224" s="10" t="inlineStr">
        <is>
          <t>x_b</t>
        </is>
      </c>
      <c r="D224" s="10" t="n">
        <v>383.15</v>
      </c>
      <c r="E224" s="10" t="n">
        <v>282.5</v>
      </c>
      <c r="F224" s="10" t="n">
        <v>3880</v>
      </c>
      <c r="G224" s="10" t="n">
        <v>910</v>
      </c>
      <c r="H224" s="10" t="n">
        <v>0.85</v>
      </c>
      <c r="I224" s="10" t="n">
        <v>0.85</v>
      </c>
      <c r="J224" s="10" t="n">
        <v>0.8</v>
      </c>
      <c r="K224" s="10" t="n">
        <v>0.85</v>
      </c>
      <c r="L224" s="10" t="n">
        <v>0.75</v>
      </c>
      <c r="M224" s="10" t="n">
        <v>0.95</v>
      </c>
      <c r="N224" s="10" t="n">
        <v>1</v>
      </c>
      <c r="O224" s="10" t="n">
        <v>282.5</v>
      </c>
      <c r="P224" s="10" t="inlineStr">
        <is>
          <t>KALINA</t>
        </is>
      </c>
      <c r="Q224" s="10" t="inlineStr">
        <is>
          <t>sí</t>
        </is>
      </c>
      <c r="R224" s="10" t="inlineStr">
        <is>
          <t>no</t>
        </is>
      </c>
      <c r="S224" s="10" t="inlineStr">
        <is>
          <t>sí</t>
        </is>
      </c>
      <c r="T224" s="10" t="n">
        <v>10.8638</v>
      </c>
      <c r="U224" s="10" t="n">
        <v>85.3206</v>
      </c>
      <c r="V224" s="10" t="n">
        <v>0.0407</v>
      </c>
      <c r="W224" s="10" t="n">
        <v>10.0501</v>
      </c>
      <c r="X224" s="10" t="n">
        <v>85.3206</v>
      </c>
      <c r="Y224" s="10" t="n">
        <v>0.4443</v>
      </c>
      <c r="Z224" s="10" t="n">
        <v>785.366</v>
      </c>
      <c r="AA224" s="10" t="n">
        <v>700.046</v>
      </c>
      <c r="AB224" s="10" t="n">
        <v>90.76300000000001</v>
      </c>
      <c r="AC224" s="10" t="n">
        <v>5.442</v>
      </c>
      <c r="AD224" s="10" t="n">
        <v>136.361</v>
      </c>
      <c r="AE224" s="10" t="n">
        <v>163.636</v>
      </c>
      <c r="AF224" s="10" t="n">
        <v>0.1736</v>
      </c>
      <c r="AG224" s="10" t="n">
        <v>4.264</v>
      </c>
      <c r="AH224" s="10" t="n">
        <v>52.39</v>
      </c>
      <c r="AI224" s="10" t="inlineStr">
        <is>
          <t>KALINA: régimen Kalina genuino y admisible, sin fallas.</t>
        </is>
      </c>
      <c r="AJ224" s="10" t="n">
        <v>319.456</v>
      </c>
      <c r="AK224" s="10" t="n">
        <v>373.818</v>
      </c>
      <c r="AL224" s="10" t="n">
        <v>373.818</v>
      </c>
      <c r="AM224" s="10" t="n">
        <v>300.766</v>
      </c>
      <c r="AN224" s="10" t="n">
        <v>373.818</v>
      </c>
      <c r="AO224" s="10" t="n">
        <v>312.484</v>
      </c>
      <c r="AP224" s="10" t="n">
        <v>311.138</v>
      </c>
      <c r="AQ224" s="10" t="n">
        <v>309.614</v>
      </c>
      <c r="AR224" s="10" t="n">
        <v>290.318</v>
      </c>
      <c r="AS224" s="10" t="n">
        <v>291.053</v>
      </c>
      <c r="AT224" s="10" t="n">
        <v>402.216</v>
      </c>
      <c r="AU224" s="10" t="n">
        <v>1187.582</v>
      </c>
      <c r="AV224" s="10" t="n">
        <v>1728.43</v>
      </c>
      <c r="AW224" s="10" t="n">
        <v>1564.794</v>
      </c>
      <c r="AX224" s="10" t="n">
        <v>513.957</v>
      </c>
      <c r="AY224" s="10" t="n">
        <v>207.757</v>
      </c>
      <c r="AZ224" s="10" t="n">
        <v>207.757</v>
      </c>
      <c r="BA224" s="10" t="n">
        <v>960.458</v>
      </c>
      <c r="BB224" s="10" t="n">
        <v>260.412</v>
      </c>
      <c r="BC224" s="10" t="n">
        <v>265.855</v>
      </c>
    </row>
    <row r="225">
      <c r="A225" s="10" t="inlineStr">
        <is>
          <t>N7A-C4-x_b-011</t>
        </is>
      </c>
      <c r="B225" s="10" t="inlineStr">
        <is>
          <t>C4 frio 110 C</t>
        </is>
      </c>
      <c r="C225" s="10" t="inlineStr">
        <is>
          <t>x_b</t>
        </is>
      </c>
      <c r="D225" s="10" t="n">
        <v>383.15</v>
      </c>
      <c r="E225" s="10" t="n">
        <v>282.5</v>
      </c>
      <c r="F225" s="10" t="n">
        <v>3880</v>
      </c>
      <c r="G225" s="10" t="n">
        <v>910</v>
      </c>
      <c r="H225" s="10" t="n">
        <v>0.8</v>
      </c>
      <c r="I225" s="10" t="n">
        <v>0.85</v>
      </c>
      <c r="J225" s="10" t="n">
        <v>0.8</v>
      </c>
      <c r="K225" s="10" t="n">
        <v>0.85</v>
      </c>
      <c r="L225" s="10" t="n">
        <v>0.75</v>
      </c>
      <c r="M225" s="10" t="n">
        <v>0.95</v>
      </c>
      <c r="N225" s="10" t="n">
        <v>1</v>
      </c>
      <c r="O225" s="10" t="n">
        <v>282.5</v>
      </c>
      <c r="P225" s="10" t="inlineStr">
        <is>
          <t>KALINA</t>
        </is>
      </c>
      <c r="Q225" s="10" t="inlineStr">
        <is>
          <t>sí</t>
        </is>
      </c>
      <c r="R225" s="10" t="inlineStr">
        <is>
          <t>no</t>
        </is>
      </c>
      <c r="S225" s="10" t="inlineStr">
        <is>
          <t>sí</t>
        </is>
      </c>
      <c r="T225" s="10" t="n">
        <v>10.2269</v>
      </c>
      <c r="U225" s="10" t="n">
        <v>67.0651</v>
      </c>
      <c r="V225" s="10" t="n">
        <v>0.044</v>
      </c>
      <c r="W225" s="10" t="n">
        <v>13.591</v>
      </c>
      <c r="X225" s="10" t="n">
        <v>67.0651</v>
      </c>
      <c r="Y225" s="10" t="n">
        <v>0.4351</v>
      </c>
      <c r="Z225" s="10" t="n">
        <v>655.773</v>
      </c>
      <c r="AA225" s="10" t="n">
        <v>588.708</v>
      </c>
      <c r="AB225" s="10" t="n">
        <v>72.31699999999999</v>
      </c>
      <c r="AC225" s="10" t="n">
        <v>5.252</v>
      </c>
      <c r="AD225" s="10" t="n">
        <v>180.105</v>
      </c>
      <c r="AE225" s="10" t="n">
        <v>165.816</v>
      </c>
      <c r="AF225" s="10" t="n">
        <v>0.2746</v>
      </c>
      <c r="AG225" s="10" t="n">
        <v>4.264</v>
      </c>
      <c r="AH225" s="10" t="n">
        <v>56.27</v>
      </c>
      <c r="AI225" s="10" t="inlineStr">
        <is>
          <t>KALINA: régimen Kalina genuino y admisible, sin fallas.</t>
        </is>
      </c>
      <c r="AJ225" s="10" t="n">
        <v>327.105</v>
      </c>
      <c r="AK225" s="10" t="n">
        <v>376.261</v>
      </c>
      <c r="AL225" s="10" t="n">
        <v>376.261</v>
      </c>
      <c r="AM225" s="10" t="n">
        <v>302.483</v>
      </c>
      <c r="AN225" s="10" t="n">
        <v>376.261</v>
      </c>
      <c r="AO225" s="10" t="n">
        <v>312.146</v>
      </c>
      <c r="AP225" s="10" t="n">
        <v>312.578</v>
      </c>
      <c r="AQ225" s="10" t="n">
        <v>311.801</v>
      </c>
      <c r="AR225" s="10" t="n">
        <v>289.071</v>
      </c>
      <c r="AS225" s="10" t="n">
        <v>289.739</v>
      </c>
      <c r="AT225" s="10" t="n">
        <v>389.571</v>
      </c>
      <c r="AU225" s="10" t="n">
        <v>1045.344</v>
      </c>
      <c r="AV225" s="10" t="n">
        <v>1738.266</v>
      </c>
      <c r="AW225" s="10" t="n">
        <v>1572.45</v>
      </c>
      <c r="AX225" s="10" t="n">
        <v>509.4</v>
      </c>
      <c r="AY225" s="10" t="n">
        <v>189.991</v>
      </c>
      <c r="AZ225" s="10" t="n">
        <v>189.991</v>
      </c>
      <c r="BA225" s="10" t="n">
        <v>792.922</v>
      </c>
      <c r="BB225" s="10" t="n">
        <v>204.214</v>
      </c>
      <c r="BC225" s="10" t="n">
        <v>209.466</v>
      </c>
    </row>
    <row r="226">
      <c r="A226" s="10" t="inlineStr">
        <is>
          <t>N7A-C4-x_b-013</t>
        </is>
      </c>
      <c r="B226" s="10" t="inlineStr">
        <is>
          <t>C4 frio 110 C</t>
        </is>
      </c>
      <c r="C226" s="10" t="inlineStr">
        <is>
          <t>x_b</t>
        </is>
      </c>
      <c r="D226" s="10" t="n">
        <v>383.15</v>
      </c>
      <c r="E226" s="10" t="n">
        <v>282.5</v>
      </c>
      <c r="F226" s="10" t="n">
        <v>3880</v>
      </c>
      <c r="G226" s="10" t="n">
        <v>910</v>
      </c>
      <c r="H226" s="10" t="n">
        <v>0.9</v>
      </c>
      <c r="I226" s="10" t="n">
        <v>0.85</v>
      </c>
      <c r="J226" s="10" t="n">
        <v>0.8</v>
      </c>
      <c r="K226" s="10" t="n">
        <v>0.85</v>
      </c>
      <c r="L226" s="10" t="n">
        <v>0.75</v>
      </c>
      <c r="M226" s="10" t="n">
        <v>0.95</v>
      </c>
      <c r="N226" s="10" t="n">
        <v>1</v>
      </c>
      <c r="O226" s="10" t="n">
        <v>282.5</v>
      </c>
      <c r="P226" s="10" t="inlineStr">
        <is>
          <t>KALINA</t>
        </is>
      </c>
      <c r="Q226" s="10" t="inlineStr">
        <is>
          <t>sí</t>
        </is>
      </c>
      <c r="R226" s="10" t="inlineStr">
        <is>
          <t>no</t>
        </is>
      </c>
      <c r="S226" s="10" t="inlineStr">
        <is>
          <t>sí</t>
        </is>
      </c>
      <c r="T226" s="10" t="n">
        <v>11.3181</v>
      </c>
      <c r="U226" s="10" t="n">
        <v>103.2089</v>
      </c>
      <c r="V226" s="10" t="n">
        <v>0.0347</v>
      </c>
      <c r="W226" s="10" t="n">
        <v>6.8832</v>
      </c>
      <c r="X226" s="10" t="n">
        <v>103.2089</v>
      </c>
      <c r="Y226" s="10" t="n">
        <v>0.3219</v>
      </c>
      <c r="Z226" s="10" t="n">
        <v>911.895</v>
      </c>
      <c r="AA226" s="10" t="n">
        <v>808.686</v>
      </c>
      <c r="AB226" s="10" t="n">
        <v>108.854</v>
      </c>
      <c r="AC226" s="10" t="n">
        <v>5.645</v>
      </c>
      <c r="AD226" s="10" t="n">
        <v>93.623</v>
      </c>
      <c r="AE226" s="10" t="n">
        <v>160.757</v>
      </c>
      <c r="AF226" s="10" t="n">
        <v>0.1027</v>
      </c>
      <c r="AG226" s="10" t="n">
        <v>4.264</v>
      </c>
      <c r="AH226" s="10" t="n">
        <v>57.16</v>
      </c>
      <c r="AI226" s="10" t="inlineStr">
        <is>
          <t>KALINA: régimen Kalina genuino y admisible, sin fallas.</t>
        </is>
      </c>
      <c r="AJ226" s="10" t="n">
        <v>311.951</v>
      </c>
      <c r="AK226" s="10" t="n">
        <v>370.528</v>
      </c>
      <c r="AL226" s="10" t="n">
        <v>370.528</v>
      </c>
      <c r="AM226" s="10" t="n">
        <v>299.02</v>
      </c>
      <c r="AN226" s="10" t="n">
        <v>370.528</v>
      </c>
      <c r="AO226" s="10" t="n">
        <v>312.598</v>
      </c>
      <c r="AP226" s="10" t="n">
        <v>308.81</v>
      </c>
      <c r="AQ226" s="10" t="n">
        <v>306.632</v>
      </c>
      <c r="AR226" s="10" t="n">
        <v>291.542</v>
      </c>
      <c r="AS226" s="10" t="n">
        <v>292.351</v>
      </c>
      <c r="AT226" s="10" t="n">
        <v>418.467</v>
      </c>
      <c r="AU226" s="10" t="n">
        <v>1330.362</v>
      </c>
      <c r="AV226" s="10" t="n">
        <v>1715.041</v>
      </c>
      <c r="AW226" s="10" t="n">
        <v>1554.284</v>
      </c>
      <c r="AX226" s="10" t="n">
        <v>523.606</v>
      </c>
      <c r="AY226" s="10" t="n">
        <v>233.636</v>
      </c>
      <c r="AZ226" s="10" t="n">
        <v>233.636</v>
      </c>
      <c r="BA226" s="10" t="n">
        <v>1127.886</v>
      </c>
      <c r="BB226" s="10" t="n">
        <v>319.2</v>
      </c>
      <c r="BC226" s="10" t="n">
        <v>324.844</v>
      </c>
    </row>
    <row r="227">
      <c r="A227" s="10" t="inlineStr">
        <is>
          <t>N7A-C4-eta_t-001</t>
        </is>
      </c>
      <c r="B227" s="10" t="inlineStr">
        <is>
          <t>C4 frio 110 C</t>
        </is>
      </c>
      <c r="C227" s="10" t="inlineStr">
        <is>
          <t>eta_t</t>
        </is>
      </c>
      <c r="D227" s="10" t="n">
        <v>383.15</v>
      </c>
      <c r="E227" s="10" t="n">
        <v>282.5</v>
      </c>
      <c r="F227" s="10" t="n">
        <v>3880</v>
      </c>
      <c r="G227" s="10" t="n">
        <v>910</v>
      </c>
      <c r="H227" s="10" t="n">
        <v>0.88</v>
      </c>
      <c r="I227" s="10" t="n">
        <v>0.4</v>
      </c>
      <c r="J227" s="10" t="n">
        <v>0.8</v>
      </c>
      <c r="K227" s="10" t="n">
        <v>0.85</v>
      </c>
      <c r="L227" s="10" t="n">
        <v>0.75</v>
      </c>
      <c r="M227" s="10" t="n">
        <v>0.95</v>
      </c>
      <c r="N227" s="10" t="n">
        <v>1</v>
      </c>
      <c r="O227" s="10" t="n">
        <v>282.5</v>
      </c>
      <c r="P227" s="10" t="inlineStr">
        <is>
          <t>KALINA</t>
        </is>
      </c>
      <c r="Q227" s="10" t="inlineStr">
        <is>
          <t>sí</t>
        </is>
      </c>
      <c r="R227" s="10" t="inlineStr">
        <is>
          <t>no</t>
        </is>
      </c>
      <c r="S227" s="10" t="inlineStr">
        <is>
          <t>sí</t>
        </is>
      </c>
      <c r="T227" s="10" t="n">
        <v>4.9185</v>
      </c>
      <c r="U227" s="10" t="n">
        <v>42.2977</v>
      </c>
      <c r="V227" s="10" t="n">
        <v>0.0781</v>
      </c>
      <c r="W227" s="10" t="n">
        <v>7.5347</v>
      </c>
      <c r="X227" s="10" t="n">
        <v>42.2977</v>
      </c>
      <c r="Y227" s="10" t="n">
        <v>0.3713</v>
      </c>
      <c r="Z227" s="10" t="n">
        <v>859.97</v>
      </c>
      <c r="AA227" s="10" t="n">
        <v>817.673</v>
      </c>
      <c r="AB227" s="10" t="n">
        <v>47.867</v>
      </c>
      <c r="AC227" s="10" t="n">
        <v>5.569</v>
      </c>
      <c r="AD227" s="10" t="n">
        <v>109.798</v>
      </c>
      <c r="AE227" s="10" t="n">
        <v>76.252</v>
      </c>
      <c r="AF227" s="10" t="n">
        <v>0.1277</v>
      </c>
      <c r="AG227" s="10" t="n">
        <v>4.264</v>
      </c>
      <c r="AH227" s="10" t="n">
        <v>56.78</v>
      </c>
      <c r="AI227" s="10" t="inlineStr">
        <is>
          <t>KALINA: régimen Kalina genuino y admisible, sin fallas.</t>
        </is>
      </c>
      <c r="AJ227" s="10" t="n">
        <v>315.339</v>
      </c>
      <c r="AK227" s="10" t="n">
        <v>371.999</v>
      </c>
      <c r="AL227" s="10" t="n">
        <v>371.999</v>
      </c>
      <c r="AM227" s="10" t="n">
        <v>312.066</v>
      </c>
      <c r="AN227" s="10" t="n">
        <v>371.999</v>
      </c>
      <c r="AO227" s="10" t="n">
        <v>313.022</v>
      </c>
      <c r="AP227" s="10" t="n">
        <v>309.899</v>
      </c>
      <c r="AQ227" s="10" t="n">
        <v>310.176</v>
      </c>
      <c r="AR227" s="10" t="n">
        <v>291.635</v>
      </c>
      <c r="AS227" s="10" t="n">
        <v>292.416</v>
      </c>
      <c r="AT227" s="10" t="n">
        <v>413.511</v>
      </c>
      <c r="AU227" s="10" t="n">
        <v>1273.482</v>
      </c>
      <c r="AV227" s="10" t="n">
        <v>1721.05</v>
      </c>
      <c r="AW227" s="10" t="n">
        <v>1644.798</v>
      </c>
      <c r="AX227" s="10" t="n">
        <v>518.745</v>
      </c>
      <c r="AY227" s="10" t="n">
        <v>223.794</v>
      </c>
      <c r="AZ227" s="10" t="n">
        <v>223.794</v>
      </c>
      <c r="BA227" s="10" t="n">
        <v>1115.817</v>
      </c>
      <c r="BB227" s="10" t="n">
        <v>298.145</v>
      </c>
      <c r="BC227" s="10" t="n">
        <v>303.714</v>
      </c>
    </row>
    <row r="228">
      <c r="A228" s="10" t="inlineStr">
        <is>
          <t>N7A-C4-eta_t-003</t>
        </is>
      </c>
      <c r="B228" s="10" t="inlineStr">
        <is>
          <t>C4 frio 110 C</t>
        </is>
      </c>
      <c r="C228" s="10" t="inlineStr">
        <is>
          <t>eta_t</t>
        </is>
      </c>
      <c r="D228" s="10" t="n">
        <v>383.15</v>
      </c>
      <c r="E228" s="10" t="n">
        <v>282.5</v>
      </c>
      <c r="F228" s="10" t="n">
        <v>3880</v>
      </c>
      <c r="G228" s="10" t="n">
        <v>910</v>
      </c>
      <c r="H228" s="10" t="n">
        <v>0.88</v>
      </c>
      <c r="I228" s="10" t="n">
        <v>0.5</v>
      </c>
      <c r="J228" s="10" t="n">
        <v>0.8</v>
      </c>
      <c r="K228" s="10" t="n">
        <v>0.85</v>
      </c>
      <c r="L228" s="10" t="n">
        <v>0.75</v>
      </c>
      <c r="M228" s="10" t="n">
        <v>0.95</v>
      </c>
      <c r="N228" s="10" t="n">
        <v>1</v>
      </c>
      <c r="O228" s="10" t="n">
        <v>282.5</v>
      </c>
      <c r="P228" s="10" t="inlineStr">
        <is>
          <t>KALINA</t>
        </is>
      </c>
      <c r="Q228" s="10" t="inlineStr">
        <is>
          <t>sí</t>
        </is>
      </c>
      <c r="R228" s="10" t="inlineStr">
        <is>
          <t>no</t>
        </is>
      </c>
      <c r="S228" s="10" t="inlineStr">
        <is>
          <t>sí</t>
        </is>
      </c>
      <c r="T228" s="10" t="n">
        <v>6.3068</v>
      </c>
      <c r="U228" s="10" t="n">
        <v>54.2598</v>
      </c>
      <c r="V228" s="10" t="n">
        <v>0.0726</v>
      </c>
      <c r="W228" s="10" t="n">
        <v>7.6635</v>
      </c>
      <c r="X228" s="10" t="n">
        <v>54.2598</v>
      </c>
      <c r="Y228" s="10" t="n">
        <v>0.3713</v>
      </c>
      <c r="Z228" s="10" t="n">
        <v>860.337</v>
      </c>
      <c r="AA228" s="10" t="n">
        <v>806.077</v>
      </c>
      <c r="AB228" s="10" t="n">
        <v>59.827</v>
      </c>
      <c r="AC228" s="10" t="n">
        <v>5.567</v>
      </c>
      <c r="AD228" s="10" t="n">
        <v>109.979</v>
      </c>
      <c r="AE228" s="10" t="n">
        <v>95.313</v>
      </c>
      <c r="AF228" s="10" t="n">
        <v>0.1278</v>
      </c>
      <c r="AG228" s="10" t="n">
        <v>4.264</v>
      </c>
      <c r="AH228" s="10" t="n">
        <v>55.38</v>
      </c>
      <c r="AI228" s="10" t="inlineStr">
        <is>
          <t>KALINA: régimen Kalina genuino y admisible, sin fallas.</t>
        </is>
      </c>
      <c r="AJ228" s="10" t="n">
        <v>315.25</v>
      </c>
      <c r="AK228" s="10" t="n">
        <v>371.995</v>
      </c>
      <c r="AL228" s="10" t="n">
        <v>371.995</v>
      </c>
      <c r="AM228" s="10" t="n">
        <v>307.932</v>
      </c>
      <c r="AN228" s="10" t="n">
        <v>371.995</v>
      </c>
      <c r="AO228" s="10" t="n">
        <v>312.925</v>
      </c>
      <c r="AP228" s="10" t="n">
        <v>309.888</v>
      </c>
      <c r="AQ228" s="10" t="n">
        <v>309.629</v>
      </c>
      <c r="AR228" s="10" t="n">
        <v>291.506</v>
      </c>
      <c r="AS228" s="10" t="n">
        <v>292.286</v>
      </c>
      <c r="AT228" s="10" t="n">
        <v>413.08</v>
      </c>
      <c r="AU228" s="10" t="n">
        <v>1273.417</v>
      </c>
      <c r="AV228" s="10" t="n">
        <v>1721.034</v>
      </c>
      <c r="AW228" s="10" t="n">
        <v>1625.721</v>
      </c>
      <c r="AX228" s="10" t="n">
        <v>518.756</v>
      </c>
      <c r="AY228" s="10" t="n">
        <v>223.359</v>
      </c>
      <c r="AZ228" s="10" t="n">
        <v>223.359</v>
      </c>
      <c r="BA228" s="10" t="n">
        <v>1103.611</v>
      </c>
      <c r="BB228" s="10" t="n">
        <v>297.534</v>
      </c>
      <c r="BC228" s="10" t="n">
        <v>303.102</v>
      </c>
    </row>
    <row r="229">
      <c r="A229" s="10" t="inlineStr">
        <is>
          <t>N7A-C4-eta_t-002</t>
        </is>
      </c>
      <c r="B229" s="10" t="inlineStr">
        <is>
          <t>C4 frio 110 C</t>
        </is>
      </c>
      <c r="C229" s="10" t="inlineStr">
        <is>
          <t>eta_t</t>
        </is>
      </c>
      <c r="D229" s="10" t="n">
        <v>383.15</v>
      </c>
      <c r="E229" s="10" t="n">
        <v>282.5</v>
      </c>
      <c r="F229" s="10" t="n">
        <v>3880</v>
      </c>
      <c r="G229" s="10" t="n">
        <v>910</v>
      </c>
      <c r="H229" s="10" t="n">
        <v>0.88</v>
      </c>
      <c r="I229" s="10" t="n">
        <v>0.45</v>
      </c>
      <c r="J229" s="10" t="n">
        <v>0.8</v>
      </c>
      <c r="K229" s="10" t="n">
        <v>0.85</v>
      </c>
      <c r="L229" s="10" t="n">
        <v>0.75</v>
      </c>
      <c r="M229" s="10" t="n">
        <v>0.95</v>
      </c>
      <c r="N229" s="10" t="n">
        <v>1</v>
      </c>
      <c r="O229" s="10" t="n">
        <v>282.5</v>
      </c>
      <c r="P229" s="10" t="inlineStr">
        <is>
          <t>KALINA</t>
        </is>
      </c>
      <c r="Q229" s="10" t="inlineStr">
        <is>
          <t>sí</t>
        </is>
      </c>
      <c r="R229" s="10" t="inlineStr">
        <is>
          <t>no</t>
        </is>
      </c>
      <c r="S229" s="10" t="inlineStr">
        <is>
          <t>sí</t>
        </is>
      </c>
      <c r="T229" s="10" t="n">
        <v>5.6128</v>
      </c>
      <c r="U229" s="10" t="n">
        <v>48.2791</v>
      </c>
      <c r="V229" s="10" t="n">
        <v>0.0755</v>
      </c>
      <c r="W229" s="10" t="n">
        <v>7.5991</v>
      </c>
      <c r="X229" s="10" t="n">
        <v>48.2791</v>
      </c>
      <c r="Y229" s="10" t="n">
        <v>0.3713</v>
      </c>
      <c r="Z229" s="10" t="n">
        <v>860.154</v>
      </c>
      <c r="AA229" s="10" t="n">
        <v>811.875</v>
      </c>
      <c r="AB229" s="10" t="n">
        <v>53.847</v>
      </c>
      <c r="AC229" s="10" t="n">
        <v>5.568</v>
      </c>
      <c r="AD229" s="10" t="n">
        <v>109.888</v>
      </c>
      <c r="AE229" s="10" t="n">
        <v>85.783</v>
      </c>
      <c r="AF229" s="10" t="n">
        <v>0.1278</v>
      </c>
      <c r="AG229" s="10" t="n">
        <v>4.264</v>
      </c>
      <c r="AH229" s="10" t="n">
        <v>55.79</v>
      </c>
      <c r="AI229" s="10" t="inlineStr">
        <is>
          <t>KALINA: régimen Kalina genuino y admisible, sin fallas.</t>
        </is>
      </c>
      <c r="AJ229" s="10" t="n">
        <v>315.294</v>
      </c>
      <c r="AK229" s="10" t="n">
        <v>371.997</v>
      </c>
      <c r="AL229" s="10" t="n">
        <v>371.997</v>
      </c>
      <c r="AM229" s="10" t="n">
        <v>309.93</v>
      </c>
      <c r="AN229" s="10" t="n">
        <v>371.997</v>
      </c>
      <c r="AO229" s="10" t="n">
        <v>312.973</v>
      </c>
      <c r="AP229" s="10" t="n">
        <v>309.893</v>
      </c>
      <c r="AQ229" s="10" t="n">
        <v>309.898</v>
      </c>
      <c r="AR229" s="10" t="n">
        <v>291.57</v>
      </c>
      <c r="AS229" s="10" t="n">
        <v>292.351</v>
      </c>
      <c r="AT229" s="10" t="n">
        <v>413.296</v>
      </c>
      <c r="AU229" s="10" t="n">
        <v>1273.449</v>
      </c>
      <c r="AV229" s="10" t="n">
        <v>1721.042</v>
      </c>
      <c r="AW229" s="10" t="n">
        <v>1635.259</v>
      </c>
      <c r="AX229" s="10" t="n">
        <v>518.75</v>
      </c>
      <c r="AY229" s="10" t="n">
        <v>223.576</v>
      </c>
      <c r="AZ229" s="10" t="n">
        <v>223.576</v>
      </c>
      <c r="BA229" s="10" t="n">
        <v>1109.714</v>
      </c>
      <c r="BB229" s="10" t="n">
        <v>297.84</v>
      </c>
      <c r="BC229" s="10" t="n">
        <v>303.408</v>
      </c>
    </row>
    <row r="230">
      <c r="A230" s="10" t="inlineStr">
        <is>
          <t>N7A-C4-eta_t-004</t>
        </is>
      </c>
      <c r="B230" s="10" t="inlineStr">
        <is>
          <t>C4 frio 110 C</t>
        </is>
      </c>
      <c r="C230" s="10" t="inlineStr">
        <is>
          <t>eta_t</t>
        </is>
      </c>
      <c r="D230" s="10" t="n">
        <v>383.15</v>
      </c>
      <c r="E230" s="10" t="n">
        <v>282.5</v>
      </c>
      <c r="F230" s="10" t="n">
        <v>3880</v>
      </c>
      <c r="G230" s="10" t="n">
        <v>910</v>
      </c>
      <c r="H230" s="10" t="n">
        <v>0.88</v>
      </c>
      <c r="I230" s="10" t="n">
        <v>0.55</v>
      </c>
      <c r="J230" s="10" t="n">
        <v>0.8</v>
      </c>
      <c r="K230" s="10" t="n">
        <v>0.85</v>
      </c>
      <c r="L230" s="10" t="n">
        <v>0.75</v>
      </c>
      <c r="M230" s="10" t="n">
        <v>0.95</v>
      </c>
      <c r="N230" s="10" t="n">
        <v>1</v>
      </c>
      <c r="O230" s="10" t="n">
        <v>282.5</v>
      </c>
      <c r="P230" s="10" t="inlineStr">
        <is>
          <t>KALINA</t>
        </is>
      </c>
      <c r="Q230" s="10" t="inlineStr">
        <is>
          <t>sí</t>
        </is>
      </c>
      <c r="R230" s="10" t="inlineStr">
        <is>
          <t>no</t>
        </is>
      </c>
      <c r="S230" s="10" t="inlineStr">
        <is>
          <t>sí</t>
        </is>
      </c>
      <c r="T230" s="10" t="n">
        <v>7.0004</v>
      </c>
      <c r="U230" s="10" t="n">
        <v>60.24</v>
      </c>
      <c r="V230" s="10" t="n">
        <v>0.0692</v>
      </c>
      <c r="W230" s="10" t="n">
        <v>7.7279</v>
      </c>
      <c r="X230" s="10" t="n">
        <v>60.24</v>
      </c>
      <c r="Y230" s="10" t="n">
        <v>0.3713</v>
      </c>
      <c r="Z230" s="10" t="n">
        <v>860.52</v>
      </c>
      <c r="AA230" s="10" t="n">
        <v>800.28</v>
      </c>
      <c r="AB230" s="10" t="n">
        <v>65.807</v>
      </c>
      <c r="AC230" s="10" t="n">
        <v>5.567</v>
      </c>
      <c r="AD230" s="10" t="n">
        <v>110.069</v>
      </c>
      <c r="AE230" s="10" t="n">
        <v>104.843</v>
      </c>
      <c r="AF230" s="10" t="n">
        <v>0.1279</v>
      </c>
      <c r="AG230" s="10" t="n">
        <v>4.264</v>
      </c>
      <c r="AH230" s="10" t="n">
        <v>56.3</v>
      </c>
      <c r="AI230" s="10" t="inlineStr">
        <is>
          <t>KALINA: régimen Kalina genuino y admisible, sin fallas.</t>
        </is>
      </c>
      <c r="AJ230" s="10" t="n">
        <v>315.206</v>
      </c>
      <c r="AK230" s="10" t="n">
        <v>371.993</v>
      </c>
      <c r="AL230" s="10" t="n">
        <v>371.993</v>
      </c>
      <c r="AM230" s="10" t="n">
        <v>306.114</v>
      </c>
      <c r="AN230" s="10" t="n">
        <v>371.993</v>
      </c>
      <c r="AO230" s="10" t="n">
        <v>312.877</v>
      </c>
      <c r="AP230" s="10" t="n">
        <v>309.882</v>
      </c>
      <c r="AQ230" s="10" t="n">
        <v>309.367</v>
      </c>
      <c r="AR230" s="10" t="n">
        <v>291.442</v>
      </c>
      <c r="AS230" s="10" t="n">
        <v>292.222</v>
      </c>
      <c r="AT230" s="10" t="n">
        <v>412.865</v>
      </c>
      <c r="AU230" s="10" t="n">
        <v>1273.385</v>
      </c>
      <c r="AV230" s="10" t="n">
        <v>1721.027</v>
      </c>
      <c r="AW230" s="10" t="n">
        <v>1616.183</v>
      </c>
      <c r="AX230" s="10" t="n">
        <v>518.7619999999999</v>
      </c>
      <c r="AY230" s="10" t="n">
        <v>223.142</v>
      </c>
      <c r="AZ230" s="10" t="n">
        <v>223.142</v>
      </c>
      <c r="BA230" s="10" t="n">
        <v>1097.509</v>
      </c>
      <c r="BB230" s="10" t="n">
        <v>297.229</v>
      </c>
      <c r="BC230" s="10" t="n">
        <v>302.796</v>
      </c>
    </row>
    <row r="231">
      <c r="A231" s="10" t="inlineStr">
        <is>
          <t>N7A-C4-eta_t-005</t>
        </is>
      </c>
      <c r="B231" s="10" t="inlineStr">
        <is>
          <t>C4 frio 110 C</t>
        </is>
      </c>
      <c r="C231" s="10" t="inlineStr">
        <is>
          <t>eta_t</t>
        </is>
      </c>
      <c r="D231" s="10" t="n">
        <v>383.15</v>
      </c>
      <c r="E231" s="10" t="n">
        <v>282.5</v>
      </c>
      <c r="F231" s="10" t="n">
        <v>3880</v>
      </c>
      <c r="G231" s="10" t="n">
        <v>910</v>
      </c>
      <c r="H231" s="10" t="n">
        <v>0.88</v>
      </c>
      <c r="I231" s="10" t="n">
        <v>0.6</v>
      </c>
      <c r="J231" s="10" t="n">
        <v>0.8</v>
      </c>
      <c r="K231" s="10" t="n">
        <v>0.85</v>
      </c>
      <c r="L231" s="10" t="n">
        <v>0.75</v>
      </c>
      <c r="M231" s="10" t="n">
        <v>0.95</v>
      </c>
      <c r="N231" s="10" t="n">
        <v>1</v>
      </c>
      <c r="O231" s="10" t="n">
        <v>282.5</v>
      </c>
      <c r="P231" s="10" t="inlineStr">
        <is>
          <t>KALINA</t>
        </is>
      </c>
      <c r="Q231" s="10" t="inlineStr">
        <is>
          <t>sí</t>
        </is>
      </c>
      <c r="R231" s="10" t="inlineStr">
        <is>
          <t>no</t>
        </is>
      </c>
      <c r="S231" s="10" t="inlineStr">
        <is>
          <t>sí</t>
        </is>
      </c>
      <c r="T231" s="10" t="n">
        <v>7.6937</v>
      </c>
      <c r="U231" s="10" t="n">
        <v>66.2196</v>
      </c>
      <c r="V231" s="10" t="n">
        <v>0.0653</v>
      </c>
      <c r="W231" s="10" t="n">
        <v>7.7924</v>
      </c>
      <c r="X231" s="10" t="n">
        <v>66.2196</v>
      </c>
      <c r="Y231" s="10" t="n">
        <v>0.3714</v>
      </c>
      <c r="Z231" s="10" t="n">
        <v>860.703</v>
      </c>
      <c r="AA231" s="10" t="n">
        <v>794.4829999999999</v>
      </c>
      <c r="AB231" s="10" t="n">
        <v>71.786</v>
      </c>
      <c r="AC231" s="10" t="n">
        <v>5.566</v>
      </c>
      <c r="AD231" s="10" t="n">
        <v>110.159</v>
      </c>
      <c r="AE231" s="10" t="n">
        <v>114.373</v>
      </c>
      <c r="AF231" s="10" t="n">
        <v>0.128</v>
      </c>
      <c r="AG231" s="10" t="n">
        <v>4.264</v>
      </c>
      <c r="AH231" s="10" t="n">
        <v>57.46</v>
      </c>
      <c r="AI231" s="10" t="inlineStr">
        <is>
          <t>KALINA: régimen Kalina genuino y admisible, sin fallas.</t>
        </is>
      </c>
      <c r="AJ231" s="10" t="n">
        <v>315.161</v>
      </c>
      <c r="AK231" s="10" t="n">
        <v>371.992</v>
      </c>
      <c r="AL231" s="10" t="n">
        <v>371.992</v>
      </c>
      <c r="AM231" s="10" t="n">
        <v>304.514</v>
      </c>
      <c r="AN231" s="10" t="n">
        <v>371.992</v>
      </c>
      <c r="AO231" s="10" t="n">
        <v>312.829</v>
      </c>
      <c r="AP231" s="10" t="n">
        <v>309.876</v>
      </c>
      <c r="AQ231" s="10" t="n">
        <v>309.112</v>
      </c>
      <c r="AR231" s="10" t="n">
        <v>291.377</v>
      </c>
      <c r="AS231" s="10" t="n">
        <v>292.157</v>
      </c>
      <c r="AT231" s="10" t="n">
        <v>412.65</v>
      </c>
      <c r="AU231" s="10" t="n">
        <v>1273.353</v>
      </c>
      <c r="AV231" s="10" t="n">
        <v>1721.019</v>
      </c>
      <c r="AW231" s="10" t="n">
        <v>1606.646</v>
      </c>
      <c r="AX231" s="10" t="n">
        <v>518.7670000000001</v>
      </c>
      <c r="AY231" s="10" t="n">
        <v>222.924</v>
      </c>
      <c r="AZ231" s="10" t="n">
        <v>222.924</v>
      </c>
      <c r="BA231" s="10" t="n">
        <v>1091.408</v>
      </c>
      <c r="BB231" s="10" t="n">
        <v>296.924</v>
      </c>
      <c r="BC231" s="10" t="n">
        <v>302.49</v>
      </c>
    </row>
    <row r="232">
      <c r="A232" s="10" t="inlineStr">
        <is>
          <t>N7A-C4-x_b-014</t>
        </is>
      </c>
      <c r="B232" s="10" t="inlineStr">
        <is>
          <t>C4 frio 110 C</t>
        </is>
      </c>
      <c r="C232" s="10" t="inlineStr">
        <is>
          <t>x_b</t>
        </is>
      </c>
      <c r="D232" s="10" t="n">
        <v>383.15</v>
      </c>
      <c r="E232" s="10" t="n">
        <v>282.5</v>
      </c>
      <c r="F232" s="10" t="n">
        <v>3880</v>
      </c>
      <c r="G232" s="10" t="n">
        <v>910</v>
      </c>
      <c r="H232" s="10" t="n">
        <v>0.95</v>
      </c>
      <c r="I232" s="10" t="n">
        <v>0.85</v>
      </c>
      <c r="J232" s="10" t="n">
        <v>0.8</v>
      </c>
      <c r="K232" s="10" t="n">
        <v>0.85</v>
      </c>
      <c r="L232" s="10" t="n">
        <v>0.75</v>
      </c>
      <c r="M232" s="10" t="n">
        <v>0.95</v>
      </c>
      <c r="N232" s="10" t="n">
        <v>1</v>
      </c>
      <c r="O232" s="10" t="n">
        <v>282.5</v>
      </c>
      <c r="P232" s="10" t="inlineStr">
        <is>
          <t>KALINA</t>
        </is>
      </c>
      <c r="Q232" s="10" t="inlineStr">
        <is>
          <t>sí</t>
        </is>
      </c>
      <c r="R232" s="10" t="inlineStr">
        <is>
          <t>no</t>
        </is>
      </c>
      <c r="S232" s="10" t="inlineStr">
        <is>
          <t>sí</t>
        </is>
      </c>
      <c r="T232" s="10" t="n">
        <v>11.5698</v>
      </c>
      <c r="U232" s="10" t="n">
        <v>119.8622</v>
      </c>
      <c r="V232" s="10" t="n">
        <v>0.0235</v>
      </c>
      <c r="W232" s="10" t="n">
        <v>3.9373</v>
      </c>
      <c r="X232" s="10" t="n">
        <v>119.8622</v>
      </c>
      <c r="Y232" s="10" t="n">
        <v>0.1914</v>
      </c>
      <c r="Z232" s="10" t="n">
        <v>1035.996</v>
      </c>
      <c r="AA232" s="10" t="n">
        <v>916.134</v>
      </c>
      <c r="AB232" s="10" t="n">
        <v>125.721</v>
      </c>
      <c r="AC232" s="10" t="n">
        <v>5.859</v>
      </c>
      <c r="AD232" s="10" t="n">
        <v>51.441</v>
      </c>
      <c r="AE232" s="10" t="n">
        <v>155.681</v>
      </c>
      <c r="AF232" s="10" t="n">
        <v>0.0497</v>
      </c>
      <c r="AG232" s="10" t="n">
        <v>4.264</v>
      </c>
      <c r="AH232" s="10" t="n">
        <v>129.47</v>
      </c>
      <c r="AI232" s="10" t="inlineStr">
        <is>
          <t>KALINA: régimen Kalina genuino y admisible, sin fallas.</t>
        </is>
      </c>
      <c r="AJ232" s="10" t="n">
        <v>304.48</v>
      </c>
      <c r="AK232" s="10" t="n">
        <v>365.482</v>
      </c>
      <c r="AL232" s="10" t="n">
        <v>365.482</v>
      </c>
      <c r="AM232" s="10" t="n">
        <v>297.279</v>
      </c>
      <c r="AN232" s="10" t="n">
        <v>365.482</v>
      </c>
      <c r="AO232" s="10" t="n">
        <v>312.272</v>
      </c>
      <c r="AP232" s="10" t="n">
        <v>305.17</v>
      </c>
      <c r="AQ232" s="10" t="n">
        <v>302.367</v>
      </c>
      <c r="AR232" s="10" t="n">
        <v>292.757</v>
      </c>
      <c r="AS232" s="10" t="n">
        <v>293.651</v>
      </c>
      <c r="AT232" s="10" t="n">
        <v>437.573</v>
      </c>
      <c r="AU232" s="10" t="n">
        <v>1473.57</v>
      </c>
      <c r="AV232" s="10" t="n">
        <v>1694.037</v>
      </c>
      <c r="AW232" s="10" t="n">
        <v>1538.356</v>
      </c>
      <c r="AX232" s="10" t="n">
        <v>548.426</v>
      </c>
      <c r="AY232" s="10" t="n">
        <v>281.122</v>
      </c>
      <c r="AZ232" s="10" t="n">
        <v>281.122</v>
      </c>
      <c r="BA232" s="10" t="n">
        <v>1296.407</v>
      </c>
      <c r="BB232" s="10" t="n">
        <v>380.273</v>
      </c>
      <c r="BC232" s="10" t="n">
        <v>386.132</v>
      </c>
    </row>
    <row r="233">
      <c r="A233" s="10" t="inlineStr">
        <is>
          <t>N7A-C4-eta_t-006</t>
        </is>
      </c>
      <c r="B233" s="10" t="inlineStr">
        <is>
          <t>C4 frio 110 C</t>
        </is>
      </c>
      <c r="C233" s="10" t="inlineStr">
        <is>
          <t>eta_t</t>
        </is>
      </c>
      <c r="D233" s="10" t="n">
        <v>383.15</v>
      </c>
      <c r="E233" s="10" t="n">
        <v>282.5</v>
      </c>
      <c r="F233" s="10" t="n">
        <v>3880</v>
      </c>
      <c r="G233" s="10" t="n">
        <v>910</v>
      </c>
      <c r="H233" s="10" t="n">
        <v>0.88</v>
      </c>
      <c r="I233" s="10" t="n">
        <v>0.65</v>
      </c>
      <c r="J233" s="10" t="n">
        <v>0.8</v>
      </c>
      <c r="K233" s="10" t="n">
        <v>0.85</v>
      </c>
      <c r="L233" s="10" t="n">
        <v>0.75</v>
      </c>
      <c r="M233" s="10" t="n">
        <v>0.95</v>
      </c>
      <c r="N233" s="10" t="n">
        <v>1</v>
      </c>
      <c r="O233" s="10" t="n">
        <v>282.5</v>
      </c>
      <c r="P233" s="10" t="inlineStr">
        <is>
          <t>KALINA</t>
        </is>
      </c>
      <c r="Q233" s="10" t="inlineStr">
        <is>
          <t>sí</t>
        </is>
      </c>
      <c r="R233" s="10" t="inlineStr">
        <is>
          <t>no</t>
        </is>
      </c>
      <c r="S233" s="10" t="inlineStr">
        <is>
          <t>sí</t>
        </is>
      </c>
      <c r="T233" s="10" t="n">
        <v>8.3866</v>
      </c>
      <c r="U233" s="10" t="n">
        <v>72.1986</v>
      </c>
      <c r="V233" s="10" t="n">
        <v>0.0608</v>
      </c>
      <c r="W233" s="10" t="n">
        <v>7.8568</v>
      </c>
      <c r="X233" s="10" t="n">
        <v>72.1986</v>
      </c>
      <c r="Y233" s="10" t="n">
        <v>0.3714</v>
      </c>
      <c r="Z233" s="10" t="n">
        <v>860.886</v>
      </c>
      <c r="AA233" s="10" t="n">
        <v>788.688</v>
      </c>
      <c r="AB233" s="10" t="n">
        <v>77.764</v>
      </c>
      <c r="AC233" s="10" t="n">
        <v>5.565</v>
      </c>
      <c r="AD233" s="10" t="n">
        <v>110.25</v>
      </c>
      <c r="AE233" s="10" t="n">
        <v>123.903</v>
      </c>
      <c r="AF233" s="10" t="n">
        <v>0.1281</v>
      </c>
      <c r="AG233" s="10" t="n">
        <v>4.264</v>
      </c>
      <c r="AH233" s="10" t="n">
        <v>63.99</v>
      </c>
      <c r="AI233" s="10" t="inlineStr">
        <is>
          <t>KALINA: régimen Kalina genuino y admisible, sin fallas.</t>
        </is>
      </c>
      <c r="AJ233" s="10" t="n">
        <v>315.117</v>
      </c>
      <c r="AK233" s="10" t="n">
        <v>371.99</v>
      </c>
      <c r="AL233" s="10" t="n">
        <v>371.99</v>
      </c>
      <c r="AM233" s="10" t="n">
        <v>303.148</v>
      </c>
      <c r="AN233" s="10" t="n">
        <v>371.99</v>
      </c>
      <c r="AO233" s="10" t="n">
        <v>312.781</v>
      </c>
      <c r="AP233" s="10" t="n">
        <v>309.87</v>
      </c>
      <c r="AQ233" s="10" t="n">
        <v>308.865</v>
      </c>
      <c r="AR233" s="10" t="n">
        <v>291.313</v>
      </c>
      <c r="AS233" s="10" t="n">
        <v>292.092</v>
      </c>
      <c r="AT233" s="10" t="n">
        <v>412.434</v>
      </c>
      <c r="AU233" s="10" t="n">
        <v>1273.32</v>
      </c>
      <c r="AV233" s="10" t="n">
        <v>1721.011</v>
      </c>
      <c r="AW233" s="10" t="n">
        <v>1597.108</v>
      </c>
      <c r="AX233" s="10" t="n">
        <v>518.773</v>
      </c>
      <c r="AY233" s="10" t="n">
        <v>222.707</v>
      </c>
      <c r="AZ233" s="10" t="n">
        <v>222.707</v>
      </c>
      <c r="BA233" s="10" t="n">
        <v>1085.307</v>
      </c>
      <c r="BB233" s="10" t="n">
        <v>296.619</v>
      </c>
      <c r="BC233" s="10" t="n">
        <v>302.184</v>
      </c>
    </row>
    <row r="234">
      <c r="A234" s="10" t="inlineStr">
        <is>
          <t>N7A-C4-eta_t-007</t>
        </is>
      </c>
      <c r="B234" s="10" t="inlineStr">
        <is>
          <t>C4 frio 110 C</t>
        </is>
      </c>
      <c r="C234" s="10" t="inlineStr">
        <is>
          <t>eta_t</t>
        </is>
      </c>
      <c r="D234" s="10" t="n">
        <v>383.15</v>
      </c>
      <c r="E234" s="10" t="n">
        <v>282.5</v>
      </c>
      <c r="F234" s="10" t="n">
        <v>3880</v>
      </c>
      <c r="G234" s="10" t="n">
        <v>910</v>
      </c>
      <c r="H234" s="10" t="n">
        <v>0.88</v>
      </c>
      <c r="I234" s="10" t="n">
        <v>0.7</v>
      </c>
      <c r="J234" s="10" t="n">
        <v>0.8</v>
      </c>
      <c r="K234" s="10" t="n">
        <v>0.85</v>
      </c>
      <c r="L234" s="10" t="n">
        <v>0.75</v>
      </c>
      <c r="M234" s="10" t="n">
        <v>0.95</v>
      </c>
      <c r="N234" s="10" t="n">
        <v>1</v>
      </c>
      <c r="O234" s="10" t="n">
        <v>282.5</v>
      </c>
      <c r="P234" s="10" t="inlineStr">
        <is>
          <t>KALINA</t>
        </is>
      </c>
      <c r="Q234" s="10" t="inlineStr">
        <is>
          <t>sí</t>
        </is>
      </c>
      <c r="R234" s="10" t="inlineStr">
        <is>
          <t>no</t>
        </is>
      </c>
      <c r="S234" s="10" t="inlineStr">
        <is>
          <t>sí</t>
        </is>
      </c>
      <c r="T234" s="10" t="n">
        <v>9.0791</v>
      </c>
      <c r="U234" s="10" t="n">
        <v>78.1771</v>
      </c>
      <c r="V234" s="10" t="n">
        <v>0.0557</v>
      </c>
      <c r="W234" s="10" t="n">
        <v>7.9212</v>
      </c>
      <c r="X234" s="10" t="n">
        <v>78.1771</v>
      </c>
      <c r="Y234" s="10" t="n">
        <v>0.3714</v>
      </c>
      <c r="Z234" s="10" t="n">
        <v>861.069</v>
      </c>
      <c r="AA234" s="10" t="n">
        <v>782.8920000000001</v>
      </c>
      <c r="AB234" s="10" t="n">
        <v>83.742</v>
      </c>
      <c r="AC234" s="10" t="n">
        <v>5.565</v>
      </c>
      <c r="AD234" s="10" t="n">
        <v>110.34</v>
      </c>
      <c r="AE234" s="10" t="n">
        <v>133.433</v>
      </c>
      <c r="AF234" s="10" t="n">
        <v>0.1281</v>
      </c>
      <c r="AG234" s="10" t="n">
        <v>4.264</v>
      </c>
      <c r="AH234" s="10" t="n">
        <v>65.19</v>
      </c>
      <c r="AI234" s="10" t="inlineStr">
        <is>
          <t>KALINA: régimen Kalina genuino y admisible, sin fallas.</t>
        </is>
      </c>
      <c r="AJ234" s="10" t="n">
        <v>315.073</v>
      </c>
      <c r="AK234" s="10" t="n">
        <v>371.988</v>
      </c>
      <c r="AL234" s="10" t="n">
        <v>371.988</v>
      </c>
      <c r="AM234" s="10" t="n">
        <v>302.013</v>
      </c>
      <c r="AN234" s="10" t="n">
        <v>371.988</v>
      </c>
      <c r="AO234" s="10" t="n">
        <v>312.732</v>
      </c>
      <c r="AP234" s="10" t="n">
        <v>309.864</v>
      </c>
      <c r="AQ234" s="10" t="n">
        <v>308.625</v>
      </c>
      <c r="AR234" s="10" t="n">
        <v>291.248</v>
      </c>
      <c r="AS234" s="10" t="n">
        <v>292.027</v>
      </c>
      <c r="AT234" s="10" t="n">
        <v>412.219</v>
      </c>
      <c r="AU234" s="10" t="n">
        <v>1273.288</v>
      </c>
      <c r="AV234" s="10" t="n">
        <v>1721.004</v>
      </c>
      <c r="AW234" s="10" t="n">
        <v>1587.571</v>
      </c>
      <c r="AX234" s="10" t="n">
        <v>518.779</v>
      </c>
      <c r="AY234" s="10" t="n">
        <v>222.489</v>
      </c>
      <c r="AZ234" s="10" t="n">
        <v>222.489</v>
      </c>
      <c r="BA234" s="10" t="n">
        <v>1079.206</v>
      </c>
      <c r="BB234" s="10" t="n">
        <v>296.314</v>
      </c>
      <c r="BC234" s="10" t="n">
        <v>301.879</v>
      </c>
    </row>
    <row r="235">
      <c r="A235" s="10" t="inlineStr">
        <is>
          <t>N7A-C4-eta_t-008</t>
        </is>
      </c>
      <c r="B235" s="10" t="inlineStr">
        <is>
          <t>C4 frio 110 C</t>
        </is>
      </c>
      <c r="C235" s="10" t="inlineStr">
        <is>
          <t>eta_t</t>
        </is>
      </c>
      <c r="D235" s="10" t="n">
        <v>383.15</v>
      </c>
      <c r="E235" s="10" t="n">
        <v>282.5</v>
      </c>
      <c r="F235" s="10" t="n">
        <v>3880</v>
      </c>
      <c r="G235" s="10" t="n">
        <v>910</v>
      </c>
      <c r="H235" s="10" t="n">
        <v>0.88</v>
      </c>
      <c r="I235" s="10" t="n">
        <v>0.75</v>
      </c>
      <c r="J235" s="10" t="n">
        <v>0.8</v>
      </c>
      <c r="K235" s="10" t="n">
        <v>0.85</v>
      </c>
      <c r="L235" s="10" t="n">
        <v>0.75</v>
      </c>
      <c r="M235" s="10" t="n">
        <v>0.95</v>
      </c>
      <c r="N235" s="10" t="n">
        <v>1</v>
      </c>
      <c r="O235" s="10" t="n">
        <v>282.5</v>
      </c>
      <c r="P235" s="10" t="inlineStr">
        <is>
          <t>KALINA</t>
        </is>
      </c>
      <c r="Q235" s="10" t="inlineStr">
        <is>
          <t>sí</t>
        </is>
      </c>
      <c r="R235" s="10" t="inlineStr">
        <is>
          <t>no</t>
        </is>
      </c>
      <c r="S235" s="10" t="inlineStr">
        <is>
          <t>sí</t>
        </is>
      </c>
      <c r="T235" s="10" t="n">
        <v>9.7712</v>
      </c>
      <c r="U235" s="10" t="n">
        <v>84.1549</v>
      </c>
      <c r="V235" s="10" t="n">
        <v>0.0501</v>
      </c>
      <c r="W235" s="10" t="n">
        <v>7.9856</v>
      </c>
      <c r="X235" s="10" t="n">
        <v>84.1549</v>
      </c>
      <c r="Y235" s="10" t="n">
        <v>0.3714</v>
      </c>
      <c r="Z235" s="10" t="n">
        <v>861.252</v>
      </c>
      <c r="AA235" s="10" t="n">
        <v>777.097</v>
      </c>
      <c r="AB235" s="10" t="n">
        <v>89.71899999999999</v>
      </c>
      <c r="AC235" s="10" t="n">
        <v>5.564</v>
      </c>
      <c r="AD235" s="10" t="n">
        <v>110.43</v>
      </c>
      <c r="AE235" s="10" t="n">
        <v>142.962</v>
      </c>
      <c r="AF235" s="10" t="n">
        <v>0.1282</v>
      </c>
      <c r="AG235" s="10" t="n">
        <v>4.264</v>
      </c>
      <c r="AH235" s="10" t="n">
        <v>70.54000000000001</v>
      </c>
      <c r="AI235" s="10" t="inlineStr">
        <is>
          <t>KALINA: régimen Kalina genuino y admisible, sin fallas.</t>
        </is>
      </c>
      <c r="AJ235" s="10" t="n">
        <v>315.029</v>
      </c>
      <c r="AK235" s="10" t="n">
        <v>371.986</v>
      </c>
      <c r="AL235" s="10" t="n">
        <v>371.986</v>
      </c>
      <c r="AM235" s="10" t="n">
        <v>301.085</v>
      </c>
      <c r="AN235" s="10" t="n">
        <v>371.986</v>
      </c>
      <c r="AO235" s="10" t="n">
        <v>312.684</v>
      </c>
      <c r="AP235" s="10" t="n">
        <v>309.859</v>
      </c>
      <c r="AQ235" s="10" t="n">
        <v>308.392</v>
      </c>
      <c r="AR235" s="10" t="n">
        <v>291.184</v>
      </c>
      <c r="AS235" s="10" t="n">
        <v>291.962</v>
      </c>
      <c r="AT235" s="10" t="n">
        <v>412.003</v>
      </c>
      <c r="AU235" s="10" t="n">
        <v>1273.256</v>
      </c>
      <c r="AV235" s="10" t="n">
        <v>1720.996</v>
      </c>
      <c r="AW235" s="10" t="n">
        <v>1578.034</v>
      </c>
      <c r="AX235" s="10" t="n">
        <v>518.784</v>
      </c>
      <c r="AY235" s="10" t="n">
        <v>222.272</v>
      </c>
      <c r="AZ235" s="10" t="n">
        <v>222.272</v>
      </c>
      <c r="BA235" s="10" t="n">
        <v>1073.106</v>
      </c>
      <c r="BB235" s="10" t="n">
        <v>296.009</v>
      </c>
      <c r="BC235" s="10" t="n">
        <v>301.573</v>
      </c>
    </row>
    <row r="236">
      <c r="A236" s="10" t="inlineStr">
        <is>
          <t>N7A-C4-eta_t-009</t>
        </is>
      </c>
      <c r="B236" s="10" t="inlineStr">
        <is>
          <t>C4 frio 110 C</t>
        </is>
      </c>
      <c r="C236" s="10" t="inlineStr">
        <is>
          <t>eta_t</t>
        </is>
      </c>
      <c r="D236" s="10" t="n">
        <v>383.15</v>
      </c>
      <c r="E236" s="10" t="n">
        <v>282.5</v>
      </c>
      <c r="F236" s="10" t="n">
        <v>3880</v>
      </c>
      <c r="G236" s="10" t="n">
        <v>910</v>
      </c>
      <c r="H236" s="10" t="n">
        <v>0.88</v>
      </c>
      <c r="I236" s="10" t="n">
        <v>0.8</v>
      </c>
      <c r="J236" s="10" t="n">
        <v>0.8</v>
      </c>
      <c r="K236" s="10" t="n">
        <v>0.85</v>
      </c>
      <c r="L236" s="10" t="n">
        <v>0.75</v>
      </c>
      <c r="M236" s="10" t="n">
        <v>0.95</v>
      </c>
      <c r="N236" s="10" t="n">
        <v>1</v>
      </c>
      <c r="O236" s="10" t="n">
        <v>282.5</v>
      </c>
      <c r="P236" s="10" t="inlineStr">
        <is>
          <t>KALINA</t>
        </is>
      </c>
      <c r="Q236" s="10" t="inlineStr">
        <is>
          <t>sí</t>
        </is>
      </c>
      <c r="R236" s="10" t="inlineStr">
        <is>
          <t>no</t>
        </is>
      </c>
      <c r="S236" s="10" t="inlineStr">
        <is>
          <t>sí</t>
        </is>
      </c>
      <c r="T236" s="10" t="n">
        <v>10.463</v>
      </c>
      <c r="U236" s="10" t="n">
        <v>90.13209999999999</v>
      </c>
      <c r="V236" s="10" t="n">
        <v>0.044</v>
      </c>
      <c r="W236" s="10" t="n">
        <v>8.050000000000001</v>
      </c>
      <c r="X236" s="10" t="n">
        <v>90.13209999999999</v>
      </c>
      <c r="Y236" s="10" t="n">
        <v>0.3715</v>
      </c>
      <c r="Z236" s="10" t="n">
        <v>861.4349999999999</v>
      </c>
      <c r="AA236" s="10" t="n">
        <v>771.303</v>
      </c>
      <c r="AB236" s="10" t="n">
        <v>95.69499999999999</v>
      </c>
      <c r="AC236" s="10" t="n">
        <v>5.563</v>
      </c>
      <c r="AD236" s="10" t="n">
        <v>110.521</v>
      </c>
      <c r="AE236" s="10" t="n">
        <v>152.492</v>
      </c>
      <c r="AF236" s="10" t="n">
        <v>0.1283</v>
      </c>
      <c r="AG236" s="10" t="n">
        <v>4.264</v>
      </c>
      <c r="AH236" s="10" t="n">
        <v>72.56999999999999</v>
      </c>
      <c r="AI236" s="10" t="inlineStr">
        <is>
          <t>KALINA: régimen Kalina genuino y admisible, sin fallas.</t>
        </is>
      </c>
      <c r="AJ236" s="10" t="n">
        <v>314.984</v>
      </c>
      <c r="AK236" s="10" t="n">
        <v>371.984</v>
      </c>
      <c r="AL236" s="10" t="n">
        <v>371.984</v>
      </c>
      <c r="AM236" s="10" t="n">
        <v>300.332</v>
      </c>
      <c r="AN236" s="10" t="n">
        <v>371.984</v>
      </c>
      <c r="AO236" s="10" t="n">
        <v>312.636</v>
      </c>
      <c r="AP236" s="10" t="n">
        <v>309.853</v>
      </c>
      <c r="AQ236" s="10" t="n">
        <v>308.165</v>
      </c>
      <c r="AR236" s="10" t="n">
        <v>291.119</v>
      </c>
      <c r="AS236" s="10" t="n">
        <v>291.898</v>
      </c>
      <c r="AT236" s="10" t="n">
        <v>411.788</v>
      </c>
      <c r="AU236" s="10" t="n">
        <v>1273.223</v>
      </c>
      <c r="AV236" s="10" t="n">
        <v>1720.988</v>
      </c>
      <c r="AW236" s="10" t="n">
        <v>1568.497</v>
      </c>
      <c r="AX236" s="10" t="n">
        <v>518.79</v>
      </c>
      <c r="AY236" s="10" t="n">
        <v>222.054</v>
      </c>
      <c r="AZ236" s="10" t="n">
        <v>222.054</v>
      </c>
      <c r="BA236" s="10" t="n">
        <v>1067.007</v>
      </c>
      <c r="BB236" s="10" t="n">
        <v>295.704</v>
      </c>
      <c r="BC236" s="10" t="n">
        <v>301.267</v>
      </c>
    </row>
    <row r="237">
      <c r="A237" s="10" t="inlineStr">
        <is>
          <t>N7A-C4-eta_t-010</t>
        </is>
      </c>
      <c r="B237" s="10" t="inlineStr">
        <is>
          <t>C4 frio 110 C</t>
        </is>
      </c>
      <c r="C237" s="10" t="inlineStr">
        <is>
          <t>eta_t</t>
        </is>
      </c>
      <c r="D237" s="10" t="n">
        <v>383.15</v>
      </c>
      <c r="E237" s="10" t="n">
        <v>282.5</v>
      </c>
      <c r="F237" s="10" t="n">
        <v>3880</v>
      </c>
      <c r="G237" s="10" t="n">
        <v>910</v>
      </c>
      <c r="H237" s="10" t="n">
        <v>0.88</v>
      </c>
      <c r="I237" s="10" t="n">
        <v>0.9</v>
      </c>
      <c r="J237" s="10" t="n">
        <v>0.8</v>
      </c>
      <c r="K237" s="10" t="n">
        <v>0.85</v>
      </c>
      <c r="L237" s="10" t="n">
        <v>0.75</v>
      </c>
      <c r="M237" s="10" t="n">
        <v>0.95</v>
      </c>
      <c r="N237" s="10" t="n">
        <v>1</v>
      </c>
      <c r="O237" s="10" t="n">
        <v>282.5</v>
      </c>
      <c r="P237" s="10" t="inlineStr">
        <is>
          <t>KALINA</t>
        </is>
      </c>
      <c r="Q237" s="10" t="inlineStr">
        <is>
          <t>sí</t>
        </is>
      </c>
      <c r="R237" s="10" t="inlineStr">
        <is>
          <t>no</t>
        </is>
      </c>
      <c r="S237" s="10" t="inlineStr">
        <is>
          <t>sí</t>
        </is>
      </c>
      <c r="T237" s="10" t="n">
        <v>11.8455</v>
      </c>
      <c r="U237" s="10" t="n">
        <v>102.0848</v>
      </c>
      <c r="V237" s="10" t="n">
        <v>0.0308</v>
      </c>
      <c r="W237" s="10" t="n">
        <v>8.178900000000001</v>
      </c>
      <c r="X237" s="10" t="n">
        <v>102.0848</v>
      </c>
      <c r="Y237" s="10" t="n">
        <v>0.3715</v>
      </c>
      <c r="Z237" s="10" t="n">
        <v>861.801</v>
      </c>
      <c r="AA237" s="10" t="n">
        <v>759.716</v>
      </c>
      <c r="AB237" s="10" t="n">
        <v>107.647</v>
      </c>
      <c r="AC237" s="10" t="n">
        <v>5.562</v>
      </c>
      <c r="AD237" s="10" t="n">
        <v>110.701</v>
      </c>
      <c r="AE237" s="10" t="n">
        <v>171.55</v>
      </c>
      <c r="AF237" s="10" t="n">
        <v>0.1285</v>
      </c>
      <c r="AG237" s="10" t="n">
        <v>4.264</v>
      </c>
      <c r="AH237" s="10" t="n">
        <v>72.48999999999999</v>
      </c>
      <c r="AI237" s="10" t="inlineStr">
        <is>
          <t>KALINA: régimen Kalina genuino y admisible, sin fallas.</t>
        </is>
      </c>
      <c r="AJ237" s="10" t="n">
        <v>314.896</v>
      </c>
      <c r="AK237" s="10" t="n">
        <v>371.98</v>
      </c>
      <c r="AL237" s="10" t="n">
        <v>371.98</v>
      </c>
      <c r="AM237" s="10" t="n">
        <v>299.22</v>
      </c>
      <c r="AN237" s="10" t="n">
        <v>371.98</v>
      </c>
      <c r="AO237" s="10" t="n">
        <v>312.54</v>
      </c>
      <c r="AP237" s="10" t="n">
        <v>309.841</v>
      </c>
      <c r="AQ237" s="10" t="n">
        <v>307.731</v>
      </c>
      <c r="AR237" s="10" t="n">
        <v>290.991</v>
      </c>
      <c r="AS237" s="10" t="n">
        <v>291.768</v>
      </c>
      <c r="AT237" s="10" t="n">
        <v>411.358</v>
      </c>
      <c r="AU237" s="10" t="n">
        <v>1273.159</v>
      </c>
      <c r="AV237" s="10" t="n">
        <v>1720.973</v>
      </c>
      <c r="AW237" s="10" t="n">
        <v>1549.424</v>
      </c>
      <c r="AX237" s="10" t="n">
        <v>518.801</v>
      </c>
      <c r="AY237" s="10" t="n">
        <v>221.62</v>
      </c>
      <c r="AZ237" s="10" t="n">
        <v>221.62</v>
      </c>
      <c r="BA237" s="10" t="n">
        <v>1054.811</v>
      </c>
      <c r="BB237" s="10" t="n">
        <v>295.094</v>
      </c>
      <c r="BC237" s="10" t="n">
        <v>300.656</v>
      </c>
    </row>
    <row r="238">
      <c r="A238" s="10" t="inlineStr">
        <is>
          <t>N7A-C4-eta_t-011</t>
        </is>
      </c>
      <c r="B238" s="10" t="inlineStr">
        <is>
          <t>C4 frio 110 C</t>
        </is>
      </c>
      <c r="C238" s="10" t="inlineStr">
        <is>
          <t>eta_t</t>
        </is>
      </c>
      <c r="D238" s="10" t="n">
        <v>383.15</v>
      </c>
      <c r="E238" s="10" t="n">
        <v>282.5</v>
      </c>
      <c r="F238" s="10" t="n">
        <v>3880</v>
      </c>
      <c r="G238" s="10" t="n">
        <v>910</v>
      </c>
      <c r="H238" s="10" t="n">
        <v>0.88</v>
      </c>
      <c r="I238" s="10" t="n">
        <v>0.95</v>
      </c>
      <c r="J238" s="10" t="n">
        <v>0.8</v>
      </c>
      <c r="K238" s="10" t="n">
        <v>0.85</v>
      </c>
      <c r="L238" s="10" t="n">
        <v>0.75</v>
      </c>
      <c r="M238" s="10" t="n">
        <v>0.95</v>
      </c>
      <c r="N238" s="10" t="n">
        <v>1</v>
      </c>
      <c r="O238" s="10" t="n">
        <v>282.5</v>
      </c>
      <c r="P238" s="10" t="inlineStr">
        <is>
          <t>KALINA</t>
        </is>
      </c>
      <c r="Q238" s="10" t="inlineStr">
        <is>
          <t>sí</t>
        </is>
      </c>
      <c r="R238" s="10" t="inlineStr">
        <is>
          <t>no</t>
        </is>
      </c>
      <c r="S238" s="10" t="inlineStr">
        <is>
          <t>sí</t>
        </is>
      </c>
      <c r="T238" s="10" t="n">
        <v>12.5362</v>
      </c>
      <c r="U238" s="10" t="n">
        <v>108.0603</v>
      </c>
      <c r="V238" s="10" t="n">
        <v>0.0238</v>
      </c>
      <c r="W238" s="10" t="n">
        <v>8.2433</v>
      </c>
      <c r="X238" s="10" t="n">
        <v>108.0603</v>
      </c>
      <c r="Y238" s="10" t="n">
        <v>0.3715</v>
      </c>
      <c r="Z238" s="10" t="n">
        <v>861.984</v>
      </c>
      <c r="AA238" s="10" t="n">
        <v>753.924</v>
      </c>
      <c r="AB238" s="10" t="n">
        <v>113.621</v>
      </c>
      <c r="AC238" s="10" t="n">
        <v>5.561</v>
      </c>
      <c r="AD238" s="10" t="n">
        <v>110.792</v>
      </c>
      <c r="AE238" s="10" t="n">
        <v>181.078</v>
      </c>
      <c r="AF238" s="10" t="n">
        <v>0.1285</v>
      </c>
      <c r="AG238" s="10" t="n">
        <v>4.264</v>
      </c>
      <c r="AH238" s="10" t="n">
        <v>62.96</v>
      </c>
      <c r="AI238" s="10" t="inlineStr">
        <is>
          <t>KALINA: régimen Kalina genuino y admisible, sin fallas.</t>
        </is>
      </c>
      <c r="AJ238" s="10" t="n">
        <v>314.852</v>
      </c>
      <c r="AK238" s="10" t="n">
        <v>371.978</v>
      </c>
      <c r="AL238" s="10" t="n">
        <v>371.978</v>
      </c>
      <c r="AM238" s="10" t="n">
        <v>298.808</v>
      </c>
      <c r="AN238" s="10" t="n">
        <v>371.978</v>
      </c>
      <c r="AO238" s="10" t="n">
        <v>312.492</v>
      </c>
      <c r="AP238" s="10" t="n">
        <v>309.836</v>
      </c>
      <c r="AQ238" s="10" t="n">
        <v>307.523</v>
      </c>
      <c r="AR238" s="10" t="n">
        <v>290.926</v>
      </c>
      <c r="AS238" s="10" t="n">
        <v>291.703</v>
      </c>
      <c r="AT238" s="10" t="n">
        <v>411.142</v>
      </c>
      <c r="AU238" s="10" t="n">
        <v>1273.126</v>
      </c>
      <c r="AV238" s="10" t="n">
        <v>1720.966</v>
      </c>
      <c r="AW238" s="10" t="n">
        <v>1539.887</v>
      </c>
      <c r="AX238" s="10" t="n">
        <v>518.807</v>
      </c>
      <c r="AY238" s="10" t="n">
        <v>221.402</v>
      </c>
      <c r="AZ238" s="10" t="n">
        <v>221.402</v>
      </c>
      <c r="BA238" s="10" t="n">
        <v>1048.713</v>
      </c>
      <c r="BB238" s="10" t="n">
        <v>294.789</v>
      </c>
      <c r="BC238" s="10" t="n">
        <v>300.351</v>
      </c>
    </row>
    <row r="239">
      <c r="A239" s="10" t="inlineStr">
        <is>
          <t>N7A-C4-eta_p-001</t>
        </is>
      </c>
      <c r="B239" s="10" t="inlineStr">
        <is>
          <t>C4 frio 110 C</t>
        </is>
      </c>
      <c r="C239" s="10" t="inlineStr">
        <is>
          <t>eta_p</t>
        </is>
      </c>
      <c r="D239" s="10" t="n">
        <v>383.15</v>
      </c>
      <c r="E239" s="10" t="n">
        <v>282.5</v>
      </c>
      <c r="F239" s="10" t="n">
        <v>3880</v>
      </c>
      <c r="G239" s="10" t="n">
        <v>910</v>
      </c>
      <c r="H239" s="10" t="n">
        <v>0.88</v>
      </c>
      <c r="I239" s="10" t="n">
        <v>0.85</v>
      </c>
      <c r="J239" s="10" t="n">
        <v>0.4</v>
      </c>
      <c r="K239" s="10" t="n">
        <v>0.85</v>
      </c>
      <c r="L239" s="10" t="n">
        <v>0.75</v>
      </c>
      <c r="M239" s="10" t="n">
        <v>0.95</v>
      </c>
      <c r="N239" s="10" t="n">
        <v>1</v>
      </c>
      <c r="O239" s="10" t="n">
        <v>282.5</v>
      </c>
      <c r="P239" s="10" t="inlineStr">
        <is>
          <t>KALINA</t>
        </is>
      </c>
      <c r="Q239" s="10" t="inlineStr">
        <is>
          <t>sí</t>
        </is>
      </c>
      <c r="R239" s="10" t="inlineStr">
        <is>
          <t>no</t>
        </is>
      </c>
      <c r="S239" s="10" t="inlineStr">
        <is>
          <t>sí</t>
        </is>
      </c>
      <c r="T239" s="10" t="n">
        <v>10.5613</v>
      </c>
      <c r="U239" s="10" t="n">
        <v>90.639</v>
      </c>
      <c r="V239" s="10" t="n">
        <v>0.0376</v>
      </c>
      <c r="W239" s="10" t="n">
        <v>8.0914</v>
      </c>
      <c r="X239" s="10" t="n">
        <v>90.639</v>
      </c>
      <c r="Y239" s="10" t="n">
        <v>0.371</v>
      </c>
      <c r="Z239" s="10" t="n">
        <v>858.221</v>
      </c>
      <c r="AA239" s="10" t="n">
        <v>767.582</v>
      </c>
      <c r="AB239" s="10" t="n">
        <v>101.764</v>
      </c>
      <c r="AC239" s="10" t="n">
        <v>11.125</v>
      </c>
      <c r="AD239" s="10" t="n">
        <v>108.936</v>
      </c>
      <c r="AE239" s="10" t="n">
        <v>162.051</v>
      </c>
      <c r="AF239" s="10" t="n">
        <v>0.1269</v>
      </c>
      <c r="AG239" s="10" t="n">
        <v>4.264</v>
      </c>
      <c r="AH239" s="10" t="n">
        <v>62.53</v>
      </c>
      <c r="AI239" s="10" t="inlineStr">
        <is>
          <t>KALINA: régimen Kalina genuino y admisible, sin fallas.</t>
        </is>
      </c>
      <c r="AJ239" s="10" t="n">
        <v>315.762</v>
      </c>
      <c r="AK239" s="10" t="n">
        <v>372.017</v>
      </c>
      <c r="AL239" s="10" t="n">
        <v>372.017</v>
      </c>
      <c r="AM239" s="10" t="n">
        <v>299.738</v>
      </c>
      <c r="AN239" s="10" t="n">
        <v>372.017</v>
      </c>
      <c r="AO239" s="10" t="n">
        <v>313.481</v>
      </c>
      <c r="AP239" s="10" t="n">
        <v>309.955</v>
      </c>
      <c r="AQ239" s="10" t="n">
        <v>308.023</v>
      </c>
      <c r="AR239" s="10" t="n">
        <v>291.078</v>
      </c>
      <c r="AS239" s="10" t="n">
        <v>293.034</v>
      </c>
      <c r="AT239" s="10" t="n">
        <v>415.57</v>
      </c>
      <c r="AU239" s="10" t="n">
        <v>1273.791</v>
      </c>
      <c r="AV239" s="10" t="n">
        <v>1721.123</v>
      </c>
      <c r="AW239" s="10" t="n">
        <v>1559.072</v>
      </c>
      <c r="AX239" s="10" t="n">
        <v>518.691</v>
      </c>
      <c r="AY239" s="10" t="n">
        <v>225.87</v>
      </c>
      <c r="AZ239" s="10" t="n">
        <v>225.87</v>
      </c>
      <c r="BA239" s="10" t="n">
        <v>1063.09</v>
      </c>
      <c r="BB239" s="10" t="n">
        <v>295.508</v>
      </c>
      <c r="BC239" s="10" t="n">
        <v>306.634</v>
      </c>
    </row>
    <row r="240">
      <c r="A240" s="10" t="inlineStr">
        <is>
          <t>N7A-C4-eta_p-002</t>
        </is>
      </c>
      <c r="B240" s="10" t="inlineStr">
        <is>
          <t>C4 frio 110 C</t>
        </is>
      </c>
      <c r="C240" s="10" t="inlineStr">
        <is>
          <t>eta_p</t>
        </is>
      </c>
      <c r="D240" s="10" t="n">
        <v>383.15</v>
      </c>
      <c r="E240" s="10" t="n">
        <v>282.5</v>
      </c>
      <c r="F240" s="10" t="n">
        <v>3880</v>
      </c>
      <c r="G240" s="10" t="n">
        <v>910</v>
      </c>
      <c r="H240" s="10" t="n">
        <v>0.88</v>
      </c>
      <c r="I240" s="10" t="n">
        <v>0.85</v>
      </c>
      <c r="J240" s="10" t="n">
        <v>0.45</v>
      </c>
      <c r="K240" s="10" t="n">
        <v>0.85</v>
      </c>
      <c r="L240" s="10" t="n">
        <v>0.75</v>
      </c>
      <c r="M240" s="10" t="n">
        <v>0.95</v>
      </c>
      <c r="N240" s="10" t="n">
        <v>1</v>
      </c>
      <c r="O240" s="10" t="n">
        <v>282.5</v>
      </c>
      <c r="P240" s="10" t="inlineStr">
        <is>
          <t>KALINA</t>
        </is>
      </c>
      <c r="Q240" s="10" t="inlineStr">
        <is>
          <t>sí</t>
        </is>
      </c>
      <c r="R240" s="10" t="inlineStr">
        <is>
          <t>no</t>
        </is>
      </c>
      <c r="S240" s="10" t="inlineStr">
        <is>
          <t>sí</t>
        </is>
      </c>
      <c r="T240" s="10" t="n">
        <v>10.6935</v>
      </c>
      <c r="U240" s="10" t="n">
        <v>91.8545</v>
      </c>
      <c r="V240" s="10" t="n">
        <v>0.0376</v>
      </c>
      <c r="W240" s="10" t="n">
        <v>8.096500000000001</v>
      </c>
      <c r="X240" s="10" t="n">
        <v>91.8545</v>
      </c>
      <c r="Y240" s="10" t="n">
        <v>0.3711</v>
      </c>
      <c r="Z240" s="10" t="n">
        <v>858.976</v>
      </c>
      <c r="AA240" s="10" t="n">
        <v>767.122</v>
      </c>
      <c r="AB240" s="10" t="n">
        <v>101.744</v>
      </c>
      <c r="AC240" s="10" t="n">
        <v>9.888999999999999</v>
      </c>
      <c r="AD240" s="10" t="n">
        <v>109.308</v>
      </c>
      <c r="AE240" s="10" t="n">
        <v>162.044</v>
      </c>
      <c r="AF240" s="10" t="n">
        <v>0.1273</v>
      </c>
      <c r="AG240" s="10" t="n">
        <v>4.264</v>
      </c>
      <c r="AH240" s="10" t="n">
        <v>61.22</v>
      </c>
      <c r="AI240" s="10" t="inlineStr">
        <is>
          <t>KALINA: régimen Kalina genuino y admisible, sin fallas.</t>
        </is>
      </c>
      <c r="AJ240" s="10" t="n">
        <v>315.579</v>
      </c>
      <c r="AK240" s="10" t="n">
        <v>372.009</v>
      </c>
      <c r="AL240" s="10" t="n">
        <v>372.009</v>
      </c>
      <c r="AM240" s="10" t="n">
        <v>299.734</v>
      </c>
      <c r="AN240" s="10" t="n">
        <v>372.009</v>
      </c>
      <c r="AO240" s="10" t="n">
        <v>313.283</v>
      </c>
      <c r="AP240" s="10" t="n">
        <v>309.931</v>
      </c>
      <c r="AQ240" s="10" t="n">
        <v>308.005</v>
      </c>
      <c r="AR240" s="10" t="n">
        <v>291.073</v>
      </c>
      <c r="AS240" s="10" t="n">
        <v>292.767</v>
      </c>
      <c r="AT240" s="10" t="n">
        <v>414.681</v>
      </c>
      <c r="AU240" s="10" t="n">
        <v>1273.657</v>
      </c>
      <c r="AV240" s="10" t="n">
        <v>1721.091</v>
      </c>
      <c r="AW240" s="10" t="n">
        <v>1559.047</v>
      </c>
      <c r="AX240" s="10" t="n">
        <v>518.7140000000001</v>
      </c>
      <c r="AY240" s="10" t="n">
        <v>224.974</v>
      </c>
      <c r="AZ240" s="10" t="n">
        <v>224.974</v>
      </c>
      <c r="BA240" s="10" t="n">
        <v>1062.606</v>
      </c>
      <c r="BB240" s="10" t="n">
        <v>295.484</v>
      </c>
      <c r="BC240" s="10" t="n">
        <v>305.373</v>
      </c>
    </row>
    <row r="241">
      <c r="A241" s="10" t="inlineStr">
        <is>
          <t>N7A-C4-eta_p-003</t>
        </is>
      </c>
      <c r="B241" s="10" t="inlineStr">
        <is>
          <t>C4 frio 110 C</t>
        </is>
      </c>
      <c r="C241" s="10" t="inlineStr">
        <is>
          <t>eta_p</t>
        </is>
      </c>
      <c r="D241" s="10" t="n">
        <v>383.15</v>
      </c>
      <c r="E241" s="10" t="n">
        <v>282.5</v>
      </c>
      <c r="F241" s="10" t="n">
        <v>3880</v>
      </c>
      <c r="G241" s="10" t="n">
        <v>910</v>
      </c>
      <c r="H241" s="10" t="n">
        <v>0.88</v>
      </c>
      <c r="I241" s="10" t="n">
        <v>0.85</v>
      </c>
      <c r="J241" s="10" t="n">
        <v>0.5</v>
      </c>
      <c r="K241" s="10" t="n">
        <v>0.85</v>
      </c>
      <c r="L241" s="10" t="n">
        <v>0.75</v>
      </c>
      <c r="M241" s="10" t="n">
        <v>0.95</v>
      </c>
      <c r="N241" s="10" t="n">
        <v>1</v>
      </c>
      <c r="O241" s="10" t="n">
        <v>282.5</v>
      </c>
      <c r="P241" s="10" t="inlineStr">
        <is>
          <t>KALINA</t>
        </is>
      </c>
      <c r="Q241" s="10" t="inlineStr">
        <is>
          <t>sí</t>
        </is>
      </c>
      <c r="R241" s="10" t="inlineStr">
        <is>
          <t>no</t>
        </is>
      </c>
      <c r="S241" s="10" t="inlineStr">
        <is>
          <t>sí</t>
        </is>
      </c>
      <c r="T241" s="10" t="n">
        <v>10.7991</v>
      </c>
      <c r="U241" s="10" t="n">
        <v>92.827</v>
      </c>
      <c r="V241" s="10" t="n">
        <v>0.0375</v>
      </c>
      <c r="W241" s="10" t="n">
        <v>8.1006</v>
      </c>
      <c r="X241" s="10" t="n">
        <v>92.827</v>
      </c>
      <c r="Y241" s="10" t="n">
        <v>0.3712</v>
      </c>
      <c r="Z241" s="10" t="n">
        <v>859.58</v>
      </c>
      <c r="AA241" s="10" t="n">
        <v>766.753</v>
      </c>
      <c r="AB241" s="10" t="n">
        <v>101.727</v>
      </c>
      <c r="AC241" s="10" t="n">
        <v>8.9</v>
      </c>
      <c r="AD241" s="10" t="n">
        <v>109.606</v>
      </c>
      <c r="AE241" s="10" t="n">
        <v>162.039</v>
      </c>
      <c r="AF241" s="10" t="n">
        <v>0.1275</v>
      </c>
      <c r="AG241" s="10" t="n">
        <v>4.264</v>
      </c>
      <c r="AH241" s="10" t="n">
        <v>68.51000000000001</v>
      </c>
      <c r="AI241" s="10" t="inlineStr">
        <is>
          <t>KALINA: régimen Kalina genuino y admisible, sin fallas.</t>
        </is>
      </c>
      <c r="AJ241" s="10" t="n">
        <v>315.433</v>
      </c>
      <c r="AK241" s="10" t="n">
        <v>372.003</v>
      </c>
      <c r="AL241" s="10" t="n">
        <v>372.003</v>
      </c>
      <c r="AM241" s="10" t="n">
        <v>299.731</v>
      </c>
      <c r="AN241" s="10" t="n">
        <v>372.003</v>
      </c>
      <c r="AO241" s="10" t="n">
        <v>313.124</v>
      </c>
      <c r="AP241" s="10" t="n">
        <v>309.912</v>
      </c>
      <c r="AQ241" s="10" t="n">
        <v>307.991</v>
      </c>
      <c r="AR241" s="10" t="n">
        <v>291.069</v>
      </c>
      <c r="AS241" s="10" t="n">
        <v>292.554</v>
      </c>
      <c r="AT241" s="10" t="n">
        <v>413.971</v>
      </c>
      <c r="AU241" s="10" t="n">
        <v>1273.551</v>
      </c>
      <c r="AV241" s="10" t="n">
        <v>1721.066</v>
      </c>
      <c r="AW241" s="10" t="n">
        <v>1559.027</v>
      </c>
      <c r="AX241" s="10" t="n">
        <v>518.7329999999999</v>
      </c>
      <c r="AY241" s="10" t="n">
        <v>224.257</v>
      </c>
      <c r="AZ241" s="10" t="n">
        <v>224.257</v>
      </c>
      <c r="BA241" s="10" t="n">
        <v>1062.218</v>
      </c>
      <c r="BB241" s="10" t="n">
        <v>295.465</v>
      </c>
      <c r="BC241" s="10" t="n">
        <v>304.365</v>
      </c>
    </row>
    <row r="242">
      <c r="A242" s="10" t="inlineStr">
        <is>
          <t>N7A-C4-eta_p-004</t>
        </is>
      </c>
      <c r="B242" s="10" t="inlineStr">
        <is>
          <t>C4 frio 110 C</t>
        </is>
      </c>
      <c r="C242" s="10" t="inlineStr">
        <is>
          <t>eta_p</t>
        </is>
      </c>
      <c r="D242" s="10" t="n">
        <v>383.15</v>
      </c>
      <c r="E242" s="10" t="n">
        <v>282.5</v>
      </c>
      <c r="F242" s="10" t="n">
        <v>3880</v>
      </c>
      <c r="G242" s="10" t="n">
        <v>910</v>
      </c>
      <c r="H242" s="10" t="n">
        <v>0.88</v>
      </c>
      <c r="I242" s="10" t="n">
        <v>0.85</v>
      </c>
      <c r="J242" s="10" t="n">
        <v>0.55</v>
      </c>
      <c r="K242" s="10" t="n">
        <v>0.85</v>
      </c>
      <c r="L242" s="10" t="n">
        <v>0.75</v>
      </c>
      <c r="M242" s="10" t="n">
        <v>0.95</v>
      </c>
      <c r="N242" s="10" t="n">
        <v>1</v>
      </c>
      <c r="O242" s="10" t="n">
        <v>282.5</v>
      </c>
      <c r="P242" s="10" t="inlineStr">
        <is>
          <t>KALINA</t>
        </is>
      </c>
      <c r="Q242" s="10" t="inlineStr">
        <is>
          <t>sí</t>
        </is>
      </c>
      <c r="R242" s="10" t="inlineStr">
        <is>
          <t>no</t>
        </is>
      </c>
      <c r="S242" s="10" t="inlineStr">
        <is>
          <t>sí</t>
        </is>
      </c>
      <c r="T242" s="10" t="n">
        <v>10.8854</v>
      </c>
      <c r="U242" s="10" t="n">
        <v>93.62260000000001</v>
      </c>
      <c r="V242" s="10" t="n">
        <v>0.0375</v>
      </c>
      <c r="W242" s="10" t="n">
        <v>8.103999999999999</v>
      </c>
      <c r="X242" s="10" t="n">
        <v>93.62260000000001</v>
      </c>
      <c r="Y242" s="10" t="n">
        <v>0.3713</v>
      </c>
      <c r="Z242" s="10" t="n">
        <v>860.074</v>
      </c>
      <c r="AA242" s="10" t="n">
        <v>766.452</v>
      </c>
      <c r="AB242" s="10" t="n">
        <v>101.714</v>
      </c>
      <c r="AC242" s="10" t="n">
        <v>8.090999999999999</v>
      </c>
      <c r="AD242" s="10" t="n">
        <v>109.849</v>
      </c>
      <c r="AE242" s="10" t="n">
        <v>162.034</v>
      </c>
      <c r="AF242" s="10" t="n">
        <v>0.1277</v>
      </c>
      <c r="AG242" s="10" t="n">
        <v>4.264</v>
      </c>
      <c r="AH242" s="10" t="n">
        <v>74.45999999999999</v>
      </c>
      <c r="AI242" s="10" t="inlineStr">
        <is>
          <t>KALINA: régimen Kalina genuino y admisible, sin fallas.</t>
        </is>
      </c>
      <c r="AJ242" s="10" t="n">
        <v>315.313</v>
      </c>
      <c r="AK242" s="10" t="n">
        <v>371.998</v>
      </c>
      <c r="AL242" s="10" t="n">
        <v>371.998</v>
      </c>
      <c r="AM242" s="10" t="n">
        <v>299.728</v>
      </c>
      <c r="AN242" s="10" t="n">
        <v>371.998</v>
      </c>
      <c r="AO242" s="10" t="n">
        <v>312.994</v>
      </c>
      <c r="AP242" s="10" t="n">
        <v>309.896</v>
      </c>
      <c r="AQ242" s="10" t="n">
        <v>307.98</v>
      </c>
      <c r="AR242" s="10" t="n">
        <v>291.066</v>
      </c>
      <c r="AS242" s="10" t="n">
        <v>292.379</v>
      </c>
      <c r="AT242" s="10" t="n">
        <v>413.389</v>
      </c>
      <c r="AU242" s="10" t="n">
        <v>1273.463</v>
      </c>
      <c r="AV242" s="10" t="n">
        <v>1721.045</v>
      </c>
      <c r="AW242" s="10" t="n">
        <v>1559.011</v>
      </c>
      <c r="AX242" s="10" t="n">
        <v>518.748</v>
      </c>
      <c r="AY242" s="10" t="n">
        <v>223.67</v>
      </c>
      <c r="AZ242" s="10" t="n">
        <v>223.67</v>
      </c>
      <c r="BA242" s="10" t="n">
        <v>1061.901</v>
      </c>
      <c r="BB242" s="10" t="n">
        <v>295.449</v>
      </c>
      <c r="BC242" s="10" t="n">
        <v>303.54</v>
      </c>
    </row>
    <row r="243">
      <c r="A243" s="10" t="inlineStr">
        <is>
          <t>N7A-C4-eta_p-005</t>
        </is>
      </c>
      <c r="B243" s="10" t="inlineStr">
        <is>
          <t>C4 frio 110 C</t>
        </is>
      </c>
      <c r="C243" s="10" t="inlineStr">
        <is>
          <t>eta_p</t>
        </is>
      </c>
      <c r="D243" s="10" t="n">
        <v>383.15</v>
      </c>
      <c r="E243" s="10" t="n">
        <v>282.5</v>
      </c>
      <c r="F243" s="10" t="n">
        <v>3880</v>
      </c>
      <c r="G243" s="10" t="n">
        <v>910</v>
      </c>
      <c r="H243" s="10" t="n">
        <v>0.88</v>
      </c>
      <c r="I243" s="10" t="n">
        <v>0.85</v>
      </c>
      <c r="J243" s="10" t="n">
        <v>0.6</v>
      </c>
      <c r="K243" s="10" t="n">
        <v>0.85</v>
      </c>
      <c r="L243" s="10" t="n">
        <v>0.75</v>
      </c>
      <c r="M243" s="10" t="n">
        <v>0.95</v>
      </c>
      <c r="N243" s="10" t="n">
        <v>1</v>
      </c>
      <c r="O243" s="10" t="n">
        <v>282.5</v>
      </c>
      <c r="P243" s="10" t="inlineStr">
        <is>
          <t>KALINA</t>
        </is>
      </c>
      <c r="Q243" s="10" t="inlineStr">
        <is>
          <t>sí</t>
        </is>
      </c>
      <c r="R243" s="10" t="inlineStr">
        <is>
          <t>no</t>
        </is>
      </c>
      <c r="S243" s="10" t="inlineStr">
        <is>
          <t>sí</t>
        </is>
      </c>
      <c r="T243" s="10" t="n">
        <v>10.9572</v>
      </c>
      <c r="U243" s="10" t="n">
        <v>94.2856</v>
      </c>
      <c r="V243" s="10" t="n">
        <v>0.0375</v>
      </c>
      <c r="W243" s="10" t="n">
        <v>8.1068</v>
      </c>
      <c r="X243" s="10" t="n">
        <v>94.2856</v>
      </c>
      <c r="Y243" s="10" t="n">
        <v>0.3713</v>
      </c>
      <c r="Z243" s="10" t="n">
        <v>860.486</v>
      </c>
      <c r="AA243" s="10" t="n">
        <v>766.201</v>
      </c>
      <c r="AB243" s="10" t="n">
        <v>101.702</v>
      </c>
      <c r="AC243" s="10" t="n">
        <v>7.417</v>
      </c>
      <c r="AD243" s="10" t="n">
        <v>110.052</v>
      </c>
      <c r="AE243" s="10" t="n">
        <v>162.031</v>
      </c>
      <c r="AF243" s="10" t="n">
        <v>0.1279</v>
      </c>
      <c r="AG243" s="10" t="n">
        <v>4.264</v>
      </c>
      <c r="AH243" s="10" t="n">
        <v>88.04000000000001</v>
      </c>
      <c r="AI243" s="10" t="inlineStr">
        <is>
          <t>KALINA: régimen Kalina genuino y admisible, sin fallas.</t>
        </is>
      </c>
      <c r="AJ243" s="10" t="n">
        <v>315.214</v>
      </c>
      <c r="AK243" s="10" t="n">
        <v>371.994</v>
      </c>
      <c r="AL243" s="10" t="n">
        <v>371.994</v>
      </c>
      <c r="AM243" s="10" t="n">
        <v>299.726</v>
      </c>
      <c r="AN243" s="10" t="n">
        <v>371.994</v>
      </c>
      <c r="AO243" s="10" t="n">
        <v>312.886</v>
      </c>
      <c r="AP243" s="10" t="n">
        <v>309.883</v>
      </c>
      <c r="AQ243" s="10" t="n">
        <v>307.971</v>
      </c>
      <c r="AR243" s="10" t="n">
        <v>291.063</v>
      </c>
      <c r="AS243" s="10" t="n">
        <v>292.234</v>
      </c>
      <c r="AT243" s="10" t="n">
        <v>412.905</v>
      </c>
      <c r="AU243" s="10" t="n">
        <v>1273.391</v>
      </c>
      <c r="AV243" s="10" t="n">
        <v>1721.028</v>
      </c>
      <c r="AW243" s="10" t="n">
        <v>1558.997</v>
      </c>
      <c r="AX243" s="10" t="n">
        <v>518.761</v>
      </c>
      <c r="AY243" s="10" t="n">
        <v>223.182</v>
      </c>
      <c r="AZ243" s="10" t="n">
        <v>223.182</v>
      </c>
      <c r="BA243" s="10" t="n">
        <v>1061.636</v>
      </c>
      <c r="BB243" s="10" t="n">
        <v>295.436</v>
      </c>
      <c r="BC243" s="10" t="n">
        <v>302.852</v>
      </c>
    </row>
    <row r="244">
      <c r="A244" s="10" t="inlineStr">
        <is>
          <t>N7A-C4-eta_p-006</t>
        </is>
      </c>
      <c r="B244" s="10" t="inlineStr">
        <is>
          <t>C4 frio 110 C</t>
        </is>
      </c>
      <c r="C244" s="10" t="inlineStr">
        <is>
          <t>eta_p</t>
        </is>
      </c>
      <c r="D244" s="10" t="n">
        <v>383.15</v>
      </c>
      <c r="E244" s="10" t="n">
        <v>282.5</v>
      </c>
      <c r="F244" s="10" t="n">
        <v>3880</v>
      </c>
      <c r="G244" s="10" t="n">
        <v>910</v>
      </c>
      <c r="H244" s="10" t="n">
        <v>0.88</v>
      </c>
      <c r="I244" s="10" t="n">
        <v>0.85</v>
      </c>
      <c r="J244" s="10" t="n">
        <v>0.65</v>
      </c>
      <c r="K244" s="10" t="n">
        <v>0.85</v>
      </c>
      <c r="L244" s="10" t="n">
        <v>0.75</v>
      </c>
      <c r="M244" s="10" t="n">
        <v>0.95</v>
      </c>
      <c r="N244" s="10" t="n">
        <v>1</v>
      </c>
      <c r="O244" s="10" t="n">
        <v>282.5</v>
      </c>
      <c r="P244" s="10" t="inlineStr">
        <is>
          <t>KALINA</t>
        </is>
      </c>
      <c r="Q244" s="10" t="inlineStr">
        <is>
          <t>sí</t>
        </is>
      </c>
      <c r="R244" s="10" t="inlineStr">
        <is>
          <t>no</t>
        </is>
      </c>
      <c r="S244" s="10" t="inlineStr">
        <is>
          <t>sí</t>
        </is>
      </c>
      <c r="T244" s="10" t="n">
        <v>11.018</v>
      </c>
      <c r="U244" s="10" t="n">
        <v>94.8466</v>
      </c>
      <c r="V244" s="10" t="n">
        <v>0.0375</v>
      </c>
      <c r="W244" s="10" t="n">
        <v>8.1091</v>
      </c>
      <c r="X244" s="10" t="n">
        <v>94.8466</v>
      </c>
      <c r="Y244" s="10" t="n">
        <v>0.3714</v>
      </c>
      <c r="Z244" s="10" t="n">
        <v>860.8339999999999</v>
      </c>
      <c r="AA244" s="10" t="n">
        <v>765.9880000000001</v>
      </c>
      <c r="AB244" s="10" t="n">
        <v>101.693</v>
      </c>
      <c r="AC244" s="10" t="n">
        <v>6.846</v>
      </c>
      <c r="AD244" s="10" t="n">
        <v>110.224</v>
      </c>
      <c r="AE244" s="10" t="n">
        <v>162.028</v>
      </c>
      <c r="AF244" s="10" t="n">
        <v>0.128</v>
      </c>
      <c r="AG244" s="10" t="n">
        <v>4.264</v>
      </c>
      <c r="AH244" s="10" t="n">
        <v>87.28</v>
      </c>
      <c r="AI244" s="10" t="inlineStr">
        <is>
          <t>KALINA: régimen Kalina genuino y admisible, sin fallas.</t>
        </is>
      </c>
      <c r="AJ244" s="10" t="n">
        <v>315.13</v>
      </c>
      <c r="AK244" s="10" t="n">
        <v>371.99</v>
      </c>
      <c r="AL244" s="10" t="n">
        <v>371.99</v>
      </c>
      <c r="AM244" s="10" t="n">
        <v>299.724</v>
      </c>
      <c r="AN244" s="10" t="n">
        <v>371.99</v>
      </c>
      <c r="AO244" s="10" t="n">
        <v>312.794</v>
      </c>
      <c r="AP244" s="10" t="n">
        <v>309.872</v>
      </c>
      <c r="AQ244" s="10" t="n">
        <v>307.963</v>
      </c>
      <c r="AR244" s="10" t="n">
        <v>291.06</v>
      </c>
      <c r="AS244" s="10" t="n">
        <v>292.11</v>
      </c>
      <c r="AT244" s="10" t="n">
        <v>412.495</v>
      </c>
      <c r="AU244" s="10" t="n">
        <v>1273.329</v>
      </c>
      <c r="AV244" s="10" t="n">
        <v>1721.014</v>
      </c>
      <c r="AW244" s="10" t="n">
        <v>1558.986</v>
      </c>
      <c r="AX244" s="10" t="n">
        <v>518.771</v>
      </c>
      <c r="AY244" s="10" t="n">
        <v>222.768</v>
      </c>
      <c r="AZ244" s="10" t="n">
        <v>222.768</v>
      </c>
      <c r="BA244" s="10" t="n">
        <v>1061.412</v>
      </c>
      <c r="BB244" s="10" t="n">
        <v>295.424</v>
      </c>
      <c r="BC244" s="10" t="n">
        <v>302.271</v>
      </c>
    </row>
    <row r="245">
      <c r="A245" s="10" t="inlineStr">
        <is>
          <t>N7A-C4-eta_p-007</t>
        </is>
      </c>
      <c r="B245" s="10" t="inlineStr">
        <is>
          <t>C4 frio 110 C</t>
        </is>
      </c>
      <c r="C245" s="10" t="inlineStr">
        <is>
          <t>eta_p</t>
        </is>
      </c>
      <c r="D245" s="10" t="n">
        <v>383.15</v>
      </c>
      <c r="E245" s="10" t="n">
        <v>282.5</v>
      </c>
      <c r="F245" s="10" t="n">
        <v>3880</v>
      </c>
      <c r="G245" s="10" t="n">
        <v>910</v>
      </c>
      <c r="H245" s="10" t="n">
        <v>0.88</v>
      </c>
      <c r="I245" s="10" t="n">
        <v>0.85</v>
      </c>
      <c r="J245" s="10" t="n">
        <v>0.7</v>
      </c>
      <c r="K245" s="10" t="n">
        <v>0.85</v>
      </c>
      <c r="L245" s="10" t="n">
        <v>0.75</v>
      </c>
      <c r="M245" s="10" t="n">
        <v>0.95</v>
      </c>
      <c r="N245" s="10" t="n">
        <v>1</v>
      </c>
      <c r="O245" s="10" t="n">
        <v>282.5</v>
      </c>
      <c r="P245" s="10" t="inlineStr">
        <is>
          <t>KALINA</t>
        </is>
      </c>
      <c r="Q245" s="10" t="inlineStr">
        <is>
          <t>sí</t>
        </is>
      </c>
      <c r="R245" s="10" t="inlineStr">
        <is>
          <t>no</t>
        </is>
      </c>
      <c r="S245" s="10" t="inlineStr">
        <is>
          <t>sí</t>
        </is>
      </c>
      <c r="T245" s="10" t="n">
        <v>11.07</v>
      </c>
      <c r="U245" s="10" t="n">
        <v>95.3274</v>
      </c>
      <c r="V245" s="10" t="n">
        <v>0.0375</v>
      </c>
      <c r="W245" s="10" t="n">
        <v>8.1112</v>
      </c>
      <c r="X245" s="10" t="n">
        <v>95.3274</v>
      </c>
      <c r="Y245" s="10" t="n">
        <v>0.3714</v>
      </c>
      <c r="Z245" s="10" t="n">
        <v>861.133</v>
      </c>
      <c r="AA245" s="10" t="n">
        <v>765.806</v>
      </c>
      <c r="AB245" s="10" t="n">
        <v>101.685</v>
      </c>
      <c r="AC245" s="10" t="n">
        <v>6.357</v>
      </c>
      <c r="AD245" s="10" t="n">
        <v>110.372</v>
      </c>
      <c r="AE245" s="10" t="n">
        <v>162.025</v>
      </c>
      <c r="AF245" s="10" t="n">
        <v>0.1282</v>
      </c>
      <c r="AG245" s="10" t="n">
        <v>4.264</v>
      </c>
      <c r="AH245" s="10" t="n">
        <v>85.48</v>
      </c>
      <c r="AI245" s="10" t="inlineStr">
        <is>
          <t>KALINA: régimen Kalina genuino y admisible, sin fallas.</t>
        </is>
      </c>
      <c r="AJ245" s="10" t="n">
        <v>315.057</v>
      </c>
      <c r="AK245" s="10" t="n">
        <v>371.987</v>
      </c>
      <c r="AL245" s="10" t="n">
        <v>371.987</v>
      </c>
      <c r="AM245" s="10" t="n">
        <v>299.723</v>
      </c>
      <c r="AN245" s="10" t="n">
        <v>371.987</v>
      </c>
      <c r="AO245" s="10" t="n">
        <v>312.716</v>
      </c>
      <c r="AP245" s="10" t="n">
        <v>309.862</v>
      </c>
      <c r="AQ245" s="10" t="n">
        <v>307.956</v>
      </c>
      <c r="AR245" s="10" t="n">
        <v>291.058</v>
      </c>
      <c r="AS245" s="10" t="n">
        <v>292.005</v>
      </c>
      <c r="AT245" s="10" t="n">
        <v>412.144</v>
      </c>
      <c r="AU245" s="10" t="n">
        <v>1273.277</v>
      </c>
      <c r="AV245" s="10" t="n">
        <v>1721.001</v>
      </c>
      <c r="AW245" s="10" t="n">
        <v>1558.976</v>
      </c>
      <c r="AX245" s="10" t="n">
        <v>518.7809999999999</v>
      </c>
      <c r="AY245" s="10" t="n">
        <v>222.413</v>
      </c>
      <c r="AZ245" s="10" t="n">
        <v>222.413</v>
      </c>
      <c r="BA245" s="10" t="n">
        <v>1061.221</v>
      </c>
      <c r="BB245" s="10" t="n">
        <v>295.415</v>
      </c>
      <c r="BC245" s="10" t="n">
        <v>301.772</v>
      </c>
    </row>
    <row r="246">
      <c r="A246" s="10" t="inlineStr">
        <is>
          <t>N7A-C4-eta_p-008</t>
        </is>
      </c>
      <c r="B246" s="10" t="inlineStr">
        <is>
          <t>C4 frio 110 C</t>
        </is>
      </c>
      <c r="C246" s="10" t="inlineStr">
        <is>
          <t>eta_p</t>
        </is>
      </c>
      <c r="D246" s="10" t="n">
        <v>383.15</v>
      </c>
      <c r="E246" s="10" t="n">
        <v>282.5</v>
      </c>
      <c r="F246" s="10" t="n">
        <v>3880</v>
      </c>
      <c r="G246" s="10" t="n">
        <v>910</v>
      </c>
      <c r="H246" s="10" t="n">
        <v>0.88</v>
      </c>
      <c r="I246" s="10" t="n">
        <v>0.85</v>
      </c>
      <c r="J246" s="10" t="n">
        <v>0.75</v>
      </c>
      <c r="K246" s="10" t="n">
        <v>0.85</v>
      </c>
      <c r="L246" s="10" t="n">
        <v>0.75</v>
      </c>
      <c r="M246" s="10" t="n">
        <v>0.95</v>
      </c>
      <c r="N246" s="10" t="n">
        <v>1</v>
      </c>
      <c r="O246" s="10" t="n">
        <v>282.5</v>
      </c>
      <c r="P246" s="10" t="inlineStr">
        <is>
          <t>KALINA</t>
        </is>
      </c>
      <c r="Q246" s="10" t="inlineStr">
        <is>
          <t>sí</t>
        </is>
      </c>
      <c r="R246" s="10" t="inlineStr">
        <is>
          <t>no</t>
        </is>
      </c>
      <c r="S246" s="10" t="inlineStr">
        <is>
          <t>sí</t>
        </is>
      </c>
      <c r="T246" s="10" t="n">
        <v>11.1151</v>
      </c>
      <c r="U246" s="10" t="n">
        <v>95.7441</v>
      </c>
      <c r="V246" s="10" t="n">
        <v>0.0375</v>
      </c>
      <c r="W246" s="10" t="n">
        <v>8.1129</v>
      </c>
      <c r="X246" s="10" t="n">
        <v>95.7441</v>
      </c>
      <c r="Y246" s="10" t="n">
        <v>0.3714</v>
      </c>
      <c r="Z246" s="10" t="n">
        <v>861.3920000000001</v>
      </c>
      <c r="AA246" s="10" t="n">
        <v>765.648</v>
      </c>
      <c r="AB246" s="10" t="n">
        <v>101.677</v>
      </c>
      <c r="AC246" s="10" t="n">
        <v>5.933</v>
      </c>
      <c r="AD246" s="10" t="n">
        <v>110.499</v>
      </c>
      <c r="AE246" s="10" t="n">
        <v>162.023</v>
      </c>
      <c r="AF246" s="10" t="n">
        <v>0.1283</v>
      </c>
      <c r="AG246" s="10" t="n">
        <v>4.264</v>
      </c>
      <c r="AH246" s="10" t="n">
        <v>72.76000000000001</v>
      </c>
      <c r="AI246" s="10" t="inlineStr">
        <is>
          <t>KALINA: régimen Kalina genuino y admisible, sin fallas.</t>
        </is>
      </c>
      <c r="AJ246" s="10" t="n">
        <v>314.995</v>
      </c>
      <c r="AK246" s="10" t="n">
        <v>371.984</v>
      </c>
      <c r="AL246" s="10" t="n">
        <v>371.984</v>
      </c>
      <c r="AM246" s="10" t="n">
        <v>299.721</v>
      </c>
      <c r="AN246" s="10" t="n">
        <v>371.984</v>
      </c>
      <c r="AO246" s="10" t="n">
        <v>312.648</v>
      </c>
      <c r="AP246" s="10" t="n">
        <v>309.854</v>
      </c>
      <c r="AQ246" s="10" t="n">
        <v>307.95</v>
      </c>
      <c r="AR246" s="10" t="n">
        <v>291.057</v>
      </c>
      <c r="AS246" s="10" t="n">
        <v>291.913</v>
      </c>
      <c r="AT246" s="10" t="n">
        <v>411.839</v>
      </c>
      <c r="AU246" s="10" t="n">
        <v>1273.231</v>
      </c>
      <c r="AV246" s="10" t="n">
        <v>1720.99</v>
      </c>
      <c r="AW246" s="10" t="n">
        <v>1558.968</v>
      </c>
      <c r="AX246" s="10" t="n">
        <v>518.789</v>
      </c>
      <c r="AY246" s="10" t="n">
        <v>222.106</v>
      </c>
      <c r="AZ246" s="10" t="n">
        <v>222.106</v>
      </c>
      <c r="BA246" s="10" t="n">
        <v>1061.054</v>
      </c>
      <c r="BB246" s="10" t="n">
        <v>295.407</v>
      </c>
      <c r="BC246" s="10" t="n">
        <v>301.34</v>
      </c>
    </row>
    <row r="247">
      <c r="A247" s="10" t="inlineStr">
        <is>
          <t>N7A-C4-eta_p-009</t>
        </is>
      </c>
      <c r="B247" s="10" t="inlineStr">
        <is>
          <t>C4 frio 110 C</t>
        </is>
      </c>
      <c r="C247" s="10" t="inlineStr">
        <is>
          <t>eta_p</t>
        </is>
      </c>
      <c r="D247" s="10" t="n">
        <v>383.15</v>
      </c>
      <c r="E247" s="10" t="n">
        <v>282.5</v>
      </c>
      <c r="F247" s="10" t="n">
        <v>3880</v>
      </c>
      <c r="G247" s="10" t="n">
        <v>910</v>
      </c>
      <c r="H247" s="10" t="n">
        <v>0.88</v>
      </c>
      <c r="I247" s="10" t="n">
        <v>0.85</v>
      </c>
      <c r="J247" s="10" t="n">
        <v>0.85</v>
      </c>
      <c r="K247" s="10" t="n">
        <v>0.85</v>
      </c>
      <c r="L247" s="10" t="n">
        <v>0.75</v>
      </c>
      <c r="M247" s="10" t="n">
        <v>0.95</v>
      </c>
      <c r="N247" s="10" t="n">
        <v>1</v>
      </c>
      <c r="O247" s="10" t="n">
        <v>282.5</v>
      </c>
      <c r="P247" s="10" t="inlineStr">
        <is>
          <t>KALINA</t>
        </is>
      </c>
      <c r="Q247" s="10" t="inlineStr">
        <is>
          <t>sí</t>
        </is>
      </c>
      <c r="R247" s="10" t="inlineStr">
        <is>
          <t>no</t>
        </is>
      </c>
      <c r="S247" s="10" t="inlineStr">
        <is>
          <t>sí</t>
        </is>
      </c>
      <c r="T247" s="10" t="n">
        <v>11.1892</v>
      </c>
      <c r="U247" s="10" t="n">
        <v>96.43049999999999</v>
      </c>
      <c r="V247" s="10" t="n">
        <v>0.0375</v>
      </c>
      <c r="W247" s="10" t="n">
        <v>8.1158</v>
      </c>
      <c r="X247" s="10" t="n">
        <v>96.43049999999999</v>
      </c>
      <c r="Y247" s="10" t="n">
        <v>0.3715</v>
      </c>
      <c r="Z247" s="10" t="n">
        <v>861.818</v>
      </c>
      <c r="AA247" s="10" t="n">
        <v>765.3869999999999</v>
      </c>
      <c r="AB247" s="10" t="n">
        <v>101.666</v>
      </c>
      <c r="AC247" s="10" t="n">
        <v>5.235</v>
      </c>
      <c r="AD247" s="10" t="n">
        <v>110.71</v>
      </c>
      <c r="AE247" s="10" t="n">
        <v>162.019</v>
      </c>
      <c r="AF247" s="10" t="n">
        <v>0.1285</v>
      </c>
      <c r="AG247" s="10" t="n">
        <v>4.264</v>
      </c>
      <c r="AH247" s="10" t="n">
        <v>67.23</v>
      </c>
      <c r="AI247" s="10" t="inlineStr">
        <is>
          <t>KALINA: régimen Kalina genuino y admisible, sin fallas.</t>
        </is>
      </c>
      <c r="AJ247" s="10" t="n">
        <v>314.892</v>
      </c>
      <c r="AK247" s="10" t="n">
        <v>371.98</v>
      </c>
      <c r="AL247" s="10" t="n">
        <v>371.98</v>
      </c>
      <c r="AM247" s="10" t="n">
        <v>299.719</v>
      </c>
      <c r="AN247" s="10" t="n">
        <v>371.98</v>
      </c>
      <c r="AO247" s="10" t="n">
        <v>312.535</v>
      </c>
      <c r="AP247" s="10" t="n">
        <v>309.841</v>
      </c>
      <c r="AQ247" s="10" t="n">
        <v>307.94</v>
      </c>
      <c r="AR247" s="10" t="n">
        <v>291.054</v>
      </c>
      <c r="AS247" s="10" t="n">
        <v>291.762</v>
      </c>
      <c r="AT247" s="10" t="n">
        <v>411.338</v>
      </c>
      <c r="AU247" s="10" t="n">
        <v>1273.156</v>
      </c>
      <c r="AV247" s="10" t="n">
        <v>1720.972</v>
      </c>
      <c r="AW247" s="10" t="n">
        <v>1558.954</v>
      </c>
      <c r="AX247" s="10" t="n">
        <v>518.802</v>
      </c>
      <c r="AY247" s="10" t="n">
        <v>221.6</v>
      </c>
      <c r="AZ247" s="10" t="n">
        <v>221.6</v>
      </c>
      <c r="BA247" s="10" t="n">
        <v>1060.78</v>
      </c>
      <c r="BB247" s="10" t="n">
        <v>295.393</v>
      </c>
      <c r="BC247" s="10" t="n">
        <v>300.628</v>
      </c>
    </row>
    <row r="248">
      <c r="A248" s="10" t="inlineStr">
        <is>
          <t>N7A-C4-eta_p-011</t>
        </is>
      </c>
      <c r="B248" s="10" t="inlineStr">
        <is>
          <t>C4 frio 110 C</t>
        </is>
      </c>
      <c r="C248" s="10" t="inlineStr">
        <is>
          <t>eta_p</t>
        </is>
      </c>
      <c r="D248" s="10" t="n">
        <v>383.15</v>
      </c>
      <c r="E248" s="10" t="n">
        <v>282.5</v>
      </c>
      <c r="F248" s="10" t="n">
        <v>3880</v>
      </c>
      <c r="G248" s="10" t="n">
        <v>910</v>
      </c>
      <c r="H248" s="10" t="n">
        <v>0.88</v>
      </c>
      <c r="I248" s="10" t="n">
        <v>0.85</v>
      </c>
      <c r="J248" s="10" t="n">
        <v>0.95</v>
      </c>
      <c r="K248" s="10" t="n">
        <v>0.85</v>
      </c>
      <c r="L248" s="10" t="n">
        <v>0.75</v>
      </c>
      <c r="M248" s="10" t="n">
        <v>0.95</v>
      </c>
      <c r="N248" s="10" t="n">
        <v>1</v>
      </c>
      <c r="O248" s="10" t="n">
        <v>282.5</v>
      </c>
      <c r="P248" s="10" t="inlineStr">
        <is>
          <t>KALINA</t>
        </is>
      </c>
      <c r="Q248" s="10" t="inlineStr">
        <is>
          <t>sí</t>
        </is>
      </c>
      <c r="R248" s="10" t="inlineStr">
        <is>
          <t>no</t>
        </is>
      </c>
      <c r="S248" s="10" t="inlineStr">
        <is>
          <t>sí</t>
        </is>
      </c>
      <c r="T248" s="10" t="n">
        <v>11.2477</v>
      </c>
      <c r="U248" s="10" t="n">
        <v>96.97239999999999</v>
      </c>
      <c r="V248" s="10" t="n">
        <v>0.0375</v>
      </c>
      <c r="W248" s="10" t="n">
        <v>8.1181</v>
      </c>
      <c r="X248" s="10" t="n">
        <v>96.97239999999999</v>
      </c>
      <c r="Y248" s="10" t="n">
        <v>0.3716</v>
      </c>
      <c r="Z248" s="10" t="n">
        <v>862.154</v>
      </c>
      <c r="AA248" s="10" t="n">
        <v>765.182</v>
      </c>
      <c r="AB248" s="10" t="n">
        <v>101.657</v>
      </c>
      <c r="AC248" s="10" t="n">
        <v>4.684</v>
      </c>
      <c r="AD248" s="10" t="n">
        <v>110.876</v>
      </c>
      <c r="AE248" s="10" t="n">
        <v>162.016</v>
      </c>
      <c r="AF248" s="10" t="n">
        <v>0.1286</v>
      </c>
      <c r="AG248" s="10" t="n">
        <v>4.264</v>
      </c>
      <c r="AH248" s="10" t="n">
        <v>60.75</v>
      </c>
      <c r="AI248" s="10" t="inlineStr">
        <is>
          <t>KALINA: régimen Kalina genuino y admisible, sin fallas.</t>
        </is>
      </c>
      <c r="AJ248" s="10" t="n">
        <v>314.81</v>
      </c>
      <c r="AK248" s="10" t="n">
        <v>371.977</v>
      </c>
      <c r="AL248" s="10" t="n">
        <v>371.977</v>
      </c>
      <c r="AM248" s="10" t="n">
        <v>299.717</v>
      </c>
      <c r="AN248" s="10" t="n">
        <v>371.977</v>
      </c>
      <c r="AO248" s="10" t="n">
        <v>312.447</v>
      </c>
      <c r="AP248" s="10" t="n">
        <v>309.83</v>
      </c>
      <c r="AQ248" s="10" t="n">
        <v>307.932</v>
      </c>
      <c r="AR248" s="10" t="n">
        <v>291.051</v>
      </c>
      <c r="AS248" s="10" t="n">
        <v>291.643</v>
      </c>
      <c r="AT248" s="10" t="n">
        <v>410.942</v>
      </c>
      <c r="AU248" s="10" t="n">
        <v>1273.096</v>
      </c>
      <c r="AV248" s="10" t="n">
        <v>1720.958</v>
      </c>
      <c r="AW248" s="10" t="n">
        <v>1558.943</v>
      </c>
      <c r="AX248" s="10" t="n">
        <v>518.812</v>
      </c>
      <c r="AY248" s="10" t="n">
        <v>221.2</v>
      </c>
      <c r="AZ248" s="10" t="n">
        <v>221.2</v>
      </c>
      <c r="BA248" s="10" t="n">
        <v>1060.564</v>
      </c>
      <c r="BB248" s="10" t="n">
        <v>295.382</v>
      </c>
      <c r="BC248" s="10" t="n">
        <v>300.066</v>
      </c>
    </row>
    <row r="249">
      <c r="A249" s="10" t="inlineStr">
        <is>
          <t>N7A-C4-eta_p-010</t>
        </is>
      </c>
      <c r="B249" s="10" t="inlineStr">
        <is>
          <t>C4 frio 110 C</t>
        </is>
      </c>
      <c r="C249" s="10" t="inlineStr">
        <is>
          <t>eta_p</t>
        </is>
      </c>
      <c r="D249" s="10" t="n">
        <v>383.15</v>
      </c>
      <c r="E249" s="10" t="n">
        <v>282.5</v>
      </c>
      <c r="F249" s="10" t="n">
        <v>3880</v>
      </c>
      <c r="G249" s="10" t="n">
        <v>910</v>
      </c>
      <c r="H249" s="10" t="n">
        <v>0.88</v>
      </c>
      <c r="I249" s="10" t="n">
        <v>0.85</v>
      </c>
      <c r="J249" s="10" t="n">
        <v>0.9</v>
      </c>
      <c r="K249" s="10" t="n">
        <v>0.85</v>
      </c>
      <c r="L249" s="10" t="n">
        <v>0.75</v>
      </c>
      <c r="M249" s="10" t="n">
        <v>0.95</v>
      </c>
      <c r="N249" s="10" t="n">
        <v>1</v>
      </c>
      <c r="O249" s="10" t="n">
        <v>282.5</v>
      </c>
      <c r="P249" s="10" t="inlineStr">
        <is>
          <t>KALINA</t>
        </is>
      </c>
      <c r="Q249" s="10" t="inlineStr">
        <is>
          <t>sí</t>
        </is>
      </c>
      <c r="R249" s="10" t="inlineStr">
        <is>
          <t>no</t>
        </is>
      </c>
      <c r="S249" s="10" t="inlineStr">
        <is>
          <t>sí</t>
        </is>
      </c>
      <c r="T249" s="10" t="n">
        <v>11.2201</v>
      </c>
      <c r="U249" s="10" t="n">
        <v>96.7165</v>
      </c>
      <c r="V249" s="10" t="n">
        <v>0.0375</v>
      </c>
      <c r="W249" s="10" t="n">
        <v>8.117000000000001</v>
      </c>
      <c r="X249" s="10" t="n">
        <v>96.7165</v>
      </c>
      <c r="Y249" s="10" t="n">
        <v>0.3715</v>
      </c>
      <c r="Z249" s="10" t="n">
        <v>861.995</v>
      </c>
      <c r="AA249" s="10" t="n">
        <v>765.279</v>
      </c>
      <c r="AB249" s="10" t="n">
        <v>101.661</v>
      </c>
      <c r="AC249" s="10" t="n">
        <v>4.944</v>
      </c>
      <c r="AD249" s="10" t="n">
        <v>110.797</v>
      </c>
      <c r="AE249" s="10" t="n">
        <v>162.017</v>
      </c>
      <c r="AF249" s="10" t="n">
        <v>0.1285</v>
      </c>
      <c r="AG249" s="10" t="n">
        <v>4.264</v>
      </c>
      <c r="AH249" s="10" t="n">
        <v>61.17</v>
      </c>
      <c r="AI249" s="10" t="inlineStr">
        <is>
          <t>KALINA: régimen Kalina genuino y admisible, sin fallas.</t>
        </is>
      </c>
      <c r="AJ249" s="10" t="n">
        <v>314.849</v>
      </c>
      <c r="AK249" s="10" t="n">
        <v>371.978</v>
      </c>
      <c r="AL249" s="10" t="n">
        <v>371.978</v>
      </c>
      <c r="AM249" s="10" t="n">
        <v>299.718</v>
      </c>
      <c r="AN249" s="10" t="n">
        <v>371.978</v>
      </c>
      <c r="AO249" s="10" t="n">
        <v>312.489</v>
      </c>
      <c r="AP249" s="10" t="n">
        <v>309.835</v>
      </c>
      <c r="AQ249" s="10" t="n">
        <v>307.936</v>
      </c>
      <c r="AR249" s="10" t="n">
        <v>291.053</v>
      </c>
      <c r="AS249" s="10" t="n">
        <v>291.699</v>
      </c>
      <c r="AT249" s="10" t="n">
        <v>411.129</v>
      </c>
      <c r="AU249" s="10" t="n">
        <v>1273.124</v>
      </c>
      <c r="AV249" s="10" t="n">
        <v>1720.965</v>
      </c>
      <c r="AW249" s="10" t="n">
        <v>1558.948</v>
      </c>
      <c r="AX249" s="10" t="n">
        <v>518.807</v>
      </c>
      <c r="AY249" s="10" t="n">
        <v>221.389</v>
      </c>
      <c r="AZ249" s="10" t="n">
        <v>221.389</v>
      </c>
      <c r="BA249" s="10" t="n">
        <v>1060.666</v>
      </c>
      <c r="BB249" s="10" t="n">
        <v>295.387</v>
      </c>
      <c r="BC249" s="10" t="n">
        <v>300.331</v>
      </c>
    </row>
    <row r="250">
      <c r="A250" s="10" t="inlineStr">
        <is>
          <t>N7A-C4-eps_hrvg-005</t>
        </is>
      </c>
      <c r="B250" s="10" t="inlineStr">
        <is>
          <t>C4 frio 110 C</t>
        </is>
      </c>
      <c r="C250" s="10" t="inlineStr">
        <is>
          <t>eps_hrvg</t>
        </is>
      </c>
      <c r="D250" s="10" t="n">
        <v>383.15</v>
      </c>
      <c r="E250" s="10" t="n">
        <v>282.5</v>
      </c>
      <c r="F250" s="10" t="n">
        <v>3880</v>
      </c>
      <c r="G250" s="10" t="n">
        <v>910</v>
      </c>
      <c r="H250" s="10" t="n">
        <v>0.88</v>
      </c>
      <c r="I250" s="10" t="n">
        <v>0.85</v>
      </c>
      <c r="J250" s="10" t="n">
        <v>0.8</v>
      </c>
      <c r="K250" s="10" t="n">
        <v>0.6</v>
      </c>
      <c r="L250" s="10" t="n">
        <v>0.75</v>
      </c>
      <c r="M250" s="10" t="n">
        <v>0.95</v>
      </c>
      <c r="N250" s="10" t="n">
        <v>1</v>
      </c>
      <c r="O250" s="10" t="n">
        <v>282.5</v>
      </c>
      <c r="P250" s="10" t="inlineStr">
        <is>
          <t>KALINA</t>
        </is>
      </c>
      <c r="Q250" s="10" t="inlineStr">
        <is>
          <t>sí</t>
        </is>
      </c>
      <c r="R250" s="10" t="inlineStr">
        <is>
          <t>no</t>
        </is>
      </c>
      <c r="S250" s="10" t="inlineStr">
        <is>
          <t>sí</t>
        </is>
      </c>
      <c r="T250" s="10" t="n">
        <v>10.0528</v>
      </c>
      <c r="U250" s="10" t="n">
        <v>58.9763</v>
      </c>
      <c r="V250" s="10" t="n">
        <v>0.0156</v>
      </c>
      <c r="W250" s="10" t="n">
        <v>10.7631</v>
      </c>
      <c r="X250" s="10" t="n">
        <v>58.9763</v>
      </c>
      <c r="Y250" s="10" t="n">
        <v>0.4172</v>
      </c>
      <c r="Z250" s="10" t="n">
        <v>586.663</v>
      </c>
      <c r="AA250" s="10" t="n">
        <v>527.687</v>
      </c>
      <c r="AB250" s="10" t="n">
        <v>64.51000000000001</v>
      </c>
      <c r="AC250" s="10" t="n">
        <v>5.534</v>
      </c>
      <c r="AD250" s="10" t="n">
        <v>159.054</v>
      </c>
      <c r="AE250" s="10" t="n">
        <v>154.245</v>
      </c>
      <c r="AF250" s="10" t="n">
        <v>0.2711</v>
      </c>
      <c r="AG250" s="10" t="n">
        <v>4.264</v>
      </c>
      <c r="AH250" s="10" t="n">
        <v>78.63</v>
      </c>
      <c r="AI250" s="10" t="inlineStr">
        <is>
          <t>KALINA: régimen Kalina genuino y admisible, sin fallas.</t>
        </is>
      </c>
      <c r="AJ250" s="10" t="n">
        <v>322.279</v>
      </c>
      <c r="AK250" s="10" t="n">
        <v>362.772</v>
      </c>
      <c r="AL250" s="10" t="n">
        <v>362.772</v>
      </c>
      <c r="AM250" s="10" t="n">
        <v>296.621</v>
      </c>
      <c r="AN250" s="10" t="n">
        <v>362.772</v>
      </c>
      <c r="AO250" s="10" t="n">
        <v>308.294</v>
      </c>
      <c r="AP250" s="10" t="n">
        <v>303.074</v>
      </c>
      <c r="AQ250" s="10" t="n">
        <v>302.508</v>
      </c>
      <c r="AR250" s="10" t="n">
        <v>288.406</v>
      </c>
      <c r="AS250" s="10" t="n">
        <v>289.17</v>
      </c>
      <c r="AT250" s="10" t="n">
        <v>447.47</v>
      </c>
      <c r="AU250" s="10" t="n">
        <v>1034.133</v>
      </c>
      <c r="AV250" s="10" t="n">
        <v>1682.435</v>
      </c>
      <c r="AW250" s="10" t="n">
        <v>1528.19</v>
      </c>
      <c r="AX250" s="10" t="n">
        <v>568.072</v>
      </c>
      <c r="AY250" s="10" t="n">
        <v>294.675</v>
      </c>
      <c r="AZ250" s="10" t="n">
        <v>294.675</v>
      </c>
      <c r="BA250" s="10" t="n">
        <v>810.569</v>
      </c>
      <c r="BB250" s="10" t="n">
        <v>282.882</v>
      </c>
      <c r="BC250" s="10" t="n">
        <v>288.416</v>
      </c>
    </row>
    <row r="251">
      <c r="A251" s="10" t="inlineStr">
        <is>
          <t>N7A-C4-eps_hrvg-001</t>
        </is>
      </c>
      <c r="B251" s="10" t="inlineStr">
        <is>
          <t>C4 frio 110 C</t>
        </is>
      </c>
      <c r="C251" s="10" t="inlineStr">
        <is>
          <t>eps_hrvg</t>
        </is>
      </c>
      <c r="D251" s="10" t="n">
        <v>383.15</v>
      </c>
      <c r="E251" s="10" t="n">
        <v>282.5</v>
      </c>
      <c r="F251" s="10" t="n">
        <v>3880</v>
      </c>
      <c r="G251" s="10" t="n">
        <v>910</v>
      </c>
      <c r="H251" s="10" t="n">
        <v>0.88</v>
      </c>
      <c r="I251" s="10" t="n">
        <v>0.85</v>
      </c>
      <c r="J251" s="10" t="n">
        <v>0.8</v>
      </c>
      <c r="K251" s="10" t="n">
        <v>0.4</v>
      </c>
      <c r="L251" s="10" t="n">
        <v>0.75</v>
      </c>
      <c r="M251" s="10" t="n">
        <v>0.95</v>
      </c>
      <c r="N251" s="10" t="n">
        <v>1</v>
      </c>
      <c r="O251" s="10" t="n">
        <v>282.5</v>
      </c>
      <c r="P251" s="10" t="inlineStr">
        <is>
          <t>KALINA</t>
        </is>
      </c>
      <c r="Q251" s="10" t="inlineStr">
        <is>
          <t>sí</t>
        </is>
      </c>
      <c r="R251" s="10" t="inlineStr">
        <is>
          <t>no</t>
        </is>
      </c>
      <c r="S251" s="10" t="inlineStr">
        <is>
          <t>sí</t>
        </is>
      </c>
      <c r="T251" s="10" t="n">
        <v>8.305</v>
      </c>
      <c r="U251" s="10" t="n">
        <v>31.329</v>
      </c>
      <c r="V251" s="10" t="n">
        <v>0.007</v>
      </c>
      <c r="W251" s="10" t="n">
        <v>12.7932</v>
      </c>
      <c r="X251" s="10" t="n">
        <v>31.329</v>
      </c>
      <c r="Y251" s="10" t="n">
        <v>0.2432</v>
      </c>
      <c r="Z251" s="10" t="n">
        <v>377.23</v>
      </c>
      <c r="AA251" s="10" t="n">
        <v>345.902</v>
      </c>
      <c r="AB251" s="10" t="n">
        <v>36.841</v>
      </c>
      <c r="AC251" s="10" t="n">
        <v>5.512</v>
      </c>
      <c r="AD251" s="10" t="n">
        <v>203.339</v>
      </c>
      <c r="AE251" s="10" t="n">
        <v>150.878</v>
      </c>
      <c r="AF251" s="10" t="n">
        <v>0.539</v>
      </c>
      <c r="AG251" s="10" t="n">
        <v>4.264</v>
      </c>
      <c r="AH251" s="10" t="n">
        <v>140.13</v>
      </c>
      <c r="AI251" s="10" t="inlineStr">
        <is>
          <t>KALINA: régimen Kalina genuino y admisible, sin fallas.</t>
        </is>
      </c>
      <c r="AJ251" s="10" t="n">
        <v>329.287</v>
      </c>
      <c r="AK251" s="10" t="n">
        <v>359.592</v>
      </c>
      <c r="AL251" s="10" t="n">
        <v>359.592</v>
      </c>
      <c r="AM251" s="10" t="n">
        <v>296.058</v>
      </c>
      <c r="AN251" s="10" t="n">
        <v>359.592</v>
      </c>
      <c r="AO251" s="10" t="n">
        <v>306.005</v>
      </c>
      <c r="AP251" s="10" t="n">
        <v>300.857</v>
      </c>
      <c r="AQ251" s="10" t="n">
        <v>300.666</v>
      </c>
      <c r="AR251" s="10" t="n">
        <v>286.376</v>
      </c>
      <c r="AS251" s="10" t="n">
        <v>287.129</v>
      </c>
      <c r="AT251" s="10" t="n">
        <v>482.166</v>
      </c>
      <c r="AU251" s="10" t="n">
        <v>859.396</v>
      </c>
      <c r="AV251" s="10" t="n">
        <v>1668.437</v>
      </c>
      <c r="AW251" s="10" t="n">
        <v>1517.559</v>
      </c>
      <c r="AX251" s="10" t="n">
        <v>598.029</v>
      </c>
      <c r="AY251" s="10" t="n">
        <v>329</v>
      </c>
      <c r="AZ251" s="10" t="n">
        <v>329</v>
      </c>
      <c r="BA251" s="10" t="n">
        <v>619.216</v>
      </c>
      <c r="BB251" s="10" t="n">
        <v>273.315</v>
      </c>
      <c r="BC251" s="10" t="n">
        <v>278.826</v>
      </c>
    </row>
    <row r="252">
      <c r="A252" s="10" t="inlineStr">
        <is>
          <t>N7A-C4-eps_hrvg-006</t>
        </is>
      </c>
      <c r="B252" s="10" t="inlineStr">
        <is>
          <t>C4 frio 110 C</t>
        </is>
      </c>
      <c r="C252" s="10" t="inlineStr">
        <is>
          <t>eps_hrvg</t>
        </is>
      </c>
      <c r="D252" s="10" t="n">
        <v>383.15</v>
      </c>
      <c r="E252" s="10" t="n">
        <v>282.5</v>
      </c>
      <c r="F252" s="10" t="n">
        <v>3880</v>
      </c>
      <c r="G252" s="10" t="n">
        <v>910</v>
      </c>
      <c r="H252" s="10" t="n">
        <v>0.88</v>
      </c>
      <c r="I252" s="10" t="n">
        <v>0.85</v>
      </c>
      <c r="J252" s="10" t="n">
        <v>0.8</v>
      </c>
      <c r="K252" s="10" t="n">
        <v>0.65</v>
      </c>
      <c r="L252" s="10" t="n">
        <v>0.75</v>
      </c>
      <c r="M252" s="10" t="n">
        <v>0.95</v>
      </c>
      <c r="N252" s="10" t="n">
        <v>1</v>
      </c>
      <c r="O252" s="10" t="n">
        <v>282.5</v>
      </c>
      <c r="P252" s="10" t="inlineStr">
        <is>
          <t>KALINA</t>
        </is>
      </c>
      <c r="Q252" s="10" t="inlineStr">
        <is>
          <t>sí</t>
        </is>
      </c>
      <c r="R252" s="10" t="inlineStr">
        <is>
          <t>no</t>
        </is>
      </c>
      <c r="S252" s="10" t="inlineStr">
        <is>
          <t>sí</t>
        </is>
      </c>
      <c r="T252" s="10" t="n">
        <v>10.3243</v>
      </c>
      <c r="U252" s="10" t="n">
        <v>66.1615</v>
      </c>
      <c r="V252" s="10" t="n">
        <v>0.0189</v>
      </c>
      <c r="W252" s="10" t="n">
        <v>10.2391</v>
      </c>
      <c r="X252" s="10" t="n">
        <v>66.1615</v>
      </c>
      <c r="Y252" s="10" t="n">
        <v>0.4609</v>
      </c>
      <c r="Z252" s="10" t="n">
        <v>640.832</v>
      </c>
      <c r="AA252" s="10" t="n">
        <v>574.671</v>
      </c>
      <c r="AB252" s="10" t="n">
        <v>71.70099999999999</v>
      </c>
      <c r="AC252" s="10" t="n">
        <v>5.539</v>
      </c>
      <c r="AD252" s="10" t="n">
        <v>148.451</v>
      </c>
      <c r="AE252" s="10" t="n">
        <v>155.228</v>
      </c>
      <c r="AF252" s="10" t="n">
        <v>0.2317</v>
      </c>
      <c r="AG252" s="10" t="n">
        <v>4.264</v>
      </c>
      <c r="AH252" s="10" t="n">
        <v>65.09</v>
      </c>
      <c r="AI252" s="10" t="inlineStr">
        <is>
          <t>KALINA: régimen Kalina genuino y admisible, sin fallas.</t>
        </is>
      </c>
      <c r="AJ252" s="10" t="n">
        <v>320.626</v>
      </c>
      <c r="AK252" s="10" t="n">
        <v>363.971</v>
      </c>
      <c r="AL252" s="10" t="n">
        <v>363.971</v>
      </c>
      <c r="AM252" s="10" t="n">
        <v>296.884</v>
      </c>
      <c r="AN252" s="10" t="n">
        <v>363.971</v>
      </c>
      <c r="AO252" s="10" t="n">
        <v>308.982</v>
      </c>
      <c r="AP252" s="10" t="n">
        <v>303.931</v>
      </c>
      <c r="AQ252" s="10" t="n">
        <v>303.2</v>
      </c>
      <c r="AR252" s="10" t="n">
        <v>288.93</v>
      </c>
      <c r="AS252" s="10" t="n">
        <v>289.697</v>
      </c>
      <c r="AT252" s="10" t="n">
        <v>439.346</v>
      </c>
      <c r="AU252" s="10" t="n">
        <v>1080.178</v>
      </c>
      <c r="AV252" s="10" t="n">
        <v>1687.602</v>
      </c>
      <c r="AW252" s="10" t="n">
        <v>1532.374</v>
      </c>
      <c r="AX252" s="10" t="n">
        <v>558.76</v>
      </c>
      <c r="AY252" s="10" t="n">
        <v>282.878</v>
      </c>
      <c r="AZ252" s="10" t="n">
        <v>282.878</v>
      </c>
      <c r="BA252" s="10" t="n">
        <v>860.026</v>
      </c>
      <c r="BB252" s="10" t="n">
        <v>285.355</v>
      </c>
      <c r="BC252" s="10" t="n">
        <v>290.894</v>
      </c>
    </row>
    <row r="253">
      <c r="A253" s="10" t="inlineStr">
        <is>
          <t>N7A-C4-eps_hrvg-008</t>
        </is>
      </c>
      <c r="B253" s="10" t="inlineStr">
        <is>
          <t>C4 frio 110 C</t>
        </is>
      </c>
      <c r="C253" s="10" t="inlineStr">
        <is>
          <t>eps_hrvg</t>
        </is>
      </c>
      <c r="D253" s="10" t="n">
        <v>383.15</v>
      </c>
      <c r="E253" s="10" t="n">
        <v>282.5</v>
      </c>
      <c r="F253" s="10" t="n">
        <v>3880</v>
      </c>
      <c r="G253" s="10" t="n">
        <v>910</v>
      </c>
      <c r="H253" s="10" t="n">
        <v>0.88</v>
      </c>
      <c r="I253" s="10" t="n">
        <v>0.85</v>
      </c>
      <c r="J253" s="10" t="n">
        <v>0.8</v>
      </c>
      <c r="K253" s="10" t="n">
        <v>0.75</v>
      </c>
      <c r="L253" s="10" t="n">
        <v>0.75</v>
      </c>
      <c r="M253" s="10" t="n">
        <v>0.95</v>
      </c>
      <c r="N253" s="10" t="n">
        <v>1</v>
      </c>
      <c r="O253" s="10" t="n">
        <v>282.5</v>
      </c>
      <c r="P253" s="10" t="inlineStr">
        <is>
          <t>KALINA</t>
        </is>
      </c>
      <c r="Q253" s="10" t="inlineStr">
        <is>
          <t>sí</t>
        </is>
      </c>
      <c r="R253" s="10" t="inlineStr">
        <is>
          <t>no</t>
        </is>
      </c>
      <c r="S253" s="10" t="inlineStr">
        <is>
          <t>sí</t>
        </is>
      </c>
      <c r="T253" s="10" t="n">
        <v>10.7758</v>
      </c>
      <c r="U253" s="10" t="n">
        <v>80.8942</v>
      </c>
      <c r="V253" s="10" t="n">
        <v>0.0272</v>
      </c>
      <c r="W253" s="10" t="n">
        <v>9.1792</v>
      </c>
      <c r="X253" s="10" t="n">
        <v>80.8942</v>
      </c>
      <c r="Y253" s="10" t="n">
        <v>0.4516</v>
      </c>
      <c r="Z253" s="10" t="n">
        <v>750.705</v>
      </c>
      <c r="AA253" s="10" t="n">
        <v>669.811</v>
      </c>
      <c r="AB253" s="10" t="n">
        <v>86.44499999999999</v>
      </c>
      <c r="AC253" s="10" t="n">
        <v>5.551</v>
      </c>
      <c r="AD253" s="10" t="n">
        <v>128.387</v>
      </c>
      <c r="AE253" s="10" t="n">
        <v>157.907</v>
      </c>
      <c r="AF253" s="10" t="n">
        <v>0.171</v>
      </c>
      <c r="AG253" s="10" t="n">
        <v>4.264</v>
      </c>
      <c r="AH253" s="10" t="n">
        <v>70.23</v>
      </c>
      <c r="AI253" s="10" t="inlineStr">
        <is>
          <t>KALINA: régimen Kalina genuino y admisible, sin fallas.</t>
        </is>
      </c>
      <c r="AJ253" s="10" t="n">
        <v>317.552</v>
      </c>
      <c r="AK253" s="10" t="n">
        <v>367.188</v>
      </c>
      <c r="AL253" s="10" t="n">
        <v>367.188</v>
      </c>
      <c r="AM253" s="10" t="n">
        <v>297.758</v>
      </c>
      <c r="AN253" s="10" t="n">
        <v>367.188</v>
      </c>
      <c r="AO253" s="10" t="n">
        <v>310.579</v>
      </c>
      <c r="AP253" s="10" t="n">
        <v>306.278</v>
      </c>
      <c r="AQ253" s="10" t="n">
        <v>305.068</v>
      </c>
      <c r="AR253" s="10" t="n">
        <v>289.99</v>
      </c>
      <c r="AS253" s="10" t="n">
        <v>290.762</v>
      </c>
      <c r="AT253" s="10" t="n">
        <v>424.301</v>
      </c>
      <c r="AU253" s="10" t="n">
        <v>1175.006</v>
      </c>
      <c r="AV253" s="10" t="n">
        <v>1701.215</v>
      </c>
      <c r="AW253" s="10" t="n">
        <v>1543.308</v>
      </c>
      <c r="AX253" s="10" t="n">
        <v>538.473</v>
      </c>
      <c r="AY253" s="10" t="n">
        <v>254.781</v>
      </c>
      <c r="AZ253" s="10" t="n">
        <v>254.781</v>
      </c>
      <c r="BA253" s="10" t="n">
        <v>960.174</v>
      </c>
      <c r="BB253" s="10" t="n">
        <v>290.363</v>
      </c>
      <c r="BC253" s="10" t="n">
        <v>295.913</v>
      </c>
    </row>
    <row r="254">
      <c r="A254" s="10" t="inlineStr">
        <is>
          <t>N7A-C4-eps_hrvg-007</t>
        </is>
      </c>
      <c r="B254" s="10" t="inlineStr">
        <is>
          <t>C4 frio 110 C</t>
        </is>
      </c>
      <c r="C254" s="10" t="inlineStr">
        <is>
          <t>eps_hrvg</t>
        </is>
      </c>
      <c r="D254" s="10" t="n">
        <v>383.15</v>
      </c>
      <c r="E254" s="10" t="n">
        <v>282.5</v>
      </c>
      <c r="F254" s="10" t="n">
        <v>3880</v>
      </c>
      <c r="G254" s="10" t="n">
        <v>910</v>
      </c>
      <c r="H254" s="10" t="n">
        <v>0.88</v>
      </c>
      <c r="I254" s="10" t="n">
        <v>0.85</v>
      </c>
      <c r="J254" s="10" t="n">
        <v>0.8</v>
      </c>
      <c r="K254" s="10" t="n">
        <v>0.7</v>
      </c>
      <c r="L254" s="10" t="n">
        <v>0.75</v>
      </c>
      <c r="M254" s="10" t="n">
        <v>0.95</v>
      </c>
      <c r="N254" s="10" t="n">
        <v>1</v>
      </c>
      <c r="O254" s="10" t="n">
        <v>282.5</v>
      </c>
      <c r="P254" s="10" t="inlineStr">
        <is>
          <t>KALINA</t>
        </is>
      </c>
      <c r="Q254" s="10" t="inlineStr">
        <is>
          <t>sí</t>
        </is>
      </c>
      <c r="R254" s="10" t="inlineStr">
        <is>
          <t>no</t>
        </is>
      </c>
      <c r="S254" s="10" t="inlineStr">
        <is>
          <t>sí</t>
        </is>
      </c>
      <c r="T254" s="10" t="n">
        <v>10.5048</v>
      </c>
      <c r="U254" s="10" t="n">
        <v>73.066</v>
      </c>
      <c r="V254" s="10" t="n">
        <v>0.0254</v>
      </c>
      <c r="W254" s="10" t="n">
        <v>9.706300000000001</v>
      </c>
      <c r="X254" s="10" t="n">
        <v>73.066</v>
      </c>
      <c r="Y254" s="10" t="n">
        <v>0.4939</v>
      </c>
      <c r="Z254" s="10" t="n">
        <v>695.548</v>
      </c>
      <c r="AA254" s="10" t="n">
        <v>622.4829999999999</v>
      </c>
      <c r="AB254" s="10" t="n">
        <v>78.611</v>
      </c>
      <c r="AC254" s="10" t="n">
        <v>5.545</v>
      </c>
      <c r="AD254" s="10" t="n">
        <v>138.184</v>
      </c>
      <c r="AE254" s="10" t="n">
        <v>155.631</v>
      </c>
      <c r="AF254" s="10" t="n">
        <v>0.1987</v>
      </c>
      <c r="AG254" s="10" t="n">
        <v>4.264</v>
      </c>
      <c r="AH254" s="10" t="n">
        <v>150.19</v>
      </c>
      <c r="AI254" s="10" t="inlineStr">
        <is>
          <t>KALINA: régimen Kalina genuino y admisible, sin fallas.</t>
        </is>
      </c>
      <c r="AJ254" s="10" t="n">
        <v>319.046</v>
      </c>
      <c r="AK254" s="10" t="n">
        <v>365.421</v>
      </c>
      <c r="AL254" s="10" t="n">
        <v>365.421</v>
      </c>
      <c r="AM254" s="10" t="n">
        <v>297.323</v>
      </c>
      <c r="AN254" s="10" t="n">
        <v>365.421</v>
      </c>
      <c r="AO254" s="10" t="n">
        <v>309.742</v>
      </c>
      <c r="AP254" s="10" t="n">
        <v>304.982</v>
      </c>
      <c r="AQ254" s="10" t="n">
        <v>304.046</v>
      </c>
      <c r="AR254" s="10" t="n">
        <v>289.463</v>
      </c>
      <c r="AS254" s="10" t="n">
        <v>290.232</v>
      </c>
      <c r="AT254" s="10" t="n">
        <v>431.601</v>
      </c>
      <c r="AU254" s="10" t="n">
        <v>1127.149</v>
      </c>
      <c r="AV254" s="10" t="n">
        <v>1693.781</v>
      </c>
      <c r="AW254" s="10" t="n">
        <v>1538.15</v>
      </c>
      <c r="AX254" s="10" t="n">
        <v>548.811</v>
      </c>
      <c r="AY254" s="10" t="n">
        <v>269.588</v>
      </c>
      <c r="AZ254" s="10" t="n">
        <v>269.588</v>
      </c>
      <c r="BA254" s="10" t="n">
        <v>910.354</v>
      </c>
      <c r="BB254" s="10" t="n">
        <v>287.872</v>
      </c>
      <c r="BC254" s="10" t="n">
        <v>293.417</v>
      </c>
    </row>
    <row r="255">
      <c r="A255" s="10" t="inlineStr">
        <is>
          <t>N7A-C4-eps_hrvg-002</t>
        </is>
      </c>
      <c r="B255" s="10" t="inlineStr">
        <is>
          <t>C4 frio 110 C</t>
        </is>
      </c>
      <c r="C255" s="10" t="inlineStr">
        <is>
          <t>eps_hrvg</t>
        </is>
      </c>
      <c r="D255" s="10" t="n">
        <v>383.15</v>
      </c>
      <c r="E255" s="10" t="n">
        <v>282.5</v>
      </c>
      <c r="F255" s="10" t="n">
        <v>3880</v>
      </c>
      <c r="G255" s="10" t="n">
        <v>910</v>
      </c>
      <c r="H255" s="10" t="n">
        <v>0.88</v>
      </c>
      <c r="I255" s="10" t="n">
        <v>0.85</v>
      </c>
      <c r="J255" s="10" t="n">
        <v>0.8</v>
      </c>
      <c r="K255" s="10" t="n">
        <v>0.45</v>
      </c>
      <c r="L255" s="10" t="n">
        <v>0.75</v>
      </c>
      <c r="M255" s="10" t="n">
        <v>0.95</v>
      </c>
      <c r="N255" s="10" t="n">
        <v>1</v>
      </c>
      <c r="O255" s="10" t="n">
        <v>282.5</v>
      </c>
      <c r="P255" s="10" t="inlineStr">
        <is>
          <t>NO_CONVERGIO</t>
        </is>
      </c>
      <c r="Q255" s="10" t="inlineStr">
        <is>
          <t>sí</t>
        </is>
      </c>
      <c r="R255" s="10" t="inlineStr">
        <is>
          <t>no</t>
        </is>
      </c>
      <c r="S255" s="10" t="inlineStr">
        <is>
          <t>no</t>
        </is>
      </c>
      <c r="T255" s="10" t="n">
        <v>8.8819</v>
      </c>
      <c r="U255" s="10" t="n">
        <v>38.0204</v>
      </c>
      <c r="V255" s="10" t="n">
        <v>0.008800000000000001</v>
      </c>
      <c r="W255" s="10" t="n">
        <v>12.291</v>
      </c>
      <c r="X255" s="10" t="n">
        <v>38.0204</v>
      </c>
      <c r="Y255" s="10" t="n">
        <v>0.2866</v>
      </c>
      <c r="Z255" s="10" t="n">
        <v>428.068</v>
      </c>
      <c r="AA255" s="10" t="n">
        <v>390.828</v>
      </c>
      <c r="AB255" s="10" t="n">
        <v>43.538</v>
      </c>
      <c r="AC255" s="10" t="n">
        <v>5.517</v>
      </c>
      <c r="AD255" s="10" t="n">
        <v>192.003</v>
      </c>
      <c r="AE255" s="10" t="n">
        <v>151.379</v>
      </c>
      <c r="AF255" s="10" t="n">
        <v>0.4485</v>
      </c>
      <c r="AG255" s="10" t="n">
        <v>4.264</v>
      </c>
      <c r="AH255" s="10" t="n">
        <v>282.8</v>
      </c>
      <c r="AI255" s="10" t="inlineStr">
        <is>
          <t>[NO_CONVERGIO] N2: el balance global de energía no cierra dentro de la tolerancia (medido=0.7812671219747287, esperado=&lt;= 0.428068 kW (1e-3 relativo a Qi)). Causa probable: residuo numérico del lazo de convergencia por encima de lo esperado, o un componente con un balance mal cerrado. Sugerencia: re</t>
        </is>
      </c>
      <c r="AJ255" s="10" t="n">
        <v>327.642</v>
      </c>
      <c r="AK255" s="10" t="n">
        <v>360.215</v>
      </c>
      <c r="AL255" s="10" t="n">
        <v>360.215</v>
      </c>
      <c r="AM255" s="10" t="n">
        <v>296.158</v>
      </c>
      <c r="AN255" s="10" t="n">
        <v>360.215</v>
      </c>
      <c r="AO255" s="10" t="n">
        <v>306.529</v>
      </c>
      <c r="AP255" s="10" t="n">
        <v>301.284</v>
      </c>
      <c r="AQ255" s="10" t="n">
        <v>301.03</v>
      </c>
      <c r="AR255" s="10" t="n">
        <v>286.878</v>
      </c>
      <c r="AS255" s="10" t="n">
        <v>287.634</v>
      </c>
      <c r="AT255" s="10" t="n">
        <v>473.98</v>
      </c>
      <c r="AU255" s="10" t="n">
        <v>902.048</v>
      </c>
      <c r="AV255" s="10" t="n">
        <v>1671.217</v>
      </c>
      <c r="AW255" s="10" t="n">
        <v>1519.838</v>
      </c>
      <c r="AX255" s="10" t="n">
        <v>591.52</v>
      </c>
      <c r="AY255" s="10" t="n">
        <v>322.003</v>
      </c>
      <c r="AZ255" s="10" t="n">
        <v>322.003</v>
      </c>
      <c r="BA255" s="10" t="n">
        <v>666.508</v>
      </c>
      <c r="BB255" s="10" t="n">
        <v>275.679</v>
      </c>
      <c r="BC255" s="10" t="n">
        <v>281.196</v>
      </c>
    </row>
    <row r="256">
      <c r="A256" s="10" t="inlineStr">
        <is>
          <t>N7A-C4-eps_hrvg-009</t>
        </is>
      </c>
      <c r="B256" s="10" t="inlineStr">
        <is>
          <t>C4 frio 110 C</t>
        </is>
      </c>
      <c r="C256" s="10" t="inlineStr">
        <is>
          <t>eps_hrvg</t>
        </is>
      </c>
      <c r="D256" s="10" t="n">
        <v>383.15</v>
      </c>
      <c r="E256" s="10" t="n">
        <v>282.5</v>
      </c>
      <c r="F256" s="10" t="n">
        <v>3880</v>
      </c>
      <c r="G256" s="10" t="n">
        <v>910</v>
      </c>
      <c r="H256" s="10" t="n">
        <v>0.88</v>
      </c>
      <c r="I256" s="10" t="n">
        <v>0.85</v>
      </c>
      <c r="J256" s="10" t="n">
        <v>0.8</v>
      </c>
      <c r="K256" s="10" t="n">
        <v>0.8</v>
      </c>
      <c r="L256" s="10" t="n">
        <v>0.75</v>
      </c>
      <c r="M256" s="10" t="n">
        <v>0.95</v>
      </c>
      <c r="N256" s="10" t="n">
        <v>1</v>
      </c>
      <c r="O256" s="10" t="n">
        <v>282.5</v>
      </c>
      <c r="P256" s="10" t="inlineStr">
        <is>
          <t>KALINA</t>
        </is>
      </c>
      <c r="Q256" s="10" t="inlineStr">
        <is>
          <t>sí</t>
        </is>
      </c>
      <c r="R256" s="10" t="inlineStr">
        <is>
          <t>no</t>
        </is>
      </c>
      <c r="S256" s="10" t="inlineStr">
        <is>
          <t>sí</t>
        </is>
      </c>
      <c r="T256" s="10" t="n">
        <v>10.971</v>
      </c>
      <c r="U256" s="10" t="n">
        <v>88.4388</v>
      </c>
      <c r="V256" s="10" t="n">
        <v>0.0322</v>
      </c>
      <c r="W256" s="10" t="n">
        <v>8.6465</v>
      </c>
      <c r="X256" s="10" t="n">
        <v>88.4388</v>
      </c>
      <c r="Y256" s="10" t="n">
        <v>0.4106</v>
      </c>
      <c r="Z256" s="10" t="n">
        <v>806.117</v>
      </c>
      <c r="AA256" s="10" t="n">
        <v>717.679</v>
      </c>
      <c r="AB256" s="10" t="n">
        <v>93.995</v>
      </c>
      <c r="AC256" s="10" t="n">
        <v>5.557</v>
      </c>
      <c r="AD256" s="10" t="n">
        <v>119.156</v>
      </c>
      <c r="AE256" s="10" t="n">
        <v>159.742</v>
      </c>
      <c r="AF256" s="10" t="n">
        <v>0.1478</v>
      </c>
      <c r="AG256" s="10" t="n">
        <v>4.264</v>
      </c>
      <c r="AH256" s="10" t="n">
        <v>54.21</v>
      </c>
      <c r="AI256" s="10" t="inlineStr">
        <is>
          <t>KALINA: régimen Kalina genuino y admisible, sin fallas.</t>
        </is>
      </c>
      <c r="AJ256" s="10" t="n">
        <v>316.177</v>
      </c>
      <c r="AK256" s="10" t="n">
        <v>369.348</v>
      </c>
      <c r="AL256" s="10" t="n">
        <v>369.348</v>
      </c>
      <c r="AM256" s="10" t="n">
        <v>298.524</v>
      </c>
      <c r="AN256" s="10" t="n">
        <v>369.348</v>
      </c>
      <c r="AO256" s="10" t="n">
        <v>311.522</v>
      </c>
      <c r="AP256" s="10" t="n">
        <v>307.88</v>
      </c>
      <c r="AQ256" s="10" t="n">
        <v>306.345</v>
      </c>
      <c r="AR256" s="10" t="n">
        <v>290.523</v>
      </c>
      <c r="AS256" s="10" t="n">
        <v>291.298</v>
      </c>
      <c r="AT256" s="10" t="n">
        <v>417.595</v>
      </c>
      <c r="AU256" s="10" t="n">
        <v>1223.712</v>
      </c>
      <c r="AV256" s="10" t="n">
        <v>1710.186</v>
      </c>
      <c r="AW256" s="10" t="n">
        <v>1550.444</v>
      </c>
      <c r="AX256" s="10" t="n">
        <v>528.217</v>
      </c>
      <c r="AY256" s="10" t="n">
        <v>238.708</v>
      </c>
      <c r="AZ256" s="10" t="n">
        <v>238.708</v>
      </c>
      <c r="BA256" s="10" t="n">
        <v>1010.561</v>
      </c>
      <c r="BB256" s="10" t="n">
        <v>292.882</v>
      </c>
      <c r="BC256" s="10" t="n">
        <v>298.438</v>
      </c>
    </row>
    <row r="257">
      <c r="A257" s="10" t="inlineStr">
        <is>
          <t>N7A-C4-eps_hrvg-003</t>
        </is>
      </c>
      <c r="B257" s="10" t="inlineStr">
        <is>
          <t>C4 frio 110 C</t>
        </is>
      </c>
      <c r="C257" s="10" t="inlineStr">
        <is>
          <t>eps_hrvg</t>
        </is>
      </c>
      <c r="D257" s="10" t="n">
        <v>383.15</v>
      </c>
      <c r="E257" s="10" t="n">
        <v>282.5</v>
      </c>
      <c r="F257" s="10" t="n">
        <v>3880</v>
      </c>
      <c r="G257" s="10" t="n">
        <v>910</v>
      </c>
      <c r="H257" s="10" t="n">
        <v>0.88</v>
      </c>
      <c r="I257" s="10" t="n">
        <v>0.85</v>
      </c>
      <c r="J257" s="10" t="n">
        <v>0.8</v>
      </c>
      <c r="K257" s="10" t="n">
        <v>0.5</v>
      </c>
      <c r="L257" s="10" t="n">
        <v>0.75</v>
      </c>
      <c r="M257" s="10" t="n">
        <v>0.95</v>
      </c>
      <c r="N257" s="10" t="n">
        <v>1</v>
      </c>
      <c r="O257" s="10" t="n">
        <v>282.5</v>
      </c>
      <c r="P257" s="10" t="inlineStr">
        <is>
          <t>KALINA</t>
        </is>
      </c>
      <c r="Q257" s="10" t="inlineStr">
        <is>
          <t>sí</t>
        </is>
      </c>
      <c r="R257" s="10" t="inlineStr">
        <is>
          <t>no</t>
        </is>
      </c>
      <c r="S257" s="10" t="inlineStr">
        <is>
          <t>sí</t>
        </is>
      </c>
      <c r="T257" s="10" t="n">
        <v>1.6247</v>
      </c>
      <c r="U257" s="10" t="n">
        <v>7.7974</v>
      </c>
      <c r="V257" s="10" t="n">
        <v>0.0864</v>
      </c>
      <c r="W257" s="10" t="n">
        <v>11.3829</v>
      </c>
      <c r="X257" s="10" t="n">
        <v>7.7974</v>
      </c>
      <c r="Y257" s="10" t="n">
        <v>0.3301</v>
      </c>
      <c r="Z257" s="10" t="n">
        <v>479.941</v>
      </c>
      <c r="AA257" s="10" t="n">
        <v>472.139</v>
      </c>
      <c r="AB257" s="10" t="n">
        <v>13.324</v>
      </c>
      <c r="AC257" s="10" t="n">
        <v>5.527</v>
      </c>
      <c r="AD257" s="10" t="n">
        <v>179.878</v>
      </c>
      <c r="AE257" s="10" t="n">
        <v>40.242</v>
      </c>
      <c r="AF257" s="10" t="n">
        <v>0.3748</v>
      </c>
      <c r="AG257" s="10" t="n">
        <v>4.264</v>
      </c>
      <c r="AH257" s="10" t="n">
        <v>315.78</v>
      </c>
      <c r="AI257" s="10" t="inlineStr">
        <is>
          <t>KALINA: régimen Kalina genuino y admisible, sin fallas.</t>
        </is>
      </c>
      <c r="AJ257" s="10" t="n">
        <v>325.904</v>
      </c>
      <c r="AK257" s="10" t="n">
        <v>360.935</v>
      </c>
      <c r="AL257" s="10" t="n">
        <v>360.935</v>
      </c>
      <c r="AM257" s="10" t="n">
        <v>303.72</v>
      </c>
      <c r="AN257" s="10" t="n">
        <v>360.935</v>
      </c>
      <c r="AO257" s="10" t="n">
        <v>307.377</v>
      </c>
      <c r="AP257" s="10" t="n">
        <v>301.792</v>
      </c>
      <c r="AQ257" s="10" t="n">
        <v>301.827</v>
      </c>
      <c r="AR257" s="10" t="n">
        <v>287.787</v>
      </c>
      <c r="AS257" s="10" t="n">
        <v>288.547</v>
      </c>
      <c r="AT257" s="10" t="n">
        <v>465.359</v>
      </c>
      <c r="AU257" s="10" t="n">
        <v>945.3</v>
      </c>
      <c r="AV257" s="10" t="n">
        <v>1674.405</v>
      </c>
      <c r="AW257" s="10" t="n">
        <v>1634.162</v>
      </c>
      <c r="AX257" s="10" t="n">
        <v>584.399</v>
      </c>
      <c r="AY257" s="10" t="n">
        <v>315.482</v>
      </c>
      <c r="AZ257" s="10" t="n">
        <v>315.482</v>
      </c>
      <c r="BA257" s="10" t="n">
        <v>752.098</v>
      </c>
      <c r="BB257" s="10" t="n">
        <v>279.959</v>
      </c>
      <c r="BC257" s="10" t="n">
        <v>285.486</v>
      </c>
    </row>
    <row r="258">
      <c r="A258" s="10" t="inlineStr">
        <is>
          <t>N7A-C4-eps_hrvg-010</t>
        </is>
      </c>
      <c r="B258" s="10" t="inlineStr">
        <is>
          <t>C4 frio 110 C</t>
        </is>
      </c>
      <c r="C258" s="10" t="inlineStr">
        <is>
          <t>eps_hrvg</t>
        </is>
      </c>
      <c r="D258" s="10" t="n">
        <v>383.15</v>
      </c>
      <c r="E258" s="10" t="n">
        <v>282.5</v>
      </c>
      <c r="F258" s="10" t="n">
        <v>3880</v>
      </c>
      <c r="G258" s="10" t="n">
        <v>910</v>
      </c>
      <c r="H258" s="10" t="n">
        <v>0.88</v>
      </c>
      <c r="I258" s="10" t="n">
        <v>0.85</v>
      </c>
      <c r="J258" s="10" t="n">
        <v>0.8</v>
      </c>
      <c r="K258" s="10" t="n">
        <v>0.9</v>
      </c>
      <c r="L258" s="10" t="n">
        <v>0.75</v>
      </c>
      <c r="M258" s="10" t="n">
        <v>0.95</v>
      </c>
      <c r="N258" s="10" t="n">
        <v>1</v>
      </c>
      <c r="O258" s="10" t="n">
        <v>282.5</v>
      </c>
      <c r="P258" s="10" t="inlineStr">
        <is>
          <t>KALINA</t>
        </is>
      </c>
      <c r="Q258" s="10" t="inlineStr">
        <is>
          <t>sí</t>
        </is>
      </c>
      <c r="R258" s="10" t="inlineStr">
        <is>
          <t>no</t>
        </is>
      </c>
      <c r="S258" s="10" t="inlineStr">
        <is>
          <t>sí</t>
        </is>
      </c>
      <c r="T258" s="10" t="n">
        <v>11.3318</v>
      </c>
      <c r="U258" s="10" t="n">
        <v>103.9188</v>
      </c>
      <c r="V258" s="10" t="n">
        <v>0.0426</v>
      </c>
      <c r="W258" s="10" t="n">
        <v>7.5851</v>
      </c>
      <c r="X258" s="10" t="n">
        <v>103.9188</v>
      </c>
      <c r="Y258" s="10" t="n">
        <v>0.3347</v>
      </c>
      <c r="Z258" s="10" t="n">
        <v>917.052</v>
      </c>
      <c r="AA258" s="10" t="n">
        <v>813.133</v>
      </c>
      <c r="AB258" s="10" t="n">
        <v>109.487</v>
      </c>
      <c r="AC258" s="10" t="n">
        <v>5.568</v>
      </c>
      <c r="AD258" s="10" t="n">
        <v>102.821</v>
      </c>
      <c r="AE258" s="10" t="n">
        <v>164.825</v>
      </c>
      <c r="AF258" s="10" t="n">
        <v>0.1121</v>
      </c>
      <c r="AG258" s="10" t="n">
        <v>4.264</v>
      </c>
      <c r="AH258" s="10" t="n">
        <v>55.76</v>
      </c>
      <c r="AI258" s="10" t="inlineStr">
        <is>
          <t>KALINA: régimen Kalina genuino y admisible, sin fallas.</t>
        </is>
      </c>
      <c r="AJ258" s="10" t="n">
        <v>313.854</v>
      </c>
      <c r="AK258" s="10" t="n">
        <v>375.156</v>
      </c>
      <c r="AL258" s="10" t="n">
        <v>375.156</v>
      </c>
      <c r="AM258" s="10" t="n">
        <v>301.657</v>
      </c>
      <c r="AN258" s="10" t="n">
        <v>375.156</v>
      </c>
      <c r="AO258" s="10" t="n">
        <v>313.795</v>
      </c>
      <c r="AP258" s="10" t="n">
        <v>312.219</v>
      </c>
      <c r="AQ258" s="10" t="n">
        <v>309.958</v>
      </c>
      <c r="AR258" s="10" t="n">
        <v>291.584</v>
      </c>
      <c r="AS258" s="10" t="n">
        <v>292.365</v>
      </c>
      <c r="AT258" s="10" t="n">
        <v>406.295</v>
      </c>
      <c r="AU258" s="10" t="n">
        <v>1323.347</v>
      </c>
      <c r="AV258" s="10" t="n">
        <v>1733.825</v>
      </c>
      <c r="AW258" s="10" t="n">
        <v>1568.999</v>
      </c>
      <c r="AX258" s="10" t="n">
        <v>511.215</v>
      </c>
      <c r="AY258" s="10" t="n">
        <v>204.963</v>
      </c>
      <c r="AZ258" s="10" t="n">
        <v>204.963</v>
      </c>
      <c r="BA258" s="10" t="n">
        <v>1111.039</v>
      </c>
      <c r="BB258" s="10" t="n">
        <v>297.906</v>
      </c>
      <c r="BC258" s="10" t="n">
        <v>303.474</v>
      </c>
    </row>
    <row r="259">
      <c r="A259" s="10" t="inlineStr">
        <is>
          <t>N7A-C4-eps_hrvg-011</t>
        </is>
      </c>
      <c r="B259" s="10" t="inlineStr">
        <is>
          <t>C4 frio 110 C</t>
        </is>
      </c>
      <c r="C259" s="10" t="inlineStr">
        <is>
          <t>eps_hrvg</t>
        </is>
      </c>
      <c r="D259" s="10" t="n">
        <v>383.15</v>
      </c>
      <c r="E259" s="10" t="n">
        <v>282.5</v>
      </c>
      <c r="F259" s="10" t="n">
        <v>3880</v>
      </c>
      <c r="G259" s="10" t="n">
        <v>910</v>
      </c>
      <c r="H259" s="10" t="n">
        <v>0.88</v>
      </c>
      <c r="I259" s="10" t="n">
        <v>0.85</v>
      </c>
      <c r="J259" s="10" t="n">
        <v>0.8</v>
      </c>
      <c r="K259" s="10" t="n">
        <v>0.95</v>
      </c>
      <c r="L259" s="10" t="n">
        <v>0.75</v>
      </c>
      <c r="M259" s="10" t="n">
        <v>0.95</v>
      </c>
      <c r="N259" s="10" t="n">
        <v>1</v>
      </c>
      <c r="O259" s="10" t="n">
        <v>282.5</v>
      </c>
      <c r="P259" s="10" t="inlineStr">
        <is>
          <t>KALINA</t>
        </is>
      </c>
      <c r="Q259" s="10" t="inlineStr">
        <is>
          <t>sí</t>
        </is>
      </c>
      <c r="R259" s="10" t="inlineStr">
        <is>
          <t>no</t>
        </is>
      </c>
      <c r="S259" s="10" t="inlineStr">
        <is>
          <t>sí</t>
        </is>
      </c>
      <c r="T259" s="10" t="n">
        <v>11.507</v>
      </c>
      <c r="U259" s="10" t="n">
        <v>111.8873</v>
      </c>
      <c r="V259" s="10" t="n">
        <v>0.0464</v>
      </c>
      <c r="W259" s="10" t="n">
        <v>7.0595</v>
      </c>
      <c r="X259" s="10" t="n">
        <v>111.8873</v>
      </c>
      <c r="Y259" s="10" t="n">
        <v>0.3007</v>
      </c>
      <c r="Z259" s="10" t="n">
        <v>972.338</v>
      </c>
      <c r="AA259" s="10" t="n">
        <v>860.451</v>
      </c>
      <c r="AB259" s="10" t="n">
        <v>117.461</v>
      </c>
      <c r="AC259" s="10" t="n">
        <v>5.574</v>
      </c>
      <c r="AD259" s="10" t="n">
        <v>95.75700000000001</v>
      </c>
      <c r="AE259" s="10" t="n">
        <v>168.2</v>
      </c>
      <c r="AF259" s="10" t="n">
        <v>0.0985</v>
      </c>
      <c r="AG259" s="10" t="n">
        <v>4.264</v>
      </c>
      <c r="AH259" s="10" t="n">
        <v>52.44</v>
      </c>
      <c r="AI259" s="10" t="inlineStr">
        <is>
          <t>KALINA: régimen Kalina genuino y admisible, sin fallas.</t>
        </is>
      </c>
      <c r="AJ259" s="10" t="n">
        <v>312.912</v>
      </c>
      <c r="AK259" s="10" t="n">
        <v>378.892</v>
      </c>
      <c r="AL259" s="10" t="n">
        <v>378.892</v>
      </c>
      <c r="AM259" s="10" t="n">
        <v>304.796</v>
      </c>
      <c r="AN259" s="10" t="n">
        <v>378.892</v>
      </c>
      <c r="AO259" s="10" t="n">
        <v>315.151</v>
      </c>
      <c r="AP259" s="10" t="n">
        <v>314.998</v>
      </c>
      <c r="AQ259" s="10" t="n">
        <v>312.49</v>
      </c>
      <c r="AR259" s="10" t="n">
        <v>292.11</v>
      </c>
      <c r="AS259" s="10" t="n">
        <v>292.894</v>
      </c>
      <c r="AT259" s="10" t="n">
        <v>401.727</v>
      </c>
      <c r="AU259" s="10" t="n">
        <v>1374.066</v>
      </c>
      <c r="AV259" s="10" t="n">
        <v>1748.797</v>
      </c>
      <c r="AW259" s="10" t="n">
        <v>1580.597</v>
      </c>
      <c r="AX259" s="10" t="n">
        <v>506.544</v>
      </c>
      <c r="AY259" s="10" t="n">
        <v>189.104</v>
      </c>
      <c r="AZ259" s="10" t="n">
        <v>189.104</v>
      </c>
      <c r="BA259" s="10" t="n">
        <v>1160.847</v>
      </c>
      <c r="BB259" s="10" t="n">
        <v>300.396</v>
      </c>
      <c r="BC259" s="10" t="n">
        <v>305.97</v>
      </c>
    </row>
    <row r="260">
      <c r="A260" s="10" t="inlineStr">
        <is>
          <t>N7A-C4-eps_reg-001</t>
        </is>
      </c>
      <c r="B260" s="10" t="inlineStr">
        <is>
          <t>C4 frio 110 C</t>
        </is>
      </c>
      <c r="C260" s="10" t="inlineStr">
        <is>
          <t>eps_reg</t>
        </is>
      </c>
      <c r="D260" s="10" t="n">
        <v>383.15</v>
      </c>
      <c r="E260" s="10" t="n">
        <v>282.5</v>
      </c>
      <c r="F260" s="10" t="n">
        <v>3880</v>
      </c>
      <c r="G260" s="10" t="n">
        <v>910</v>
      </c>
      <c r="H260" s="10" t="n">
        <v>0.88</v>
      </c>
      <c r="I260" s="10" t="n">
        <v>0.85</v>
      </c>
      <c r="J260" s="10" t="n">
        <v>0.8</v>
      </c>
      <c r="K260" s="10" t="n">
        <v>0.85</v>
      </c>
      <c r="L260" s="10" t="n">
        <v>0.4</v>
      </c>
      <c r="M260" s="10" t="n">
        <v>0.95</v>
      </c>
      <c r="N260" s="10" t="n">
        <v>1</v>
      </c>
      <c r="O260" s="10" t="n">
        <v>282.5</v>
      </c>
      <c r="P260" s="10" t="inlineStr">
        <is>
          <t>KALINA</t>
        </is>
      </c>
      <c r="Q260" s="10" t="inlineStr">
        <is>
          <t>sí</t>
        </is>
      </c>
      <c r="R260" s="10" t="inlineStr">
        <is>
          <t>no</t>
        </is>
      </c>
      <c r="S260" s="10" t="inlineStr">
        <is>
          <t>sí</t>
        </is>
      </c>
      <c r="T260" s="10" t="n">
        <v>10.5118</v>
      </c>
      <c r="U260" s="10" t="n">
        <v>94.95950000000001</v>
      </c>
      <c r="V260" s="10" t="n">
        <v>0.0367</v>
      </c>
      <c r="W260" s="10" t="n">
        <v>7.6377</v>
      </c>
      <c r="X260" s="10" t="n">
        <v>94.95950000000001</v>
      </c>
      <c r="Y260" s="10" t="n">
        <v>0.3771</v>
      </c>
      <c r="Z260" s="10" t="n">
        <v>903.3579999999999</v>
      </c>
      <c r="AA260" s="10" t="n">
        <v>808.399</v>
      </c>
      <c r="AB260" s="10" t="n">
        <v>100.527</v>
      </c>
      <c r="AC260" s="10" t="n">
        <v>5.568</v>
      </c>
      <c r="AD260" s="10" t="n">
        <v>59.243</v>
      </c>
      <c r="AE260" s="10" t="n">
        <v>161.652</v>
      </c>
      <c r="AF260" s="10" t="n">
        <v>0.06560000000000001</v>
      </c>
      <c r="AG260" s="10" t="n">
        <v>4.264</v>
      </c>
      <c r="AH260" s="10" t="n">
        <v>53.47</v>
      </c>
      <c r="AI260" s="10" t="inlineStr">
        <is>
          <t>KALINA: régimen Kalina genuino y admisible, sin fallas.</t>
        </is>
      </c>
      <c r="AJ260" s="10" t="n">
        <v>304.768</v>
      </c>
      <c r="AK260" s="10" t="n">
        <v>371.56</v>
      </c>
      <c r="AL260" s="10" t="n">
        <v>371.56</v>
      </c>
      <c r="AM260" s="10" t="n">
        <v>299.506</v>
      </c>
      <c r="AN260" s="10" t="n">
        <v>371.56</v>
      </c>
      <c r="AO260" s="10" t="n">
        <v>340.858</v>
      </c>
      <c r="AP260" s="10" t="n">
        <v>312.575</v>
      </c>
      <c r="AQ260" s="10" t="n">
        <v>309.736</v>
      </c>
      <c r="AR260" s="10" t="n">
        <v>291.532</v>
      </c>
      <c r="AS260" s="10" t="n">
        <v>292.312</v>
      </c>
      <c r="AT260" s="10" t="n">
        <v>362.467</v>
      </c>
      <c r="AU260" s="10" t="n">
        <v>1265.825</v>
      </c>
      <c r="AV260" s="10" t="n">
        <v>1719.259</v>
      </c>
      <c r="AW260" s="10" t="n">
        <v>1557.607</v>
      </c>
      <c r="AX260" s="10" t="n">
        <v>520.1</v>
      </c>
      <c r="AY260" s="10" t="n">
        <v>363.426</v>
      </c>
      <c r="AZ260" s="10" t="n">
        <v>363.426</v>
      </c>
      <c r="BA260" s="10" t="n">
        <v>1106.055</v>
      </c>
      <c r="BB260" s="10" t="n">
        <v>297.657</v>
      </c>
      <c r="BC260" s="10" t="n">
        <v>303.224</v>
      </c>
    </row>
    <row r="261">
      <c r="A261" s="10" t="inlineStr">
        <is>
          <t>N7A-C4-eps_reg-002</t>
        </is>
      </c>
      <c r="B261" s="10" t="inlineStr">
        <is>
          <t>C4 frio 110 C</t>
        </is>
      </c>
      <c r="C261" s="10" t="inlineStr">
        <is>
          <t>eps_reg</t>
        </is>
      </c>
      <c r="D261" s="10" t="n">
        <v>383.15</v>
      </c>
      <c r="E261" s="10" t="n">
        <v>282.5</v>
      </c>
      <c r="F261" s="10" t="n">
        <v>3880</v>
      </c>
      <c r="G261" s="10" t="n">
        <v>910</v>
      </c>
      <c r="H261" s="10" t="n">
        <v>0.88</v>
      </c>
      <c r="I261" s="10" t="n">
        <v>0.85</v>
      </c>
      <c r="J261" s="10" t="n">
        <v>0.8</v>
      </c>
      <c r="K261" s="10" t="n">
        <v>0.85</v>
      </c>
      <c r="L261" s="10" t="n">
        <v>0.45</v>
      </c>
      <c r="M261" s="10" t="n">
        <v>0.95</v>
      </c>
      <c r="N261" s="10" t="n">
        <v>1</v>
      </c>
      <c r="O261" s="10" t="n">
        <v>282.5</v>
      </c>
      <c r="P261" s="10" t="inlineStr">
        <is>
          <t>KALINA</t>
        </is>
      </c>
      <c r="Q261" s="10" t="inlineStr">
        <is>
          <t>sí</t>
        </is>
      </c>
      <c r="R261" s="10" t="inlineStr">
        <is>
          <t>no</t>
        </is>
      </c>
      <c r="S261" s="10" t="inlineStr">
        <is>
          <t>sí</t>
        </is>
      </c>
      <c r="T261" s="10" t="n">
        <v>10.6003</v>
      </c>
      <c r="U261" s="10" t="n">
        <v>95.1242</v>
      </c>
      <c r="V261" s="10" t="n">
        <v>0.0368</v>
      </c>
      <c r="W261" s="10" t="n">
        <v>7.706</v>
      </c>
      <c r="X261" s="10" t="n">
        <v>95.1242</v>
      </c>
      <c r="Y261" s="10" t="n">
        <v>0.3763</v>
      </c>
      <c r="Z261" s="10" t="n">
        <v>897.374</v>
      </c>
      <c r="AA261" s="10" t="n">
        <v>802.249</v>
      </c>
      <c r="AB261" s="10" t="n">
        <v>100.691</v>
      </c>
      <c r="AC261" s="10" t="n">
        <v>5.567</v>
      </c>
      <c r="AD261" s="10" t="n">
        <v>66.608</v>
      </c>
      <c r="AE261" s="10" t="n">
        <v>161.704</v>
      </c>
      <c r="AF261" s="10" t="n">
        <v>0.0742</v>
      </c>
      <c r="AG261" s="10" t="n">
        <v>4.264</v>
      </c>
      <c r="AH261" s="10" t="n">
        <v>50.17</v>
      </c>
      <c r="AI261" s="10" t="inlineStr">
        <is>
          <t>KALINA: régimen Kalina genuino y admisible, sin fallas.</t>
        </is>
      </c>
      <c r="AJ261" s="10" t="n">
        <v>306.235</v>
      </c>
      <c r="AK261" s="10" t="n">
        <v>371.62</v>
      </c>
      <c r="AL261" s="10" t="n">
        <v>371.62</v>
      </c>
      <c r="AM261" s="10" t="n">
        <v>299.536</v>
      </c>
      <c r="AN261" s="10" t="n">
        <v>371.62</v>
      </c>
      <c r="AO261" s="10" t="n">
        <v>336.916</v>
      </c>
      <c r="AP261" s="10" t="n">
        <v>312.136</v>
      </c>
      <c r="AQ261" s="10" t="n">
        <v>309.455</v>
      </c>
      <c r="AR261" s="10" t="n">
        <v>291.463</v>
      </c>
      <c r="AS261" s="10" t="n">
        <v>292.244</v>
      </c>
      <c r="AT261" s="10" t="n">
        <v>369.508</v>
      </c>
      <c r="AU261" s="10" t="n">
        <v>1266.881</v>
      </c>
      <c r="AV261" s="10" t="n">
        <v>1719.503</v>
      </c>
      <c r="AW261" s="10" t="n">
        <v>1557.799</v>
      </c>
      <c r="AX261" s="10" t="n">
        <v>519.91</v>
      </c>
      <c r="AY261" s="10" t="n">
        <v>343.379</v>
      </c>
      <c r="AZ261" s="10" t="n">
        <v>343.379</v>
      </c>
      <c r="BA261" s="10" t="n">
        <v>1099.582</v>
      </c>
      <c r="BB261" s="10" t="n">
        <v>297.333</v>
      </c>
      <c r="BC261" s="10" t="n">
        <v>302.9</v>
      </c>
    </row>
    <row r="262">
      <c r="A262" s="10" t="inlineStr">
        <is>
          <t>N7A-C4-eps_reg-003</t>
        </is>
      </c>
      <c r="B262" s="10" t="inlineStr">
        <is>
          <t>C4 frio 110 C</t>
        </is>
      </c>
      <c r="C262" s="10" t="inlineStr">
        <is>
          <t>eps_reg</t>
        </is>
      </c>
      <c r="D262" s="10" t="n">
        <v>383.15</v>
      </c>
      <c r="E262" s="10" t="n">
        <v>282.5</v>
      </c>
      <c r="F262" s="10" t="n">
        <v>3880</v>
      </c>
      <c r="G262" s="10" t="n">
        <v>910</v>
      </c>
      <c r="H262" s="10" t="n">
        <v>0.88</v>
      </c>
      <c r="I262" s="10" t="n">
        <v>0.85</v>
      </c>
      <c r="J262" s="10" t="n">
        <v>0.8</v>
      </c>
      <c r="K262" s="10" t="n">
        <v>0.85</v>
      </c>
      <c r="L262" s="10" t="n">
        <v>0.5</v>
      </c>
      <c r="M262" s="10" t="n">
        <v>0.95</v>
      </c>
      <c r="N262" s="10" t="n">
        <v>1</v>
      </c>
      <c r="O262" s="10" t="n">
        <v>282.5</v>
      </c>
      <c r="P262" s="10" t="inlineStr">
        <is>
          <t>KALINA</t>
        </is>
      </c>
      <c r="Q262" s="10" t="inlineStr">
        <is>
          <t>sí</t>
        </is>
      </c>
      <c r="R262" s="10" t="inlineStr">
        <is>
          <t>no</t>
        </is>
      </c>
      <c r="S262" s="10" t="inlineStr">
        <is>
          <t>sí</t>
        </is>
      </c>
      <c r="T262" s="10" t="n">
        <v>10.6898</v>
      </c>
      <c r="U262" s="10" t="n">
        <v>95.28879999999999</v>
      </c>
      <c r="V262" s="10" t="n">
        <v>0.0369</v>
      </c>
      <c r="W262" s="10" t="n">
        <v>7.7743</v>
      </c>
      <c r="X262" s="10" t="n">
        <v>95.28879999999999</v>
      </c>
      <c r="Y262" s="10" t="n">
        <v>0.3755</v>
      </c>
      <c r="Z262" s="10" t="n">
        <v>891.396</v>
      </c>
      <c r="AA262" s="10" t="n">
        <v>796.1079999999999</v>
      </c>
      <c r="AB262" s="10" t="n">
        <v>100.855</v>
      </c>
      <c r="AC262" s="10" t="n">
        <v>5.566</v>
      </c>
      <c r="AD262" s="10" t="n">
        <v>73.964</v>
      </c>
      <c r="AE262" s="10" t="n">
        <v>161.757</v>
      </c>
      <c r="AF262" s="10" t="n">
        <v>0.083</v>
      </c>
      <c r="AG262" s="10" t="n">
        <v>4.264</v>
      </c>
      <c r="AH262" s="10" t="n">
        <v>53.61</v>
      </c>
      <c r="AI262" s="10" t="inlineStr">
        <is>
          <t>KALINA: régimen Kalina genuino y admisible, sin fallas.</t>
        </is>
      </c>
      <c r="AJ262" s="10" t="n">
        <v>307.698</v>
      </c>
      <c r="AK262" s="10" t="n">
        <v>371.68</v>
      </c>
      <c r="AL262" s="10" t="n">
        <v>371.68</v>
      </c>
      <c r="AM262" s="10" t="n">
        <v>299.566</v>
      </c>
      <c r="AN262" s="10" t="n">
        <v>371.68</v>
      </c>
      <c r="AO262" s="10" t="n">
        <v>332.941</v>
      </c>
      <c r="AP262" s="10" t="n">
        <v>311.715</v>
      </c>
      <c r="AQ262" s="10" t="n">
        <v>309.183</v>
      </c>
      <c r="AR262" s="10" t="n">
        <v>291.395</v>
      </c>
      <c r="AS262" s="10" t="n">
        <v>292.175</v>
      </c>
      <c r="AT262" s="10" t="n">
        <v>376.54</v>
      </c>
      <c r="AU262" s="10" t="n">
        <v>1267.936</v>
      </c>
      <c r="AV262" s="10" t="n">
        <v>1719.748</v>
      </c>
      <c r="AW262" s="10" t="n">
        <v>1557.991</v>
      </c>
      <c r="AX262" s="10" t="n">
        <v>519.722</v>
      </c>
      <c r="AY262" s="10" t="n">
        <v>323.271</v>
      </c>
      <c r="AZ262" s="10" t="n">
        <v>323.271</v>
      </c>
      <c r="BA262" s="10" t="n">
        <v>1093.117</v>
      </c>
      <c r="BB262" s="10" t="n">
        <v>297.01</v>
      </c>
      <c r="BC262" s="10" t="n">
        <v>302.576</v>
      </c>
    </row>
    <row r="263">
      <c r="A263" s="10" t="inlineStr">
        <is>
          <t>N7A-C4-eps_hrvg-004</t>
        </is>
      </c>
      <c r="B263" s="10" t="inlineStr">
        <is>
          <t>C4 frio 110 C</t>
        </is>
      </c>
      <c r="C263" s="10" t="inlineStr">
        <is>
          <t>eps_hrvg</t>
        </is>
      </c>
      <c r="D263" s="10" t="n">
        <v>383.15</v>
      </c>
      <c r="E263" s="10" t="n">
        <v>282.5</v>
      </c>
      <c r="F263" s="10" t="n">
        <v>3880</v>
      </c>
      <c r="G263" s="10" t="n">
        <v>910</v>
      </c>
      <c r="H263" s="10" t="n">
        <v>0.88</v>
      </c>
      <c r="I263" s="10" t="n">
        <v>0.85</v>
      </c>
      <c r="J263" s="10" t="n">
        <v>0.8</v>
      </c>
      <c r="K263" s="10" t="n">
        <v>0.55</v>
      </c>
      <c r="L263" s="10" t="n">
        <v>0.75</v>
      </c>
      <c r="M263" s="10" t="n">
        <v>0.95</v>
      </c>
      <c r="N263" s="10" t="n">
        <v>1</v>
      </c>
      <c r="O263" s="10" t="n">
        <v>282.5</v>
      </c>
      <c r="P263" s="10" t="inlineStr">
        <is>
          <t>NO_CONVERGIO</t>
        </is>
      </c>
      <c r="Q263" s="10" t="inlineStr">
        <is>
          <t>sí</t>
        </is>
      </c>
      <c r="R263" s="10" t="inlineStr">
        <is>
          <t>no</t>
        </is>
      </c>
      <c r="S263" s="10" t="inlineStr">
        <is>
          <t>no</t>
        </is>
      </c>
      <c r="T263" s="10" t="n">
        <v>1.994</v>
      </c>
      <c r="U263" s="10" t="n">
        <v>10.631</v>
      </c>
      <c r="V263" s="10" t="n">
        <v>0.0858</v>
      </c>
      <c r="W263" s="10" t="n">
        <v>10.8332</v>
      </c>
      <c r="X263" s="10" t="n">
        <v>10.631</v>
      </c>
      <c r="Y263" s="10" t="n">
        <v>0.3734</v>
      </c>
      <c r="Z263" s="10" t="n">
        <v>533.145</v>
      </c>
      <c r="AA263" s="10" t="n">
        <v>521.402</v>
      </c>
      <c r="AB263" s="10" t="n">
        <v>16.164</v>
      </c>
      <c r="AC263" s="10" t="n">
        <v>5.533</v>
      </c>
      <c r="AD263" s="10" t="n">
        <v>168.914</v>
      </c>
      <c r="AE263" s="10" t="n">
        <v>43.171</v>
      </c>
      <c r="AF263" s="10" t="n">
        <v>0.3168</v>
      </c>
      <c r="AG263" s="10" t="n">
        <v>4.264</v>
      </c>
      <c r="AH263" s="10" t="n">
        <v>357.83</v>
      </c>
      <c r="AI263" s="10" t="inlineStr">
        <is>
          <t>[NO_CONVERGIO] N2: el balance global de energía no cierra dentro de la tolerancia (medido=1.1115107382165519, esperado=&lt;= 0.533145 kW (1e-3 relativo a Qi)). Causa probable: residuo numérico del lazo de convergencia por encima de lo esperado, o un componente con un balance mal cerrado. Sugerencia: re</t>
        </is>
      </c>
      <c r="AJ263" s="10" t="n">
        <v>323.988</v>
      </c>
      <c r="AK263" s="10" t="n">
        <v>361.771</v>
      </c>
      <c r="AL263" s="10" t="n">
        <v>361.771</v>
      </c>
      <c r="AM263" s="10" t="n">
        <v>304.295</v>
      </c>
      <c r="AN263" s="10" t="n">
        <v>361.771</v>
      </c>
      <c r="AO263" s="10" t="n">
        <v>307.992</v>
      </c>
      <c r="AP263" s="10" t="n">
        <v>302.379</v>
      </c>
      <c r="AQ263" s="10" t="n">
        <v>302.424</v>
      </c>
      <c r="AR263" s="10" t="n">
        <v>288.336</v>
      </c>
      <c r="AS263" s="10" t="n">
        <v>289.099</v>
      </c>
      <c r="AT263" s="10" t="n">
        <v>455.887</v>
      </c>
      <c r="AU263" s="10" t="n">
        <v>989.032</v>
      </c>
      <c r="AV263" s="10" t="n">
        <v>1678.078</v>
      </c>
      <c r="AW263" s="10" t="n">
        <v>1634.906</v>
      </c>
      <c r="AX263" s="10" t="n">
        <v>576.646</v>
      </c>
      <c r="AY263" s="10" t="n">
        <v>306.638</v>
      </c>
      <c r="AZ263" s="10" t="n">
        <v>306.638</v>
      </c>
      <c r="BA263" s="10" t="n">
        <v>803.954</v>
      </c>
      <c r="BB263" s="10" t="n">
        <v>282.552</v>
      </c>
      <c r="BC263" s="10" t="n">
        <v>288.084</v>
      </c>
    </row>
    <row r="264">
      <c r="A264" s="10" t="inlineStr">
        <is>
          <t>N7A-C4-eps_reg-004</t>
        </is>
      </c>
      <c r="B264" s="10" t="inlineStr">
        <is>
          <t>C4 frio 110 C</t>
        </is>
      </c>
      <c r="C264" s="10" t="inlineStr">
        <is>
          <t>eps_reg</t>
        </is>
      </c>
      <c r="D264" s="10" t="n">
        <v>383.15</v>
      </c>
      <c r="E264" s="10" t="n">
        <v>282.5</v>
      </c>
      <c r="F264" s="10" t="n">
        <v>3880</v>
      </c>
      <c r="G264" s="10" t="n">
        <v>910</v>
      </c>
      <c r="H264" s="10" t="n">
        <v>0.88</v>
      </c>
      <c r="I264" s="10" t="n">
        <v>0.85</v>
      </c>
      <c r="J264" s="10" t="n">
        <v>0.8</v>
      </c>
      <c r="K264" s="10" t="n">
        <v>0.85</v>
      </c>
      <c r="L264" s="10" t="n">
        <v>0.55</v>
      </c>
      <c r="M264" s="10" t="n">
        <v>0.95</v>
      </c>
      <c r="N264" s="10" t="n">
        <v>1</v>
      </c>
      <c r="O264" s="10" t="n">
        <v>282.5</v>
      </c>
      <c r="P264" s="10" t="inlineStr">
        <is>
          <t>KALINA</t>
        </is>
      </c>
      <c r="Q264" s="10" t="inlineStr">
        <is>
          <t>sí</t>
        </is>
      </c>
      <c r="R264" s="10" t="inlineStr">
        <is>
          <t>no</t>
        </is>
      </c>
      <c r="S264" s="10" t="inlineStr">
        <is>
          <t>sí</t>
        </is>
      </c>
      <c r="T264" s="10" t="n">
        <v>10.7805</v>
      </c>
      <c r="U264" s="10" t="n">
        <v>95.45310000000001</v>
      </c>
      <c r="V264" s="10" t="n">
        <v>0.0371</v>
      </c>
      <c r="W264" s="10" t="n">
        <v>7.8425</v>
      </c>
      <c r="X264" s="10" t="n">
        <v>95.45310000000001</v>
      </c>
      <c r="Y264" s="10" t="n">
        <v>0.3747</v>
      </c>
      <c r="Z264" s="10" t="n">
        <v>885.426</v>
      </c>
      <c r="AA264" s="10" t="n">
        <v>789.973</v>
      </c>
      <c r="AB264" s="10" t="n">
        <v>101.019</v>
      </c>
      <c r="AC264" s="10" t="n">
        <v>5.565</v>
      </c>
      <c r="AD264" s="10" t="n">
        <v>81.31100000000001</v>
      </c>
      <c r="AE264" s="10" t="n">
        <v>161.809</v>
      </c>
      <c r="AF264" s="10" t="n">
        <v>0.09180000000000001</v>
      </c>
      <c r="AG264" s="10" t="n">
        <v>4.264</v>
      </c>
      <c r="AH264" s="10" t="n">
        <v>53.24</v>
      </c>
      <c r="AI264" s="10" t="inlineStr">
        <is>
          <t>KALINA: régimen Kalina genuino y admisible, sin fallas.</t>
        </is>
      </c>
      <c r="AJ264" s="10" t="n">
        <v>309.156</v>
      </c>
      <c r="AK264" s="10" t="n">
        <v>371.74</v>
      </c>
      <c r="AL264" s="10" t="n">
        <v>371.74</v>
      </c>
      <c r="AM264" s="10" t="n">
        <v>299.596</v>
      </c>
      <c r="AN264" s="10" t="n">
        <v>371.74</v>
      </c>
      <c r="AO264" s="10" t="n">
        <v>328.933</v>
      </c>
      <c r="AP264" s="10" t="n">
        <v>311.311</v>
      </c>
      <c r="AQ264" s="10" t="n">
        <v>308.919</v>
      </c>
      <c r="AR264" s="10" t="n">
        <v>291.327</v>
      </c>
      <c r="AS264" s="10" t="n">
        <v>292.106</v>
      </c>
      <c r="AT264" s="10" t="n">
        <v>383.563</v>
      </c>
      <c r="AU264" s="10" t="n">
        <v>1268.99</v>
      </c>
      <c r="AV264" s="10" t="n">
        <v>1719.994</v>
      </c>
      <c r="AW264" s="10" t="n">
        <v>1558.184</v>
      </c>
      <c r="AX264" s="10" t="n">
        <v>519.534</v>
      </c>
      <c r="AY264" s="10" t="n">
        <v>303.104</v>
      </c>
      <c r="AZ264" s="10" t="n">
        <v>303.104</v>
      </c>
      <c r="BA264" s="10" t="n">
        <v>1086.66</v>
      </c>
      <c r="BB264" s="10" t="n">
        <v>296.687</v>
      </c>
      <c r="BC264" s="10" t="n">
        <v>302.252</v>
      </c>
    </row>
    <row r="265">
      <c r="A265" s="10" t="inlineStr">
        <is>
          <t>N7A-C4-eps_reg-005</t>
        </is>
      </c>
      <c r="B265" s="10" t="inlineStr">
        <is>
          <t>C4 frio 110 C</t>
        </is>
      </c>
      <c r="C265" s="10" t="inlineStr">
        <is>
          <t>eps_reg</t>
        </is>
      </c>
      <c r="D265" s="10" t="n">
        <v>383.15</v>
      </c>
      <c r="E265" s="10" t="n">
        <v>282.5</v>
      </c>
      <c r="F265" s="10" t="n">
        <v>3880</v>
      </c>
      <c r="G265" s="10" t="n">
        <v>910</v>
      </c>
      <c r="H265" s="10" t="n">
        <v>0.88</v>
      </c>
      <c r="I265" s="10" t="n">
        <v>0.85</v>
      </c>
      <c r="J265" s="10" t="n">
        <v>0.8</v>
      </c>
      <c r="K265" s="10" t="n">
        <v>0.85</v>
      </c>
      <c r="L265" s="10" t="n">
        <v>0.6</v>
      </c>
      <c r="M265" s="10" t="n">
        <v>0.95</v>
      </c>
      <c r="N265" s="10" t="n">
        <v>1</v>
      </c>
      <c r="O265" s="10" t="n">
        <v>282.5</v>
      </c>
      <c r="P265" s="10" t="inlineStr">
        <is>
          <t>KALINA</t>
        </is>
      </c>
      <c r="Q265" s="10" t="inlineStr">
        <is>
          <t>sí</t>
        </is>
      </c>
      <c r="R265" s="10" t="inlineStr">
        <is>
          <t>no</t>
        </is>
      </c>
      <c r="S265" s="10" t="inlineStr">
        <is>
          <t>sí</t>
        </is>
      </c>
      <c r="T265" s="10" t="n">
        <v>10.8722</v>
      </c>
      <c r="U265" s="10" t="n">
        <v>95.6173</v>
      </c>
      <c r="V265" s="10" t="n">
        <v>0.0372</v>
      </c>
      <c r="W265" s="10" t="n">
        <v>7.9106</v>
      </c>
      <c r="X265" s="10" t="n">
        <v>95.6173</v>
      </c>
      <c r="Y265" s="10" t="n">
        <v>0.3739</v>
      </c>
      <c r="Z265" s="10" t="n">
        <v>879.463</v>
      </c>
      <c r="AA265" s="10" t="n">
        <v>783.846</v>
      </c>
      <c r="AB265" s="10" t="n">
        <v>101.182</v>
      </c>
      <c r="AC265" s="10" t="n">
        <v>5.565</v>
      </c>
      <c r="AD265" s="10" t="n">
        <v>88.65000000000001</v>
      </c>
      <c r="AE265" s="10" t="n">
        <v>161.862</v>
      </c>
      <c r="AF265" s="10" t="n">
        <v>0.1008</v>
      </c>
      <c r="AG265" s="10" t="n">
        <v>4.264</v>
      </c>
      <c r="AH265" s="10" t="n">
        <v>51.36</v>
      </c>
      <c r="AI265" s="10" t="inlineStr">
        <is>
          <t>KALINA: régimen Kalina genuino y admisible, sin fallas.</t>
        </is>
      </c>
      <c r="AJ265" s="10" t="n">
        <v>310.609</v>
      </c>
      <c r="AK265" s="10" t="n">
        <v>371.8</v>
      </c>
      <c r="AL265" s="10" t="n">
        <v>371.8</v>
      </c>
      <c r="AM265" s="10" t="n">
        <v>299.627</v>
      </c>
      <c r="AN265" s="10" t="n">
        <v>371.8</v>
      </c>
      <c r="AO265" s="10" t="n">
        <v>324.893</v>
      </c>
      <c r="AP265" s="10" t="n">
        <v>310.922</v>
      </c>
      <c r="AQ265" s="10" t="n">
        <v>308.664</v>
      </c>
      <c r="AR265" s="10" t="n">
        <v>291.259</v>
      </c>
      <c r="AS265" s="10" t="n">
        <v>292.038</v>
      </c>
      <c r="AT265" s="10" t="n">
        <v>390.579</v>
      </c>
      <c r="AU265" s="10" t="n">
        <v>1270.042</v>
      </c>
      <c r="AV265" s="10" t="n">
        <v>1720.24</v>
      </c>
      <c r="AW265" s="10" t="n">
        <v>1558.378</v>
      </c>
      <c r="AX265" s="10" t="n">
        <v>519.348</v>
      </c>
      <c r="AY265" s="10" t="n">
        <v>282.878</v>
      </c>
      <c r="AZ265" s="10" t="n">
        <v>282.878</v>
      </c>
      <c r="BA265" s="10" t="n">
        <v>1080.21</v>
      </c>
      <c r="BB265" s="10" t="n">
        <v>296.364</v>
      </c>
      <c r="BC265" s="10" t="n">
        <v>301.929</v>
      </c>
    </row>
    <row r="266">
      <c r="A266" s="10" t="inlineStr">
        <is>
          <t>N7A-C4-eps_reg-006</t>
        </is>
      </c>
      <c r="B266" s="10" t="inlineStr">
        <is>
          <t>C4 frio 110 C</t>
        </is>
      </c>
      <c r="C266" s="10" t="inlineStr">
        <is>
          <t>eps_reg</t>
        </is>
      </c>
      <c r="D266" s="10" t="n">
        <v>383.15</v>
      </c>
      <c r="E266" s="10" t="n">
        <v>282.5</v>
      </c>
      <c r="F266" s="10" t="n">
        <v>3880</v>
      </c>
      <c r="G266" s="10" t="n">
        <v>910</v>
      </c>
      <c r="H266" s="10" t="n">
        <v>0.88</v>
      </c>
      <c r="I266" s="10" t="n">
        <v>0.85</v>
      </c>
      <c r="J266" s="10" t="n">
        <v>0.8</v>
      </c>
      <c r="K266" s="10" t="n">
        <v>0.85</v>
      </c>
      <c r="L266" s="10" t="n">
        <v>0.65</v>
      </c>
      <c r="M266" s="10" t="n">
        <v>0.95</v>
      </c>
      <c r="N266" s="10" t="n">
        <v>1</v>
      </c>
      <c r="O266" s="10" t="n">
        <v>282.5</v>
      </c>
      <c r="P266" s="10" t="inlineStr">
        <is>
          <t>KALINA</t>
        </is>
      </c>
      <c r="Q266" s="10" t="inlineStr">
        <is>
          <t>sí</t>
        </is>
      </c>
      <c r="R266" s="10" t="inlineStr">
        <is>
          <t>no</t>
        </is>
      </c>
      <c r="S266" s="10" t="inlineStr">
        <is>
          <t>sí</t>
        </is>
      </c>
      <c r="T266" s="10" t="n">
        <v>10.9651</v>
      </c>
      <c r="U266" s="10" t="n">
        <v>95.7813</v>
      </c>
      <c r="V266" s="10" t="n">
        <v>0.0373</v>
      </c>
      <c r="W266" s="10" t="n">
        <v>7.9786</v>
      </c>
      <c r="X266" s="10" t="n">
        <v>95.7813</v>
      </c>
      <c r="Y266" s="10" t="n">
        <v>0.3731</v>
      </c>
      <c r="Z266" s="10" t="n">
        <v>873.508</v>
      </c>
      <c r="AA266" s="10" t="n">
        <v>777.726</v>
      </c>
      <c r="AB266" s="10" t="n">
        <v>101.345</v>
      </c>
      <c r="AC266" s="10" t="n">
        <v>5.564</v>
      </c>
      <c r="AD266" s="10" t="n">
        <v>95.979</v>
      </c>
      <c r="AE266" s="10" t="n">
        <v>161.915</v>
      </c>
      <c r="AF266" s="10" t="n">
        <v>0.1099</v>
      </c>
      <c r="AG266" s="10" t="n">
        <v>4.264</v>
      </c>
      <c r="AH266" s="10" t="n">
        <v>52.11</v>
      </c>
      <c r="AI266" s="10" t="inlineStr">
        <is>
          <t>KALINA: régimen Kalina genuino y admisible, sin fallas.</t>
        </is>
      </c>
      <c r="AJ266" s="10" t="n">
        <v>312.057</v>
      </c>
      <c r="AK266" s="10" t="n">
        <v>371.861</v>
      </c>
      <c r="AL266" s="10" t="n">
        <v>371.861</v>
      </c>
      <c r="AM266" s="10" t="n">
        <v>299.657</v>
      </c>
      <c r="AN266" s="10" t="n">
        <v>371.861</v>
      </c>
      <c r="AO266" s="10" t="n">
        <v>320.821</v>
      </c>
      <c r="AP266" s="10" t="n">
        <v>310.549</v>
      </c>
      <c r="AQ266" s="10" t="n">
        <v>308.417</v>
      </c>
      <c r="AR266" s="10" t="n">
        <v>291.191</v>
      </c>
      <c r="AS266" s="10" t="n">
        <v>291.969</v>
      </c>
      <c r="AT266" s="10" t="n">
        <v>397.585</v>
      </c>
      <c r="AU266" s="10" t="n">
        <v>1271.093</v>
      </c>
      <c r="AV266" s="10" t="n">
        <v>1720.486</v>
      </c>
      <c r="AW266" s="10" t="n">
        <v>1558.571</v>
      </c>
      <c r="AX266" s="10" t="n">
        <v>519.163</v>
      </c>
      <c r="AY266" s="10" t="n">
        <v>262.591</v>
      </c>
      <c r="AZ266" s="10" t="n">
        <v>262.591</v>
      </c>
      <c r="BA266" s="10" t="n">
        <v>1073.769</v>
      </c>
      <c r="BB266" s="10" t="n">
        <v>296.042</v>
      </c>
      <c r="BC266" s="10" t="n">
        <v>301.606</v>
      </c>
    </row>
    <row r="267">
      <c r="A267" s="10" t="inlineStr">
        <is>
          <t>N7A-C4-eps_reg-007</t>
        </is>
      </c>
      <c r="B267" s="10" t="inlineStr">
        <is>
          <t>C4 frio 110 C</t>
        </is>
      </c>
      <c r="C267" s="10" t="inlineStr">
        <is>
          <t>eps_reg</t>
        </is>
      </c>
      <c r="D267" s="10" t="n">
        <v>383.15</v>
      </c>
      <c r="E267" s="10" t="n">
        <v>282.5</v>
      </c>
      <c r="F267" s="10" t="n">
        <v>3880</v>
      </c>
      <c r="G267" s="10" t="n">
        <v>910</v>
      </c>
      <c r="H267" s="10" t="n">
        <v>0.88</v>
      </c>
      <c r="I267" s="10" t="n">
        <v>0.85</v>
      </c>
      <c r="J267" s="10" t="n">
        <v>0.8</v>
      </c>
      <c r="K267" s="10" t="n">
        <v>0.85</v>
      </c>
      <c r="L267" s="10" t="n">
        <v>0.7</v>
      </c>
      <c r="M267" s="10" t="n">
        <v>0.95</v>
      </c>
      <c r="N267" s="10" t="n">
        <v>1</v>
      </c>
      <c r="O267" s="10" t="n">
        <v>282.5</v>
      </c>
      <c r="P267" s="10" t="inlineStr">
        <is>
          <t>KALINA</t>
        </is>
      </c>
      <c r="Q267" s="10" t="inlineStr">
        <is>
          <t>sí</t>
        </is>
      </c>
      <c r="R267" s="10" t="inlineStr">
        <is>
          <t>no</t>
        </is>
      </c>
      <c r="S267" s="10" t="inlineStr">
        <is>
          <t>sí</t>
        </is>
      </c>
      <c r="T267" s="10" t="n">
        <v>11.0592</v>
      </c>
      <c r="U267" s="10" t="n">
        <v>95.9452</v>
      </c>
      <c r="V267" s="10" t="n">
        <v>0.0374</v>
      </c>
      <c r="W267" s="10" t="n">
        <v>8.0466</v>
      </c>
      <c r="X267" s="10" t="n">
        <v>95.9452</v>
      </c>
      <c r="Y267" s="10" t="n">
        <v>0.3723</v>
      </c>
      <c r="Z267" s="10" t="n">
        <v>867.559</v>
      </c>
      <c r="AA267" s="10" t="n">
        <v>771.614</v>
      </c>
      <c r="AB267" s="10" t="n">
        <v>101.508</v>
      </c>
      <c r="AC267" s="10" t="n">
        <v>5.563</v>
      </c>
      <c r="AD267" s="10" t="n">
        <v>103.299</v>
      </c>
      <c r="AE267" s="10" t="n">
        <v>161.968</v>
      </c>
      <c r="AF267" s="10" t="n">
        <v>0.1191</v>
      </c>
      <c r="AG267" s="10" t="n">
        <v>4.264</v>
      </c>
      <c r="AH267" s="10" t="n">
        <v>54.22</v>
      </c>
      <c r="AI267" s="10" t="inlineStr">
        <is>
          <t>KALINA: régimen Kalina genuino y admisible, sin fallas.</t>
        </is>
      </c>
      <c r="AJ267" s="10" t="n">
        <v>313.501</v>
      </c>
      <c r="AK267" s="10" t="n">
        <v>371.921</v>
      </c>
      <c r="AL267" s="10" t="n">
        <v>371.921</v>
      </c>
      <c r="AM267" s="10" t="n">
        <v>299.689</v>
      </c>
      <c r="AN267" s="10" t="n">
        <v>371.921</v>
      </c>
      <c r="AO267" s="10" t="n">
        <v>316.72</v>
      </c>
      <c r="AP267" s="10" t="n">
        <v>310.191</v>
      </c>
      <c r="AQ267" s="10" t="n">
        <v>308.177</v>
      </c>
      <c r="AR267" s="10" t="n">
        <v>291.123</v>
      </c>
      <c r="AS267" s="10" t="n">
        <v>291.901</v>
      </c>
      <c r="AT267" s="10" t="n">
        <v>404.583</v>
      </c>
      <c r="AU267" s="10" t="n">
        <v>1272.143</v>
      </c>
      <c r="AV267" s="10" t="n">
        <v>1720.733</v>
      </c>
      <c r="AW267" s="10" t="n">
        <v>1558.766</v>
      </c>
      <c r="AX267" s="10" t="n">
        <v>518.979</v>
      </c>
      <c r="AY267" s="10" t="n">
        <v>242.244</v>
      </c>
      <c r="AZ267" s="10" t="n">
        <v>242.244</v>
      </c>
      <c r="BA267" s="10" t="n">
        <v>1067.335</v>
      </c>
      <c r="BB267" s="10" t="n">
        <v>295.721</v>
      </c>
      <c r="BC267" s="10" t="n">
        <v>301.284</v>
      </c>
    </row>
    <row r="268">
      <c r="A268" s="10" t="inlineStr">
        <is>
          <t>N7A-C4-eps_reg-008</t>
        </is>
      </c>
      <c r="B268" s="10" t="inlineStr">
        <is>
          <t>C4 frio 110 C</t>
        </is>
      </c>
      <c r="C268" s="10" t="inlineStr">
        <is>
          <t>eps_reg</t>
        </is>
      </c>
      <c r="D268" s="10" t="n">
        <v>383.15</v>
      </c>
      <c r="E268" s="10" t="n">
        <v>282.5</v>
      </c>
      <c r="F268" s="10" t="n">
        <v>3880</v>
      </c>
      <c r="G268" s="10" t="n">
        <v>910</v>
      </c>
      <c r="H268" s="10" t="n">
        <v>0.88</v>
      </c>
      <c r="I268" s="10" t="n">
        <v>0.85</v>
      </c>
      <c r="J268" s="10" t="n">
        <v>0.8</v>
      </c>
      <c r="K268" s="10" t="n">
        <v>0.85</v>
      </c>
      <c r="L268" s="10" t="n">
        <v>0.8</v>
      </c>
      <c r="M268" s="10" t="n">
        <v>0.95</v>
      </c>
      <c r="N268" s="10" t="n">
        <v>1</v>
      </c>
      <c r="O268" s="10" t="n">
        <v>282.5</v>
      </c>
      <c r="P268" s="10" t="inlineStr">
        <is>
          <t>KALINA</t>
        </is>
      </c>
      <c r="Q268" s="10" t="inlineStr">
        <is>
          <t>sí</t>
        </is>
      </c>
      <c r="R268" s="10" t="inlineStr">
        <is>
          <t>no</t>
        </is>
      </c>
      <c r="S268" s="10" t="inlineStr">
        <is>
          <t>sí</t>
        </is>
      </c>
      <c r="T268" s="10" t="n">
        <v>11.2509</v>
      </c>
      <c r="U268" s="10" t="n">
        <v>96.2722</v>
      </c>
      <c r="V268" s="10" t="n">
        <v>0.0376</v>
      </c>
      <c r="W268" s="10" t="n">
        <v>8.1823</v>
      </c>
      <c r="X268" s="10" t="n">
        <v>96.2722</v>
      </c>
      <c r="Y268" s="10" t="n">
        <v>0.3707</v>
      </c>
      <c r="Z268" s="10" t="n">
        <v>855.684</v>
      </c>
      <c r="AA268" s="10" t="n">
        <v>759.412</v>
      </c>
      <c r="AB268" s="10" t="n">
        <v>101.834</v>
      </c>
      <c r="AC268" s="10" t="n">
        <v>5.562</v>
      </c>
      <c r="AD268" s="10" t="n">
        <v>117.914</v>
      </c>
      <c r="AE268" s="10" t="n">
        <v>162.074</v>
      </c>
      <c r="AF268" s="10" t="n">
        <v>0.1378</v>
      </c>
      <c r="AG268" s="10" t="n">
        <v>4.264</v>
      </c>
      <c r="AH268" s="10" t="n">
        <v>53.76</v>
      </c>
      <c r="AI268" s="10" t="inlineStr">
        <is>
          <t>KALINA: régimen Kalina genuino y admisible, sin fallas.</t>
        </is>
      </c>
      <c r="AJ268" s="10" t="n">
        <v>316.374</v>
      </c>
      <c r="AK268" s="10" t="n">
        <v>372.043</v>
      </c>
      <c r="AL268" s="10" t="n">
        <v>372.043</v>
      </c>
      <c r="AM268" s="10" t="n">
        <v>299.752</v>
      </c>
      <c r="AN268" s="10" t="n">
        <v>372.043</v>
      </c>
      <c r="AO268" s="10" t="n">
        <v>308.426</v>
      </c>
      <c r="AP268" s="10" t="n">
        <v>308.852</v>
      </c>
      <c r="AQ268" s="10" t="n">
        <v>307.719</v>
      </c>
      <c r="AR268" s="10" t="n">
        <v>290.987</v>
      </c>
      <c r="AS268" s="10" t="n">
        <v>291.765</v>
      </c>
      <c r="AT268" s="10" t="n">
        <v>418.554</v>
      </c>
      <c r="AU268" s="10" t="n">
        <v>1274.238</v>
      </c>
      <c r="AV268" s="10" t="n">
        <v>1721.229</v>
      </c>
      <c r="AW268" s="10" t="n">
        <v>1559.155</v>
      </c>
      <c r="AX268" s="10" t="n">
        <v>518.6130000000001</v>
      </c>
      <c r="AY268" s="10" t="n">
        <v>201.37</v>
      </c>
      <c r="AZ268" s="10" t="n">
        <v>201.37</v>
      </c>
      <c r="BA268" s="10" t="n">
        <v>1054.49</v>
      </c>
      <c r="BB268" s="10" t="n">
        <v>295.078</v>
      </c>
      <c r="BC268" s="10" t="n">
        <v>300.64</v>
      </c>
    </row>
    <row r="269">
      <c r="A269" s="10" t="inlineStr">
        <is>
          <t>N7A-C4-eps_reg-009</t>
        </is>
      </c>
      <c r="B269" s="10" t="inlineStr">
        <is>
          <t>C4 frio 110 C</t>
        </is>
      </c>
      <c r="C269" s="10" t="inlineStr">
        <is>
          <t>eps_reg</t>
        </is>
      </c>
      <c r="D269" s="10" t="n">
        <v>383.15</v>
      </c>
      <c r="E269" s="10" t="n">
        <v>282.5</v>
      </c>
      <c r="F269" s="10" t="n">
        <v>3880</v>
      </c>
      <c r="G269" s="10" t="n">
        <v>910</v>
      </c>
      <c r="H269" s="10" t="n">
        <v>0.88</v>
      </c>
      <c r="I269" s="10" t="n">
        <v>0.85</v>
      </c>
      <c r="J269" s="10" t="n">
        <v>0.8</v>
      </c>
      <c r="K269" s="10" t="n">
        <v>0.85</v>
      </c>
      <c r="L269" s="10" t="n">
        <v>0.85</v>
      </c>
      <c r="M269" s="10" t="n">
        <v>0.95</v>
      </c>
      <c r="N269" s="10" t="n">
        <v>1</v>
      </c>
      <c r="O269" s="10" t="n">
        <v>282.5</v>
      </c>
      <c r="P269" s="10" t="inlineStr">
        <is>
          <t>KALINA</t>
        </is>
      </c>
      <c r="Q269" s="10" t="inlineStr">
        <is>
          <t>sí</t>
        </is>
      </c>
      <c r="R269" s="10" t="inlineStr">
        <is>
          <t>no</t>
        </is>
      </c>
      <c r="S269" s="10" t="inlineStr">
        <is>
          <t>sí</t>
        </is>
      </c>
      <c r="T269" s="10" t="n">
        <v>11.3486</v>
      </c>
      <c r="U269" s="10" t="n">
        <v>96.4355</v>
      </c>
      <c r="V269" s="10" t="n">
        <v>0.0377</v>
      </c>
      <c r="W269" s="10" t="n">
        <v>8.25</v>
      </c>
      <c r="X269" s="10" t="n">
        <v>96.4355</v>
      </c>
      <c r="Y269" s="10" t="n">
        <v>0.3699</v>
      </c>
      <c r="Z269" s="10" t="n">
        <v>849.758</v>
      </c>
      <c r="AA269" s="10" t="n">
        <v>753.322</v>
      </c>
      <c r="AB269" s="10" t="n">
        <v>101.996</v>
      </c>
      <c r="AC269" s="10" t="n">
        <v>5.561</v>
      </c>
      <c r="AD269" s="10" t="n">
        <v>125.208</v>
      </c>
      <c r="AE269" s="10" t="n">
        <v>162.127</v>
      </c>
      <c r="AF269" s="10" t="n">
        <v>0.1473</v>
      </c>
      <c r="AG269" s="10" t="n">
        <v>4.264</v>
      </c>
      <c r="AH269" s="10" t="n">
        <v>54.48</v>
      </c>
      <c r="AI269" s="10" t="inlineStr">
        <is>
          <t>KALINA: régimen Kalina genuino y admisible, sin fallas.</t>
        </is>
      </c>
      <c r="AJ269" s="10" t="n">
        <v>317.803</v>
      </c>
      <c r="AK269" s="10" t="n">
        <v>372.104</v>
      </c>
      <c r="AL269" s="10" t="n">
        <v>372.104</v>
      </c>
      <c r="AM269" s="10" t="n">
        <v>299.784</v>
      </c>
      <c r="AN269" s="10" t="n">
        <v>372.104</v>
      </c>
      <c r="AO269" s="10" t="n">
        <v>304.236</v>
      </c>
      <c r="AP269" s="10" t="n">
        <v>304.674</v>
      </c>
      <c r="AQ269" s="10" t="n">
        <v>307.501</v>
      </c>
      <c r="AR269" s="10" t="n">
        <v>290.92</v>
      </c>
      <c r="AS269" s="10" t="n">
        <v>291.697</v>
      </c>
      <c r="AT269" s="10" t="n">
        <v>425.526</v>
      </c>
      <c r="AU269" s="10" t="n">
        <v>1275.284</v>
      </c>
      <c r="AV269" s="10" t="n">
        <v>1721.478</v>
      </c>
      <c r="AW269" s="10" t="n">
        <v>1559.35</v>
      </c>
      <c r="AX269" s="10" t="n">
        <v>518.433</v>
      </c>
      <c r="AY269" s="10" t="n">
        <v>180.843</v>
      </c>
      <c r="AZ269" s="10" t="n">
        <v>180.843</v>
      </c>
      <c r="BA269" s="10" t="n">
        <v>1048.08</v>
      </c>
      <c r="BB269" s="10" t="n">
        <v>294.758</v>
      </c>
      <c r="BC269" s="10" t="n">
        <v>300.319</v>
      </c>
    </row>
    <row r="270">
      <c r="A270" s="10" t="inlineStr">
        <is>
          <t>N7A-C4-eps_reg-010</t>
        </is>
      </c>
      <c r="B270" s="10" t="inlineStr">
        <is>
          <t>C4 frio 110 C</t>
        </is>
      </c>
      <c r="C270" s="10" t="inlineStr">
        <is>
          <t>eps_reg</t>
        </is>
      </c>
      <c r="D270" s="10" t="n">
        <v>383.15</v>
      </c>
      <c r="E270" s="10" t="n">
        <v>282.5</v>
      </c>
      <c r="F270" s="10" t="n">
        <v>3880</v>
      </c>
      <c r="G270" s="10" t="n">
        <v>910</v>
      </c>
      <c r="H270" s="10" t="n">
        <v>0.88</v>
      </c>
      <c r="I270" s="10" t="n">
        <v>0.85</v>
      </c>
      <c r="J270" s="10" t="n">
        <v>0.8</v>
      </c>
      <c r="K270" s="10" t="n">
        <v>0.85</v>
      </c>
      <c r="L270" s="10" t="n">
        <v>0.9</v>
      </c>
      <c r="M270" s="10" t="n">
        <v>0.95</v>
      </c>
      <c r="N270" s="10" t="n">
        <v>1</v>
      </c>
      <c r="O270" s="10" t="n">
        <v>282.5</v>
      </c>
      <c r="P270" s="10" t="inlineStr">
        <is>
          <t>KALINA</t>
        </is>
      </c>
      <c r="Q270" s="10" t="inlineStr">
        <is>
          <t>sí</t>
        </is>
      </c>
      <c r="R270" s="10" t="inlineStr">
        <is>
          <t>no</t>
        </is>
      </c>
      <c r="S270" s="10" t="inlineStr">
        <is>
          <t>sí</t>
        </is>
      </c>
      <c r="T270" s="10" t="n">
        <v>11.4475</v>
      </c>
      <c r="U270" s="10" t="n">
        <v>96.5986</v>
      </c>
      <c r="V270" s="10" t="n">
        <v>0.0378</v>
      </c>
      <c r="W270" s="10" t="n">
        <v>8.317600000000001</v>
      </c>
      <c r="X270" s="10" t="n">
        <v>96.5986</v>
      </c>
      <c r="Y270" s="10" t="n">
        <v>0.3691</v>
      </c>
      <c r="Z270" s="10" t="n">
        <v>843.838</v>
      </c>
      <c r="AA270" s="10" t="n">
        <v>747.24</v>
      </c>
      <c r="AB270" s="10" t="n">
        <v>102.159</v>
      </c>
      <c r="AC270" s="10" t="n">
        <v>5.56</v>
      </c>
      <c r="AD270" s="10" t="n">
        <v>132.492</v>
      </c>
      <c r="AE270" s="10" t="n">
        <v>162.181</v>
      </c>
      <c r="AF270" s="10" t="n">
        <v>0.157</v>
      </c>
      <c r="AG270" s="10" t="n">
        <v>4.264</v>
      </c>
      <c r="AH270" s="10" t="n">
        <v>56.81</v>
      </c>
      <c r="AI270" s="10" t="inlineStr">
        <is>
          <t>KALINA: régimen Kalina genuino y admisible, sin fallas.</t>
        </is>
      </c>
      <c r="AJ270" s="10" t="n">
        <v>319.227</v>
      </c>
      <c r="AK270" s="10" t="n">
        <v>372.165</v>
      </c>
      <c r="AL270" s="10" t="n">
        <v>372.165</v>
      </c>
      <c r="AM270" s="10" t="n">
        <v>299.816</v>
      </c>
      <c r="AN270" s="10" t="n">
        <v>372.165</v>
      </c>
      <c r="AO270" s="10" t="n">
        <v>300.017</v>
      </c>
      <c r="AP270" s="10" t="n">
        <v>300.467</v>
      </c>
      <c r="AQ270" s="10" t="n">
        <v>307.29</v>
      </c>
      <c r="AR270" s="10" t="n">
        <v>290.852</v>
      </c>
      <c r="AS270" s="10" t="n">
        <v>291.629</v>
      </c>
      <c r="AT270" s="10" t="n">
        <v>432.49</v>
      </c>
      <c r="AU270" s="10" t="n">
        <v>1276.329</v>
      </c>
      <c r="AV270" s="10" t="n">
        <v>1721.727</v>
      </c>
      <c r="AW270" s="10" t="n">
        <v>1559.546</v>
      </c>
      <c r="AX270" s="10" t="n">
        <v>518.253</v>
      </c>
      <c r="AY270" s="10" t="n">
        <v>160.256</v>
      </c>
      <c r="AZ270" s="10" t="n">
        <v>160.256</v>
      </c>
      <c r="BA270" s="10" t="n">
        <v>1041.677</v>
      </c>
      <c r="BB270" s="10" t="n">
        <v>294.438</v>
      </c>
      <c r="BC270" s="10" t="n">
        <v>299.998</v>
      </c>
    </row>
    <row r="271">
      <c r="A271" s="10" t="inlineStr">
        <is>
          <t>N7A-C4-eps_reg-011</t>
        </is>
      </c>
      <c r="B271" s="10" t="inlineStr">
        <is>
          <t>C4 frio 110 C</t>
        </is>
      </c>
      <c r="C271" s="10" t="inlineStr">
        <is>
          <t>eps_reg</t>
        </is>
      </c>
      <c r="D271" s="10" t="n">
        <v>383.15</v>
      </c>
      <c r="E271" s="10" t="n">
        <v>282.5</v>
      </c>
      <c r="F271" s="10" t="n">
        <v>3880</v>
      </c>
      <c r="G271" s="10" t="n">
        <v>910</v>
      </c>
      <c r="H271" s="10" t="n">
        <v>0.88</v>
      </c>
      <c r="I271" s="10" t="n">
        <v>0.85</v>
      </c>
      <c r="J271" s="10" t="n">
        <v>0.8</v>
      </c>
      <c r="K271" s="10" t="n">
        <v>0.85</v>
      </c>
      <c r="L271" s="10" t="n">
        <v>0.95</v>
      </c>
      <c r="M271" s="10" t="n">
        <v>0.95</v>
      </c>
      <c r="N271" s="10" t="n">
        <v>1</v>
      </c>
      <c r="O271" s="10" t="n">
        <v>282.5</v>
      </c>
      <c r="P271" s="10" t="inlineStr">
        <is>
          <t>KALINA</t>
        </is>
      </c>
      <c r="Q271" s="10" t="inlineStr">
        <is>
          <t>sí</t>
        </is>
      </c>
      <c r="R271" s="10" t="inlineStr">
        <is>
          <t>no</t>
        </is>
      </c>
      <c r="S271" s="10" t="inlineStr">
        <is>
          <t>sí</t>
        </is>
      </c>
      <c r="T271" s="10" t="n">
        <v>11.5477</v>
      </c>
      <c r="U271" s="10" t="n">
        <v>96.7615</v>
      </c>
      <c r="V271" s="10" t="n">
        <v>0.038</v>
      </c>
      <c r="W271" s="10" t="n">
        <v>8.385199999999999</v>
      </c>
      <c r="X271" s="10" t="n">
        <v>96.7615</v>
      </c>
      <c r="Y271" s="10" t="n">
        <v>0.3683</v>
      </c>
      <c r="Z271" s="10" t="n">
        <v>837.926</v>
      </c>
      <c r="AA271" s="10" t="n">
        <v>741.165</v>
      </c>
      <c r="AB271" s="10" t="n">
        <v>102.321</v>
      </c>
      <c r="AC271" s="10" t="n">
        <v>5.559</v>
      </c>
      <c r="AD271" s="10" t="n">
        <v>139.768</v>
      </c>
      <c r="AE271" s="10" t="n">
        <v>162.235</v>
      </c>
      <c r="AF271" s="10" t="n">
        <v>0.1668</v>
      </c>
      <c r="AG271" s="10" t="n">
        <v>4.264</v>
      </c>
      <c r="AH271" s="10" t="n">
        <v>55.47</v>
      </c>
      <c r="AI271" s="10" t="inlineStr">
        <is>
          <t>KALINA: régimen Kalina genuino y admisible, sin fallas.</t>
        </is>
      </c>
      <c r="AJ271" s="10" t="n">
        <v>320.646</v>
      </c>
      <c r="AK271" s="10" t="n">
        <v>372.227</v>
      </c>
      <c r="AL271" s="10" t="n">
        <v>372.227</v>
      </c>
      <c r="AM271" s="10" t="n">
        <v>299.848</v>
      </c>
      <c r="AN271" s="10" t="n">
        <v>372.227</v>
      </c>
      <c r="AO271" s="10" t="n">
        <v>295.769</v>
      </c>
      <c r="AP271" s="10" t="n">
        <v>296.231</v>
      </c>
      <c r="AQ271" s="10" t="n">
        <v>307.084</v>
      </c>
      <c r="AR271" s="10" t="n">
        <v>290.784</v>
      </c>
      <c r="AS271" s="10" t="n">
        <v>291.561</v>
      </c>
      <c r="AT271" s="10" t="n">
        <v>439.446</v>
      </c>
      <c r="AU271" s="10" t="n">
        <v>1277.372</v>
      </c>
      <c r="AV271" s="10" t="n">
        <v>1721.977</v>
      </c>
      <c r="AW271" s="10" t="n">
        <v>1559.742</v>
      </c>
      <c r="AX271" s="10" t="n">
        <v>518.074</v>
      </c>
      <c r="AY271" s="10" t="n">
        <v>139.609</v>
      </c>
      <c r="AZ271" s="10" t="n">
        <v>139.609</v>
      </c>
      <c r="BA271" s="10" t="n">
        <v>1035.283</v>
      </c>
      <c r="BB271" s="10" t="n">
        <v>294.118</v>
      </c>
      <c r="BC271" s="10" t="n">
        <v>299.677</v>
      </c>
    </row>
    <row r="272">
      <c r="A272" s="10" t="inlineStr">
        <is>
          <t>N7A-C4-eps_cond-002</t>
        </is>
      </c>
      <c r="B272" s="10" t="inlineStr">
        <is>
          <t>C4 frio 110 C</t>
        </is>
      </c>
      <c r="C272" s="10" t="inlineStr">
        <is>
          <t>eps_cond</t>
        </is>
      </c>
      <c r="D272" s="10" t="n">
        <v>383.15</v>
      </c>
      <c r="E272" s="10" t="n">
        <v>282.5</v>
      </c>
      <c r="F272" s="10" t="n">
        <v>3880</v>
      </c>
      <c r="G272" s="10" t="n">
        <v>910</v>
      </c>
      <c r="H272" s="10" t="n">
        <v>0.88</v>
      </c>
      <c r="I272" s="10" t="n">
        <v>0.85</v>
      </c>
      <c r="J272" s="10" t="n">
        <v>0.8</v>
      </c>
      <c r="K272" s="10" t="n">
        <v>0.85</v>
      </c>
      <c r="L272" s="10" t="n">
        <v>0.75</v>
      </c>
      <c r="M272" s="10" t="n">
        <v>0.45</v>
      </c>
      <c r="N272" s="10" t="n">
        <v>1</v>
      </c>
      <c r="O272" s="10" t="n">
        <v>282.5</v>
      </c>
      <c r="P272" s="10" t="inlineStr">
        <is>
          <t>CORREGIBLE</t>
        </is>
      </c>
      <c r="Q272" s="10" t="inlineStr">
        <is>
          <t>sí</t>
        </is>
      </c>
      <c r="R272" s="10" t="inlineStr">
        <is>
          <t>no</t>
        </is>
      </c>
      <c r="S272" s="10" t="inlineStr">
        <is>
          <t>no</t>
        </is>
      </c>
      <c r="T272" s="10" t="n">
        <v>7.0336</v>
      </c>
      <c r="U272" s="10" t="n">
        <v>32.5067</v>
      </c>
      <c r="V272" s="10" t="n">
        <v>0.0444</v>
      </c>
      <c r="W272" s="10" t="n">
        <v>-2.9689</v>
      </c>
      <c r="X272" s="10" t="n">
        <v>32.5067</v>
      </c>
      <c r="Y272" s="10" t="n">
        <v>0.3207</v>
      </c>
      <c r="Z272" s="10" t="n">
        <v>462.161</v>
      </c>
      <c r="AA272" s="10" t="n">
        <v>429.654</v>
      </c>
      <c r="AB272" s="10" t="n">
        <v>112.674</v>
      </c>
      <c r="AC272" s="10" t="n">
        <v>80.16800000000001</v>
      </c>
      <c r="AD272" s="10" t="n">
        <v>21.113</v>
      </c>
      <c r="AE272" s="10" t="n">
        <v>166.114</v>
      </c>
      <c r="AF272" s="10" t="n">
        <v>0.0457</v>
      </c>
      <c r="AG272" s="10" t="n">
        <v>4.264</v>
      </c>
      <c r="AH272" s="10" t="n">
        <v>72.11</v>
      </c>
      <c r="AI272" s="10" t="inlineStr">
        <is>
          <t>[CORREGIBLE] O2: succión de la bomba bifásica bajo el peor caso de T_amb (riesgo de cavitación) (medido=302.1384631131252, esperado=&lt;= 299.170 K). Causa probable: subenfriamiento insuficiente a la salida del condensador bajo el peor caso ambiental. Sugerencia: aumentar eps_cond o el margen de subenf</t>
        </is>
      </c>
      <c r="AJ272" s="10" t="n">
        <v>359.905</v>
      </c>
      <c r="AK272" s="10" t="n">
        <v>376.592</v>
      </c>
      <c r="AL272" s="10" t="n">
        <v>376.592</v>
      </c>
      <c r="AM272" s="10" t="n">
        <v>302.747</v>
      </c>
      <c r="AN272" s="10" t="n">
        <v>376.592</v>
      </c>
      <c r="AO272" s="10" t="n">
        <v>363.902</v>
      </c>
      <c r="AP272" s="10" t="n">
        <v>320.994</v>
      </c>
      <c r="AQ272" s="10" t="n">
        <v>315.616</v>
      </c>
      <c r="AR272" s="10" t="n">
        <v>302.138</v>
      </c>
      <c r="AS272" s="10" t="n">
        <v>359.606</v>
      </c>
      <c r="AT272" s="10" t="n">
        <v>881.523</v>
      </c>
      <c r="AU272" s="10" t="n">
        <v>1343.683</v>
      </c>
      <c r="AV272" s="10" t="n">
        <v>1739.593</v>
      </c>
      <c r="AW272" s="10" t="n">
        <v>1573.479</v>
      </c>
      <c r="AX272" s="10" t="n">
        <v>508.931</v>
      </c>
      <c r="AY272" s="10" t="n">
        <v>443.302</v>
      </c>
      <c r="AZ272" s="10" t="n">
        <v>443.302</v>
      </c>
      <c r="BA272" s="10" t="n">
        <v>1209.896</v>
      </c>
      <c r="BB272" s="10" t="n">
        <v>780.242</v>
      </c>
      <c r="BC272" s="10" t="n">
        <v>860.41</v>
      </c>
    </row>
    <row r="273">
      <c r="A273" s="10" t="inlineStr">
        <is>
          <t>N7A-C4-eps_cond-001</t>
        </is>
      </c>
      <c r="B273" s="10" t="inlineStr">
        <is>
          <t>C4 frio 110 C</t>
        </is>
      </c>
      <c r="C273" s="10" t="inlineStr">
        <is>
          <t>eps_cond</t>
        </is>
      </c>
      <c r="D273" s="10" t="n">
        <v>383.15</v>
      </c>
      <c r="E273" s="10" t="n">
        <v>282.5</v>
      </c>
      <c r="F273" s="10" t="n">
        <v>3880</v>
      </c>
      <c r="G273" s="10" t="n">
        <v>910</v>
      </c>
      <c r="H273" s="10" t="n">
        <v>0.88</v>
      </c>
      <c r="I273" s="10" t="n">
        <v>0.85</v>
      </c>
      <c r="J273" s="10" t="n">
        <v>0.8</v>
      </c>
      <c r="K273" s="10" t="n">
        <v>0.85</v>
      </c>
      <c r="L273" s="10" t="n">
        <v>0.75</v>
      </c>
      <c r="M273" s="10" t="n">
        <v>0.4</v>
      </c>
      <c r="N273" s="10" t="n">
        <v>1</v>
      </c>
      <c r="O273" s="10" t="n">
        <v>282.5</v>
      </c>
      <c r="P273" s="10" t="inlineStr">
        <is>
          <t>CORREGIBLE</t>
        </is>
      </c>
      <c r="Q273" s="10" t="inlineStr">
        <is>
          <t>sí</t>
        </is>
      </c>
      <c r="R273" s="10" t="inlineStr">
        <is>
          <t>no</t>
        </is>
      </c>
      <c r="S273" s="10" t="inlineStr">
        <is>
          <t>no</t>
        </is>
      </c>
      <c r="T273" s="10" t="n">
        <v>5.269</v>
      </c>
      <c r="U273" s="10" t="n">
        <v>21.4423</v>
      </c>
      <c r="V273" s="10" t="n">
        <v>0.0451</v>
      </c>
      <c r="W273" s="10" t="n">
        <v>-3.6424</v>
      </c>
      <c r="X273" s="10" t="n">
        <v>21.4423</v>
      </c>
      <c r="Y273" s="10" t="n">
        <v>0.3142</v>
      </c>
      <c r="Z273" s="10" t="n">
        <v>406.95</v>
      </c>
      <c r="AA273" s="10" t="n">
        <v>385.508</v>
      </c>
      <c r="AB273" s="10" t="n">
        <v>114.206</v>
      </c>
      <c r="AC273" s="10" t="n">
        <v>92.764</v>
      </c>
      <c r="AD273" s="10" t="n">
        <v>20.341</v>
      </c>
      <c r="AE273" s="10" t="n">
        <v>166.762</v>
      </c>
      <c r="AF273" s="10" t="n">
        <v>0.05</v>
      </c>
      <c r="AG273" s="10" t="n">
        <v>4.264</v>
      </c>
      <c r="AH273" s="10" t="n">
        <v>77.09</v>
      </c>
      <c r="AI273" s="10" t="inlineStr">
        <is>
          <t>[CORREGIBLE] O2: succión de la bomba bifásica bajo el peor caso de T_amb (riesgo de cavitación) (medido=302.8119148736764, esperado=&lt;= 299.170 K). Causa probable: subenfriamiento insuficiente a la salida del condensador bajo el peor caso ambiental. Sugerencia: aumentar eps_cond o el margen de subenf</t>
        </is>
      </c>
      <c r="AJ273" s="10" t="n">
        <v>360.956</v>
      </c>
      <c r="AK273" s="10" t="n">
        <v>377.31</v>
      </c>
      <c r="AL273" s="10" t="n">
        <v>377.31</v>
      </c>
      <c r="AM273" s="10" t="n">
        <v>303.346</v>
      </c>
      <c r="AN273" s="10" t="n">
        <v>377.31</v>
      </c>
      <c r="AO273" s="10" t="n">
        <v>364.828</v>
      </c>
      <c r="AP273" s="10" t="n">
        <v>321.867</v>
      </c>
      <c r="AQ273" s="10" t="n">
        <v>316.265</v>
      </c>
      <c r="AR273" s="10" t="n">
        <v>302.812</v>
      </c>
      <c r="AS273" s="10" t="n">
        <v>360.604</v>
      </c>
      <c r="AT273" s="10" t="n">
        <v>946.476</v>
      </c>
      <c r="AU273" s="10" t="n">
        <v>1353.426</v>
      </c>
      <c r="AV273" s="10" t="n">
        <v>1742.469</v>
      </c>
      <c r="AW273" s="10" t="n">
        <v>1575.707</v>
      </c>
      <c r="AX273" s="10" t="n">
        <v>508.026</v>
      </c>
      <c r="AY273" s="10" t="n">
        <v>443.484</v>
      </c>
      <c r="AZ273" s="10" t="n">
        <v>443.484</v>
      </c>
      <c r="BA273" s="10" t="n">
        <v>1218.88</v>
      </c>
      <c r="BB273" s="10" t="n">
        <v>833.372</v>
      </c>
      <c r="BC273" s="10" t="n">
        <v>926.135</v>
      </c>
    </row>
    <row r="274">
      <c r="A274" s="10" t="inlineStr">
        <is>
          <t>N7A-C4-eps_cond-003</t>
        </is>
      </c>
      <c r="B274" s="10" t="inlineStr">
        <is>
          <t>C4 frio 110 C</t>
        </is>
      </c>
      <c r="C274" s="10" t="inlineStr">
        <is>
          <t>eps_cond</t>
        </is>
      </c>
      <c r="D274" s="10" t="n">
        <v>383.15</v>
      </c>
      <c r="E274" s="10" t="n">
        <v>282.5</v>
      </c>
      <c r="F274" s="10" t="n">
        <v>3880</v>
      </c>
      <c r="G274" s="10" t="n">
        <v>910</v>
      </c>
      <c r="H274" s="10" t="n">
        <v>0.88</v>
      </c>
      <c r="I274" s="10" t="n">
        <v>0.85</v>
      </c>
      <c r="J274" s="10" t="n">
        <v>0.8</v>
      </c>
      <c r="K274" s="10" t="n">
        <v>0.85</v>
      </c>
      <c r="L274" s="10" t="n">
        <v>0.75</v>
      </c>
      <c r="M274" s="10" t="n">
        <v>0.5</v>
      </c>
      <c r="N274" s="10" t="n">
        <v>1</v>
      </c>
      <c r="O274" s="10" t="n">
        <v>282.5</v>
      </c>
      <c r="P274" s="10" t="inlineStr">
        <is>
          <t>CORREGIBLE</t>
        </is>
      </c>
      <c r="Q274" s="10" t="inlineStr">
        <is>
          <t>sí</t>
        </is>
      </c>
      <c r="R274" s="10" t="inlineStr">
        <is>
          <t>no</t>
        </is>
      </c>
      <c r="S274" s="10" t="inlineStr">
        <is>
          <t>no</t>
        </is>
      </c>
      <c r="T274" s="10" t="n">
        <v>8.390599999999999</v>
      </c>
      <c r="U274" s="10" t="n">
        <v>43.3287</v>
      </c>
      <c r="V274" s="10" t="n">
        <v>0.0436</v>
      </c>
      <c r="W274" s="10" t="n">
        <v>-2.4136</v>
      </c>
      <c r="X274" s="10" t="n">
        <v>43.3287</v>
      </c>
      <c r="Y274" s="10" t="n">
        <v>0.3272</v>
      </c>
      <c r="Z274" s="10" t="n">
        <v>516.3920000000001</v>
      </c>
      <c r="AA274" s="10" t="n">
        <v>473.064</v>
      </c>
      <c r="AB274" s="10" t="n">
        <v>111.173</v>
      </c>
      <c r="AC274" s="10" t="n">
        <v>67.84399999999999</v>
      </c>
      <c r="AD274" s="10" t="n">
        <v>21.704</v>
      </c>
      <c r="AE274" s="10" t="n">
        <v>165.497</v>
      </c>
      <c r="AF274" s="10" t="n">
        <v>0.042</v>
      </c>
      <c r="AG274" s="10" t="n">
        <v>4.264</v>
      </c>
      <c r="AH274" s="10" t="n">
        <v>75.37</v>
      </c>
      <c r="AI274" s="10" t="inlineStr">
        <is>
          <t>[CORREGIBLE] O2: succión de la bomba bifásica bajo el peor caso de T_amb (riesgo de cavitación) (medido=301.5831685655259, esperado=&lt;= 299.170 K). Causa probable: subenfriamiento insuficiente a la salida del condensador bajo el peor caso ambiental. Sugerencia: aumentar eps_cond o el margen de subenf</t>
        </is>
      </c>
      <c r="AJ274" s="10" t="n">
        <v>359.053</v>
      </c>
      <c r="AK274" s="10" t="n">
        <v>375.905</v>
      </c>
      <c r="AL274" s="10" t="n">
        <v>375.905</v>
      </c>
      <c r="AM274" s="10" t="n">
        <v>302.208</v>
      </c>
      <c r="AN274" s="10" t="n">
        <v>375.905</v>
      </c>
      <c r="AO274" s="10" t="n">
        <v>363.124</v>
      </c>
      <c r="AP274" s="10" t="n">
        <v>320.182</v>
      </c>
      <c r="AQ274" s="10" t="n">
        <v>315.014</v>
      </c>
      <c r="AR274" s="10" t="n">
        <v>301.583</v>
      </c>
      <c r="AS274" s="10" t="n">
        <v>358.796</v>
      </c>
      <c r="AT274" s="10" t="n">
        <v>817.721</v>
      </c>
      <c r="AU274" s="10" t="n">
        <v>1334.113</v>
      </c>
      <c r="AV274" s="10" t="n">
        <v>1736.838</v>
      </c>
      <c r="AW274" s="10" t="n">
        <v>1571.342</v>
      </c>
      <c r="AX274" s="10" t="n">
        <v>509.941</v>
      </c>
      <c r="AY274" s="10" t="n">
        <v>443.821</v>
      </c>
      <c r="AZ274" s="10" t="n">
        <v>443.821</v>
      </c>
      <c r="BA274" s="10" t="n">
        <v>1201.237</v>
      </c>
      <c r="BB274" s="10" t="n">
        <v>728.173</v>
      </c>
      <c r="BC274" s="10" t="n">
        <v>796.0170000000001</v>
      </c>
    </row>
    <row r="275">
      <c r="A275" s="10" t="inlineStr">
        <is>
          <t>N7A-C4-eps_cond-008</t>
        </is>
      </c>
      <c r="B275" s="10" t="inlineStr">
        <is>
          <t>C4 frio 110 C</t>
        </is>
      </c>
      <c r="C275" s="10" t="inlineStr">
        <is>
          <t>eps_cond</t>
        </is>
      </c>
      <c r="D275" s="10" t="n">
        <v>383.15</v>
      </c>
      <c r="E275" s="10" t="n">
        <v>282.5</v>
      </c>
      <c r="F275" s="10" t="n">
        <v>3880</v>
      </c>
      <c r="G275" s="10" t="n">
        <v>910</v>
      </c>
      <c r="H275" s="10" t="n">
        <v>0.88</v>
      </c>
      <c r="I275" s="10" t="n">
        <v>0.85</v>
      </c>
      <c r="J275" s="10" t="n">
        <v>0.8</v>
      </c>
      <c r="K275" s="10" t="n">
        <v>0.85</v>
      </c>
      <c r="L275" s="10" t="n">
        <v>0.75</v>
      </c>
      <c r="M275" s="10" t="n">
        <v>0.75</v>
      </c>
      <c r="N275" s="10" t="n">
        <v>1</v>
      </c>
      <c r="O275" s="10" t="n">
        <v>282.5</v>
      </c>
      <c r="P275" s="10" t="inlineStr">
        <is>
          <t>CORREGIBLE</t>
        </is>
      </c>
      <c r="Q275" s="10" t="inlineStr">
        <is>
          <t>sí</t>
        </is>
      </c>
      <c r="R275" s="10" t="inlineStr">
        <is>
          <t>no</t>
        </is>
      </c>
      <c r="S275" s="10" t="inlineStr">
        <is>
          <t>no</t>
        </is>
      </c>
      <c r="T275" s="10" t="n">
        <v>12.0773</v>
      </c>
      <c r="U275" s="10" t="n">
        <v>90.2227</v>
      </c>
      <c r="V275" s="10" t="n">
        <v>0.0397</v>
      </c>
      <c r="W275" s="10" t="n">
        <v>-0.6167</v>
      </c>
      <c r="X275" s="10" t="n">
        <v>90.2227</v>
      </c>
      <c r="Y275" s="10" t="n">
        <v>0.3563</v>
      </c>
      <c r="Z275" s="10" t="n">
        <v>747.045</v>
      </c>
      <c r="AA275" s="10" t="n">
        <v>656.823</v>
      </c>
      <c r="AB275" s="10" t="n">
        <v>104.816</v>
      </c>
      <c r="AC275" s="10" t="n">
        <v>14.593</v>
      </c>
      <c r="AD275" s="10" t="n">
        <v>57.721</v>
      </c>
      <c r="AE275" s="10" t="n">
        <v>163.088</v>
      </c>
      <c r="AF275" s="10" t="n">
        <v>0.07729999999999999</v>
      </c>
      <c r="AG275" s="10" t="n">
        <v>4.264</v>
      </c>
      <c r="AH275" s="10" t="n">
        <v>79.56</v>
      </c>
      <c r="AI275" s="10" t="inlineStr">
        <is>
          <t>[CORREGIBLE] O2: succión de la bomba bifásica bajo el peor caso de T_amb (riesgo de cavitación) (medido=299.7862810223878, esperado=&lt;= 299.170 K). Causa probable: subenfriamiento insuficiente a la salida del condensador bajo el peor caso ambiental. Sugerencia: aumentar eps_cond o el margen de subenf</t>
        </is>
      </c>
      <c r="AJ275" s="10" t="n">
        <v>341.997</v>
      </c>
      <c r="AK275" s="10" t="n">
        <v>373.199</v>
      </c>
      <c r="AL275" s="10" t="n">
        <v>373.199</v>
      </c>
      <c r="AM275" s="10" t="n">
        <v>300.391</v>
      </c>
      <c r="AN275" s="10" t="n">
        <v>373.199</v>
      </c>
      <c r="AO275" s="10" t="n">
        <v>341.498</v>
      </c>
      <c r="AP275" s="10" t="n">
        <v>314.083</v>
      </c>
      <c r="AQ275" s="10" t="n">
        <v>310.896</v>
      </c>
      <c r="AR275" s="10" t="n">
        <v>299.786</v>
      </c>
      <c r="AS275" s="10" t="n">
        <v>330.585</v>
      </c>
      <c r="AT275" s="10" t="n">
        <v>546.364</v>
      </c>
      <c r="AU275" s="10" t="n">
        <v>1293.41</v>
      </c>
      <c r="AV275" s="10" t="n">
        <v>1725.922</v>
      </c>
      <c r="AW275" s="10" t="n">
        <v>1562.834</v>
      </c>
      <c r="AX275" s="10" t="n">
        <v>515.444</v>
      </c>
      <c r="AY275" s="10" t="n">
        <v>353.899</v>
      </c>
      <c r="AZ275" s="10" t="n">
        <v>353.899</v>
      </c>
      <c r="BA275" s="10" t="n">
        <v>1130.873</v>
      </c>
      <c r="BB275" s="10" t="n">
        <v>474.05</v>
      </c>
      <c r="BC275" s="10" t="n">
        <v>488.643</v>
      </c>
    </row>
    <row r="276">
      <c r="A276" s="10" t="inlineStr">
        <is>
          <t>N7A-C4-eps_cond-007</t>
        </is>
      </c>
      <c r="B276" s="10" t="inlineStr">
        <is>
          <t>C4 frio 110 C</t>
        </is>
      </c>
      <c r="C276" s="10" t="inlineStr">
        <is>
          <t>eps_cond</t>
        </is>
      </c>
      <c r="D276" s="10" t="n">
        <v>383.15</v>
      </c>
      <c r="E276" s="10" t="n">
        <v>282.5</v>
      </c>
      <c r="F276" s="10" t="n">
        <v>3880</v>
      </c>
      <c r="G276" s="10" t="n">
        <v>910</v>
      </c>
      <c r="H276" s="10" t="n">
        <v>0.88</v>
      </c>
      <c r="I276" s="10" t="n">
        <v>0.85</v>
      </c>
      <c r="J276" s="10" t="n">
        <v>0.8</v>
      </c>
      <c r="K276" s="10" t="n">
        <v>0.85</v>
      </c>
      <c r="L276" s="10" t="n">
        <v>0.75</v>
      </c>
      <c r="M276" s="10" t="n">
        <v>0.7</v>
      </c>
      <c r="N276" s="10" t="n">
        <v>1</v>
      </c>
      <c r="O276" s="10" t="n">
        <v>282.5</v>
      </c>
      <c r="P276" s="10" t="inlineStr">
        <is>
          <t>CORREGIBLE</t>
        </is>
      </c>
      <c r="Q276" s="10" t="inlineStr">
        <is>
          <t>sí</t>
        </is>
      </c>
      <c r="R276" s="10" t="inlineStr">
        <is>
          <t>no</t>
        </is>
      </c>
      <c r="S276" s="10" t="inlineStr">
        <is>
          <t>no</t>
        </is>
      </c>
      <c r="T276" s="10" t="n">
        <v>11.7853</v>
      </c>
      <c r="U276" s="10" t="n">
        <v>83.8058</v>
      </c>
      <c r="V276" s="10" t="n">
        <v>0.0403</v>
      </c>
      <c r="W276" s="10" t="n">
        <v>-0.8853</v>
      </c>
      <c r="X276" s="10" t="n">
        <v>83.8058</v>
      </c>
      <c r="Y276" s="10" t="n">
        <v>0.3516</v>
      </c>
      <c r="Z276" s="10" t="n">
        <v>711.107</v>
      </c>
      <c r="AA276" s="10" t="n">
        <v>627.301</v>
      </c>
      <c r="AB276" s="10" t="n">
        <v>105.804</v>
      </c>
      <c r="AC276" s="10" t="n">
        <v>21.998</v>
      </c>
      <c r="AD276" s="10" t="n">
        <v>42.695</v>
      </c>
      <c r="AE276" s="10" t="n">
        <v>163.441</v>
      </c>
      <c r="AF276" s="10" t="n">
        <v>0.06</v>
      </c>
      <c r="AG276" s="10" t="n">
        <v>4.264</v>
      </c>
      <c r="AH276" s="10" t="n">
        <v>113.91</v>
      </c>
      <c r="AI276" s="10" t="inlineStr">
        <is>
          <t>[CORREGIBLE] O2: succión de la bomba bifásica bajo el peor caso de T_amb (riesgo de cavitación) (medido=300.0548711126917, esperado=&lt;= 299.170 K). Causa probable: subenfriamiento insuficiente a la salida del condensador bajo el peor caso ambiental. Sugerencia: aumentar eps_cond o el margen de subenf</t>
        </is>
      </c>
      <c r="AJ276" s="10" t="n">
        <v>350.157</v>
      </c>
      <c r="AK276" s="10" t="n">
        <v>373.598</v>
      </c>
      <c r="AL276" s="10" t="n">
        <v>373.598</v>
      </c>
      <c r="AM276" s="10" t="n">
        <v>300.63</v>
      </c>
      <c r="AN276" s="10" t="n">
        <v>373.598</v>
      </c>
      <c r="AO276" s="10" t="n">
        <v>349.993</v>
      </c>
      <c r="AP276" s="10" t="n">
        <v>315.689</v>
      </c>
      <c r="AQ276" s="10" t="n">
        <v>311.955</v>
      </c>
      <c r="AR276" s="10" t="n">
        <v>300.055</v>
      </c>
      <c r="AS276" s="10" t="n">
        <v>341.916</v>
      </c>
      <c r="AT276" s="10" t="n">
        <v>588.645</v>
      </c>
      <c r="AU276" s="10" t="n">
        <v>1299.752</v>
      </c>
      <c r="AV276" s="10" t="n">
        <v>1727.538</v>
      </c>
      <c r="AW276" s="10" t="n">
        <v>1564.097</v>
      </c>
      <c r="AX276" s="10" t="n">
        <v>514.47</v>
      </c>
      <c r="AY276" s="10" t="n">
        <v>393.4</v>
      </c>
      <c r="AZ276" s="10" t="n">
        <v>393.4</v>
      </c>
      <c r="BA276" s="10" t="n">
        <v>1151.253</v>
      </c>
      <c r="BB276" s="10" t="n">
        <v>523.952</v>
      </c>
      <c r="BC276" s="10" t="n">
        <v>545.95</v>
      </c>
    </row>
    <row r="277">
      <c r="A277" s="10" t="inlineStr">
        <is>
          <t>N7A-C4-eps_cond-009</t>
        </is>
      </c>
      <c r="B277" s="10" t="inlineStr">
        <is>
          <t>C4 frio 110 C</t>
        </is>
      </c>
      <c r="C277" s="10" t="inlineStr">
        <is>
          <t>eps_cond</t>
        </is>
      </c>
      <c r="D277" s="10" t="n">
        <v>383.15</v>
      </c>
      <c r="E277" s="10" t="n">
        <v>282.5</v>
      </c>
      <c r="F277" s="10" t="n">
        <v>3880</v>
      </c>
      <c r="G277" s="10" t="n">
        <v>910</v>
      </c>
      <c r="H277" s="10" t="n">
        <v>0.88</v>
      </c>
      <c r="I277" s="10" t="n">
        <v>0.85</v>
      </c>
      <c r="J277" s="10" t="n">
        <v>0.8</v>
      </c>
      <c r="K277" s="10" t="n">
        <v>0.85</v>
      </c>
      <c r="L277" s="10" t="n">
        <v>0.75</v>
      </c>
      <c r="M277" s="10" t="n">
        <v>0.8</v>
      </c>
      <c r="N277" s="10" t="n">
        <v>1</v>
      </c>
      <c r="O277" s="10" t="n">
        <v>282.5</v>
      </c>
      <c r="P277" s="10" t="inlineStr">
        <is>
          <t>CORREGIBLE</t>
        </is>
      </c>
      <c r="Q277" s="10" t="inlineStr">
        <is>
          <t>sí</t>
        </is>
      </c>
      <c r="R277" s="10" t="inlineStr">
        <is>
          <t>no</t>
        </is>
      </c>
      <c r="S277" s="10" t="inlineStr">
        <is>
          <t>no</t>
        </is>
      </c>
      <c r="T277" s="10" t="n">
        <v>12.0973</v>
      </c>
      <c r="U277" s="10" t="n">
        <v>94.31310000000001</v>
      </c>
      <c r="V277" s="10" t="n">
        <v>0.0391</v>
      </c>
      <c r="W277" s="10" t="n">
        <v>-0.3867</v>
      </c>
      <c r="X277" s="10" t="n">
        <v>94.31310000000001</v>
      </c>
      <c r="Y277" s="10" t="n">
        <v>0.3606</v>
      </c>
      <c r="Z277" s="10" t="n">
        <v>779.619</v>
      </c>
      <c r="AA277" s="10" t="n">
        <v>685.306</v>
      </c>
      <c r="AB277" s="10" t="n">
        <v>103.921</v>
      </c>
      <c r="AC277" s="10" t="n">
        <v>9.608000000000001</v>
      </c>
      <c r="AD277" s="10" t="n">
        <v>71.999</v>
      </c>
      <c r="AE277" s="10" t="n">
        <v>162.776</v>
      </c>
      <c r="AF277" s="10" t="n">
        <v>0.0924</v>
      </c>
      <c r="AG277" s="10" t="n">
        <v>4.264</v>
      </c>
      <c r="AH277" s="10" t="n">
        <v>78.33</v>
      </c>
      <c r="AI277" s="10" t="inlineStr">
        <is>
          <t>[CORREGIBLE] O2: succión de la bomba bifásica bajo el peor caso de T_amb (riesgo de cavitación) (medido=299.55625948941963, esperado=&lt;= 299.170 K). Causa probable: subenfriamiento insuficiente a la salida del condensador bajo el peor caso ambiental. Sugerencia: aumentar eps_cond o el margen de suben</t>
        </is>
      </c>
      <c r="AJ277" s="10" t="n">
        <v>334.453</v>
      </c>
      <c r="AK277" s="10" t="n">
        <v>372.844</v>
      </c>
      <c r="AL277" s="10" t="n">
        <v>372.844</v>
      </c>
      <c r="AM277" s="10" t="n">
        <v>300.187</v>
      </c>
      <c r="AN277" s="10" t="n">
        <v>372.844</v>
      </c>
      <c r="AO277" s="10" t="n">
        <v>333.547</v>
      </c>
      <c r="AP277" s="10" t="n">
        <v>312.744</v>
      </c>
      <c r="AQ277" s="10" t="n">
        <v>309.989</v>
      </c>
      <c r="AR277" s="10" t="n">
        <v>299.556</v>
      </c>
      <c r="AS277" s="10" t="n">
        <v>319.953</v>
      </c>
      <c r="AT277" s="10" t="n">
        <v>508.043</v>
      </c>
      <c r="AU277" s="10" t="n">
        <v>1287.662</v>
      </c>
      <c r="AV277" s="10" t="n">
        <v>1724.485</v>
      </c>
      <c r="AW277" s="10" t="n">
        <v>1561.709</v>
      </c>
      <c r="AX277" s="10" t="n">
        <v>516.361</v>
      </c>
      <c r="AY277" s="10" t="n">
        <v>317.233</v>
      </c>
      <c r="AZ277" s="10" t="n">
        <v>317.233</v>
      </c>
      <c r="BA277" s="10" t="n">
        <v>1111.742</v>
      </c>
      <c r="BB277" s="10" t="n">
        <v>426.436</v>
      </c>
      <c r="BC277" s="10" t="n">
        <v>436.044</v>
      </c>
    </row>
    <row r="278">
      <c r="A278" s="10" t="inlineStr">
        <is>
          <t>N7A-C4-eps_cond-010</t>
        </is>
      </c>
      <c r="B278" s="10" t="inlineStr">
        <is>
          <t>C4 frio 110 C</t>
        </is>
      </c>
      <c r="C278" s="10" t="inlineStr">
        <is>
          <t>eps_cond</t>
        </is>
      </c>
      <c r="D278" s="10" t="n">
        <v>383.15</v>
      </c>
      <c r="E278" s="10" t="n">
        <v>282.5</v>
      </c>
      <c r="F278" s="10" t="n">
        <v>3880</v>
      </c>
      <c r="G278" s="10" t="n">
        <v>910</v>
      </c>
      <c r="H278" s="10" t="n">
        <v>0.88</v>
      </c>
      <c r="I278" s="10" t="n">
        <v>0.85</v>
      </c>
      <c r="J278" s="10" t="n">
        <v>0.8</v>
      </c>
      <c r="K278" s="10" t="n">
        <v>0.85</v>
      </c>
      <c r="L278" s="10" t="n">
        <v>0.75</v>
      </c>
      <c r="M278" s="10" t="n">
        <v>0.85</v>
      </c>
      <c r="N278" s="10" t="n">
        <v>1</v>
      </c>
      <c r="O278" s="10" t="n">
        <v>282.5</v>
      </c>
      <c r="P278" s="10" t="inlineStr">
        <is>
          <t>CORREGIBLE</t>
        </is>
      </c>
      <c r="Q278" s="10" t="inlineStr">
        <is>
          <t>sí</t>
        </is>
      </c>
      <c r="R278" s="10" t="inlineStr">
        <is>
          <t>no</t>
        </is>
      </c>
      <c r="S278" s="10" t="inlineStr">
        <is>
          <t>no</t>
        </is>
      </c>
      <c r="T278" s="10" t="n">
        <v>11.9098</v>
      </c>
      <c r="U278" s="10" t="n">
        <v>96.3823</v>
      </c>
      <c r="V278" s="10" t="n">
        <v>0.0385</v>
      </c>
      <c r="W278" s="10" t="n">
        <v>-0.1873</v>
      </c>
      <c r="X278" s="10" t="n">
        <v>96.3823</v>
      </c>
      <c r="Y278" s="10" t="n">
        <v>0.3645</v>
      </c>
      <c r="Z278" s="10" t="n">
        <v>809.269</v>
      </c>
      <c r="AA278" s="10" t="n">
        <v>712.886</v>
      </c>
      <c r="AB278" s="10" t="n">
        <v>103.107</v>
      </c>
      <c r="AC278" s="10" t="n">
        <v>6.725</v>
      </c>
      <c r="AD278" s="10" t="n">
        <v>85.523</v>
      </c>
      <c r="AE278" s="10" t="n">
        <v>162.498</v>
      </c>
      <c r="AF278" s="10" t="n">
        <v>0.1057</v>
      </c>
      <c r="AG278" s="10" t="n">
        <v>4.264</v>
      </c>
      <c r="AH278" s="10" t="n">
        <v>68.64</v>
      </c>
      <c r="AI278" s="10" t="inlineStr">
        <is>
          <t>[CORREGIBLE] O2: succión de la bomba bifásica bajo el peor caso de T_amb (riesgo de cavitación) (medido=299.3568614459624, esperado=&lt;= 299.170 K). Causa probable: subenfriamiento insuficiente a la salida del condensador bajo el peor caso ambiental. Sugerencia: aumentar eps_cond o el margen de subenf</t>
        </is>
      </c>
      <c r="AJ278" s="10" t="n">
        <v>327.477</v>
      </c>
      <c r="AK278" s="10" t="n">
        <v>372.528</v>
      </c>
      <c r="AL278" s="10" t="n">
        <v>372.528</v>
      </c>
      <c r="AM278" s="10" t="n">
        <v>300.011</v>
      </c>
      <c r="AN278" s="10" t="n">
        <v>372.528</v>
      </c>
      <c r="AO278" s="10" t="n">
        <v>326.118</v>
      </c>
      <c r="AP278" s="10" t="n">
        <v>311.621</v>
      </c>
      <c r="AQ278" s="10" t="n">
        <v>309.211</v>
      </c>
      <c r="AR278" s="10" t="n">
        <v>299.357</v>
      </c>
      <c r="AS278" s="10" t="n">
        <v>310</v>
      </c>
      <c r="AT278" s="10" t="n">
        <v>473.161</v>
      </c>
      <c r="AU278" s="10" t="n">
        <v>1282.429</v>
      </c>
      <c r="AV278" s="10" t="n">
        <v>1723.199</v>
      </c>
      <c r="AW278" s="10" t="n">
        <v>1560.701</v>
      </c>
      <c r="AX278" s="10" t="n">
        <v>517.22</v>
      </c>
      <c r="AY278" s="10" t="n">
        <v>283.223</v>
      </c>
      <c r="AZ278" s="10" t="n">
        <v>283.223</v>
      </c>
      <c r="BA278" s="10" t="n">
        <v>1093.799</v>
      </c>
      <c r="BB278" s="10" t="n">
        <v>380.913</v>
      </c>
      <c r="BC278" s="10" t="n">
        <v>387.638</v>
      </c>
    </row>
    <row r="279">
      <c r="A279" s="10" t="inlineStr">
        <is>
          <t>N7A-C4-eps_cond-011</t>
        </is>
      </c>
      <c r="B279" s="10" t="inlineStr">
        <is>
          <t>C4 frio 110 C</t>
        </is>
      </c>
      <c r="C279" s="10" t="inlineStr">
        <is>
          <t>eps_cond</t>
        </is>
      </c>
      <c r="D279" s="10" t="n">
        <v>383.15</v>
      </c>
      <c r="E279" s="10" t="n">
        <v>282.5</v>
      </c>
      <c r="F279" s="10" t="n">
        <v>3880</v>
      </c>
      <c r="G279" s="10" t="n">
        <v>910</v>
      </c>
      <c r="H279" s="10" t="n">
        <v>0.88</v>
      </c>
      <c r="I279" s="10" t="n">
        <v>0.85</v>
      </c>
      <c r="J279" s="10" t="n">
        <v>0.8</v>
      </c>
      <c r="K279" s="10" t="n">
        <v>0.85</v>
      </c>
      <c r="L279" s="10" t="n">
        <v>0.75</v>
      </c>
      <c r="M279" s="10" t="n">
        <v>0.9</v>
      </c>
      <c r="N279" s="10" t="n">
        <v>1</v>
      </c>
      <c r="O279" s="10" t="n">
        <v>282.5</v>
      </c>
      <c r="P279" s="10" t="inlineStr">
        <is>
          <t>CORREGIBLE</t>
        </is>
      </c>
      <c r="Q279" s="10" t="inlineStr">
        <is>
          <t>sí</t>
        </is>
      </c>
      <c r="R279" s="10" t="inlineStr">
        <is>
          <t>no</t>
        </is>
      </c>
      <c r="S279" s="10" t="inlineStr">
        <is>
          <t>no</t>
        </is>
      </c>
      <c r="T279" s="10" t="n">
        <v>11.5615</v>
      </c>
      <c r="U279" s="10" t="n">
        <v>96.6962</v>
      </c>
      <c r="V279" s="10" t="n">
        <v>0.038</v>
      </c>
      <c r="W279" s="10" t="n">
        <v>-0.0126</v>
      </c>
      <c r="X279" s="10" t="n">
        <v>96.6962</v>
      </c>
      <c r="Y279" s="10" t="n">
        <v>0.3681</v>
      </c>
      <c r="Z279" s="10" t="n">
        <v>836.367</v>
      </c>
      <c r="AA279" s="10" t="n">
        <v>739.671</v>
      </c>
      <c r="AB279" s="10" t="n">
        <v>102.364</v>
      </c>
      <c r="AC279" s="10" t="n">
        <v>5.668</v>
      </c>
      <c r="AD279" s="10" t="n">
        <v>98.318</v>
      </c>
      <c r="AE279" s="10" t="n">
        <v>162.249</v>
      </c>
      <c r="AF279" s="10" t="n">
        <v>0.1176</v>
      </c>
      <c r="AG279" s="10" t="n">
        <v>4.264</v>
      </c>
      <c r="AH279" s="10" t="n">
        <v>59.94</v>
      </c>
      <c r="AI279" s="10" t="inlineStr">
        <is>
          <t>[CORREGIBLE] O2: succión de la bomba bifásica bajo el peor caso de T_amb (riesgo de cavitación) (medido=299.18213834196723, esperado=&lt;= 299.170 K). Causa probable: subenfriamiento insuficiente a la salida del condensador bajo el peor caso ambiental. Sugerencia: aumentar eps_cond o el margen de suben</t>
        </is>
      </c>
      <c r="AJ279" s="10" t="n">
        <v>321.02</v>
      </c>
      <c r="AK279" s="10" t="n">
        <v>372.243</v>
      </c>
      <c r="AL279" s="10" t="n">
        <v>372.243</v>
      </c>
      <c r="AM279" s="10" t="n">
        <v>299.857</v>
      </c>
      <c r="AN279" s="10" t="n">
        <v>372.243</v>
      </c>
      <c r="AO279" s="10" t="n">
        <v>319.178</v>
      </c>
      <c r="AP279" s="10" t="n">
        <v>310.671</v>
      </c>
      <c r="AQ279" s="10" t="n">
        <v>308.538</v>
      </c>
      <c r="AR279" s="10" t="n">
        <v>299.182</v>
      </c>
      <c r="AS279" s="10" t="n">
        <v>300.688</v>
      </c>
      <c r="AT279" s="10" t="n">
        <v>441.28</v>
      </c>
      <c r="AU279" s="10" t="n">
        <v>1277.647</v>
      </c>
      <c r="AV279" s="10" t="n">
        <v>1722.043</v>
      </c>
      <c r="AW279" s="10" t="n">
        <v>1559.794</v>
      </c>
      <c r="AX279" s="10" t="n">
        <v>518.027</v>
      </c>
      <c r="AY279" s="10" t="n">
        <v>251.652</v>
      </c>
      <c r="AZ279" s="10" t="n">
        <v>251.652</v>
      </c>
      <c r="BA279" s="10" t="n">
        <v>1076.966</v>
      </c>
      <c r="BB279" s="10" t="n">
        <v>337.295</v>
      </c>
      <c r="BC279" s="10" t="n">
        <v>342.962</v>
      </c>
    </row>
    <row r="280">
      <c r="A280" s="10" t="inlineStr">
        <is>
          <t>N7A-C4-eps_cond-004</t>
        </is>
      </c>
      <c r="B280" s="10" t="inlineStr">
        <is>
          <t>C4 frio 110 C</t>
        </is>
      </c>
      <c r="C280" s="10" t="inlineStr">
        <is>
          <t>eps_cond</t>
        </is>
      </c>
      <c r="D280" s="10" t="n">
        <v>383.15</v>
      </c>
      <c r="E280" s="10" t="n">
        <v>282.5</v>
      </c>
      <c r="F280" s="10" t="n">
        <v>3880</v>
      </c>
      <c r="G280" s="10" t="n">
        <v>910</v>
      </c>
      <c r="H280" s="10" t="n">
        <v>0.88</v>
      </c>
      <c r="I280" s="10" t="n">
        <v>0.85</v>
      </c>
      <c r="J280" s="10" t="n">
        <v>0.8</v>
      </c>
      <c r="K280" s="10" t="n">
        <v>0.85</v>
      </c>
      <c r="L280" s="10" t="n">
        <v>0.75</v>
      </c>
      <c r="M280" s="10" t="n">
        <v>0.55</v>
      </c>
      <c r="N280" s="10" t="n">
        <v>1</v>
      </c>
      <c r="O280" s="10" t="n">
        <v>282.5</v>
      </c>
      <c r="P280" s="10" t="inlineStr">
        <is>
          <t>NO_CONVERGIO</t>
        </is>
      </c>
      <c r="Q280" s="10" t="inlineStr">
        <is>
          <t>no</t>
        </is>
      </c>
      <c r="R280" s="10" t="inlineStr">
        <is>
          <t>no</t>
        </is>
      </c>
      <c r="S280" s="10" t="inlineStr">
        <is>
          <t>no</t>
        </is>
      </c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>
        <v>4.264</v>
      </c>
      <c r="AH280" s="10" t="n">
        <v>513.7</v>
      </c>
      <c r="AI280" s="10" t="inlineStr">
        <is>
          <t>lazo interior (frio) no convergio tras max_iter_frio</t>
        </is>
      </c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</row>
    <row r="281">
      <c r="A281" s="10" t="inlineStr">
        <is>
          <t>N7A-C4-eps_cond-006</t>
        </is>
      </c>
      <c r="B281" s="10" t="inlineStr">
        <is>
          <t>C4 frio 110 C</t>
        </is>
      </c>
      <c r="C281" s="10" t="inlineStr">
        <is>
          <t>eps_cond</t>
        </is>
      </c>
      <c r="D281" s="10" t="n">
        <v>383.15</v>
      </c>
      <c r="E281" s="10" t="n">
        <v>282.5</v>
      </c>
      <c r="F281" s="10" t="n">
        <v>3880</v>
      </c>
      <c r="G281" s="10" t="n">
        <v>910</v>
      </c>
      <c r="H281" s="10" t="n">
        <v>0.88</v>
      </c>
      <c r="I281" s="10" t="n">
        <v>0.85</v>
      </c>
      <c r="J281" s="10" t="n">
        <v>0.8</v>
      </c>
      <c r="K281" s="10" t="n">
        <v>0.85</v>
      </c>
      <c r="L281" s="10" t="n">
        <v>0.75</v>
      </c>
      <c r="M281" s="10" t="n">
        <v>0.65</v>
      </c>
      <c r="N281" s="10" t="n">
        <v>1</v>
      </c>
      <c r="O281" s="10" t="n">
        <v>282.5</v>
      </c>
      <c r="P281" s="10" t="inlineStr">
        <is>
          <t>NO_CONVERGIO</t>
        </is>
      </c>
      <c r="Q281" s="10" t="inlineStr">
        <is>
          <t>no</t>
        </is>
      </c>
      <c r="R281" s="10" t="inlineStr">
        <is>
          <t>no</t>
        </is>
      </c>
      <c r="S281" s="10" t="inlineStr">
        <is>
          <t>no</t>
        </is>
      </c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>
        <v>4.264</v>
      </c>
      <c r="AH281" s="10" t="n">
        <v>537.78</v>
      </c>
      <c r="AI281" s="10" t="inlineStr">
        <is>
          <t>lazo interior (frio) no convergio tras max_iter_frio</t>
        </is>
      </c>
      <c r="AJ281" s="10" t="n"/>
      <c r="AK281" s="10" t="n"/>
      <c r="AL281" s="10" t="n"/>
      <c r="AM281" s="10" t="n"/>
      <c r="AN281" s="10" t="n"/>
      <c r="AO281" s="10" t="n"/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0" t="n"/>
      <c r="BC281" s="10" t="n"/>
    </row>
    <row r="282">
      <c r="A282" s="10" t="inlineStr">
        <is>
          <t>N7A-C4-eps_cond-005</t>
        </is>
      </c>
      <c r="B282" s="10" t="inlineStr">
        <is>
          <t>C4 frio 110 C</t>
        </is>
      </c>
      <c r="C282" s="10" t="inlineStr">
        <is>
          <t>eps_cond</t>
        </is>
      </c>
      <c r="D282" s="10" t="n">
        <v>383.15</v>
      </c>
      <c r="E282" s="10" t="n">
        <v>282.5</v>
      </c>
      <c r="F282" s="10" t="n">
        <v>3880</v>
      </c>
      <c r="G282" s="10" t="n">
        <v>910</v>
      </c>
      <c r="H282" s="10" t="n">
        <v>0.88</v>
      </c>
      <c r="I282" s="10" t="n">
        <v>0.85</v>
      </c>
      <c r="J282" s="10" t="n">
        <v>0.8</v>
      </c>
      <c r="K282" s="10" t="n">
        <v>0.85</v>
      </c>
      <c r="L282" s="10" t="n">
        <v>0.75</v>
      </c>
      <c r="M282" s="10" t="n">
        <v>0.6</v>
      </c>
      <c r="N282" s="10" t="n">
        <v>1</v>
      </c>
      <c r="O282" s="10" t="n"/>
      <c r="P282" s="10" t="inlineStr">
        <is>
          <t>NO_CONVERGIO</t>
        </is>
      </c>
      <c r="Q282" s="10" t="inlineStr">
        <is>
          <t>no</t>
        </is>
      </c>
      <c r="R282" s="10" t="inlineStr">
        <is>
          <t>no</t>
        </is>
      </c>
      <c r="S282" s="10" t="inlineStr">
        <is>
          <t>no</t>
        </is>
      </c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>
        <v>4.264</v>
      </c>
      <c r="AH282" s="10" t="n">
        <v>600</v>
      </c>
      <c r="AI282" s="10" t="inlineStr">
        <is>
          <t>tiempo_agotado_600s</t>
        </is>
      </c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0" t="n"/>
      <c r="BC282" s="10" t="n"/>
    </row>
    <row r="284">
      <c r="A284" s="11" t="inlineStr">
        <is>
          <t>Descripción de la hoja</t>
        </is>
      </c>
    </row>
    <row r="285">
      <c r="A285" s="12" t="inlineStr">
        <is>
          <t>Qué se iteró: Centros nuevos, una variable (C3 y C4).</t>
        </is>
      </c>
    </row>
    <row r="286">
      <c r="A286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287">
      <c r="A287" s="12" t="inlineStr">
        <is>
          <t>Conteo por clase: CORREGIBLE 32, INVIABLE 2, KALINA 218, NO_CONVERGIO 27; KALINA dentro del rango experimental 199; KALINA fuera del rango experimental 19; total 279 puntos.</t>
        </is>
      </c>
    </row>
  </sheetData>
  <autoFilter ref="A3:BC28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 ht="22" customHeight="1">
      <c r="A1" s="5" t="inlineStr">
        <is>
          <t>E11 Centros nuevos pares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N7B (pares) en C3 y C4.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 ht="30" customHeight="1">
      <c r="A4" s="2" t="inlineStr">
        <is>
          <t>Centro</t>
        </is>
      </c>
      <c r="B4" s="2" t="inlineStr">
        <is>
          <t>KALINA (total)</t>
        </is>
      </c>
      <c r="C4" s="2" t="inlineStr">
        <is>
          <t>de ellos dentro del rango experimental</t>
        </is>
      </c>
      <c r="D4" s="2" t="inlineStr">
        <is>
          <t>de ellos fuera del rango experimental</t>
        </is>
      </c>
      <c r="E4" s="2" t="inlineStr">
        <is>
          <t>CORREGIBLE</t>
        </is>
      </c>
      <c r="F4" s="2" t="inlineStr">
        <is>
          <t>NO_CONVERGIO</t>
        </is>
      </c>
      <c r="G4" s="2" t="inlineStr">
        <is>
          <t>INVIABLE</t>
        </is>
      </c>
      <c r="H4" s="2" t="inlineStr">
        <is>
          <t>Total</t>
        </is>
      </c>
    </row>
    <row r="5">
      <c r="A5" s="3" t="inlineStr">
        <is>
          <t>C3 caliente 150 C</t>
        </is>
      </c>
      <c r="B5" s="3" t="n">
        <v>111</v>
      </c>
      <c r="C5" s="3" t="n">
        <v>101</v>
      </c>
      <c r="D5" s="3" t="n">
        <v>10</v>
      </c>
      <c r="E5" s="3" t="n">
        <v>61</v>
      </c>
      <c r="F5" s="3" t="n">
        <v>7</v>
      </c>
      <c r="G5" s="3" t="n">
        <v>1</v>
      </c>
      <c r="H5" s="3" t="n">
        <v>180</v>
      </c>
    </row>
    <row r="6">
      <c r="A6" s="3" t="inlineStr">
        <is>
          <t>C4 frio 110 C</t>
        </is>
      </c>
      <c r="B6" s="3" t="n">
        <v>92</v>
      </c>
      <c r="C6" s="3" t="n">
        <v>92</v>
      </c>
      <c r="D6" s="3" t="n">
        <v>0</v>
      </c>
      <c r="E6" s="3" t="n">
        <v>64</v>
      </c>
      <c r="F6" s="3" t="n">
        <v>21</v>
      </c>
      <c r="G6" s="3" t="n">
        <v>4</v>
      </c>
      <c r="H6" s="3" t="n">
        <v>181</v>
      </c>
    </row>
    <row r="8" ht="30" customHeight="1">
      <c r="A8" s="2" t="inlineStr">
        <is>
          <t>Par de variables</t>
        </is>
      </c>
      <c r="B8" s="2" t="inlineStr">
        <is>
          <t>C3 caliente 150 C</t>
        </is>
      </c>
      <c r="C8" s="2" t="inlineStr">
        <is>
          <t>C4 frio 110 C</t>
        </is>
      </c>
    </row>
    <row r="9">
      <c r="A9" s="3" t="inlineStr">
        <is>
          <t>B1 (T_fuente x P_baja)</t>
        </is>
      </c>
      <c r="B9" s="3" t="n">
        <v>40</v>
      </c>
      <c r="C9" s="3" t="n">
        <v>25</v>
      </c>
    </row>
    <row r="10">
      <c r="A10" s="3" t="inlineStr">
        <is>
          <t>B2 (P_baja x x_b)</t>
        </is>
      </c>
      <c r="B10" s="3" t="n">
        <v>36</v>
      </c>
      <c r="C10" s="3" t="n">
        <v>39</v>
      </c>
    </row>
    <row r="11">
      <c r="A11" s="3" t="inlineStr">
        <is>
          <t>B3 (P_alta x P_baja)</t>
        </is>
      </c>
      <c r="B11" s="3" t="n">
        <v>40</v>
      </c>
      <c r="C11" s="3" t="n">
        <v>34</v>
      </c>
    </row>
    <row r="12">
      <c r="A12" s="3" t="inlineStr">
        <is>
          <t>B4 (eps_cond x T_sumidero)</t>
        </is>
      </c>
      <c r="B12" s="3" t="n">
        <v>8</v>
      </c>
      <c r="C12" s="3" t="n">
        <v>5</v>
      </c>
    </row>
    <row r="24">
      <c r="A24" s="4" t="inlineStr">
        <is>
          <t>Incluye: los KALINA de los 4 pares de variables (malla por par y centro) y el punto base de cada centro. Fuente: resultados/2026-10-15_sens1_N7/n7_filas.csv. n = 361.</t>
        </is>
      </c>
    </row>
    <row r="26">
      <c r="A26" s="4" t="inlineStr">
        <is>
          <t>Estudio 11, centros nuevos, pares. η máxima entre los KALINA dentro del rango experimental: 14.4 % (C3, 150 °C, P_alta 5000 kPa (borde de la caja), P_baja 650, x_b 0.75) y 13.2 % (C4, 150 °C, P_baja 800, x_b 0.88); η máxima entre todos los KALINA de este estudio: 14.4 % a 150 °C. El par eps_cond x T_sumidero es el mas restrictivo (C3: 8 de 49 KALINA; C4: 5 de 49, contando el punto base de cada malla). Hubo 3 puntos que agotaron el tope de 600 s, los tres en C4 con eps_cond 0.60–0.65.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C36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E11 Centros nuevos pares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N7B-C3-B1-003</t>
        </is>
      </c>
      <c r="B4" s="10" t="inlineStr">
        <is>
          <t>C3 caliente 150 C</t>
        </is>
      </c>
      <c r="C4" s="10" t="inlineStr">
        <is>
          <t>B1</t>
        </is>
      </c>
      <c r="D4" s="10" t="n">
        <v>383.15</v>
      </c>
      <c r="E4" s="10" t="n">
        <v>280.5</v>
      </c>
      <c r="F4" s="10" t="n">
        <v>3150</v>
      </c>
      <c r="G4" s="10" t="n">
        <v>800</v>
      </c>
      <c r="H4" s="10" t="n">
        <v>0.75</v>
      </c>
      <c r="I4" s="10" t="n">
        <v>0.85</v>
      </c>
      <c r="J4" s="10" t="n">
        <v>0.8</v>
      </c>
      <c r="K4" s="10" t="n">
        <v>0.85</v>
      </c>
      <c r="L4" s="10" t="n">
        <v>0.75</v>
      </c>
      <c r="M4" s="10" t="n">
        <v>0.95</v>
      </c>
      <c r="N4" s="10" t="n">
        <v>1</v>
      </c>
      <c r="O4" s="10" t="n">
        <v>280.5</v>
      </c>
      <c r="P4" s="10" t="inlineStr">
        <is>
          <t>KALINA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sí</t>
        </is>
      </c>
      <c r="T4" s="10" t="n">
        <v>9.7456</v>
      </c>
      <c r="U4" s="10" t="n">
        <v>64.964</v>
      </c>
      <c r="V4" s="10" t="n">
        <v>0.0561</v>
      </c>
      <c r="W4" s="10" t="n">
        <v>13.9118</v>
      </c>
      <c r="X4" s="10" t="n">
        <v>64.964</v>
      </c>
      <c r="Y4" s="10" t="n">
        <v>0.4197</v>
      </c>
      <c r="Z4" s="10" t="n">
        <v>666.601</v>
      </c>
      <c r="AA4" s="10" t="n">
        <v>601.6369999999999</v>
      </c>
      <c r="AB4" s="10" t="n">
        <v>68.97799999999999</v>
      </c>
      <c r="AC4" s="10" t="n">
        <v>4.014</v>
      </c>
      <c r="AD4" s="10" t="n">
        <v>184.086</v>
      </c>
      <c r="AE4" s="10" t="n">
        <v>163.968</v>
      </c>
      <c r="AF4" s="10" t="n">
        <v>0.2762</v>
      </c>
      <c r="AG4" s="10" t="n">
        <v>3.938</v>
      </c>
      <c r="AH4" s="10" t="n">
        <v>48.94</v>
      </c>
      <c r="AI4" s="10" t="inlineStr">
        <is>
          <t>KALINA: régimen Kalina genuino y admisible, sin fallas.</t>
        </is>
      </c>
      <c r="AJ4" s="10" t="n">
        <v>325.984</v>
      </c>
      <c r="AK4" s="10" t="n">
        <v>375.034</v>
      </c>
      <c r="AL4" s="10" t="n">
        <v>375.034</v>
      </c>
      <c r="AM4" s="10" t="n">
        <v>306.31</v>
      </c>
      <c r="AN4" s="10" t="n">
        <v>375.034</v>
      </c>
      <c r="AO4" s="10" t="n">
        <v>310.227</v>
      </c>
      <c r="AP4" s="10" t="n">
        <v>310.595</v>
      </c>
      <c r="AQ4" s="10" t="n">
        <v>314.599</v>
      </c>
      <c r="AR4" s="10" t="n">
        <v>287.224</v>
      </c>
      <c r="AS4" s="10" t="n">
        <v>287.706</v>
      </c>
      <c r="AT4" s="10" t="n">
        <v>336.42</v>
      </c>
      <c r="AU4" s="10" t="n">
        <v>1003.022</v>
      </c>
      <c r="AV4" s="10" t="n">
        <v>1766.917</v>
      </c>
      <c r="AW4" s="10" t="n">
        <v>1602.949</v>
      </c>
      <c r="AX4" s="10" t="n">
        <v>448.311</v>
      </c>
      <c r="AY4" s="10" t="n">
        <v>130.549</v>
      </c>
      <c r="AZ4" s="10" t="n">
        <v>130.549</v>
      </c>
      <c r="BA4" s="10" t="n">
        <v>749.958</v>
      </c>
      <c r="BB4" s="10" t="n">
        <v>148.321</v>
      </c>
      <c r="BC4" s="10" t="n">
        <v>152.335</v>
      </c>
    </row>
    <row r="5">
      <c r="A5" s="10" t="inlineStr">
        <is>
          <t>N7B-C3-B1-004</t>
        </is>
      </c>
      <c r="B5" s="10" t="inlineStr">
        <is>
          <t>C3 caliente 150 C</t>
        </is>
      </c>
      <c r="C5" s="10" t="inlineStr">
        <is>
          <t>B1</t>
        </is>
      </c>
      <c r="D5" s="10" t="n">
        <v>383.15</v>
      </c>
      <c r="E5" s="10" t="n">
        <v>280.5</v>
      </c>
      <c r="F5" s="10" t="n">
        <v>3150</v>
      </c>
      <c r="G5" s="10" t="n">
        <v>950</v>
      </c>
      <c r="H5" s="10" t="n">
        <v>0.75</v>
      </c>
      <c r="I5" s="10" t="n">
        <v>0.85</v>
      </c>
      <c r="J5" s="10" t="n">
        <v>0.8</v>
      </c>
      <c r="K5" s="10" t="n">
        <v>0.85</v>
      </c>
      <c r="L5" s="10" t="n">
        <v>0.75</v>
      </c>
      <c r="M5" s="10" t="n">
        <v>0.95</v>
      </c>
      <c r="N5" s="10" t="n">
        <v>1</v>
      </c>
      <c r="O5" s="10" t="n">
        <v>280.5</v>
      </c>
      <c r="P5" s="10" t="inlineStr">
        <is>
          <t>KALINA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sí</t>
        </is>
      </c>
      <c r="T5" s="10" t="n">
        <v>8.5992</v>
      </c>
      <c r="U5" s="10" t="n">
        <v>57.3119</v>
      </c>
      <c r="V5" s="10" t="n">
        <v>0.0602</v>
      </c>
      <c r="W5" s="10" t="n">
        <v>19.6256</v>
      </c>
      <c r="X5" s="10" t="n">
        <v>57.3119</v>
      </c>
      <c r="Y5" s="10" t="n">
        <v>0.4197</v>
      </c>
      <c r="Z5" s="10" t="n">
        <v>666.479</v>
      </c>
      <c r="AA5" s="10" t="n">
        <v>609.168</v>
      </c>
      <c r="AB5" s="10" t="n">
        <v>61.07</v>
      </c>
      <c r="AC5" s="10" t="n">
        <v>3.758</v>
      </c>
      <c r="AD5" s="10" t="n">
        <v>183.974</v>
      </c>
      <c r="AE5" s="10" t="n">
        <v>145.165</v>
      </c>
      <c r="AF5" s="10" t="n">
        <v>0.276</v>
      </c>
      <c r="AG5" s="10" t="n">
        <v>3.316</v>
      </c>
      <c r="AH5" s="10" t="n">
        <v>50.73</v>
      </c>
      <c r="AI5" s="10" t="inlineStr">
        <is>
          <t>KALINA: régimen Kalina genuino y admisible, sin fallas.</t>
        </is>
      </c>
      <c r="AJ5" s="10" t="n">
        <v>326.014</v>
      </c>
      <c r="AK5" s="10" t="n">
        <v>375.035</v>
      </c>
      <c r="AL5" s="10" t="n">
        <v>375.035</v>
      </c>
      <c r="AM5" s="10" t="n">
        <v>314.15</v>
      </c>
      <c r="AN5" s="10" t="n">
        <v>375.035</v>
      </c>
      <c r="AO5" s="10" t="n">
        <v>310.267</v>
      </c>
      <c r="AP5" s="10" t="n">
        <v>310.612</v>
      </c>
      <c r="AQ5" s="10" t="n">
        <v>320.04</v>
      </c>
      <c r="AR5" s="10" t="n">
        <v>287.308</v>
      </c>
      <c r="AS5" s="10" t="n">
        <v>287.76</v>
      </c>
      <c r="AT5" s="10" t="n">
        <v>336.564</v>
      </c>
      <c r="AU5" s="10" t="n">
        <v>1003.043</v>
      </c>
      <c r="AV5" s="10" t="n">
        <v>1766.922</v>
      </c>
      <c r="AW5" s="10" t="n">
        <v>1621.758</v>
      </c>
      <c r="AX5" s="10" t="n">
        <v>448.312</v>
      </c>
      <c r="AY5" s="10" t="n">
        <v>130.734</v>
      </c>
      <c r="AZ5" s="10" t="n">
        <v>130.734</v>
      </c>
      <c r="BA5" s="10" t="n">
        <v>757.999</v>
      </c>
      <c r="BB5" s="10" t="n">
        <v>148.831</v>
      </c>
      <c r="BC5" s="10" t="n">
        <v>152.589</v>
      </c>
    </row>
    <row r="6">
      <c r="A6" s="10" t="inlineStr">
        <is>
          <t>N7B-C3-B1-005</t>
        </is>
      </c>
      <c r="B6" s="10" t="inlineStr">
        <is>
          <t>C3 caliente 150 C</t>
        </is>
      </c>
      <c r="C6" s="10" t="inlineStr">
        <is>
          <t>B1</t>
        </is>
      </c>
      <c r="D6" s="10" t="n">
        <v>383.15</v>
      </c>
      <c r="E6" s="10" t="n">
        <v>280.5</v>
      </c>
      <c r="F6" s="10" t="n">
        <v>3150</v>
      </c>
      <c r="G6" s="10" t="n">
        <v>1100</v>
      </c>
      <c r="H6" s="10" t="n">
        <v>0.75</v>
      </c>
      <c r="I6" s="10" t="n">
        <v>0.85</v>
      </c>
      <c r="J6" s="10" t="n">
        <v>0.8</v>
      </c>
      <c r="K6" s="10" t="n">
        <v>0.85</v>
      </c>
      <c r="L6" s="10" t="n">
        <v>0.75</v>
      </c>
      <c r="M6" s="10" t="n">
        <v>0.95</v>
      </c>
      <c r="N6" s="10" t="n">
        <v>1</v>
      </c>
      <c r="O6" s="10" t="n">
        <v>280.5</v>
      </c>
      <c r="P6" s="10" t="inlineStr">
        <is>
          <t>KALINA</t>
        </is>
      </c>
      <c r="Q6" s="10" t="inlineStr">
        <is>
          <t>sí</t>
        </is>
      </c>
      <c r="R6" s="10" t="inlineStr">
        <is>
          <t>no</t>
        </is>
      </c>
      <c r="S6" s="10" t="inlineStr">
        <is>
          <t>sí</t>
        </is>
      </c>
      <c r="T6" s="10" t="n">
        <v>7.6017</v>
      </c>
      <c r="U6" s="10" t="n">
        <v>50.6563</v>
      </c>
      <c r="V6" s="10" t="n">
        <v>0.06370000000000001</v>
      </c>
      <c r="W6" s="10" t="n">
        <v>24.7071</v>
      </c>
      <c r="X6" s="10" t="n">
        <v>50.6563</v>
      </c>
      <c r="Y6" s="10" t="n">
        <v>0.4197</v>
      </c>
      <c r="Z6" s="10" t="n">
        <v>666.3819999999999</v>
      </c>
      <c r="AA6" s="10" t="n">
        <v>615.726</v>
      </c>
      <c r="AB6" s="10" t="n">
        <v>54.158</v>
      </c>
      <c r="AC6" s="10" t="n">
        <v>3.502</v>
      </c>
      <c r="AD6" s="10" t="n">
        <v>183.886</v>
      </c>
      <c r="AE6" s="10" t="n">
        <v>128.732</v>
      </c>
      <c r="AF6" s="10" t="n">
        <v>0.2759</v>
      </c>
      <c r="AG6" s="10" t="n">
        <v>2.864</v>
      </c>
      <c r="AH6" s="10" t="n">
        <v>51.85</v>
      </c>
      <c r="AI6" s="10" t="inlineStr">
        <is>
          <t>KALINA: régimen Kalina genuino y admisible, sin fallas.</t>
        </is>
      </c>
      <c r="AJ6" s="10" t="n">
        <v>326.037</v>
      </c>
      <c r="AK6" s="10" t="n">
        <v>375.036</v>
      </c>
      <c r="AL6" s="10" t="n">
        <v>375.036</v>
      </c>
      <c r="AM6" s="10" t="n">
        <v>321.108</v>
      </c>
      <c r="AN6" s="10" t="n">
        <v>375.036</v>
      </c>
      <c r="AO6" s="10" t="n">
        <v>310.299</v>
      </c>
      <c r="AP6" s="10" t="n">
        <v>310.62</v>
      </c>
      <c r="AQ6" s="10" t="n">
        <v>324.866</v>
      </c>
      <c r="AR6" s="10" t="n">
        <v>287.382</v>
      </c>
      <c r="AS6" s="10" t="n">
        <v>287.803</v>
      </c>
      <c r="AT6" s="10" t="n">
        <v>336.678</v>
      </c>
      <c r="AU6" s="10" t="n">
        <v>1003.06</v>
      </c>
      <c r="AV6" s="10" t="n">
        <v>1766.926</v>
      </c>
      <c r="AW6" s="10" t="n">
        <v>1638.194</v>
      </c>
      <c r="AX6" s="10" t="n">
        <v>448.312</v>
      </c>
      <c r="AY6" s="10" t="n">
        <v>130.882</v>
      </c>
      <c r="AZ6" s="10" t="n">
        <v>130.882</v>
      </c>
      <c r="BA6" s="10" t="n">
        <v>765.0170000000001</v>
      </c>
      <c r="BB6" s="10" t="n">
        <v>149.291</v>
      </c>
      <c r="BC6" s="10" t="n">
        <v>152.793</v>
      </c>
    </row>
    <row r="7">
      <c r="A7" s="10" t="inlineStr">
        <is>
          <t>N7B-C3-B1-001</t>
        </is>
      </c>
      <c r="B7" s="10" t="inlineStr">
        <is>
          <t>C3 caliente 150 C</t>
        </is>
      </c>
      <c r="C7" s="10" t="inlineStr">
        <is>
          <t>B1</t>
        </is>
      </c>
      <c r="D7" s="10" t="n">
        <v>383.15</v>
      </c>
      <c r="E7" s="10" t="n">
        <v>280.5</v>
      </c>
      <c r="F7" s="10" t="n">
        <v>3150</v>
      </c>
      <c r="G7" s="10" t="n">
        <v>500</v>
      </c>
      <c r="H7" s="10" t="n">
        <v>0.75</v>
      </c>
      <c r="I7" s="10" t="n">
        <v>0.85</v>
      </c>
      <c r="J7" s="10" t="n">
        <v>0.8</v>
      </c>
      <c r="K7" s="10" t="n">
        <v>0.85</v>
      </c>
      <c r="L7" s="10" t="n">
        <v>0.75</v>
      </c>
      <c r="M7" s="10" t="n">
        <v>0.95</v>
      </c>
      <c r="N7" s="10" t="n">
        <v>1</v>
      </c>
      <c r="O7" s="10" t="n">
        <v>280.5</v>
      </c>
      <c r="P7" s="10" t="inlineStr">
        <is>
          <t>CORREGIBLE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no</t>
        </is>
      </c>
      <c r="T7" s="10" t="n">
        <v>12.7583</v>
      </c>
      <c r="U7" s="10" t="n">
        <v>85.0932</v>
      </c>
      <c r="V7" s="10" t="n">
        <v>0.0434</v>
      </c>
      <c r="W7" s="10" t="n">
        <v>-0.0257</v>
      </c>
      <c r="X7" s="10" t="n">
        <v>85.0932</v>
      </c>
      <c r="Y7" s="10" t="n">
        <v>0.4196</v>
      </c>
      <c r="Z7" s="10" t="n">
        <v>666.963</v>
      </c>
      <c r="AA7" s="10" t="n">
        <v>581.869</v>
      </c>
      <c r="AB7" s="10" t="n">
        <v>89.621</v>
      </c>
      <c r="AC7" s="10" t="n">
        <v>4.528</v>
      </c>
      <c r="AD7" s="10" t="n">
        <v>184.415</v>
      </c>
      <c r="AE7" s="10" t="n">
        <v>213.06</v>
      </c>
      <c r="AF7" s="10" t="n">
        <v>0.2765</v>
      </c>
      <c r="AG7" s="10" t="n">
        <v>6.3</v>
      </c>
      <c r="AH7" s="10" t="n">
        <v>61.17</v>
      </c>
      <c r="AI7" s="10" t="inlineStr">
        <is>
          <t>[CORREGIBLE] O2: succión de la bomba bifásica bajo el peor caso de T_amb (riesgo de cavitación) (medido=286.5185259701569, esperado=&lt;= 286.493 K). Causa probable: subenfriamiento insuficiente a la salida del condensador bajo el peor caso ambiental. Sugerencia: aumentar eps_cond o el margen de subenf</t>
        </is>
      </c>
      <c r="AJ7" s="10" t="n">
        <v>325.898</v>
      </c>
      <c r="AK7" s="10" t="n">
        <v>375.03</v>
      </c>
      <c r="AL7" s="10" t="n">
        <v>375.03</v>
      </c>
      <c r="AM7" s="10" t="n">
        <v>287.109</v>
      </c>
      <c r="AN7" s="10" t="n">
        <v>375.03</v>
      </c>
      <c r="AO7" s="10" t="n">
        <v>310.108</v>
      </c>
      <c r="AP7" s="10" t="n">
        <v>302.412</v>
      </c>
      <c r="AQ7" s="10" t="n">
        <v>300.805</v>
      </c>
      <c r="AR7" s="10" t="n">
        <v>286.519</v>
      </c>
      <c r="AS7" s="10" t="n">
        <v>287.546</v>
      </c>
      <c r="AT7" s="10" t="n">
        <v>335.995</v>
      </c>
      <c r="AU7" s="10" t="n">
        <v>1002.958</v>
      </c>
      <c r="AV7" s="10" t="n">
        <v>1766.902</v>
      </c>
      <c r="AW7" s="10" t="n">
        <v>1553.842</v>
      </c>
      <c r="AX7" s="10" t="n">
        <v>448.308</v>
      </c>
      <c r="AY7" s="10" t="n">
        <v>130.001</v>
      </c>
      <c r="AZ7" s="10" t="n">
        <v>130.001</v>
      </c>
      <c r="BA7" s="10" t="n">
        <v>728.922</v>
      </c>
      <c r="BB7" s="10" t="n">
        <v>147.052</v>
      </c>
      <c r="BC7" s="10" t="n">
        <v>151.58</v>
      </c>
    </row>
    <row r="8">
      <c r="A8" s="10" t="inlineStr">
        <is>
          <t>N7B-C3-B1-002</t>
        </is>
      </c>
      <c r="B8" s="10" t="inlineStr">
        <is>
          <t>C3 caliente 150 C</t>
        </is>
      </c>
      <c r="C8" s="10" t="inlineStr">
        <is>
          <t>B1</t>
        </is>
      </c>
      <c r="D8" s="10" t="n">
        <v>383.15</v>
      </c>
      <c r="E8" s="10" t="n">
        <v>280.5</v>
      </c>
      <c r="F8" s="10" t="n">
        <v>3150</v>
      </c>
      <c r="G8" s="10" t="n">
        <v>650</v>
      </c>
      <c r="H8" s="10" t="n">
        <v>0.75</v>
      </c>
      <c r="I8" s="10" t="n">
        <v>0.85</v>
      </c>
      <c r="J8" s="10" t="n">
        <v>0.8</v>
      </c>
      <c r="K8" s="10" t="n">
        <v>0.85</v>
      </c>
      <c r="L8" s="10" t="n">
        <v>0.75</v>
      </c>
      <c r="M8" s="10" t="n">
        <v>0.95</v>
      </c>
      <c r="N8" s="10" t="n">
        <v>1</v>
      </c>
      <c r="O8" s="10" t="n">
        <v>280.5</v>
      </c>
      <c r="P8" s="10" t="inlineStr">
        <is>
          <t>KALINA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sí</t>
        </is>
      </c>
      <c r="T8" s="10" t="n">
        <v>11.0982</v>
      </c>
      <c r="U8" s="10" t="n">
        <v>73.9982</v>
      </c>
      <c r="V8" s="10" t="n">
        <v>0.0508</v>
      </c>
      <c r="W8" s="10" t="n">
        <v>7.3338</v>
      </c>
      <c r="X8" s="10" t="n">
        <v>73.9982</v>
      </c>
      <c r="Y8" s="10" t="n">
        <v>0.4197</v>
      </c>
      <c r="Z8" s="10" t="n">
        <v>666.7569999999999</v>
      </c>
      <c r="AA8" s="10" t="n">
        <v>592.759</v>
      </c>
      <c r="AB8" s="10" t="n">
        <v>78.268</v>
      </c>
      <c r="AC8" s="10" t="n">
        <v>4.27</v>
      </c>
      <c r="AD8" s="10" t="n">
        <v>184.228</v>
      </c>
      <c r="AE8" s="10" t="n">
        <v>186.059</v>
      </c>
      <c r="AF8" s="10" t="n">
        <v>0.2763</v>
      </c>
      <c r="AG8" s="10" t="n">
        <v>4.846</v>
      </c>
      <c r="AH8" s="10" t="n">
        <v>62.14</v>
      </c>
      <c r="AI8" s="10" t="inlineStr">
        <is>
          <t>KALINA: régimen Kalina genuino y admisible, sin fallas.</t>
        </is>
      </c>
      <c r="AJ8" s="10" t="n">
        <v>325.947</v>
      </c>
      <c r="AK8" s="10" t="n">
        <v>375.032</v>
      </c>
      <c r="AL8" s="10" t="n">
        <v>375.032</v>
      </c>
      <c r="AM8" s="10" t="n">
        <v>297.391</v>
      </c>
      <c r="AN8" s="10" t="n">
        <v>375.032</v>
      </c>
      <c r="AO8" s="10" t="n">
        <v>310.176</v>
      </c>
      <c r="AP8" s="10" t="n">
        <v>309.527</v>
      </c>
      <c r="AQ8" s="10" t="n">
        <v>308.318</v>
      </c>
      <c r="AR8" s="10" t="n">
        <v>287.124</v>
      </c>
      <c r="AS8" s="10" t="n">
        <v>287.637</v>
      </c>
      <c r="AT8" s="10" t="n">
        <v>336.237</v>
      </c>
      <c r="AU8" s="10" t="n">
        <v>1002.994</v>
      </c>
      <c r="AV8" s="10" t="n">
        <v>1766.911</v>
      </c>
      <c r="AW8" s="10" t="n">
        <v>1580.851</v>
      </c>
      <c r="AX8" s="10" t="n">
        <v>448.309</v>
      </c>
      <c r="AY8" s="10" t="n">
        <v>130.313</v>
      </c>
      <c r="AZ8" s="10" t="n">
        <v>130.313</v>
      </c>
      <c r="BA8" s="10" t="n">
        <v>740.498</v>
      </c>
      <c r="BB8" s="10" t="n">
        <v>147.739</v>
      </c>
      <c r="BC8" s="10" t="n">
        <v>152.009</v>
      </c>
    </row>
    <row r="9">
      <c r="A9" s="10" t="inlineStr">
        <is>
          <t>N7B-C3-B1-007</t>
        </is>
      </c>
      <c r="B9" s="10" t="inlineStr">
        <is>
          <t>C3 caliente 150 C</t>
        </is>
      </c>
      <c r="C9" s="10" t="inlineStr">
        <is>
          <t>B1</t>
        </is>
      </c>
      <c r="D9" s="10" t="n">
        <v>383.15</v>
      </c>
      <c r="E9" s="10" t="n">
        <v>280.5</v>
      </c>
      <c r="F9" s="10" t="n">
        <v>3150</v>
      </c>
      <c r="G9" s="10" t="n">
        <v>1600</v>
      </c>
      <c r="H9" s="10" t="n">
        <v>0.75</v>
      </c>
      <c r="I9" s="10" t="n">
        <v>0.85</v>
      </c>
      <c r="J9" s="10" t="n">
        <v>0.8</v>
      </c>
      <c r="K9" s="10" t="n">
        <v>0.85</v>
      </c>
      <c r="L9" s="10" t="n">
        <v>0.75</v>
      </c>
      <c r="M9" s="10" t="n">
        <v>0.95</v>
      </c>
      <c r="N9" s="10" t="n">
        <v>1</v>
      </c>
      <c r="O9" s="10" t="n">
        <v>280.5</v>
      </c>
      <c r="P9" s="10" t="inlineStr">
        <is>
          <t>KALINA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sí</t>
        </is>
      </c>
      <c r="T9" s="10" t="n">
        <v>4.9727</v>
      </c>
      <c r="U9" s="10" t="n">
        <v>33.1269</v>
      </c>
      <c r="V9" s="10" t="n">
        <v>0.07340000000000001</v>
      </c>
      <c r="W9" s="10" t="n">
        <v>38.6499</v>
      </c>
      <c r="X9" s="10" t="n">
        <v>33.1269</v>
      </c>
      <c r="Y9" s="10" t="n">
        <v>0.4197</v>
      </c>
      <c r="Z9" s="10" t="n">
        <v>666.172</v>
      </c>
      <c r="AA9" s="10" t="n">
        <v>633.045</v>
      </c>
      <c r="AB9" s="10" t="n">
        <v>35.775</v>
      </c>
      <c r="AC9" s="10" t="n">
        <v>2.648</v>
      </c>
      <c r="AD9" s="10" t="n">
        <v>183.694</v>
      </c>
      <c r="AE9" s="10" t="n">
        <v>85.03</v>
      </c>
      <c r="AF9" s="10" t="n">
        <v>0.2757</v>
      </c>
      <c r="AG9" s="10" t="n">
        <v>1.969</v>
      </c>
      <c r="AH9" s="10" t="n">
        <v>52.4</v>
      </c>
      <c r="AI9" s="10" t="inlineStr">
        <is>
          <t>KALINA: régimen Kalina genuino y admisible, sin fallas.</t>
        </is>
      </c>
      <c r="AJ9" s="10" t="n">
        <v>326.087</v>
      </c>
      <c r="AK9" s="10" t="n">
        <v>375.039</v>
      </c>
      <c r="AL9" s="10" t="n">
        <v>375.039</v>
      </c>
      <c r="AM9" s="10" t="n">
        <v>339.686</v>
      </c>
      <c r="AN9" s="10" t="n">
        <v>375.039</v>
      </c>
      <c r="AO9" s="10" t="n">
        <v>310.369</v>
      </c>
      <c r="AP9" s="10" t="n">
        <v>310.611</v>
      </c>
      <c r="AQ9" s="10" t="n">
        <v>338.045</v>
      </c>
      <c r="AR9" s="10" t="n">
        <v>287.578</v>
      </c>
      <c r="AS9" s="10" t="n">
        <v>287.896</v>
      </c>
      <c r="AT9" s="10" t="n">
        <v>336.926</v>
      </c>
      <c r="AU9" s="10" t="n">
        <v>1003.098</v>
      </c>
      <c r="AV9" s="10" t="n">
        <v>1766.935</v>
      </c>
      <c r="AW9" s="10" t="n">
        <v>1681.905</v>
      </c>
      <c r="AX9" s="10" t="n">
        <v>448.314</v>
      </c>
      <c r="AY9" s="10" t="n">
        <v>131.201</v>
      </c>
      <c r="AZ9" s="10" t="n">
        <v>131.201</v>
      </c>
      <c r="BA9" s="10" t="n">
        <v>783.629</v>
      </c>
      <c r="BB9" s="10" t="n">
        <v>150.584</v>
      </c>
      <c r="BC9" s="10" t="n">
        <v>153.232</v>
      </c>
    </row>
    <row r="10">
      <c r="A10" s="10" t="inlineStr">
        <is>
          <t>N7B-C3-B1-006</t>
        </is>
      </c>
      <c r="B10" s="10" t="inlineStr">
        <is>
          <t>C3 caliente 150 C</t>
        </is>
      </c>
      <c r="C10" s="10" t="inlineStr">
        <is>
          <t>B1</t>
        </is>
      </c>
      <c r="D10" s="10" t="n">
        <v>383.15</v>
      </c>
      <c r="E10" s="10" t="n">
        <v>280.5</v>
      </c>
      <c r="F10" s="10" t="n">
        <v>3150</v>
      </c>
      <c r="G10" s="10" t="n">
        <v>1300</v>
      </c>
      <c r="H10" s="10" t="n">
        <v>0.75</v>
      </c>
      <c r="I10" s="10" t="n">
        <v>0.85</v>
      </c>
      <c r="J10" s="10" t="n">
        <v>0.8</v>
      </c>
      <c r="K10" s="10" t="n">
        <v>0.85</v>
      </c>
      <c r="L10" s="10" t="n">
        <v>0.75</v>
      </c>
      <c r="M10" s="10" t="n">
        <v>0.95</v>
      </c>
      <c r="N10" s="10" t="n">
        <v>1</v>
      </c>
      <c r="O10" s="10" t="n">
        <v>280.5</v>
      </c>
      <c r="P10" s="10" t="inlineStr">
        <is>
          <t>KALINA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sí</t>
        </is>
      </c>
      <c r="T10" s="10" t="n">
        <v>6.4433</v>
      </c>
      <c r="U10" s="10" t="n">
        <v>42.9302</v>
      </c>
      <c r="V10" s="10" t="n">
        <v>0.0678</v>
      </c>
      <c r="W10" s="10" t="n">
        <v>30.746</v>
      </c>
      <c r="X10" s="10" t="n">
        <v>42.9302</v>
      </c>
      <c r="Y10" s="10" t="n">
        <v>0.4197</v>
      </c>
      <c r="Z10" s="10" t="n">
        <v>666.28</v>
      </c>
      <c r="AA10" s="10" t="n">
        <v>623.35</v>
      </c>
      <c r="AB10" s="10" t="n">
        <v>46.091</v>
      </c>
      <c r="AC10" s="10" t="n">
        <v>3.16</v>
      </c>
      <c r="AD10" s="10" t="n">
        <v>183.793</v>
      </c>
      <c r="AE10" s="10" t="n">
        <v>109.552</v>
      </c>
      <c r="AF10" s="10" t="n">
        <v>0.2758</v>
      </c>
      <c r="AG10" s="10" t="n">
        <v>2.423</v>
      </c>
      <c r="AH10" s="10" t="n">
        <v>60.07</v>
      </c>
      <c r="AI10" s="10" t="inlineStr">
        <is>
          <t>KALINA: régimen Kalina genuino y admisible, sin fallas.</t>
        </is>
      </c>
      <c r="AJ10" s="10" t="n">
        <v>326.061</v>
      </c>
      <c r="AK10" s="10" t="n">
        <v>375.038</v>
      </c>
      <c r="AL10" s="10" t="n">
        <v>375.038</v>
      </c>
      <c r="AM10" s="10" t="n">
        <v>329.273</v>
      </c>
      <c r="AN10" s="10" t="n">
        <v>375.038</v>
      </c>
      <c r="AO10" s="10" t="n">
        <v>310.333</v>
      </c>
      <c r="AP10" s="10" t="n">
        <v>310.622</v>
      </c>
      <c r="AQ10" s="10" t="n">
        <v>330.586</v>
      </c>
      <c r="AR10" s="10" t="n">
        <v>287.468</v>
      </c>
      <c r="AS10" s="10" t="n">
        <v>287.848</v>
      </c>
      <c r="AT10" s="10" t="n">
        <v>336.798</v>
      </c>
      <c r="AU10" s="10" t="n">
        <v>1003.078</v>
      </c>
      <c r="AV10" s="10" t="n">
        <v>1766.931</v>
      </c>
      <c r="AW10" s="10" t="n">
        <v>1657.378</v>
      </c>
      <c r="AX10" s="10" t="n">
        <v>448.313</v>
      </c>
      <c r="AY10" s="10" t="n">
        <v>131.036</v>
      </c>
      <c r="AZ10" s="10" t="n">
        <v>131.036</v>
      </c>
      <c r="BA10" s="10" t="n">
        <v>773.1950000000001</v>
      </c>
      <c r="BB10" s="10" t="n">
        <v>149.845</v>
      </c>
      <c r="BC10" s="10" t="n">
        <v>153.005</v>
      </c>
    </row>
    <row r="11">
      <c r="A11" s="10" t="inlineStr">
        <is>
          <t>N7B-C3-B1-010</t>
        </is>
      </c>
      <c r="B11" s="10" t="inlineStr">
        <is>
          <t>C3 caliente 150 C</t>
        </is>
      </c>
      <c r="C11" s="10" t="inlineStr">
        <is>
          <t>B1</t>
        </is>
      </c>
      <c r="D11" s="10" t="n">
        <v>403.15</v>
      </c>
      <c r="E11" s="10" t="n">
        <v>280.5</v>
      </c>
      <c r="F11" s="10" t="n">
        <v>3150</v>
      </c>
      <c r="G11" s="10" t="n">
        <v>800</v>
      </c>
      <c r="H11" s="10" t="n">
        <v>0.75</v>
      </c>
      <c r="I11" s="10" t="n">
        <v>0.85</v>
      </c>
      <c r="J11" s="10" t="n">
        <v>0.8</v>
      </c>
      <c r="K11" s="10" t="n">
        <v>0.85</v>
      </c>
      <c r="L11" s="10" t="n">
        <v>0.75</v>
      </c>
      <c r="M11" s="10" t="n">
        <v>0.95</v>
      </c>
      <c r="N11" s="10" t="n">
        <v>1</v>
      </c>
      <c r="O11" s="10" t="n">
        <v>280.5</v>
      </c>
      <c r="P11" s="10" t="inlineStr">
        <is>
          <t>KALINA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sí</t>
        </is>
      </c>
      <c r="T11" s="10" t="n">
        <v>10.4221</v>
      </c>
      <c r="U11" s="10" t="n">
        <v>92.7205</v>
      </c>
      <c r="V11" s="10" t="n">
        <v>0.0477</v>
      </c>
      <c r="W11" s="10" t="n">
        <v>11.7382</v>
      </c>
      <c r="X11" s="10" t="n">
        <v>92.7205</v>
      </c>
      <c r="Y11" s="10" t="n">
        <v>0.4511</v>
      </c>
      <c r="Z11" s="10" t="n">
        <v>889.655</v>
      </c>
      <c r="AA11" s="10" t="n">
        <v>796.9349999999999</v>
      </c>
      <c r="AB11" s="10" t="n">
        <v>96.748</v>
      </c>
      <c r="AC11" s="10" t="n">
        <v>4.028</v>
      </c>
      <c r="AD11" s="10" t="n">
        <v>163.656</v>
      </c>
      <c r="AE11" s="10" t="n">
        <v>176.592</v>
      </c>
      <c r="AF11" s="10" t="n">
        <v>0.184</v>
      </c>
      <c r="AG11" s="10" t="n">
        <v>3.938</v>
      </c>
      <c r="AH11" s="10" t="n">
        <v>52.34</v>
      </c>
      <c r="AI11" s="10" t="inlineStr">
        <is>
          <t>KALINA: régimen Kalina genuino y admisible, sin fallas.</t>
        </is>
      </c>
      <c r="AJ11" s="10" t="n">
        <v>323.919</v>
      </c>
      <c r="AK11" s="10" t="n">
        <v>390.533</v>
      </c>
      <c r="AL11" s="10" t="n">
        <v>390.533</v>
      </c>
      <c r="AM11" s="10" t="n">
        <v>328.807</v>
      </c>
      <c r="AN11" s="10" t="n">
        <v>390.533</v>
      </c>
      <c r="AO11" s="10" t="n">
        <v>315.988</v>
      </c>
      <c r="AP11" s="10" t="n">
        <v>316.372</v>
      </c>
      <c r="AQ11" s="10" t="n">
        <v>327.132</v>
      </c>
      <c r="AR11" s="10" t="n">
        <v>289.397</v>
      </c>
      <c r="AS11" s="10" t="n">
        <v>289.886</v>
      </c>
      <c r="AT11" s="10" t="n">
        <v>326.284</v>
      </c>
      <c r="AU11" s="10" t="n">
        <v>1215.939</v>
      </c>
      <c r="AV11" s="10" t="n">
        <v>1827.06</v>
      </c>
      <c r="AW11" s="10" t="n">
        <v>1650.468</v>
      </c>
      <c r="AX11" s="10" t="n">
        <v>475.427</v>
      </c>
      <c r="AY11" s="10" t="n">
        <v>113.464</v>
      </c>
      <c r="AZ11" s="10" t="n">
        <v>113.464</v>
      </c>
      <c r="BA11" s="10" t="n">
        <v>955.535</v>
      </c>
      <c r="BB11" s="10" t="n">
        <v>158.6</v>
      </c>
      <c r="BC11" s="10" t="n">
        <v>162.628</v>
      </c>
    </row>
    <row r="12">
      <c r="A12" s="10" t="inlineStr">
        <is>
          <t>N7B-C3-B1-008</t>
        </is>
      </c>
      <c r="B12" s="10" t="inlineStr">
        <is>
          <t>C3 caliente 150 C</t>
        </is>
      </c>
      <c r="C12" s="10" t="inlineStr">
        <is>
          <t>B1</t>
        </is>
      </c>
      <c r="D12" s="10" t="n">
        <v>403.15</v>
      </c>
      <c r="E12" s="10" t="n">
        <v>280.5</v>
      </c>
      <c r="F12" s="10" t="n">
        <v>3150</v>
      </c>
      <c r="G12" s="10" t="n">
        <v>500</v>
      </c>
      <c r="H12" s="10" t="n">
        <v>0.75</v>
      </c>
      <c r="I12" s="10" t="n">
        <v>0.85</v>
      </c>
      <c r="J12" s="10" t="n">
        <v>0.8</v>
      </c>
      <c r="K12" s="10" t="n">
        <v>0.85</v>
      </c>
      <c r="L12" s="10" t="n">
        <v>0.75</v>
      </c>
      <c r="M12" s="10" t="n">
        <v>0.95</v>
      </c>
      <c r="N12" s="10" t="n">
        <v>1</v>
      </c>
      <c r="O12" s="10" t="n">
        <v>280.5</v>
      </c>
      <c r="P12" s="10" t="inlineStr">
        <is>
          <t>CORREGIBLE</t>
        </is>
      </c>
      <c r="Q12" s="10" t="inlineStr">
        <is>
          <t>sí</t>
        </is>
      </c>
      <c r="R12" s="10" t="inlineStr">
        <is>
          <t>no</t>
        </is>
      </c>
      <c r="S12" s="10" t="inlineStr">
        <is>
          <t>no</t>
        </is>
      </c>
      <c r="T12" s="10" t="n">
        <v>13.6353</v>
      </c>
      <c r="U12" s="10" t="n">
        <v>121.3941</v>
      </c>
      <c r="V12" s="10" t="n">
        <v>0.0377</v>
      </c>
      <c r="W12" s="10" t="n">
        <v>-0.1324</v>
      </c>
      <c r="X12" s="10" t="n">
        <v>121.3941</v>
      </c>
      <c r="Y12" s="10" t="n">
        <v>0.4512</v>
      </c>
      <c r="Z12" s="10" t="n">
        <v>890.2910000000001</v>
      </c>
      <c r="AA12" s="10" t="n">
        <v>768.897</v>
      </c>
      <c r="AB12" s="10" t="n">
        <v>126.001</v>
      </c>
      <c r="AC12" s="10" t="n">
        <v>4.607</v>
      </c>
      <c r="AD12" s="10" t="n">
        <v>164.033</v>
      </c>
      <c r="AE12" s="10" t="n">
        <v>230.011</v>
      </c>
      <c r="AF12" s="10" t="n">
        <v>0.1842</v>
      </c>
      <c r="AG12" s="10" t="n">
        <v>6.3</v>
      </c>
      <c r="AH12" s="10" t="n">
        <v>66.67</v>
      </c>
      <c r="AI12" s="10" t="inlineStr">
        <is>
          <t>[CORREGIBLE] O2: succión de la bomba bifásica bajo el peor caso de T_amb (riesgo de cavitación) (medido=286.6252542359441, esperado=&lt;= 286.493 K). Causa probable: subenfriamiento insuficiente a la salida del condensador bajo el peor caso ambiental. Sugerencia: aumentar eps_cond o el margen de subenf</t>
        </is>
      </c>
      <c r="AJ12" s="10" t="n">
        <v>323.766</v>
      </c>
      <c r="AK12" s="10" t="n">
        <v>390.524</v>
      </c>
      <c r="AL12" s="10" t="n">
        <v>390.524</v>
      </c>
      <c r="AM12" s="10" t="n">
        <v>309.431</v>
      </c>
      <c r="AN12" s="10" t="n">
        <v>390.524</v>
      </c>
      <c r="AO12" s="10" t="n">
        <v>315.811</v>
      </c>
      <c r="AP12" s="10" t="n">
        <v>313.94</v>
      </c>
      <c r="AQ12" s="10" t="n">
        <v>312.99</v>
      </c>
      <c r="AR12" s="10" t="n">
        <v>286.625</v>
      </c>
      <c r="AS12" s="10" t="n">
        <v>289.648</v>
      </c>
      <c r="AT12" s="10" t="n">
        <v>325.536</v>
      </c>
      <c r="AU12" s="10" t="n">
        <v>1215.827</v>
      </c>
      <c r="AV12" s="10" t="n">
        <v>1827.024</v>
      </c>
      <c r="AW12" s="10" t="n">
        <v>1597.013</v>
      </c>
      <c r="AX12" s="10" t="n">
        <v>475.404</v>
      </c>
      <c r="AY12" s="10" t="n">
        <v>112.655</v>
      </c>
      <c r="AZ12" s="10" t="n">
        <v>112.655</v>
      </c>
      <c r="BA12" s="10" t="n">
        <v>925.793</v>
      </c>
      <c r="BB12" s="10" t="n">
        <v>156.896</v>
      </c>
      <c r="BC12" s="10" t="n">
        <v>161.502</v>
      </c>
    </row>
    <row r="13">
      <c r="A13" s="10" t="inlineStr">
        <is>
          <t>N7B-C3-B1-009</t>
        </is>
      </c>
      <c r="B13" s="10" t="inlineStr">
        <is>
          <t>C3 caliente 150 C</t>
        </is>
      </c>
      <c r="C13" s="10" t="inlineStr">
        <is>
          <t>B1</t>
        </is>
      </c>
      <c r="D13" s="10" t="n">
        <v>403.15</v>
      </c>
      <c r="E13" s="10" t="n">
        <v>280.5</v>
      </c>
      <c r="F13" s="10" t="n">
        <v>3150</v>
      </c>
      <c r="G13" s="10" t="n">
        <v>650</v>
      </c>
      <c r="H13" s="10" t="n">
        <v>0.75</v>
      </c>
      <c r="I13" s="10" t="n">
        <v>0.85</v>
      </c>
      <c r="J13" s="10" t="n">
        <v>0.8</v>
      </c>
      <c r="K13" s="10" t="n">
        <v>0.85</v>
      </c>
      <c r="L13" s="10" t="n">
        <v>0.75</v>
      </c>
      <c r="M13" s="10" t="n">
        <v>0.95</v>
      </c>
      <c r="N13" s="10" t="n">
        <v>1</v>
      </c>
      <c r="O13" s="10" t="n">
        <v>280.5</v>
      </c>
      <c r="P13" s="10" t="inlineStr">
        <is>
          <t>KALINA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sí</t>
        </is>
      </c>
      <c r="T13" s="10" t="n">
        <v>11.8705</v>
      </c>
      <c r="U13" s="10" t="n">
        <v>105.6414</v>
      </c>
      <c r="V13" s="10" t="n">
        <v>0.0431</v>
      </c>
      <c r="W13" s="10" t="n">
        <v>5.2019</v>
      </c>
      <c r="X13" s="10" t="n">
        <v>105.6414</v>
      </c>
      <c r="Y13" s="10" t="n">
        <v>0.4512</v>
      </c>
      <c r="Z13" s="10" t="n">
        <v>889.95</v>
      </c>
      <c r="AA13" s="10" t="n">
        <v>784.309</v>
      </c>
      <c r="AB13" s="10" t="n">
        <v>109.926</v>
      </c>
      <c r="AC13" s="10" t="n">
        <v>4.284</v>
      </c>
      <c r="AD13" s="10" t="n">
        <v>163.831</v>
      </c>
      <c r="AE13" s="10" t="n">
        <v>200.654</v>
      </c>
      <c r="AF13" s="10" t="n">
        <v>0.1841</v>
      </c>
      <c r="AG13" s="10" t="n">
        <v>4.846</v>
      </c>
      <c r="AH13" s="10" t="n">
        <v>63.35</v>
      </c>
      <c r="AI13" s="10" t="inlineStr">
        <is>
          <t>KALINA: régimen Kalina genuino y admisible, sin fallas.</t>
        </is>
      </c>
      <c r="AJ13" s="10" t="n">
        <v>323.848</v>
      </c>
      <c r="AK13" s="10" t="n">
        <v>390.529</v>
      </c>
      <c r="AL13" s="10" t="n">
        <v>390.529</v>
      </c>
      <c r="AM13" s="10" t="n">
        <v>320.14</v>
      </c>
      <c r="AN13" s="10" t="n">
        <v>390.529</v>
      </c>
      <c r="AO13" s="10" t="n">
        <v>315.906</v>
      </c>
      <c r="AP13" s="10" t="n">
        <v>316.314</v>
      </c>
      <c r="AQ13" s="10" t="n">
        <v>320.703</v>
      </c>
      <c r="AR13" s="10" t="n">
        <v>289.256</v>
      </c>
      <c r="AS13" s="10" t="n">
        <v>289.775</v>
      </c>
      <c r="AT13" s="10" t="n">
        <v>325.937</v>
      </c>
      <c r="AU13" s="10" t="n">
        <v>1215.887</v>
      </c>
      <c r="AV13" s="10" t="n">
        <v>1827.043</v>
      </c>
      <c r="AW13" s="10" t="n">
        <v>1626.389</v>
      </c>
      <c r="AX13" s="10" t="n">
        <v>475.416</v>
      </c>
      <c r="AY13" s="10" t="n">
        <v>113.088</v>
      </c>
      <c r="AZ13" s="10" t="n">
        <v>113.088</v>
      </c>
      <c r="BA13" s="10" t="n">
        <v>942.13</v>
      </c>
      <c r="BB13" s="10" t="n">
        <v>157.821</v>
      </c>
      <c r="BC13" s="10" t="n">
        <v>162.105</v>
      </c>
    </row>
    <row r="14">
      <c r="A14" s="10" t="inlineStr">
        <is>
          <t>N7B-C3-B1-011</t>
        </is>
      </c>
      <c r="B14" s="10" t="inlineStr">
        <is>
          <t>C3 caliente 150 C</t>
        </is>
      </c>
      <c r="C14" s="10" t="inlineStr">
        <is>
          <t>B1</t>
        </is>
      </c>
      <c r="D14" s="10" t="n">
        <v>403.15</v>
      </c>
      <c r="E14" s="10" t="n">
        <v>280.5</v>
      </c>
      <c r="F14" s="10" t="n">
        <v>3150</v>
      </c>
      <c r="G14" s="10" t="n">
        <v>950</v>
      </c>
      <c r="H14" s="10" t="n">
        <v>0.75</v>
      </c>
      <c r="I14" s="10" t="n">
        <v>0.85</v>
      </c>
      <c r="J14" s="10" t="n">
        <v>0.8</v>
      </c>
      <c r="K14" s="10" t="n">
        <v>0.85</v>
      </c>
      <c r="L14" s="10" t="n">
        <v>0.75</v>
      </c>
      <c r="M14" s="10" t="n">
        <v>0.95</v>
      </c>
      <c r="N14" s="10" t="n">
        <v>1</v>
      </c>
      <c r="O14" s="10" t="n">
        <v>280.5</v>
      </c>
      <c r="P14" s="10" t="inlineStr">
        <is>
          <t>KALINA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sí</t>
        </is>
      </c>
      <c r="T14" s="10" t="n">
        <v>9.193099999999999</v>
      </c>
      <c r="U14" s="10" t="n">
        <v>81.7654</v>
      </c>
      <c r="V14" s="10" t="n">
        <v>0.052</v>
      </c>
      <c r="W14" s="10" t="n">
        <v>17.4165</v>
      </c>
      <c r="X14" s="10" t="n">
        <v>81.7654</v>
      </c>
      <c r="Y14" s="10" t="n">
        <v>0.4511</v>
      </c>
      <c r="Z14" s="10" t="n">
        <v>889.417</v>
      </c>
      <c r="AA14" s="10" t="n">
        <v>807.652</v>
      </c>
      <c r="AB14" s="10" t="n">
        <v>85.53700000000001</v>
      </c>
      <c r="AC14" s="10" t="n">
        <v>3.771</v>
      </c>
      <c r="AD14" s="10" t="n">
        <v>163.515</v>
      </c>
      <c r="AE14" s="10" t="n">
        <v>156.121</v>
      </c>
      <c r="AF14" s="10" t="n">
        <v>0.1838</v>
      </c>
      <c r="AG14" s="10" t="n">
        <v>3.316</v>
      </c>
      <c r="AH14" s="10" t="n">
        <v>43.44</v>
      </c>
      <c r="AI14" s="10" t="inlineStr">
        <is>
          <t>KALINA: régimen Kalina genuino y admisible, sin fallas.</t>
        </is>
      </c>
      <c r="AJ14" s="10" t="n">
        <v>323.976</v>
      </c>
      <c r="AK14" s="10" t="n">
        <v>390.537</v>
      </c>
      <c r="AL14" s="10" t="n">
        <v>390.537</v>
      </c>
      <c r="AM14" s="10" t="n">
        <v>336.098</v>
      </c>
      <c r="AN14" s="10" t="n">
        <v>390.537</v>
      </c>
      <c r="AO14" s="10" t="n">
        <v>316.054</v>
      </c>
      <c r="AP14" s="10" t="n">
        <v>316.413</v>
      </c>
      <c r="AQ14" s="10" t="n">
        <v>332.683</v>
      </c>
      <c r="AR14" s="10" t="n">
        <v>289.517</v>
      </c>
      <c r="AS14" s="10" t="n">
        <v>289.975</v>
      </c>
      <c r="AT14" s="10" t="n">
        <v>326.564</v>
      </c>
      <c r="AU14" s="10" t="n">
        <v>1215.981</v>
      </c>
      <c r="AV14" s="10" t="n">
        <v>1827.074</v>
      </c>
      <c r="AW14" s="10" t="n">
        <v>1670.953</v>
      </c>
      <c r="AX14" s="10" t="n">
        <v>475.435</v>
      </c>
      <c r="AY14" s="10" t="n">
        <v>113.767</v>
      </c>
      <c r="AZ14" s="10" t="n">
        <v>113.767</v>
      </c>
      <c r="BA14" s="10" t="n">
        <v>966.9299999999999</v>
      </c>
      <c r="BB14" s="10" t="n">
        <v>159.278</v>
      </c>
      <c r="BC14" s="10" t="n">
        <v>163.049</v>
      </c>
    </row>
    <row r="15">
      <c r="A15" s="10" t="inlineStr">
        <is>
          <t>N7B-C3-B1-012</t>
        </is>
      </c>
      <c r="B15" s="10" t="inlineStr">
        <is>
          <t>C3 caliente 150 C</t>
        </is>
      </c>
      <c r="C15" s="10" t="inlineStr">
        <is>
          <t>B1</t>
        </is>
      </c>
      <c r="D15" s="10" t="n">
        <v>403.15</v>
      </c>
      <c r="E15" s="10" t="n">
        <v>280.5</v>
      </c>
      <c r="F15" s="10" t="n">
        <v>3150</v>
      </c>
      <c r="G15" s="10" t="n">
        <v>1100</v>
      </c>
      <c r="H15" s="10" t="n">
        <v>0.75</v>
      </c>
      <c r="I15" s="10" t="n">
        <v>0.85</v>
      </c>
      <c r="J15" s="10" t="n">
        <v>0.8</v>
      </c>
      <c r="K15" s="10" t="n">
        <v>0.85</v>
      </c>
      <c r="L15" s="10" t="n">
        <v>0.75</v>
      </c>
      <c r="M15" s="10" t="n">
        <v>0.95</v>
      </c>
      <c r="N15" s="10" t="n">
        <v>1</v>
      </c>
      <c r="O15" s="10" t="n">
        <v>280.5</v>
      </c>
      <c r="P15" s="10" t="inlineStr">
        <is>
          <t>KALINA</t>
        </is>
      </c>
      <c r="Q15" s="10" t="inlineStr">
        <is>
          <t>sí</t>
        </is>
      </c>
      <c r="R15" s="10" t="inlineStr">
        <is>
          <t>no</t>
        </is>
      </c>
      <c r="S15" s="10" t="inlineStr">
        <is>
          <t>sí</t>
        </is>
      </c>
      <c r="T15" s="10" t="n">
        <v>8.124000000000001</v>
      </c>
      <c r="U15" s="10" t="n">
        <v>72.24039999999999</v>
      </c>
      <c r="V15" s="10" t="n">
        <v>0.056</v>
      </c>
      <c r="W15" s="10" t="n">
        <v>22.4671</v>
      </c>
      <c r="X15" s="10" t="n">
        <v>72.24039999999999</v>
      </c>
      <c r="Y15" s="10" t="n">
        <v>0.4511</v>
      </c>
      <c r="Z15" s="10" t="n">
        <v>889.22</v>
      </c>
      <c r="AA15" s="10" t="n">
        <v>816.98</v>
      </c>
      <c r="AB15" s="10" t="n">
        <v>75.755</v>
      </c>
      <c r="AC15" s="10" t="n">
        <v>3.515</v>
      </c>
      <c r="AD15" s="10" t="n">
        <v>163.398</v>
      </c>
      <c r="AE15" s="10" t="n">
        <v>138.262</v>
      </c>
      <c r="AF15" s="10" t="n">
        <v>0.1838</v>
      </c>
      <c r="AG15" s="10" t="n">
        <v>2.864</v>
      </c>
      <c r="AH15" s="10" t="n">
        <v>53.21</v>
      </c>
      <c r="AI15" s="10" t="inlineStr">
        <is>
          <t>KALINA: régimen Kalina genuino y admisible, sin fallas.</t>
        </is>
      </c>
      <c r="AJ15" s="10" t="n">
        <v>324.024</v>
      </c>
      <c r="AK15" s="10" t="n">
        <v>390.539</v>
      </c>
      <c r="AL15" s="10" t="n">
        <v>390.539</v>
      </c>
      <c r="AM15" s="10" t="n">
        <v>342.402</v>
      </c>
      <c r="AN15" s="10" t="n">
        <v>390.539</v>
      </c>
      <c r="AO15" s="10" t="n">
        <v>316.109</v>
      </c>
      <c r="AP15" s="10" t="n">
        <v>316.444</v>
      </c>
      <c r="AQ15" s="10" t="n">
        <v>337.593</v>
      </c>
      <c r="AR15" s="10" t="n">
        <v>289.622</v>
      </c>
      <c r="AS15" s="10" t="n">
        <v>290.049</v>
      </c>
      <c r="AT15" s="10" t="n">
        <v>326.796</v>
      </c>
      <c r="AU15" s="10" t="n">
        <v>1216.016</v>
      </c>
      <c r="AV15" s="10" t="n">
        <v>1827.085</v>
      </c>
      <c r="AW15" s="10" t="n">
        <v>1688.822</v>
      </c>
      <c r="AX15" s="10" t="n">
        <v>475.442</v>
      </c>
      <c r="AY15" s="10" t="n">
        <v>114.017</v>
      </c>
      <c r="AZ15" s="10" t="n">
        <v>114.017</v>
      </c>
      <c r="BA15" s="10" t="n">
        <v>976.8630000000001</v>
      </c>
      <c r="BB15" s="10" t="n">
        <v>159.883</v>
      </c>
      <c r="BC15" s="10" t="n">
        <v>163.398</v>
      </c>
    </row>
    <row r="16">
      <c r="A16" s="10" t="inlineStr">
        <is>
          <t>N7B-C3-B1-013</t>
        </is>
      </c>
      <c r="B16" s="10" t="inlineStr">
        <is>
          <t>C3 caliente 150 C</t>
        </is>
      </c>
      <c r="C16" s="10" t="inlineStr">
        <is>
          <t>B1</t>
        </is>
      </c>
      <c r="D16" s="10" t="n">
        <v>403.15</v>
      </c>
      <c r="E16" s="10" t="n">
        <v>280.5</v>
      </c>
      <c r="F16" s="10" t="n">
        <v>3150</v>
      </c>
      <c r="G16" s="10" t="n">
        <v>1300</v>
      </c>
      <c r="H16" s="10" t="n">
        <v>0.75</v>
      </c>
      <c r="I16" s="10" t="n">
        <v>0.85</v>
      </c>
      <c r="J16" s="10" t="n">
        <v>0.8</v>
      </c>
      <c r="K16" s="10" t="n">
        <v>0.85</v>
      </c>
      <c r="L16" s="10" t="n">
        <v>0.75</v>
      </c>
      <c r="M16" s="10" t="n">
        <v>0.95</v>
      </c>
      <c r="N16" s="10" t="n">
        <v>1</v>
      </c>
      <c r="O16" s="10" t="n">
        <v>280.5</v>
      </c>
      <c r="P16" s="10" t="inlineStr">
        <is>
          <t>KALINA</t>
        </is>
      </c>
      <c r="Q16" s="10" t="inlineStr">
        <is>
          <t>sí</t>
        </is>
      </c>
      <c r="R16" s="10" t="inlineStr">
        <is>
          <t>no</t>
        </is>
      </c>
      <c r="S16" s="10" t="inlineStr">
        <is>
          <t>sí</t>
        </is>
      </c>
      <c r="T16" s="10" t="n">
        <v>6.8836</v>
      </c>
      <c r="U16" s="10" t="n">
        <v>61.1959</v>
      </c>
      <c r="V16" s="10" t="n">
        <v>0.061</v>
      </c>
      <c r="W16" s="10" t="n">
        <v>28.4702</v>
      </c>
      <c r="X16" s="10" t="n">
        <v>61.1959</v>
      </c>
      <c r="Y16" s="10" t="n">
        <v>0.4511</v>
      </c>
      <c r="Z16" s="10" t="n">
        <v>889.005</v>
      </c>
      <c r="AA16" s="10" t="n">
        <v>827.8099999999999</v>
      </c>
      <c r="AB16" s="10" t="n">
        <v>64.36799999999999</v>
      </c>
      <c r="AC16" s="10" t="n">
        <v>3.172</v>
      </c>
      <c r="AD16" s="10" t="n">
        <v>163.271</v>
      </c>
      <c r="AE16" s="10" t="n">
        <v>117.475</v>
      </c>
      <c r="AF16" s="10" t="n">
        <v>0.1837</v>
      </c>
      <c r="AG16" s="10" t="n">
        <v>2.423</v>
      </c>
      <c r="AH16" s="10" t="n">
        <v>48.52</v>
      </c>
      <c r="AI16" s="10" t="inlineStr">
        <is>
          <t>KALINA: régimen Kalina genuino y admisible, sin fallas.</t>
        </is>
      </c>
      <c r="AJ16" s="10" t="n">
        <v>324.075</v>
      </c>
      <c r="AK16" s="10" t="n">
        <v>390.543</v>
      </c>
      <c r="AL16" s="10" t="n">
        <v>390.543</v>
      </c>
      <c r="AM16" s="10" t="n">
        <v>349.688</v>
      </c>
      <c r="AN16" s="10" t="n">
        <v>390.543</v>
      </c>
      <c r="AO16" s="10" t="n">
        <v>316.168</v>
      </c>
      <c r="AP16" s="10" t="n">
        <v>316.471</v>
      </c>
      <c r="AQ16" s="10" t="n">
        <v>343.394</v>
      </c>
      <c r="AR16" s="10" t="n">
        <v>289.744</v>
      </c>
      <c r="AS16" s="10" t="n">
        <v>290.129</v>
      </c>
      <c r="AT16" s="10" t="n">
        <v>327.048</v>
      </c>
      <c r="AU16" s="10" t="n">
        <v>1216.054</v>
      </c>
      <c r="AV16" s="10" t="n">
        <v>1827.097</v>
      </c>
      <c r="AW16" s="10" t="n">
        <v>1709.622</v>
      </c>
      <c r="AX16" s="10" t="n">
        <v>475.45</v>
      </c>
      <c r="AY16" s="10" t="n">
        <v>114.29</v>
      </c>
      <c r="AZ16" s="10" t="n">
        <v>114.29</v>
      </c>
      <c r="BA16" s="10" t="n">
        <v>988.415</v>
      </c>
      <c r="BB16" s="10" t="n">
        <v>160.606</v>
      </c>
      <c r="BC16" s="10" t="n">
        <v>163.778</v>
      </c>
    </row>
    <row r="17">
      <c r="A17" s="10" t="inlineStr">
        <is>
          <t>N7B-C3-B1-014</t>
        </is>
      </c>
      <c r="B17" s="10" t="inlineStr">
        <is>
          <t>C3 caliente 150 C</t>
        </is>
      </c>
      <c r="C17" s="10" t="inlineStr">
        <is>
          <t>B1</t>
        </is>
      </c>
      <c r="D17" s="10" t="n">
        <v>403.15</v>
      </c>
      <c r="E17" s="10" t="n">
        <v>280.5</v>
      </c>
      <c r="F17" s="10" t="n">
        <v>3150</v>
      </c>
      <c r="G17" s="10" t="n">
        <v>1600</v>
      </c>
      <c r="H17" s="10" t="n">
        <v>0.75</v>
      </c>
      <c r="I17" s="10" t="n">
        <v>0.85</v>
      </c>
      <c r="J17" s="10" t="n">
        <v>0.8</v>
      </c>
      <c r="K17" s="10" t="n">
        <v>0.85</v>
      </c>
      <c r="L17" s="10" t="n">
        <v>0.75</v>
      </c>
      <c r="M17" s="10" t="n">
        <v>0.95</v>
      </c>
      <c r="N17" s="10" t="n">
        <v>1</v>
      </c>
      <c r="O17" s="10" t="n">
        <v>280.5</v>
      </c>
      <c r="P17" s="10" t="inlineStr">
        <is>
          <t>KALINA</t>
        </is>
      </c>
      <c r="Q17" s="10" t="inlineStr">
        <is>
          <t>sí</t>
        </is>
      </c>
      <c r="R17" s="10" t="inlineStr">
        <is>
          <t>no</t>
        </is>
      </c>
      <c r="S17" s="10" t="inlineStr">
        <is>
          <t>sí</t>
        </is>
      </c>
      <c r="T17" s="10" t="n">
        <v>5.3114</v>
      </c>
      <c r="U17" s="10" t="n">
        <v>47.2059</v>
      </c>
      <c r="V17" s="10" t="n">
        <v>0.06809999999999999</v>
      </c>
      <c r="W17" s="10" t="n">
        <v>36.3287</v>
      </c>
      <c r="X17" s="10" t="n">
        <v>47.2059</v>
      </c>
      <c r="Y17" s="10" t="n">
        <v>0.451</v>
      </c>
      <c r="Z17" s="10" t="n">
        <v>888.758</v>
      </c>
      <c r="AA17" s="10" t="n">
        <v>841.552</v>
      </c>
      <c r="AB17" s="10" t="n">
        <v>49.864</v>
      </c>
      <c r="AC17" s="10" t="n">
        <v>2.658</v>
      </c>
      <c r="AD17" s="10" t="n">
        <v>163.124</v>
      </c>
      <c r="AE17" s="10" t="n">
        <v>91</v>
      </c>
      <c r="AF17" s="10" t="n">
        <v>0.1835</v>
      </c>
      <c r="AG17" s="10" t="n">
        <v>1.969</v>
      </c>
      <c r="AH17" s="10" t="n">
        <v>47.19</v>
      </c>
      <c r="AI17" s="10" t="inlineStr">
        <is>
          <t>KALINA: régimen Kalina genuino y admisible, sin fallas.</t>
        </is>
      </c>
      <c r="AJ17" s="10" t="n">
        <v>324.134</v>
      </c>
      <c r="AK17" s="10" t="n">
        <v>390.546</v>
      </c>
      <c r="AL17" s="10" t="n">
        <v>390.546</v>
      </c>
      <c r="AM17" s="10" t="n">
        <v>358.907</v>
      </c>
      <c r="AN17" s="10" t="n">
        <v>390.546</v>
      </c>
      <c r="AO17" s="10" t="n">
        <v>316.237</v>
      </c>
      <c r="AP17" s="10" t="n">
        <v>316.49</v>
      </c>
      <c r="AQ17" s="10" t="n">
        <v>350.93</v>
      </c>
      <c r="AR17" s="10" t="n">
        <v>289.899</v>
      </c>
      <c r="AS17" s="10" t="n">
        <v>290.222</v>
      </c>
      <c r="AT17" s="10" t="n">
        <v>327.34</v>
      </c>
      <c r="AU17" s="10" t="n">
        <v>1216.098</v>
      </c>
      <c r="AV17" s="10" t="n">
        <v>1827.111</v>
      </c>
      <c r="AW17" s="10" t="n">
        <v>1736.111</v>
      </c>
      <c r="AX17" s="10" t="n">
        <v>475.459</v>
      </c>
      <c r="AY17" s="10" t="n">
        <v>114.605</v>
      </c>
      <c r="AZ17" s="10" t="n">
        <v>114.605</v>
      </c>
      <c r="BA17" s="10" t="n">
        <v>1003.11</v>
      </c>
      <c r="BB17" s="10" t="n">
        <v>161.558</v>
      </c>
      <c r="BC17" s="10" t="n">
        <v>164.216</v>
      </c>
    </row>
    <row r="18">
      <c r="A18" s="10" t="inlineStr">
        <is>
          <t>N7B-C3-B1-015</t>
        </is>
      </c>
      <c r="B18" s="10" t="inlineStr">
        <is>
          <t>C3 caliente 150 C</t>
        </is>
      </c>
      <c r="C18" s="10" t="inlineStr">
        <is>
          <t>B1</t>
        </is>
      </c>
      <c r="D18" s="10" t="n">
        <v>413.15</v>
      </c>
      <c r="E18" s="10" t="n">
        <v>280.5</v>
      </c>
      <c r="F18" s="10" t="n">
        <v>3150</v>
      </c>
      <c r="G18" s="10" t="n">
        <v>500</v>
      </c>
      <c r="H18" s="10" t="n">
        <v>0.75</v>
      </c>
      <c r="I18" s="10" t="n">
        <v>0.85</v>
      </c>
      <c r="J18" s="10" t="n">
        <v>0.8</v>
      </c>
      <c r="K18" s="10" t="n">
        <v>0.85</v>
      </c>
      <c r="L18" s="10" t="n">
        <v>0.75</v>
      </c>
      <c r="M18" s="10" t="n">
        <v>0.95</v>
      </c>
      <c r="N18" s="10" t="n">
        <v>1</v>
      </c>
      <c r="O18" s="10" t="n">
        <v>280.5</v>
      </c>
      <c r="P18" s="10" t="inlineStr">
        <is>
          <t>CORREGIBLE</t>
        </is>
      </c>
      <c r="Q18" s="10" t="inlineStr">
        <is>
          <t>sí</t>
        </is>
      </c>
      <c r="R18" s="10" t="inlineStr">
        <is>
          <t>no</t>
        </is>
      </c>
      <c r="S18" s="10" t="inlineStr">
        <is>
          <t>no</t>
        </is>
      </c>
      <c r="T18" s="10" t="n">
        <v>13.9082</v>
      </c>
      <c r="U18" s="10" t="n">
        <v>140.0545</v>
      </c>
      <c r="V18" s="10" t="n">
        <v>0.0307</v>
      </c>
      <c r="W18" s="10" t="n">
        <v>-0.1893</v>
      </c>
      <c r="X18" s="10" t="n">
        <v>140.0545</v>
      </c>
      <c r="Y18" s="10" t="n">
        <v>0.3934</v>
      </c>
      <c r="Z18" s="10" t="n">
        <v>1006.993</v>
      </c>
      <c r="AA18" s="10" t="n">
        <v>866.939</v>
      </c>
      <c r="AB18" s="10" t="n">
        <v>144.736</v>
      </c>
      <c r="AC18" s="10" t="n">
        <v>4.682</v>
      </c>
      <c r="AD18" s="10" t="n">
        <v>153.057</v>
      </c>
      <c r="AE18" s="10" t="n">
        <v>238.991</v>
      </c>
      <c r="AF18" s="10" t="n">
        <v>0.152</v>
      </c>
      <c r="AG18" s="10" t="n">
        <v>6.3</v>
      </c>
      <c r="AH18" s="10" t="n">
        <v>57.09</v>
      </c>
      <c r="AI18" s="10" t="inlineStr">
        <is>
          <t>[CORREGIBLE] O2: succión de la bomba bifásica bajo el peor caso de T_amb (riesgo de cavitación) (medido=286.6821478828559, esperado=&lt;= 286.493 K). Causa probable: subenfriamiento insuficiente a la salida del condensador bajo el peor caso ambiental. Sugerencia: aumentar eps_cond o el margen de subenf</t>
        </is>
      </c>
      <c r="AJ18" s="10" t="n">
        <v>322.594</v>
      </c>
      <c r="AK18" s="10" t="n">
        <v>399.466</v>
      </c>
      <c r="AL18" s="10" t="n">
        <v>399.466</v>
      </c>
      <c r="AM18" s="10" t="n">
        <v>323.604</v>
      </c>
      <c r="AN18" s="10" t="n">
        <v>399.466</v>
      </c>
      <c r="AO18" s="10" t="n">
        <v>319.067</v>
      </c>
      <c r="AP18" s="10" t="n">
        <v>319.51</v>
      </c>
      <c r="AQ18" s="10" t="n">
        <v>321.406</v>
      </c>
      <c r="AR18" s="10" t="n">
        <v>286.682</v>
      </c>
      <c r="AS18" s="10" t="n">
        <v>290.755</v>
      </c>
      <c r="AT18" s="10" t="n">
        <v>319.795</v>
      </c>
      <c r="AU18" s="10" t="n">
        <v>1326.788</v>
      </c>
      <c r="AV18" s="10" t="n">
        <v>1864.358</v>
      </c>
      <c r="AW18" s="10" t="n">
        <v>1625.367</v>
      </c>
      <c r="AX18" s="10" t="n">
        <v>501.297</v>
      </c>
      <c r="AY18" s="10" t="n">
        <v>113.204</v>
      </c>
      <c r="AZ18" s="10" t="n">
        <v>113.204</v>
      </c>
      <c r="BA18" s="10" t="n">
        <v>1028.994</v>
      </c>
      <c r="BB18" s="10" t="n">
        <v>162.056</v>
      </c>
      <c r="BC18" s="10" t="n">
        <v>166.738</v>
      </c>
    </row>
    <row r="19">
      <c r="A19" s="10" t="inlineStr">
        <is>
          <t>N7B-C3-B1-016</t>
        </is>
      </c>
      <c r="B19" s="10" t="inlineStr">
        <is>
          <t>C3 caliente 150 C</t>
        </is>
      </c>
      <c r="C19" s="10" t="inlineStr">
        <is>
          <t>B1</t>
        </is>
      </c>
      <c r="D19" s="10" t="n">
        <v>413.15</v>
      </c>
      <c r="E19" s="10" t="n">
        <v>280.5</v>
      </c>
      <c r="F19" s="10" t="n">
        <v>3150</v>
      </c>
      <c r="G19" s="10" t="n">
        <v>650</v>
      </c>
      <c r="H19" s="10" t="n">
        <v>0.75</v>
      </c>
      <c r="I19" s="10" t="n">
        <v>0.85</v>
      </c>
      <c r="J19" s="10" t="n">
        <v>0.8</v>
      </c>
      <c r="K19" s="10" t="n">
        <v>0.85</v>
      </c>
      <c r="L19" s="10" t="n">
        <v>0.75</v>
      </c>
      <c r="M19" s="10" t="n">
        <v>0.95</v>
      </c>
      <c r="N19" s="10" t="n">
        <v>1</v>
      </c>
      <c r="O19" s="10" t="n">
        <v>280.5</v>
      </c>
      <c r="P19" s="10" t="inlineStr">
        <is>
          <t>KALINA</t>
        </is>
      </c>
      <c r="Q19" s="10" t="inlineStr">
        <is>
          <t>sí</t>
        </is>
      </c>
      <c r="R19" s="10" t="inlineStr">
        <is>
          <t>no</t>
        </is>
      </c>
      <c r="S19" s="10" t="inlineStr">
        <is>
          <t>sí</t>
        </is>
      </c>
      <c r="T19" s="10" t="n">
        <v>12.0998</v>
      </c>
      <c r="U19" s="10" t="n">
        <v>121.7961</v>
      </c>
      <c r="V19" s="10" t="n">
        <v>0.037</v>
      </c>
      <c r="W19" s="10" t="n">
        <v>4.0853</v>
      </c>
      <c r="X19" s="10" t="n">
        <v>121.7961</v>
      </c>
      <c r="Y19" s="10" t="n">
        <v>0.3933</v>
      </c>
      <c r="Z19" s="10" t="n">
        <v>1006.593</v>
      </c>
      <c r="AA19" s="10" t="n">
        <v>884.797</v>
      </c>
      <c r="AB19" s="10" t="n">
        <v>126.088</v>
      </c>
      <c r="AC19" s="10" t="n">
        <v>4.292</v>
      </c>
      <c r="AD19" s="10" t="n">
        <v>152.864</v>
      </c>
      <c r="AE19" s="10" t="n">
        <v>208.186</v>
      </c>
      <c r="AF19" s="10" t="n">
        <v>0.1519</v>
      </c>
      <c r="AG19" s="10" t="n">
        <v>4.846</v>
      </c>
      <c r="AH19" s="10" t="n">
        <v>61.59</v>
      </c>
      <c r="AI19" s="10" t="inlineStr">
        <is>
          <t>KALINA: régimen Kalina genuino y admisible, sin fallas.</t>
        </is>
      </c>
      <c r="AJ19" s="10" t="n">
        <v>322.69</v>
      </c>
      <c r="AK19" s="10" t="n">
        <v>399.472</v>
      </c>
      <c r="AL19" s="10" t="n">
        <v>399.472</v>
      </c>
      <c r="AM19" s="10" t="n">
        <v>333.439</v>
      </c>
      <c r="AN19" s="10" t="n">
        <v>399.472</v>
      </c>
      <c r="AO19" s="10" t="n">
        <v>319.171</v>
      </c>
      <c r="AP19" s="10" t="n">
        <v>319.588</v>
      </c>
      <c r="AQ19" s="10" t="n">
        <v>329.287</v>
      </c>
      <c r="AR19" s="10" t="n">
        <v>290.372</v>
      </c>
      <c r="AS19" s="10" t="n">
        <v>290.895</v>
      </c>
      <c r="AT19" s="10" t="n">
        <v>320.266</v>
      </c>
      <c r="AU19" s="10" t="n">
        <v>1326.859</v>
      </c>
      <c r="AV19" s="10" t="n">
        <v>1864.382</v>
      </c>
      <c r="AW19" s="10" t="n">
        <v>1656.196</v>
      </c>
      <c r="AX19" s="10" t="n">
        <v>501.315</v>
      </c>
      <c r="AY19" s="10" t="n">
        <v>113.678</v>
      </c>
      <c r="AZ19" s="10" t="n">
        <v>113.678</v>
      </c>
      <c r="BA19" s="10" t="n">
        <v>1047.907</v>
      </c>
      <c r="BB19" s="10" t="n">
        <v>163.11</v>
      </c>
      <c r="BC19" s="10" t="n">
        <v>167.402</v>
      </c>
    </row>
    <row r="20">
      <c r="A20" s="10" t="inlineStr">
        <is>
          <t>N7B-C3-B1-017</t>
        </is>
      </c>
      <c r="B20" s="10" t="inlineStr">
        <is>
          <t>C3 caliente 150 C</t>
        </is>
      </c>
      <c r="C20" s="10" t="inlineStr">
        <is>
          <t>B1</t>
        </is>
      </c>
      <c r="D20" s="10" t="n">
        <v>413.15</v>
      </c>
      <c r="E20" s="10" t="n">
        <v>280.5</v>
      </c>
      <c r="F20" s="10" t="n">
        <v>3150</v>
      </c>
      <c r="G20" s="10" t="n">
        <v>800</v>
      </c>
      <c r="H20" s="10" t="n">
        <v>0.75</v>
      </c>
      <c r="I20" s="10" t="n">
        <v>0.85</v>
      </c>
      <c r="J20" s="10" t="n">
        <v>0.8</v>
      </c>
      <c r="K20" s="10" t="n">
        <v>0.85</v>
      </c>
      <c r="L20" s="10" t="n">
        <v>0.75</v>
      </c>
      <c r="M20" s="10" t="n">
        <v>0.95</v>
      </c>
      <c r="N20" s="10" t="n">
        <v>1</v>
      </c>
      <c r="O20" s="10" t="n">
        <v>280.5</v>
      </c>
      <c r="P20" s="10" t="inlineStr">
        <is>
          <t>KALINA</t>
        </is>
      </c>
      <c r="Q20" s="10" t="inlineStr">
        <is>
          <t>sí</t>
        </is>
      </c>
      <c r="R20" s="10" t="inlineStr">
        <is>
          <t>no</t>
        </is>
      </c>
      <c r="S20" s="10" t="inlineStr">
        <is>
          <t>sí</t>
        </is>
      </c>
      <c r="T20" s="10" t="n">
        <v>10.6157</v>
      </c>
      <c r="U20" s="10" t="n">
        <v>106.8168</v>
      </c>
      <c r="V20" s="10" t="n">
        <v>0.0425</v>
      </c>
      <c r="W20" s="10" t="n">
        <v>10.5996</v>
      </c>
      <c r="X20" s="10" t="n">
        <v>106.8168</v>
      </c>
      <c r="Y20" s="10" t="n">
        <v>0.3933</v>
      </c>
      <c r="Z20" s="10" t="n">
        <v>1006.216</v>
      </c>
      <c r="AA20" s="10" t="n">
        <v>899.399</v>
      </c>
      <c r="AB20" s="10" t="n">
        <v>110.852</v>
      </c>
      <c r="AC20" s="10" t="n">
        <v>4.035</v>
      </c>
      <c r="AD20" s="10" t="n">
        <v>152.682</v>
      </c>
      <c r="AE20" s="10" t="n">
        <v>183.02</v>
      </c>
      <c r="AF20" s="10" t="n">
        <v>0.1517</v>
      </c>
      <c r="AG20" s="10" t="n">
        <v>3.938</v>
      </c>
      <c r="AH20" s="10" t="n">
        <v>52.06</v>
      </c>
      <c r="AI20" s="10" t="inlineStr">
        <is>
          <t>KALINA: régimen Kalina genuino y admisible, sin fallas.</t>
        </is>
      </c>
      <c r="AJ20" s="10" t="n">
        <v>322.781</v>
      </c>
      <c r="AK20" s="10" t="n">
        <v>399.477</v>
      </c>
      <c r="AL20" s="10" t="n">
        <v>399.477</v>
      </c>
      <c r="AM20" s="10" t="n">
        <v>341.403</v>
      </c>
      <c r="AN20" s="10" t="n">
        <v>399.477</v>
      </c>
      <c r="AO20" s="10" t="n">
        <v>319.269</v>
      </c>
      <c r="AP20" s="10" t="n">
        <v>319.661</v>
      </c>
      <c r="AQ20" s="10" t="n">
        <v>335.835</v>
      </c>
      <c r="AR20" s="10" t="n">
        <v>290.536</v>
      </c>
      <c r="AS20" s="10" t="n">
        <v>291.028</v>
      </c>
      <c r="AT20" s="10" t="n">
        <v>320.71</v>
      </c>
      <c r="AU20" s="10" t="n">
        <v>1326.925</v>
      </c>
      <c r="AV20" s="10" t="n">
        <v>1864.406</v>
      </c>
      <c r="AW20" s="10" t="n">
        <v>1681.386</v>
      </c>
      <c r="AX20" s="10" t="n">
        <v>501.332</v>
      </c>
      <c r="AY20" s="10" t="n">
        <v>114.124</v>
      </c>
      <c r="AZ20" s="10" t="n">
        <v>114.124</v>
      </c>
      <c r="BA20" s="10" t="n">
        <v>1063.391</v>
      </c>
      <c r="BB20" s="10" t="n">
        <v>163.992</v>
      </c>
      <c r="BC20" s="10" t="n">
        <v>168.028</v>
      </c>
    </row>
    <row r="21">
      <c r="A21" s="10" t="inlineStr">
        <is>
          <t>N7B-C3-B1-018</t>
        </is>
      </c>
      <c r="B21" s="10" t="inlineStr">
        <is>
          <t>C3 caliente 150 C</t>
        </is>
      </c>
      <c r="C21" s="10" t="inlineStr">
        <is>
          <t>B1</t>
        </is>
      </c>
      <c r="D21" s="10" t="n">
        <v>413.15</v>
      </c>
      <c r="E21" s="10" t="n">
        <v>280.5</v>
      </c>
      <c r="F21" s="10" t="n">
        <v>3150</v>
      </c>
      <c r="G21" s="10" t="n">
        <v>950</v>
      </c>
      <c r="H21" s="10" t="n">
        <v>0.75</v>
      </c>
      <c r="I21" s="10" t="n">
        <v>0.85</v>
      </c>
      <c r="J21" s="10" t="n">
        <v>0.8</v>
      </c>
      <c r="K21" s="10" t="n">
        <v>0.85</v>
      </c>
      <c r="L21" s="10" t="n">
        <v>0.75</v>
      </c>
      <c r="M21" s="10" t="n">
        <v>0.95</v>
      </c>
      <c r="N21" s="10" t="n">
        <v>1</v>
      </c>
      <c r="O21" s="10" t="n">
        <v>280.5</v>
      </c>
      <c r="P21" s="10" t="inlineStr">
        <is>
          <t>KALINA</t>
        </is>
      </c>
      <c r="Q21" s="10" t="inlineStr">
        <is>
          <t>sí</t>
        </is>
      </c>
      <c r="R21" s="10" t="inlineStr">
        <is>
          <t>no</t>
        </is>
      </c>
      <c r="S21" s="10" t="inlineStr">
        <is>
          <t>sí</t>
        </is>
      </c>
      <c r="T21" s="10" t="n">
        <v>9.3592</v>
      </c>
      <c r="U21" s="10" t="n">
        <v>94.145</v>
      </c>
      <c r="V21" s="10" t="n">
        <v>0.0475</v>
      </c>
      <c r="W21" s="10" t="n">
        <v>16.2596</v>
      </c>
      <c r="X21" s="10" t="n">
        <v>94.145</v>
      </c>
      <c r="Y21" s="10" t="n">
        <v>0.3933</v>
      </c>
      <c r="Z21" s="10" t="n">
        <v>1005.91</v>
      </c>
      <c r="AA21" s="10" t="n">
        <v>911.765</v>
      </c>
      <c r="AB21" s="10" t="n">
        <v>97.923</v>
      </c>
      <c r="AC21" s="10" t="n">
        <v>3.778</v>
      </c>
      <c r="AD21" s="10" t="n">
        <v>152.534</v>
      </c>
      <c r="AE21" s="10" t="n">
        <v>161.666</v>
      </c>
      <c r="AF21" s="10" t="n">
        <v>0.1516</v>
      </c>
      <c r="AG21" s="10" t="n">
        <v>3.316</v>
      </c>
      <c r="AH21" s="10" t="n">
        <v>51.22</v>
      </c>
      <c r="AI21" s="10" t="inlineStr">
        <is>
          <t>KALINA: régimen Kalina genuino y admisible, sin fallas.</t>
        </is>
      </c>
      <c r="AJ21" s="10" t="n">
        <v>322.855</v>
      </c>
      <c r="AK21" s="10" t="n">
        <v>399.481</v>
      </c>
      <c r="AL21" s="10" t="n">
        <v>399.481</v>
      </c>
      <c r="AM21" s="10" t="n">
        <v>348.128</v>
      </c>
      <c r="AN21" s="10" t="n">
        <v>399.481</v>
      </c>
      <c r="AO21" s="10" t="n">
        <v>319.349</v>
      </c>
      <c r="AP21" s="10" t="n">
        <v>319.716</v>
      </c>
      <c r="AQ21" s="10" t="n">
        <v>341.474</v>
      </c>
      <c r="AR21" s="10" t="n">
        <v>290.674</v>
      </c>
      <c r="AS21" s="10" t="n">
        <v>291.135</v>
      </c>
      <c r="AT21" s="10" t="n">
        <v>321.07</v>
      </c>
      <c r="AU21" s="10" t="n">
        <v>1326.979</v>
      </c>
      <c r="AV21" s="10" t="n">
        <v>1864.424</v>
      </c>
      <c r="AW21" s="10" t="n">
        <v>1702.758</v>
      </c>
      <c r="AX21" s="10" t="n">
        <v>501.346</v>
      </c>
      <c r="AY21" s="10" t="n">
        <v>114.487</v>
      </c>
      <c r="AZ21" s="10" t="n">
        <v>114.487</v>
      </c>
      <c r="BA21" s="10" t="n">
        <v>1076.522</v>
      </c>
      <c r="BB21" s="10" t="n">
        <v>164.758</v>
      </c>
      <c r="BC21" s="10" t="n">
        <v>168.536</v>
      </c>
    </row>
    <row r="22">
      <c r="A22" s="10" t="inlineStr">
        <is>
          <t>N7B-C3-B1-019</t>
        </is>
      </c>
      <c r="B22" s="10" t="inlineStr">
        <is>
          <t>C3 caliente 150 C</t>
        </is>
      </c>
      <c r="C22" s="10" t="inlineStr">
        <is>
          <t>B1</t>
        </is>
      </c>
      <c r="D22" s="10" t="n">
        <v>413.15</v>
      </c>
      <c r="E22" s="10" t="n">
        <v>280.5</v>
      </c>
      <c r="F22" s="10" t="n">
        <v>3150</v>
      </c>
      <c r="G22" s="10" t="n">
        <v>1100</v>
      </c>
      <c r="H22" s="10" t="n">
        <v>0.75</v>
      </c>
      <c r="I22" s="10" t="n">
        <v>0.85</v>
      </c>
      <c r="J22" s="10" t="n">
        <v>0.8</v>
      </c>
      <c r="K22" s="10" t="n">
        <v>0.85</v>
      </c>
      <c r="L22" s="10" t="n">
        <v>0.75</v>
      </c>
      <c r="M22" s="10" t="n">
        <v>0.95</v>
      </c>
      <c r="N22" s="10" t="n">
        <v>1</v>
      </c>
      <c r="O22" s="10" t="n">
        <v>280.5</v>
      </c>
      <c r="P22" s="10" t="inlineStr">
        <is>
          <t>KALINA</t>
        </is>
      </c>
      <c r="Q22" s="10" t="inlineStr">
        <is>
          <t>sí</t>
        </is>
      </c>
      <c r="R22" s="10" t="inlineStr">
        <is>
          <t>no</t>
        </is>
      </c>
      <c r="S22" s="10" t="inlineStr">
        <is>
          <t>sí</t>
        </is>
      </c>
      <c r="T22" s="10" t="n">
        <v>8.267799999999999</v>
      </c>
      <c r="U22" s="10" t="n">
        <v>83.1461</v>
      </c>
      <c r="V22" s="10" t="n">
        <v>0.0521</v>
      </c>
      <c r="W22" s="10" t="n">
        <v>21.2944</v>
      </c>
      <c r="X22" s="10" t="n">
        <v>83.1461</v>
      </c>
      <c r="Y22" s="10" t="n">
        <v>0.3933</v>
      </c>
      <c r="Z22" s="10" t="n">
        <v>1005.655</v>
      </c>
      <c r="AA22" s="10" t="n">
        <v>922.509</v>
      </c>
      <c r="AB22" s="10" t="n">
        <v>86.667</v>
      </c>
      <c r="AC22" s="10" t="n">
        <v>3.521</v>
      </c>
      <c r="AD22" s="10" t="n">
        <v>152.411</v>
      </c>
      <c r="AE22" s="10" t="n">
        <v>143.078</v>
      </c>
      <c r="AF22" s="10" t="n">
        <v>0.1516</v>
      </c>
      <c r="AG22" s="10" t="n">
        <v>2.864</v>
      </c>
      <c r="AH22" s="10" t="n">
        <v>51.92</v>
      </c>
      <c r="AI22" s="10" t="inlineStr">
        <is>
          <t>KALINA: régimen Kalina genuino y admisible, sin fallas.</t>
        </is>
      </c>
      <c r="AJ22" s="10" t="n">
        <v>322.916</v>
      </c>
      <c r="AK22" s="10" t="n">
        <v>399.485</v>
      </c>
      <c r="AL22" s="10" t="n">
        <v>399.485</v>
      </c>
      <c r="AM22" s="10" t="n">
        <v>353.969</v>
      </c>
      <c r="AN22" s="10" t="n">
        <v>399.485</v>
      </c>
      <c r="AO22" s="10" t="n">
        <v>319.415</v>
      </c>
      <c r="AP22" s="10" t="n">
        <v>319.757</v>
      </c>
      <c r="AQ22" s="10" t="n">
        <v>346.449</v>
      </c>
      <c r="AR22" s="10" t="n">
        <v>290.795</v>
      </c>
      <c r="AS22" s="10" t="n">
        <v>291.224</v>
      </c>
      <c r="AT22" s="10" t="n">
        <v>321.369</v>
      </c>
      <c r="AU22" s="10" t="n">
        <v>1327.024</v>
      </c>
      <c r="AV22" s="10" t="n">
        <v>1864.44</v>
      </c>
      <c r="AW22" s="10" t="n">
        <v>1721.362</v>
      </c>
      <c r="AX22" s="10" t="n">
        <v>501.357</v>
      </c>
      <c r="AY22" s="10" t="n">
        <v>114.788</v>
      </c>
      <c r="AZ22" s="10" t="n">
        <v>114.788</v>
      </c>
      <c r="BA22" s="10" t="n">
        <v>1087.946</v>
      </c>
      <c r="BB22" s="10" t="n">
        <v>165.437</v>
      </c>
      <c r="BC22" s="10" t="n">
        <v>168.959</v>
      </c>
    </row>
    <row r="23">
      <c r="A23" s="10" t="inlineStr">
        <is>
          <t>N7B-C3-B1-020</t>
        </is>
      </c>
      <c r="B23" s="10" t="inlineStr">
        <is>
          <t>C3 caliente 150 C</t>
        </is>
      </c>
      <c r="C23" s="10" t="inlineStr">
        <is>
          <t>B1</t>
        </is>
      </c>
      <c r="D23" s="10" t="n">
        <v>413.15</v>
      </c>
      <c r="E23" s="10" t="n">
        <v>280.5</v>
      </c>
      <c r="F23" s="10" t="n">
        <v>3150</v>
      </c>
      <c r="G23" s="10" t="n">
        <v>1300</v>
      </c>
      <c r="H23" s="10" t="n">
        <v>0.75</v>
      </c>
      <c r="I23" s="10" t="n">
        <v>0.85</v>
      </c>
      <c r="J23" s="10" t="n">
        <v>0.8</v>
      </c>
      <c r="K23" s="10" t="n">
        <v>0.85</v>
      </c>
      <c r="L23" s="10" t="n">
        <v>0.75</v>
      </c>
      <c r="M23" s="10" t="n">
        <v>0.95</v>
      </c>
      <c r="N23" s="10" t="n">
        <v>1</v>
      </c>
      <c r="O23" s="10" t="n">
        <v>280.5</v>
      </c>
      <c r="P23" s="10" t="inlineStr">
        <is>
          <t>KALINA</t>
        </is>
      </c>
      <c r="Q23" s="10" t="inlineStr">
        <is>
          <t>sí</t>
        </is>
      </c>
      <c r="R23" s="10" t="inlineStr">
        <is>
          <t>no</t>
        </is>
      </c>
      <c r="S23" s="10" t="inlineStr">
        <is>
          <t>sí</t>
        </is>
      </c>
      <c r="T23" s="10" t="n">
        <v>7.0034</v>
      </c>
      <c r="U23" s="10" t="n">
        <v>70.41070000000001</v>
      </c>
      <c r="V23" s="10" t="n">
        <v>0.0578</v>
      </c>
      <c r="W23" s="10" t="n">
        <v>27.2794</v>
      </c>
      <c r="X23" s="10" t="n">
        <v>70.41070000000001</v>
      </c>
      <c r="Y23" s="10" t="n">
        <v>0.3932</v>
      </c>
      <c r="Z23" s="10" t="n">
        <v>1005.375</v>
      </c>
      <c r="AA23" s="10" t="n">
        <v>934.9640000000001</v>
      </c>
      <c r="AB23" s="10" t="n">
        <v>73.589</v>
      </c>
      <c r="AC23" s="10" t="n">
        <v>3.178</v>
      </c>
      <c r="AD23" s="10" t="n">
        <v>152.275</v>
      </c>
      <c r="AE23" s="10" t="n">
        <v>121.482</v>
      </c>
      <c r="AF23" s="10" t="n">
        <v>0.1515</v>
      </c>
      <c r="AG23" s="10" t="n">
        <v>2.423</v>
      </c>
      <c r="AH23" s="10" t="n">
        <v>51.17</v>
      </c>
      <c r="AI23" s="10" t="inlineStr">
        <is>
          <t>KALINA: régimen Kalina genuino y admisible, sin fallas.</t>
        </is>
      </c>
      <c r="AJ23" s="10" t="n">
        <v>322.983</v>
      </c>
      <c r="AK23" s="10" t="n">
        <v>399.489</v>
      </c>
      <c r="AL23" s="10" t="n">
        <v>399.489</v>
      </c>
      <c r="AM23" s="10" t="n">
        <v>360.755</v>
      </c>
      <c r="AN23" s="10" t="n">
        <v>399.489</v>
      </c>
      <c r="AO23" s="10" t="n">
        <v>319.487</v>
      </c>
      <c r="AP23" s="10" t="n">
        <v>319.796</v>
      </c>
      <c r="AQ23" s="10" t="n">
        <v>352.314</v>
      </c>
      <c r="AR23" s="10" t="n">
        <v>290.935</v>
      </c>
      <c r="AS23" s="10" t="n">
        <v>291.322</v>
      </c>
      <c r="AT23" s="10" t="n">
        <v>321.699</v>
      </c>
      <c r="AU23" s="10" t="n">
        <v>1327.074</v>
      </c>
      <c r="AV23" s="10" t="n">
        <v>1864.457</v>
      </c>
      <c r="AW23" s="10" t="n">
        <v>1742.976</v>
      </c>
      <c r="AX23" s="10" t="n">
        <v>501.37</v>
      </c>
      <c r="AY23" s="10" t="n">
        <v>115.12</v>
      </c>
      <c r="AZ23" s="10" t="n">
        <v>115.12</v>
      </c>
      <c r="BA23" s="10" t="n">
        <v>1101.21</v>
      </c>
      <c r="BB23" s="10" t="n">
        <v>166.245</v>
      </c>
      <c r="BC23" s="10" t="n">
        <v>169.423</v>
      </c>
    </row>
    <row r="24">
      <c r="A24" s="10" t="inlineStr">
        <is>
          <t>N7B-C3-B1-021</t>
        </is>
      </c>
      <c r="B24" s="10" t="inlineStr">
        <is>
          <t>C3 caliente 150 C</t>
        </is>
      </c>
      <c r="C24" s="10" t="inlineStr">
        <is>
          <t>B1</t>
        </is>
      </c>
      <c r="D24" s="10" t="n">
        <v>413.15</v>
      </c>
      <c r="E24" s="10" t="n">
        <v>280.5</v>
      </c>
      <c r="F24" s="10" t="n">
        <v>3150</v>
      </c>
      <c r="G24" s="10" t="n">
        <v>1600</v>
      </c>
      <c r="H24" s="10" t="n">
        <v>0.75</v>
      </c>
      <c r="I24" s="10" t="n">
        <v>0.85</v>
      </c>
      <c r="J24" s="10" t="n">
        <v>0.8</v>
      </c>
      <c r="K24" s="10" t="n">
        <v>0.85</v>
      </c>
      <c r="L24" s="10" t="n">
        <v>0.75</v>
      </c>
      <c r="M24" s="10" t="n">
        <v>0.95</v>
      </c>
      <c r="N24" s="10" t="n">
        <v>1</v>
      </c>
      <c r="O24" s="10" t="n">
        <v>280.5</v>
      </c>
      <c r="P24" s="10" t="inlineStr">
        <is>
          <t>KALINA</t>
        </is>
      </c>
      <c r="Q24" s="10" t="inlineStr">
        <is>
          <t>sí</t>
        </is>
      </c>
      <c r="R24" s="10" t="inlineStr">
        <is>
          <t>no</t>
        </is>
      </c>
      <c r="S24" s="10" t="inlineStr">
        <is>
          <t>sí</t>
        </is>
      </c>
      <c r="T24" s="10" t="n">
        <v>5.4028</v>
      </c>
      <c r="U24" s="10" t="n">
        <v>54.3003</v>
      </c>
      <c r="V24" s="10" t="n">
        <v>0.06560000000000001</v>
      </c>
      <c r="W24" s="10" t="n">
        <v>35.1151</v>
      </c>
      <c r="X24" s="10" t="n">
        <v>54.3003</v>
      </c>
      <c r="Y24" s="10" t="n">
        <v>0.3932</v>
      </c>
      <c r="Z24" s="10" t="n">
        <v>1005.047</v>
      </c>
      <c r="AA24" s="10" t="n">
        <v>950.747</v>
      </c>
      <c r="AB24" s="10" t="n">
        <v>56.963</v>
      </c>
      <c r="AC24" s="10" t="n">
        <v>2.663</v>
      </c>
      <c r="AD24" s="10" t="n">
        <v>152.117</v>
      </c>
      <c r="AE24" s="10" t="n">
        <v>94.032</v>
      </c>
      <c r="AF24" s="10" t="n">
        <v>0.1514</v>
      </c>
      <c r="AG24" s="10" t="n">
        <v>1.969</v>
      </c>
      <c r="AH24" s="10" t="n">
        <v>50.01</v>
      </c>
      <c r="AI24" s="10" t="inlineStr">
        <is>
          <t>KALINA: régimen Kalina genuino y admisible, sin fallas.</t>
        </is>
      </c>
      <c r="AJ24" s="10" t="n">
        <v>323.062</v>
      </c>
      <c r="AK24" s="10" t="n">
        <v>399.494</v>
      </c>
      <c r="AL24" s="10" t="n">
        <v>399.494</v>
      </c>
      <c r="AM24" s="10" t="n">
        <v>369.398</v>
      </c>
      <c r="AN24" s="10" t="n">
        <v>399.494</v>
      </c>
      <c r="AO24" s="10" t="n">
        <v>319.573</v>
      </c>
      <c r="AP24" s="10" t="n">
        <v>319.831</v>
      </c>
      <c r="AQ24" s="10" t="n">
        <v>359.91</v>
      </c>
      <c r="AR24" s="10" t="n">
        <v>291.113</v>
      </c>
      <c r="AS24" s="10" t="n">
        <v>291.437</v>
      </c>
      <c r="AT24" s="10" t="n">
        <v>322.085</v>
      </c>
      <c r="AU24" s="10" t="n">
        <v>1327.132</v>
      </c>
      <c r="AV24" s="10" t="n">
        <v>1864.477</v>
      </c>
      <c r="AW24" s="10" t="n">
        <v>1770.446</v>
      </c>
      <c r="AX24" s="10" t="n">
        <v>501.385</v>
      </c>
      <c r="AY24" s="10" t="n">
        <v>115.508</v>
      </c>
      <c r="AZ24" s="10" t="n">
        <v>115.508</v>
      </c>
      <c r="BA24" s="10" t="n">
        <v>1118.052</v>
      </c>
      <c r="BB24" s="10" t="n">
        <v>167.305</v>
      </c>
      <c r="BC24" s="10" t="n">
        <v>169.968</v>
      </c>
    </row>
    <row r="25">
      <c r="A25" s="10" t="inlineStr">
        <is>
          <t>N7B-C3-B1-022</t>
        </is>
      </c>
      <c r="B25" s="10" t="inlineStr">
        <is>
          <t>C3 caliente 150 C</t>
        </is>
      </c>
      <c r="C25" s="10" t="inlineStr">
        <is>
          <t>B1</t>
        </is>
      </c>
      <c r="D25" s="10" t="n">
        <v>423.15</v>
      </c>
      <c r="E25" s="10" t="n">
        <v>280.5</v>
      </c>
      <c r="F25" s="10" t="n">
        <v>3150</v>
      </c>
      <c r="G25" s="10" t="n">
        <v>500</v>
      </c>
      <c r="H25" s="10" t="n">
        <v>0.75</v>
      </c>
      <c r="I25" s="10" t="n">
        <v>0.85</v>
      </c>
      <c r="J25" s="10" t="n">
        <v>0.8</v>
      </c>
      <c r="K25" s="10" t="n">
        <v>0.85</v>
      </c>
      <c r="L25" s="10" t="n">
        <v>0.75</v>
      </c>
      <c r="M25" s="10" t="n">
        <v>0.95</v>
      </c>
      <c r="N25" s="10" t="n">
        <v>1</v>
      </c>
      <c r="O25" s="10" t="n">
        <v>280.5</v>
      </c>
      <c r="P25" s="10" t="inlineStr">
        <is>
          <t>CORREGIBLE</t>
        </is>
      </c>
      <c r="Q25" s="10" t="inlineStr">
        <is>
          <t>sí</t>
        </is>
      </c>
      <c r="R25" s="10" t="inlineStr">
        <is>
          <t>no</t>
        </is>
      </c>
      <c r="S25" s="10" t="inlineStr">
        <is>
          <t>no</t>
        </is>
      </c>
      <c r="T25" s="10" t="n">
        <v>14.0597</v>
      </c>
      <c r="U25" s="10" t="n">
        <v>160.3592</v>
      </c>
      <c r="V25" s="10" t="n">
        <v>0.0245</v>
      </c>
      <c r="W25" s="10" t="n">
        <v>-0.2559</v>
      </c>
      <c r="X25" s="10" t="n">
        <v>160.3592</v>
      </c>
      <c r="Y25" s="10" t="n">
        <v>0.3318</v>
      </c>
      <c r="Z25" s="10" t="n">
        <v>1140.561</v>
      </c>
      <c r="AA25" s="10" t="n">
        <v>980.201</v>
      </c>
      <c r="AB25" s="10" t="n">
        <v>165.158</v>
      </c>
      <c r="AC25" s="10" t="n">
        <v>4.798</v>
      </c>
      <c r="AD25" s="10" t="n">
        <v>138.149</v>
      </c>
      <c r="AE25" s="10" t="n">
        <v>247.537</v>
      </c>
      <c r="AF25" s="10" t="n">
        <v>0.1211</v>
      </c>
      <c r="AG25" s="10" t="n">
        <v>6.3</v>
      </c>
      <c r="AH25" s="10" t="n">
        <v>64.18000000000001</v>
      </c>
      <c r="AI25" s="10" t="inlineStr">
        <is>
          <t>[CORREGIBLE] O2: succión de la bomba bifásica bajo el peor caso de T_amb (riesgo de cavitación) (medido=286.74870216503524, esperado=&lt;= 286.493 K). Causa probable: subenfriamiento insuficiente a la salida del condensador bajo el peor caso ambiental. Sugerencia: aumentar eps_cond o el margen de suben</t>
        </is>
      </c>
      <c r="AJ25" s="10" t="n">
        <v>320.787</v>
      </c>
      <c r="AK25" s="10" t="n">
        <v>409.234</v>
      </c>
      <c r="AL25" s="10" t="n">
        <v>409.234</v>
      </c>
      <c r="AM25" s="10" t="n">
        <v>337.28</v>
      </c>
      <c r="AN25" s="10" t="n">
        <v>409.234</v>
      </c>
      <c r="AO25" s="10" t="n">
        <v>322.696</v>
      </c>
      <c r="AP25" s="10" t="n">
        <v>323.147</v>
      </c>
      <c r="AQ25" s="10" t="n">
        <v>332.096</v>
      </c>
      <c r="AR25" s="10" t="n">
        <v>286.749</v>
      </c>
      <c r="AS25" s="10" t="n">
        <v>292.039</v>
      </c>
      <c r="AT25" s="10" t="n">
        <v>310.965</v>
      </c>
      <c r="AU25" s="10" t="n">
        <v>1451.525</v>
      </c>
      <c r="AV25" s="10" t="n">
        <v>1908.677</v>
      </c>
      <c r="AW25" s="10" t="n">
        <v>1661.14</v>
      </c>
      <c r="AX25" s="10" t="n">
        <v>535.01</v>
      </c>
      <c r="AY25" s="10" t="n">
        <v>119.895</v>
      </c>
      <c r="AZ25" s="10" t="n">
        <v>119.895</v>
      </c>
      <c r="BA25" s="10" t="n">
        <v>1148.218</v>
      </c>
      <c r="BB25" s="10" t="n">
        <v>168.017</v>
      </c>
      <c r="BC25" s="10" t="n">
        <v>172.815</v>
      </c>
    </row>
    <row r="26">
      <c r="A26" s="10" t="inlineStr">
        <is>
          <t>N7B-C3-B1-024</t>
        </is>
      </c>
      <c r="B26" s="10" t="inlineStr">
        <is>
          <t>C3 caliente 150 C</t>
        </is>
      </c>
      <c r="C26" s="10" t="inlineStr">
        <is>
          <t>B1</t>
        </is>
      </c>
      <c r="D26" s="10" t="n">
        <v>423.15</v>
      </c>
      <c r="E26" s="10" t="n">
        <v>280.5</v>
      </c>
      <c r="F26" s="10" t="n">
        <v>3150</v>
      </c>
      <c r="G26" s="10" t="n">
        <v>800</v>
      </c>
      <c r="H26" s="10" t="n">
        <v>0.75</v>
      </c>
      <c r="I26" s="10" t="n">
        <v>0.85</v>
      </c>
      <c r="J26" s="10" t="n">
        <v>0.8</v>
      </c>
      <c r="K26" s="10" t="n">
        <v>0.85</v>
      </c>
      <c r="L26" s="10" t="n">
        <v>0.75</v>
      </c>
      <c r="M26" s="10" t="n">
        <v>0.95</v>
      </c>
      <c r="N26" s="10" t="n">
        <v>1</v>
      </c>
      <c r="O26" s="10" t="n">
        <v>280.5</v>
      </c>
      <c r="P26" s="10" t="inlineStr">
        <is>
          <t>KALINA</t>
        </is>
      </c>
      <c r="Q26" s="10" t="inlineStr">
        <is>
          <t>sí</t>
        </is>
      </c>
      <c r="R26" s="10" t="inlineStr">
        <is>
          <t>no</t>
        </is>
      </c>
      <c r="S26" s="10" t="inlineStr">
        <is>
          <t>sí</t>
        </is>
      </c>
      <c r="T26" s="10" t="n">
        <v>10.723</v>
      </c>
      <c r="U26" s="10" t="n">
        <v>122.2043</v>
      </c>
      <c r="V26" s="10" t="n">
        <v>0.038</v>
      </c>
      <c r="W26" s="10" t="n">
        <v>9.2895</v>
      </c>
      <c r="X26" s="10" t="n">
        <v>122.2043</v>
      </c>
      <c r="Y26" s="10" t="n">
        <v>0.3317</v>
      </c>
      <c r="Z26" s="10" t="n">
        <v>1139.643</v>
      </c>
      <c r="AA26" s="10" t="n">
        <v>1017.439</v>
      </c>
      <c r="AB26" s="10" t="n">
        <v>126.248</v>
      </c>
      <c r="AC26" s="10" t="n">
        <v>4.044</v>
      </c>
      <c r="AD26" s="10" t="n">
        <v>137.794</v>
      </c>
      <c r="AE26" s="10" t="n">
        <v>189.198</v>
      </c>
      <c r="AF26" s="10" t="n">
        <v>0.1209</v>
      </c>
      <c r="AG26" s="10" t="n">
        <v>3.938</v>
      </c>
      <c r="AH26" s="10" t="n">
        <v>63.16</v>
      </c>
      <c r="AI26" s="10" t="inlineStr">
        <is>
          <t>KALINA: régimen Kalina genuino y admisible, sin fallas.</t>
        </is>
      </c>
      <c r="AJ26" s="10" t="n">
        <v>321.008</v>
      </c>
      <c r="AK26" s="10" t="n">
        <v>409.247</v>
      </c>
      <c r="AL26" s="10" t="n">
        <v>409.247</v>
      </c>
      <c r="AM26" s="10" t="n">
        <v>353.769</v>
      </c>
      <c r="AN26" s="10" t="n">
        <v>409.247</v>
      </c>
      <c r="AO26" s="10" t="n">
        <v>322.919</v>
      </c>
      <c r="AP26" s="10" t="n">
        <v>323.319</v>
      </c>
      <c r="AQ26" s="10" t="n">
        <v>346.795</v>
      </c>
      <c r="AR26" s="10" t="n">
        <v>291.846</v>
      </c>
      <c r="AS26" s="10" t="n">
        <v>292.342</v>
      </c>
      <c r="AT26" s="10" t="n">
        <v>312.044</v>
      </c>
      <c r="AU26" s="10" t="n">
        <v>1451.687</v>
      </c>
      <c r="AV26" s="10" t="n">
        <v>1908.735</v>
      </c>
      <c r="AW26" s="10" t="n">
        <v>1719.537</v>
      </c>
      <c r="AX26" s="10" t="n">
        <v>535.056</v>
      </c>
      <c r="AY26" s="10" t="n">
        <v>120.908</v>
      </c>
      <c r="AZ26" s="10" t="n">
        <v>120.908</v>
      </c>
      <c r="BA26" s="10" t="n">
        <v>1187.644</v>
      </c>
      <c r="BB26" s="10" t="n">
        <v>170.205</v>
      </c>
      <c r="BC26" s="10" t="n">
        <v>174.249</v>
      </c>
    </row>
    <row r="27">
      <c r="A27" s="10" t="inlineStr">
        <is>
          <t>N7B-C3-B1-025</t>
        </is>
      </c>
      <c r="B27" s="10" t="inlineStr">
        <is>
          <t>C3 caliente 150 C</t>
        </is>
      </c>
      <c r="C27" s="10" t="inlineStr">
        <is>
          <t>B1</t>
        </is>
      </c>
      <c r="D27" s="10" t="n">
        <v>423.15</v>
      </c>
      <c r="E27" s="10" t="n">
        <v>280.5</v>
      </c>
      <c r="F27" s="10" t="n">
        <v>3150</v>
      </c>
      <c r="G27" s="10" t="n">
        <v>950</v>
      </c>
      <c r="H27" s="10" t="n">
        <v>0.75</v>
      </c>
      <c r="I27" s="10" t="n">
        <v>0.85</v>
      </c>
      <c r="J27" s="10" t="n">
        <v>0.8</v>
      </c>
      <c r="K27" s="10" t="n">
        <v>0.85</v>
      </c>
      <c r="L27" s="10" t="n">
        <v>0.75</v>
      </c>
      <c r="M27" s="10" t="n">
        <v>0.95</v>
      </c>
      <c r="N27" s="10" t="n">
        <v>1</v>
      </c>
      <c r="O27" s="10" t="n">
        <v>280.5</v>
      </c>
      <c r="P27" s="10" t="inlineStr">
        <is>
          <t>KALINA</t>
        </is>
      </c>
      <c r="Q27" s="10" t="inlineStr">
        <is>
          <t>sí</t>
        </is>
      </c>
      <c r="R27" s="10" t="inlineStr">
        <is>
          <t>no</t>
        </is>
      </c>
      <c r="S27" s="10" t="inlineStr">
        <is>
          <t>sí</t>
        </is>
      </c>
      <c r="T27" s="10" t="n">
        <v>9.4511</v>
      </c>
      <c r="U27" s="10" t="n">
        <v>107.6721</v>
      </c>
      <c r="V27" s="10" t="n">
        <v>0.0436</v>
      </c>
      <c r="W27" s="10" t="n">
        <v>14.9297</v>
      </c>
      <c r="X27" s="10" t="n">
        <v>107.6721</v>
      </c>
      <c r="Y27" s="10" t="n">
        <v>0.3317</v>
      </c>
      <c r="Z27" s="10" t="n">
        <v>1139.259</v>
      </c>
      <c r="AA27" s="10" t="n">
        <v>1031.587</v>
      </c>
      <c r="AB27" s="10" t="n">
        <v>111.459</v>
      </c>
      <c r="AC27" s="10" t="n">
        <v>3.787</v>
      </c>
      <c r="AD27" s="10" t="n">
        <v>137.646</v>
      </c>
      <c r="AE27" s="10" t="n">
        <v>167.026</v>
      </c>
      <c r="AF27" s="10" t="n">
        <v>0.1208</v>
      </c>
      <c r="AG27" s="10" t="n">
        <v>3.316</v>
      </c>
      <c r="AH27" s="10" t="n">
        <v>52.18</v>
      </c>
      <c r="AI27" s="10" t="inlineStr">
        <is>
          <t>KALINA: régimen Kalina genuino y admisible, sin fallas.</t>
        </is>
      </c>
      <c r="AJ27" s="10" t="n">
        <v>321.101</v>
      </c>
      <c r="AK27" s="10" t="n">
        <v>409.252</v>
      </c>
      <c r="AL27" s="10" t="n">
        <v>409.252</v>
      </c>
      <c r="AM27" s="10" t="n">
        <v>360.073</v>
      </c>
      <c r="AN27" s="10" t="n">
        <v>409.252</v>
      </c>
      <c r="AO27" s="10" t="n">
        <v>323.013</v>
      </c>
      <c r="AP27" s="10" t="n">
        <v>323.387</v>
      </c>
      <c r="AQ27" s="10" t="n">
        <v>352.513</v>
      </c>
      <c r="AR27" s="10" t="n">
        <v>292.004</v>
      </c>
      <c r="AS27" s="10" t="n">
        <v>292.468</v>
      </c>
      <c r="AT27" s="10" t="n">
        <v>312.496</v>
      </c>
      <c r="AU27" s="10" t="n">
        <v>1451.755</v>
      </c>
      <c r="AV27" s="10" t="n">
        <v>1908.76</v>
      </c>
      <c r="AW27" s="10" t="n">
        <v>1741.734</v>
      </c>
      <c r="AX27" s="10" t="n">
        <v>535.074</v>
      </c>
      <c r="AY27" s="10" t="n">
        <v>121.333</v>
      </c>
      <c r="AZ27" s="10" t="n">
        <v>121.333</v>
      </c>
      <c r="BA27" s="10" t="n">
        <v>1202.651</v>
      </c>
      <c r="BB27" s="10" t="n">
        <v>171.064</v>
      </c>
      <c r="BC27" s="10" t="n">
        <v>174.851</v>
      </c>
    </row>
    <row r="28">
      <c r="A28" s="10" t="inlineStr">
        <is>
          <t>N7B-C3-B1-023</t>
        </is>
      </c>
      <c r="B28" s="10" t="inlineStr">
        <is>
          <t>C3 caliente 150 C</t>
        </is>
      </c>
      <c r="C28" s="10" t="inlineStr">
        <is>
          <t>B1</t>
        </is>
      </c>
      <c r="D28" s="10" t="n">
        <v>423.15</v>
      </c>
      <c r="E28" s="10" t="n">
        <v>280.5</v>
      </c>
      <c r="F28" s="10" t="n">
        <v>3150</v>
      </c>
      <c r="G28" s="10" t="n">
        <v>650</v>
      </c>
      <c r="H28" s="10" t="n">
        <v>0.75</v>
      </c>
      <c r="I28" s="10" t="n">
        <v>0.85</v>
      </c>
      <c r="J28" s="10" t="n">
        <v>0.8</v>
      </c>
      <c r="K28" s="10" t="n">
        <v>0.85</v>
      </c>
      <c r="L28" s="10" t="n">
        <v>0.75</v>
      </c>
      <c r="M28" s="10" t="n">
        <v>0.95</v>
      </c>
      <c r="N28" s="10" t="n">
        <v>1</v>
      </c>
      <c r="O28" s="10" t="n">
        <v>280.5</v>
      </c>
      <c r="P28" s="10" t="inlineStr">
        <is>
          <t>KALINA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sí</t>
        </is>
      </c>
      <c r="T28" s="10" t="n">
        <v>12.228</v>
      </c>
      <c r="U28" s="10" t="n">
        <v>139.4129</v>
      </c>
      <c r="V28" s="10" t="n">
        <v>0.0318</v>
      </c>
      <c r="W28" s="10" t="n">
        <v>2.7987</v>
      </c>
      <c r="X28" s="10" t="n">
        <v>139.4129</v>
      </c>
      <c r="Y28" s="10" t="n">
        <v>0.3318</v>
      </c>
      <c r="Z28" s="10" t="n">
        <v>1140.115</v>
      </c>
      <c r="AA28" s="10" t="n">
        <v>1000.703</v>
      </c>
      <c r="AB28" s="10" t="n">
        <v>143.714</v>
      </c>
      <c r="AC28" s="10" t="n">
        <v>4.301</v>
      </c>
      <c r="AD28" s="10" t="n">
        <v>137.977</v>
      </c>
      <c r="AE28" s="10" t="n">
        <v>215.386</v>
      </c>
      <c r="AF28" s="10" t="n">
        <v>0.121</v>
      </c>
      <c r="AG28" s="10" t="n">
        <v>4.846</v>
      </c>
      <c r="AH28" s="10" t="n">
        <v>71.29000000000001</v>
      </c>
      <c r="AI28" s="10" t="inlineStr">
        <is>
          <t>KALINA: régimen Kalina genuino y admisible, sin fallas.</t>
        </is>
      </c>
      <c r="AJ28" s="10" t="n">
        <v>320.895</v>
      </c>
      <c r="AK28" s="10" t="n">
        <v>409.24</v>
      </c>
      <c r="AL28" s="10" t="n">
        <v>409.24</v>
      </c>
      <c r="AM28" s="10" t="n">
        <v>346.354</v>
      </c>
      <c r="AN28" s="10" t="n">
        <v>409.24</v>
      </c>
      <c r="AO28" s="10" t="n">
        <v>322.805</v>
      </c>
      <c r="AP28" s="10" t="n">
        <v>323.23</v>
      </c>
      <c r="AQ28" s="10" t="n">
        <v>340.136</v>
      </c>
      <c r="AR28" s="10" t="n">
        <v>291.659</v>
      </c>
      <c r="AS28" s="10" t="n">
        <v>292.186</v>
      </c>
      <c r="AT28" s="10" t="n">
        <v>311.488</v>
      </c>
      <c r="AU28" s="10" t="n">
        <v>1451.604</v>
      </c>
      <c r="AV28" s="10" t="n">
        <v>1908.705</v>
      </c>
      <c r="AW28" s="10" t="n">
        <v>1693.32</v>
      </c>
      <c r="AX28" s="10" t="n">
        <v>535.032</v>
      </c>
      <c r="AY28" s="10" t="n">
        <v>120.387</v>
      </c>
      <c r="AZ28" s="10" t="n">
        <v>120.387</v>
      </c>
      <c r="BA28" s="10" t="n">
        <v>1169.913</v>
      </c>
      <c r="BB28" s="10" t="n">
        <v>169.21</v>
      </c>
      <c r="BC28" s="10" t="n">
        <v>173.511</v>
      </c>
    </row>
    <row r="29">
      <c r="A29" s="10" t="inlineStr">
        <is>
          <t>N7B-C3-B1-026</t>
        </is>
      </c>
      <c r="B29" s="10" t="inlineStr">
        <is>
          <t>C3 caliente 150 C</t>
        </is>
      </c>
      <c r="C29" s="10" t="inlineStr">
        <is>
          <t>B1</t>
        </is>
      </c>
      <c r="D29" s="10" t="n">
        <v>423.15</v>
      </c>
      <c r="E29" s="10" t="n">
        <v>280.5</v>
      </c>
      <c r="F29" s="10" t="n">
        <v>3150</v>
      </c>
      <c r="G29" s="10" t="n">
        <v>1100</v>
      </c>
      <c r="H29" s="10" t="n">
        <v>0.75</v>
      </c>
      <c r="I29" s="10" t="n">
        <v>0.85</v>
      </c>
      <c r="J29" s="10" t="n">
        <v>0.8</v>
      </c>
      <c r="K29" s="10" t="n">
        <v>0.85</v>
      </c>
      <c r="L29" s="10" t="n">
        <v>0.75</v>
      </c>
      <c r="M29" s="10" t="n">
        <v>0.95</v>
      </c>
      <c r="N29" s="10" t="n">
        <v>1</v>
      </c>
      <c r="O29" s="10" t="n">
        <v>280.5</v>
      </c>
      <c r="P29" s="10" t="inlineStr">
        <is>
          <t>KALINA</t>
        </is>
      </c>
      <c r="Q29" s="10" t="inlineStr">
        <is>
          <t>sí</t>
        </is>
      </c>
      <c r="R29" s="10" t="inlineStr">
        <is>
          <t>no</t>
        </is>
      </c>
      <c r="S29" s="10" t="inlineStr">
        <is>
          <t>sí</t>
        </is>
      </c>
      <c r="T29" s="10" t="n">
        <v>8.3476</v>
      </c>
      <c r="U29" s="10" t="n">
        <v>95.07340000000001</v>
      </c>
      <c r="V29" s="10" t="n">
        <v>0.0487</v>
      </c>
      <c r="W29" s="10" t="n">
        <v>19.9475</v>
      </c>
      <c r="X29" s="10" t="n">
        <v>95.07340000000001</v>
      </c>
      <c r="Y29" s="10" t="n">
        <v>0.3317</v>
      </c>
      <c r="Z29" s="10" t="n">
        <v>1138.937</v>
      </c>
      <c r="AA29" s="10" t="n">
        <v>1043.864</v>
      </c>
      <c r="AB29" s="10" t="n">
        <v>98.602</v>
      </c>
      <c r="AC29" s="10" t="n">
        <v>3.529</v>
      </c>
      <c r="AD29" s="10" t="n">
        <v>137.521</v>
      </c>
      <c r="AE29" s="10" t="n">
        <v>147.754</v>
      </c>
      <c r="AF29" s="10" t="n">
        <v>0.1207</v>
      </c>
      <c r="AG29" s="10" t="n">
        <v>2.864</v>
      </c>
      <c r="AH29" s="10" t="n">
        <v>49.47</v>
      </c>
      <c r="AI29" s="10" t="inlineStr">
        <is>
          <t>KALINA: régimen Kalina genuino y admisible, sin fallas.</t>
        </is>
      </c>
      <c r="AJ29" s="10" t="n">
        <v>321.179</v>
      </c>
      <c r="AK29" s="10" t="n">
        <v>409.256</v>
      </c>
      <c r="AL29" s="10" t="n">
        <v>409.256</v>
      </c>
      <c r="AM29" s="10" t="n">
        <v>365.581</v>
      </c>
      <c r="AN29" s="10" t="n">
        <v>409.256</v>
      </c>
      <c r="AO29" s="10" t="n">
        <v>323.091</v>
      </c>
      <c r="AP29" s="10" t="n">
        <v>323.44</v>
      </c>
      <c r="AQ29" s="10" t="n">
        <v>357.546</v>
      </c>
      <c r="AR29" s="10" t="n">
        <v>292.142</v>
      </c>
      <c r="AS29" s="10" t="n">
        <v>292.575</v>
      </c>
      <c r="AT29" s="10" t="n">
        <v>312.875</v>
      </c>
      <c r="AU29" s="10" t="n">
        <v>1451.812</v>
      </c>
      <c r="AV29" s="10" t="n">
        <v>1908.78</v>
      </c>
      <c r="AW29" s="10" t="n">
        <v>1761.026</v>
      </c>
      <c r="AX29" s="10" t="n">
        <v>535.09</v>
      </c>
      <c r="AY29" s="10" t="n">
        <v>121.688</v>
      </c>
      <c r="AZ29" s="10" t="n">
        <v>121.688</v>
      </c>
      <c r="BA29" s="10" t="n">
        <v>1215.688</v>
      </c>
      <c r="BB29" s="10" t="n">
        <v>171.824</v>
      </c>
      <c r="BC29" s="10" t="n">
        <v>175.353</v>
      </c>
    </row>
    <row r="30">
      <c r="A30" s="10" t="inlineStr">
        <is>
          <t>N7B-C3-B1-028</t>
        </is>
      </c>
      <c r="B30" s="10" t="inlineStr">
        <is>
          <t>C3 caliente 150 C</t>
        </is>
      </c>
      <c r="C30" s="10" t="inlineStr">
        <is>
          <t>B1</t>
        </is>
      </c>
      <c r="D30" s="10" t="n">
        <v>423.15</v>
      </c>
      <c r="E30" s="10" t="n">
        <v>280.5</v>
      </c>
      <c r="F30" s="10" t="n">
        <v>3150</v>
      </c>
      <c r="G30" s="10" t="n">
        <v>1600</v>
      </c>
      <c r="H30" s="10" t="n">
        <v>0.75</v>
      </c>
      <c r="I30" s="10" t="n">
        <v>0.85</v>
      </c>
      <c r="J30" s="10" t="n">
        <v>0.8</v>
      </c>
      <c r="K30" s="10" t="n">
        <v>0.85</v>
      </c>
      <c r="L30" s="10" t="n">
        <v>0.75</v>
      </c>
      <c r="M30" s="10" t="n">
        <v>0.95</v>
      </c>
      <c r="N30" s="10" t="n">
        <v>1</v>
      </c>
      <c r="O30" s="10" t="n">
        <v>280.5</v>
      </c>
      <c r="P30" s="10" t="inlineStr">
        <is>
          <t>KALINA</t>
        </is>
      </c>
      <c r="Q30" s="10" t="inlineStr">
        <is>
          <t>sí</t>
        </is>
      </c>
      <c r="R30" s="10" t="inlineStr">
        <is>
          <t>no</t>
        </is>
      </c>
      <c r="S30" s="10" t="inlineStr">
        <is>
          <t>sí</t>
        </is>
      </c>
      <c r="T30" s="10" t="n">
        <v>5.4541</v>
      </c>
      <c r="U30" s="10" t="n">
        <v>62.0765</v>
      </c>
      <c r="V30" s="10" t="n">
        <v>0.0635</v>
      </c>
      <c r="W30" s="10" t="n">
        <v>33.7239</v>
      </c>
      <c r="X30" s="10" t="n">
        <v>62.0765</v>
      </c>
      <c r="Y30" s="10" t="n">
        <v>0.3316</v>
      </c>
      <c r="Z30" s="10" t="n">
        <v>1138.158</v>
      </c>
      <c r="AA30" s="10" t="n">
        <v>1076.082</v>
      </c>
      <c r="AB30" s="10" t="n">
        <v>64.746</v>
      </c>
      <c r="AC30" s="10" t="n">
        <v>2.669</v>
      </c>
      <c r="AD30" s="10" t="n">
        <v>137.22</v>
      </c>
      <c r="AE30" s="10" t="n">
        <v>97.01000000000001</v>
      </c>
      <c r="AF30" s="10" t="n">
        <v>0.1206</v>
      </c>
      <c r="AG30" s="10" t="n">
        <v>1.969</v>
      </c>
      <c r="AH30" s="10" t="n">
        <v>58.65</v>
      </c>
      <c r="AI30" s="10" t="inlineStr">
        <is>
          <t>KALINA: régimen Kalina genuino y admisible, sin fallas.</t>
        </is>
      </c>
      <c r="AJ30" s="10" t="n">
        <v>321.366</v>
      </c>
      <c r="AK30" s="10" t="n">
        <v>409.266</v>
      </c>
      <c r="AL30" s="10" t="n">
        <v>409.266</v>
      </c>
      <c r="AM30" s="10" t="n">
        <v>380.252</v>
      </c>
      <c r="AN30" s="10" t="n">
        <v>409.266</v>
      </c>
      <c r="AO30" s="10" t="n">
        <v>323.28</v>
      </c>
      <c r="AP30" s="10" t="n">
        <v>323.544</v>
      </c>
      <c r="AQ30" s="10" t="n">
        <v>371.112</v>
      </c>
      <c r="AR30" s="10" t="n">
        <v>292.504</v>
      </c>
      <c r="AS30" s="10" t="n">
        <v>292.831</v>
      </c>
      <c r="AT30" s="10" t="n">
        <v>313.791</v>
      </c>
      <c r="AU30" s="10" t="n">
        <v>1451.949</v>
      </c>
      <c r="AV30" s="10" t="n">
        <v>1908.83</v>
      </c>
      <c r="AW30" s="10" t="n">
        <v>1811.819</v>
      </c>
      <c r="AX30" s="10" t="n">
        <v>535.128</v>
      </c>
      <c r="AY30" s="10" t="n">
        <v>122.548</v>
      </c>
      <c r="AZ30" s="10" t="n">
        <v>122.548</v>
      </c>
      <c r="BA30" s="10" t="n">
        <v>1249.983</v>
      </c>
      <c r="BB30" s="10" t="n">
        <v>173.901</v>
      </c>
      <c r="BC30" s="10" t="n">
        <v>176.57</v>
      </c>
    </row>
    <row r="31">
      <c r="A31" s="10" t="inlineStr">
        <is>
          <t>N7B-C3-B1-027</t>
        </is>
      </c>
      <c r="B31" s="10" t="inlineStr">
        <is>
          <t>C3 caliente 150 C</t>
        </is>
      </c>
      <c r="C31" s="10" t="inlineStr">
        <is>
          <t>B1</t>
        </is>
      </c>
      <c r="D31" s="10" t="n">
        <v>423.15</v>
      </c>
      <c r="E31" s="10" t="n">
        <v>280.5</v>
      </c>
      <c r="F31" s="10" t="n">
        <v>3150</v>
      </c>
      <c r="G31" s="10" t="n">
        <v>1300</v>
      </c>
      <c r="H31" s="10" t="n">
        <v>0.75</v>
      </c>
      <c r="I31" s="10" t="n">
        <v>0.85</v>
      </c>
      <c r="J31" s="10" t="n">
        <v>0.8</v>
      </c>
      <c r="K31" s="10" t="n">
        <v>0.85</v>
      </c>
      <c r="L31" s="10" t="n">
        <v>0.75</v>
      </c>
      <c r="M31" s="10" t="n">
        <v>0.95</v>
      </c>
      <c r="N31" s="10" t="n">
        <v>1</v>
      </c>
      <c r="O31" s="10" t="n">
        <v>280.5</v>
      </c>
      <c r="P31" s="10" t="inlineStr">
        <is>
          <t>KALINA</t>
        </is>
      </c>
      <c r="Q31" s="10" t="inlineStr">
        <is>
          <t>sí</t>
        </is>
      </c>
      <c r="R31" s="10" t="inlineStr">
        <is>
          <t>no</t>
        </is>
      </c>
      <c r="S31" s="10" t="inlineStr">
        <is>
          <t>sí</t>
        </is>
      </c>
      <c r="T31" s="10" t="n">
        <v>7.0701</v>
      </c>
      <c r="U31" s="10" t="n">
        <v>80.4991</v>
      </c>
      <c r="V31" s="10" t="n">
        <v>0.055</v>
      </c>
      <c r="W31" s="10" t="n">
        <v>25.9128</v>
      </c>
      <c r="X31" s="10" t="n">
        <v>80.4991</v>
      </c>
      <c r="Y31" s="10" t="n">
        <v>0.3316</v>
      </c>
      <c r="Z31" s="10" t="n">
        <v>1138.581</v>
      </c>
      <c r="AA31" s="10" t="n">
        <v>1058.082</v>
      </c>
      <c r="AB31" s="10" t="n">
        <v>83.684</v>
      </c>
      <c r="AC31" s="10" t="n">
        <v>3.185</v>
      </c>
      <c r="AD31" s="10" t="n">
        <v>137.384</v>
      </c>
      <c r="AE31" s="10" t="n">
        <v>125.394</v>
      </c>
      <c r="AF31" s="10" t="n">
        <v>0.1207</v>
      </c>
      <c r="AG31" s="10" t="n">
        <v>2.423</v>
      </c>
      <c r="AH31" s="10" t="n">
        <v>64.52</v>
      </c>
      <c r="AI31" s="10" t="inlineStr">
        <is>
          <t>KALINA: régimen Kalina genuino y admisible, sin fallas.</t>
        </is>
      </c>
      <c r="AJ31" s="10" t="n">
        <v>321.264</v>
      </c>
      <c r="AK31" s="10" t="n">
        <v>409.261</v>
      </c>
      <c r="AL31" s="10" t="n">
        <v>409.261</v>
      </c>
      <c r="AM31" s="10" t="n">
        <v>372.013</v>
      </c>
      <c r="AN31" s="10" t="n">
        <v>409.261</v>
      </c>
      <c r="AO31" s="10" t="n">
        <v>323.178</v>
      </c>
      <c r="AP31" s="10" t="n">
        <v>323.492</v>
      </c>
      <c r="AQ31" s="10" t="n">
        <v>363.466</v>
      </c>
      <c r="AR31" s="10" t="n">
        <v>292.301</v>
      </c>
      <c r="AS31" s="10" t="n">
        <v>292.692</v>
      </c>
      <c r="AT31" s="10" t="n">
        <v>313.294</v>
      </c>
      <c r="AU31" s="10" t="n">
        <v>1451.875</v>
      </c>
      <c r="AV31" s="10" t="n">
        <v>1908.803</v>
      </c>
      <c r="AW31" s="10" t="n">
        <v>1783.409</v>
      </c>
      <c r="AX31" s="10" t="n">
        <v>535.1079999999999</v>
      </c>
      <c r="AY31" s="10" t="n">
        <v>122.082</v>
      </c>
      <c r="AZ31" s="10" t="n">
        <v>122.082</v>
      </c>
      <c r="BA31" s="10" t="n">
        <v>1230.807</v>
      </c>
      <c r="BB31" s="10" t="n">
        <v>172.725</v>
      </c>
      <c r="BC31" s="10" t="n">
        <v>175.91</v>
      </c>
    </row>
    <row r="32">
      <c r="A32" s="10" t="inlineStr">
        <is>
          <t>N7B-C3-B1-029</t>
        </is>
      </c>
      <c r="B32" s="10" t="inlineStr">
        <is>
          <t>C3 caliente 150 C</t>
        </is>
      </c>
      <c r="C32" s="10" t="inlineStr">
        <is>
          <t>B1</t>
        </is>
      </c>
      <c r="D32" s="10" t="n">
        <v>433.15</v>
      </c>
      <c r="E32" s="10" t="n">
        <v>280.5</v>
      </c>
      <c r="F32" s="10" t="n">
        <v>3150</v>
      </c>
      <c r="G32" s="10" t="n">
        <v>500</v>
      </c>
      <c r="H32" s="10" t="n">
        <v>0.75</v>
      </c>
      <c r="I32" s="10" t="n">
        <v>0.85</v>
      </c>
      <c r="J32" s="10" t="n">
        <v>0.8</v>
      </c>
      <c r="K32" s="10" t="n">
        <v>0.85</v>
      </c>
      <c r="L32" s="10" t="n">
        <v>0.75</v>
      </c>
      <c r="M32" s="10" t="n">
        <v>0.95</v>
      </c>
      <c r="N32" s="10" t="n">
        <v>1</v>
      </c>
      <c r="O32" s="10" t="n">
        <v>280.5</v>
      </c>
      <c r="P32" s="10" t="inlineStr">
        <is>
          <t>CORREGIBLE</t>
        </is>
      </c>
      <c r="Q32" s="10" t="inlineStr">
        <is>
          <t>sí</t>
        </is>
      </c>
      <c r="R32" s="10" t="inlineStr">
        <is>
          <t>no</t>
        </is>
      </c>
      <c r="S32" s="10" t="inlineStr">
        <is>
          <t>no</t>
        </is>
      </c>
      <c r="T32" s="10" t="n">
        <v>14.0883</v>
      </c>
      <c r="U32" s="10" t="n">
        <v>183.5586</v>
      </c>
      <c r="V32" s="10" t="n">
        <v>0.0196</v>
      </c>
      <c r="W32" s="10" t="n">
        <v>-0.3389</v>
      </c>
      <c r="X32" s="10" t="n">
        <v>183.5586</v>
      </c>
      <c r="Y32" s="10" t="n">
        <v>0.2605</v>
      </c>
      <c r="Z32" s="10" t="n">
        <v>1302.912</v>
      </c>
      <c r="AA32" s="10" t="n">
        <v>1119.353</v>
      </c>
      <c r="AB32" s="10" t="n">
        <v>188.543</v>
      </c>
      <c r="AC32" s="10" t="n">
        <v>4.985</v>
      </c>
      <c r="AD32" s="10" t="n">
        <v>115.867</v>
      </c>
      <c r="AE32" s="10" t="n">
        <v>255.322</v>
      </c>
      <c r="AF32" s="10" t="n">
        <v>0.08890000000000001</v>
      </c>
      <c r="AG32" s="10" t="n">
        <v>6.3</v>
      </c>
      <c r="AH32" s="10" t="n">
        <v>59.62</v>
      </c>
      <c r="AI32" s="10" t="inlineStr">
        <is>
          <t>[CORREGIBLE] O2: succión de la bomba bifásica bajo el peor caso de T_amb (riesgo de cavitación) (medido=286.83170589653326, esperado=&lt;= 286.493 K). Causa probable: subenfriamiento insuficiente a la salida del condensador bajo el peor caso ambiental. Sugerencia: aumentar eps_cond o el margen de suben</t>
        </is>
      </c>
      <c r="AJ32" s="10" t="n">
        <v>317.756</v>
      </c>
      <c r="AK32" s="10" t="n">
        <v>419.7</v>
      </c>
      <c r="AL32" s="10" t="n">
        <v>419.7</v>
      </c>
      <c r="AM32" s="10" t="n">
        <v>349.851</v>
      </c>
      <c r="AN32" s="10" t="n">
        <v>419.7</v>
      </c>
      <c r="AO32" s="10" t="n">
        <v>326.734</v>
      </c>
      <c r="AP32" s="10" t="n">
        <v>327.193</v>
      </c>
      <c r="AQ32" s="10" t="n">
        <v>344.827</v>
      </c>
      <c r="AR32" s="10" t="n">
        <v>286.832</v>
      </c>
      <c r="AS32" s="10" t="n">
        <v>293.623</v>
      </c>
      <c r="AT32" s="10" t="n">
        <v>296.192</v>
      </c>
      <c r="AU32" s="10" t="n">
        <v>1599.104</v>
      </c>
      <c r="AV32" s="10" t="n">
        <v>1961.532</v>
      </c>
      <c r="AW32" s="10" t="n">
        <v>1706.211</v>
      </c>
      <c r="AX32" s="10" t="n">
        <v>575.819</v>
      </c>
      <c r="AY32" s="10" t="n">
        <v>132.811</v>
      </c>
      <c r="AZ32" s="10" t="n">
        <v>132.811</v>
      </c>
      <c r="BA32" s="10" t="n">
        <v>1294.694</v>
      </c>
      <c r="BB32" s="10" t="n">
        <v>175.341</v>
      </c>
      <c r="BC32" s="10" t="n">
        <v>180.325</v>
      </c>
    </row>
    <row r="33">
      <c r="A33" s="10" t="inlineStr">
        <is>
          <t>N7B-C3-B1-030</t>
        </is>
      </c>
      <c r="B33" s="10" t="inlineStr">
        <is>
          <t>C3 caliente 150 C</t>
        </is>
      </c>
      <c r="C33" s="10" t="inlineStr">
        <is>
          <t>B1</t>
        </is>
      </c>
      <c r="D33" s="10" t="n">
        <v>433.15</v>
      </c>
      <c r="E33" s="10" t="n">
        <v>280.5</v>
      </c>
      <c r="F33" s="10" t="n">
        <v>3150</v>
      </c>
      <c r="G33" s="10" t="n">
        <v>650</v>
      </c>
      <c r="H33" s="10" t="n">
        <v>0.75</v>
      </c>
      <c r="I33" s="10" t="n">
        <v>0.85</v>
      </c>
      <c r="J33" s="10" t="n">
        <v>0.8</v>
      </c>
      <c r="K33" s="10" t="n">
        <v>0.85</v>
      </c>
      <c r="L33" s="10" t="n">
        <v>0.75</v>
      </c>
      <c r="M33" s="10" t="n">
        <v>0.95</v>
      </c>
      <c r="N33" s="10" t="n">
        <v>1</v>
      </c>
      <c r="O33" s="10" t="n">
        <v>280.5</v>
      </c>
      <c r="P33" s="10" t="inlineStr">
        <is>
          <t>KALINA</t>
        </is>
      </c>
      <c r="Q33" s="10" t="inlineStr">
        <is>
          <t>sí</t>
        </is>
      </c>
      <c r="R33" s="10" t="inlineStr">
        <is>
          <t>no</t>
        </is>
      </c>
      <c r="S33" s="10" t="inlineStr">
        <is>
          <t>sí</t>
        </is>
      </c>
      <c r="T33" s="10" t="n">
        <v>12.257</v>
      </c>
      <c r="U33" s="10" t="n">
        <v>159.642</v>
      </c>
      <c r="V33" s="10" t="n">
        <v>0.0276</v>
      </c>
      <c r="W33" s="10" t="n">
        <v>1.2236</v>
      </c>
      <c r="X33" s="10" t="n">
        <v>159.642</v>
      </c>
      <c r="Y33" s="10" t="n">
        <v>0.2605</v>
      </c>
      <c r="Z33" s="10" t="n">
        <v>1302.452</v>
      </c>
      <c r="AA33" s="10" t="n">
        <v>1142.81</v>
      </c>
      <c r="AB33" s="10" t="n">
        <v>163.954</v>
      </c>
      <c r="AC33" s="10" t="n">
        <v>4.312</v>
      </c>
      <c r="AD33" s="10" t="n">
        <v>115.732</v>
      </c>
      <c r="AE33" s="10" t="n">
        <v>222.012</v>
      </c>
      <c r="AF33" s="10" t="n">
        <v>0.08890000000000001</v>
      </c>
      <c r="AG33" s="10" t="n">
        <v>4.846</v>
      </c>
      <c r="AH33" s="10" t="n">
        <v>61.89</v>
      </c>
      <c r="AI33" s="10" t="inlineStr">
        <is>
          <t>KALINA: régimen Kalina genuino y admisible, sin fallas.</t>
        </is>
      </c>
      <c r="AJ33" s="10" t="n">
        <v>317.867</v>
      </c>
      <c r="AK33" s="10" t="n">
        <v>419.705</v>
      </c>
      <c r="AL33" s="10" t="n">
        <v>419.705</v>
      </c>
      <c r="AM33" s="10" t="n">
        <v>358.498</v>
      </c>
      <c r="AN33" s="10" t="n">
        <v>419.705</v>
      </c>
      <c r="AO33" s="10" t="n">
        <v>326.839</v>
      </c>
      <c r="AP33" s="10" t="n">
        <v>327.271</v>
      </c>
      <c r="AQ33" s="10" t="n">
        <v>352.981</v>
      </c>
      <c r="AR33" s="10" t="n">
        <v>293.234</v>
      </c>
      <c r="AS33" s="10" t="n">
        <v>293.766</v>
      </c>
      <c r="AT33" s="10" t="n">
        <v>296.734</v>
      </c>
      <c r="AU33" s="10" t="n">
        <v>1599.185</v>
      </c>
      <c r="AV33" s="10" t="n">
        <v>1961.561</v>
      </c>
      <c r="AW33" s="10" t="n">
        <v>1739.549</v>
      </c>
      <c r="AX33" s="10" t="n">
        <v>575.84</v>
      </c>
      <c r="AY33" s="10" t="n">
        <v>133.284</v>
      </c>
      <c r="AZ33" s="10" t="n">
        <v>133.284</v>
      </c>
      <c r="BA33" s="10" t="n">
        <v>1319.499</v>
      </c>
      <c r="BB33" s="10" t="n">
        <v>176.689</v>
      </c>
      <c r="BC33" s="10" t="n">
        <v>181.002</v>
      </c>
    </row>
    <row r="34">
      <c r="A34" s="10" t="inlineStr">
        <is>
          <t>N7B-C3-B1-031</t>
        </is>
      </c>
      <c r="B34" s="10" t="inlineStr">
        <is>
          <t>C3 caliente 150 C</t>
        </is>
      </c>
      <c r="C34" s="10" t="inlineStr">
        <is>
          <t>B1</t>
        </is>
      </c>
      <c r="D34" s="10" t="n">
        <v>433.15</v>
      </c>
      <c r="E34" s="10" t="n">
        <v>280.5</v>
      </c>
      <c r="F34" s="10" t="n">
        <v>3150</v>
      </c>
      <c r="G34" s="10" t="n">
        <v>800</v>
      </c>
      <c r="H34" s="10" t="n">
        <v>0.75</v>
      </c>
      <c r="I34" s="10" t="n">
        <v>0.85</v>
      </c>
      <c r="J34" s="10" t="n">
        <v>0.8</v>
      </c>
      <c r="K34" s="10" t="n">
        <v>0.85</v>
      </c>
      <c r="L34" s="10" t="n">
        <v>0.75</v>
      </c>
      <c r="M34" s="10" t="n">
        <v>0.95</v>
      </c>
      <c r="N34" s="10" t="n">
        <v>1</v>
      </c>
      <c r="O34" s="10" t="n">
        <v>280.5</v>
      </c>
      <c r="P34" s="10" t="inlineStr">
        <is>
          <t>KALINA</t>
        </is>
      </c>
      <c r="Q34" s="10" t="inlineStr">
        <is>
          <t>sí</t>
        </is>
      </c>
      <c r="R34" s="10" t="inlineStr">
        <is>
          <t>no</t>
        </is>
      </c>
      <c r="S34" s="10" t="inlineStr">
        <is>
          <t>sí</t>
        </is>
      </c>
      <c r="T34" s="10" t="n">
        <v>10.7469</v>
      </c>
      <c r="U34" s="10" t="n">
        <v>139.9097</v>
      </c>
      <c r="V34" s="10" t="n">
        <v>0.0345</v>
      </c>
      <c r="W34" s="10" t="n">
        <v>7.6877</v>
      </c>
      <c r="X34" s="10" t="n">
        <v>139.9097</v>
      </c>
      <c r="Y34" s="10" t="n">
        <v>0.2605</v>
      </c>
      <c r="Z34" s="10" t="n">
        <v>1301.864</v>
      </c>
      <c r="AA34" s="10" t="n">
        <v>1161.954</v>
      </c>
      <c r="AB34" s="10" t="n">
        <v>143.964</v>
      </c>
      <c r="AC34" s="10" t="n">
        <v>4.055</v>
      </c>
      <c r="AD34" s="10" t="n">
        <v>115.559</v>
      </c>
      <c r="AE34" s="10" t="n">
        <v>194.93</v>
      </c>
      <c r="AF34" s="10" t="n">
        <v>0.0888</v>
      </c>
      <c r="AG34" s="10" t="n">
        <v>3.938</v>
      </c>
      <c r="AH34" s="10" t="n">
        <v>59.48</v>
      </c>
      <c r="AI34" s="10" t="inlineStr">
        <is>
          <t>KALINA: régimen Kalina genuino y admisible, sin fallas.</t>
        </is>
      </c>
      <c r="AJ34" s="10" t="n">
        <v>318.01</v>
      </c>
      <c r="AK34" s="10" t="n">
        <v>419.712</v>
      </c>
      <c r="AL34" s="10" t="n">
        <v>419.712</v>
      </c>
      <c r="AM34" s="10" t="n">
        <v>365.61</v>
      </c>
      <c r="AN34" s="10" t="n">
        <v>419.712</v>
      </c>
      <c r="AO34" s="10" t="n">
        <v>326.972</v>
      </c>
      <c r="AP34" s="10" t="n">
        <v>327.379</v>
      </c>
      <c r="AQ34" s="10" t="n">
        <v>359.722</v>
      </c>
      <c r="AR34" s="10" t="n">
        <v>293.448</v>
      </c>
      <c r="AS34" s="10" t="n">
        <v>293.948</v>
      </c>
      <c r="AT34" s="10" t="n">
        <v>297.425</v>
      </c>
      <c r="AU34" s="10" t="n">
        <v>1599.289</v>
      </c>
      <c r="AV34" s="10" t="n">
        <v>1961.598</v>
      </c>
      <c r="AW34" s="10" t="n">
        <v>1766.668</v>
      </c>
      <c r="AX34" s="10" t="n">
        <v>575.869</v>
      </c>
      <c r="AY34" s="10" t="n">
        <v>133.888</v>
      </c>
      <c r="AZ34" s="10" t="n">
        <v>133.888</v>
      </c>
      <c r="BA34" s="10" t="n">
        <v>1339.765</v>
      </c>
      <c r="BB34" s="10" t="n">
        <v>177.811</v>
      </c>
      <c r="BC34" s="10" t="n">
        <v>181.866</v>
      </c>
    </row>
    <row r="35">
      <c r="A35" s="10" t="inlineStr">
        <is>
          <t>N7B-C3-B1-032</t>
        </is>
      </c>
      <c r="B35" s="10" t="inlineStr">
        <is>
          <t>C3 caliente 150 C</t>
        </is>
      </c>
      <c r="C35" s="10" t="inlineStr">
        <is>
          <t>B1</t>
        </is>
      </c>
      <c r="D35" s="10" t="n">
        <v>433.15</v>
      </c>
      <c r="E35" s="10" t="n">
        <v>280.5</v>
      </c>
      <c r="F35" s="10" t="n">
        <v>3150</v>
      </c>
      <c r="G35" s="10" t="n">
        <v>950</v>
      </c>
      <c r="H35" s="10" t="n">
        <v>0.75</v>
      </c>
      <c r="I35" s="10" t="n">
        <v>0.85</v>
      </c>
      <c r="J35" s="10" t="n">
        <v>0.8</v>
      </c>
      <c r="K35" s="10" t="n">
        <v>0.85</v>
      </c>
      <c r="L35" s="10" t="n">
        <v>0.75</v>
      </c>
      <c r="M35" s="10" t="n">
        <v>0.95</v>
      </c>
      <c r="N35" s="10" t="n">
        <v>1</v>
      </c>
      <c r="O35" s="10" t="n">
        <v>280.5</v>
      </c>
      <c r="P35" s="10" t="inlineStr">
        <is>
          <t>KALINA</t>
        </is>
      </c>
      <c r="Q35" s="10" t="inlineStr">
        <is>
          <t>sí</t>
        </is>
      </c>
      <c r="R35" s="10" t="inlineStr">
        <is>
          <t>no</t>
        </is>
      </c>
      <c r="S35" s="10" t="inlineStr">
        <is>
          <t>sí</t>
        </is>
      </c>
      <c r="T35" s="10" t="n">
        <v>9.471500000000001</v>
      </c>
      <c r="U35" s="10" t="n">
        <v>123.261</v>
      </c>
      <c r="V35" s="10" t="n">
        <v>0.0405</v>
      </c>
      <c r="W35" s="10" t="n">
        <v>13.3056</v>
      </c>
      <c r="X35" s="10" t="n">
        <v>123.261</v>
      </c>
      <c r="Y35" s="10" t="n">
        <v>0.2604</v>
      </c>
      <c r="Z35" s="10" t="n">
        <v>1301.383</v>
      </c>
      <c r="AA35" s="10" t="n">
        <v>1178.122</v>
      </c>
      <c r="AB35" s="10" t="n">
        <v>127.058</v>
      </c>
      <c r="AC35" s="10" t="n">
        <v>3.797</v>
      </c>
      <c r="AD35" s="10" t="n">
        <v>115.418</v>
      </c>
      <c r="AE35" s="10" t="n">
        <v>172.029</v>
      </c>
      <c r="AF35" s="10" t="n">
        <v>0.0887</v>
      </c>
      <c r="AG35" s="10" t="n">
        <v>3.316</v>
      </c>
      <c r="AH35" s="10" t="n">
        <v>49.48</v>
      </c>
      <c r="AI35" s="10" t="inlineStr">
        <is>
          <t>KALINA: régimen Kalina genuino y admisible, sin fallas.</t>
        </is>
      </c>
      <c r="AJ35" s="10" t="n">
        <v>318.126</v>
      </c>
      <c r="AK35" s="10" t="n">
        <v>419.718</v>
      </c>
      <c r="AL35" s="10" t="n">
        <v>419.718</v>
      </c>
      <c r="AM35" s="10" t="n">
        <v>371.687</v>
      </c>
      <c r="AN35" s="10" t="n">
        <v>419.718</v>
      </c>
      <c r="AO35" s="10" t="n">
        <v>327.082</v>
      </c>
      <c r="AP35" s="10" t="n">
        <v>327.462</v>
      </c>
      <c r="AQ35" s="10" t="n">
        <v>365.502</v>
      </c>
      <c r="AR35" s="10" t="n">
        <v>293.628</v>
      </c>
      <c r="AS35" s="10" t="n">
        <v>294.097</v>
      </c>
      <c r="AT35" s="10" t="n">
        <v>297.991</v>
      </c>
      <c r="AU35" s="10" t="n">
        <v>1599.374</v>
      </c>
      <c r="AV35" s="10" t="n">
        <v>1961.628</v>
      </c>
      <c r="AW35" s="10" t="n">
        <v>1789.599</v>
      </c>
      <c r="AX35" s="10" t="n">
        <v>575.891</v>
      </c>
      <c r="AY35" s="10" t="n">
        <v>134.382</v>
      </c>
      <c r="AZ35" s="10" t="n">
        <v>134.382</v>
      </c>
      <c r="BA35" s="10" t="n">
        <v>1356.898</v>
      </c>
      <c r="BB35" s="10" t="n">
        <v>178.776</v>
      </c>
      <c r="BC35" s="10" t="n">
        <v>182.573</v>
      </c>
    </row>
    <row r="36">
      <c r="A36" s="10" t="inlineStr">
        <is>
          <t>N7B-C3-B1-033</t>
        </is>
      </c>
      <c r="B36" s="10" t="inlineStr">
        <is>
          <t>C3 caliente 150 C</t>
        </is>
      </c>
      <c r="C36" s="10" t="inlineStr">
        <is>
          <t>B1</t>
        </is>
      </c>
      <c r="D36" s="10" t="n">
        <v>433.15</v>
      </c>
      <c r="E36" s="10" t="n">
        <v>280.5</v>
      </c>
      <c r="F36" s="10" t="n">
        <v>3150</v>
      </c>
      <c r="G36" s="10" t="n">
        <v>1100</v>
      </c>
      <c r="H36" s="10" t="n">
        <v>0.75</v>
      </c>
      <c r="I36" s="10" t="n">
        <v>0.85</v>
      </c>
      <c r="J36" s="10" t="n">
        <v>0.8</v>
      </c>
      <c r="K36" s="10" t="n">
        <v>0.85</v>
      </c>
      <c r="L36" s="10" t="n">
        <v>0.75</v>
      </c>
      <c r="M36" s="10" t="n">
        <v>0.95</v>
      </c>
      <c r="N36" s="10" t="n">
        <v>1</v>
      </c>
      <c r="O36" s="10" t="n">
        <v>280.5</v>
      </c>
      <c r="P36" s="10" t="inlineStr">
        <is>
          <t>KALINA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sí</t>
        </is>
      </c>
      <c r="T36" s="10" t="n">
        <v>8.3657</v>
      </c>
      <c r="U36" s="10" t="n">
        <v>108.8354</v>
      </c>
      <c r="V36" s="10" t="n">
        <v>0.046</v>
      </c>
      <c r="W36" s="10" t="n">
        <v>18.304</v>
      </c>
      <c r="X36" s="10" t="n">
        <v>108.8354</v>
      </c>
      <c r="Y36" s="10" t="n">
        <v>0.2604</v>
      </c>
      <c r="Z36" s="10" t="n">
        <v>1300.979</v>
      </c>
      <c r="AA36" s="10" t="n">
        <v>1192.144</v>
      </c>
      <c r="AB36" s="10" t="n">
        <v>112.374</v>
      </c>
      <c r="AC36" s="10" t="n">
        <v>3.538</v>
      </c>
      <c r="AD36" s="10" t="n">
        <v>115.299</v>
      </c>
      <c r="AE36" s="10" t="n">
        <v>152.141</v>
      </c>
      <c r="AF36" s="10" t="n">
        <v>0.0886</v>
      </c>
      <c r="AG36" s="10" t="n">
        <v>2.864</v>
      </c>
      <c r="AH36" s="10" t="n">
        <v>51.41</v>
      </c>
      <c r="AI36" s="10" t="inlineStr">
        <is>
          <t>KALINA: régimen Kalina genuino y admisible, sin fallas.</t>
        </is>
      </c>
      <c r="AJ36" s="10" t="n">
        <v>318.224</v>
      </c>
      <c r="AK36" s="10" t="n">
        <v>419.722</v>
      </c>
      <c r="AL36" s="10" t="n">
        <v>419.722</v>
      </c>
      <c r="AM36" s="10" t="n">
        <v>377.016</v>
      </c>
      <c r="AN36" s="10" t="n">
        <v>419.722</v>
      </c>
      <c r="AO36" s="10" t="n">
        <v>327.174</v>
      </c>
      <c r="AP36" s="10" t="n">
        <v>327.528</v>
      </c>
      <c r="AQ36" s="10" t="n">
        <v>370.583</v>
      </c>
      <c r="AR36" s="10" t="n">
        <v>293.785</v>
      </c>
      <c r="AS36" s="10" t="n">
        <v>294.222</v>
      </c>
      <c r="AT36" s="10" t="n">
        <v>298.466</v>
      </c>
      <c r="AU36" s="10" t="n">
        <v>1599.445</v>
      </c>
      <c r="AV36" s="10" t="n">
        <v>1961.653</v>
      </c>
      <c r="AW36" s="10" t="n">
        <v>1809.513</v>
      </c>
      <c r="AX36" s="10" t="n">
        <v>575.9109999999999</v>
      </c>
      <c r="AY36" s="10" t="n">
        <v>134.798</v>
      </c>
      <c r="AZ36" s="10" t="n">
        <v>134.798</v>
      </c>
      <c r="BA36" s="10" t="n">
        <v>1371.772</v>
      </c>
      <c r="BB36" s="10" t="n">
        <v>179.629</v>
      </c>
      <c r="BC36" s="10" t="n">
        <v>183.167</v>
      </c>
    </row>
    <row r="37">
      <c r="A37" s="10" t="inlineStr">
        <is>
          <t>N7B-C3-B1-034</t>
        </is>
      </c>
      <c r="B37" s="10" t="inlineStr">
        <is>
          <t>C3 caliente 150 C</t>
        </is>
      </c>
      <c r="C37" s="10" t="inlineStr">
        <is>
          <t>B1</t>
        </is>
      </c>
      <c r="D37" s="10" t="n">
        <v>433.15</v>
      </c>
      <c r="E37" s="10" t="n">
        <v>280.5</v>
      </c>
      <c r="F37" s="10" t="n">
        <v>3150</v>
      </c>
      <c r="G37" s="10" t="n">
        <v>1300</v>
      </c>
      <c r="H37" s="10" t="n">
        <v>0.75</v>
      </c>
      <c r="I37" s="10" t="n">
        <v>0.85</v>
      </c>
      <c r="J37" s="10" t="n">
        <v>0.8</v>
      </c>
      <c r="K37" s="10" t="n">
        <v>0.85</v>
      </c>
      <c r="L37" s="10" t="n">
        <v>0.75</v>
      </c>
      <c r="M37" s="10" t="n">
        <v>0.95</v>
      </c>
      <c r="N37" s="10" t="n">
        <v>1</v>
      </c>
      <c r="O37" s="10" t="n">
        <v>280.5</v>
      </c>
      <c r="P37" s="10" t="inlineStr">
        <is>
          <t>KALINA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sí</t>
        </is>
      </c>
      <c r="T37" s="10" t="n">
        <v>7.0859</v>
      </c>
      <c r="U37" s="10" t="n">
        <v>92.15389999999999</v>
      </c>
      <c r="V37" s="10" t="n">
        <v>0.0527</v>
      </c>
      <c r="W37" s="10" t="n">
        <v>24.2471</v>
      </c>
      <c r="X37" s="10" t="n">
        <v>92.15389999999999</v>
      </c>
      <c r="Y37" s="10" t="n">
        <v>0.2603</v>
      </c>
      <c r="Z37" s="10" t="n">
        <v>1300.529</v>
      </c>
      <c r="AA37" s="10" t="n">
        <v>1208.375</v>
      </c>
      <c r="AB37" s="10" t="n">
        <v>95.348</v>
      </c>
      <c r="AC37" s="10" t="n">
        <v>3.194</v>
      </c>
      <c r="AD37" s="10" t="n">
        <v>115.167</v>
      </c>
      <c r="AE37" s="10" t="n">
        <v>129.083</v>
      </c>
      <c r="AF37" s="10" t="n">
        <v>0.0886</v>
      </c>
      <c r="AG37" s="10" t="n">
        <v>2.423</v>
      </c>
      <c r="AH37" s="10" t="n">
        <v>48.59</v>
      </c>
      <c r="AI37" s="10" t="inlineStr">
        <is>
          <t>KALINA: régimen Kalina genuino y admisible, sin fallas.</t>
        </is>
      </c>
      <c r="AJ37" s="10" t="n">
        <v>318.332</v>
      </c>
      <c r="AK37" s="10" t="n">
        <v>419.728</v>
      </c>
      <c r="AL37" s="10" t="n">
        <v>419.728</v>
      </c>
      <c r="AM37" s="10" t="n">
        <v>383.258</v>
      </c>
      <c r="AN37" s="10" t="n">
        <v>419.728</v>
      </c>
      <c r="AO37" s="10" t="n">
        <v>327.276</v>
      </c>
      <c r="AP37" s="10" t="n">
        <v>327.596</v>
      </c>
      <c r="AQ37" s="10" t="n">
        <v>376.552</v>
      </c>
      <c r="AR37" s="10" t="n">
        <v>293.967</v>
      </c>
      <c r="AS37" s="10" t="n">
        <v>294.362</v>
      </c>
      <c r="AT37" s="10" t="n">
        <v>298.996</v>
      </c>
      <c r="AU37" s="10" t="n">
        <v>1599.525</v>
      </c>
      <c r="AV37" s="10" t="n">
        <v>1961.681</v>
      </c>
      <c r="AW37" s="10" t="n">
        <v>1832.599</v>
      </c>
      <c r="AX37" s="10" t="n">
        <v>575.932</v>
      </c>
      <c r="AY37" s="10" t="n">
        <v>135.26</v>
      </c>
      <c r="AZ37" s="10" t="n">
        <v>135.26</v>
      </c>
      <c r="BA37" s="10" t="n">
        <v>1389.01</v>
      </c>
      <c r="BB37" s="10" t="n">
        <v>180.635</v>
      </c>
      <c r="BC37" s="10" t="n">
        <v>183.829</v>
      </c>
    </row>
    <row r="38">
      <c r="A38" s="10" t="inlineStr">
        <is>
          <t>N7B-C3-B1-035</t>
        </is>
      </c>
      <c r="B38" s="10" t="inlineStr">
        <is>
          <t>C3 caliente 150 C</t>
        </is>
      </c>
      <c r="C38" s="10" t="inlineStr">
        <is>
          <t>B1</t>
        </is>
      </c>
      <c r="D38" s="10" t="n">
        <v>433.15</v>
      </c>
      <c r="E38" s="10" t="n">
        <v>280.5</v>
      </c>
      <c r="F38" s="10" t="n">
        <v>3150</v>
      </c>
      <c r="G38" s="10" t="n">
        <v>1600</v>
      </c>
      <c r="H38" s="10" t="n">
        <v>0.75</v>
      </c>
      <c r="I38" s="10" t="n">
        <v>0.85</v>
      </c>
      <c r="J38" s="10" t="n">
        <v>0.8</v>
      </c>
      <c r="K38" s="10" t="n">
        <v>0.85</v>
      </c>
      <c r="L38" s="10" t="n">
        <v>0.75</v>
      </c>
      <c r="M38" s="10" t="n">
        <v>0.95</v>
      </c>
      <c r="N38" s="10" t="n">
        <v>1</v>
      </c>
      <c r="O38" s="10" t="n">
        <v>280.5</v>
      </c>
      <c r="P38" s="10" t="inlineStr">
        <is>
          <t>KALINA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sí</t>
        </is>
      </c>
      <c r="T38" s="10" t="n">
        <v>5.4672</v>
      </c>
      <c r="U38" s="10" t="n">
        <v>71.0727</v>
      </c>
      <c r="V38" s="10" t="n">
        <v>0.0618</v>
      </c>
      <c r="W38" s="10" t="n">
        <v>32.0299</v>
      </c>
      <c r="X38" s="10" t="n">
        <v>71.0727</v>
      </c>
      <c r="Y38" s="10" t="n">
        <v>0.2603</v>
      </c>
      <c r="Z38" s="10" t="n">
        <v>1299.989</v>
      </c>
      <c r="AA38" s="10" t="n">
        <v>1228.917</v>
      </c>
      <c r="AB38" s="10" t="n">
        <v>73.749</v>
      </c>
      <c r="AC38" s="10" t="n">
        <v>2.677</v>
      </c>
      <c r="AD38" s="10" t="n">
        <v>115.008</v>
      </c>
      <c r="AE38" s="10" t="n">
        <v>99.836</v>
      </c>
      <c r="AF38" s="10" t="n">
        <v>0.0885</v>
      </c>
      <c r="AG38" s="10" t="n">
        <v>1.969</v>
      </c>
      <c r="AH38" s="10" t="n">
        <v>54.59</v>
      </c>
      <c r="AI38" s="10" t="inlineStr">
        <is>
          <t>KALINA: régimen Kalina genuino y admisible, sin fallas.</t>
        </is>
      </c>
      <c r="AJ38" s="10" t="n">
        <v>318.463</v>
      </c>
      <c r="AK38" s="10" t="n">
        <v>419.734</v>
      </c>
      <c r="AL38" s="10" t="n">
        <v>419.734</v>
      </c>
      <c r="AM38" s="10" t="n">
        <v>391.284</v>
      </c>
      <c r="AN38" s="10" t="n">
        <v>419.734</v>
      </c>
      <c r="AO38" s="10" t="n">
        <v>327.398</v>
      </c>
      <c r="AP38" s="10" t="n">
        <v>327.666</v>
      </c>
      <c r="AQ38" s="10" t="n">
        <v>384.248</v>
      </c>
      <c r="AR38" s="10" t="n">
        <v>294.198</v>
      </c>
      <c r="AS38" s="10" t="n">
        <v>294.529</v>
      </c>
      <c r="AT38" s="10" t="n">
        <v>299.63</v>
      </c>
      <c r="AU38" s="10" t="n">
        <v>1599.62</v>
      </c>
      <c r="AV38" s="10" t="n">
        <v>1961.715</v>
      </c>
      <c r="AW38" s="10" t="n">
        <v>1861.879</v>
      </c>
      <c r="AX38" s="10" t="n">
        <v>575.958</v>
      </c>
      <c r="AY38" s="10" t="n">
        <v>135.815</v>
      </c>
      <c r="AZ38" s="10" t="n">
        <v>135.815</v>
      </c>
      <c r="BA38" s="10" t="n">
        <v>1410.862</v>
      </c>
      <c r="BB38" s="10" t="n">
        <v>181.945</v>
      </c>
      <c r="BC38" s="10" t="n">
        <v>184.622</v>
      </c>
    </row>
    <row r="39">
      <c r="A39" s="10" t="inlineStr">
        <is>
          <t>N7B-C3-B1-036</t>
        </is>
      </c>
      <c r="B39" s="10" t="inlineStr">
        <is>
          <t>C3 caliente 150 C</t>
        </is>
      </c>
      <c r="C39" s="10" t="inlineStr">
        <is>
          <t>B1</t>
        </is>
      </c>
      <c r="D39" s="10" t="n">
        <v>453.15</v>
      </c>
      <c r="E39" s="10" t="n">
        <v>280.5</v>
      </c>
      <c r="F39" s="10" t="n">
        <v>3150</v>
      </c>
      <c r="G39" s="10" t="n">
        <v>500</v>
      </c>
      <c r="H39" s="10" t="n">
        <v>0.75</v>
      </c>
      <c r="I39" s="10" t="n">
        <v>0.85</v>
      </c>
      <c r="J39" s="10" t="n">
        <v>0.8</v>
      </c>
      <c r="K39" s="10" t="n">
        <v>0.85</v>
      </c>
      <c r="L39" s="10" t="n">
        <v>0.75</v>
      </c>
      <c r="M39" s="10" t="n">
        <v>0.95</v>
      </c>
      <c r="N39" s="10" t="n">
        <v>1</v>
      </c>
      <c r="O39" s="10" t="n">
        <v>280.5</v>
      </c>
      <c r="P39" s="10" t="inlineStr">
        <is>
          <t>CORREGIBLE</t>
        </is>
      </c>
      <c r="Q39" s="10" t="inlineStr">
        <is>
          <t>sí</t>
        </is>
      </c>
      <c r="R39" s="10" t="inlineStr">
        <is>
          <t>sí</t>
        </is>
      </c>
      <c r="S39" s="10" t="inlineStr">
        <is>
          <t>no</t>
        </is>
      </c>
      <c r="T39" s="10" t="n">
        <v>13.9469</v>
      </c>
      <c r="U39" s="10" t="n">
        <v>224.3282</v>
      </c>
      <c r="V39" s="10" t="n">
        <v>0.0144</v>
      </c>
      <c r="W39" s="10" t="n">
        <v>-0.5007</v>
      </c>
      <c r="X39" s="10" t="n">
        <v>224.3282</v>
      </c>
      <c r="Y39" s="10" t="n">
        <v>0.1305</v>
      </c>
      <c r="Z39" s="10" t="n">
        <v>1608.45</v>
      </c>
      <c r="AA39" s="10" t="n">
        <v>1384.122</v>
      </c>
      <c r="AB39" s="10" t="n">
        <v>229.799</v>
      </c>
      <c r="AC39" s="10" t="n">
        <v>5.471</v>
      </c>
      <c r="AD39" s="10" t="n">
        <v>63.245</v>
      </c>
      <c r="AE39" s="10" t="n">
        <v>264.589</v>
      </c>
      <c r="AF39" s="10" t="n">
        <v>0.0393</v>
      </c>
      <c r="AG39" s="10" t="n">
        <v>6.3</v>
      </c>
      <c r="AH39" s="10" t="n">
        <v>70.79000000000001</v>
      </c>
      <c r="AI39" s="10" t="inlineStr">
        <is>
          <t>[CORREGIBLE] O2: succión de la bomba bifásica bajo el peor caso de T_amb (riesgo de cavitación) (medido=286.99351200239266, esperado=&lt;= 286.493 K). Causa probable: subenfriamiento insuficiente a la salida del condensador bajo el peor caso ambiental. Sugerencia: aumentar eps_cond o el margen de suben</t>
        </is>
      </c>
      <c r="AJ39" s="10" t="n">
        <v>309.868</v>
      </c>
      <c r="AK39" s="10" t="n">
        <v>435.031</v>
      </c>
      <c r="AL39" s="10" t="n">
        <v>435.031</v>
      </c>
      <c r="AM39" s="10" t="n">
        <v>365.616</v>
      </c>
      <c r="AN39" s="10" t="n">
        <v>435.031</v>
      </c>
      <c r="AO39" s="10" t="n">
        <v>333.113</v>
      </c>
      <c r="AP39" s="10" t="n">
        <v>333.58</v>
      </c>
      <c r="AQ39" s="10" t="n">
        <v>363.495</v>
      </c>
      <c r="AR39" s="10" t="n">
        <v>286.994</v>
      </c>
      <c r="AS39" s="10" t="n">
        <v>296.659</v>
      </c>
      <c r="AT39" s="10" t="n">
        <v>257.991</v>
      </c>
      <c r="AU39" s="10" t="n">
        <v>1866.441</v>
      </c>
      <c r="AV39" s="10" t="n">
        <v>2051.783</v>
      </c>
      <c r="AW39" s="10" t="n">
        <v>1787.194</v>
      </c>
      <c r="AX39" s="10" t="n">
        <v>642.2089999999999</v>
      </c>
      <c r="AY39" s="10" t="n">
        <v>161.217</v>
      </c>
      <c r="AZ39" s="10" t="n">
        <v>161.217</v>
      </c>
      <c r="BA39" s="10" t="n">
        <v>1573.398</v>
      </c>
      <c r="BB39" s="10" t="n">
        <v>189.276</v>
      </c>
      <c r="BC39" s="10" t="n">
        <v>194.747</v>
      </c>
    </row>
    <row r="40">
      <c r="A40" s="10" t="inlineStr">
        <is>
          <t>N7B-C3-B1-037</t>
        </is>
      </c>
      <c r="B40" s="10" t="inlineStr">
        <is>
          <t>C3 caliente 150 C</t>
        </is>
      </c>
      <c r="C40" s="10" t="inlineStr">
        <is>
          <t>B1</t>
        </is>
      </c>
      <c r="D40" s="10" t="n">
        <v>453.15</v>
      </c>
      <c r="E40" s="10" t="n">
        <v>280.5</v>
      </c>
      <c r="F40" s="10" t="n">
        <v>3150</v>
      </c>
      <c r="G40" s="10" t="n">
        <v>650</v>
      </c>
      <c r="H40" s="10" t="n">
        <v>0.75</v>
      </c>
      <c r="I40" s="10" t="n">
        <v>0.85</v>
      </c>
      <c r="J40" s="10" t="n">
        <v>0.8</v>
      </c>
      <c r="K40" s="10" t="n">
        <v>0.85</v>
      </c>
      <c r="L40" s="10" t="n">
        <v>0.75</v>
      </c>
      <c r="M40" s="10" t="n">
        <v>0.95</v>
      </c>
      <c r="N40" s="10" t="n">
        <v>1</v>
      </c>
      <c r="O40" s="10" t="n">
        <v>280.5</v>
      </c>
      <c r="P40" s="10" t="inlineStr">
        <is>
          <t>CORREGIBLE</t>
        </is>
      </c>
      <c r="Q40" s="10" t="inlineStr">
        <is>
          <t>sí</t>
        </is>
      </c>
      <c r="R40" s="10" t="inlineStr">
        <is>
          <t>sí</t>
        </is>
      </c>
      <c r="S40" s="10" t="inlineStr">
        <is>
          <t>no</t>
        </is>
      </c>
      <c r="T40" s="10" t="n">
        <v>12.1503</v>
      </c>
      <c r="U40" s="10" t="n">
        <v>195.3848</v>
      </c>
      <c r="V40" s="10" t="n">
        <v>0.0231</v>
      </c>
      <c r="W40" s="10" t="n">
        <v>-0.0954</v>
      </c>
      <c r="X40" s="10" t="n">
        <v>195.3848</v>
      </c>
      <c r="Y40" s="10" t="n">
        <v>0.1305</v>
      </c>
      <c r="Z40" s="10" t="n">
        <v>1608.068</v>
      </c>
      <c r="AA40" s="10" t="n">
        <v>1412.683</v>
      </c>
      <c r="AB40" s="10" t="n">
        <v>199.748</v>
      </c>
      <c r="AC40" s="10" t="n">
        <v>4.363</v>
      </c>
      <c r="AD40" s="10" t="n">
        <v>63.184</v>
      </c>
      <c r="AE40" s="10" t="n">
        <v>229.98</v>
      </c>
      <c r="AF40" s="10" t="n">
        <v>0.0393</v>
      </c>
      <c r="AG40" s="10" t="n">
        <v>4.846</v>
      </c>
      <c r="AH40" s="10" t="n">
        <v>66.51000000000001</v>
      </c>
      <c r="AI40" s="10" t="inlineStr">
        <is>
          <t>[CORREGIBLE] O2: succión de la bomba bifásica bajo el peor caso de T_amb (riesgo de cavitación) (medido=294.552986180527, esperado=&lt;= 294.458 K). Causa probable: subenfriamiento insuficiente a la salida del condensador bajo el peor caso ambiental. Sugerencia: aumentar eps_cond o el margen de subenfr</t>
        </is>
      </c>
      <c r="AJ40" s="10" t="n">
        <v>309.961</v>
      </c>
      <c r="AK40" s="10" t="n">
        <v>435.034</v>
      </c>
      <c r="AL40" s="10" t="n">
        <v>435.034</v>
      </c>
      <c r="AM40" s="10" t="n">
        <v>374.106</v>
      </c>
      <c r="AN40" s="10" t="n">
        <v>435.034</v>
      </c>
      <c r="AO40" s="10" t="n">
        <v>333.191</v>
      </c>
      <c r="AP40" s="10" t="n">
        <v>333.632</v>
      </c>
      <c r="AQ40" s="10" t="n">
        <v>371.836</v>
      </c>
      <c r="AR40" s="10" t="n">
        <v>294.553</v>
      </c>
      <c r="AS40" s="10" t="n">
        <v>296.767</v>
      </c>
      <c r="AT40" s="10" t="n">
        <v>258.441</v>
      </c>
      <c r="AU40" s="10" t="n">
        <v>1866.509</v>
      </c>
      <c r="AV40" s="10" t="n">
        <v>2051.805</v>
      </c>
      <c r="AW40" s="10" t="n">
        <v>1821.825</v>
      </c>
      <c r="AX40" s="10" t="n">
        <v>642.224</v>
      </c>
      <c r="AY40" s="10" t="n">
        <v>161.569</v>
      </c>
      <c r="AZ40" s="10" t="n">
        <v>161.569</v>
      </c>
      <c r="BA40" s="10" t="n">
        <v>1603.576</v>
      </c>
      <c r="BB40" s="10" t="n">
        <v>190.893</v>
      </c>
      <c r="BC40" s="10" t="n">
        <v>195.257</v>
      </c>
    </row>
    <row r="41">
      <c r="A41" s="10" t="inlineStr">
        <is>
          <t>N7B-C3-B1-038</t>
        </is>
      </c>
      <c r="B41" s="10" t="inlineStr">
        <is>
          <t>C3 caliente 150 C</t>
        </is>
      </c>
      <c r="C41" s="10" t="inlineStr">
        <is>
          <t>B1</t>
        </is>
      </c>
      <c r="D41" s="10" t="n">
        <v>453.15</v>
      </c>
      <c r="E41" s="10" t="n">
        <v>280.5</v>
      </c>
      <c r="F41" s="10" t="n">
        <v>3150</v>
      </c>
      <c r="G41" s="10" t="n">
        <v>800</v>
      </c>
      <c r="H41" s="10" t="n">
        <v>0.75</v>
      </c>
      <c r="I41" s="10" t="n">
        <v>0.85</v>
      </c>
      <c r="J41" s="10" t="n">
        <v>0.8</v>
      </c>
      <c r="K41" s="10" t="n">
        <v>0.85</v>
      </c>
      <c r="L41" s="10" t="n">
        <v>0.75</v>
      </c>
      <c r="M41" s="10" t="n">
        <v>0.95</v>
      </c>
      <c r="N41" s="10" t="n">
        <v>1</v>
      </c>
      <c r="O41" s="10" t="n">
        <v>280.5</v>
      </c>
      <c r="P41" s="10" t="inlineStr">
        <is>
          <t>KALINA</t>
        </is>
      </c>
      <c r="Q41" s="10" t="inlineStr">
        <is>
          <t>sí</t>
        </is>
      </c>
      <c r="R41" s="10" t="inlineStr">
        <is>
          <t>sí</t>
        </is>
      </c>
      <c r="S41" s="10" t="inlineStr">
        <is>
          <t>no</t>
        </is>
      </c>
      <c r="T41" s="10" t="n">
        <v>10.6562</v>
      </c>
      <c r="U41" s="10" t="n">
        <v>171.274</v>
      </c>
      <c r="V41" s="10" t="n">
        <v>0.0305</v>
      </c>
      <c r="W41" s="10" t="n">
        <v>4.6571</v>
      </c>
      <c r="X41" s="10" t="n">
        <v>171.274</v>
      </c>
      <c r="Y41" s="10" t="n">
        <v>0.1304</v>
      </c>
      <c r="Z41" s="10" t="n">
        <v>1607.278</v>
      </c>
      <c r="AA41" s="10" t="n">
        <v>1436.004</v>
      </c>
      <c r="AB41" s="10" t="n">
        <v>175.349</v>
      </c>
      <c r="AC41" s="10" t="n">
        <v>4.075</v>
      </c>
      <c r="AD41" s="10" t="n">
        <v>63.06</v>
      </c>
      <c r="AE41" s="10" t="n">
        <v>201.872</v>
      </c>
      <c r="AF41" s="10" t="n">
        <v>0.0392</v>
      </c>
      <c r="AG41" s="10" t="n">
        <v>3.938</v>
      </c>
      <c r="AH41" s="10" t="n">
        <v>73.94</v>
      </c>
      <c r="AI41" s="10" t="inlineStr">
        <is>
          <t>KALINA: régimen Kalina genuino y admisible, sin fallas.</t>
        </is>
      </c>
      <c r="AJ41" s="10" t="n">
        <v>310.153</v>
      </c>
      <c r="AK41" s="10" t="n">
        <v>435.041</v>
      </c>
      <c r="AL41" s="10" t="n">
        <v>435.041</v>
      </c>
      <c r="AM41" s="10" t="n">
        <v>381.12</v>
      </c>
      <c r="AN41" s="10" t="n">
        <v>435.041</v>
      </c>
      <c r="AO41" s="10" t="n">
        <v>333.353</v>
      </c>
      <c r="AP41" s="10" t="n">
        <v>333.767</v>
      </c>
      <c r="AQ41" s="10" t="n">
        <v>378.735</v>
      </c>
      <c r="AR41" s="10" t="n">
        <v>296.478</v>
      </c>
      <c r="AS41" s="10" t="n">
        <v>296.988</v>
      </c>
      <c r="AT41" s="10" t="n">
        <v>259.37</v>
      </c>
      <c r="AU41" s="10" t="n">
        <v>1866.648</v>
      </c>
      <c r="AV41" s="10" t="n">
        <v>2051.849</v>
      </c>
      <c r="AW41" s="10" t="n">
        <v>1849.977</v>
      </c>
      <c r="AX41" s="10" t="n">
        <v>642.256</v>
      </c>
      <c r="AY41" s="10" t="n">
        <v>162.295</v>
      </c>
      <c r="AZ41" s="10" t="n">
        <v>162.295</v>
      </c>
      <c r="BA41" s="10" t="n">
        <v>1628.239</v>
      </c>
      <c r="BB41" s="10" t="n">
        <v>192.235</v>
      </c>
      <c r="BC41" s="10" t="n">
        <v>196.31</v>
      </c>
    </row>
    <row r="42">
      <c r="A42" s="10" t="inlineStr">
        <is>
          <t>N7B-C3-B1-040</t>
        </is>
      </c>
      <c r="B42" s="10" t="inlineStr">
        <is>
          <t>C3 caliente 150 C</t>
        </is>
      </c>
      <c r="C42" s="10" t="inlineStr">
        <is>
          <t>B1</t>
        </is>
      </c>
      <c r="D42" s="10" t="n">
        <v>453.15</v>
      </c>
      <c r="E42" s="10" t="n">
        <v>280.5</v>
      </c>
      <c r="F42" s="10" t="n">
        <v>3150</v>
      </c>
      <c r="G42" s="10" t="n">
        <v>1100</v>
      </c>
      <c r="H42" s="10" t="n">
        <v>0.75</v>
      </c>
      <c r="I42" s="10" t="n">
        <v>0.85</v>
      </c>
      <c r="J42" s="10" t="n">
        <v>0.8</v>
      </c>
      <c r="K42" s="10" t="n">
        <v>0.85</v>
      </c>
      <c r="L42" s="10" t="n">
        <v>0.75</v>
      </c>
      <c r="M42" s="10" t="n">
        <v>0.95</v>
      </c>
      <c r="N42" s="10" t="n">
        <v>1</v>
      </c>
      <c r="O42" s="10" t="n">
        <v>280.5</v>
      </c>
      <c r="P42" s="10" t="inlineStr">
        <is>
          <t>KALINA</t>
        </is>
      </c>
      <c r="Q42" s="10" t="inlineStr">
        <is>
          <t>sí</t>
        </is>
      </c>
      <c r="R42" s="10" t="inlineStr">
        <is>
          <t>sí</t>
        </is>
      </c>
      <c r="S42" s="10" t="inlineStr">
        <is>
          <t>no</t>
        </is>
      </c>
      <c r="T42" s="10" t="n">
        <v>8.2981</v>
      </c>
      <c r="U42" s="10" t="n">
        <v>133.2707</v>
      </c>
      <c r="V42" s="10" t="n">
        <v>0.0429</v>
      </c>
      <c r="W42" s="10" t="n">
        <v>15.2009</v>
      </c>
      <c r="X42" s="10" t="n">
        <v>133.2707</v>
      </c>
      <c r="Y42" s="10" t="n">
        <v>0.1303</v>
      </c>
      <c r="Z42" s="10" t="n">
        <v>1606.045</v>
      </c>
      <c r="AA42" s="10" t="n">
        <v>1472.774</v>
      </c>
      <c r="AB42" s="10" t="n">
        <v>136.827</v>
      </c>
      <c r="AC42" s="10" t="n">
        <v>3.557</v>
      </c>
      <c r="AD42" s="10" t="n">
        <v>62.866</v>
      </c>
      <c r="AE42" s="10" t="n">
        <v>157.504</v>
      </c>
      <c r="AF42" s="10" t="n">
        <v>0.0391</v>
      </c>
      <c r="AG42" s="10" t="n">
        <v>2.864</v>
      </c>
      <c r="AH42" s="10" t="n">
        <v>64.8</v>
      </c>
      <c r="AI42" s="10" t="inlineStr">
        <is>
          <t>KALINA: régimen Kalina genuino y admisible, sin fallas.</t>
        </is>
      </c>
      <c r="AJ42" s="10" t="n">
        <v>310.454</v>
      </c>
      <c r="AK42" s="10" t="n">
        <v>435.051</v>
      </c>
      <c r="AL42" s="10" t="n">
        <v>435.051</v>
      </c>
      <c r="AM42" s="10" t="n">
        <v>392.415</v>
      </c>
      <c r="AN42" s="10" t="n">
        <v>435.051</v>
      </c>
      <c r="AO42" s="10" t="n">
        <v>333.606</v>
      </c>
      <c r="AP42" s="10" t="n">
        <v>333.967</v>
      </c>
      <c r="AQ42" s="10" t="n">
        <v>389.85</v>
      </c>
      <c r="AR42" s="10" t="n">
        <v>296.888</v>
      </c>
      <c r="AS42" s="10" t="n">
        <v>297.334</v>
      </c>
      <c r="AT42" s="10" t="n">
        <v>260.821</v>
      </c>
      <c r="AU42" s="10" t="n">
        <v>1866.866</v>
      </c>
      <c r="AV42" s="10" t="n">
        <v>2051.918</v>
      </c>
      <c r="AW42" s="10" t="n">
        <v>1894.414</v>
      </c>
      <c r="AX42" s="10" t="n">
        <v>642.304</v>
      </c>
      <c r="AY42" s="10" t="n">
        <v>163.429</v>
      </c>
      <c r="AZ42" s="10" t="n">
        <v>163.429</v>
      </c>
      <c r="BA42" s="10" t="n">
        <v>1667.173</v>
      </c>
      <c r="BB42" s="10" t="n">
        <v>194.399</v>
      </c>
      <c r="BC42" s="10" t="n">
        <v>197.955</v>
      </c>
    </row>
    <row r="43">
      <c r="A43" s="10" t="inlineStr">
        <is>
          <t>N7B-C3-B1-039</t>
        </is>
      </c>
      <c r="B43" s="10" t="inlineStr">
        <is>
          <t>C3 caliente 150 C</t>
        </is>
      </c>
      <c r="C43" s="10" t="inlineStr">
        <is>
          <t>B1</t>
        </is>
      </c>
      <c r="D43" s="10" t="n">
        <v>453.15</v>
      </c>
      <c r="E43" s="10" t="n">
        <v>280.5</v>
      </c>
      <c r="F43" s="10" t="n">
        <v>3150</v>
      </c>
      <c r="G43" s="10" t="n">
        <v>950</v>
      </c>
      <c r="H43" s="10" t="n">
        <v>0.75</v>
      </c>
      <c r="I43" s="10" t="n">
        <v>0.85</v>
      </c>
      <c r="J43" s="10" t="n">
        <v>0.8</v>
      </c>
      <c r="K43" s="10" t="n">
        <v>0.85</v>
      </c>
      <c r="L43" s="10" t="n">
        <v>0.75</v>
      </c>
      <c r="M43" s="10" t="n">
        <v>0.95</v>
      </c>
      <c r="N43" s="10" t="n">
        <v>1</v>
      </c>
      <c r="O43" s="10" t="n">
        <v>280.5</v>
      </c>
      <c r="P43" s="10" t="inlineStr">
        <is>
          <t>KALINA</t>
        </is>
      </c>
      <c r="Q43" s="10" t="inlineStr">
        <is>
          <t>sí</t>
        </is>
      </c>
      <c r="R43" s="10" t="inlineStr">
        <is>
          <t>sí</t>
        </is>
      </c>
      <c r="S43" s="10" t="inlineStr">
        <is>
          <t>no</t>
        </is>
      </c>
      <c r="T43" s="10" t="n">
        <v>9.3893</v>
      </c>
      <c r="U43" s="10" t="n">
        <v>150.8438</v>
      </c>
      <c r="V43" s="10" t="n">
        <v>0.037</v>
      </c>
      <c r="W43" s="10" t="n">
        <v>10.2244</v>
      </c>
      <c r="X43" s="10" t="n">
        <v>150.8438</v>
      </c>
      <c r="Y43" s="10" t="n">
        <v>0.1303</v>
      </c>
      <c r="Z43" s="10" t="n">
        <v>1606.557</v>
      </c>
      <c r="AA43" s="10" t="n">
        <v>1455.713</v>
      </c>
      <c r="AB43" s="10" t="n">
        <v>154.729</v>
      </c>
      <c r="AC43" s="10" t="n">
        <v>3.885</v>
      </c>
      <c r="AD43" s="10" t="n">
        <v>62.947</v>
      </c>
      <c r="AE43" s="10" t="n">
        <v>178.12</v>
      </c>
      <c r="AF43" s="10" t="n">
        <v>0.0392</v>
      </c>
      <c r="AG43" s="10" t="n">
        <v>3.316</v>
      </c>
      <c r="AH43" s="10" t="n">
        <v>102.91</v>
      </c>
      <c r="AI43" s="10" t="inlineStr">
        <is>
          <t>KALINA: régimen Kalina genuino y admisible, sin fallas.</t>
        </is>
      </c>
      <c r="AJ43" s="10" t="n">
        <v>310.329</v>
      </c>
      <c r="AK43" s="10" t="n">
        <v>435.047</v>
      </c>
      <c r="AL43" s="10" t="n">
        <v>435.047</v>
      </c>
      <c r="AM43" s="10" t="n">
        <v>387.132</v>
      </c>
      <c r="AN43" s="10" t="n">
        <v>435.047</v>
      </c>
      <c r="AO43" s="10" t="n">
        <v>333.501</v>
      </c>
      <c r="AP43" s="10" t="n">
        <v>333.888</v>
      </c>
      <c r="AQ43" s="10" t="n">
        <v>384.651</v>
      </c>
      <c r="AR43" s="10" t="n">
        <v>296.709</v>
      </c>
      <c r="AS43" s="10" t="n">
        <v>297.19</v>
      </c>
      <c r="AT43" s="10" t="n">
        <v>260.218</v>
      </c>
      <c r="AU43" s="10" t="n">
        <v>1866.776</v>
      </c>
      <c r="AV43" s="10" t="n">
        <v>2051.889</v>
      </c>
      <c r="AW43" s="10" t="n">
        <v>1873.769</v>
      </c>
      <c r="AX43" s="10" t="n">
        <v>642.284</v>
      </c>
      <c r="AY43" s="10" t="n">
        <v>162.958</v>
      </c>
      <c r="AZ43" s="10" t="n">
        <v>162.958</v>
      </c>
      <c r="BA43" s="10" t="n">
        <v>1649.1</v>
      </c>
      <c r="BB43" s="10" t="n">
        <v>193.386</v>
      </c>
      <c r="BC43" s="10" t="n">
        <v>197.272</v>
      </c>
    </row>
    <row r="44">
      <c r="A44" s="10" t="inlineStr">
        <is>
          <t>N7B-C3-B1-041</t>
        </is>
      </c>
      <c r="B44" s="10" t="inlineStr">
        <is>
          <t>C3 caliente 150 C</t>
        </is>
      </c>
      <c r="C44" s="10" t="inlineStr">
        <is>
          <t>B1</t>
        </is>
      </c>
      <c r="D44" s="10" t="n">
        <v>453.15</v>
      </c>
      <c r="E44" s="10" t="n">
        <v>280.5</v>
      </c>
      <c r="F44" s="10" t="n">
        <v>3150</v>
      </c>
      <c r="G44" s="10" t="n">
        <v>1300</v>
      </c>
      <c r="H44" s="10" t="n">
        <v>0.75</v>
      </c>
      <c r="I44" s="10" t="n">
        <v>0.85</v>
      </c>
      <c r="J44" s="10" t="n">
        <v>0.8</v>
      </c>
      <c r="K44" s="10" t="n">
        <v>0.85</v>
      </c>
      <c r="L44" s="10" t="n">
        <v>0.75</v>
      </c>
      <c r="M44" s="10" t="n">
        <v>0.95</v>
      </c>
      <c r="N44" s="10" t="n">
        <v>1</v>
      </c>
      <c r="O44" s="10" t="n">
        <v>280.5</v>
      </c>
      <c r="P44" s="10" t="inlineStr">
        <is>
          <t>KALINA</t>
        </is>
      </c>
      <c r="Q44" s="10" t="inlineStr">
        <is>
          <t>sí</t>
        </is>
      </c>
      <c r="R44" s="10" t="inlineStr">
        <is>
          <t>sí</t>
        </is>
      </c>
      <c r="S44" s="10" t="inlineStr">
        <is>
          <t>no</t>
        </is>
      </c>
      <c r="T44" s="10" t="n">
        <v>7.0306</v>
      </c>
      <c r="U44" s="10" t="n">
        <v>112.8697</v>
      </c>
      <c r="V44" s="10" t="n">
        <v>0.05</v>
      </c>
      <c r="W44" s="10" t="n">
        <v>21.1049</v>
      </c>
      <c r="X44" s="10" t="n">
        <v>112.8697</v>
      </c>
      <c r="Y44" s="10" t="n">
        <v>0.1302</v>
      </c>
      <c r="Z44" s="10" t="n">
        <v>1605.41</v>
      </c>
      <c r="AA44" s="10" t="n">
        <v>1492.54</v>
      </c>
      <c r="AB44" s="10" t="n">
        <v>116.08</v>
      </c>
      <c r="AC44" s="10" t="n">
        <v>3.211</v>
      </c>
      <c r="AD44" s="10" t="n">
        <v>62.766</v>
      </c>
      <c r="AE44" s="10" t="n">
        <v>133.613</v>
      </c>
      <c r="AF44" s="10" t="n">
        <v>0.0391</v>
      </c>
      <c r="AG44" s="10" t="n">
        <v>2.423</v>
      </c>
      <c r="AH44" s="10" t="n">
        <v>67.89</v>
      </c>
      <c r="AI44" s="10" t="inlineStr">
        <is>
          <t>KALINA: régimen Kalina genuino y admisible, sin fallas.</t>
        </is>
      </c>
      <c r="AJ44" s="10" t="n">
        <v>310.609</v>
      </c>
      <c r="AK44" s="10" t="n">
        <v>435.057</v>
      </c>
      <c r="AL44" s="10" t="n">
        <v>435.057</v>
      </c>
      <c r="AM44" s="10" t="n">
        <v>398.618</v>
      </c>
      <c r="AN44" s="10" t="n">
        <v>435.057</v>
      </c>
      <c r="AO44" s="10" t="n">
        <v>333.736</v>
      </c>
      <c r="AP44" s="10" t="n">
        <v>334.062</v>
      </c>
      <c r="AQ44" s="10" t="n">
        <v>395.957</v>
      </c>
      <c r="AR44" s="10" t="n">
        <v>297.109</v>
      </c>
      <c r="AS44" s="10" t="n">
        <v>297.512</v>
      </c>
      <c r="AT44" s="10" t="n">
        <v>261.568</v>
      </c>
      <c r="AU44" s="10" t="n">
        <v>1866.978</v>
      </c>
      <c r="AV44" s="10" t="n">
        <v>2051.954</v>
      </c>
      <c r="AW44" s="10" t="n">
        <v>1918.34</v>
      </c>
      <c r="AX44" s="10" t="n">
        <v>642.329</v>
      </c>
      <c r="AY44" s="10" t="n">
        <v>164.013</v>
      </c>
      <c r="AZ44" s="10" t="n">
        <v>164.013</v>
      </c>
      <c r="BA44" s="10" t="n">
        <v>1688.131</v>
      </c>
      <c r="BB44" s="10" t="n">
        <v>195.591</v>
      </c>
      <c r="BC44" s="10" t="n">
        <v>198.802</v>
      </c>
    </row>
    <row r="45">
      <c r="A45" s="10" t="inlineStr">
        <is>
          <t>N7B-C3-B1-042</t>
        </is>
      </c>
      <c r="B45" s="10" t="inlineStr">
        <is>
          <t>C3 caliente 150 C</t>
        </is>
      </c>
      <c r="C45" s="10" t="inlineStr">
        <is>
          <t>B1</t>
        </is>
      </c>
      <c r="D45" s="10" t="n">
        <v>453.15</v>
      </c>
      <c r="E45" s="10" t="n">
        <v>280.5</v>
      </c>
      <c r="F45" s="10" t="n">
        <v>3150</v>
      </c>
      <c r="G45" s="10" t="n">
        <v>1600</v>
      </c>
      <c r="H45" s="10" t="n">
        <v>0.75</v>
      </c>
      <c r="I45" s="10" t="n">
        <v>0.85</v>
      </c>
      <c r="J45" s="10" t="n">
        <v>0.8</v>
      </c>
      <c r="K45" s="10" t="n">
        <v>0.85</v>
      </c>
      <c r="L45" s="10" t="n">
        <v>0.75</v>
      </c>
      <c r="M45" s="10" t="n">
        <v>0.95</v>
      </c>
      <c r="N45" s="10" t="n">
        <v>1</v>
      </c>
      <c r="O45" s="10" t="n">
        <v>280.5</v>
      </c>
      <c r="P45" s="10" t="inlineStr">
        <is>
          <t>KALINA</t>
        </is>
      </c>
      <c r="Q45" s="10" t="inlineStr">
        <is>
          <t>sí</t>
        </is>
      </c>
      <c r="R45" s="10" t="inlineStr">
        <is>
          <t>sí</t>
        </is>
      </c>
      <c r="S45" s="10" t="inlineStr">
        <is>
          <t>no</t>
        </is>
      </c>
      <c r="T45" s="10" t="n">
        <v>5.4269</v>
      </c>
      <c r="U45" s="10" t="n">
        <v>87.0818</v>
      </c>
      <c r="V45" s="10" t="n">
        <v>0.0597</v>
      </c>
      <c r="W45" s="10" t="n">
        <v>28.8381</v>
      </c>
      <c r="X45" s="10" t="n">
        <v>87.0818</v>
      </c>
      <c r="Y45" s="10" t="n">
        <v>0.1302</v>
      </c>
      <c r="Z45" s="10" t="n">
        <v>1604.64</v>
      </c>
      <c r="AA45" s="10" t="n">
        <v>1517.559</v>
      </c>
      <c r="AB45" s="10" t="n">
        <v>89.773</v>
      </c>
      <c r="AC45" s="10" t="n">
        <v>2.691</v>
      </c>
      <c r="AD45" s="10" t="n">
        <v>62.646</v>
      </c>
      <c r="AE45" s="10" t="n">
        <v>103.324</v>
      </c>
      <c r="AF45" s="10" t="n">
        <v>0.039</v>
      </c>
      <c r="AG45" s="10" t="n">
        <v>1.969</v>
      </c>
      <c r="AH45" s="10" t="n">
        <v>60.71</v>
      </c>
      <c r="AI45" s="10" t="inlineStr">
        <is>
          <t>KALINA: régimen Kalina genuino y admisible, sin fallas.</t>
        </is>
      </c>
      <c r="AJ45" s="10" t="n">
        <v>310.797</v>
      </c>
      <c r="AK45" s="10" t="n">
        <v>435.064</v>
      </c>
      <c r="AL45" s="10" t="n">
        <v>435.064</v>
      </c>
      <c r="AM45" s="10" t="n">
        <v>406.61</v>
      </c>
      <c r="AN45" s="10" t="n">
        <v>435.064</v>
      </c>
      <c r="AO45" s="10" t="n">
        <v>333.893</v>
      </c>
      <c r="AP45" s="10" t="n">
        <v>334.166</v>
      </c>
      <c r="AQ45" s="10" t="n">
        <v>403.83</v>
      </c>
      <c r="AR45" s="10" t="n">
        <v>297.39</v>
      </c>
      <c r="AS45" s="10" t="n">
        <v>297.727</v>
      </c>
      <c r="AT45" s="10" t="n">
        <v>262.473</v>
      </c>
      <c r="AU45" s="10" t="n">
        <v>1867.114</v>
      </c>
      <c r="AV45" s="10" t="n">
        <v>2051.997</v>
      </c>
      <c r="AW45" s="10" t="n">
        <v>1948.673</v>
      </c>
      <c r="AX45" s="10" t="n">
        <v>642.36</v>
      </c>
      <c r="AY45" s="10" t="n">
        <v>164.72</v>
      </c>
      <c r="AZ45" s="10" t="n">
        <v>164.72</v>
      </c>
      <c r="BA45" s="10" t="n">
        <v>1714.696</v>
      </c>
      <c r="BB45" s="10" t="n">
        <v>197.137</v>
      </c>
      <c r="BC45" s="10" t="n">
        <v>199.828</v>
      </c>
    </row>
    <row r="46">
      <c r="A46" s="10" t="inlineStr">
        <is>
          <t>N7B-C3-B1-044</t>
        </is>
      </c>
      <c r="B46" s="10" t="inlineStr">
        <is>
          <t>C3 caliente 150 C</t>
        </is>
      </c>
      <c r="C46" s="10" t="inlineStr">
        <is>
          <t>B1</t>
        </is>
      </c>
      <c r="D46" s="10" t="n">
        <v>473.15</v>
      </c>
      <c r="E46" s="10" t="n">
        <v>280.5</v>
      </c>
      <c r="F46" s="10" t="n">
        <v>3150</v>
      </c>
      <c r="G46" s="10" t="n">
        <v>650</v>
      </c>
      <c r="H46" s="10" t="n">
        <v>0.75</v>
      </c>
      <c r="I46" s="10" t="n">
        <v>0.85</v>
      </c>
      <c r="J46" s="10" t="n">
        <v>0.8</v>
      </c>
      <c r="K46" s="10" t="n">
        <v>0.85</v>
      </c>
      <c r="L46" s="10" t="n">
        <v>0.75</v>
      </c>
      <c r="M46" s="10" t="n">
        <v>0.95</v>
      </c>
      <c r="N46" s="10" t="n">
        <v>1</v>
      </c>
      <c r="O46" s="10" t="n">
        <v>280.5</v>
      </c>
      <c r="P46" s="10" t="inlineStr">
        <is>
          <t>CORREGIBLE</t>
        </is>
      </c>
      <c r="Q46" s="10" t="inlineStr">
        <is>
          <t>sí</t>
        </is>
      </c>
      <c r="R46" s="10" t="inlineStr">
        <is>
          <t>sí</t>
        </is>
      </c>
      <c r="S46" s="10" t="inlineStr">
        <is>
          <t>no</t>
        </is>
      </c>
      <c r="T46" s="10" t="n">
        <v>12.1217</v>
      </c>
      <c r="U46" s="10" t="n">
        <v>201.7401</v>
      </c>
      <c r="V46" s="10" t="n">
        <v>0.0225</v>
      </c>
      <c r="W46" s="10" t="n">
        <v>-0.1256</v>
      </c>
      <c r="X46" s="10" t="n">
        <v>201.7401</v>
      </c>
      <c r="Y46" s="10" t="n">
        <v>0.1067</v>
      </c>
      <c r="Z46" s="10" t="n">
        <v>1664.291</v>
      </c>
      <c r="AA46" s="10" t="n">
        <v>1462.551</v>
      </c>
      <c r="AB46" s="10" t="n">
        <v>206.129</v>
      </c>
      <c r="AC46" s="10" t="n">
        <v>4.389</v>
      </c>
      <c r="AD46" s="10" t="n">
        <v>52.351</v>
      </c>
      <c r="AE46" s="10" t="n">
        <v>231.015</v>
      </c>
      <c r="AF46" s="10" t="n">
        <v>0.0315</v>
      </c>
      <c r="AG46" s="10" t="n">
        <v>4.846</v>
      </c>
      <c r="AH46" s="10" t="n">
        <v>106.29</v>
      </c>
      <c r="AI46" s="10" t="inlineStr">
        <is>
          <t>[CORREGIBLE] O2: succión de la bomba bifásica bajo el peor caso de T_amb (riesgo de cavitación) (medido=294.58319971356224, esperado=&lt;= 294.458 K). Causa probable: subenfriamiento insuficiente a la salida del condensador bajo el peor caso ambiental. Sugerencia: aumentar eps_cond o el margen de suben</t>
        </is>
      </c>
      <c r="AJ46" s="10" t="n">
        <v>308.262</v>
      </c>
      <c r="AK46" s="10" t="n">
        <v>437.336</v>
      </c>
      <c r="AL46" s="10" t="n">
        <v>437.336</v>
      </c>
      <c r="AM46" s="10" t="n">
        <v>376.29</v>
      </c>
      <c r="AN46" s="10" t="n">
        <v>437.336</v>
      </c>
      <c r="AO46" s="10" t="n">
        <v>334.213</v>
      </c>
      <c r="AP46" s="10" t="n">
        <v>334.655</v>
      </c>
      <c r="AQ46" s="10" t="n">
        <v>374.526</v>
      </c>
      <c r="AR46" s="10" t="n">
        <v>294.583</v>
      </c>
      <c r="AS46" s="10" t="n">
        <v>297.324</v>
      </c>
      <c r="AT46" s="10" t="n">
        <v>250.258</v>
      </c>
      <c r="AU46" s="10" t="n">
        <v>1914.549</v>
      </c>
      <c r="AV46" s="10" t="n">
        <v>2066.883</v>
      </c>
      <c r="AW46" s="10" t="n">
        <v>1835.868</v>
      </c>
      <c r="AX46" s="10" t="n">
        <v>652.755</v>
      </c>
      <c r="AY46" s="10" t="n">
        <v>166.777</v>
      </c>
      <c r="AZ46" s="10" t="n">
        <v>166.777</v>
      </c>
      <c r="BA46" s="10" t="n">
        <v>1656.069</v>
      </c>
      <c r="BB46" s="10" t="n">
        <v>193.518</v>
      </c>
      <c r="BC46" s="10" t="n">
        <v>197.907</v>
      </c>
    </row>
    <row r="47">
      <c r="A47" s="10" t="inlineStr">
        <is>
          <t>N7B-C3-B1-043</t>
        </is>
      </c>
      <c r="B47" s="10" t="inlineStr">
        <is>
          <t>C3 caliente 150 C</t>
        </is>
      </c>
      <c r="C47" s="10" t="inlineStr">
        <is>
          <t>B1</t>
        </is>
      </c>
      <c r="D47" s="10" t="n">
        <v>473.15</v>
      </c>
      <c r="E47" s="10" t="n">
        <v>280.5</v>
      </c>
      <c r="F47" s="10" t="n">
        <v>3150</v>
      </c>
      <c r="G47" s="10" t="n">
        <v>500</v>
      </c>
      <c r="H47" s="10" t="n">
        <v>0.75</v>
      </c>
      <c r="I47" s="10" t="n">
        <v>0.85</v>
      </c>
      <c r="J47" s="10" t="n">
        <v>0.8</v>
      </c>
      <c r="K47" s="10" t="n">
        <v>0.85</v>
      </c>
      <c r="L47" s="10" t="n">
        <v>0.75</v>
      </c>
      <c r="M47" s="10" t="n">
        <v>0.95</v>
      </c>
      <c r="N47" s="10" t="n">
        <v>1</v>
      </c>
      <c r="O47" s="10" t="n">
        <v>280.5</v>
      </c>
      <c r="P47" s="10" t="inlineStr">
        <is>
          <t>CORREGIBLE</t>
        </is>
      </c>
      <c r="Q47" s="10" t="inlineStr">
        <is>
          <t>sí</t>
        </is>
      </c>
      <c r="R47" s="10" t="inlineStr">
        <is>
          <t>sí</t>
        </is>
      </c>
      <c r="S47" s="10" t="inlineStr">
        <is>
          <t>no</t>
        </is>
      </c>
      <c r="T47" s="10" t="n">
        <v>13.9108</v>
      </c>
      <c r="U47" s="10" t="n">
        <v>231.5672</v>
      </c>
      <c r="V47" s="10" t="n">
        <v>0.0137</v>
      </c>
      <c r="W47" s="10" t="n">
        <v>-0.5312</v>
      </c>
      <c r="X47" s="10" t="n">
        <v>231.5672</v>
      </c>
      <c r="Y47" s="10" t="n">
        <v>0.1068</v>
      </c>
      <c r="Z47" s="10" t="n">
        <v>1664.653</v>
      </c>
      <c r="AA47" s="10" t="n">
        <v>1433.086</v>
      </c>
      <c r="AB47" s="10" t="n">
        <v>237.147</v>
      </c>
      <c r="AC47" s="10" t="n">
        <v>5.58</v>
      </c>
      <c r="AD47" s="10" t="n">
        <v>52.4</v>
      </c>
      <c r="AE47" s="10" t="n">
        <v>265.787</v>
      </c>
      <c r="AF47" s="10" t="n">
        <v>0.0315</v>
      </c>
      <c r="AG47" s="10" t="n">
        <v>6.3</v>
      </c>
      <c r="AH47" s="10" t="n">
        <v>107.44</v>
      </c>
      <c r="AI47" s="10" t="inlineStr">
        <is>
          <t>[CORREGIBLE] O2: succión de la bomba bifásica bajo el peor caso de T_amb (riesgo de cavitación) (medido=287.024004689617, esperado=&lt;= 286.493 K). Causa probable: subenfriamiento insuficiente a la salida del condensador bajo el peor caso ambiental. Sugerencia: aumentar eps_cond o el margen de subenfr</t>
        </is>
      </c>
      <c r="AJ47" s="10" t="n">
        <v>308.174</v>
      </c>
      <c r="AK47" s="10" t="n">
        <v>437.333</v>
      </c>
      <c r="AL47" s="10" t="n">
        <v>437.333</v>
      </c>
      <c r="AM47" s="10" t="n">
        <v>367.793</v>
      </c>
      <c r="AN47" s="10" t="n">
        <v>437.333</v>
      </c>
      <c r="AO47" s="10" t="n">
        <v>334.14</v>
      </c>
      <c r="AP47" s="10" t="n">
        <v>334.609</v>
      </c>
      <c r="AQ47" s="10" t="n">
        <v>366.144</v>
      </c>
      <c r="AR47" s="10" t="n">
        <v>287.024</v>
      </c>
      <c r="AS47" s="10" t="n">
        <v>297.224</v>
      </c>
      <c r="AT47" s="10" t="n">
        <v>249.832</v>
      </c>
      <c r="AU47" s="10" t="n">
        <v>1914.485</v>
      </c>
      <c r="AV47" s="10" t="n">
        <v>2066.863</v>
      </c>
      <c r="AW47" s="10" t="n">
        <v>1801.076</v>
      </c>
      <c r="AX47" s="10" t="n">
        <v>652.741</v>
      </c>
      <c r="AY47" s="10" t="n">
        <v>166.451</v>
      </c>
      <c r="AZ47" s="10" t="n">
        <v>166.451</v>
      </c>
      <c r="BA47" s="10" t="n">
        <v>1624.939</v>
      </c>
      <c r="BB47" s="10" t="n">
        <v>191.853</v>
      </c>
      <c r="BC47" s="10" t="n">
        <v>197.433</v>
      </c>
    </row>
    <row r="48">
      <c r="A48" s="10" t="inlineStr">
        <is>
          <t>N7B-C3-B1-045</t>
        </is>
      </c>
      <c r="B48" s="10" t="inlineStr">
        <is>
          <t>C3 caliente 150 C</t>
        </is>
      </c>
      <c r="C48" s="10" t="inlineStr">
        <is>
          <t>B1</t>
        </is>
      </c>
      <c r="D48" s="10" t="n">
        <v>473.15</v>
      </c>
      <c r="E48" s="10" t="n">
        <v>280.5</v>
      </c>
      <c r="F48" s="10" t="n">
        <v>3150</v>
      </c>
      <c r="G48" s="10" t="n">
        <v>800</v>
      </c>
      <c r="H48" s="10" t="n">
        <v>0.75</v>
      </c>
      <c r="I48" s="10" t="n">
        <v>0.85</v>
      </c>
      <c r="J48" s="10" t="n">
        <v>0.8</v>
      </c>
      <c r="K48" s="10" t="n">
        <v>0.85</v>
      </c>
      <c r="L48" s="10" t="n">
        <v>0.75</v>
      </c>
      <c r="M48" s="10" t="n">
        <v>0.95</v>
      </c>
      <c r="N48" s="10" t="n">
        <v>1</v>
      </c>
      <c r="O48" s="10" t="n">
        <v>280.5</v>
      </c>
      <c r="P48" s="10" t="inlineStr">
        <is>
          <t>KALINA</t>
        </is>
      </c>
      <c r="Q48" s="10" t="inlineStr">
        <is>
          <t>sí</t>
        </is>
      </c>
      <c r="R48" s="10" t="inlineStr">
        <is>
          <t>sí</t>
        </is>
      </c>
      <c r="S48" s="10" t="inlineStr">
        <is>
          <t>no</t>
        </is>
      </c>
      <c r="T48" s="10" t="n">
        <v>10.6325</v>
      </c>
      <c r="U48" s="10" t="n">
        <v>176.8684</v>
      </c>
      <c r="V48" s="10" t="n">
        <v>0.03</v>
      </c>
      <c r="W48" s="10" t="n">
        <v>4.0985</v>
      </c>
      <c r="X48" s="10" t="n">
        <v>176.8684</v>
      </c>
      <c r="Y48" s="10" t="n">
        <v>0.1067</v>
      </c>
      <c r="Z48" s="10" t="n">
        <v>1663.476</v>
      </c>
      <c r="AA48" s="10" t="n">
        <v>1486.607</v>
      </c>
      <c r="AB48" s="10" t="n">
        <v>180.947</v>
      </c>
      <c r="AC48" s="10" t="n">
        <v>4.079</v>
      </c>
      <c r="AD48" s="10" t="n">
        <v>52.24</v>
      </c>
      <c r="AE48" s="10" t="n">
        <v>202.776</v>
      </c>
      <c r="AF48" s="10" t="n">
        <v>0.0314</v>
      </c>
      <c r="AG48" s="10" t="n">
        <v>3.938</v>
      </c>
      <c r="AH48" s="10" t="n">
        <v>109.19</v>
      </c>
      <c r="AI48" s="10" t="inlineStr">
        <is>
          <t>KALINA: régimen Kalina genuino y admisible, sin fallas.</t>
        </is>
      </c>
      <c r="AJ48" s="10" t="n">
        <v>308.461</v>
      </c>
      <c r="AK48" s="10" t="n">
        <v>437.342</v>
      </c>
      <c r="AL48" s="10" t="n">
        <v>437.342</v>
      </c>
      <c r="AM48" s="10" t="n">
        <v>383.312</v>
      </c>
      <c r="AN48" s="10" t="n">
        <v>437.342</v>
      </c>
      <c r="AO48" s="10" t="n">
        <v>334.377</v>
      </c>
      <c r="AP48" s="10" t="n">
        <v>334.792</v>
      </c>
      <c r="AQ48" s="10" t="n">
        <v>381.459</v>
      </c>
      <c r="AR48" s="10" t="n">
        <v>297.037</v>
      </c>
      <c r="AS48" s="10" t="n">
        <v>297.548</v>
      </c>
      <c r="AT48" s="10" t="n">
        <v>251.217</v>
      </c>
      <c r="AU48" s="10" t="n">
        <v>1914.693</v>
      </c>
      <c r="AV48" s="10" t="n">
        <v>2066.927</v>
      </c>
      <c r="AW48" s="10" t="n">
        <v>1864.151</v>
      </c>
      <c r="AX48" s="10" t="n">
        <v>652.7859999999999</v>
      </c>
      <c r="AY48" s="10" t="n">
        <v>167.514</v>
      </c>
      <c r="AZ48" s="10" t="n">
        <v>167.514</v>
      </c>
      <c r="BA48" s="10" t="n">
        <v>1681.505</v>
      </c>
      <c r="BB48" s="10" t="n">
        <v>194.898</v>
      </c>
      <c r="BC48" s="10" t="n">
        <v>198.977</v>
      </c>
    </row>
    <row r="49">
      <c r="A49" s="10" t="inlineStr">
        <is>
          <t>N7B-C3-B1-046</t>
        </is>
      </c>
      <c r="B49" s="10" t="inlineStr">
        <is>
          <t>C3 caliente 150 C</t>
        </is>
      </c>
      <c r="C49" s="10" t="inlineStr">
        <is>
          <t>B1</t>
        </is>
      </c>
      <c r="D49" s="10" t="n">
        <v>473.15</v>
      </c>
      <c r="E49" s="10" t="n">
        <v>280.5</v>
      </c>
      <c r="F49" s="10" t="n">
        <v>3150</v>
      </c>
      <c r="G49" s="10" t="n">
        <v>950</v>
      </c>
      <c r="H49" s="10" t="n">
        <v>0.75</v>
      </c>
      <c r="I49" s="10" t="n">
        <v>0.85</v>
      </c>
      <c r="J49" s="10" t="n">
        <v>0.8</v>
      </c>
      <c r="K49" s="10" t="n">
        <v>0.85</v>
      </c>
      <c r="L49" s="10" t="n">
        <v>0.75</v>
      </c>
      <c r="M49" s="10" t="n">
        <v>0.95</v>
      </c>
      <c r="N49" s="10" t="n">
        <v>1</v>
      </c>
      <c r="O49" s="10" t="n">
        <v>280.5</v>
      </c>
      <c r="P49" s="10" t="inlineStr">
        <is>
          <t>KALINA</t>
        </is>
      </c>
      <c r="Q49" s="10" t="inlineStr">
        <is>
          <t>sí</t>
        </is>
      </c>
      <c r="R49" s="10" t="inlineStr">
        <is>
          <t>sí</t>
        </is>
      </c>
      <c r="S49" s="10" t="inlineStr">
        <is>
          <t>no</t>
        </is>
      </c>
      <c r="T49" s="10" t="n">
        <v>9.3727</v>
      </c>
      <c r="U49" s="10" t="n">
        <v>155.8466</v>
      </c>
      <c r="V49" s="10" t="n">
        <v>0.0365</v>
      </c>
      <c r="W49" s="10" t="n">
        <v>9.6707</v>
      </c>
      <c r="X49" s="10" t="n">
        <v>155.8466</v>
      </c>
      <c r="Y49" s="10" t="n">
        <v>0.1066</v>
      </c>
      <c r="Z49" s="10" t="n">
        <v>1662.771</v>
      </c>
      <c r="AA49" s="10" t="n">
        <v>1506.925</v>
      </c>
      <c r="AB49" s="10" t="n">
        <v>159.666</v>
      </c>
      <c r="AC49" s="10" t="n">
        <v>3.82</v>
      </c>
      <c r="AD49" s="10" t="n">
        <v>52.145</v>
      </c>
      <c r="AE49" s="10" t="n">
        <v>178.916</v>
      </c>
      <c r="AF49" s="10" t="n">
        <v>0.0314</v>
      </c>
      <c r="AG49" s="10" t="n">
        <v>3.316</v>
      </c>
      <c r="AH49" s="10" t="n">
        <v>114.21</v>
      </c>
      <c r="AI49" s="10" t="inlineStr">
        <is>
          <t>KALINA: régimen Kalina genuino y admisible, sin fallas.</t>
        </is>
      </c>
      <c r="AJ49" s="10" t="n">
        <v>308.634</v>
      </c>
      <c r="AK49" s="10" t="n">
        <v>437.348</v>
      </c>
      <c r="AL49" s="10" t="n">
        <v>437.348</v>
      </c>
      <c r="AM49" s="10" t="n">
        <v>389.332</v>
      </c>
      <c r="AN49" s="10" t="n">
        <v>437.348</v>
      </c>
      <c r="AO49" s="10" t="n">
        <v>334.519</v>
      </c>
      <c r="AP49" s="10" t="n">
        <v>334.908</v>
      </c>
      <c r="AQ49" s="10" t="n">
        <v>387.404</v>
      </c>
      <c r="AR49" s="10" t="n">
        <v>297.263</v>
      </c>
      <c r="AS49" s="10" t="n">
        <v>297.743</v>
      </c>
      <c r="AT49" s="10" t="n">
        <v>252.046</v>
      </c>
      <c r="AU49" s="10" t="n">
        <v>1914.817</v>
      </c>
      <c r="AV49" s="10" t="n">
        <v>2066.966</v>
      </c>
      <c r="AW49" s="10" t="n">
        <v>1888.05</v>
      </c>
      <c r="AX49" s="10" t="n">
        <v>652.812</v>
      </c>
      <c r="AY49" s="10" t="n">
        <v>168.15</v>
      </c>
      <c r="AZ49" s="10" t="n">
        <v>168.15</v>
      </c>
      <c r="BA49" s="10" t="n">
        <v>1703.006</v>
      </c>
      <c r="BB49" s="10" t="n">
        <v>196.082</v>
      </c>
      <c r="BC49" s="10" t="n">
        <v>199.901</v>
      </c>
    </row>
    <row r="50">
      <c r="A50" s="10" t="inlineStr">
        <is>
          <t>N7B-C3-B1-047</t>
        </is>
      </c>
      <c r="B50" s="10" t="inlineStr">
        <is>
          <t>C3 caliente 150 C</t>
        </is>
      </c>
      <c r="C50" s="10" t="inlineStr">
        <is>
          <t>B1</t>
        </is>
      </c>
      <c r="D50" s="10" t="n">
        <v>473.15</v>
      </c>
      <c r="E50" s="10" t="n">
        <v>280.5</v>
      </c>
      <c r="F50" s="10" t="n">
        <v>3150</v>
      </c>
      <c r="G50" s="10" t="n">
        <v>1100</v>
      </c>
      <c r="H50" s="10" t="n">
        <v>0.75</v>
      </c>
      <c r="I50" s="10" t="n">
        <v>0.85</v>
      </c>
      <c r="J50" s="10" t="n">
        <v>0.8</v>
      </c>
      <c r="K50" s="10" t="n">
        <v>0.85</v>
      </c>
      <c r="L50" s="10" t="n">
        <v>0.75</v>
      </c>
      <c r="M50" s="10" t="n">
        <v>0.95</v>
      </c>
      <c r="N50" s="10" t="n">
        <v>1</v>
      </c>
      <c r="O50" s="10" t="n">
        <v>280.5</v>
      </c>
      <c r="P50" s="10" t="inlineStr">
        <is>
          <t>KALINA</t>
        </is>
      </c>
      <c r="Q50" s="10" t="inlineStr">
        <is>
          <t>sí</t>
        </is>
      </c>
      <c r="R50" s="10" t="inlineStr">
        <is>
          <t>sí</t>
        </is>
      </c>
      <c r="S50" s="10" t="inlineStr">
        <is>
          <t>no</t>
        </is>
      </c>
      <c r="T50" s="10" t="n">
        <v>8.2803</v>
      </c>
      <c r="U50" s="10" t="n">
        <v>137.633</v>
      </c>
      <c r="V50" s="10" t="n">
        <v>0.0425</v>
      </c>
      <c r="W50" s="10" t="n">
        <v>14.6295</v>
      </c>
      <c r="X50" s="10" t="n">
        <v>137.633</v>
      </c>
      <c r="Y50" s="10" t="n">
        <v>0.1065</v>
      </c>
      <c r="Z50" s="10" t="n">
        <v>1662.175</v>
      </c>
      <c r="AA50" s="10" t="n">
        <v>1524.542</v>
      </c>
      <c r="AB50" s="10" t="n">
        <v>141.193</v>
      </c>
      <c r="AC50" s="10" t="n">
        <v>3.56</v>
      </c>
      <c r="AD50" s="10" t="n">
        <v>52.064</v>
      </c>
      <c r="AE50" s="10" t="n">
        <v>158.206</v>
      </c>
      <c r="AF50" s="10" t="n">
        <v>0.0313</v>
      </c>
      <c r="AG50" s="10" t="n">
        <v>2.864</v>
      </c>
      <c r="AH50" s="10" t="n">
        <v>102.54</v>
      </c>
      <c r="AI50" s="10" t="inlineStr">
        <is>
          <t>KALINA: régimen Kalina genuino y admisible, sin fallas.</t>
        </is>
      </c>
      <c r="AJ50" s="10" t="n">
        <v>308.779</v>
      </c>
      <c r="AK50" s="10" t="n">
        <v>437.353</v>
      </c>
      <c r="AL50" s="10" t="n">
        <v>437.353</v>
      </c>
      <c r="AM50" s="10" t="n">
        <v>394.623</v>
      </c>
      <c r="AN50" s="10" t="n">
        <v>437.353</v>
      </c>
      <c r="AO50" s="10" t="n">
        <v>334.639</v>
      </c>
      <c r="AP50" s="10" t="n">
        <v>335.001</v>
      </c>
      <c r="AQ50" s="10" t="n">
        <v>392.631</v>
      </c>
      <c r="AR50" s="10" t="n">
        <v>297.46</v>
      </c>
      <c r="AS50" s="10" t="n">
        <v>297.907</v>
      </c>
      <c r="AT50" s="10" t="n">
        <v>252.747</v>
      </c>
      <c r="AU50" s="10" t="n">
        <v>1914.922</v>
      </c>
      <c r="AV50" s="10" t="n">
        <v>2066.998</v>
      </c>
      <c r="AW50" s="10" t="n">
        <v>1908.792</v>
      </c>
      <c r="AX50" s="10" t="n">
        <v>652.835</v>
      </c>
      <c r="AY50" s="10" t="n">
        <v>168.688</v>
      </c>
      <c r="AZ50" s="10" t="n">
        <v>168.688</v>
      </c>
      <c r="BA50" s="10" t="n">
        <v>1721.665</v>
      </c>
      <c r="BB50" s="10" t="n">
        <v>197.123</v>
      </c>
      <c r="BC50" s="10" t="n">
        <v>200.683</v>
      </c>
    </row>
    <row r="51">
      <c r="A51" s="10" t="inlineStr">
        <is>
          <t>N7B-C3-B1-048</t>
        </is>
      </c>
      <c r="B51" s="10" t="inlineStr">
        <is>
          <t>C3 caliente 150 C</t>
        </is>
      </c>
      <c r="C51" s="10" t="inlineStr">
        <is>
          <t>B1</t>
        </is>
      </c>
      <c r="D51" s="10" t="n">
        <v>473.15</v>
      </c>
      <c r="E51" s="10" t="n">
        <v>280.5</v>
      </c>
      <c r="F51" s="10" t="n">
        <v>3150</v>
      </c>
      <c r="G51" s="10" t="n">
        <v>1300</v>
      </c>
      <c r="H51" s="10" t="n">
        <v>0.75</v>
      </c>
      <c r="I51" s="10" t="n">
        <v>0.85</v>
      </c>
      <c r="J51" s="10" t="n">
        <v>0.8</v>
      </c>
      <c r="K51" s="10" t="n">
        <v>0.85</v>
      </c>
      <c r="L51" s="10" t="n">
        <v>0.75</v>
      </c>
      <c r="M51" s="10" t="n">
        <v>0.95</v>
      </c>
      <c r="N51" s="10" t="n">
        <v>1</v>
      </c>
      <c r="O51" s="10" t="n">
        <v>280.5</v>
      </c>
      <c r="P51" s="10" t="inlineStr">
        <is>
          <t>KALINA</t>
        </is>
      </c>
      <c r="Q51" s="10" t="inlineStr">
        <is>
          <t>sí</t>
        </is>
      </c>
      <c r="R51" s="10" t="inlineStr">
        <is>
          <t>sí</t>
        </is>
      </c>
      <c r="S51" s="10" t="inlineStr">
        <is>
          <t>no</t>
        </is>
      </c>
      <c r="T51" s="10" t="n">
        <v>7.0159</v>
      </c>
      <c r="U51" s="10" t="n">
        <v>116.5695</v>
      </c>
      <c r="V51" s="10" t="n">
        <v>0.0497</v>
      </c>
      <c r="W51" s="10" t="n">
        <v>20.5266</v>
      </c>
      <c r="X51" s="10" t="n">
        <v>116.5695</v>
      </c>
      <c r="Y51" s="10" t="n">
        <v>0.1065</v>
      </c>
      <c r="Z51" s="10" t="n">
        <v>1661.505</v>
      </c>
      <c r="AA51" s="10" t="n">
        <v>1544.935</v>
      </c>
      <c r="AB51" s="10" t="n">
        <v>119.783</v>
      </c>
      <c r="AC51" s="10" t="n">
        <v>3.214</v>
      </c>
      <c r="AD51" s="10" t="n">
        <v>51.973</v>
      </c>
      <c r="AE51" s="10" t="n">
        <v>134.208</v>
      </c>
      <c r="AF51" s="10" t="n">
        <v>0.0313</v>
      </c>
      <c r="AG51" s="10" t="n">
        <v>2.423</v>
      </c>
      <c r="AH51" s="10" t="n">
        <v>100.6</v>
      </c>
      <c r="AI51" s="10" t="inlineStr">
        <is>
          <t>KALINA: régimen Kalina genuino y admisible, sin fallas.</t>
        </is>
      </c>
      <c r="AJ51" s="10" t="n">
        <v>308.943</v>
      </c>
      <c r="AK51" s="10" t="n">
        <v>437.358</v>
      </c>
      <c r="AL51" s="10" t="n">
        <v>437.358</v>
      </c>
      <c r="AM51" s="10" t="n">
        <v>400.837</v>
      </c>
      <c r="AN51" s="10" t="n">
        <v>437.358</v>
      </c>
      <c r="AO51" s="10" t="n">
        <v>334.774</v>
      </c>
      <c r="AP51" s="10" t="n">
        <v>335.101</v>
      </c>
      <c r="AQ51" s="10" t="n">
        <v>398.77</v>
      </c>
      <c r="AR51" s="10" t="n">
        <v>297.688</v>
      </c>
      <c r="AS51" s="10" t="n">
        <v>298.091</v>
      </c>
      <c r="AT51" s="10" t="n">
        <v>253.536</v>
      </c>
      <c r="AU51" s="10" t="n">
        <v>1915.041</v>
      </c>
      <c r="AV51" s="10" t="n">
        <v>2067.035</v>
      </c>
      <c r="AW51" s="10" t="n">
        <v>1932.827</v>
      </c>
      <c r="AX51" s="10" t="n">
        <v>652.86</v>
      </c>
      <c r="AY51" s="10" t="n">
        <v>169.293</v>
      </c>
      <c r="AZ51" s="10" t="n">
        <v>169.293</v>
      </c>
      <c r="BA51" s="10" t="n">
        <v>1743.284</v>
      </c>
      <c r="BB51" s="10" t="n">
        <v>198.349</v>
      </c>
      <c r="BC51" s="10" t="n">
        <v>201.563</v>
      </c>
    </row>
    <row r="52">
      <c r="A52" s="10" t="inlineStr">
        <is>
          <t>N7B-C3-B1-049</t>
        </is>
      </c>
      <c r="B52" s="10" t="inlineStr">
        <is>
          <t>C3 caliente 150 C</t>
        </is>
      </c>
      <c r="C52" s="10" t="inlineStr">
        <is>
          <t>B1</t>
        </is>
      </c>
      <c r="D52" s="10" t="n">
        <v>473.15</v>
      </c>
      <c r="E52" s="10" t="n">
        <v>280.5</v>
      </c>
      <c r="F52" s="10" t="n">
        <v>3150</v>
      </c>
      <c r="G52" s="10" t="n">
        <v>1600</v>
      </c>
      <c r="H52" s="10" t="n">
        <v>0.75</v>
      </c>
      <c r="I52" s="10" t="n">
        <v>0.85</v>
      </c>
      <c r="J52" s="10" t="n">
        <v>0.8</v>
      </c>
      <c r="K52" s="10" t="n">
        <v>0.85</v>
      </c>
      <c r="L52" s="10" t="n">
        <v>0.75</v>
      </c>
      <c r="M52" s="10" t="n">
        <v>0.95</v>
      </c>
      <c r="N52" s="10" t="n">
        <v>1</v>
      </c>
      <c r="O52" s="10" t="n">
        <v>280.5</v>
      </c>
      <c r="P52" s="10" t="inlineStr">
        <is>
          <t>KALINA</t>
        </is>
      </c>
      <c r="Q52" s="10" t="inlineStr">
        <is>
          <t>sí</t>
        </is>
      </c>
      <c r="R52" s="10" t="inlineStr">
        <is>
          <t>sí</t>
        </is>
      </c>
      <c r="S52" s="10" t="inlineStr">
        <is>
          <t>no</t>
        </is>
      </c>
      <c r="T52" s="10" t="n">
        <v>5.416</v>
      </c>
      <c r="U52" s="10" t="n">
        <v>89.9423</v>
      </c>
      <c r="V52" s="10" t="n">
        <v>0.0594</v>
      </c>
      <c r="W52" s="10" t="n">
        <v>28.251</v>
      </c>
      <c r="X52" s="10" t="n">
        <v>89.9423</v>
      </c>
      <c r="Y52" s="10" t="n">
        <v>0.1064</v>
      </c>
      <c r="Z52" s="10" t="n">
        <v>1660.691</v>
      </c>
      <c r="AA52" s="10" t="n">
        <v>1570.749</v>
      </c>
      <c r="AB52" s="10" t="n">
        <v>92.636</v>
      </c>
      <c r="AC52" s="10" t="n">
        <v>2.693</v>
      </c>
      <c r="AD52" s="10" t="n">
        <v>51.863</v>
      </c>
      <c r="AE52" s="10" t="n">
        <v>103.783</v>
      </c>
      <c r="AF52" s="10" t="n">
        <v>0.0312</v>
      </c>
      <c r="AG52" s="10" t="n">
        <v>1.969</v>
      </c>
      <c r="AH52" s="10" t="n">
        <v>101.12</v>
      </c>
      <c r="AI52" s="10" t="inlineStr">
        <is>
          <t>KALINA: régimen Kalina genuino y admisible, sin fallas.</t>
        </is>
      </c>
      <c r="AJ52" s="10" t="n">
        <v>309.142</v>
      </c>
      <c r="AK52" s="10" t="n">
        <v>437.365</v>
      </c>
      <c r="AL52" s="10" t="n">
        <v>437.365</v>
      </c>
      <c r="AM52" s="10" t="n">
        <v>408.845</v>
      </c>
      <c r="AN52" s="10" t="n">
        <v>437.365</v>
      </c>
      <c r="AO52" s="10" t="n">
        <v>334.938</v>
      </c>
      <c r="AP52" s="10" t="n">
        <v>335.211</v>
      </c>
      <c r="AQ52" s="10" t="n">
        <v>406.684</v>
      </c>
      <c r="AR52" s="10" t="n">
        <v>297.977</v>
      </c>
      <c r="AS52" s="10" t="n">
        <v>298.315</v>
      </c>
      <c r="AT52" s="10" t="n">
        <v>254.493</v>
      </c>
      <c r="AU52" s="10" t="n">
        <v>1915.184</v>
      </c>
      <c r="AV52" s="10" t="n">
        <v>2067.079</v>
      </c>
      <c r="AW52" s="10" t="n">
        <v>1963.297</v>
      </c>
      <c r="AX52" s="10" t="n">
        <v>652.891</v>
      </c>
      <c r="AY52" s="10" t="n">
        <v>170.027</v>
      </c>
      <c r="AZ52" s="10" t="n">
        <v>170.027</v>
      </c>
      <c r="BA52" s="10" t="n">
        <v>1770.685</v>
      </c>
      <c r="BB52" s="10" t="n">
        <v>199.936</v>
      </c>
      <c r="BC52" s="10" t="n">
        <v>202.63</v>
      </c>
    </row>
    <row r="53">
      <c r="A53" s="10" t="inlineStr">
        <is>
          <t>N7B-C3-B2-001</t>
        </is>
      </c>
      <c r="B53" s="10" t="inlineStr">
        <is>
          <t>C3 caliente 150 C</t>
        </is>
      </c>
      <c r="C53" s="10" t="inlineStr">
        <is>
          <t>B2</t>
        </is>
      </c>
      <c r="D53" s="10" t="n">
        <v>423.15</v>
      </c>
      <c r="E53" s="10" t="n">
        <v>280.5</v>
      </c>
      <c r="F53" s="10" t="n">
        <v>3150</v>
      </c>
      <c r="G53" s="10" t="n">
        <v>500</v>
      </c>
      <c r="H53" s="10" t="n">
        <v>0.55</v>
      </c>
      <c r="I53" s="10" t="n">
        <v>0.85</v>
      </c>
      <c r="J53" s="10" t="n">
        <v>0.8</v>
      </c>
      <c r="K53" s="10" t="n">
        <v>0.85</v>
      </c>
      <c r="L53" s="10" t="n">
        <v>0.75</v>
      </c>
      <c r="M53" s="10" t="n">
        <v>0.95</v>
      </c>
      <c r="N53" s="10" t="n">
        <v>1</v>
      </c>
      <c r="O53" s="10" t="n">
        <v>280.5</v>
      </c>
      <c r="P53" s="10" t="inlineStr">
        <is>
          <t>KALINA</t>
        </is>
      </c>
      <c r="Q53" s="10" t="inlineStr">
        <is>
          <t>sí</t>
        </is>
      </c>
      <c r="R53" s="10" t="inlineStr">
        <is>
          <t>no</t>
        </is>
      </c>
      <c r="S53" s="10" t="inlineStr">
        <is>
          <t>sí</t>
        </is>
      </c>
      <c r="T53" s="10" t="n">
        <v>11.2685</v>
      </c>
      <c r="U53" s="10" t="n">
        <v>79.5247</v>
      </c>
      <c r="V53" s="10" t="n">
        <v>0.0216</v>
      </c>
      <c r="W53" s="10" t="n">
        <v>16.9176</v>
      </c>
      <c r="X53" s="10" t="n">
        <v>79.5247</v>
      </c>
      <c r="Y53" s="10" t="n">
        <v>0.3308</v>
      </c>
      <c r="Z53" s="10" t="n">
        <v>705.727</v>
      </c>
      <c r="AA53" s="10" t="n">
        <v>626.202</v>
      </c>
      <c r="AB53" s="10" t="n">
        <v>83.59</v>
      </c>
      <c r="AC53" s="10" t="n">
        <v>4.065</v>
      </c>
      <c r="AD53" s="10" t="n">
        <v>298.125</v>
      </c>
      <c r="AE53" s="10" t="n">
        <v>251.905</v>
      </c>
      <c r="AF53" s="10" t="n">
        <v>0.4224</v>
      </c>
      <c r="AG53" s="10" t="n">
        <v>6.3</v>
      </c>
      <c r="AH53" s="10" t="n">
        <v>74.65000000000001</v>
      </c>
      <c r="AI53" s="10" t="inlineStr">
        <is>
          <t>KALINA: régimen Kalina genuino y admisible, sin fallas.</t>
        </is>
      </c>
      <c r="AJ53" s="10" t="n">
        <v>350.663</v>
      </c>
      <c r="AK53" s="10" t="n">
        <v>414.888</v>
      </c>
      <c r="AL53" s="10" t="n">
        <v>414.888</v>
      </c>
      <c r="AM53" s="10" t="n">
        <v>344.3</v>
      </c>
      <c r="AN53" s="10" t="n">
        <v>414.888</v>
      </c>
      <c r="AO53" s="10" t="n">
        <v>321.373</v>
      </c>
      <c r="AP53" s="10" t="n">
        <v>321.835</v>
      </c>
      <c r="AQ53" s="10" t="n">
        <v>333.363</v>
      </c>
      <c r="AR53" s="10" t="n">
        <v>287.627</v>
      </c>
      <c r="AS53" s="10" t="n">
        <v>288.043</v>
      </c>
      <c r="AT53" s="10" t="n">
        <v>308.705</v>
      </c>
      <c r="AU53" s="10" t="n">
        <v>1014.431</v>
      </c>
      <c r="AV53" s="10" t="n">
        <v>1936.455</v>
      </c>
      <c r="AW53" s="10" t="n">
        <v>1684.55</v>
      </c>
      <c r="AX53" s="10" t="n">
        <v>556.532</v>
      </c>
      <c r="AY53" s="10" t="n">
        <v>110.35</v>
      </c>
      <c r="AZ53" s="10" t="n">
        <v>110.35</v>
      </c>
      <c r="BA53" s="10" t="n">
        <v>632.717</v>
      </c>
      <c r="BB53" s="10" t="n">
        <v>6.515</v>
      </c>
      <c r="BC53" s="10" t="n">
        <v>10.58</v>
      </c>
    </row>
    <row r="54">
      <c r="A54" s="10" t="inlineStr">
        <is>
          <t>N7B-C3-B2-003</t>
        </is>
      </c>
      <c r="B54" s="10" t="inlineStr">
        <is>
          <t>C3 caliente 150 C</t>
        </is>
      </c>
      <c r="C54" s="10" t="inlineStr">
        <is>
          <t>B2</t>
        </is>
      </c>
      <c r="D54" s="10" t="n">
        <v>423.15</v>
      </c>
      <c r="E54" s="10" t="n">
        <v>280.5</v>
      </c>
      <c r="F54" s="10" t="n">
        <v>3150</v>
      </c>
      <c r="G54" s="10" t="n">
        <v>500</v>
      </c>
      <c r="H54" s="10" t="n">
        <v>0.68</v>
      </c>
      <c r="I54" s="10" t="n">
        <v>0.85</v>
      </c>
      <c r="J54" s="10" t="n">
        <v>0.8</v>
      </c>
      <c r="K54" s="10" t="n">
        <v>0.85</v>
      </c>
      <c r="L54" s="10" t="n">
        <v>0.75</v>
      </c>
      <c r="M54" s="10" t="n">
        <v>0.95</v>
      </c>
      <c r="N54" s="10" t="n">
        <v>1</v>
      </c>
      <c r="O54" s="10" t="n">
        <v>280.5</v>
      </c>
      <c r="P54" s="10" t="inlineStr">
        <is>
          <t>KALINA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sí</t>
        </is>
      </c>
      <c r="T54" s="10" t="n">
        <v>13.2586</v>
      </c>
      <c r="U54" s="10" t="n">
        <v>132.2598</v>
      </c>
      <c r="V54" s="10" t="n">
        <v>0.0234</v>
      </c>
      <c r="W54" s="10" t="n">
        <v>1.0227</v>
      </c>
      <c r="X54" s="10" t="n">
        <v>132.2598</v>
      </c>
      <c r="Y54" s="10" t="n">
        <v>0.4506</v>
      </c>
      <c r="Z54" s="10" t="n">
        <v>997.5410000000001</v>
      </c>
      <c r="AA54" s="10" t="n">
        <v>865.282</v>
      </c>
      <c r="AB54" s="10" t="n">
        <v>136.621</v>
      </c>
      <c r="AC54" s="10" t="n">
        <v>4.361</v>
      </c>
      <c r="AD54" s="10" t="n">
        <v>192.334</v>
      </c>
      <c r="AE54" s="10" t="n">
        <v>249.107</v>
      </c>
      <c r="AF54" s="10" t="n">
        <v>0.1928</v>
      </c>
      <c r="AG54" s="10" t="n">
        <v>6.3</v>
      </c>
      <c r="AH54" s="10" t="n">
        <v>65.20999999999999</v>
      </c>
      <c r="AI54" s="10" t="inlineStr">
        <is>
          <t>KALINA: régimen Kalina genuino y admisible, sin fallas.</t>
        </is>
      </c>
      <c r="AJ54" s="10" t="n">
        <v>330.674</v>
      </c>
      <c r="AK54" s="10" t="n">
        <v>411.208</v>
      </c>
      <c r="AL54" s="10" t="n">
        <v>411.208</v>
      </c>
      <c r="AM54" s="10" t="n">
        <v>339.797</v>
      </c>
      <c r="AN54" s="10" t="n">
        <v>411.208</v>
      </c>
      <c r="AO54" s="10" t="n">
        <v>322.248</v>
      </c>
      <c r="AP54" s="10" t="n">
        <v>322.703</v>
      </c>
      <c r="AQ54" s="10" t="n">
        <v>332.637</v>
      </c>
      <c r="AR54" s="10" t="n">
        <v>290.17</v>
      </c>
      <c r="AS54" s="10" t="n">
        <v>290.667</v>
      </c>
      <c r="AT54" s="10" t="n">
        <v>299.382</v>
      </c>
      <c r="AU54" s="10" t="n">
        <v>1296.924</v>
      </c>
      <c r="AV54" s="10" t="n">
        <v>1918.177</v>
      </c>
      <c r="AW54" s="10" t="n">
        <v>1669.07</v>
      </c>
      <c r="AX54" s="10" t="n">
        <v>542.372</v>
      </c>
      <c r="AY54" s="10" t="n">
        <v>116.437</v>
      </c>
      <c r="AZ54" s="10" t="n">
        <v>116.437</v>
      </c>
      <c r="BA54" s="10" t="n">
        <v>967.9690000000001</v>
      </c>
      <c r="BB54" s="10" t="n">
        <v>102.687</v>
      </c>
      <c r="BC54" s="10" t="n">
        <v>107.048</v>
      </c>
    </row>
    <row r="55">
      <c r="A55" s="10" t="inlineStr">
        <is>
          <t>N7B-C3-B2-002</t>
        </is>
      </c>
      <c r="B55" s="10" t="inlineStr">
        <is>
          <t>C3 caliente 150 C</t>
        </is>
      </c>
      <c r="C55" s="10" t="inlineStr">
        <is>
          <t>B2</t>
        </is>
      </c>
      <c r="D55" s="10" t="n">
        <v>423.15</v>
      </c>
      <c r="E55" s="10" t="n">
        <v>280.5</v>
      </c>
      <c r="F55" s="10" t="n">
        <v>3150</v>
      </c>
      <c r="G55" s="10" t="n">
        <v>500</v>
      </c>
      <c r="H55" s="10" t="n">
        <v>0.62</v>
      </c>
      <c r="I55" s="10" t="n">
        <v>0.85</v>
      </c>
      <c r="J55" s="10" t="n">
        <v>0.8</v>
      </c>
      <c r="K55" s="10" t="n">
        <v>0.85</v>
      </c>
      <c r="L55" s="10" t="n">
        <v>0.75</v>
      </c>
      <c r="M55" s="10" t="n">
        <v>0.95</v>
      </c>
      <c r="N55" s="10" t="n">
        <v>1</v>
      </c>
      <c r="O55" s="10" t="n">
        <v>280.5</v>
      </c>
      <c r="P55" s="10" t="inlineStr">
        <is>
          <t>KALINA</t>
        </is>
      </c>
      <c r="Q55" s="10" t="inlineStr">
        <is>
          <t>sí</t>
        </is>
      </c>
      <c r="R55" s="10" t="inlineStr">
        <is>
          <t>no</t>
        </is>
      </c>
      <c r="S55" s="10" t="inlineStr">
        <is>
          <t>sí</t>
        </is>
      </c>
      <c r="T55" s="10" t="n">
        <v>12.4415</v>
      </c>
      <c r="U55" s="10" t="n">
        <v>107.9238</v>
      </c>
      <c r="V55" s="10" t="n">
        <v>0.0226</v>
      </c>
      <c r="W55" s="10" t="n">
        <v>7.5077</v>
      </c>
      <c r="X55" s="10" t="n">
        <v>107.9238</v>
      </c>
      <c r="Y55" s="10" t="n">
        <v>0.4468</v>
      </c>
      <c r="Z55" s="10" t="n">
        <v>867.449</v>
      </c>
      <c r="AA55" s="10" t="n">
        <v>759.525</v>
      </c>
      <c r="AB55" s="10" t="n">
        <v>112.138</v>
      </c>
      <c r="AC55" s="10" t="n">
        <v>4.214</v>
      </c>
      <c r="AD55" s="10" t="n">
        <v>240.281</v>
      </c>
      <c r="AE55" s="10" t="n">
        <v>250.408</v>
      </c>
      <c r="AF55" s="10" t="n">
        <v>0.277</v>
      </c>
      <c r="AG55" s="10" t="n">
        <v>6.3</v>
      </c>
      <c r="AH55" s="10" t="n">
        <v>66.78</v>
      </c>
      <c r="AI55" s="10" t="inlineStr">
        <is>
          <t>KALINA: régimen Kalina genuino y admisible, sin fallas.</t>
        </is>
      </c>
      <c r="AJ55" s="10" t="n">
        <v>339.599</v>
      </c>
      <c r="AK55" s="10" t="n">
        <v>412.892</v>
      </c>
      <c r="AL55" s="10" t="n">
        <v>412.892</v>
      </c>
      <c r="AM55" s="10" t="n">
        <v>341.888</v>
      </c>
      <c r="AN55" s="10" t="n">
        <v>412.892</v>
      </c>
      <c r="AO55" s="10" t="n">
        <v>321.863</v>
      </c>
      <c r="AP55" s="10" t="n">
        <v>322.321</v>
      </c>
      <c r="AQ55" s="10" t="n">
        <v>333.008</v>
      </c>
      <c r="AR55" s="10" t="n">
        <v>289.033</v>
      </c>
      <c r="AS55" s="10" t="n">
        <v>289.488</v>
      </c>
      <c r="AT55" s="10" t="n">
        <v>298.283</v>
      </c>
      <c r="AU55" s="10" t="n">
        <v>1165.732</v>
      </c>
      <c r="AV55" s="10" t="n">
        <v>1926.449</v>
      </c>
      <c r="AW55" s="10" t="n">
        <v>1676.041</v>
      </c>
      <c r="AX55" s="10" t="n">
        <v>548.785</v>
      </c>
      <c r="AY55" s="10" t="n">
        <v>113.634</v>
      </c>
      <c r="AZ55" s="10" t="n">
        <v>113.634</v>
      </c>
      <c r="BA55" s="10" t="n">
        <v>813.313</v>
      </c>
      <c r="BB55" s="10" t="n">
        <v>53.788</v>
      </c>
      <c r="BC55" s="10" t="n">
        <v>58.002</v>
      </c>
    </row>
    <row r="56">
      <c r="A56" s="10" t="inlineStr">
        <is>
          <t>N7B-C3-B2-004</t>
        </is>
      </c>
      <c r="B56" s="10" t="inlineStr">
        <is>
          <t>C3 caliente 150 C</t>
        </is>
      </c>
      <c r="C56" s="10" t="inlineStr">
        <is>
          <t>B2</t>
        </is>
      </c>
      <c r="D56" s="10" t="n">
        <v>423.15</v>
      </c>
      <c r="E56" s="10" t="n">
        <v>280.5</v>
      </c>
      <c r="F56" s="10" t="n">
        <v>3150</v>
      </c>
      <c r="G56" s="10" t="n">
        <v>500</v>
      </c>
      <c r="H56" s="10" t="n">
        <v>0.82</v>
      </c>
      <c r="I56" s="10" t="n">
        <v>0.85</v>
      </c>
      <c r="J56" s="10" t="n">
        <v>0.8</v>
      </c>
      <c r="K56" s="10" t="n">
        <v>0.85</v>
      </c>
      <c r="L56" s="10" t="n">
        <v>0.75</v>
      </c>
      <c r="M56" s="10" t="n">
        <v>0.95</v>
      </c>
      <c r="N56" s="10" t="n">
        <v>1</v>
      </c>
      <c r="O56" s="10" t="n">
        <v>280.5</v>
      </c>
      <c r="P56" s="10" t="inlineStr">
        <is>
          <t>NO_CONVERGIO</t>
        </is>
      </c>
      <c r="Q56" s="10" t="inlineStr">
        <is>
          <t>no</t>
        </is>
      </c>
      <c r="R56" s="10" t="inlineStr">
        <is>
          <t>no</t>
        </is>
      </c>
      <c r="S56" s="10" t="inlineStr">
        <is>
          <t>no</t>
        </is>
      </c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>
        <v>6.3</v>
      </c>
      <c r="AH56" s="10" t="n">
        <v>24.83</v>
      </c>
      <c r="AI56" s="10" t="inlineStr">
        <is>
          <t>punto interior no evaluable durante brentq (T=310.577968 K)</t>
        </is>
      </c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</row>
    <row r="57">
      <c r="A57" s="10" t="inlineStr">
        <is>
          <t>N7B-C3-B2-005</t>
        </is>
      </c>
      <c r="B57" s="10" t="inlineStr">
        <is>
          <t>C3 caliente 150 C</t>
        </is>
      </c>
      <c r="C57" s="10" t="inlineStr">
        <is>
          <t>B2</t>
        </is>
      </c>
      <c r="D57" s="10" t="n">
        <v>423.15</v>
      </c>
      <c r="E57" s="10" t="n">
        <v>280.5</v>
      </c>
      <c r="F57" s="10" t="n">
        <v>3150</v>
      </c>
      <c r="G57" s="10" t="n">
        <v>500</v>
      </c>
      <c r="H57" s="10" t="n">
        <v>0.88</v>
      </c>
      <c r="I57" s="10" t="n">
        <v>0.85</v>
      </c>
      <c r="J57" s="10" t="n">
        <v>0.8</v>
      </c>
      <c r="K57" s="10" t="n">
        <v>0.85</v>
      </c>
      <c r="L57" s="10" t="n">
        <v>0.75</v>
      </c>
      <c r="M57" s="10" t="n">
        <v>0.95</v>
      </c>
      <c r="N57" s="10" t="n">
        <v>1</v>
      </c>
      <c r="O57" s="10" t="n">
        <v>280.5</v>
      </c>
      <c r="P57" s="10" t="inlineStr">
        <is>
          <t>CORREGIBLE</t>
        </is>
      </c>
      <c r="Q57" s="10" t="inlineStr">
        <is>
          <t>sí</t>
        </is>
      </c>
      <c r="R57" s="10" t="inlineStr">
        <is>
          <t>no</t>
        </is>
      </c>
      <c r="S57" s="10" t="inlineStr">
        <is>
          <t>no</t>
        </is>
      </c>
      <c r="T57" s="10" t="n">
        <v>15.235</v>
      </c>
      <c r="U57" s="10" t="n">
        <v>209.9878</v>
      </c>
      <c r="V57" s="10" t="n">
        <v>0.0271</v>
      </c>
      <c r="W57" s="10" t="n">
        <v>-0.2011</v>
      </c>
      <c r="X57" s="10" t="n">
        <v>209.9878</v>
      </c>
      <c r="Y57" s="10" t="n">
        <v>0.1103</v>
      </c>
      <c r="Z57" s="10" t="n">
        <v>1378.327</v>
      </c>
      <c r="AA57" s="10" t="n">
        <v>1168.339</v>
      </c>
      <c r="AB57" s="10" t="n">
        <v>216.679</v>
      </c>
      <c r="AC57" s="10" t="n">
        <v>6.691</v>
      </c>
      <c r="AD57" s="10" t="n">
        <v>43.663</v>
      </c>
      <c r="AE57" s="10" t="n">
        <v>243.816</v>
      </c>
      <c r="AF57" s="10" t="n">
        <v>0.0317</v>
      </c>
      <c r="AG57" s="10" t="n">
        <v>6.3</v>
      </c>
      <c r="AH57" s="10" t="n">
        <v>62.83</v>
      </c>
      <c r="AI57" s="10" t="inlineStr">
        <is>
          <t>[CORREGIBLE] O2: succión de la bomba bifásica bajo el peor caso de T_amb (riesgo de cavitación) (medido=281.0386839801059, esperado=&lt;= 280.838 K). Causa probable: subenfriamiento insuficiente a la salida del condensador bajo el peor caso ambiental. Sugerencia: aumentar eps_cond o el margen de subenf</t>
        </is>
      </c>
      <c r="AJ57" s="10" t="n">
        <v>303.775</v>
      </c>
      <c r="AK57" s="10" t="n">
        <v>404.794</v>
      </c>
      <c r="AL57" s="10" t="n">
        <v>404.794</v>
      </c>
      <c r="AM57" s="10" t="n">
        <v>331.322</v>
      </c>
      <c r="AN57" s="10" t="n">
        <v>404.794</v>
      </c>
      <c r="AO57" s="10" t="n">
        <v>323.343</v>
      </c>
      <c r="AP57" s="10" t="n">
        <v>323.786</v>
      </c>
      <c r="AQ57" s="10" t="n">
        <v>329.751</v>
      </c>
      <c r="AR57" s="10" t="n">
        <v>281.039</v>
      </c>
      <c r="AS57" s="10" t="n">
        <v>294.613</v>
      </c>
      <c r="AT57" s="10" t="n">
        <v>357.309</v>
      </c>
      <c r="AU57" s="10" t="n">
        <v>1735.636</v>
      </c>
      <c r="AV57" s="10" t="n">
        <v>1888.002</v>
      </c>
      <c r="AW57" s="10" t="n">
        <v>1644.186</v>
      </c>
      <c r="AX57" s="10" t="n">
        <v>519.086</v>
      </c>
      <c r="AY57" s="10" t="n">
        <v>126.8</v>
      </c>
      <c r="AZ57" s="10" t="n">
        <v>126.8</v>
      </c>
      <c r="BA57" s="10" t="n">
        <v>1475.294</v>
      </c>
      <c r="BB57" s="10" t="n">
        <v>306.955</v>
      </c>
      <c r="BC57" s="10" t="n">
        <v>313.646</v>
      </c>
    </row>
    <row r="58">
      <c r="A58" s="10" t="inlineStr">
        <is>
          <t>N7B-C3-B2-008</t>
        </is>
      </c>
      <c r="B58" s="10" t="inlineStr">
        <is>
          <t>C3 caliente 150 C</t>
        </is>
      </c>
      <c r="C58" s="10" t="inlineStr">
        <is>
          <t>B2</t>
        </is>
      </c>
      <c r="D58" s="10" t="n">
        <v>423.15</v>
      </c>
      <c r="E58" s="10" t="n">
        <v>280.5</v>
      </c>
      <c r="F58" s="10" t="n">
        <v>3150</v>
      </c>
      <c r="G58" s="10" t="n">
        <v>650</v>
      </c>
      <c r="H58" s="10" t="n">
        <v>0.62</v>
      </c>
      <c r="I58" s="10" t="n">
        <v>0.85</v>
      </c>
      <c r="J58" s="10" t="n">
        <v>0.8</v>
      </c>
      <c r="K58" s="10" t="n">
        <v>0.85</v>
      </c>
      <c r="L58" s="10" t="n">
        <v>0.75</v>
      </c>
      <c r="M58" s="10" t="n">
        <v>0.95</v>
      </c>
      <c r="N58" s="10" t="n">
        <v>1</v>
      </c>
      <c r="O58" s="10" t="n">
        <v>280.5</v>
      </c>
      <c r="P58" s="10" t="inlineStr">
        <is>
          <t>KALINA</t>
        </is>
      </c>
      <c r="Q58" s="10" t="inlineStr">
        <is>
          <t>sí</t>
        </is>
      </c>
      <c r="R58" s="10" t="inlineStr">
        <is>
          <t>no</t>
        </is>
      </c>
      <c r="S58" s="10" t="inlineStr">
        <is>
          <t>sí</t>
        </is>
      </c>
      <c r="T58" s="10" t="n">
        <v>10.7913</v>
      </c>
      <c r="U58" s="10" t="n">
        <v>93.57429999999999</v>
      </c>
      <c r="V58" s="10" t="n">
        <v>0.0302</v>
      </c>
      <c r="W58" s="10" t="n">
        <v>15.618</v>
      </c>
      <c r="X58" s="10" t="n">
        <v>93.57429999999999</v>
      </c>
      <c r="Y58" s="10" t="n">
        <v>0.4468</v>
      </c>
      <c r="Z58" s="10" t="n">
        <v>867.131</v>
      </c>
      <c r="AA58" s="10" t="n">
        <v>773.556</v>
      </c>
      <c r="AB58" s="10" t="n">
        <v>97.551</v>
      </c>
      <c r="AC58" s="10" t="n">
        <v>3.976</v>
      </c>
      <c r="AD58" s="10" t="n">
        <v>240.035</v>
      </c>
      <c r="AE58" s="10" t="n">
        <v>217.82</v>
      </c>
      <c r="AF58" s="10" t="n">
        <v>0.2768</v>
      </c>
      <c r="AG58" s="10" t="n">
        <v>4.846</v>
      </c>
      <c r="AH58" s="10" t="n">
        <v>58.23</v>
      </c>
      <c r="AI58" s="10" t="inlineStr">
        <is>
          <t>KALINA: régimen Kalina genuino y admisible, sin fallas.</t>
        </is>
      </c>
      <c r="AJ58" s="10" t="n">
        <v>339.675</v>
      </c>
      <c r="AK58" s="10" t="n">
        <v>412.896</v>
      </c>
      <c r="AL58" s="10" t="n">
        <v>412.896</v>
      </c>
      <c r="AM58" s="10" t="n">
        <v>350.771</v>
      </c>
      <c r="AN58" s="10" t="n">
        <v>412.896</v>
      </c>
      <c r="AO58" s="10" t="n">
        <v>321.96</v>
      </c>
      <c r="AP58" s="10" t="n">
        <v>322.391</v>
      </c>
      <c r="AQ58" s="10" t="n">
        <v>340.52</v>
      </c>
      <c r="AR58" s="10" t="n">
        <v>289.191</v>
      </c>
      <c r="AS58" s="10" t="n">
        <v>289.62</v>
      </c>
      <c r="AT58" s="10" t="n">
        <v>298.658</v>
      </c>
      <c r="AU58" s="10" t="n">
        <v>1165.789</v>
      </c>
      <c r="AV58" s="10" t="n">
        <v>1926.469</v>
      </c>
      <c r="AW58" s="10" t="n">
        <v>1708.649</v>
      </c>
      <c r="AX58" s="10" t="n">
        <v>548.8</v>
      </c>
      <c r="AY58" s="10" t="n">
        <v>114.072</v>
      </c>
      <c r="AZ58" s="10" t="n">
        <v>114.072</v>
      </c>
      <c r="BA58" s="10" t="n">
        <v>828.203</v>
      </c>
      <c r="BB58" s="10" t="n">
        <v>54.647</v>
      </c>
      <c r="BC58" s="10" t="n">
        <v>58.623</v>
      </c>
    </row>
    <row r="59">
      <c r="A59" s="10" t="inlineStr">
        <is>
          <t>N7B-C3-B2-007</t>
        </is>
      </c>
      <c r="B59" s="10" t="inlineStr">
        <is>
          <t>C3 caliente 150 C</t>
        </is>
      </c>
      <c r="C59" s="10" t="inlineStr">
        <is>
          <t>B2</t>
        </is>
      </c>
      <c r="D59" s="10" t="n">
        <v>423.15</v>
      </c>
      <c r="E59" s="10" t="n">
        <v>280.5</v>
      </c>
      <c r="F59" s="10" t="n">
        <v>3150</v>
      </c>
      <c r="G59" s="10" t="n">
        <v>650</v>
      </c>
      <c r="H59" s="10" t="n">
        <v>0.55</v>
      </c>
      <c r="I59" s="10" t="n">
        <v>0.85</v>
      </c>
      <c r="J59" s="10" t="n">
        <v>0.8</v>
      </c>
      <c r="K59" s="10" t="n">
        <v>0.85</v>
      </c>
      <c r="L59" s="10" t="n">
        <v>0.75</v>
      </c>
      <c r="M59" s="10" t="n">
        <v>0.95</v>
      </c>
      <c r="N59" s="10" t="n">
        <v>1</v>
      </c>
      <c r="O59" s="10" t="n">
        <v>280.5</v>
      </c>
      <c r="P59" s="10" t="inlineStr">
        <is>
          <t>KALINA</t>
        </is>
      </c>
      <c r="Q59" s="10" t="inlineStr">
        <is>
          <t>sí</t>
        </is>
      </c>
      <c r="R59" s="10" t="inlineStr">
        <is>
          <t>no</t>
        </is>
      </c>
      <c r="S59" s="10" t="inlineStr">
        <is>
          <t>sí</t>
        </is>
      </c>
      <c r="T59" s="10" t="n">
        <v>9.7615</v>
      </c>
      <c r="U59" s="10" t="n">
        <v>68.8703</v>
      </c>
      <c r="V59" s="10" t="n">
        <v>0.0294</v>
      </c>
      <c r="W59" s="10" t="n">
        <v>25.2784</v>
      </c>
      <c r="X59" s="10" t="n">
        <v>68.8703</v>
      </c>
      <c r="Y59" s="10" t="n">
        <v>0.3308</v>
      </c>
      <c r="Z59" s="10" t="n">
        <v>705.53</v>
      </c>
      <c r="AA59" s="10" t="n">
        <v>636.66</v>
      </c>
      <c r="AB59" s="10" t="n">
        <v>72.705</v>
      </c>
      <c r="AC59" s="10" t="n">
        <v>3.835</v>
      </c>
      <c r="AD59" s="10" t="n">
        <v>297.912</v>
      </c>
      <c r="AE59" s="10" t="n">
        <v>219.093</v>
      </c>
      <c r="AF59" s="10" t="n">
        <v>0.4223</v>
      </c>
      <c r="AG59" s="10" t="n">
        <v>4.846</v>
      </c>
      <c r="AH59" s="10" t="n">
        <v>64.95</v>
      </c>
      <c r="AI59" s="10" t="inlineStr">
        <is>
          <t>KALINA: régimen Kalina genuino y admisible, sin fallas.</t>
        </is>
      </c>
      <c r="AJ59" s="10" t="n">
        <v>350.71</v>
      </c>
      <c r="AK59" s="10" t="n">
        <v>414.89</v>
      </c>
      <c r="AL59" s="10" t="n">
        <v>414.89</v>
      </c>
      <c r="AM59" s="10" t="n">
        <v>353.097</v>
      </c>
      <c r="AN59" s="10" t="n">
        <v>414.89</v>
      </c>
      <c r="AO59" s="10" t="n">
        <v>321.443</v>
      </c>
      <c r="AP59" s="10" t="n">
        <v>321.878</v>
      </c>
      <c r="AQ59" s="10" t="n">
        <v>340.654</v>
      </c>
      <c r="AR59" s="10" t="n">
        <v>287.746</v>
      </c>
      <c r="AS59" s="10" t="n">
        <v>288.138</v>
      </c>
      <c r="AT59" s="10" t="n">
        <v>308.936</v>
      </c>
      <c r="AU59" s="10" t="n">
        <v>1014.466</v>
      </c>
      <c r="AV59" s="10" t="n">
        <v>1936.467</v>
      </c>
      <c r="AW59" s="10" t="n">
        <v>1717.374</v>
      </c>
      <c r="AX59" s="10" t="n">
        <v>556.5410000000001</v>
      </c>
      <c r="AY59" s="10" t="n">
        <v>110.666</v>
      </c>
      <c r="AZ59" s="10" t="n">
        <v>110.666</v>
      </c>
      <c r="BA59" s="10" t="n">
        <v>643.848</v>
      </c>
      <c r="BB59" s="10" t="n">
        <v>7.188</v>
      </c>
      <c r="BC59" s="10" t="n">
        <v>11.024</v>
      </c>
    </row>
    <row r="60">
      <c r="A60" s="10" t="inlineStr">
        <is>
          <t>N7B-C3-B2-009</t>
        </is>
      </c>
      <c r="B60" s="10" t="inlineStr">
        <is>
          <t>C3 caliente 150 C</t>
        </is>
      </c>
      <c r="C60" s="10" t="inlineStr">
        <is>
          <t>B2</t>
        </is>
      </c>
      <c r="D60" s="10" t="n">
        <v>423.15</v>
      </c>
      <c r="E60" s="10" t="n">
        <v>280.5</v>
      </c>
      <c r="F60" s="10" t="n">
        <v>3150</v>
      </c>
      <c r="G60" s="10" t="n">
        <v>650</v>
      </c>
      <c r="H60" s="10" t="n">
        <v>0.68</v>
      </c>
      <c r="I60" s="10" t="n">
        <v>0.85</v>
      </c>
      <c r="J60" s="10" t="n">
        <v>0.8</v>
      </c>
      <c r="K60" s="10" t="n">
        <v>0.85</v>
      </c>
      <c r="L60" s="10" t="n">
        <v>0.75</v>
      </c>
      <c r="M60" s="10" t="n">
        <v>0.95</v>
      </c>
      <c r="N60" s="10" t="n">
        <v>1</v>
      </c>
      <c r="O60" s="10" t="n">
        <v>280.5</v>
      </c>
      <c r="P60" s="10" t="inlineStr">
        <is>
          <t>KALINA</t>
        </is>
      </c>
      <c r="Q60" s="10" t="inlineStr">
        <is>
          <t>sí</t>
        </is>
      </c>
      <c r="R60" s="10" t="inlineStr">
        <is>
          <t>no</t>
        </is>
      </c>
      <c r="S60" s="10" t="inlineStr">
        <is>
          <t>sí</t>
        </is>
      </c>
      <c r="T60" s="10" t="n">
        <v>11.5083</v>
      </c>
      <c r="U60" s="10" t="n">
        <v>114.7496</v>
      </c>
      <c r="V60" s="10" t="n">
        <v>0.0309</v>
      </c>
      <c r="W60" s="10" t="n">
        <v>8.949199999999999</v>
      </c>
      <c r="X60" s="10" t="n">
        <v>114.7496</v>
      </c>
      <c r="Y60" s="10" t="n">
        <v>0.4505</v>
      </c>
      <c r="Z60" s="10" t="n">
        <v>997.101</v>
      </c>
      <c r="AA60" s="10" t="n">
        <v>882.352</v>
      </c>
      <c r="AB60" s="10" t="n">
        <v>118.865</v>
      </c>
      <c r="AC60" s="10" t="n">
        <v>4.115</v>
      </c>
      <c r="AD60" s="10" t="n">
        <v>192.082</v>
      </c>
      <c r="AE60" s="10" t="n">
        <v>216.716</v>
      </c>
      <c r="AF60" s="10" t="n">
        <v>0.1926</v>
      </c>
      <c r="AG60" s="10" t="n">
        <v>4.846</v>
      </c>
      <c r="AH60" s="10" t="n">
        <v>60.33</v>
      </c>
      <c r="AI60" s="10" t="inlineStr">
        <is>
          <t>KALINA: régimen Kalina genuino y admisible, sin fallas.</t>
        </is>
      </c>
      <c r="AJ60" s="10" t="n">
        <v>330.78</v>
      </c>
      <c r="AK60" s="10" t="n">
        <v>411.213</v>
      </c>
      <c r="AL60" s="10" t="n">
        <v>411.213</v>
      </c>
      <c r="AM60" s="10" t="n">
        <v>348.763</v>
      </c>
      <c r="AN60" s="10" t="n">
        <v>411.213</v>
      </c>
      <c r="AO60" s="10" t="n">
        <v>322.368</v>
      </c>
      <c r="AP60" s="10" t="n">
        <v>322.797</v>
      </c>
      <c r="AQ60" s="10" t="n">
        <v>340.371</v>
      </c>
      <c r="AR60" s="10" t="n">
        <v>290.36</v>
      </c>
      <c r="AS60" s="10" t="n">
        <v>290.83</v>
      </c>
      <c r="AT60" s="10" t="n">
        <v>299.9</v>
      </c>
      <c r="AU60" s="10" t="n">
        <v>1297.001</v>
      </c>
      <c r="AV60" s="10" t="n">
        <v>1918.204</v>
      </c>
      <c r="AW60" s="10" t="n">
        <v>1701.488</v>
      </c>
      <c r="AX60" s="10" t="n">
        <v>542.393</v>
      </c>
      <c r="AY60" s="10" t="n">
        <v>116.98</v>
      </c>
      <c r="AZ60" s="10" t="n">
        <v>116.98</v>
      </c>
      <c r="BA60" s="10" t="n">
        <v>986.0549999999999</v>
      </c>
      <c r="BB60" s="10" t="n">
        <v>103.703</v>
      </c>
      <c r="BC60" s="10" t="n">
        <v>107.819</v>
      </c>
    </row>
    <row r="61">
      <c r="A61" s="10" t="inlineStr">
        <is>
          <t>N7B-C3-B2-010</t>
        </is>
      </c>
      <c r="B61" s="10" t="inlineStr">
        <is>
          <t>C3 caliente 150 C</t>
        </is>
      </c>
      <c r="C61" s="10" t="inlineStr">
        <is>
          <t>B2</t>
        </is>
      </c>
      <c r="D61" s="10" t="n">
        <v>423.15</v>
      </c>
      <c r="E61" s="10" t="n">
        <v>280.5</v>
      </c>
      <c r="F61" s="10" t="n">
        <v>3150</v>
      </c>
      <c r="G61" s="10" t="n">
        <v>650</v>
      </c>
      <c r="H61" s="10" t="n">
        <v>0.82</v>
      </c>
      <c r="I61" s="10" t="n">
        <v>0.85</v>
      </c>
      <c r="J61" s="10" t="n">
        <v>0.8</v>
      </c>
      <c r="K61" s="10" t="n">
        <v>0.85</v>
      </c>
      <c r="L61" s="10" t="n">
        <v>0.75</v>
      </c>
      <c r="M61" s="10" t="n">
        <v>0.95</v>
      </c>
      <c r="N61" s="10" t="n">
        <v>1</v>
      </c>
      <c r="O61" s="10" t="n">
        <v>280.5</v>
      </c>
      <c r="P61" s="10" t="inlineStr">
        <is>
          <t>NO_CONVERGIO</t>
        </is>
      </c>
      <c r="Q61" s="10" t="inlineStr">
        <is>
          <t>no</t>
        </is>
      </c>
      <c r="R61" s="10" t="inlineStr">
        <is>
          <t>no</t>
        </is>
      </c>
      <c r="S61" s="10" t="inlineStr">
        <is>
          <t>no</t>
        </is>
      </c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>
        <v>4.846</v>
      </c>
      <c r="AH61" s="10" t="n">
        <v>25.11</v>
      </c>
      <c r="AI61" s="10" t="inlineStr">
        <is>
          <t>punto interior no evaluable durante brentq (T=310.607335 K)</t>
        </is>
      </c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</row>
    <row r="62">
      <c r="A62" s="10" t="inlineStr">
        <is>
          <t>N7B-C3-B2-006</t>
        </is>
      </c>
      <c r="B62" s="10" t="inlineStr">
        <is>
          <t>C3 caliente 150 C</t>
        </is>
      </c>
      <c r="C62" s="10" t="inlineStr">
        <is>
          <t>B2</t>
        </is>
      </c>
      <c r="D62" s="10" t="n">
        <v>423.15</v>
      </c>
      <c r="E62" s="10" t="n">
        <v>280.5</v>
      </c>
      <c r="F62" s="10" t="n">
        <v>3150</v>
      </c>
      <c r="G62" s="10" t="n">
        <v>500</v>
      </c>
      <c r="H62" s="10" t="n">
        <v>0.95</v>
      </c>
      <c r="I62" s="10" t="n">
        <v>0.85</v>
      </c>
      <c r="J62" s="10" t="n">
        <v>0.8</v>
      </c>
      <c r="K62" s="10" t="n">
        <v>0.85</v>
      </c>
      <c r="L62" s="10" t="n">
        <v>0.75</v>
      </c>
      <c r="M62" s="10" t="n">
        <v>0.95</v>
      </c>
      <c r="N62" s="10" t="n">
        <v>1</v>
      </c>
      <c r="O62" s="10" t="n">
        <v>280.5</v>
      </c>
      <c r="P62" s="10" t="inlineStr">
        <is>
          <t>CORREGIBLE</t>
        </is>
      </c>
      <c r="Q62" s="10" t="inlineStr">
        <is>
          <t>sí</t>
        </is>
      </c>
      <c r="R62" s="10" t="inlineStr">
        <is>
          <t>no</t>
        </is>
      </c>
      <c r="S62" s="10" t="inlineStr">
        <is>
          <t>no</t>
        </is>
      </c>
      <c r="T62" s="10" t="n">
        <v>9.625500000000001</v>
      </c>
      <c r="U62" s="10" t="n">
        <v>59.8243</v>
      </c>
      <c r="V62" s="10" t="n">
        <v>0.0337</v>
      </c>
      <c r="W62" s="10" t="n">
        <v>-1.9925</v>
      </c>
      <c r="X62" s="10" t="n">
        <v>59.8243</v>
      </c>
      <c r="Y62" s="10" t="n">
        <v>0.0154</v>
      </c>
      <c r="Z62" s="10" t="n">
        <v>621.519</v>
      </c>
      <c r="AA62" s="10" t="n">
        <v>561.696</v>
      </c>
      <c r="AB62" s="10" t="n">
        <v>231.277</v>
      </c>
      <c r="AC62" s="10" t="n">
        <v>171.453</v>
      </c>
      <c r="AD62" s="10" t="n">
        <v>2.922</v>
      </c>
      <c r="AE62" s="10" t="n">
        <v>235.132</v>
      </c>
      <c r="AF62" s="10" t="n">
        <v>0.0047</v>
      </c>
      <c r="AG62" s="10" t="n">
        <v>6.3</v>
      </c>
      <c r="AH62" s="10" t="n">
        <v>96.72</v>
      </c>
      <c r="AI62" s="10" t="inlineStr">
        <is>
          <t>[CORREGIBLE] O2: succión de la bomba bifásica bajo el peor caso de T_amb (riesgo de cavitación) (medido=280.6920325753065, esperado=&lt;= 278.700 K). Causa probable: subenfriamiento insuficiente a la salida del condensador bajo el peor caso ambiental. Sugerencia: aumentar eps_cond o el margen de subenf</t>
        </is>
      </c>
      <c r="AJ62" s="10" t="n">
        <v>347.196</v>
      </c>
      <c r="AK62" s="10" t="n">
        <v>395.495</v>
      </c>
      <c r="AL62" s="10" t="n">
        <v>395.495</v>
      </c>
      <c r="AM62" s="10" t="n">
        <v>317.46</v>
      </c>
      <c r="AN62" s="10" t="n">
        <v>395.495</v>
      </c>
      <c r="AO62" s="10" t="n">
        <v>359.504</v>
      </c>
      <c r="AP62" s="10" t="n">
        <v>328.002</v>
      </c>
      <c r="AQ62" s="10" t="n">
        <v>318.022</v>
      </c>
      <c r="AR62" s="10" t="n">
        <v>280.692</v>
      </c>
      <c r="AS62" s="10" t="n">
        <v>347.153</v>
      </c>
      <c r="AT62" s="10" t="n">
        <v>1203.663</v>
      </c>
      <c r="AU62" s="10" t="n">
        <v>1825.182</v>
      </c>
      <c r="AV62" s="10" t="n">
        <v>1847.453</v>
      </c>
      <c r="AW62" s="10" t="n">
        <v>1612.321</v>
      </c>
      <c r="AX62" s="10" t="n">
        <v>489.116</v>
      </c>
      <c r="AY62" s="10" t="n">
        <v>310.881</v>
      </c>
      <c r="AZ62" s="10" t="n">
        <v>310.881</v>
      </c>
      <c r="BA62" s="10" t="n">
        <v>1590.983</v>
      </c>
      <c r="BB62" s="10" t="n">
        <v>1029.286</v>
      </c>
      <c r="BC62" s="10" t="n">
        <v>1200.739</v>
      </c>
    </row>
    <row r="63">
      <c r="A63" s="10" t="inlineStr">
        <is>
          <t>N7B-C3-B2-011</t>
        </is>
      </c>
      <c r="B63" s="10" t="inlineStr">
        <is>
          <t>C3 caliente 150 C</t>
        </is>
      </c>
      <c r="C63" s="10" t="inlineStr">
        <is>
          <t>B2</t>
        </is>
      </c>
      <c r="D63" s="10" t="n">
        <v>423.15</v>
      </c>
      <c r="E63" s="10" t="n">
        <v>280.5</v>
      </c>
      <c r="F63" s="10" t="n">
        <v>3150</v>
      </c>
      <c r="G63" s="10" t="n">
        <v>650</v>
      </c>
      <c r="H63" s="10" t="n">
        <v>0.88</v>
      </c>
      <c r="I63" s="10" t="n">
        <v>0.85</v>
      </c>
      <c r="J63" s="10" t="n">
        <v>0.8</v>
      </c>
      <c r="K63" s="10" t="n">
        <v>0.85</v>
      </c>
      <c r="L63" s="10" t="n">
        <v>0.75</v>
      </c>
      <c r="M63" s="10" t="n">
        <v>0.95</v>
      </c>
      <c r="N63" s="10" t="n">
        <v>1</v>
      </c>
      <c r="O63" s="10" t="n">
        <v>280.5</v>
      </c>
      <c r="P63" s="10" t="inlineStr">
        <is>
          <t>CORREGIBLE</t>
        </is>
      </c>
      <c r="Q63" s="10" t="inlineStr">
        <is>
          <t>sí</t>
        </is>
      </c>
      <c r="R63" s="10" t="inlineStr">
        <is>
          <t>no</t>
        </is>
      </c>
      <c r="S63" s="10" t="inlineStr">
        <is>
          <t>no</t>
        </is>
      </c>
      <c r="T63" s="10" t="n">
        <v>13.3202</v>
      </c>
      <c r="U63" s="10" t="n">
        <v>183.6153</v>
      </c>
      <c r="V63" s="10" t="n">
        <v>0.0339</v>
      </c>
      <c r="W63" s="10" t="n">
        <v>-0.0878</v>
      </c>
      <c r="X63" s="10" t="n">
        <v>183.6153</v>
      </c>
      <c r="Y63" s="10" t="n">
        <v>0.1103</v>
      </c>
      <c r="Z63" s="10" t="n">
        <v>1378.476</v>
      </c>
      <c r="AA63" s="10" t="n">
        <v>1194.861</v>
      </c>
      <c r="AB63" s="10" t="n">
        <v>188.611</v>
      </c>
      <c r="AC63" s="10" t="n">
        <v>4.996</v>
      </c>
      <c r="AD63" s="10" t="n">
        <v>43.682</v>
      </c>
      <c r="AE63" s="10" t="n">
        <v>212.237</v>
      </c>
      <c r="AF63" s="10" t="n">
        <v>0.0317</v>
      </c>
      <c r="AG63" s="10" t="n">
        <v>4.846</v>
      </c>
      <c r="AH63" s="10" t="n">
        <v>59.61</v>
      </c>
      <c r="AI63" s="10" t="inlineStr">
        <is>
          <t>[CORREGIBLE] O2: succión de la bomba bifásica bajo el peor caso de T_amb (riesgo de cavitación) (medido=288.6364608063941, esperado=&lt;= 288.549 K). Causa probable: subenfriamiento insuficiente a la salida del condensador bajo el peor caso ambiental. Sugerencia: aumentar eps_cond o el margen de subenf</t>
        </is>
      </c>
      <c r="AJ63" s="10" t="n">
        <v>303.738</v>
      </c>
      <c r="AK63" s="10" t="n">
        <v>404.791</v>
      </c>
      <c r="AL63" s="10" t="n">
        <v>404.791</v>
      </c>
      <c r="AM63" s="10" t="n">
        <v>340.685</v>
      </c>
      <c r="AN63" s="10" t="n">
        <v>404.791</v>
      </c>
      <c r="AO63" s="10" t="n">
        <v>323.312</v>
      </c>
      <c r="AP63" s="10" t="n">
        <v>323.73</v>
      </c>
      <c r="AQ63" s="10" t="n">
        <v>338.608</v>
      </c>
      <c r="AR63" s="10" t="n">
        <v>288.636</v>
      </c>
      <c r="AS63" s="10" t="n">
        <v>294.571</v>
      </c>
      <c r="AT63" s="10" t="n">
        <v>357.133</v>
      </c>
      <c r="AU63" s="10" t="n">
        <v>1735.609</v>
      </c>
      <c r="AV63" s="10" t="n">
        <v>1887.992</v>
      </c>
      <c r="AW63" s="10" t="n">
        <v>1675.755</v>
      </c>
      <c r="AX63" s="10" t="n">
        <v>519.078</v>
      </c>
      <c r="AY63" s="10" t="n">
        <v>126.661</v>
      </c>
      <c r="AZ63" s="10" t="n">
        <v>126.661</v>
      </c>
      <c r="BA63" s="10" t="n">
        <v>1503.316</v>
      </c>
      <c r="BB63" s="10" t="n">
        <v>308.455</v>
      </c>
      <c r="BC63" s="10" t="n">
        <v>313.451</v>
      </c>
    </row>
    <row r="64">
      <c r="A64" s="10" t="inlineStr">
        <is>
          <t>N7B-C3-B2-014</t>
        </is>
      </c>
      <c r="B64" s="10" t="inlineStr">
        <is>
          <t>C3 caliente 150 C</t>
        </is>
      </c>
      <c r="C64" s="10" t="inlineStr">
        <is>
          <t>B2</t>
        </is>
      </c>
      <c r="D64" s="10" t="n">
        <v>423.15</v>
      </c>
      <c r="E64" s="10" t="n">
        <v>280.5</v>
      </c>
      <c r="F64" s="10" t="n">
        <v>3150</v>
      </c>
      <c r="G64" s="10" t="n">
        <v>800</v>
      </c>
      <c r="H64" s="10" t="n">
        <v>0.62</v>
      </c>
      <c r="I64" s="10" t="n">
        <v>0.85</v>
      </c>
      <c r="J64" s="10" t="n">
        <v>0.8</v>
      </c>
      <c r="K64" s="10" t="n">
        <v>0.85</v>
      </c>
      <c r="L64" s="10" t="n">
        <v>0.75</v>
      </c>
      <c r="M64" s="10" t="n">
        <v>0.95</v>
      </c>
      <c r="N64" s="10" t="n">
        <v>1</v>
      </c>
      <c r="O64" s="10" t="n">
        <v>280.5</v>
      </c>
      <c r="P64" s="10" t="inlineStr">
        <is>
          <t>KALINA</t>
        </is>
      </c>
      <c r="Q64" s="10" t="inlineStr">
        <is>
          <t>sí</t>
        </is>
      </c>
      <c r="R64" s="10" t="inlineStr">
        <is>
          <t>no</t>
        </is>
      </c>
      <c r="S64" s="10" t="inlineStr">
        <is>
          <t>sí</t>
        </is>
      </c>
      <c r="T64" s="10" t="n">
        <v>9.4521</v>
      </c>
      <c r="U64" s="10" t="n">
        <v>81.9383</v>
      </c>
      <c r="V64" s="10" t="n">
        <v>0.0367</v>
      </c>
      <c r="W64" s="10" t="n">
        <v>22.4352</v>
      </c>
      <c r="X64" s="10" t="n">
        <v>81.9383</v>
      </c>
      <c r="Y64" s="10" t="n">
        <v>0.4469</v>
      </c>
      <c r="Z64" s="10" t="n">
        <v>866.884</v>
      </c>
      <c r="AA64" s="10" t="n">
        <v>784.9450000000001</v>
      </c>
      <c r="AB64" s="10" t="n">
        <v>85.67700000000001</v>
      </c>
      <c r="AC64" s="10" t="n">
        <v>3.738</v>
      </c>
      <c r="AD64" s="10" t="n">
        <v>239.844</v>
      </c>
      <c r="AE64" s="10" t="n">
        <v>191.297</v>
      </c>
      <c r="AF64" s="10" t="n">
        <v>0.2767</v>
      </c>
      <c r="AG64" s="10" t="n">
        <v>3.938</v>
      </c>
      <c r="AH64" s="10" t="n">
        <v>45.27</v>
      </c>
      <c r="AI64" s="10" t="inlineStr">
        <is>
          <t>KALINA: régimen Kalina genuino y admisible, sin fallas.</t>
        </is>
      </c>
      <c r="AJ64" s="10" t="n">
        <v>339.734</v>
      </c>
      <c r="AK64" s="10" t="n">
        <v>412.899</v>
      </c>
      <c r="AL64" s="10" t="n">
        <v>412.899</v>
      </c>
      <c r="AM64" s="10" t="n">
        <v>358.046</v>
      </c>
      <c r="AN64" s="10" t="n">
        <v>412.899</v>
      </c>
      <c r="AO64" s="10" t="n">
        <v>322.034</v>
      </c>
      <c r="AP64" s="10" t="n">
        <v>322.44</v>
      </c>
      <c r="AQ64" s="10" t="n">
        <v>346.755</v>
      </c>
      <c r="AR64" s="10" t="n">
        <v>289.319</v>
      </c>
      <c r="AS64" s="10" t="n">
        <v>289.723</v>
      </c>
      <c r="AT64" s="10" t="n">
        <v>298.949</v>
      </c>
      <c r="AU64" s="10" t="n">
        <v>1165.832</v>
      </c>
      <c r="AV64" s="10" t="n">
        <v>1926.484</v>
      </c>
      <c r="AW64" s="10" t="n">
        <v>1735.187</v>
      </c>
      <c r="AX64" s="10" t="n">
        <v>548.812</v>
      </c>
      <c r="AY64" s="10" t="n">
        <v>114.412</v>
      </c>
      <c r="AZ64" s="10" t="n">
        <v>114.412</v>
      </c>
      <c r="BA64" s="10" t="n">
        <v>840.312</v>
      </c>
      <c r="BB64" s="10" t="n">
        <v>55.366</v>
      </c>
      <c r="BC64" s="10" t="n">
        <v>59.105</v>
      </c>
    </row>
    <row r="65">
      <c r="A65" s="10" t="inlineStr">
        <is>
          <t>N7B-C3-B2-013</t>
        </is>
      </c>
      <c r="B65" s="10" t="inlineStr">
        <is>
          <t>C3 caliente 150 C</t>
        </is>
      </c>
      <c r="C65" s="10" t="inlineStr">
        <is>
          <t>B2</t>
        </is>
      </c>
      <c r="D65" s="10" t="n">
        <v>423.15</v>
      </c>
      <c r="E65" s="10" t="n">
        <v>280.5</v>
      </c>
      <c r="F65" s="10" t="n">
        <v>3150</v>
      </c>
      <c r="G65" s="10" t="n">
        <v>800</v>
      </c>
      <c r="H65" s="10" t="n">
        <v>0.55</v>
      </c>
      <c r="I65" s="10" t="n">
        <v>0.85</v>
      </c>
      <c r="J65" s="10" t="n">
        <v>0.8</v>
      </c>
      <c r="K65" s="10" t="n">
        <v>0.85</v>
      </c>
      <c r="L65" s="10" t="n">
        <v>0.75</v>
      </c>
      <c r="M65" s="10" t="n">
        <v>0.95</v>
      </c>
      <c r="N65" s="10" t="n">
        <v>1</v>
      </c>
      <c r="O65" s="10" t="n">
        <v>280.5</v>
      </c>
      <c r="P65" s="10" t="inlineStr">
        <is>
          <t>KALINA</t>
        </is>
      </c>
      <c r="Q65" s="10" t="inlineStr">
        <is>
          <t>sí</t>
        </is>
      </c>
      <c r="R65" s="10" t="inlineStr">
        <is>
          <t>no</t>
        </is>
      </c>
      <c r="S65" s="10" t="inlineStr">
        <is>
          <t>sí</t>
        </is>
      </c>
      <c r="T65" s="10" t="n">
        <v>8.5406</v>
      </c>
      <c r="U65" s="10" t="n">
        <v>60.2438</v>
      </c>
      <c r="V65" s="10" t="n">
        <v>0.036</v>
      </c>
      <c r="W65" s="10" t="n">
        <v>32.3121</v>
      </c>
      <c r="X65" s="10" t="n">
        <v>60.2438</v>
      </c>
      <c r="Y65" s="10" t="n">
        <v>0.3309</v>
      </c>
      <c r="Z65" s="10" t="n">
        <v>705.38</v>
      </c>
      <c r="AA65" s="10" t="n">
        <v>645.136</v>
      </c>
      <c r="AB65" s="10" t="n">
        <v>63.849</v>
      </c>
      <c r="AC65" s="10" t="n">
        <v>3.605</v>
      </c>
      <c r="AD65" s="10" t="n">
        <v>297.75</v>
      </c>
      <c r="AE65" s="10" t="n">
        <v>192.397</v>
      </c>
      <c r="AF65" s="10" t="n">
        <v>0.4221</v>
      </c>
      <c r="AG65" s="10" t="n">
        <v>3.938</v>
      </c>
      <c r="AH65" s="10" t="n">
        <v>50.12</v>
      </c>
      <c r="AI65" s="10" t="inlineStr">
        <is>
          <t>KALINA: régimen Kalina genuino y admisible, sin fallas.</t>
        </is>
      </c>
      <c r="AJ65" s="10" t="n">
        <v>350.746</v>
      </c>
      <c r="AK65" s="10" t="n">
        <v>414.892</v>
      </c>
      <c r="AL65" s="10" t="n">
        <v>414.892</v>
      </c>
      <c r="AM65" s="10" t="n">
        <v>360.312</v>
      </c>
      <c r="AN65" s="10" t="n">
        <v>414.892</v>
      </c>
      <c r="AO65" s="10" t="n">
        <v>321.496</v>
      </c>
      <c r="AP65" s="10" t="n">
        <v>321.906</v>
      </c>
      <c r="AQ65" s="10" t="n">
        <v>346.711</v>
      </c>
      <c r="AR65" s="10" t="n">
        <v>287.843</v>
      </c>
      <c r="AS65" s="10" t="n">
        <v>288.212</v>
      </c>
      <c r="AT65" s="10" t="n">
        <v>309.113</v>
      </c>
      <c r="AU65" s="10" t="n">
        <v>1014.493</v>
      </c>
      <c r="AV65" s="10" t="n">
        <v>1936.476</v>
      </c>
      <c r="AW65" s="10" t="n">
        <v>1744.079</v>
      </c>
      <c r="AX65" s="10" t="n">
        <v>556.548</v>
      </c>
      <c r="AY65" s="10" t="n">
        <v>110.907</v>
      </c>
      <c r="AZ65" s="10" t="n">
        <v>110.907</v>
      </c>
      <c r="BA65" s="10" t="n">
        <v>652.894</v>
      </c>
      <c r="BB65" s="10" t="n">
        <v>7.758</v>
      </c>
      <c r="BC65" s="10" t="n">
        <v>11.363</v>
      </c>
    </row>
    <row r="66">
      <c r="A66" s="10" t="inlineStr">
        <is>
          <t>N7B-C3-B2-012</t>
        </is>
      </c>
      <c r="B66" s="10" t="inlineStr">
        <is>
          <t>C3 caliente 150 C</t>
        </is>
      </c>
      <c r="C66" s="10" t="inlineStr">
        <is>
          <t>B2</t>
        </is>
      </c>
      <c r="D66" s="10" t="n">
        <v>423.15</v>
      </c>
      <c r="E66" s="10" t="n">
        <v>280.5</v>
      </c>
      <c r="F66" s="10" t="n">
        <v>3150</v>
      </c>
      <c r="G66" s="10" t="n">
        <v>650</v>
      </c>
      <c r="H66" s="10" t="n">
        <v>0.95</v>
      </c>
      <c r="I66" s="10" t="n">
        <v>0.85</v>
      </c>
      <c r="J66" s="10" t="n">
        <v>0.8</v>
      </c>
      <c r="K66" s="10" t="n">
        <v>0.85</v>
      </c>
      <c r="L66" s="10" t="n">
        <v>0.75</v>
      </c>
      <c r="M66" s="10" t="n">
        <v>0.95</v>
      </c>
      <c r="N66" s="10" t="n">
        <v>1</v>
      </c>
      <c r="O66" s="10" t="n">
        <v>280.5</v>
      </c>
      <c r="P66" s="10" t="inlineStr">
        <is>
          <t>CORREGIBLE</t>
        </is>
      </c>
      <c r="Q66" s="10" t="inlineStr">
        <is>
          <t>sí</t>
        </is>
      </c>
      <c r="R66" s="10" t="inlineStr">
        <is>
          <t>no</t>
        </is>
      </c>
      <c r="S66" s="10" t="inlineStr">
        <is>
          <t>no</t>
        </is>
      </c>
      <c r="T66" s="10" t="n">
        <v>13.4471</v>
      </c>
      <c r="U66" s="10" t="n">
        <v>174.5566</v>
      </c>
      <c r="V66" s="10" t="n">
        <v>0.049</v>
      </c>
      <c r="W66" s="10" t="n">
        <v>-0.0411</v>
      </c>
      <c r="X66" s="10" t="n">
        <v>174.5566</v>
      </c>
      <c r="Y66" s="10" t="n">
        <v>0.0636</v>
      </c>
      <c r="Z66" s="10" t="n">
        <v>1298.101</v>
      </c>
      <c r="AA66" s="10" t="n">
        <v>1123.544</v>
      </c>
      <c r="AB66" s="10" t="n">
        <v>179.975</v>
      </c>
      <c r="AC66" s="10" t="n">
        <v>5.418</v>
      </c>
      <c r="AD66" s="10" t="n">
        <v>20.57</v>
      </c>
      <c r="AE66" s="10" t="n">
        <v>192.406</v>
      </c>
      <c r="AF66" s="10" t="n">
        <v>0.0158</v>
      </c>
      <c r="AG66" s="10" t="n">
        <v>4.846</v>
      </c>
      <c r="AH66" s="10" t="n">
        <v>70.23</v>
      </c>
      <c r="AI66" s="10" t="inlineStr">
        <is>
          <t>[CORREGIBLE] O2: succión de la bomba bifásica bajo el peor caso de T_amb (riesgo de cavitación) (medido=286.31677346496514, esperado=&lt;= 286.276 K). Causa probable: subenfriamiento insuficiente a la salida del condensador bajo el peor caso ambiental. Sugerencia: aumentar eps_cond o el margen de suben</t>
        </is>
      </c>
      <c r="AJ66" s="10" t="n">
        <v>298.288</v>
      </c>
      <c r="AK66" s="10" t="n">
        <v>381.646</v>
      </c>
      <c r="AL66" s="10" t="n">
        <v>381.646</v>
      </c>
      <c r="AM66" s="10" t="n">
        <v>306.412</v>
      </c>
      <c r="AN66" s="10" t="n">
        <v>381.646</v>
      </c>
      <c r="AO66" s="10" t="n">
        <v>316.576</v>
      </c>
      <c r="AP66" s="10" t="n">
        <v>315.137</v>
      </c>
      <c r="AQ66" s="10" t="n">
        <v>309.012</v>
      </c>
      <c r="AR66" s="10" t="n">
        <v>286.317</v>
      </c>
      <c r="AS66" s="10" t="n">
        <v>293.945</v>
      </c>
      <c r="AT66" s="10" t="n">
        <v>407.684</v>
      </c>
      <c r="AU66" s="10" t="n">
        <v>1705.785</v>
      </c>
      <c r="AV66" s="10" t="n">
        <v>1792.09</v>
      </c>
      <c r="AW66" s="10" t="n">
        <v>1599.684</v>
      </c>
      <c r="AX66" s="10" t="n">
        <v>456.318</v>
      </c>
      <c r="AY66" s="10" t="n">
        <v>137.954</v>
      </c>
      <c r="AZ66" s="10" t="n">
        <v>137.954</v>
      </c>
      <c r="BA66" s="10" t="n">
        <v>1505.241</v>
      </c>
      <c r="BB66" s="10" t="n">
        <v>381.697</v>
      </c>
      <c r="BC66" s="10" t="n">
        <v>387.115</v>
      </c>
    </row>
    <row r="67">
      <c r="A67" s="10" t="inlineStr">
        <is>
          <t>N7B-C3-B2-015</t>
        </is>
      </c>
      <c r="B67" s="10" t="inlineStr">
        <is>
          <t>C3 caliente 150 C</t>
        </is>
      </c>
      <c r="C67" s="10" t="inlineStr">
        <is>
          <t>B2</t>
        </is>
      </c>
      <c r="D67" s="10" t="n">
        <v>423.15</v>
      </c>
      <c r="E67" s="10" t="n">
        <v>280.5</v>
      </c>
      <c r="F67" s="10" t="n">
        <v>3150</v>
      </c>
      <c r="G67" s="10" t="n">
        <v>800</v>
      </c>
      <c r="H67" s="10" t="n">
        <v>0.68</v>
      </c>
      <c r="I67" s="10" t="n">
        <v>0.85</v>
      </c>
      <c r="J67" s="10" t="n">
        <v>0.8</v>
      </c>
      <c r="K67" s="10" t="n">
        <v>0.85</v>
      </c>
      <c r="L67" s="10" t="n">
        <v>0.75</v>
      </c>
      <c r="M67" s="10" t="n">
        <v>0.95</v>
      </c>
      <c r="N67" s="10" t="n">
        <v>1</v>
      </c>
      <c r="O67" s="10" t="n">
        <v>280.5</v>
      </c>
      <c r="P67" s="10" t="inlineStr">
        <is>
          <t>KALINA</t>
        </is>
      </c>
      <c r="Q67" s="10" t="inlineStr">
        <is>
          <t>sí</t>
        </is>
      </c>
      <c r="R67" s="10" t="inlineStr">
        <is>
          <t>no</t>
        </is>
      </c>
      <c r="S67" s="10" t="inlineStr">
        <is>
          <t>sí</t>
        </is>
      </c>
      <c r="T67" s="10" t="n">
        <v>10.0864</v>
      </c>
      <c r="U67" s="10" t="n">
        <v>100.5372</v>
      </c>
      <c r="V67" s="10" t="n">
        <v>0.0373</v>
      </c>
      <c r="W67" s="10" t="n">
        <v>15.6066</v>
      </c>
      <c r="X67" s="10" t="n">
        <v>100.5372</v>
      </c>
      <c r="Y67" s="10" t="n">
        <v>0.4505</v>
      </c>
      <c r="Z67" s="10" t="n">
        <v>996.7569999999999</v>
      </c>
      <c r="AA67" s="10" t="n">
        <v>896.22</v>
      </c>
      <c r="AB67" s="10" t="n">
        <v>104.406</v>
      </c>
      <c r="AC67" s="10" t="n">
        <v>3.869</v>
      </c>
      <c r="AD67" s="10" t="n">
        <v>191.885</v>
      </c>
      <c r="AE67" s="10" t="n">
        <v>190.344</v>
      </c>
      <c r="AF67" s="10" t="n">
        <v>0.1925</v>
      </c>
      <c r="AG67" s="10" t="n">
        <v>3.938</v>
      </c>
      <c r="AH67" s="10" t="n">
        <v>51.29</v>
      </c>
      <c r="AI67" s="10" t="inlineStr">
        <is>
          <t>KALINA: régimen Kalina genuino y admisible, sin fallas.</t>
        </is>
      </c>
      <c r="AJ67" s="10" t="n">
        <v>330.862</v>
      </c>
      <c r="AK67" s="10" t="n">
        <v>411.218</v>
      </c>
      <c r="AL67" s="10" t="n">
        <v>411.218</v>
      </c>
      <c r="AM67" s="10" t="n">
        <v>356.098</v>
      </c>
      <c r="AN67" s="10" t="n">
        <v>411.218</v>
      </c>
      <c r="AO67" s="10" t="n">
        <v>322.461</v>
      </c>
      <c r="AP67" s="10" t="n">
        <v>322.864</v>
      </c>
      <c r="AQ67" s="10" t="n">
        <v>346.784</v>
      </c>
      <c r="AR67" s="10" t="n">
        <v>290.516</v>
      </c>
      <c r="AS67" s="10" t="n">
        <v>290.957</v>
      </c>
      <c r="AT67" s="10" t="n">
        <v>300.305</v>
      </c>
      <c r="AU67" s="10" t="n">
        <v>1297.062</v>
      </c>
      <c r="AV67" s="10" t="n">
        <v>1918.226</v>
      </c>
      <c r="AW67" s="10" t="n">
        <v>1727.881</v>
      </c>
      <c r="AX67" s="10" t="n">
        <v>542.409</v>
      </c>
      <c r="AY67" s="10" t="n">
        <v>117.404</v>
      </c>
      <c r="AZ67" s="10" t="n">
        <v>117.404</v>
      </c>
      <c r="BA67" s="10" t="n">
        <v>1000.771</v>
      </c>
      <c r="BB67" s="10" t="n">
        <v>104.551</v>
      </c>
      <c r="BC67" s="10" t="n">
        <v>108.42</v>
      </c>
    </row>
    <row r="68">
      <c r="A68" s="10" t="inlineStr">
        <is>
          <t>N7B-C3-B2-016</t>
        </is>
      </c>
      <c r="B68" s="10" t="inlineStr">
        <is>
          <t>C3 caliente 150 C</t>
        </is>
      </c>
      <c r="C68" s="10" t="inlineStr">
        <is>
          <t>B2</t>
        </is>
      </c>
      <c r="D68" s="10" t="n">
        <v>423.15</v>
      </c>
      <c r="E68" s="10" t="n">
        <v>280.5</v>
      </c>
      <c r="F68" s="10" t="n">
        <v>3150</v>
      </c>
      <c r="G68" s="10" t="n">
        <v>800</v>
      </c>
      <c r="H68" s="10" t="n">
        <v>0.82</v>
      </c>
      <c r="I68" s="10" t="n">
        <v>0.85</v>
      </c>
      <c r="J68" s="10" t="n">
        <v>0.8</v>
      </c>
      <c r="K68" s="10" t="n">
        <v>0.85</v>
      </c>
      <c r="L68" s="10" t="n">
        <v>0.75</v>
      </c>
      <c r="M68" s="10" t="n">
        <v>0.95</v>
      </c>
      <c r="N68" s="10" t="n">
        <v>1</v>
      </c>
      <c r="O68" s="10" t="n">
        <v>280.5</v>
      </c>
      <c r="P68" s="10" t="inlineStr">
        <is>
          <t>NO_CONVERGIO</t>
        </is>
      </c>
      <c r="Q68" s="10" t="inlineStr">
        <is>
          <t>no</t>
        </is>
      </c>
      <c r="R68" s="10" t="inlineStr">
        <is>
          <t>no</t>
        </is>
      </c>
      <c r="S68" s="10" t="inlineStr">
        <is>
          <t>no</t>
        </is>
      </c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>
        <v>3.938</v>
      </c>
      <c r="AH68" s="10" t="n">
        <v>22.91</v>
      </c>
      <c r="AI68" s="10" t="inlineStr">
        <is>
          <t>punto interior no evaluable durante brentq (T=310.748119 K)</t>
        </is>
      </c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</row>
    <row r="69">
      <c r="A69" s="10" t="inlineStr">
        <is>
          <t>N7B-C3-B2-017</t>
        </is>
      </c>
      <c r="B69" s="10" t="inlineStr">
        <is>
          <t>C3 caliente 150 C</t>
        </is>
      </c>
      <c r="C69" s="10" t="inlineStr">
        <is>
          <t>B2</t>
        </is>
      </c>
      <c r="D69" s="10" t="n">
        <v>423.15</v>
      </c>
      <c r="E69" s="10" t="n">
        <v>280.5</v>
      </c>
      <c r="F69" s="10" t="n">
        <v>3150</v>
      </c>
      <c r="G69" s="10" t="n">
        <v>800</v>
      </c>
      <c r="H69" s="10" t="n">
        <v>0.88</v>
      </c>
      <c r="I69" s="10" t="n">
        <v>0.85</v>
      </c>
      <c r="J69" s="10" t="n">
        <v>0.8</v>
      </c>
      <c r="K69" s="10" t="n">
        <v>0.85</v>
      </c>
      <c r="L69" s="10" t="n">
        <v>0.75</v>
      </c>
      <c r="M69" s="10" t="n">
        <v>0.95</v>
      </c>
      <c r="N69" s="10" t="n">
        <v>1</v>
      </c>
      <c r="O69" s="10" t="n">
        <v>280.5</v>
      </c>
      <c r="P69" s="10" t="inlineStr">
        <is>
          <t>KALINA</t>
        </is>
      </c>
      <c r="Q69" s="10" t="inlineStr">
        <is>
          <t>sí</t>
        </is>
      </c>
      <c r="R69" s="10" t="inlineStr">
        <is>
          <t>no</t>
        </is>
      </c>
      <c r="S69" s="10" t="inlineStr">
        <is>
          <t>sí</t>
        </is>
      </c>
      <c r="T69" s="10" t="n">
        <v>11.7065</v>
      </c>
      <c r="U69" s="10" t="n">
        <v>161.3093</v>
      </c>
      <c r="V69" s="10" t="n">
        <v>0.0399</v>
      </c>
      <c r="W69" s="10" t="n">
        <v>0.9143</v>
      </c>
      <c r="X69" s="10" t="n">
        <v>161.3093</v>
      </c>
      <c r="Y69" s="10" t="n">
        <v>0.1103</v>
      </c>
      <c r="Z69" s="10" t="n">
        <v>1377.952</v>
      </c>
      <c r="AA69" s="10" t="n">
        <v>1216.643</v>
      </c>
      <c r="AB69" s="10" t="n">
        <v>165.739</v>
      </c>
      <c r="AC69" s="10" t="n">
        <v>4.43</v>
      </c>
      <c r="AD69" s="10" t="n">
        <v>43.615</v>
      </c>
      <c r="AE69" s="10" t="n">
        <v>186.491</v>
      </c>
      <c r="AF69" s="10" t="n">
        <v>0.0317</v>
      </c>
      <c r="AG69" s="10" t="n">
        <v>3.938</v>
      </c>
      <c r="AH69" s="10" t="n">
        <v>65.45</v>
      </c>
      <c r="AI69" s="10" t="inlineStr">
        <is>
          <t>KALINA: régimen Kalina genuino y admisible, sin fallas.</t>
        </is>
      </c>
      <c r="AJ69" s="10" t="n">
        <v>303.867</v>
      </c>
      <c r="AK69" s="10" t="n">
        <v>404.799</v>
      </c>
      <c r="AL69" s="10" t="n">
        <v>404.799</v>
      </c>
      <c r="AM69" s="10" t="n">
        <v>348.317</v>
      </c>
      <c r="AN69" s="10" t="n">
        <v>404.799</v>
      </c>
      <c r="AO69" s="10" t="n">
        <v>323.419</v>
      </c>
      <c r="AP69" s="10" t="n">
        <v>323.812</v>
      </c>
      <c r="AQ69" s="10" t="n">
        <v>345.899</v>
      </c>
      <c r="AR69" s="10" t="n">
        <v>294.086</v>
      </c>
      <c r="AS69" s="10" t="n">
        <v>294.716</v>
      </c>
      <c r="AT69" s="10" t="n">
        <v>357.75</v>
      </c>
      <c r="AU69" s="10" t="n">
        <v>1735.702</v>
      </c>
      <c r="AV69" s="10" t="n">
        <v>1888.028</v>
      </c>
      <c r="AW69" s="10" t="n">
        <v>1701.537</v>
      </c>
      <c r="AX69" s="10" t="n">
        <v>519.106</v>
      </c>
      <c r="AY69" s="10" t="n">
        <v>127.149</v>
      </c>
      <c r="AZ69" s="10" t="n">
        <v>127.149</v>
      </c>
      <c r="BA69" s="10" t="n">
        <v>1526.348</v>
      </c>
      <c r="BB69" s="10" t="n">
        <v>309.705</v>
      </c>
      <c r="BC69" s="10" t="n">
        <v>314.135</v>
      </c>
    </row>
    <row r="70">
      <c r="A70" s="10" t="inlineStr">
        <is>
          <t>N7B-C3-B2-020</t>
        </is>
      </c>
      <c r="B70" s="10" t="inlineStr">
        <is>
          <t>C3 caliente 150 C</t>
        </is>
      </c>
      <c r="C70" s="10" t="inlineStr">
        <is>
          <t>B2</t>
        </is>
      </c>
      <c r="D70" s="10" t="n">
        <v>423.15</v>
      </c>
      <c r="E70" s="10" t="n">
        <v>280.5</v>
      </c>
      <c r="F70" s="10" t="n">
        <v>3150</v>
      </c>
      <c r="G70" s="10" t="n">
        <v>950</v>
      </c>
      <c r="H70" s="10" t="n">
        <v>0.62</v>
      </c>
      <c r="I70" s="10" t="n">
        <v>0.85</v>
      </c>
      <c r="J70" s="10" t="n">
        <v>0.8</v>
      </c>
      <c r="K70" s="10" t="n">
        <v>0.85</v>
      </c>
      <c r="L70" s="10" t="n">
        <v>0.75</v>
      </c>
      <c r="M70" s="10" t="n">
        <v>0.95</v>
      </c>
      <c r="N70" s="10" t="n">
        <v>1</v>
      </c>
      <c r="O70" s="10" t="n">
        <v>280.5</v>
      </c>
      <c r="P70" s="10" t="inlineStr">
        <is>
          <t>KALINA</t>
        </is>
      </c>
      <c r="Q70" s="10" t="inlineStr">
        <is>
          <t>sí</t>
        </is>
      </c>
      <c r="R70" s="10" t="inlineStr">
        <is>
          <t>no</t>
        </is>
      </c>
      <c r="S70" s="10" t="inlineStr">
        <is>
          <t>sí</t>
        </is>
      </c>
      <c r="T70" s="10" t="n">
        <v>8.3222</v>
      </c>
      <c r="U70" s="10" t="n">
        <v>72.1276</v>
      </c>
      <c r="V70" s="10" t="n">
        <v>0.0424</v>
      </c>
      <c r="W70" s="10" t="n">
        <v>28.3685</v>
      </c>
      <c r="X70" s="10" t="n">
        <v>72.1276</v>
      </c>
      <c r="Y70" s="10" t="n">
        <v>0.4469</v>
      </c>
      <c r="Z70" s="10" t="n">
        <v>866.684</v>
      </c>
      <c r="AA70" s="10" t="n">
        <v>794.557</v>
      </c>
      <c r="AB70" s="10" t="n">
        <v>75.628</v>
      </c>
      <c r="AC70" s="10" t="n">
        <v>3.5</v>
      </c>
      <c r="AD70" s="10" t="n">
        <v>239.69</v>
      </c>
      <c r="AE70" s="10" t="n">
        <v>168.853</v>
      </c>
      <c r="AF70" s="10" t="n">
        <v>0.2766</v>
      </c>
      <c r="AG70" s="10" t="n">
        <v>3.316</v>
      </c>
      <c r="AH70" s="10" t="n">
        <v>54.06</v>
      </c>
      <c r="AI70" s="10" t="inlineStr">
        <is>
          <t>KALINA: régimen Kalina genuino y admisible, sin fallas.</t>
        </is>
      </c>
      <c r="AJ70" s="10" t="n">
        <v>339.782</v>
      </c>
      <c r="AK70" s="10" t="n">
        <v>412.901</v>
      </c>
      <c r="AL70" s="10" t="n">
        <v>412.901</v>
      </c>
      <c r="AM70" s="10" t="n">
        <v>364.246</v>
      </c>
      <c r="AN70" s="10" t="n">
        <v>412.901</v>
      </c>
      <c r="AO70" s="10" t="n">
        <v>322.095</v>
      </c>
      <c r="AP70" s="10" t="n">
        <v>322.475</v>
      </c>
      <c r="AQ70" s="10" t="n">
        <v>352.122</v>
      </c>
      <c r="AR70" s="10" t="n">
        <v>289.427</v>
      </c>
      <c r="AS70" s="10" t="n">
        <v>289.806</v>
      </c>
      <c r="AT70" s="10" t="n">
        <v>299.183</v>
      </c>
      <c r="AU70" s="10" t="n">
        <v>1165.867</v>
      </c>
      <c r="AV70" s="10" t="n">
        <v>1926.496</v>
      </c>
      <c r="AW70" s="10" t="n">
        <v>1757.643</v>
      </c>
      <c r="AX70" s="10" t="n">
        <v>548.821</v>
      </c>
      <c r="AY70" s="10" t="n">
        <v>114.686</v>
      </c>
      <c r="AZ70" s="10" t="n">
        <v>114.686</v>
      </c>
      <c r="BA70" s="10" t="n">
        <v>850.549</v>
      </c>
      <c r="BB70" s="10" t="n">
        <v>55.993</v>
      </c>
      <c r="BC70" s="10" t="n">
        <v>59.493</v>
      </c>
    </row>
    <row r="71">
      <c r="A71" s="10" t="inlineStr">
        <is>
          <t>N7B-C3-B2-019</t>
        </is>
      </c>
      <c r="B71" s="10" t="inlineStr">
        <is>
          <t>C3 caliente 150 C</t>
        </is>
      </c>
      <c r="C71" s="10" t="inlineStr">
        <is>
          <t>B2</t>
        </is>
      </c>
      <c r="D71" s="10" t="n">
        <v>423.15</v>
      </c>
      <c r="E71" s="10" t="n">
        <v>280.5</v>
      </c>
      <c r="F71" s="10" t="n">
        <v>3150</v>
      </c>
      <c r="G71" s="10" t="n">
        <v>950</v>
      </c>
      <c r="H71" s="10" t="n">
        <v>0.55</v>
      </c>
      <c r="I71" s="10" t="n">
        <v>0.85</v>
      </c>
      <c r="J71" s="10" t="n">
        <v>0.8</v>
      </c>
      <c r="K71" s="10" t="n">
        <v>0.85</v>
      </c>
      <c r="L71" s="10" t="n">
        <v>0.75</v>
      </c>
      <c r="M71" s="10" t="n">
        <v>0.95</v>
      </c>
      <c r="N71" s="10" t="n">
        <v>1</v>
      </c>
      <c r="O71" s="10" t="n">
        <v>280.5</v>
      </c>
      <c r="P71" s="10" t="inlineStr">
        <is>
          <t>KALINA</t>
        </is>
      </c>
      <c r="Q71" s="10" t="inlineStr">
        <is>
          <t>sí</t>
        </is>
      </c>
      <c r="R71" s="10" t="inlineStr">
        <is>
          <t>no</t>
        </is>
      </c>
      <c r="S71" s="10" t="inlineStr">
        <is>
          <t>sí</t>
        </is>
      </c>
      <c r="T71" s="10" t="n">
        <v>7.5122</v>
      </c>
      <c r="U71" s="10" t="n">
        <v>52.9807</v>
      </c>
      <c r="V71" s="10" t="n">
        <v>0.0419</v>
      </c>
      <c r="W71" s="10" t="n">
        <v>38.438</v>
      </c>
      <c r="X71" s="10" t="n">
        <v>52.9807</v>
      </c>
      <c r="Y71" s="10" t="n">
        <v>0.3309</v>
      </c>
      <c r="Z71" s="10" t="n">
        <v>705.261</v>
      </c>
      <c r="AA71" s="10" t="n">
        <v>652.28</v>
      </c>
      <c r="AB71" s="10" t="n">
        <v>56.356</v>
      </c>
      <c r="AC71" s="10" t="n">
        <v>3.375</v>
      </c>
      <c r="AD71" s="10" t="n">
        <v>297.621</v>
      </c>
      <c r="AE71" s="10" t="n">
        <v>169.813</v>
      </c>
      <c r="AF71" s="10" t="n">
        <v>0.422</v>
      </c>
      <c r="AG71" s="10" t="n">
        <v>3.316</v>
      </c>
      <c r="AH71" s="10" t="n">
        <v>59.43</v>
      </c>
      <c r="AI71" s="10" t="inlineStr">
        <is>
          <t>KALINA: régimen Kalina genuino y admisible, sin fallas.</t>
        </is>
      </c>
      <c r="AJ71" s="10" t="n">
        <v>350.774</v>
      </c>
      <c r="AK71" s="10" t="n">
        <v>414.894</v>
      </c>
      <c r="AL71" s="10" t="n">
        <v>414.894</v>
      </c>
      <c r="AM71" s="10" t="n">
        <v>366.466</v>
      </c>
      <c r="AN71" s="10" t="n">
        <v>414.894</v>
      </c>
      <c r="AO71" s="10" t="n">
        <v>321.539</v>
      </c>
      <c r="AP71" s="10" t="n">
        <v>321.922</v>
      </c>
      <c r="AQ71" s="10" t="n">
        <v>351.931</v>
      </c>
      <c r="AR71" s="10" t="n">
        <v>287.925</v>
      </c>
      <c r="AS71" s="10" t="n">
        <v>288.27</v>
      </c>
      <c r="AT71" s="10" t="n">
        <v>309.253</v>
      </c>
      <c r="AU71" s="10" t="n">
        <v>1014.514</v>
      </c>
      <c r="AV71" s="10" t="n">
        <v>1936.483</v>
      </c>
      <c r="AW71" s="10" t="n">
        <v>1766.67</v>
      </c>
      <c r="AX71" s="10" t="n">
        <v>556.554</v>
      </c>
      <c r="AY71" s="10" t="n">
        <v>111.099</v>
      </c>
      <c r="AZ71" s="10" t="n">
        <v>111.099</v>
      </c>
      <c r="BA71" s="10" t="n">
        <v>660.537</v>
      </c>
      <c r="BB71" s="10" t="n">
        <v>8.257</v>
      </c>
      <c r="BC71" s="10" t="n">
        <v>11.632</v>
      </c>
    </row>
    <row r="72">
      <c r="A72" s="10" t="inlineStr">
        <is>
          <t>N7B-C3-B2-021</t>
        </is>
      </c>
      <c r="B72" s="10" t="inlineStr">
        <is>
          <t>C3 caliente 150 C</t>
        </is>
      </c>
      <c r="C72" s="10" t="inlineStr">
        <is>
          <t>B2</t>
        </is>
      </c>
      <c r="D72" s="10" t="n">
        <v>423.15</v>
      </c>
      <c r="E72" s="10" t="n">
        <v>280.5</v>
      </c>
      <c r="F72" s="10" t="n">
        <v>3150</v>
      </c>
      <c r="G72" s="10" t="n">
        <v>950</v>
      </c>
      <c r="H72" s="10" t="n">
        <v>0.68</v>
      </c>
      <c r="I72" s="10" t="n">
        <v>0.85</v>
      </c>
      <c r="J72" s="10" t="n">
        <v>0.8</v>
      </c>
      <c r="K72" s="10" t="n">
        <v>0.85</v>
      </c>
      <c r="L72" s="10" t="n">
        <v>0.75</v>
      </c>
      <c r="M72" s="10" t="n">
        <v>0.95</v>
      </c>
      <c r="N72" s="10" t="n">
        <v>1</v>
      </c>
      <c r="O72" s="10" t="n">
        <v>280.5</v>
      </c>
      <c r="P72" s="10" t="inlineStr">
        <is>
          <t>KALINA</t>
        </is>
      </c>
      <c r="Q72" s="10" t="inlineStr">
        <is>
          <t>sí</t>
        </is>
      </c>
      <c r="R72" s="10" t="inlineStr">
        <is>
          <t>no</t>
        </is>
      </c>
      <c r="S72" s="10" t="inlineStr">
        <is>
          <t>sí</t>
        </is>
      </c>
      <c r="T72" s="10" t="n">
        <v>8.8857</v>
      </c>
      <c r="U72" s="10" t="n">
        <v>88.54430000000001</v>
      </c>
      <c r="V72" s="10" t="n">
        <v>0.043</v>
      </c>
      <c r="W72" s="10" t="n">
        <v>21.3967</v>
      </c>
      <c r="X72" s="10" t="n">
        <v>88.54430000000001</v>
      </c>
      <c r="Y72" s="10" t="n">
        <v>0.4505</v>
      </c>
      <c r="Z72" s="10" t="n">
        <v>996.478</v>
      </c>
      <c r="AA72" s="10" t="n">
        <v>907.934</v>
      </c>
      <c r="AB72" s="10" t="n">
        <v>92.167</v>
      </c>
      <c r="AC72" s="10" t="n">
        <v>3.623</v>
      </c>
      <c r="AD72" s="10" t="n">
        <v>191.725</v>
      </c>
      <c r="AE72" s="10" t="n">
        <v>168.023</v>
      </c>
      <c r="AF72" s="10" t="n">
        <v>0.1924</v>
      </c>
      <c r="AG72" s="10" t="n">
        <v>3.316</v>
      </c>
      <c r="AH72" s="10" t="n">
        <v>59.43</v>
      </c>
      <c r="AI72" s="10" t="inlineStr">
        <is>
          <t>KALINA: régimen Kalina genuino y admisible, sin fallas.</t>
        </is>
      </c>
      <c r="AJ72" s="10" t="n">
        <v>330.929</v>
      </c>
      <c r="AK72" s="10" t="n">
        <v>411.221</v>
      </c>
      <c r="AL72" s="10" t="n">
        <v>411.221</v>
      </c>
      <c r="AM72" s="10" t="n">
        <v>362.343</v>
      </c>
      <c r="AN72" s="10" t="n">
        <v>411.221</v>
      </c>
      <c r="AO72" s="10" t="n">
        <v>322.537</v>
      </c>
      <c r="AP72" s="10" t="n">
        <v>322.914</v>
      </c>
      <c r="AQ72" s="10" t="n">
        <v>352.299</v>
      </c>
      <c r="AR72" s="10" t="n">
        <v>290.647</v>
      </c>
      <c r="AS72" s="10" t="n">
        <v>291.06</v>
      </c>
      <c r="AT72" s="10" t="n">
        <v>300.633</v>
      </c>
      <c r="AU72" s="10" t="n">
        <v>1297.111</v>
      </c>
      <c r="AV72" s="10" t="n">
        <v>1918.243</v>
      </c>
      <c r="AW72" s="10" t="n">
        <v>1750.22</v>
      </c>
      <c r="AX72" s="10" t="n">
        <v>542.423</v>
      </c>
      <c r="AY72" s="10" t="n">
        <v>117.748</v>
      </c>
      <c r="AZ72" s="10" t="n">
        <v>117.748</v>
      </c>
      <c r="BA72" s="10" t="n">
        <v>1013.219</v>
      </c>
      <c r="BB72" s="10" t="n">
        <v>105.285</v>
      </c>
      <c r="BC72" s="10" t="n">
        <v>108.908</v>
      </c>
    </row>
    <row r="73">
      <c r="A73" s="10" t="inlineStr">
        <is>
          <t>N7B-C3-B2-022</t>
        </is>
      </c>
      <c r="B73" s="10" t="inlineStr">
        <is>
          <t>C3 caliente 150 C</t>
        </is>
      </c>
      <c r="C73" s="10" t="inlineStr">
        <is>
          <t>B2</t>
        </is>
      </c>
      <c r="D73" s="10" t="n">
        <v>423.15</v>
      </c>
      <c r="E73" s="10" t="n">
        <v>280.5</v>
      </c>
      <c r="F73" s="10" t="n">
        <v>3150</v>
      </c>
      <c r="G73" s="10" t="n">
        <v>950</v>
      </c>
      <c r="H73" s="10" t="n">
        <v>0.82</v>
      </c>
      <c r="I73" s="10" t="n">
        <v>0.85</v>
      </c>
      <c r="J73" s="10" t="n">
        <v>0.8</v>
      </c>
      <c r="K73" s="10" t="n">
        <v>0.85</v>
      </c>
      <c r="L73" s="10" t="n">
        <v>0.75</v>
      </c>
      <c r="M73" s="10" t="n">
        <v>0.95</v>
      </c>
      <c r="N73" s="10" t="n">
        <v>1</v>
      </c>
      <c r="O73" s="10" t="n">
        <v>280.5</v>
      </c>
      <c r="P73" s="10" t="inlineStr">
        <is>
          <t>NO_CONVERGIO</t>
        </is>
      </c>
      <c r="Q73" s="10" t="inlineStr">
        <is>
          <t>no</t>
        </is>
      </c>
      <c r="R73" s="10" t="inlineStr">
        <is>
          <t>no</t>
        </is>
      </c>
      <c r="S73" s="10" t="inlineStr">
        <is>
          <t>no</t>
        </is>
      </c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>
        <v>3.316</v>
      </c>
      <c r="AH73" s="10" t="n">
        <v>19.56</v>
      </c>
      <c r="AI73" s="10" t="inlineStr">
        <is>
          <t>punto interior no evaluable durante brentq (T=310.872767 K)</t>
        </is>
      </c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</row>
    <row r="74">
      <c r="A74" s="10" t="inlineStr">
        <is>
          <t>N7B-C3-B2-018</t>
        </is>
      </c>
      <c r="B74" s="10" t="inlineStr">
        <is>
          <t>C3 caliente 150 C</t>
        </is>
      </c>
      <c r="C74" s="10" t="inlineStr">
        <is>
          <t>B2</t>
        </is>
      </c>
      <c r="D74" s="10" t="n">
        <v>423.15</v>
      </c>
      <c r="E74" s="10" t="n">
        <v>280.5</v>
      </c>
      <c r="F74" s="10" t="n">
        <v>3150</v>
      </c>
      <c r="G74" s="10" t="n">
        <v>800</v>
      </c>
      <c r="H74" s="10" t="n">
        <v>0.95</v>
      </c>
      <c r="I74" s="10" t="n">
        <v>0.85</v>
      </c>
      <c r="J74" s="10" t="n">
        <v>0.8</v>
      </c>
      <c r="K74" s="10" t="n">
        <v>0.85</v>
      </c>
      <c r="L74" s="10" t="n">
        <v>0.75</v>
      </c>
      <c r="M74" s="10" t="n">
        <v>0.95</v>
      </c>
      <c r="N74" s="10" t="n">
        <v>1</v>
      </c>
      <c r="O74" s="10" t="n">
        <v>280.5</v>
      </c>
      <c r="P74" s="10" t="inlineStr">
        <is>
          <t>CORREGIBLE</t>
        </is>
      </c>
      <c r="Q74" s="10" t="inlineStr">
        <is>
          <t>sí</t>
        </is>
      </c>
      <c r="R74" s="10" t="inlineStr">
        <is>
          <t>no</t>
        </is>
      </c>
      <c r="S74" s="10" t="inlineStr">
        <is>
          <t>no</t>
        </is>
      </c>
      <c r="T74" s="10" t="n">
        <v>11.8604</v>
      </c>
      <c r="U74" s="10" t="n">
        <v>153.9222</v>
      </c>
      <c r="V74" s="10" t="n">
        <v>0.0534</v>
      </c>
      <c r="W74" s="10" t="n">
        <v>-0.0045</v>
      </c>
      <c r="X74" s="10" t="n">
        <v>153.9222</v>
      </c>
      <c r="Y74" s="10" t="n">
        <v>0.0636</v>
      </c>
      <c r="Z74" s="10" t="n">
        <v>1297.785</v>
      </c>
      <c r="AA74" s="10" t="n">
        <v>1143.863</v>
      </c>
      <c r="AB74" s="10" t="n">
        <v>158.571</v>
      </c>
      <c r="AC74" s="10" t="n">
        <v>4.649</v>
      </c>
      <c r="AD74" s="10" t="n">
        <v>20.545</v>
      </c>
      <c r="AE74" s="10" t="n">
        <v>169.52</v>
      </c>
      <c r="AF74" s="10" t="n">
        <v>0.0158</v>
      </c>
      <c r="AG74" s="10" t="n">
        <v>3.938</v>
      </c>
      <c r="AH74" s="10" t="n">
        <v>95.51000000000001</v>
      </c>
      <c r="AI74" s="10" t="inlineStr">
        <is>
          <t>[CORREGIBLE] O2: succión de la bomba bifásica bajo el peor caso de T_amb (riesgo de cavitación) (medido=292.61125824870123, esperado=&lt;= 292.607 K). Causa probable: subenfriamiento insuficiente a la salida del condensador bajo el peor caso ambiental. Sugerencia: aumentar eps_cond o el margen de suben</t>
        </is>
      </c>
      <c r="AJ74" s="10" t="n">
        <v>298.366</v>
      </c>
      <c r="AK74" s="10" t="n">
        <v>381.653</v>
      </c>
      <c r="AL74" s="10" t="n">
        <v>381.653</v>
      </c>
      <c r="AM74" s="10" t="n">
        <v>315.582</v>
      </c>
      <c r="AN74" s="10" t="n">
        <v>381.653</v>
      </c>
      <c r="AO74" s="10" t="n">
        <v>316.64</v>
      </c>
      <c r="AP74" s="10" t="n">
        <v>317.008</v>
      </c>
      <c r="AQ74" s="10" t="n">
        <v>317.148</v>
      </c>
      <c r="AR74" s="10" t="n">
        <v>292.611</v>
      </c>
      <c r="AS74" s="10" t="n">
        <v>294.029</v>
      </c>
      <c r="AT74" s="10" t="n">
        <v>408.055</v>
      </c>
      <c r="AU74" s="10" t="n">
        <v>1705.841</v>
      </c>
      <c r="AV74" s="10" t="n">
        <v>1792.116</v>
      </c>
      <c r="AW74" s="10" t="n">
        <v>1622.597</v>
      </c>
      <c r="AX74" s="10" t="n">
        <v>456.33</v>
      </c>
      <c r="AY74" s="10" t="n">
        <v>138.234</v>
      </c>
      <c r="AZ74" s="10" t="n">
        <v>138.234</v>
      </c>
      <c r="BA74" s="10" t="n">
        <v>1526.725</v>
      </c>
      <c r="BB74" s="10" t="n">
        <v>382.862</v>
      </c>
      <c r="BC74" s="10" t="n">
        <v>387.51</v>
      </c>
    </row>
    <row r="75">
      <c r="A75" s="10" t="inlineStr">
        <is>
          <t>N7B-C3-B2-023</t>
        </is>
      </c>
      <c r="B75" s="10" t="inlineStr">
        <is>
          <t>C3 caliente 150 C</t>
        </is>
      </c>
      <c r="C75" s="10" t="inlineStr">
        <is>
          <t>B2</t>
        </is>
      </c>
      <c r="D75" s="10" t="n">
        <v>423.15</v>
      </c>
      <c r="E75" s="10" t="n">
        <v>280.5</v>
      </c>
      <c r="F75" s="10" t="n">
        <v>3150</v>
      </c>
      <c r="G75" s="10" t="n">
        <v>950</v>
      </c>
      <c r="H75" s="10" t="n">
        <v>0.88</v>
      </c>
      <c r="I75" s="10" t="n">
        <v>0.85</v>
      </c>
      <c r="J75" s="10" t="n">
        <v>0.8</v>
      </c>
      <c r="K75" s="10" t="n">
        <v>0.85</v>
      </c>
      <c r="L75" s="10" t="n">
        <v>0.75</v>
      </c>
      <c r="M75" s="10" t="n">
        <v>0.95</v>
      </c>
      <c r="N75" s="10" t="n">
        <v>1</v>
      </c>
      <c r="O75" s="10" t="n">
        <v>280.5</v>
      </c>
      <c r="P75" s="10" t="inlineStr">
        <is>
          <t>KALINA</t>
        </is>
      </c>
      <c r="Q75" s="10" t="inlineStr">
        <is>
          <t>sí</t>
        </is>
      </c>
      <c r="R75" s="10" t="inlineStr">
        <is>
          <t>no</t>
        </is>
      </c>
      <c r="S75" s="10" t="inlineStr">
        <is>
          <t>sí</t>
        </is>
      </c>
      <c r="T75" s="10" t="n">
        <v>10.325</v>
      </c>
      <c r="U75" s="10" t="n">
        <v>142.2111</v>
      </c>
      <c r="V75" s="10" t="n">
        <v>0.0452</v>
      </c>
      <c r="W75" s="10" t="n">
        <v>6.298</v>
      </c>
      <c r="X75" s="10" t="n">
        <v>142.2111</v>
      </c>
      <c r="Y75" s="10" t="n">
        <v>0.1102</v>
      </c>
      <c r="Z75" s="10" t="n">
        <v>1377.342</v>
      </c>
      <c r="AA75" s="10" t="n">
        <v>1235.131</v>
      </c>
      <c r="AB75" s="10" t="n">
        <v>146.359</v>
      </c>
      <c r="AC75" s="10" t="n">
        <v>4.148</v>
      </c>
      <c r="AD75" s="10" t="n">
        <v>43.536</v>
      </c>
      <c r="AE75" s="10" t="n">
        <v>164.675</v>
      </c>
      <c r="AF75" s="10" t="n">
        <v>0.0316</v>
      </c>
      <c r="AG75" s="10" t="n">
        <v>3.316</v>
      </c>
      <c r="AH75" s="10" t="n">
        <v>59.84</v>
      </c>
      <c r="AI75" s="10" t="inlineStr">
        <is>
          <t>KALINA: régimen Kalina genuino y admisible, sin fallas.</t>
        </is>
      </c>
      <c r="AJ75" s="10" t="n">
        <v>304.017</v>
      </c>
      <c r="AK75" s="10" t="n">
        <v>404.809</v>
      </c>
      <c r="AL75" s="10" t="n">
        <v>404.809</v>
      </c>
      <c r="AM75" s="10" t="n">
        <v>354.79</v>
      </c>
      <c r="AN75" s="10" t="n">
        <v>404.809</v>
      </c>
      <c r="AO75" s="10" t="n">
        <v>323.544</v>
      </c>
      <c r="AP75" s="10" t="n">
        <v>323.912</v>
      </c>
      <c r="AQ75" s="10" t="n">
        <v>352.125</v>
      </c>
      <c r="AR75" s="10" t="n">
        <v>294.293</v>
      </c>
      <c r="AS75" s="10" t="n">
        <v>294.884</v>
      </c>
      <c r="AT75" s="10" t="n">
        <v>358.467</v>
      </c>
      <c r="AU75" s="10" t="n">
        <v>1735.809</v>
      </c>
      <c r="AV75" s="10" t="n">
        <v>1888.07</v>
      </c>
      <c r="AW75" s="10" t="n">
        <v>1723.395</v>
      </c>
      <c r="AX75" s="10" t="n">
        <v>519.138</v>
      </c>
      <c r="AY75" s="10" t="n">
        <v>127.715</v>
      </c>
      <c r="AZ75" s="10" t="n">
        <v>127.715</v>
      </c>
      <c r="BA75" s="10" t="n">
        <v>1545.914</v>
      </c>
      <c r="BB75" s="10" t="n">
        <v>310.782</v>
      </c>
      <c r="BC75" s="10" t="n">
        <v>314.931</v>
      </c>
    </row>
    <row r="76">
      <c r="A76" s="10" t="inlineStr">
        <is>
          <t>N7B-C3-B2-025</t>
        </is>
      </c>
      <c r="B76" s="10" t="inlineStr">
        <is>
          <t>C3 caliente 150 C</t>
        </is>
      </c>
      <c r="C76" s="10" t="inlineStr">
        <is>
          <t>B2</t>
        </is>
      </c>
      <c r="D76" s="10" t="n">
        <v>423.15</v>
      </c>
      <c r="E76" s="10" t="n">
        <v>280.5</v>
      </c>
      <c r="F76" s="10" t="n">
        <v>3150</v>
      </c>
      <c r="G76" s="10" t="n">
        <v>1100</v>
      </c>
      <c r="H76" s="10" t="n">
        <v>0.55</v>
      </c>
      <c r="I76" s="10" t="n">
        <v>0.85</v>
      </c>
      <c r="J76" s="10" t="n">
        <v>0.8</v>
      </c>
      <c r="K76" s="10" t="n">
        <v>0.85</v>
      </c>
      <c r="L76" s="10" t="n">
        <v>0.75</v>
      </c>
      <c r="M76" s="10" t="n">
        <v>0.95</v>
      </c>
      <c r="N76" s="10" t="n">
        <v>1</v>
      </c>
      <c r="O76" s="10" t="n">
        <v>280.5</v>
      </c>
      <c r="P76" s="10" t="inlineStr">
        <is>
          <t>KALINA</t>
        </is>
      </c>
      <c r="Q76" s="10" t="inlineStr">
        <is>
          <t>sí</t>
        </is>
      </c>
      <c r="R76" s="10" t="inlineStr">
        <is>
          <t>no</t>
        </is>
      </c>
      <c r="S76" s="10" t="inlineStr">
        <is>
          <t>sí</t>
        </is>
      </c>
      <c r="T76" s="10" t="n">
        <v>6.6227</v>
      </c>
      <c r="U76" s="10" t="n">
        <v>46.701</v>
      </c>
      <c r="V76" s="10" t="n">
        <v>0.0472</v>
      </c>
      <c r="W76" s="10" t="n">
        <v>43.8993</v>
      </c>
      <c r="X76" s="10" t="n">
        <v>46.701</v>
      </c>
      <c r="Y76" s="10" t="n">
        <v>0.3309</v>
      </c>
      <c r="Z76" s="10" t="n">
        <v>705.164</v>
      </c>
      <c r="AA76" s="10" t="n">
        <v>658.463</v>
      </c>
      <c r="AB76" s="10" t="n">
        <v>49.846</v>
      </c>
      <c r="AC76" s="10" t="n">
        <v>3.145</v>
      </c>
      <c r="AD76" s="10" t="n">
        <v>297.516</v>
      </c>
      <c r="AE76" s="10" t="n">
        <v>150.194</v>
      </c>
      <c r="AF76" s="10" t="n">
        <v>0.4219</v>
      </c>
      <c r="AG76" s="10" t="n">
        <v>2.864</v>
      </c>
      <c r="AH76" s="10" t="n">
        <v>52.02</v>
      </c>
      <c r="AI76" s="10" t="inlineStr">
        <is>
          <t>KALINA: régimen Kalina genuino y admisible, sin fallas.</t>
        </is>
      </c>
      <c r="AJ76" s="10" t="n">
        <v>350.798</v>
      </c>
      <c r="AK76" s="10" t="n">
        <v>414.895</v>
      </c>
      <c r="AL76" s="10" t="n">
        <v>414.895</v>
      </c>
      <c r="AM76" s="10" t="n">
        <v>371.854</v>
      </c>
      <c r="AN76" s="10" t="n">
        <v>414.895</v>
      </c>
      <c r="AO76" s="10" t="n">
        <v>321.573</v>
      </c>
      <c r="AP76" s="10" t="n">
        <v>321.93</v>
      </c>
      <c r="AQ76" s="10" t="n">
        <v>356.541</v>
      </c>
      <c r="AR76" s="10" t="n">
        <v>287.995</v>
      </c>
      <c r="AS76" s="10" t="n">
        <v>288.317</v>
      </c>
      <c r="AT76" s="10" t="n">
        <v>309.367</v>
      </c>
      <c r="AU76" s="10" t="n">
        <v>1014.531</v>
      </c>
      <c r="AV76" s="10" t="n">
        <v>1936.489</v>
      </c>
      <c r="AW76" s="10" t="n">
        <v>1786.295</v>
      </c>
      <c r="AX76" s="10" t="n">
        <v>556.558</v>
      </c>
      <c r="AY76" s="10" t="n">
        <v>111.254</v>
      </c>
      <c r="AZ76" s="10" t="n">
        <v>111.254</v>
      </c>
      <c r="BA76" s="10" t="n">
        <v>667.168</v>
      </c>
      <c r="BB76" s="10" t="n">
        <v>8.705</v>
      </c>
      <c r="BC76" s="10" t="n">
        <v>11.85</v>
      </c>
    </row>
    <row r="77">
      <c r="A77" s="10" t="inlineStr">
        <is>
          <t>N7B-C3-B2-026</t>
        </is>
      </c>
      <c r="B77" s="10" t="inlineStr">
        <is>
          <t>C3 caliente 150 C</t>
        </is>
      </c>
      <c r="C77" s="10" t="inlineStr">
        <is>
          <t>B2</t>
        </is>
      </c>
      <c r="D77" s="10" t="n">
        <v>423.15</v>
      </c>
      <c r="E77" s="10" t="n">
        <v>280.5</v>
      </c>
      <c r="F77" s="10" t="n">
        <v>3150</v>
      </c>
      <c r="G77" s="10" t="n">
        <v>1100</v>
      </c>
      <c r="H77" s="10" t="n">
        <v>0.62</v>
      </c>
      <c r="I77" s="10" t="n">
        <v>0.85</v>
      </c>
      <c r="J77" s="10" t="n">
        <v>0.8</v>
      </c>
      <c r="K77" s="10" t="n">
        <v>0.85</v>
      </c>
      <c r="L77" s="10" t="n">
        <v>0.75</v>
      </c>
      <c r="M77" s="10" t="n">
        <v>0.95</v>
      </c>
      <c r="N77" s="10" t="n">
        <v>1</v>
      </c>
      <c r="O77" s="10" t="n">
        <v>280.5</v>
      </c>
      <c r="P77" s="10" t="inlineStr">
        <is>
          <t>KALINA</t>
        </is>
      </c>
      <c r="Q77" s="10" t="inlineStr">
        <is>
          <t>sí</t>
        </is>
      </c>
      <c r="R77" s="10" t="inlineStr">
        <is>
          <t>no</t>
        </is>
      </c>
      <c r="S77" s="10" t="inlineStr">
        <is>
          <t>sí</t>
        </is>
      </c>
      <c r="T77" s="10" t="n">
        <v>7.3436</v>
      </c>
      <c r="U77" s="10" t="n">
        <v>63.6342</v>
      </c>
      <c r="V77" s="10" t="n">
        <v>0.0477</v>
      </c>
      <c r="W77" s="10" t="n">
        <v>33.6547</v>
      </c>
      <c r="X77" s="10" t="n">
        <v>63.6342</v>
      </c>
      <c r="Y77" s="10" t="n">
        <v>0.4469</v>
      </c>
      <c r="Z77" s="10" t="n">
        <v>866.52</v>
      </c>
      <c r="AA77" s="10" t="n">
        <v>802.886</v>
      </c>
      <c r="AB77" s="10" t="n">
        <v>66.896</v>
      </c>
      <c r="AC77" s="10" t="n">
        <v>3.262</v>
      </c>
      <c r="AD77" s="10" t="n">
        <v>239.563</v>
      </c>
      <c r="AE77" s="10" t="n">
        <v>149.353</v>
      </c>
      <c r="AF77" s="10" t="n">
        <v>0.2765</v>
      </c>
      <c r="AG77" s="10" t="n">
        <v>2.864</v>
      </c>
      <c r="AH77" s="10" t="n">
        <v>45.64</v>
      </c>
      <c r="AI77" s="10" t="inlineStr">
        <is>
          <t>KALINA: régimen Kalina genuino y admisible, sin fallas.</t>
        </is>
      </c>
      <c r="AJ77" s="10" t="n">
        <v>339.821</v>
      </c>
      <c r="AK77" s="10" t="n">
        <v>412.903</v>
      </c>
      <c r="AL77" s="10" t="n">
        <v>412.903</v>
      </c>
      <c r="AM77" s="10" t="n">
        <v>369.671</v>
      </c>
      <c r="AN77" s="10" t="n">
        <v>412.903</v>
      </c>
      <c r="AO77" s="10" t="n">
        <v>322.145</v>
      </c>
      <c r="AP77" s="10" t="n">
        <v>322.499</v>
      </c>
      <c r="AQ77" s="10" t="n">
        <v>356.859</v>
      </c>
      <c r="AR77" s="10" t="n">
        <v>289.521</v>
      </c>
      <c r="AS77" s="10" t="n">
        <v>289.874</v>
      </c>
      <c r="AT77" s="10" t="n">
        <v>299.376</v>
      </c>
      <c r="AU77" s="10" t="n">
        <v>1165.896</v>
      </c>
      <c r="AV77" s="10" t="n">
        <v>1926.506</v>
      </c>
      <c r="AW77" s="10" t="n">
        <v>1777.153</v>
      </c>
      <c r="AX77" s="10" t="n">
        <v>548.829</v>
      </c>
      <c r="AY77" s="10" t="n">
        <v>114.912</v>
      </c>
      <c r="AZ77" s="10" t="n">
        <v>114.912</v>
      </c>
      <c r="BA77" s="10" t="n">
        <v>859.437</v>
      </c>
      <c r="BB77" s="10" t="n">
        <v>56.551</v>
      </c>
      <c r="BC77" s="10" t="n">
        <v>59.813</v>
      </c>
    </row>
    <row r="78">
      <c r="A78" s="10" t="inlineStr">
        <is>
          <t>N7B-C3-B2-027</t>
        </is>
      </c>
      <c r="B78" s="10" t="inlineStr">
        <is>
          <t>C3 caliente 150 C</t>
        </is>
      </c>
      <c r="C78" s="10" t="inlineStr">
        <is>
          <t>B2</t>
        </is>
      </c>
      <c r="D78" s="10" t="n">
        <v>423.15</v>
      </c>
      <c r="E78" s="10" t="n">
        <v>280.5</v>
      </c>
      <c r="F78" s="10" t="n">
        <v>3150</v>
      </c>
      <c r="G78" s="10" t="n">
        <v>1100</v>
      </c>
      <c r="H78" s="10" t="n">
        <v>0.68</v>
      </c>
      <c r="I78" s="10" t="n">
        <v>0.85</v>
      </c>
      <c r="J78" s="10" t="n">
        <v>0.8</v>
      </c>
      <c r="K78" s="10" t="n">
        <v>0.85</v>
      </c>
      <c r="L78" s="10" t="n">
        <v>0.75</v>
      </c>
      <c r="M78" s="10" t="n">
        <v>0.95</v>
      </c>
      <c r="N78" s="10" t="n">
        <v>1</v>
      </c>
      <c r="O78" s="10" t="n">
        <v>280.5</v>
      </c>
      <c r="P78" s="10" t="inlineStr">
        <is>
          <t>KALINA</t>
        </is>
      </c>
      <c r="Q78" s="10" t="inlineStr">
        <is>
          <t>sí</t>
        </is>
      </c>
      <c r="R78" s="10" t="inlineStr">
        <is>
          <t>no</t>
        </is>
      </c>
      <c r="S78" s="10" t="inlineStr">
        <is>
          <t>sí</t>
        </is>
      </c>
      <c r="T78" s="10" t="n">
        <v>7.8448</v>
      </c>
      <c r="U78" s="10" t="n">
        <v>78.154</v>
      </c>
      <c r="V78" s="10" t="n">
        <v>0.0482</v>
      </c>
      <c r="W78" s="10" t="n">
        <v>26.5522</v>
      </c>
      <c r="X78" s="10" t="n">
        <v>78.154</v>
      </c>
      <c r="Y78" s="10" t="n">
        <v>0.4504</v>
      </c>
      <c r="Z78" s="10" t="n">
        <v>996.246</v>
      </c>
      <c r="AA78" s="10" t="n">
        <v>918.092</v>
      </c>
      <c r="AB78" s="10" t="n">
        <v>81.53</v>
      </c>
      <c r="AC78" s="10" t="n">
        <v>3.376</v>
      </c>
      <c r="AD78" s="10" t="n">
        <v>191.592</v>
      </c>
      <c r="AE78" s="10" t="n">
        <v>148.626</v>
      </c>
      <c r="AF78" s="10" t="n">
        <v>0.1923</v>
      </c>
      <c r="AG78" s="10" t="n">
        <v>2.864</v>
      </c>
      <c r="AH78" s="10" t="n">
        <v>47.78</v>
      </c>
      <c r="AI78" s="10" t="inlineStr">
        <is>
          <t>KALINA: régimen Kalina genuino y admisible, sin fallas.</t>
        </is>
      </c>
      <c r="AJ78" s="10" t="n">
        <v>330.984</v>
      </c>
      <c r="AK78" s="10" t="n">
        <v>411.224</v>
      </c>
      <c r="AL78" s="10" t="n">
        <v>411.224</v>
      </c>
      <c r="AM78" s="10" t="n">
        <v>367.803</v>
      </c>
      <c r="AN78" s="10" t="n">
        <v>411.224</v>
      </c>
      <c r="AO78" s="10" t="n">
        <v>322.6</v>
      </c>
      <c r="AP78" s="10" t="n">
        <v>322.952</v>
      </c>
      <c r="AQ78" s="10" t="n">
        <v>357.161</v>
      </c>
      <c r="AR78" s="10" t="n">
        <v>290.761</v>
      </c>
      <c r="AS78" s="10" t="n">
        <v>291.146</v>
      </c>
      <c r="AT78" s="10" t="n">
        <v>300.906</v>
      </c>
      <c r="AU78" s="10" t="n">
        <v>1297.152</v>
      </c>
      <c r="AV78" s="10" t="n">
        <v>1918.257</v>
      </c>
      <c r="AW78" s="10" t="n">
        <v>1769.631</v>
      </c>
      <c r="AX78" s="10" t="n">
        <v>542.434</v>
      </c>
      <c r="AY78" s="10" t="n">
        <v>118.034</v>
      </c>
      <c r="AZ78" s="10" t="n">
        <v>118.034</v>
      </c>
      <c r="BA78" s="10" t="n">
        <v>1024.03</v>
      </c>
      <c r="BB78" s="10" t="n">
        <v>105.938</v>
      </c>
      <c r="BC78" s="10" t="n">
        <v>109.314</v>
      </c>
    </row>
    <row r="79">
      <c r="A79" s="10" t="inlineStr">
        <is>
          <t>N7B-C3-B2-024</t>
        </is>
      </c>
      <c r="B79" s="10" t="inlineStr">
        <is>
          <t>C3 caliente 150 C</t>
        </is>
      </c>
      <c r="C79" s="10" t="inlineStr">
        <is>
          <t>B2</t>
        </is>
      </c>
      <c r="D79" s="10" t="n">
        <v>423.15</v>
      </c>
      <c r="E79" s="10" t="n">
        <v>280.5</v>
      </c>
      <c r="F79" s="10" t="n">
        <v>3150</v>
      </c>
      <c r="G79" s="10" t="n">
        <v>950</v>
      </c>
      <c r="H79" s="10" t="n">
        <v>0.95</v>
      </c>
      <c r="I79" s="10" t="n">
        <v>0.85</v>
      </c>
      <c r="J79" s="10" t="n">
        <v>0.8</v>
      </c>
      <c r="K79" s="10" t="n">
        <v>0.85</v>
      </c>
      <c r="L79" s="10" t="n">
        <v>0.75</v>
      </c>
      <c r="M79" s="10" t="n">
        <v>0.95</v>
      </c>
      <c r="N79" s="10" t="n">
        <v>1</v>
      </c>
      <c r="O79" s="10" t="n">
        <v>280.5</v>
      </c>
      <c r="P79" s="10" t="inlineStr">
        <is>
          <t>KALINA</t>
        </is>
      </c>
      <c r="Q79" s="10" t="inlineStr">
        <is>
          <t>sí</t>
        </is>
      </c>
      <c r="R79" s="10" t="inlineStr">
        <is>
          <t>no</t>
        </is>
      </c>
      <c r="S79" s="10" t="inlineStr">
        <is>
          <t>sí</t>
        </is>
      </c>
      <c r="T79" s="10" t="n">
        <v>10.4831</v>
      </c>
      <c r="U79" s="10" t="n">
        <v>135.9894</v>
      </c>
      <c r="V79" s="10" t="n">
        <v>0.0572</v>
      </c>
      <c r="W79" s="10" t="n">
        <v>4.5752</v>
      </c>
      <c r="X79" s="10" t="n">
        <v>135.9894</v>
      </c>
      <c r="Y79" s="10" t="n">
        <v>0.0635</v>
      </c>
      <c r="Z79" s="10" t="n">
        <v>1297.22</v>
      </c>
      <c r="AA79" s="10" t="n">
        <v>1161.23</v>
      </c>
      <c r="AB79" s="10" t="n">
        <v>140.338</v>
      </c>
      <c r="AC79" s="10" t="n">
        <v>4.348</v>
      </c>
      <c r="AD79" s="10" t="n">
        <v>20.501</v>
      </c>
      <c r="AE79" s="10" t="n">
        <v>150.021</v>
      </c>
      <c r="AF79" s="10" t="n">
        <v>0.0158</v>
      </c>
      <c r="AG79" s="10" t="n">
        <v>3.316</v>
      </c>
      <c r="AH79" s="10" t="n">
        <v>80.67</v>
      </c>
      <c r="AI79" s="10" t="inlineStr">
        <is>
          <t>KALINA: régimen Kalina genuino y admisible, sin fallas.</t>
        </is>
      </c>
      <c r="AJ79" s="10" t="n">
        <v>298.506</v>
      </c>
      <c r="AK79" s="10" t="n">
        <v>381.665</v>
      </c>
      <c r="AL79" s="10" t="n">
        <v>381.665</v>
      </c>
      <c r="AM79" s="10" t="n">
        <v>323.41</v>
      </c>
      <c r="AN79" s="10" t="n">
        <v>381.665</v>
      </c>
      <c r="AO79" s="10" t="n">
        <v>316.753</v>
      </c>
      <c r="AP79" s="10" t="n">
        <v>317.098</v>
      </c>
      <c r="AQ79" s="10" t="n">
        <v>324.161</v>
      </c>
      <c r="AR79" s="10" t="n">
        <v>293.512</v>
      </c>
      <c r="AS79" s="10" t="n">
        <v>294.179</v>
      </c>
      <c r="AT79" s="10" t="n">
        <v>408.721</v>
      </c>
      <c r="AU79" s="10" t="n">
        <v>1705.941</v>
      </c>
      <c r="AV79" s="10" t="n">
        <v>1792.164</v>
      </c>
      <c r="AW79" s="10" t="n">
        <v>1642.143</v>
      </c>
      <c r="AX79" s="10" t="n">
        <v>456.351</v>
      </c>
      <c r="AY79" s="10" t="n">
        <v>138.737</v>
      </c>
      <c r="AZ79" s="10" t="n">
        <v>138.737</v>
      </c>
      <c r="BA79" s="10" t="n">
        <v>1545.102</v>
      </c>
      <c r="BB79" s="10" t="n">
        <v>383.872</v>
      </c>
      <c r="BC79" s="10" t="n">
        <v>388.22</v>
      </c>
    </row>
    <row r="80">
      <c r="A80" s="10" t="inlineStr">
        <is>
          <t>N7B-C3-B2-028</t>
        </is>
      </c>
      <c r="B80" s="10" t="inlineStr">
        <is>
          <t>C3 caliente 150 C</t>
        </is>
      </c>
      <c r="C80" s="10" t="inlineStr">
        <is>
          <t>B2</t>
        </is>
      </c>
      <c r="D80" s="10" t="n">
        <v>423.15</v>
      </c>
      <c r="E80" s="10" t="n">
        <v>280.5</v>
      </c>
      <c r="F80" s="10" t="n">
        <v>3150</v>
      </c>
      <c r="G80" s="10" t="n">
        <v>1100</v>
      </c>
      <c r="H80" s="10" t="n">
        <v>0.82</v>
      </c>
      <c r="I80" s="10" t="n">
        <v>0.85</v>
      </c>
      <c r="J80" s="10" t="n">
        <v>0.8</v>
      </c>
      <c r="K80" s="10" t="n">
        <v>0.85</v>
      </c>
      <c r="L80" s="10" t="n">
        <v>0.75</v>
      </c>
      <c r="M80" s="10" t="n">
        <v>0.95</v>
      </c>
      <c r="N80" s="10" t="n">
        <v>1</v>
      </c>
      <c r="O80" s="10" t="n">
        <v>280.5</v>
      </c>
      <c r="P80" s="10" t="inlineStr">
        <is>
          <t>NO_CONVERGIO</t>
        </is>
      </c>
      <c r="Q80" s="10" t="inlineStr">
        <is>
          <t>no</t>
        </is>
      </c>
      <c r="R80" s="10" t="inlineStr">
        <is>
          <t>no</t>
        </is>
      </c>
      <c r="S80" s="10" t="inlineStr">
        <is>
          <t>no</t>
        </is>
      </c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>
        <v>2.864</v>
      </c>
      <c r="AH80" s="10" t="n">
        <v>19.45</v>
      </c>
      <c r="AI80" s="10" t="inlineStr">
        <is>
          <t>punto interior no evaluable durante brentq (T=310.977387 K)</t>
        </is>
      </c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</row>
    <row r="81">
      <c r="A81" s="10" t="inlineStr">
        <is>
          <t>N7B-C3-B2-029</t>
        </is>
      </c>
      <c r="B81" s="10" t="inlineStr">
        <is>
          <t>C3 caliente 150 C</t>
        </is>
      </c>
      <c r="C81" s="10" t="inlineStr">
        <is>
          <t>B2</t>
        </is>
      </c>
      <c r="D81" s="10" t="n">
        <v>423.15</v>
      </c>
      <c r="E81" s="10" t="n">
        <v>280.5</v>
      </c>
      <c r="F81" s="10" t="n">
        <v>3150</v>
      </c>
      <c r="G81" s="10" t="n">
        <v>1100</v>
      </c>
      <c r="H81" s="10" t="n">
        <v>0.88</v>
      </c>
      <c r="I81" s="10" t="n">
        <v>0.85</v>
      </c>
      <c r="J81" s="10" t="n">
        <v>0.8</v>
      </c>
      <c r="K81" s="10" t="n">
        <v>0.85</v>
      </c>
      <c r="L81" s="10" t="n">
        <v>0.75</v>
      </c>
      <c r="M81" s="10" t="n">
        <v>0.95</v>
      </c>
      <c r="N81" s="10" t="n">
        <v>1</v>
      </c>
      <c r="O81" s="10" t="n">
        <v>280.5</v>
      </c>
      <c r="P81" s="10" t="inlineStr">
        <is>
          <t>KALINA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sí</t>
        </is>
      </c>
      <c r="T81" s="10" t="n">
        <v>9.125</v>
      </c>
      <c r="U81" s="10" t="n">
        <v>125.6357</v>
      </c>
      <c r="V81" s="10" t="n">
        <v>0.0501</v>
      </c>
      <c r="W81" s="10" t="n">
        <v>11.0791</v>
      </c>
      <c r="X81" s="10" t="n">
        <v>125.6357</v>
      </c>
      <c r="Y81" s="10" t="n">
        <v>0.1102</v>
      </c>
      <c r="Z81" s="10" t="n">
        <v>1376.831</v>
      </c>
      <c r="AA81" s="10" t="n">
        <v>1251.195</v>
      </c>
      <c r="AB81" s="10" t="n">
        <v>129.502</v>
      </c>
      <c r="AC81" s="10" t="n">
        <v>3.866</v>
      </c>
      <c r="AD81" s="10" t="n">
        <v>43.471</v>
      </c>
      <c r="AE81" s="10" t="n">
        <v>145.702</v>
      </c>
      <c r="AF81" s="10" t="n">
        <v>0.0316</v>
      </c>
      <c r="AG81" s="10" t="n">
        <v>2.864</v>
      </c>
      <c r="AH81" s="10" t="n">
        <v>55.99</v>
      </c>
      <c r="AI81" s="10" t="inlineStr">
        <is>
          <t>KALINA: régimen Kalina genuino y admisible, sin fallas.</t>
        </is>
      </c>
      <c r="AJ81" s="10" t="n">
        <v>304.142</v>
      </c>
      <c r="AK81" s="10" t="n">
        <v>404.816</v>
      </c>
      <c r="AL81" s="10" t="n">
        <v>404.816</v>
      </c>
      <c r="AM81" s="10" t="n">
        <v>360.431</v>
      </c>
      <c r="AN81" s="10" t="n">
        <v>404.816</v>
      </c>
      <c r="AO81" s="10" t="n">
        <v>323.649</v>
      </c>
      <c r="AP81" s="10" t="n">
        <v>323.991</v>
      </c>
      <c r="AQ81" s="10" t="n">
        <v>357.575</v>
      </c>
      <c r="AR81" s="10" t="n">
        <v>294.474</v>
      </c>
      <c r="AS81" s="10" t="n">
        <v>295.025</v>
      </c>
      <c r="AT81" s="10" t="n">
        <v>359.069</v>
      </c>
      <c r="AU81" s="10" t="n">
        <v>1735.9</v>
      </c>
      <c r="AV81" s="10" t="n">
        <v>1888.105</v>
      </c>
      <c r="AW81" s="10" t="n">
        <v>1742.404</v>
      </c>
      <c r="AX81" s="10" t="n">
        <v>519.165</v>
      </c>
      <c r="AY81" s="10" t="n">
        <v>128.191</v>
      </c>
      <c r="AZ81" s="10" t="n">
        <v>128.191</v>
      </c>
      <c r="BA81" s="10" t="n">
        <v>1562.927</v>
      </c>
      <c r="BB81" s="10" t="n">
        <v>311.732</v>
      </c>
      <c r="BC81" s="10" t="n">
        <v>315.598</v>
      </c>
    </row>
    <row r="82">
      <c r="A82" s="10" t="inlineStr">
        <is>
          <t>N7B-C3-B2-031</t>
        </is>
      </c>
      <c r="B82" s="10" t="inlineStr">
        <is>
          <t>C3 caliente 150 C</t>
        </is>
      </c>
      <c r="C82" s="10" t="inlineStr">
        <is>
          <t>B2</t>
        </is>
      </c>
      <c r="D82" s="10" t="n">
        <v>423.15</v>
      </c>
      <c r="E82" s="10" t="n">
        <v>280.5</v>
      </c>
      <c r="F82" s="10" t="n">
        <v>3150</v>
      </c>
      <c r="G82" s="10" t="n">
        <v>1300</v>
      </c>
      <c r="H82" s="10" t="n">
        <v>0.55</v>
      </c>
      <c r="I82" s="10" t="n">
        <v>0.85</v>
      </c>
      <c r="J82" s="10" t="n">
        <v>0.8</v>
      </c>
      <c r="K82" s="10" t="n">
        <v>0.85</v>
      </c>
      <c r="L82" s="10" t="n">
        <v>0.75</v>
      </c>
      <c r="M82" s="10" t="n">
        <v>0.95</v>
      </c>
      <c r="N82" s="10" t="n">
        <v>1</v>
      </c>
      <c r="O82" s="10" t="n">
        <v>280.5</v>
      </c>
      <c r="P82" s="10" t="inlineStr">
        <is>
          <t>KALINA</t>
        </is>
      </c>
      <c r="Q82" s="10" t="inlineStr">
        <is>
          <t>sí</t>
        </is>
      </c>
      <c r="R82" s="10" t="inlineStr">
        <is>
          <t>no</t>
        </is>
      </c>
      <c r="S82" s="10" t="inlineStr">
        <is>
          <t>sí</t>
        </is>
      </c>
      <c r="T82" s="10" t="n">
        <v>5.5964</v>
      </c>
      <c r="U82" s="10" t="n">
        <v>39.4581</v>
      </c>
      <c r="V82" s="10" t="n">
        <v>0.0537</v>
      </c>
      <c r="W82" s="10" t="n">
        <v>50.4064</v>
      </c>
      <c r="X82" s="10" t="n">
        <v>39.4581</v>
      </c>
      <c r="Y82" s="10" t="n">
        <v>0.3309</v>
      </c>
      <c r="Z82" s="10" t="n">
        <v>705.061</v>
      </c>
      <c r="AA82" s="10" t="n">
        <v>665.603</v>
      </c>
      <c r="AB82" s="10" t="n">
        <v>42.297</v>
      </c>
      <c r="AC82" s="10" t="n">
        <v>2.839</v>
      </c>
      <c r="AD82" s="10" t="n">
        <v>297.405</v>
      </c>
      <c r="AE82" s="10" t="n">
        <v>127.442</v>
      </c>
      <c r="AF82" s="10" t="n">
        <v>0.4218</v>
      </c>
      <c r="AG82" s="10" t="n">
        <v>2.423</v>
      </c>
      <c r="AH82" s="10" t="n">
        <v>48.63</v>
      </c>
      <c r="AI82" s="10" t="inlineStr">
        <is>
          <t>KALINA: régimen Kalina genuino y admisible, sin fallas.</t>
        </is>
      </c>
      <c r="AJ82" s="10" t="n">
        <v>350.822</v>
      </c>
      <c r="AK82" s="10" t="n">
        <v>414.896</v>
      </c>
      <c r="AL82" s="10" t="n">
        <v>414.896</v>
      </c>
      <c r="AM82" s="10" t="n">
        <v>378.159</v>
      </c>
      <c r="AN82" s="10" t="n">
        <v>414.896</v>
      </c>
      <c r="AO82" s="10" t="n">
        <v>321.61</v>
      </c>
      <c r="AP82" s="10" t="n">
        <v>321.932</v>
      </c>
      <c r="AQ82" s="10" t="n">
        <v>361.982</v>
      </c>
      <c r="AR82" s="10" t="n">
        <v>288.077</v>
      </c>
      <c r="AS82" s="10" t="n">
        <v>288.367</v>
      </c>
      <c r="AT82" s="10" t="n">
        <v>309.488</v>
      </c>
      <c r="AU82" s="10" t="n">
        <v>1014.549</v>
      </c>
      <c r="AV82" s="10" t="n">
        <v>1936.495</v>
      </c>
      <c r="AW82" s="10" t="n">
        <v>1809.053</v>
      </c>
      <c r="AX82" s="10" t="n">
        <v>556.563</v>
      </c>
      <c r="AY82" s="10" t="n">
        <v>111.42</v>
      </c>
      <c r="AZ82" s="10" t="n">
        <v>111.42</v>
      </c>
      <c r="BA82" s="10" t="n">
        <v>674.848</v>
      </c>
      <c r="BB82" s="10" t="n">
        <v>9.244999999999999</v>
      </c>
      <c r="BC82" s="10" t="n">
        <v>12.084</v>
      </c>
    </row>
    <row r="83">
      <c r="A83" s="10" t="inlineStr">
        <is>
          <t>N7B-C3-B2-033</t>
        </is>
      </c>
      <c r="B83" s="10" t="inlineStr">
        <is>
          <t>C3 caliente 150 C</t>
        </is>
      </c>
      <c r="C83" s="10" t="inlineStr">
        <is>
          <t>B2</t>
        </is>
      </c>
      <c r="D83" s="10" t="n">
        <v>423.15</v>
      </c>
      <c r="E83" s="10" t="n">
        <v>280.5</v>
      </c>
      <c r="F83" s="10" t="n">
        <v>3150</v>
      </c>
      <c r="G83" s="10" t="n">
        <v>1300</v>
      </c>
      <c r="H83" s="10" t="n">
        <v>0.68</v>
      </c>
      <c r="I83" s="10" t="n">
        <v>0.85</v>
      </c>
      <c r="J83" s="10" t="n">
        <v>0.8</v>
      </c>
      <c r="K83" s="10" t="n">
        <v>0.85</v>
      </c>
      <c r="L83" s="10" t="n">
        <v>0.75</v>
      </c>
      <c r="M83" s="10" t="n">
        <v>0.95</v>
      </c>
      <c r="N83" s="10" t="n">
        <v>1</v>
      </c>
      <c r="O83" s="10" t="n">
        <v>280.5</v>
      </c>
      <c r="P83" s="10" t="inlineStr">
        <is>
          <t>KALINA</t>
        </is>
      </c>
      <c r="Q83" s="10" t="inlineStr">
        <is>
          <t>sí</t>
        </is>
      </c>
      <c r="R83" s="10" t="inlineStr">
        <is>
          <t>no</t>
        </is>
      </c>
      <c r="S83" s="10" t="inlineStr">
        <is>
          <t>sí</t>
        </is>
      </c>
      <c r="T83" s="10" t="n">
        <v>6.6409</v>
      </c>
      <c r="U83" s="10" t="n">
        <v>66.14279999999999</v>
      </c>
      <c r="V83" s="10" t="n">
        <v>0.0545</v>
      </c>
      <c r="W83" s="10" t="n">
        <v>32.6868</v>
      </c>
      <c r="X83" s="10" t="n">
        <v>66.14279999999999</v>
      </c>
      <c r="Y83" s="10" t="n">
        <v>0.4504</v>
      </c>
      <c r="Z83" s="10" t="n">
        <v>995.991</v>
      </c>
      <c r="AA83" s="10" t="n">
        <v>929.848</v>
      </c>
      <c r="AB83" s="10" t="n">
        <v>69.19</v>
      </c>
      <c r="AC83" s="10" t="n">
        <v>3.047</v>
      </c>
      <c r="AD83" s="10" t="n">
        <v>191.446</v>
      </c>
      <c r="AE83" s="10" t="n">
        <v>126.125</v>
      </c>
      <c r="AF83" s="10" t="n">
        <v>0.1922</v>
      </c>
      <c r="AG83" s="10" t="n">
        <v>2.423</v>
      </c>
      <c r="AH83" s="10" t="n">
        <v>47.56</v>
      </c>
      <c r="AI83" s="10" t="inlineStr">
        <is>
          <t>KALINA: régimen Kalina genuino y admisible, sin fallas.</t>
        </is>
      </c>
      <c r="AJ83" s="10" t="n">
        <v>331.046</v>
      </c>
      <c r="AK83" s="10" t="n">
        <v>411.227</v>
      </c>
      <c r="AL83" s="10" t="n">
        <v>411.227</v>
      </c>
      <c r="AM83" s="10" t="n">
        <v>374.184</v>
      </c>
      <c r="AN83" s="10" t="n">
        <v>411.227</v>
      </c>
      <c r="AO83" s="10" t="n">
        <v>322.669</v>
      </c>
      <c r="AP83" s="10" t="n">
        <v>322.987</v>
      </c>
      <c r="AQ83" s="10" t="n">
        <v>362.889</v>
      </c>
      <c r="AR83" s="10" t="n">
        <v>290.893</v>
      </c>
      <c r="AS83" s="10" t="n">
        <v>291.241</v>
      </c>
      <c r="AT83" s="10" t="n">
        <v>301.207</v>
      </c>
      <c r="AU83" s="10" t="n">
        <v>1297.197</v>
      </c>
      <c r="AV83" s="10" t="n">
        <v>1918.273</v>
      </c>
      <c r="AW83" s="10" t="n">
        <v>1792.148</v>
      </c>
      <c r="AX83" s="10" t="n">
        <v>542.446</v>
      </c>
      <c r="AY83" s="10" t="n">
        <v>118.349</v>
      </c>
      <c r="AZ83" s="10" t="n">
        <v>118.349</v>
      </c>
      <c r="BA83" s="10" t="n">
        <v>1036.562</v>
      </c>
      <c r="BB83" s="10" t="n">
        <v>106.714</v>
      </c>
      <c r="BC83" s="10" t="n">
        <v>109.761</v>
      </c>
    </row>
    <row r="84">
      <c r="A84" s="10" t="inlineStr">
        <is>
          <t>N7B-C3-B2-030</t>
        </is>
      </c>
      <c r="B84" s="10" t="inlineStr">
        <is>
          <t>C3 caliente 150 C</t>
        </is>
      </c>
      <c r="C84" s="10" t="inlineStr">
        <is>
          <t>B2</t>
        </is>
      </c>
      <c r="D84" s="10" t="n">
        <v>423.15</v>
      </c>
      <c r="E84" s="10" t="n">
        <v>280.5</v>
      </c>
      <c r="F84" s="10" t="n">
        <v>3150</v>
      </c>
      <c r="G84" s="10" t="n">
        <v>1100</v>
      </c>
      <c r="H84" s="10" t="n">
        <v>0.95</v>
      </c>
      <c r="I84" s="10" t="n">
        <v>0.85</v>
      </c>
      <c r="J84" s="10" t="n">
        <v>0.8</v>
      </c>
      <c r="K84" s="10" t="n">
        <v>0.85</v>
      </c>
      <c r="L84" s="10" t="n">
        <v>0.75</v>
      </c>
      <c r="M84" s="10" t="n">
        <v>0.95</v>
      </c>
      <c r="N84" s="10" t="n">
        <v>1</v>
      </c>
      <c r="O84" s="10" t="n">
        <v>280.5</v>
      </c>
      <c r="P84" s="10" t="inlineStr">
        <is>
          <t>KALINA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sí</t>
        </is>
      </c>
      <c r="T84" s="10" t="n">
        <v>9.2806</v>
      </c>
      <c r="U84" s="10" t="n">
        <v>120.3455</v>
      </c>
      <c r="V84" s="10" t="n">
        <v>0.0606</v>
      </c>
      <c r="W84" s="10" t="n">
        <v>9.261699999999999</v>
      </c>
      <c r="X84" s="10" t="n">
        <v>120.3455</v>
      </c>
      <c r="Y84" s="10" t="n">
        <v>0.0635</v>
      </c>
      <c r="Z84" s="10" t="n">
        <v>1296.742</v>
      </c>
      <c r="AA84" s="10" t="n">
        <v>1176.397</v>
      </c>
      <c r="AB84" s="10" t="n">
        <v>124.398</v>
      </c>
      <c r="AC84" s="10" t="n">
        <v>4.053</v>
      </c>
      <c r="AD84" s="10" t="n">
        <v>20.464</v>
      </c>
      <c r="AE84" s="10" t="n">
        <v>132.977</v>
      </c>
      <c r="AF84" s="10" t="n">
        <v>0.0158</v>
      </c>
      <c r="AG84" s="10" t="n">
        <v>2.864</v>
      </c>
      <c r="AH84" s="10" t="n">
        <v>66.20999999999999</v>
      </c>
      <c r="AI84" s="10" t="inlineStr">
        <is>
          <t>KALINA: régimen Kalina genuino y admisible, sin fallas.</t>
        </is>
      </c>
      <c r="AJ84" s="10" t="n">
        <v>298.624</v>
      </c>
      <c r="AK84" s="10" t="n">
        <v>381.676</v>
      </c>
      <c r="AL84" s="10" t="n">
        <v>381.676</v>
      </c>
      <c r="AM84" s="10" t="n">
        <v>330.217</v>
      </c>
      <c r="AN84" s="10" t="n">
        <v>381.676</v>
      </c>
      <c r="AO84" s="10" t="n">
        <v>316.85</v>
      </c>
      <c r="AP84" s="10" t="n">
        <v>317.171</v>
      </c>
      <c r="AQ84" s="10" t="n">
        <v>330.329</v>
      </c>
      <c r="AR84" s="10" t="n">
        <v>293.684</v>
      </c>
      <c r="AS84" s="10" t="n">
        <v>294.306</v>
      </c>
      <c r="AT84" s="10" t="n">
        <v>409.283</v>
      </c>
      <c r="AU84" s="10" t="n">
        <v>1706.025</v>
      </c>
      <c r="AV84" s="10" t="n">
        <v>1792.204</v>
      </c>
      <c r="AW84" s="10" t="n">
        <v>1659.227</v>
      </c>
      <c r="AX84" s="10" t="n">
        <v>456.368</v>
      </c>
      <c r="AY84" s="10" t="n">
        <v>139.161</v>
      </c>
      <c r="AZ84" s="10" t="n">
        <v>139.161</v>
      </c>
      <c r="BA84" s="10" t="n">
        <v>1561.163</v>
      </c>
      <c r="BB84" s="10" t="n">
        <v>384.766</v>
      </c>
      <c r="BC84" s="10" t="n">
        <v>388.819</v>
      </c>
    </row>
    <row r="85">
      <c r="A85" s="10" t="inlineStr">
        <is>
          <t>N7B-C3-B2-032</t>
        </is>
      </c>
      <c r="B85" s="10" t="inlineStr">
        <is>
          <t>C3 caliente 150 C</t>
        </is>
      </c>
      <c r="C85" s="10" t="inlineStr">
        <is>
          <t>B2</t>
        </is>
      </c>
      <c r="D85" s="10" t="n">
        <v>423.15</v>
      </c>
      <c r="E85" s="10" t="n">
        <v>280.5</v>
      </c>
      <c r="F85" s="10" t="n">
        <v>3150</v>
      </c>
      <c r="G85" s="10" t="n">
        <v>1300</v>
      </c>
      <c r="H85" s="10" t="n">
        <v>0.62</v>
      </c>
      <c r="I85" s="10" t="n">
        <v>0.85</v>
      </c>
      <c r="J85" s="10" t="n">
        <v>0.8</v>
      </c>
      <c r="K85" s="10" t="n">
        <v>0.85</v>
      </c>
      <c r="L85" s="10" t="n">
        <v>0.75</v>
      </c>
      <c r="M85" s="10" t="n">
        <v>0.95</v>
      </c>
      <c r="N85" s="10" t="n">
        <v>1</v>
      </c>
      <c r="O85" s="10" t="n">
        <v>280.5</v>
      </c>
      <c r="P85" s="10" t="inlineStr">
        <is>
          <t>KALINA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sí</t>
        </is>
      </c>
      <c r="T85" s="10" t="n">
        <v>6.2128</v>
      </c>
      <c r="U85" s="10" t="n">
        <v>53.8237</v>
      </c>
      <c r="V85" s="10" t="n">
        <v>0.0541</v>
      </c>
      <c r="W85" s="10" t="n">
        <v>39.9494</v>
      </c>
      <c r="X85" s="10" t="n">
        <v>53.8237</v>
      </c>
      <c r="Y85" s="10" t="n">
        <v>0.4469</v>
      </c>
      <c r="Z85" s="10" t="n">
        <v>866.341</v>
      </c>
      <c r="AA85" s="10" t="n">
        <v>812.5170000000001</v>
      </c>
      <c r="AB85" s="10" t="n">
        <v>56.767</v>
      </c>
      <c r="AC85" s="10" t="n">
        <v>2.944</v>
      </c>
      <c r="AD85" s="10" t="n">
        <v>239.425</v>
      </c>
      <c r="AE85" s="10" t="n">
        <v>126.735</v>
      </c>
      <c r="AF85" s="10" t="n">
        <v>0.2764</v>
      </c>
      <c r="AG85" s="10" t="n">
        <v>2.423</v>
      </c>
      <c r="AH85" s="10" t="n">
        <v>54.89</v>
      </c>
      <c r="AI85" s="10" t="inlineStr">
        <is>
          <t>KALINA: régimen Kalina genuino y admisible, sin fallas.</t>
        </is>
      </c>
      <c r="AJ85" s="10" t="n">
        <v>339.864</v>
      </c>
      <c r="AK85" s="10" t="n">
        <v>412.906</v>
      </c>
      <c r="AL85" s="10" t="n">
        <v>412.906</v>
      </c>
      <c r="AM85" s="10" t="n">
        <v>376.014</v>
      </c>
      <c r="AN85" s="10" t="n">
        <v>412.906</v>
      </c>
      <c r="AO85" s="10" t="n">
        <v>322.199</v>
      </c>
      <c r="AP85" s="10" t="n">
        <v>322.519</v>
      </c>
      <c r="AQ85" s="10" t="n">
        <v>362.444</v>
      </c>
      <c r="AR85" s="10" t="n">
        <v>289.63</v>
      </c>
      <c r="AS85" s="10" t="n">
        <v>289.948</v>
      </c>
      <c r="AT85" s="10" t="n">
        <v>299.587</v>
      </c>
      <c r="AU85" s="10" t="n">
        <v>1165.928</v>
      </c>
      <c r="AV85" s="10" t="n">
        <v>1926.517</v>
      </c>
      <c r="AW85" s="10" t="n">
        <v>1799.782</v>
      </c>
      <c r="AX85" s="10" t="n">
        <v>548.837</v>
      </c>
      <c r="AY85" s="10" t="n">
        <v>115.159</v>
      </c>
      <c r="AZ85" s="10" t="n">
        <v>115.159</v>
      </c>
      <c r="BA85" s="10" t="n">
        <v>869.736</v>
      </c>
      <c r="BB85" s="10" t="n">
        <v>57.219</v>
      </c>
      <c r="BC85" s="10" t="n">
        <v>60.162</v>
      </c>
    </row>
    <row r="86">
      <c r="A86" s="10" t="inlineStr">
        <is>
          <t>N7B-C3-B2-034</t>
        </is>
      </c>
      <c r="B86" s="10" t="inlineStr">
        <is>
          <t>C3 caliente 150 C</t>
        </is>
      </c>
      <c r="C86" s="10" t="inlineStr">
        <is>
          <t>B2</t>
        </is>
      </c>
      <c r="D86" s="10" t="n">
        <v>423.15</v>
      </c>
      <c r="E86" s="10" t="n">
        <v>280.5</v>
      </c>
      <c r="F86" s="10" t="n">
        <v>3150</v>
      </c>
      <c r="G86" s="10" t="n">
        <v>1300</v>
      </c>
      <c r="H86" s="10" t="n">
        <v>0.82</v>
      </c>
      <c r="I86" s="10" t="n">
        <v>0.85</v>
      </c>
      <c r="J86" s="10" t="n">
        <v>0.8</v>
      </c>
      <c r="K86" s="10" t="n">
        <v>0.85</v>
      </c>
      <c r="L86" s="10" t="n">
        <v>0.75</v>
      </c>
      <c r="M86" s="10" t="n">
        <v>0.95</v>
      </c>
      <c r="N86" s="10" t="n">
        <v>1</v>
      </c>
      <c r="O86" s="10" t="n">
        <v>280.5</v>
      </c>
      <c r="P86" s="10" t="inlineStr">
        <is>
          <t>NO_CONVERGIO</t>
        </is>
      </c>
      <c r="Q86" s="10" t="inlineStr">
        <is>
          <t>no</t>
        </is>
      </c>
      <c r="R86" s="10" t="inlineStr">
        <is>
          <t>no</t>
        </is>
      </c>
      <c r="S86" s="10" t="inlineStr">
        <is>
          <t>no</t>
        </is>
      </c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>
        <v>2.423</v>
      </c>
      <c r="AH86" s="10" t="n">
        <v>19.83</v>
      </c>
      <c r="AI86" s="10" t="inlineStr">
        <is>
          <t>punto interior no evaluable durante brentq (T=311.093838 K)</t>
        </is>
      </c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</row>
    <row r="87">
      <c r="A87" s="10" t="inlineStr">
        <is>
          <t>N7B-C3-B2-035</t>
        </is>
      </c>
      <c r="B87" s="10" t="inlineStr">
        <is>
          <t>C3 caliente 150 C</t>
        </is>
      </c>
      <c r="C87" s="10" t="inlineStr">
        <is>
          <t>B2</t>
        </is>
      </c>
      <c r="D87" s="10" t="n">
        <v>423.15</v>
      </c>
      <c r="E87" s="10" t="n">
        <v>280.5</v>
      </c>
      <c r="F87" s="10" t="n">
        <v>3150</v>
      </c>
      <c r="G87" s="10" t="n">
        <v>1300</v>
      </c>
      <c r="H87" s="10" t="n">
        <v>0.88</v>
      </c>
      <c r="I87" s="10" t="n">
        <v>0.85</v>
      </c>
      <c r="J87" s="10" t="n">
        <v>0.8</v>
      </c>
      <c r="K87" s="10" t="n">
        <v>0.85</v>
      </c>
      <c r="L87" s="10" t="n">
        <v>0.75</v>
      </c>
      <c r="M87" s="10" t="n">
        <v>0.95</v>
      </c>
      <c r="N87" s="10" t="n">
        <v>1</v>
      </c>
      <c r="O87" s="10" t="n">
        <v>280.5</v>
      </c>
      <c r="P87" s="10" t="inlineStr">
        <is>
          <t>KALINA</t>
        </is>
      </c>
      <c r="Q87" s="10" t="inlineStr">
        <is>
          <t>sí</t>
        </is>
      </c>
      <c r="R87" s="10" t="inlineStr">
        <is>
          <t>no</t>
        </is>
      </c>
      <c r="S87" s="10" t="inlineStr">
        <is>
          <t>sí</t>
        </is>
      </c>
      <c r="T87" s="10" t="n">
        <v>7.734</v>
      </c>
      <c r="U87" s="10" t="n">
        <v>106.4405</v>
      </c>
      <c r="V87" s="10" t="n">
        <v>0.0562</v>
      </c>
      <c r="W87" s="10" t="n">
        <v>16.7516</v>
      </c>
      <c r="X87" s="10" t="n">
        <v>106.4405</v>
      </c>
      <c r="Y87" s="10" t="n">
        <v>0.1101</v>
      </c>
      <c r="Z87" s="10" t="n">
        <v>1376.261</v>
      </c>
      <c r="AA87" s="10" t="n">
        <v>1269.821</v>
      </c>
      <c r="AB87" s="10" t="n">
        <v>109.931</v>
      </c>
      <c r="AC87" s="10" t="n">
        <v>3.49</v>
      </c>
      <c r="AD87" s="10" t="n">
        <v>43.397</v>
      </c>
      <c r="AE87" s="10" t="n">
        <v>123.676</v>
      </c>
      <c r="AF87" s="10" t="n">
        <v>0.0315</v>
      </c>
      <c r="AG87" s="10" t="n">
        <v>2.423</v>
      </c>
      <c r="AH87" s="10" t="n">
        <v>56.84</v>
      </c>
      <c r="AI87" s="10" t="inlineStr">
        <is>
          <t>KALINA: régimen Kalina genuino y admisible, sin fallas.</t>
        </is>
      </c>
      <c r="AJ87" s="10" t="n">
        <v>304.282</v>
      </c>
      <c r="AK87" s="10" t="n">
        <v>404.825</v>
      </c>
      <c r="AL87" s="10" t="n">
        <v>404.825</v>
      </c>
      <c r="AM87" s="10" t="n">
        <v>367.004</v>
      </c>
      <c r="AN87" s="10" t="n">
        <v>404.825</v>
      </c>
      <c r="AO87" s="10" t="n">
        <v>323.765</v>
      </c>
      <c r="AP87" s="10" t="n">
        <v>324.074</v>
      </c>
      <c r="AQ87" s="10" t="n">
        <v>363.951</v>
      </c>
      <c r="AR87" s="10" t="n">
        <v>294.684</v>
      </c>
      <c r="AS87" s="10" t="n">
        <v>295.181</v>
      </c>
      <c r="AT87" s="10" t="n">
        <v>359.739</v>
      </c>
      <c r="AU87" s="10" t="n">
        <v>1736</v>
      </c>
      <c r="AV87" s="10" t="n">
        <v>1888.145</v>
      </c>
      <c r="AW87" s="10" t="n">
        <v>1764.469</v>
      </c>
      <c r="AX87" s="10" t="n">
        <v>519.1950000000001</v>
      </c>
      <c r="AY87" s="10" t="n">
        <v>128.72</v>
      </c>
      <c r="AZ87" s="10" t="n">
        <v>128.72</v>
      </c>
      <c r="BA87" s="10" t="n">
        <v>1582.672</v>
      </c>
      <c r="BB87" s="10" t="n">
        <v>312.851</v>
      </c>
      <c r="BC87" s="10" t="n">
        <v>316.341</v>
      </c>
    </row>
    <row r="88">
      <c r="A88" s="10" t="inlineStr">
        <is>
          <t>N7B-C3-B2-038</t>
        </is>
      </c>
      <c r="B88" s="10" t="inlineStr">
        <is>
          <t>C3 caliente 150 C</t>
        </is>
      </c>
      <c r="C88" s="10" t="inlineStr">
        <is>
          <t>B2</t>
        </is>
      </c>
      <c r="D88" s="10" t="n">
        <v>423.15</v>
      </c>
      <c r="E88" s="10" t="n">
        <v>280.5</v>
      </c>
      <c r="F88" s="10" t="n">
        <v>3150</v>
      </c>
      <c r="G88" s="10" t="n">
        <v>1600</v>
      </c>
      <c r="H88" s="10" t="n">
        <v>0.62</v>
      </c>
      <c r="I88" s="10" t="n">
        <v>0.85</v>
      </c>
      <c r="J88" s="10" t="n">
        <v>0.8</v>
      </c>
      <c r="K88" s="10" t="n">
        <v>0.85</v>
      </c>
      <c r="L88" s="10" t="n">
        <v>0.75</v>
      </c>
      <c r="M88" s="10" t="n">
        <v>0.95</v>
      </c>
      <c r="N88" s="10" t="n">
        <v>1</v>
      </c>
      <c r="O88" s="10" t="n">
        <v>280.5</v>
      </c>
      <c r="P88" s="10" t="inlineStr">
        <is>
          <t>KALINA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sí</t>
        </is>
      </c>
      <c r="T88" s="10" t="n">
        <v>4.7853</v>
      </c>
      <c r="U88" s="10" t="n">
        <v>41.4475</v>
      </c>
      <c r="V88" s="10" t="n">
        <v>0.0629</v>
      </c>
      <c r="W88" s="10" t="n">
        <v>48.2094</v>
      </c>
      <c r="X88" s="10" t="n">
        <v>41.4475</v>
      </c>
      <c r="Y88" s="10" t="n">
        <v>0.4469</v>
      </c>
      <c r="Z88" s="10" t="n">
        <v>866.133</v>
      </c>
      <c r="AA88" s="10" t="n">
        <v>824.686</v>
      </c>
      <c r="AB88" s="10" t="n">
        <v>43.914</v>
      </c>
      <c r="AC88" s="10" t="n">
        <v>2.466</v>
      </c>
      <c r="AD88" s="10" t="n">
        <v>239.265</v>
      </c>
      <c r="AE88" s="10" t="n">
        <v>98.035</v>
      </c>
      <c r="AF88" s="10" t="n">
        <v>0.2762</v>
      </c>
      <c r="AG88" s="10" t="n">
        <v>1.969</v>
      </c>
      <c r="AH88" s="10" t="n">
        <v>46.44</v>
      </c>
      <c r="AI88" s="10" t="inlineStr">
        <is>
          <t>KALINA: régimen Kalina genuino y admisible, sin fallas.</t>
        </is>
      </c>
      <c r="AJ88" s="10" t="n">
        <v>339.914</v>
      </c>
      <c r="AK88" s="10" t="n">
        <v>412.908</v>
      </c>
      <c r="AL88" s="10" t="n">
        <v>412.908</v>
      </c>
      <c r="AM88" s="10" t="n">
        <v>384.153</v>
      </c>
      <c r="AN88" s="10" t="n">
        <v>412.908</v>
      </c>
      <c r="AO88" s="10" t="n">
        <v>322.262</v>
      </c>
      <c r="AP88" s="10" t="n">
        <v>322.53</v>
      </c>
      <c r="AQ88" s="10" t="n">
        <v>369.681</v>
      </c>
      <c r="AR88" s="10" t="n">
        <v>289.767</v>
      </c>
      <c r="AS88" s="10" t="n">
        <v>290.034</v>
      </c>
      <c r="AT88" s="10" t="n">
        <v>299.831</v>
      </c>
      <c r="AU88" s="10" t="n">
        <v>1165.965</v>
      </c>
      <c r="AV88" s="10" t="n">
        <v>1926.53</v>
      </c>
      <c r="AW88" s="10" t="n">
        <v>1828.494</v>
      </c>
      <c r="AX88" s="10" t="n">
        <v>548.847</v>
      </c>
      <c r="AY88" s="10" t="n">
        <v>115.445</v>
      </c>
      <c r="AZ88" s="10" t="n">
        <v>115.445</v>
      </c>
      <c r="BA88" s="10" t="n">
        <v>882.7859999999999</v>
      </c>
      <c r="BB88" s="10" t="n">
        <v>58.1</v>
      </c>
      <c r="BC88" s="10" t="n">
        <v>60.566</v>
      </c>
    </row>
    <row r="89">
      <c r="A89" s="10" t="inlineStr">
        <is>
          <t>N7B-C3-B2-037</t>
        </is>
      </c>
      <c r="B89" s="10" t="inlineStr">
        <is>
          <t>C3 caliente 150 C</t>
        </is>
      </c>
      <c r="C89" s="10" t="inlineStr">
        <is>
          <t>B2</t>
        </is>
      </c>
      <c r="D89" s="10" t="n">
        <v>423.15</v>
      </c>
      <c r="E89" s="10" t="n">
        <v>280.5</v>
      </c>
      <c r="F89" s="10" t="n">
        <v>3150</v>
      </c>
      <c r="G89" s="10" t="n">
        <v>1600</v>
      </c>
      <c r="H89" s="10" t="n">
        <v>0.55</v>
      </c>
      <c r="I89" s="10" t="n">
        <v>0.85</v>
      </c>
      <c r="J89" s="10" t="n">
        <v>0.8</v>
      </c>
      <c r="K89" s="10" t="n">
        <v>0.85</v>
      </c>
      <c r="L89" s="10" t="n">
        <v>0.75</v>
      </c>
      <c r="M89" s="10" t="n">
        <v>0.95</v>
      </c>
      <c r="N89" s="10" t="n">
        <v>1</v>
      </c>
      <c r="O89" s="10" t="n">
        <v>280.5</v>
      </c>
      <c r="P89" s="10" t="inlineStr">
        <is>
          <t>KALINA</t>
        </is>
      </c>
      <c r="Q89" s="10" t="inlineStr">
        <is>
          <t>sí</t>
        </is>
      </c>
      <c r="R89" s="10" t="inlineStr">
        <is>
          <t>no</t>
        </is>
      </c>
      <c r="S89" s="10" t="inlineStr">
        <is>
          <t>sí</t>
        </is>
      </c>
      <c r="T89" s="10" t="n">
        <v>4.3038</v>
      </c>
      <c r="U89" s="10" t="n">
        <v>30.3392</v>
      </c>
      <c r="V89" s="10" t="n">
        <v>0.0625</v>
      </c>
      <c r="W89" s="10" t="n">
        <v>58.9516</v>
      </c>
      <c r="X89" s="10" t="n">
        <v>30.3392</v>
      </c>
      <c r="Y89" s="10" t="n">
        <v>0.3309</v>
      </c>
      <c r="Z89" s="10" t="n">
        <v>704.946</v>
      </c>
      <c r="AA89" s="10" t="n">
        <v>674.607</v>
      </c>
      <c r="AB89" s="10" t="n">
        <v>32.718</v>
      </c>
      <c r="AC89" s="10" t="n">
        <v>2.378</v>
      </c>
      <c r="AD89" s="10" t="n">
        <v>297.28</v>
      </c>
      <c r="AE89" s="10" t="n">
        <v>98.57599999999999</v>
      </c>
      <c r="AF89" s="10" t="n">
        <v>0.4217</v>
      </c>
      <c r="AG89" s="10" t="n">
        <v>1.969</v>
      </c>
      <c r="AH89" s="10" t="n">
        <v>53.34</v>
      </c>
      <c r="AI89" s="10" t="inlineStr">
        <is>
          <t>KALINA: régimen Kalina genuino y admisible, sin fallas.</t>
        </is>
      </c>
      <c r="AJ89" s="10" t="n">
        <v>350.85</v>
      </c>
      <c r="AK89" s="10" t="n">
        <v>414.897</v>
      </c>
      <c r="AL89" s="10" t="n">
        <v>414.897</v>
      </c>
      <c r="AM89" s="10" t="n">
        <v>386.254</v>
      </c>
      <c r="AN89" s="10" t="n">
        <v>414.897</v>
      </c>
      <c r="AO89" s="10" t="n">
        <v>321.65</v>
      </c>
      <c r="AP89" s="10" t="n">
        <v>321.92</v>
      </c>
      <c r="AQ89" s="10" t="n">
        <v>369.04</v>
      </c>
      <c r="AR89" s="10" t="n">
        <v>288.18</v>
      </c>
      <c r="AS89" s="10" t="n">
        <v>288.423</v>
      </c>
      <c r="AT89" s="10" t="n">
        <v>309.624</v>
      </c>
      <c r="AU89" s="10" t="n">
        <v>1014.569</v>
      </c>
      <c r="AV89" s="10" t="n">
        <v>1936.502</v>
      </c>
      <c r="AW89" s="10" t="n">
        <v>1837.926</v>
      </c>
      <c r="AX89" s="10" t="n">
        <v>556.568</v>
      </c>
      <c r="AY89" s="10" t="n">
        <v>111.605</v>
      </c>
      <c r="AZ89" s="10" t="n">
        <v>111.605</v>
      </c>
      <c r="BA89" s="10" t="n">
        <v>684.572</v>
      </c>
      <c r="BB89" s="10" t="n">
        <v>9.965</v>
      </c>
      <c r="BC89" s="10" t="n">
        <v>12.343</v>
      </c>
    </row>
    <row r="90">
      <c r="A90" s="10" t="inlineStr">
        <is>
          <t>N7B-C3-B2-036</t>
        </is>
      </c>
      <c r="B90" s="10" t="inlineStr">
        <is>
          <t>C3 caliente 150 C</t>
        </is>
      </c>
      <c r="C90" s="10" t="inlineStr">
        <is>
          <t>B2</t>
        </is>
      </c>
      <c r="D90" s="10" t="n">
        <v>423.15</v>
      </c>
      <c r="E90" s="10" t="n">
        <v>280.5</v>
      </c>
      <c r="F90" s="10" t="n">
        <v>3150</v>
      </c>
      <c r="G90" s="10" t="n">
        <v>1300</v>
      </c>
      <c r="H90" s="10" t="n">
        <v>0.95</v>
      </c>
      <c r="I90" s="10" t="n">
        <v>0.85</v>
      </c>
      <c r="J90" s="10" t="n">
        <v>0.8</v>
      </c>
      <c r="K90" s="10" t="n">
        <v>0.85</v>
      </c>
      <c r="L90" s="10" t="n">
        <v>0.75</v>
      </c>
      <c r="M90" s="10" t="n">
        <v>0.95</v>
      </c>
      <c r="N90" s="10" t="n">
        <v>1</v>
      </c>
      <c r="O90" s="10" t="n">
        <v>280.5</v>
      </c>
      <c r="P90" s="10" t="inlineStr">
        <is>
          <t>KALINA</t>
        </is>
      </c>
      <c r="Q90" s="10" t="inlineStr">
        <is>
          <t>sí</t>
        </is>
      </c>
      <c r="R90" s="10" t="inlineStr">
        <is>
          <t>no</t>
        </is>
      </c>
      <c r="S90" s="10" t="inlineStr">
        <is>
          <t>sí</t>
        </is>
      </c>
      <c r="T90" s="10" t="n">
        <v>7.8802</v>
      </c>
      <c r="U90" s="10" t="n">
        <v>102.1442</v>
      </c>
      <c r="V90" s="10" t="n">
        <v>0.0649</v>
      </c>
      <c r="W90" s="10" t="n">
        <v>14.814</v>
      </c>
      <c r="X90" s="10" t="n">
        <v>102.1442</v>
      </c>
      <c r="Y90" s="10" t="n">
        <v>0.0635</v>
      </c>
      <c r="Z90" s="10" t="n">
        <v>1296.213</v>
      </c>
      <c r="AA90" s="10" t="n">
        <v>1194.068</v>
      </c>
      <c r="AB90" s="10" t="n">
        <v>105.803</v>
      </c>
      <c r="AC90" s="10" t="n">
        <v>3.658</v>
      </c>
      <c r="AD90" s="10" t="n">
        <v>20.423</v>
      </c>
      <c r="AE90" s="10" t="n">
        <v>113.094</v>
      </c>
      <c r="AF90" s="10" t="n">
        <v>0.0158</v>
      </c>
      <c r="AG90" s="10" t="n">
        <v>2.423</v>
      </c>
      <c r="AH90" s="10" t="n">
        <v>64.39</v>
      </c>
      <c r="AI90" s="10" t="inlineStr">
        <is>
          <t>KALINA: régimen Kalina genuino y admisible, sin fallas.</t>
        </is>
      </c>
      <c r="AJ90" s="10" t="n">
        <v>298.755</v>
      </c>
      <c r="AK90" s="10" t="n">
        <v>381.687</v>
      </c>
      <c r="AL90" s="10" t="n">
        <v>381.687</v>
      </c>
      <c r="AM90" s="10" t="n">
        <v>338.094</v>
      </c>
      <c r="AN90" s="10" t="n">
        <v>381.687</v>
      </c>
      <c r="AO90" s="10" t="n">
        <v>316.956</v>
      </c>
      <c r="AP90" s="10" t="n">
        <v>317.246</v>
      </c>
      <c r="AQ90" s="10" t="n">
        <v>337.557</v>
      </c>
      <c r="AR90" s="10" t="n">
        <v>293.885</v>
      </c>
      <c r="AS90" s="10" t="n">
        <v>294.447</v>
      </c>
      <c r="AT90" s="10" t="n">
        <v>409.906</v>
      </c>
      <c r="AU90" s="10" t="n">
        <v>1706.118</v>
      </c>
      <c r="AV90" s="10" t="n">
        <v>1792.249</v>
      </c>
      <c r="AW90" s="10" t="n">
        <v>1679.154</v>
      </c>
      <c r="AX90" s="10" t="n">
        <v>456.387</v>
      </c>
      <c r="AY90" s="10" t="n">
        <v>139.631</v>
      </c>
      <c r="AZ90" s="10" t="n">
        <v>139.631</v>
      </c>
      <c r="BA90" s="10" t="n">
        <v>1579.893</v>
      </c>
      <c r="BB90" s="10" t="n">
        <v>385.825</v>
      </c>
      <c r="BC90" s="10" t="n">
        <v>389.483</v>
      </c>
    </row>
    <row r="91">
      <c r="A91" s="10" t="inlineStr">
        <is>
          <t>N7B-C3-B2-039</t>
        </is>
      </c>
      <c r="B91" s="10" t="inlineStr">
        <is>
          <t>C3 caliente 150 C</t>
        </is>
      </c>
      <c r="C91" s="10" t="inlineStr">
        <is>
          <t>B2</t>
        </is>
      </c>
      <c r="D91" s="10" t="n">
        <v>423.15</v>
      </c>
      <c r="E91" s="10" t="n">
        <v>280.5</v>
      </c>
      <c r="F91" s="10" t="n">
        <v>3150</v>
      </c>
      <c r="G91" s="10" t="n">
        <v>1600</v>
      </c>
      <c r="H91" s="10" t="n">
        <v>0.68</v>
      </c>
      <c r="I91" s="10" t="n">
        <v>0.85</v>
      </c>
      <c r="J91" s="10" t="n">
        <v>0.8</v>
      </c>
      <c r="K91" s="10" t="n">
        <v>0.85</v>
      </c>
      <c r="L91" s="10" t="n">
        <v>0.75</v>
      </c>
      <c r="M91" s="10" t="n">
        <v>0.95</v>
      </c>
      <c r="N91" s="10" t="n">
        <v>1</v>
      </c>
      <c r="O91" s="10" t="n">
        <v>280.5</v>
      </c>
      <c r="P91" s="10" t="inlineStr">
        <is>
          <t>KALINA</t>
        </is>
      </c>
      <c r="Q91" s="10" t="inlineStr">
        <is>
          <t>sí</t>
        </is>
      </c>
      <c r="R91" s="10" t="inlineStr">
        <is>
          <t>no</t>
        </is>
      </c>
      <c r="S91" s="10" t="inlineStr">
        <is>
          <t>sí</t>
        </is>
      </c>
      <c r="T91" s="10" t="n">
        <v>5.1194</v>
      </c>
      <c r="U91" s="10" t="n">
        <v>50.9738</v>
      </c>
      <c r="V91" s="10" t="n">
        <v>0.06320000000000001</v>
      </c>
      <c r="W91" s="10" t="n">
        <v>40.7296</v>
      </c>
      <c r="X91" s="10" t="n">
        <v>50.9738</v>
      </c>
      <c r="Y91" s="10" t="n">
        <v>0.4504</v>
      </c>
      <c r="Z91" s="10" t="n">
        <v>995.691</v>
      </c>
      <c r="AA91" s="10" t="n">
        <v>944.717</v>
      </c>
      <c r="AB91" s="10" t="n">
        <v>53.527</v>
      </c>
      <c r="AC91" s="10" t="n">
        <v>2.553</v>
      </c>
      <c r="AD91" s="10" t="n">
        <v>191.274</v>
      </c>
      <c r="AE91" s="10" t="n">
        <v>97.569</v>
      </c>
      <c r="AF91" s="10" t="n">
        <v>0.1921</v>
      </c>
      <c r="AG91" s="10" t="n">
        <v>1.969</v>
      </c>
      <c r="AH91" s="10" t="n">
        <v>50.65</v>
      </c>
      <c r="AI91" s="10" t="inlineStr">
        <is>
          <t>KALINA: régimen Kalina genuino y admisible, sin fallas.</t>
        </is>
      </c>
      <c r="AJ91" s="10" t="n">
        <v>331.118</v>
      </c>
      <c r="AK91" s="10" t="n">
        <v>411.231</v>
      </c>
      <c r="AL91" s="10" t="n">
        <v>411.231</v>
      </c>
      <c r="AM91" s="10" t="n">
        <v>382.366</v>
      </c>
      <c r="AN91" s="10" t="n">
        <v>411.231</v>
      </c>
      <c r="AO91" s="10" t="n">
        <v>322.751</v>
      </c>
      <c r="AP91" s="10" t="n">
        <v>323.017</v>
      </c>
      <c r="AQ91" s="10" t="n">
        <v>370.301</v>
      </c>
      <c r="AR91" s="10" t="n">
        <v>291.06</v>
      </c>
      <c r="AS91" s="10" t="n">
        <v>291.352</v>
      </c>
      <c r="AT91" s="10" t="n">
        <v>301.56</v>
      </c>
      <c r="AU91" s="10" t="n">
        <v>1297.25</v>
      </c>
      <c r="AV91" s="10" t="n">
        <v>1918.292</v>
      </c>
      <c r="AW91" s="10" t="n">
        <v>1820.723</v>
      </c>
      <c r="AX91" s="10" t="n">
        <v>542.461</v>
      </c>
      <c r="AY91" s="10" t="n">
        <v>118.719</v>
      </c>
      <c r="AZ91" s="10" t="n">
        <v>118.719</v>
      </c>
      <c r="BA91" s="10" t="n">
        <v>1052.449</v>
      </c>
      <c r="BB91" s="10" t="n">
        <v>107.732</v>
      </c>
      <c r="BC91" s="10" t="n">
        <v>110.285</v>
      </c>
    </row>
    <row r="92">
      <c r="A92" s="10" t="inlineStr">
        <is>
          <t>N7B-C3-B2-040</t>
        </is>
      </c>
      <c r="B92" s="10" t="inlineStr">
        <is>
          <t>C3 caliente 150 C</t>
        </is>
      </c>
      <c r="C92" s="10" t="inlineStr">
        <is>
          <t>B2</t>
        </is>
      </c>
      <c r="D92" s="10" t="n">
        <v>423.15</v>
      </c>
      <c r="E92" s="10" t="n">
        <v>280.5</v>
      </c>
      <c r="F92" s="10" t="n">
        <v>3150</v>
      </c>
      <c r="G92" s="10" t="n">
        <v>1600</v>
      </c>
      <c r="H92" s="10" t="n">
        <v>0.82</v>
      </c>
      <c r="I92" s="10" t="n">
        <v>0.85</v>
      </c>
      <c r="J92" s="10" t="n">
        <v>0.8</v>
      </c>
      <c r="K92" s="10" t="n">
        <v>0.85</v>
      </c>
      <c r="L92" s="10" t="n">
        <v>0.75</v>
      </c>
      <c r="M92" s="10" t="n">
        <v>0.95</v>
      </c>
      <c r="N92" s="10" t="n">
        <v>1</v>
      </c>
      <c r="O92" s="10" t="n">
        <v>280.5</v>
      </c>
      <c r="P92" s="10" t="inlineStr">
        <is>
          <t>NO_CONVERGIO</t>
        </is>
      </c>
      <c r="Q92" s="10" t="inlineStr">
        <is>
          <t>no</t>
        </is>
      </c>
      <c r="R92" s="10" t="inlineStr">
        <is>
          <t>no</t>
        </is>
      </c>
      <c r="S92" s="10" t="inlineStr">
        <is>
          <t>no</t>
        </is>
      </c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>
        <v>1.969</v>
      </c>
      <c r="AH92" s="10" t="n">
        <v>19.91</v>
      </c>
      <c r="AI92" s="10" t="inlineStr">
        <is>
          <t>punto interior no evaluable durante brentq (T=311.232876 K)</t>
        </is>
      </c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</row>
    <row r="93">
      <c r="A93" s="10" t="inlineStr">
        <is>
          <t>N7B-C3-B2-042</t>
        </is>
      </c>
      <c r="B93" s="10" t="inlineStr">
        <is>
          <t>C3 caliente 150 C</t>
        </is>
      </c>
      <c r="C93" s="10" t="inlineStr">
        <is>
          <t>B2</t>
        </is>
      </c>
      <c r="D93" s="10" t="n">
        <v>423.15</v>
      </c>
      <c r="E93" s="10" t="n">
        <v>280.5</v>
      </c>
      <c r="F93" s="10" t="n">
        <v>3150</v>
      </c>
      <c r="G93" s="10" t="n">
        <v>1600</v>
      </c>
      <c r="H93" s="10" t="n">
        <v>0.95</v>
      </c>
      <c r="I93" s="10" t="n">
        <v>0.85</v>
      </c>
      <c r="J93" s="10" t="n">
        <v>0.8</v>
      </c>
      <c r="K93" s="10" t="n">
        <v>0.85</v>
      </c>
      <c r="L93" s="10" t="n">
        <v>0.75</v>
      </c>
      <c r="M93" s="10" t="n">
        <v>0.95</v>
      </c>
      <c r="N93" s="10" t="n">
        <v>1</v>
      </c>
      <c r="O93" s="10" t="n">
        <v>280.5</v>
      </c>
      <c r="P93" s="10" t="inlineStr">
        <is>
          <t>KALINA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sí</t>
        </is>
      </c>
      <c r="T93" s="10" t="n">
        <v>6.0968</v>
      </c>
      <c r="U93" s="10" t="n">
        <v>78.98869999999999</v>
      </c>
      <c r="V93" s="10" t="n">
        <v>0.07099999999999999</v>
      </c>
      <c r="W93" s="10" t="n">
        <v>22.0501</v>
      </c>
      <c r="X93" s="10" t="n">
        <v>78.98869999999999</v>
      </c>
      <c r="Y93" s="10" t="n">
        <v>0.0634</v>
      </c>
      <c r="Z93" s="10" t="n">
        <v>1295.586</v>
      </c>
      <c r="AA93" s="10" t="n">
        <v>1216.597</v>
      </c>
      <c r="AB93" s="10" t="n">
        <v>82.05500000000001</v>
      </c>
      <c r="AC93" s="10" t="n">
        <v>3.066</v>
      </c>
      <c r="AD93" s="10" t="n">
        <v>20.374</v>
      </c>
      <c r="AE93" s="10" t="n">
        <v>87.706</v>
      </c>
      <c r="AF93" s="10" t="n">
        <v>0.0157</v>
      </c>
      <c r="AG93" s="10" t="n">
        <v>1.969</v>
      </c>
      <c r="AH93" s="10" t="n">
        <v>55.47</v>
      </c>
      <c r="AI93" s="10" t="inlineStr">
        <is>
          <t>KALINA: régimen Kalina genuino y admisible, sin fallas.</t>
        </is>
      </c>
      <c r="AJ93" s="10" t="n">
        <v>298.91</v>
      </c>
      <c r="AK93" s="10" t="n">
        <v>381.701</v>
      </c>
      <c r="AL93" s="10" t="n">
        <v>381.701</v>
      </c>
      <c r="AM93" s="10" t="n">
        <v>348.041</v>
      </c>
      <c r="AN93" s="10" t="n">
        <v>381.701</v>
      </c>
      <c r="AO93" s="10" t="n">
        <v>317.082</v>
      </c>
      <c r="AP93" s="10" t="n">
        <v>317.325</v>
      </c>
      <c r="AQ93" s="10" t="n">
        <v>346.827</v>
      </c>
      <c r="AR93" s="10" t="n">
        <v>294.142</v>
      </c>
      <c r="AS93" s="10" t="n">
        <v>294.613</v>
      </c>
      <c r="AT93" s="10" t="n">
        <v>410.644</v>
      </c>
      <c r="AU93" s="10" t="n">
        <v>1706.229</v>
      </c>
      <c r="AV93" s="10" t="n">
        <v>1792.302</v>
      </c>
      <c r="AW93" s="10" t="n">
        <v>1704.596</v>
      </c>
      <c r="AX93" s="10" t="n">
        <v>456.41</v>
      </c>
      <c r="AY93" s="10" t="n">
        <v>140.187</v>
      </c>
      <c r="AZ93" s="10" t="n">
        <v>140.187</v>
      </c>
      <c r="BA93" s="10" t="n">
        <v>1603.8</v>
      </c>
      <c r="BB93" s="10" t="n">
        <v>387.203</v>
      </c>
      <c r="BC93" s="10" t="n">
        <v>390.269</v>
      </c>
    </row>
    <row r="94">
      <c r="A94" s="10" t="inlineStr">
        <is>
          <t>N7B-C3-B2-041</t>
        </is>
      </c>
      <c r="B94" s="10" t="inlineStr">
        <is>
          <t>C3 caliente 150 C</t>
        </is>
      </c>
      <c r="C94" s="10" t="inlineStr">
        <is>
          <t>B2</t>
        </is>
      </c>
      <c r="D94" s="10" t="n">
        <v>423.15</v>
      </c>
      <c r="E94" s="10" t="n">
        <v>280.5</v>
      </c>
      <c r="F94" s="10" t="n">
        <v>3150</v>
      </c>
      <c r="G94" s="10" t="n">
        <v>1600</v>
      </c>
      <c r="H94" s="10" t="n">
        <v>0.88</v>
      </c>
      <c r="I94" s="10" t="n">
        <v>0.85</v>
      </c>
      <c r="J94" s="10" t="n">
        <v>0.8</v>
      </c>
      <c r="K94" s="10" t="n">
        <v>0.85</v>
      </c>
      <c r="L94" s="10" t="n">
        <v>0.75</v>
      </c>
      <c r="M94" s="10" t="n">
        <v>0.95</v>
      </c>
      <c r="N94" s="10" t="n">
        <v>1</v>
      </c>
      <c r="O94" s="10" t="n">
        <v>280.5</v>
      </c>
      <c r="P94" s="10" t="inlineStr">
        <is>
          <t>KALINA</t>
        </is>
      </c>
      <c r="Q94" s="10" t="inlineStr">
        <is>
          <t>sí</t>
        </is>
      </c>
      <c r="R94" s="10" t="inlineStr">
        <is>
          <t>no</t>
        </is>
      </c>
      <c r="S94" s="10" t="inlineStr">
        <is>
          <t>sí</t>
        </is>
      </c>
      <c r="T94" s="10" t="n">
        <v>5.9717</v>
      </c>
      <c r="U94" s="10" t="n">
        <v>82.1455</v>
      </c>
      <c r="V94" s="10" t="n">
        <v>0.0644</v>
      </c>
      <c r="W94" s="10" t="n">
        <v>24.1588</v>
      </c>
      <c r="X94" s="10" t="n">
        <v>82.1455</v>
      </c>
      <c r="Y94" s="10" t="n">
        <v>0.1101</v>
      </c>
      <c r="Z94" s="10" t="n">
        <v>1375.582</v>
      </c>
      <c r="AA94" s="10" t="n">
        <v>1293.436</v>
      </c>
      <c r="AB94" s="10" t="n">
        <v>85.071</v>
      </c>
      <c r="AC94" s="10" t="n">
        <v>2.925</v>
      </c>
      <c r="AD94" s="10" t="n">
        <v>43.31</v>
      </c>
      <c r="AE94" s="10" t="n">
        <v>95.702</v>
      </c>
      <c r="AF94" s="10" t="n">
        <v>0.0315</v>
      </c>
      <c r="AG94" s="10" t="n">
        <v>1.969</v>
      </c>
      <c r="AH94" s="10" t="n">
        <v>59.02</v>
      </c>
      <c r="AI94" s="10" t="inlineStr">
        <is>
          <t>KALINA: régimen Kalina genuino y admisible, sin fallas.</t>
        </is>
      </c>
      <c r="AJ94" s="10" t="n">
        <v>304.448</v>
      </c>
      <c r="AK94" s="10" t="n">
        <v>404.835</v>
      </c>
      <c r="AL94" s="10" t="n">
        <v>404.835</v>
      </c>
      <c r="AM94" s="10" t="n">
        <v>375.404</v>
      </c>
      <c r="AN94" s="10" t="n">
        <v>404.835</v>
      </c>
      <c r="AO94" s="10" t="n">
        <v>323.904</v>
      </c>
      <c r="AP94" s="10" t="n">
        <v>324.163</v>
      </c>
      <c r="AQ94" s="10" t="n">
        <v>372.135</v>
      </c>
      <c r="AR94" s="10" t="n">
        <v>294.951</v>
      </c>
      <c r="AS94" s="10" t="n">
        <v>295.368</v>
      </c>
      <c r="AT94" s="10" t="n">
        <v>360.538</v>
      </c>
      <c r="AU94" s="10" t="n">
        <v>1736.12</v>
      </c>
      <c r="AV94" s="10" t="n">
        <v>1888.192</v>
      </c>
      <c r="AW94" s="10" t="n">
        <v>1792.49</v>
      </c>
      <c r="AX94" s="10" t="n">
        <v>519.231</v>
      </c>
      <c r="AY94" s="10" t="n">
        <v>129.352</v>
      </c>
      <c r="AZ94" s="10" t="n">
        <v>129.352</v>
      </c>
      <c r="BA94" s="10" t="n">
        <v>1607.74</v>
      </c>
      <c r="BB94" s="10" t="n">
        <v>314.303</v>
      </c>
      <c r="BC94" s="10" t="n">
        <v>317.228</v>
      </c>
    </row>
    <row r="95">
      <c r="A95" s="10" t="inlineStr">
        <is>
          <t>N7B-C3-B3-002</t>
        </is>
      </c>
      <c r="B95" s="10" t="inlineStr">
        <is>
          <t>C3 caliente 150 C</t>
        </is>
      </c>
      <c r="C95" s="10" t="inlineStr">
        <is>
          <t>B3</t>
        </is>
      </c>
      <c r="D95" s="10" t="n">
        <v>423.15</v>
      </c>
      <c r="E95" s="10" t="n">
        <v>280.5</v>
      </c>
      <c r="F95" s="10" t="n">
        <v>2000</v>
      </c>
      <c r="G95" s="10" t="n">
        <v>650</v>
      </c>
      <c r="H95" s="10" t="n">
        <v>0.75</v>
      </c>
      <c r="I95" s="10" t="n">
        <v>0.85</v>
      </c>
      <c r="J95" s="10" t="n">
        <v>0.8</v>
      </c>
      <c r="K95" s="10" t="n">
        <v>0.85</v>
      </c>
      <c r="L95" s="10" t="n">
        <v>0.75</v>
      </c>
      <c r="M95" s="10" t="n">
        <v>0.95</v>
      </c>
      <c r="N95" s="10" t="n">
        <v>1</v>
      </c>
      <c r="O95" s="10" t="n">
        <v>280.5</v>
      </c>
      <c r="P95" s="10" t="inlineStr">
        <is>
          <t>CORREGIBLE</t>
        </is>
      </c>
      <c r="Q95" s="10" t="inlineStr">
        <is>
          <t>sí</t>
        </is>
      </c>
      <c r="R95" s="10" t="inlineStr">
        <is>
          <t>no</t>
        </is>
      </c>
      <c r="S95" s="10" t="inlineStr">
        <is>
          <t>no</t>
        </is>
      </c>
      <c r="T95" s="10" t="n">
        <v>8.9765</v>
      </c>
      <c r="U95" s="10" t="n">
        <v>130.296</v>
      </c>
      <c r="V95" s="10" t="n">
        <v>0.0481</v>
      </c>
      <c r="W95" s="10" t="n">
        <v>-0.0404</v>
      </c>
      <c r="X95" s="10" t="n">
        <v>130.296</v>
      </c>
      <c r="Y95" s="10" t="n">
        <v>0.1896</v>
      </c>
      <c r="Z95" s="10" t="n">
        <v>1451.527</v>
      </c>
      <c r="AA95" s="10" t="n">
        <v>1321.231</v>
      </c>
      <c r="AB95" s="10" t="n">
        <v>132.639</v>
      </c>
      <c r="AC95" s="10" t="n">
        <v>2.342</v>
      </c>
      <c r="AD95" s="10" t="n">
        <v>75.47799999999999</v>
      </c>
      <c r="AE95" s="10" t="n">
        <v>163.875</v>
      </c>
      <c r="AF95" s="10" t="n">
        <v>0.052</v>
      </c>
      <c r="AG95" s="10" t="n">
        <v>3.077</v>
      </c>
      <c r="AH95" s="10" t="n">
        <v>61.14</v>
      </c>
      <c r="AI95" s="10" t="inlineStr">
        <is>
          <t>[CORREGIBLE] O2: succión de la bomba bifásica bajo el peor caso de T_amb (riesgo de cavitación) (medido=294.49803843599943, esperado=&lt;= 294.458 K). Causa probable: subenfriamiento insuficiente a la salida del condensador bajo el peor caso ambiental. Sugerencia: aumentar eps_cond o el margen de suben</t>
        </is>
      </c>
      <c r="AJ95" s="10" t="n">
        <v>311.242</v>
      </c>
      <c r="AK95" s="10" t="n">
        <v>411.131</v>
      </c>
      <c r="AL95" s="10" t="n">
        <v>411.131</v>
      </c>
      <c r="AM95" s="10" t="n">
        <v>369.554</v>
      </c>
      <c r="AN95" s="10" t="n">
        <v>411.131</v>
      </c>
      <c r="AO95" s="10" t="n">
        <v>325.653</v>
      </c>
      <c r="AP95" s="10" t="n">
        <v>325.898</v>
      </c>
      <c r="AQ95" s="10" t="n">
        <v>366.31</v>
      </c>
      <c r="AR95" s="10" t="n">
        <v>294.498</v>
      </c>
      <c r="AS95" s="10" t="n">
        <v>295.501</v>
      </c>
      <c r="AT95" s="10" t="n">
        <v>263.9</v>
      </c>
      <c r="AU95" s="10" t="n">
        <v>1715.427</v>
      </c>
      <c r="AV95" s="10" t="n">
        <v>1996.186</v>
      </c>
      <c r="AW95" s="10" t="n">
        <v>1832.311</v>
      </c>
      <c r="AX95" s="10" t="n">
        <v>523.236</v>
      </c>
      <c r="AY95" s="10" t="n">
        <v>127.256</v>
      </c>
      <c r="AZ95" s="10" t="n">
        <v>127.256</v>
      </c>
      <c r="BA95" s="10" t="n">
        <v>1507.311</v>
      </c>
      <c r="BB95" s="10" t="n">
        <v>186.08</v>
      </c>
      <c r="BC95" s="10" t="n">
        <v>188.422</v>
      </c>
    </row>
    <row r="96">
      <c r="A96" s="10" t="inlineStr">
        <is>
          <t>N7B-C3-B3-001</t>
        </is>
      </c>
      <c r="B96" s="10" t="inlineStr">
        <is>
          <t>C3 caliente 150 C</t>
        </is>
      </c>
      <c r="C96" s="10" t="inlineStr">
        <is>
          <t>B3</t>
        </is>
      </c>
      <c r="D96" s="10" t="n">
        <v>423.15</v>
      </c>
      <c r="E96" s="10" t="n">
        <v>280.5</v>
      </c>
      <c r="F96" s="10" t="n">
        <v>2000</v>
      </c>
      <c r="G96" s="10" t="n">
        <v>500</v>
      </c>
      <c r="H96" s="10" t="n">
        <v>0.75</v>
      </c>
      <c r="I96" s="10" t="n">
        <v>0.85</v>
      </c>
      <c r="J96" s="10" t="n">
        <v>0.8</v>
      </c>
      <c r="K96" s="10" t="n">
        <v>0.85</v>
      </c>
      <c r="L96" s="10" t="n">
        <v>0.75</v>
      </c>
      <c r="M96" s="10" t="n">
        <v>0.95</v>
      </c>
      <c r="N96" s="10" t="n">
        <v>1</v>
      </c>
      <c r="O96" s="10" t="n">
        <v>280.5</v>
      </c>
      <c r="P96" s="10" t="inlineStr">
        <is>
          <t>CORREGIBLE</t>
        </is>
      </c>
      <c r="Q96" s="10" t="inlineStr">
        <is>
          <t>sí</t>
        </is>
      </c>
      <c r="R96" s="10" t="inlineStr">
        <is>
          <t>no</t>
        </is>
      </c>
      <c r="S96" s="10" t="inlineStr">
        <is>
          <t>no</t>
        </is>
      </c>
      <c r="T96" s="10" t="n">
        <v>10.8792</v>
      </c>
      <c r="U96" s="10" t="n">
        <v>157.9608</v>
      </c>
      <c r="V96" s="10" t="n">
        <v>0.0387</v>
      </c>
      <c r="W96" s="10" t="n">
        <v>-0.445</v>
      </c>
      <c r="X96" s="10" t="n">
        <v>157.9608</v>
      </c>
      <c r="Y96" s="10" t="n">
        <v>0.1896</v>
      </c>
      <c r="Z96" s="10" t="n">
        <v>1451.956</v>
      </c>
      <c r="AA96" s="10" t="n">
        <v>1293.995</v>
      </c>
      <c r="AB96" s="10" t="n">
        <v>161.258</v>
      </c>
      <c r="AC96" s="10" t="n">
        <v>3.297</v>
      </c>
      <c r="AD96" s="10" t="n">
        <v>75.566</v>
      </c>
      <c r="AE96" s="10" t="n">
        <v>199.242</v>
      </c>
      <c r="AF96" s="10" t="n">
        <v>0.052</v>
      </c>
      <c r="AG96" s="10" t="n">
        <v>4</v>
      </c>
      <c r="AH96" s="10" t="n">
        <v>64.78</v>
      </c>
      <c r="AI96" s="10" t="inlineStr">
        <is>
          <t>[CORREGIBLE] O2: succión de la bomba bifásica bajo el peor caso de T_amb (riesgo de cavitación) (medido=286.9378541650958, esperado=&lt;= 286.493 K). Causa probable: subenfriamiento insuficiente a la salida del condensador bajo el peor caso ambiental. Sugerencia: aumentar eps_cond o el margen de subenf</t>
        </is>
      </c>
      <c r="AJ96" s="10" t="n">
        <v>311.138</v>
      </c>
      <c r="AK96" s="10" t="n">
        <v>411.126</v>
      </c>
      <c r="AL96" s="10" t="n">
        <v>411.126</v>
      </c>
      <c r="AM96" s="10" t="n">
        <v>361.009</v>
      </c>
      <c r="AN96" s="10" t="n">
        <v>411.126</v>
      </c>
      <c r="AO96" s="10" t="n">
        <v>325.561</v>
      </c>
      <c r="AP96" s="10" t="n">
        <v>325.834</v>
      </c>
      <c r="AQ96" s="10" t="n">
        <v>358.015</v>
      </c>
      <c r="AR96" s="10" t="n">
        <v>286.938</v>
      </c>
      <c r="AS96" s="10" t="n">
        <v>295.376</v>
      </c>
      <c r="AT96" s="10" t="n">
        <v>263.395</v>
      </c>
      <c r="AU96" s="10" t="n">
        <v>1715.351</v>
      </c>
      <c r="AV96" s="10" t="n">
        <v>1996.16</v>
      </c>
      <c r="AW96" s="10" t="n">
        <v>1796.918</v>
      </c>
      <c r="AX96" s="10" t="n">
        <v>523.217</v>
      </c>
      <c r="AY96" s="10" t="n">
        <v>126.848</v>
      </c>
      <c r="AZ96" s="10" t="n">
        <v>126.848</v>
      </c>
      <c r="BA96" s="10" t="n">
        <v>1478.528</v>
      </c>
      <c r="BB96" s="10" t="n">
        <v>184.532</v>
      </c>
      <c r="BC96" s="10" t="n">
        <v>187.83</v>
      </c>
    </row>
    <row r="97">
      <c r="A97" s="10" t="inlineStr">
        <is>
          <t>N7B-C3-B3-003</t>
        </is>
      </c>
      <c r="B97" s="10" t="inlineStr">
        <is>
          <t>C3 caliente 150 C</t>
        </is>
      </c>
      <c r="C97" s="10" t="inlineStr">
        <is>
          <t>B3</t>
        </is>
      </c>
      <c r="D97" s="10" t="n">
        <v>423.15</v>
      </c>
      <c r="E97" s="10" t="n">
        <v>280.5</v>
      </c>
      <c r="F97" s="10" t="n">
        <v>2000</v>
      </c>
      <c r="G97" s="10" t="n">
        <v>800</v>
      </c>
      <c r="H97" s="10" t="n">
        <v>0.75</v>
      </c>
      <c r="I97" s="10" t="n">
        <v>0.85</v>
      </c>
      <c r="J97" s="10" t="n">
        <v>0.8</v>
      </c>
      <c r="K97" s="10" t="n">
        <v>0.85</v>
      </c>
      <c r="L97" s="10" t="n">
        <v>0.75</v>
      </c>
      <c r="M97" s="10" t="n">
        <v>0.95</v>
      </c>
      <c r="N97" s="10" t="n">
        <v>1</v>
      </c>
      <c r="O97" s="10" t="n">
        <v>280.5</v>
      </c>
      <c r="P97" s="10" t="inlineStr">
        <is>
          <t>KALINA</t>
        </is>
      </c>
      <c r="Q97" s="10" t="inlineStr">
        <is>
          <t>sí</t>
        </is>
      </c>
      <c r="R97" s="10" t="inlineStr">
        <is>
          <t>no</t>
        </is>
      </c>
      <c r="S97" s="10" t="inlineStr">
        <is>
          <t>sí</t>
        </is>
      </c>
      <c r="T97" s="10" t="n">
        <v>7.3959</v>
      </c>
      <c r="U97" s="10" t="n">
        <v>107.2994</v>
      </c>
      <c r="V97" s="10" t="n">
        <v>0.056</v>
      </c>
      <c r="W97" s="10" t="n">
        <v>5.6792</v>
      </c>
      <c r="X97" s="10" t="n">
        <v>107.2994</v>
      </c>
      <c r="Y97" s="10" t="n">
        <v>0.1895</v>
      </c>
      <c r="Z97" s="10" t="n">
        <v>1450.788</v>
      </c>
      <c r="AA97" s="10" t="n">
        <v>1343.488</v>
      </c>
      <c r="AB97" s="10" t="n">
        <v>109.377</v>
      </c>
      <c r="AC97" s="10" t="n">
        <v>2.078</v>
      </c>
      <c r="AD97" s="10" t="n">
        <v>75.32599999999999</v>
      </c>
      <c r="AE97" s="10" t="n">
        <v>135.126</v>
      </c>
      <c r="AF97" s="10" t="n">
        <v>0.0519</v>
      </c>
      <c r="AG97" s="10" t="n">
        <v>2.5</v>
      </c>
      <c r="AH97" s="10" t="n">
        <v>66.16</v>
      </c>
      <c r="AI97" s="10" t="inlineStr">
        <is>
          <t>KALINA: régimen Kalina genuino y admisible, sin fallas.</t>
        </is>
      </c>
      <c r="AJ97" s="10" t="n">
        <v>311.422</v>
      </c>
      <c r="AK97" s="10" t="n">
        <v>411.138</v>
      </c>
      <c r="AL97" s="10" t="n">
        <v>411.138</v>
      </c>
      <c r="AM97" s="10" t="n">
        <v>376.606</v>
      </c>
      <c r="AN97" s="10" t="n">
        <v>411.138</v>
      </c>
      <c r="AO97" s="10" t="n">
        <v>325.811</v>
      </c>
      <c r="AP97" s="10" t="n">
        <v>326.029</v>
      </c>
      <c r="AQ97" s="10" t="n">
        <v>373.169</v>
      </c>
      <c r="AR97" s="10" t="n">
        <v>295.456</v>
      </c>
      <c r="AS97" s="10" t="n">
        <v>295.715</v>
      </c>
      <c r="AT97" s="10" t="n">
        <v>264.77</v>
      </c>
      <c r="AU97" s="10" t="n">
        <v>1715.558</v>
      </c>
      <c r="AV97" s="10" t="n">
        <v>1996.23</v>
      </c>
      <c r="AW97" s="10" t="n">
        <v>1861.105</v>
      </c>
      <c r="AX97" s="10" t="n">
        <v>523.269</v>
      </c>
      <c r="AY97" s="10" t="n">
        <v>127.96</v>
      </c>
      <c r="AZ97" s="10" t="n">
        <v>127.96</v>
      </c>
      <c r="BA97" s="10" t="n">
        <v>1530.854</v>
      </c>
      <c r="BB97" s="10" t="n">
        <v>187.366</v>
      </c>
      <c r="BC97" s="10" t="n">
        <v>189.444</v>
      </c>
    </row>
    <row r="98">
      <c r="A98" s="10" t="inlineStr">
        <is>
          <t>N7B-C3-B3-005</t>
        </is>
      </c>
      <c r="B98" s="10" t="inlineStr">
        <is>
          <t>C3 caliente 150 C</t>
        </is>
      </c>
      <c r="C98" s="10" t="inlineStr">
        <is>
          <t>B3</t>
        </is>
      </c>
      <c r="D98" s="10" t="n">
        <v>423.15</v>
      </c>
      <c r="E98" s="10" t="n">
        <v>280.5</v>
      </c>
      <c r="F98" s="10" t="n">
        <v>2000</v>
      </c>
      <c r="G98" s="10" t="n">
        <v>1100</v>
      </c>
      <c r="H98" s="10" t="n">
        <v>0.75</v>
      </c>
      <c r="I98" s="10" t="n">
        <v>0.85</v>
      </c>
      <c r="J98" s="10" t="n">
        <v>0.8</v>
      </c>
      <c r="K98" s="10" t="n">
        <v>0.85</v>
      </c>
      <c r="L98" s="10" t="n">
        <v>0.75</v>
      </c>
      <c r="M98" s="10" t="n">
        <v>0.95</v>
      </c>
      <c r="N98" s="10" t="n">
        <v>1</v>
      </c>
      <c r="O98" s="10" t="n">
        <v>280.5</v>
      </c>
      <c r="P98" s="10" t="inlineStr">
        <is>
          <t>KALINA</t>
        </is>
      </c>
      <c r="Q98" s="10" t="inlineStr">
        <is>
          <t>sí</t>
        </is>
      </c>
      <c r="R98" s="10" t="inlineStr">
        <is>
          <t>no</t>
        </is>
      </c>
      <c r="S98" s="10" t="inlineStr">
        <is>
          <t>sí</t>
        </is>
      </c>
      <c r="T98" s="10" t="n">
        <v>4.9017</v>
      </c>
      <c r="U98" s="10" t="n">
        <v>71.0581</v>
      </c>
      <c r="V98" s="10" t="n">
        <v>0.0694</v>
      </c>
      <c r="W98" s="10" t="n">
        <v>16.2412</v>
      </c>
      <c r="X98" s="10" t="n">
        <v>71.0581</v>
      </c>
      <c r="Y98" s="10" t="n">
        <v>0.1895</v>
      </c>
      <c r="Z98" s="10" t="n">
        <v>1449.66</v>
      </c>
      <c r="AA98" s="10" t="n">
        <v>1378.602</v>
      </c>
      <c r="AB98" s="10" t="n">
        <v>72.617</v>
      </c>
      <c r="AC98" s="10" t="n">
        <v>1.559</v>
      </c>
      <c r="AD98" s="10" t="n">
        <v>75.095</v>
      </c>
      <c r="AE98" s="10" t="n">
        <v>89.702</v>
      </c>
      <c r="AF98" s="10" t="n">
        <v>0.0518</v>
      </c>
      <c r="AG98" s="10" t="n">
        <v>1.818</v>
      </c>
      <c r="AH98" s="10" t="n">
        <v>57</v>
      </c>
      <c r="AI98" s="10" t="inlineStr">
        <is>
          <t>KALINA: régimen Kalina genuino y admisible, sin fallas.</t>
        </is>
      </c>
      <c r="AJ98" s="10" t="n">
        <v>311.696</v>
      </c>
      <c r="AK98" s="10" t="n">
        <v>411.149</v>
      </c>
      <c r="AL98" s="10" t="n">
        <v>411.149</v>
      </c>
      <c r="AM98" s="10" t="n">
        <v>387.949</v>
      </c>
      <c r="AN98" s="10" t="n">
        <v>411.149</v>
      </c>
      <c r="AO98" s="10" t="n">
        <v>326.052</v>
      </c>
      <c r="AP98" s="10" t="n">
        <v>326.215</v>
      </c>
      <c r="AQ98" s="10" t="n">
        <v>384.219</v>
      </c>
      <c r="AR98" s="10" t="n">
        <v>295.848</v>
      </c>
      <c r="AS98" s="10" t="n">
        <v>296.043</v>
      </c>
      <c r="AT98" s="10" t="n">
        <v>266.096</v>
      </c>
      <c r="AU98" s="10" t="n">
        <v>1715.757</v>
      </c>
      <c r="AV98" s="10" t="n">
        <v>1996.298</v>
      </c>
      <c r="AW98" s="10" t="n">
        <v>1906.596</v>
      </c>
      <c r="AX98" s="10" t="n">
        <v>523.319</v>
      </c>
      <c r="AY98" s="10" t="n">
        <v>129.034</v>
      </c>
      <c r="AZ98" s="10" t="n">
        <v>129.034</v>
      </c>
      <c r="BA98" s="10" t="n">
        <v>1568.044</v>
      </c>
      <c r="BB98" s="10" t="n">
        <v>189.442</v>
      </c>
      <c r="BC98" s="10" t="n">
        <v>191.002</v>
      </c>
    </row>
    <row r="99">
      <c r="A99" s="10" t="inlineStr">
        <is>
          <t>N7B-C3-B3-004</t>
        </is>
      </c>
      <c r="B99" s="10" t="inlineStr">
        <is>
          <t>C3 caliente 150 C</t>
        </is>
      </c>
      <c r="C99" s="10" t="inlineStr">
        <is>
          <t>B3</t>
        </is>
      </c>
      <c r="D99" s="10" t="n">
        <v>423.15</v>
      </c>
      <c r="E99" s="10" t="n">
        <v>280.5</v>
      </c>
      <c r="F99" s="10" t="n">
        <v>2000</v>
      </c>
      <c r="G99" s="10" t="n">
        <v>950</v>
      </c>
      <c r="H99" s="10" t="n">
        <v>0.75</v>
      </c>
      <c r="I99" s="10" t="n">
        <v>0.85</v>
      </c>
      <c r="J99" s="10" t="n">
        <v>0.8</v>
      </c>
      <c r="K99" s="10" t="n">
        <v>0.85</v>
      </c>
      <c r="L99" s="10" t="n">
        <v>0.75</v>
      </c>
      <c r="M99" s="10" t="n">
        <v>0.95</v>
      </c>
      <c r="N99" s="10" t="n">
        <v>1</v>
      </c>
      <c r="O99" s="10" t="n">
        <v>280.5</v>
      </c>
      <c r="P99" s="10" t="inlineStr">
        <is>
          <t>KALINA</t>
        </is>
      </c>
      <c r="Q99" s="10" t="inlineStr">
        <is>
          <t>sí</t>
        </is>
      </c>
      <c r="R99" s="10" t="inlineStr">
        <is>
          <t>no</t>
        </is>
      </c>
      <c r="S99" s="10" t="inlineStr">
        <is>
          <t>sí</t>
        </is>
      </c>
      <c r="T99" s="10" t="n">
        <v>6.0604</v>
      </c>
      <c r="U99" s="10" t="n">
        <v>87.886</v>
      </c>
      <c r="V99" s="10" t="n">
        <v>0.063</v>
      </c>
      <c r="W99" s="10" t="n">
        <v>11.268</v>
      </c>
      <c r="X99" s="10" t="n">
        <v>87.886</v>
      </c>
      <c r="Y99" s="10" t="n">
        <v>0.1895</v>
      </c>
      <c r="Z99" s="10" t="n">
        <v>1450.176</v>
      </c>
      <c r="AA99" s="10" t="n">
        <v>1362.291</v>
      </c>
      <c r="AB99" s="10" t="n">
        <v>89.705</v>
      </c>
      <c r="AC99" s="10" t="n">
        <v>1.819</v>
      </c>
      <c r="AD99" s="10" t="n">
        <v>75.20099999999999</v>
      </c>
      <c r="AE99" s="10" t="n">
        <v>110.815</v>
      </c>
      <c r="AF99" s="10" t="n">
        <v>0.0519</v>
      </c>
      <c r="AG99" s="10" t="n">
        <v>2.105</v>
      </c>
      <c r="AH99" s="10" t="n">
        <v>59.43</v>
      </c>
      <c r="AI99" s="10" t="inlineStr">
        <is>
          <t>KALINA: régimen Kalina genuino y admisible, sin fallas.</t>
        </is>
      </c>
      <c r="AJ99" s="10" t="n">
        <v>311.571</v>
      </c>
      <c r="AK99" s="10" t="n">
        <v>411.144</v>
      </c>
      <c r="AL99" s="10" t="n">
        <v>411.144</v>
      </c>
      <c r="AM99" s="10" t="n">
        <v>382.645</v>
      </c>
      <c r="AN99" s="10" t="n">
        <v>411.144</v>
      </c>
      <c r="AO99" s="10" t="n">
        <v>325.941</v>
      </c>
      <c r="AP99" s="10" t="n">
        <v>326.132</v>
      </c>
      <c r="AQ99" s="10" t="n">
        <v>379.049</v>
      </c>
      <c r="AR99" s="10" t="n">
        <v>295.666</v>
      </c>
      <c r="AS99" s="10" t="n">
        <v>295.893</v>
      </c>
      <c r="AT99" s="10" t="n">
        <v>265.489</v>
      </c>
      <c r="AU99" s="10" t="n">
        <v>1715.665</v>
      </c>
      <c r="AV99" s="10" t="n">
        <v>1996.267</v>
      </c>
      <c r="AW99" s="10" t="n">
        <v>1885.452</v>
      </c>
      <c r="AX99" s="10" t="n">
        <v>523.296</v>
      </c>
      <c r="AY99" s="10" t="n">
        <v>128.542</v>
      </c>
      <c r="AZ99" s="10" t="n">
        <v>128.542</v>
      </c>
      <c r="BA99" s="10" t="n">
        <v>1550.76</v>
      </c>
      <c r="BB99" s="10" t="n">
        <v>188.469</v>
      </c>
      <c r="BC99" s="10" t="n">
        <v>190.288</v>
      </c>
    </row>
    <row r="100">
      <c r="A100" s="10" t="inlineStr">
        <is>
          <t>N7B-C3-B3-007</t>
        </is>
      </c>
      <c r="B100" s="10" t="inlineStr">
        <is>
          <t>C3 caliente 150 C</t>
        </is>
      </c>
      <c r="C100" s="10" t="inlineStr">
        <is>
          <t>B3</t>
        </is>
      </c>
      <c r="D100" s="10" t="n">
        <v>423.15</v>
      </c>
      <c r="E100" s="10" t="n">
        <v>280.5</v>
      </c>
      <c r="F100" s="10" t="n">
        <v>2500</v>
      </c>
      <c r="G100" s="10" t="n">
        <v>500</v>
      </c>
      <c r="H100" s="10" t="n">
        <v>0.75</v>
      </c>
      <c r="I100" s="10" t="n">
        <v>0.85</v>
      </c>
      <c r="J100" s="10" t="n">
        <v>0.8</v>
      </c>
      <c r="K100" s="10" t="n">
        <v>0.85</v>
      </c>
      <c r="L100" s="10" t="n">
        <v>0.75</v>
      </c>
      <c r="M100" s="10" t="n">
        <v>0.95</v>
      </c>
      <c r="N100" s="10" t="n">
        <v>1</v>
      </c>
      <c r="O100" s="10" t="n">
        <v>280.5</v>
      </c>
      <c r="P100" s="10" t="inlineStr">
        <is>
          <t>CORREGIBLE</t>
        </is>
      </c>
      <c r="Q100" s="10" t="inlineStr">
        <is>
          <t>sí</t>
        </is>
      </c>
      <c r="R100" s="10" t="inlineStr">
        <is>
          <t>no</t>
        </is>
      </c>
      <c r="S100" s="10" t="inlineStr">
        <is>
          <t>no</t>
        </is>
      </c>
      <c r="T100" s="10" t="n">
        <v>12.5398</v>
      </c>
      <c r="U100" s="10" t="n">
        <v>161.0629</v>
      </c>
      <c r="V100" s="10" t="n">
        <v>0.0312</v>
      </c>
      <c r="W100" s="10" t="n">
        <v>-0.3413</v>
      </c>
      <c r="X100" s="10" t="n">
        <v>161.0629</v>
      </c>
      <c r="Y100" s="10" t="n">
        <v>0.2643</v>
      </c>
      <c r="Z100" s="10" t="n">
        <v>1284.416</v>
      </c>
      <c r="AA100" s="10" t="n">
        <v>1123.353</v>
      </c>
      <c r="AB100" s="10" t="n">
        <v>164.933</v>
      </c>
      <c r="AC100" s="10" t="n">
        <v>3.87</v>
      </c>
      <c r="AD100" s="10" t="n">
        <v>107.347</v>
      </c>
      <c r="AE100" s="10" t="n">
        <v>224.487</v>
      </c>
      <c r="AF100" s="10" t="n">
        <v>0.08359999999999999</v>
      </c>
      <c r="AG100" s="10" t="n">
        <v>5</v>
      </c>
      <c r="AH100" s="10" t="n">
        <v>55.6</v>
      </c>
      <c r="AI100" s="10" t="inlineStr">
        <is>
          <t>[CORREGIBLE] O2: succión de la bomba bifásica bajo el peor caso de T_amb (riesgo de cavitación) (medido=286.83411231832525, esperado=&lt;= 286.493 K). Causa probable: subenfriamiento insuficiente a la salida del condensador bajo el peor caso ambiental. Sugerencia: aumentar eps_cond o el margen de suben</t>
        </is>
      </c>
      <c r="AJ100" s="10" t="n">
        <v>315.897</v>
      </c>
      <c r="AK100" s="10" t="n">
        <v>409.835</v>
      </c>
      <c r="AL100" s="10" t="n">
        <v>409.835</v>
      </c>
      <c r="AM100" s="10" t="n">
        <v>349.895</v>
      </c>
      <c r="AN100" s="10" t="n">
        <v>409.835</v>
      </c>
      <c r="AO100" s="10" t="n">
        <v>323.935</v>
      </c>
      <c r="AP100" s="10" t="n">
        <v>324.288</v>
      </c>
      <c r="AQ100" s="10" t="n">
        <v>345.169</v>
      </c>
      <c r="AR100" s="10" t="n">
        <v>286.834</v>
      </c>
      <c r="AS100" s="10" t="n">
        <v>293.531</v>
      </c>
      <c r="AT100" s="10" t="n">
        <v>286.769</v>
      </c>
      <c r="AU100" s="10" t="n">
        <v>1571.185</v>
      </c>
      <c r="AV100" s="10" t="n">
        <v>1949.453</v>
      </c>
      <c r="AW100" s="10" t="n">
        <v>1724.966</v>
      </c>
      <c r="AX100" s="10" t="n">
        <v>523.575</v>
      </c>
      <c r="AY100" s="10" t="n">
        <v>118.931</v>
      </c>
      <c r="AZ100" s="10" t="n">
        <v>118.931</v>
      </c>
      <c r="BA100" s="10" t="n">
        <v>1298.904</v>
      </c>
      <c r="BB100" s="10" t="n">
        <v>175.551</v>
      </c>
      <c r="BC100" s="10" t="n">
        <v>179.422</v>
      </c>
    </row>
    <row r="101">
      <c r="A101" s="10" t="inlineStr">
        <is>
          <t>N7B-C3-B3-006</t>
        </is>
      </c>
      <c r="B101" s="10" t="inlineStr">
        <is>
          <t>C3 caliente 150 C</t>
        </is>
      </c>
      <c r="C101" s="10" t="inlineStr">
        <is>
          <t>B3</t>
        </is>
      </c>
      <c r="D101" s="10" t="n">
        <v>423.15</v>
      </c>
      <c r="E101" s="10" t="n">
        <v>280.5</v>
      </c>
      <c r="F101" s="10" t="n">
        <v>2000</v>
      </c>
      <c r="G101" s="10" t="n">
        <v>1300</v>
      </c>
      <c r="H101" s="10" t="n">
        <v>0.75</v>
      </c>
      <c r="I101" s="10" t="n">
        <v>0.85</v>
      </c>
      <c r="J101" s="10" t="n">
        <v>0.8</v>
      </c>
      <c r="K101" s="10" t="n">
        <v>0.85</v>
      </c>
      <c r="L101" s="10" t="n">
        <v>0.75</v>
      </c>
      <c r="M101" s="10" t="n">
        <v>0.95</v>
      </c>
      <c r="N101" s="10" t="n">
        <v>1</v>
      </c>
      <c r="O101" s="10" t="n">
        <v>280.5</v>
      </c>
      <c r="P101" s="10" t="inlineStr">
        <is>
          <t>KALINA</t>
        </is>
      </c>
      <c r="Q101" s="10" t="inlineStr">
        <is>
          <t>sí</t>
        </is>
      </c>
      <c r="R101" s="10" t="inlineStr">
        <is>
          <t>no</t>
        </is>
      </c>
      <c r="S101" s="10" t="inlineStr">
        <is>
          <t>sí</t>
        </is>
      </c>
      <c r="T101" s="10" t="n">
        <v>3.5601</v>
      </c>
      <c r="U101" s="10" t="n">
        <v>51.5885</v>
      </c>
      <c r="V101" s="10" t="n">
        <v>0.0771</v>
      </c>
      <c r="W101" s="10" t="n">
        <v>22.1548</v>
      </c>
      <c r="X101" s="10" t="n">
        <v>51.5885</v>
      </c>
      <c r="Y101" s="10" t="n">
        <v>0.1894</v>
      </c>
      <c r="Z101" s="10" t="n">
        <v>1449.081</v>
      </c>
      <c r="AA101" s="10" t="n">
        <v>1397.492</v>
      </c>
      <c r="AB101" s="10" t="n">
        <v>52.802</v>
      </c>
      <c r="AC101" s="10" t="n">
        <v>1.213</v>
      </c>
      <c r="AD101" s="10" t="n">
        <v>74.976</v>
      </c>
      <c r="AE101" s="10" t="n">
        <v>65.22</v>
      </c>
      <c r="AF101" s="10" t="n">
        <v>0.0517</v>
      </c>
      <c r="AG101" s="10" t="n">
        <v>1.538</v>
      </c>
      <c r="AH101" s="10" t="n">
        <v>58.93</v>
      </c>
      <c r="AI101" s="10" t="inlineStr">
        <is>
          <t>KALINA: régimen Kalina genuino y admisible, sin fallas.</t>
        </is>
      </c>
      <c r="AJ101" s="10" t="n">
        <v>311.837</v>
      </c>
      <c r="AK101" s="10" t="n">
        <v>411.154</v>
      </c>
      <c r="AL101" s="10" t="n">
        <v>411.154</v>
      </c>
      <c r="AM101" s="10" t="n">
        <v>394.173</v>
      </c>
      <c r="AN101" s="10" t="n">
        <v>411.154</v>
      </c>
      <c r="AO101" s="10" t="n">
        <v>326.175</v>
      </c>
      <c r="AP101" s="10" t="n">
        <v>326.302</v>
      </c>
      <c r="AQ101" s="10" t="n">
        <v>390.289</v>
      </c>
      <c r="AR101" s="10" t="n">
        <v>296.059</v>
      </c>
      <c r="AS101" s="10" t="n">
        <v>296.211</v>
      </c>
      <c r="AT101" s="10" t="n">
        <v>266.778</v>
      </c>
      <c r="AU101" s="10" t="n">
        <v>1715.859</v>
      </c>
      <c r="AV101" s="10" t="n">
        <v>1996.332</v>
      </c>
      <c r="AW101" s="10" t="n">
        <v>1931.112</v>
      </c>
      <c r="AX101" s="10" t="n">
        <v>523.345</v>
      </c>
      <c r="AY101" s="10" t="n">
        <v>129.586</v>
      </c>
      <c r="AZ101" s="10" t="n">
        <v>129.586</v>
      </c>
      <c r="BA101" s="10" t="n">
        <v>1588.081</v>
      </c>
      <c r="BB101" s="10" t="n">
        <v>190.589</v>
      </c>
      <c r="BC101" s="10" t="n">
        <v>191.802</v>
      </c>
    </row>
    <row r="102">
      <c r="A102" s="10" t="inlineStr">
        <is>
          <t>N7B-C3-B3-008</t>
        </is>
      </c>
      <c r="B102" s="10" t="inlineStr">
        <is>
          <t>C3 caliente 150 C</t>
        </is>
      </c>
      <c r="C102" s="10" t="inlineStr">
        <is>
          <t>B3</t>
        </is>
      </c>
      <c r="D102" s="10" t="n">
        <v>423.15</v>
      </c>
      <c r="E102" s="10" t="n">
        <v>280.5</v>
      </c>
      <c r="F102" s="10" t="n">
        <v>2500</v>
      </c>
      <c r="G102" s="10" t="n">
        <v>650</v>
      </c>
      <c r="H102" s="10" t="n">
        <v>0.75</v>
      </c>
      <c r="I102" s="10" t="n">
        <v>0.85</v>
      </c>
      <c r="J102" s="10" t="n">
        <v>0.8</v>
      </c>
      <c r="K102" s="10" t="n">
        <v>0.85</v>
      </c>
      <c r="L102" s="10" t="n">
        <v>0.75</v>
      </c>
      <c r="M102" s="10" t="n">
        <v>0.95</v>
      </c>
      <c r="N102" s="10" t="n">
        <v>1</v>
      </c>
      <c r="O102" s="10" t="n">
        <v>280.5</v>
      </c>
      <c r="P102" s="10" t="inlineStr">
        <is>
          <t>KALINA</t>
        </is>
      </c>
      <c r="Q102" s="10" t="inlineStr">
        <is>
          <t>sí</t>
        </is>
      </c>
      <c r="R102" s="10" t="inlineStr">
        <is>
          <t>no</t>
        </is>
      </c>
      <c r="S102" s="10" t="inlineStr">
        <is>
          <t>sí</t>
        </is>
      </c>
      <c r="T102" s="10" t="n">
        <v>10.6595</v>
      </c>
      <c r="U102" s="10" t="n">
        <v>136.8631</v>
      </c>
      <c r="V102" s="10" t="n">
        <v>0.0396</v>
      </c>
      <c r="W102" s="10" t="n">
        <v>1.1762</v>
      </c>
      <c r="X102" s="10" t="n">
        <v>136.8631</v>
      </c>
      <c r="Y102" s="10" t="n">
        <v>0.2642</v>
      </c>
      <c r="Z102" s="10" t="n">
        <v>1283.949</v>
      </c>
      <c r="AA102" s="10" t="n">
        <v>1147.086</v>
      </c>
      <c r="AB102" s="10" t="n">
        <v>140.055</v>
      </c>
      <c r="AC102" s="10" t="n">
        <v>3.192</v>
      </c>
      <c r="AD102" s="10" t="n">
        <v>107.211</v>
      </c>
      <c r="AE102" s="10" t="n">
        <v>190.616</v>
      </c>
      <c r="AF102" s="10" t="n">
        <v>0.0835</v>
      </c>
      <c r="AG102" s="10" t="n">
        <v>3.846</v>
      </c>
      <c r="AH102" s="10" t="n">
        <v>54.79</v>
      </c>
      <c r="AI102" s="10" t="inlineStr">
        <is>
          <t>KALINA: régimen Kalina genuino y admisible, sin fallas.</t>
        </is>
      </c>
      <c r="AJ102" s="10" t="n">
        <v>316.01</v>
      </c>
      <c r="AK102" s="10" t="n">
        <v>409.84</v>
      </c>
      <c r="AL102" s="10" t="n">
        <v>409.84</v>
      </c>
      <c r="AM102" s="10" t="n">
        <v>358.579</v>
      </c>
      <c r="AN102" s="10" t="n">
        <v>409.84</v>
      </c>
      <c r="AO102" s="10" t="n">
        <v>324.041</v>
      </c>
      <c r="AP102" s="10" t="n">
        <v>324.368</v>
      </c>
      <c r="AQ102" s="10" t="n">
        <v>353.341</v>
      </c>
      <c r="AR102" s="10" t="n">
        <v>293.281</v>
      </c>
      <c r="AS102" s="10" t="n">
        <v>293.675</v>
      </c>
      <c r="AT102" s="10" t="n">
        <v>287.318</v>
      </c>
      <c r="AU102" s="10" t="n">
        <v>1571.267</v>
      </c>
      <c r="AV102" s="10" t="n">
        <v>1949.482</v>
      </c>
      <c r="AW102" s="10" t="n">
        <v>1758.866</v>
      </c>
      <c r="AX102" s="10" t="n">
        <v>523.598</v>
      </c>
      <c r="AY102" s="10" t="n">
        <v>119.409</v>
      </c>
      <c r="AZ102" s="10" t="n">
        <v>119.409</v>
      </c>
      <c r="BA102" s="10" t="n">
        <v>1324.001</v>
      </c>
      <c r="BB102" s="10" t="n">
        <v>176.914</v>
      </c>
      <c r="BC102" s="10" t="n">
        <v>180.106</v>
      </c>
    </row>
    <row r="103">
      <c r="A103" s="10" t="inlineStr">
        <is>
          <t>N7B-C3-B3-010</t>
        </is>
      </c>
      <c r="B103" s="10" t="inlineStr">
        <is>
          <t>C3 caliente 150 C</t>
        </is>
      </c>
      <c r="C103" s="10" t="inlineStr">
        <is>
          <t>B3</t>
        </is>
      </c>
      <c r="D103" s="10" t="n">
        <v>423.15</v>
      </c>
      <c r="E103" s="10" t="n">
        <v>280.5</v>
      </c>
      <c r="F103" s="10" t="n">
        <v>2500</v>
      </c>
      <c r="G103" s="10" t="n">
        <v>950</v>
      </c>
      <c r="H103" s="10" t="n">
        <v>0.75</v>
      </c>
      <c r="I103" s="10" t="n">
        <v>0.85</v>
      </c>
      <c r="J103" s="10" t="n">
        <v>0.8</v>
      </c>
      <c r="K103" s="10" t="n">
        <v>0.85</v>
      </c>
      <c r="L103" s="10" t="n">
        <v>0.75</v>
      </c>
      <c r="M103" s="10" t="n">
        <v>0.95</v>
      </c>
      <c r="N103" s="10" t="n">
        <v>1</v>
      </c>
      <c r="O103" s="10" t="n">
        <v>280.5</v>
      </c>
      <c r="P103" s="10" t="inlineStr">
        <is>
          <t>KALINA</t>
        </is>
      </c>
      <c r="Q103" s="10" t="inlineStr">
        <is>
          <t>sí</t>
        </is>
      </c>
      <c r="R103" s="10" t="inlineStr">
        <is>
          <t>no</t>
        </is>
      </c>
      <c r="S103" s="10" t="inlineStr">
        <is>
          <t>sí</t>
        </is>
      </c>
      <c r="T103" s="10" t="n">
        <v>7.7974</v>
      </c>
      <c r="U103" s="10" t="n">
        <v>100.03</v>
      </c>
      <c r="V103" s="10" t="n">
        <v>0.0531</v>
      </c>
      <c r="W103" s="10" t="n">
        <v>13.2534</v>
      </c>
      <c r="X103" s="10" t="n">
        <v>100.03</v>
      </c>
      <c r="Y103" s="10" t="n">
        <v>0.2642</v>
      </c>
      <c r="Z103" s="10" t="n">
        <v>1282.864</v>
      </c>
      <c r="AA103" s="10" t="n">
        <v>1182.834</v>
      </c>
      <c r="AB103" s="10" t="n">
        <v>102.706</v>
      </c>
      <c r="AC103" s="10" t="n">
        <v>2.676</v>
      </c>
      <c r="AD103" s="10" t="n">
        <v>106.895</v>
      </c>
      <c r="AE103" s="10" t="n">
        <v>139.766</v>
      </c>
      <c r="AF103" s="10" t="n">
        <v>0.0833</v>
      </c>
      <c r="AG103" s="10" t="n">
        <v>2.632</v>
      </c>
      <c r="AH103" s="10" t="n">
        <v>51.37</v>
      </c>
      <c r="AI103" s="10" t="inlineStr">
        <is>
          <t>KALINA: régimen Kalina genuino y admisible, sin fallas.</t>
        </is>
      </c>
      <c r="AJ103" s="10" t="n">
        <v>316.273</v>
      </c>
      <c r="AK103" s="10" t="n">
        <v>409.853</v>
      </c>
      <c r="AL103" s="10" t="n">
        <v>409.853</v>
      </c>
      <c r="AM103" s="10" t="n">
        <v>371.821</v>
      </c>
      <c r="AN103" s="10" t="n">
        <v>409.853</v>
      </c>
      <c r="AO103" s="10" t="n">
        <v>324.288</v>
      </c>
      <c r="AP103" s="10" t="n">
        <v>324.561</v>
      </c>
      <c r="AQ103" s="10" t="n">
        <v>365.891</v>
      </c>
      <c r="AR103" s="10" t="n">
        <v>293.68</v>
      </c>
      <c r="AS103" s="10" t="n">
        <v>294.011</v>
      </c>
      <c r="AT103" s="10" t="n">
        <v>288.595</v>
      </c>
      <c r="AU103" s="10" t="n">
        <v>1571.459</v>
      </c>
      <c r="AV103" s="10" t="n">
        <v>1949.55</v>
      </c>
      <c r="AW103" s="10" t="n">
        <v>1809.784</v>
      </c>
      <c r="AX103" s="10" t="n">
        <v>523.652</v>
      </c>
      <c r="AY103" s="10" t="n">
        <v>120.519</v>
      </c>
      <c r="AZ103" s="10" t="n">
        <v>120.519</v>
      </c>
      <c r="BA103" s="10" t="n">
        <v>1361.858</v>
      </c>
      <c r="BB103" s="10" t="n">
        <v>179.024</v>
      </c>
      <c r="BC103" s="10" t="n">
        <v>181.7</v>
      </c>
    </row>
    <row r="104">
      <c r="A104" s="10" t="inlineStr">
        <is>
          <t>N7B-C3-B3-009</t>
        </is>
      </c>
      <c r="B104" s="10" t="inlineStr">
        <is>
          <t>C3 caliente 150 C</t>
        </is>
      </c>
      <c r="C104" s="10" t="inlineStr">
        <is>
          <t>B3</t>
        </is>
      </c>
      <c r="D104" s="10" t="n">
        <v>423.15</v>
      </c>
      <c r="E104" s="10" t="n">
        <v>280.5</v>
      </c>
      <c r="F104" s="10" t="n">
        <v>2500</v>
      </c>
      <c r="G104" s="10" t="n">
        <v>800</v>
      </c>
      <c r="H104" s="10" t="n">
        <v>0.75</v>
      </c>
      <c r="I104" s="10" t="n">
        <v>0.85</v>
      </c>
      <c r="J104" s="10" t="n">
        <v>0.8</v>
      </c>
      <c r="K104" s="10" t="n">
        <v>0.85</v>
      </c>
      <c r="L104" s="10" t="n">
        <v>0.75</v>
      </c>
      <c r="M104" s="10" t="n">
        <v>0.95</v>
      </c>
      <c r="N104" s="10" t="n">
        <v>1</v>
      </c>
      <c r="O104" s="10" t="n">
        <v>280.5</v>
      </c>
      <c r="P104" s="10" t="inlineStr">
        <is>
          <t>KALINA</t>
        </is>
      </c>
      <c r="Q104" s="10" t="inlineStr">
        <is>
          <t>sí</t>
        </is>
      </c>
      <c r="R104" s="10" t="inlineStr">
        <is>
          <t>no</t>
        </is>
      </c>
      <c r="S104" s="10" t="inlineStr">
        <is>
          <t>sí</t>
        </is>
      </c>
      <c r="T104" s="10" t="n">
        <v>9.1081</v>
      </c>
      <c r="U104" s="10" t="n">
        <v>116.8884</v>
      </c>
      <c r="V104" s="10" t="n">
        <v>0.0468</v>
      </c>
      <c r="W104" s="10" t="n">
        <v>7.6378</v>
      </c>
      <c r="X104" s="10" t="n">
        <v>116.8884</v>
      </c>
      <c r="Y104" s="10" t="n">
        <v>0.2642</v>
      </c>
      <c r="Z104" s="10" t="n">
        <v>1283.353</v>
      </c>
      <c r="AA104" s="10" t="n">
        <v>1166.464</v>
      </c>
      <c r="AB104" s="10" t="n">
        <v>119.822</v>
      </c>
      <c r="AC104" s="10" t="n">
        <v>2.934</v>
      </c>
      <c r="AD104" s="10" t="n">
        <v>107.037</v>
      </c>
      <c r="AE104" s="10" t="n">
        <v>163.068</v>
      </c>
      <c r="AF104" s="10" t="n">
        <v>0.0834</v>
      </c>
      <c r="AG104" s="10" t="n">
        <v>3.125</v>
      </c>
      <c r="AH104" s="10" t="n">
        <v>55.96</v>
      </c>
      <c r="AI104" s="10" t="inlineStr">
        <is>
          <t>KALINA: régimen Kalina genuino y admisible, sin fallas.</t>
        </is>
      </c>
      <c r="AJ104" s="10" t="n">
        <v>316.155</v>
      </c>
      <c r="AK104" s="10" t="n">
        <v>409.847</v>
      </c>
      <c r="AL104" s="10" t="n">
        <v>409.847</v>
      </c>
      <c r="AM104" s="10" t="n">
        <v>365.721</v>
      </c>
      <c r="AN104" s="10" t="n">
        <v>409.847</v>
      </c>
      <c r="AO104" s="10" t="n">
        <v>324.177</v>
      </c>
      <c r="AP104" s="10" t="n">
        <v>324.477</v>
      </c>
      <c r="AQ104" s="10" t="n">
        <v>360.098</v>
      </c>
      <c r="AR104" s="10" t="n">
        <v>293.498</v>
      </c>
      <c r="AS104" s="10" t="n">
        <v>293.86</v>
      </c>
      <c r="AT104" s="10" t="n">
        <v>288.02</v>
      </c>
      <c r="AU104" s="10" t="n">
        <v>1571.372</v>
      </c>
      <c r="AV104" s="10" t="n">
        <v>1949.52</v>
      </c>
      <c r="AW104" s="10" t="n">
        <v>1786.451</v>
      </c>
      <c r="AX104" s="10" t="n">
        <v>523.627</v>
      </c>
      <c r="AY104" s="10" t="n">
        <v>120.019</v>
      </c>
      <c r="AZ104" s="10" t="n">
        <v>120.019</v>
      </c>
      <c r="BA104" s="10" t="n">
        <v>1344.513</v>
      </c>
      <c r="BB104" s="10" t="n">
        <v>178.049</v>
      </c>
      <c r="BC104" s="10" t="n">
        <v>180.983</v>
      </c>
    </row>
    <row r="105">
      <c r="A105" s="10" t="inlineStr">
        <is>
          <t>N7B-C3-B3-011</t>
        </is>
      </c>
      <c r="B105" s="10" t="inlineStr">
        <is>
          <t>C3 caliente 150 C</t>
        </is>
      </c>
      <c r="C105" s="10" t="inlineStr">
        <is>
          <t>B3</t>
        </is>
      </c>
      <c r="D105" s="10" t="n">
        <v>423.15</v>
      </c>
      <c r="E105" s="10" t="n">
        <v>280.5</v>
      </c>
      <c r="F105" s="10" t="n">
        <v>2500</v>
      </c>
      <c r="G105" s="10" t="n">
        <v>1100</v>
      </c>
      <c r="H105" s="10" t="n">
        <v>0.75</v>
      </c>
      <c r="I105" s="10" t="n">
        <v>0.85</v>
      </c>
      <c r="J105" s="10" t="n">
        <v>0.8</v>
      </c>
      <c r="K105" s="10" t="n">
        <v>0.85</v>
      </c>
      <c r="L105" s="10" t="n">
        <v>0.75</v>
      </c>
      <c r="M105" s="10" t="n">
        <v>0.95</v>
      </c>
      <c r="N105" s="10" t="n">
        <v>1</v>
      </c>
      <c r="O105" s="10" t="n">
        <v>280.5</v>
      </c>
      <c r="P105" s="10" t="inlineStr">
        <is>
          <t>KALINA</t>
        </is>
      </c>
      <c r="Q105" s="10" t="inlineStr">
        <is>
          <t>sí</t>
        </is>
      </c>
      <c r="R105" s="10" t="inlineStr">
        <is>
          <t>no</t>
        </is>
      </c>
      <c r="S105" s="10" t="inlineStr">
        <is>
          <t>sí</t>
        </is>
      </c>
      <c r="T105" s="10" t="n">
        <v>6.6606</v>
      </c>
      <c r="U105" s="10" t="n">
        <v>85.41849999999999</v>
      </c>
      <c r="V105" s="10" t="n">
        <v>0.0589</v>
      </c>
      <c r="W105" s="10" t="n">
        <v>18.2499</v>
      </c>
      <c r="X105" s="10" t="n">
        <v>85.41849999999999</v>
      </c>
      <c r="Y105" s="10" t="n">
        <v>0.2641</v>
      </c>
      <c r="Z105" s="10" t="n">
        <v>1282.453</v>
      </c>
      <c r="AA105" s="10" t="n">
        <v>1197.034</v>
      </c>
      <c r="AB105" s="10" t="n">
        <v>87.836</v>
      </c>
      <c r="AC105" s="10" t="n">
        <v>2.417</v>
      </c>
      <c r="AD105" s="10" t="n">
        <v>106.775</v>
      </c>
      <c r="AE105" s="10" t="n">
        <v>119.525</v>
      </c>
      <c r="AF105" s="10" t="n">
        <v>0.0833</v>
      </c>
      <c r="AG105" s="10" t="n">
        <v>2.273</v>
      </c>
      <c r="AH105" s="10" t="n">
        <v>48.89</v>
      </c>
      <c r="AI105" s="10" t="inlineStr">
        <is>
          <t>KALINA: régimen Kalina genuino y admisible, sin fallas.</t>
        </is>
      </c>
      <c r="AJ105" s="10" t="n">
        <v>316.373</v>
      </c>
      <c r="AK105" s="10" t="n">
        <v>409.858</v>
      </c>
      <c r="AL105" s="10" t="n">
        <v>409.858</v>
      </c>
      <c r="AM105" s="10" t="n">
        <v>377.17</v>
      </c>
      <c r="AN105" s="10" t="n">
        <v>409.858</v>
      </c>
      <c r="AO105" s="10" t="n">
        <v>324.381</v>
      </c>
      <c r="AP105" s="10" t="n">
        <v>324.628</v>
      </c>
      <c r="AQ105" s="10" t="n">
        <v>370.984</v>
      </c>
      <c r="AR105" s="10" t="n">
        <v>293.839</v>
      </c>
      <c r="AS105" s="10" t="n">
        <v>294.138</v>
      </c>
      <c r="AT105" s="10" t="n">
        <v>289.078</v>
      </c>
      <c r="AU105" s="10" t="n">
        <v>1571.531</v>
      </c>
      <c r="AV105" s="10" t="n">
        <v>1949.576</v>
      </c>
      <c r="AW105" s="10" t="n">
        <v>1830.051</v>
      </c>
      <c r="AX105" s="10" t="n">
        <v>523.672</v>
      </c>
      <c r="AY105" s="10" t="n">
        <v>120.94</v>
      </c>
      <c r="AZ105" s="10" t="n">
        <v>120.94</v>
      </c>
      <c r="BA105" s="10" t="n">
        <v>1376.92</v>
      </c>
      <c r="BB105" s="10" t="n">
        <v>179.886</v>
      </c>
      <c r="BC105" s="10" t="n">
        <v>182.303</v>
      </c>
    </row>
    <row r="106">
      <c r="A106" s="10" t="inlineStr">
        <is>
          <t>N7B-C3-B3-012</t>
        </is>
      </c>
      <c r="B106" s="10" t="inlineStr">
        <is>
          <t>C3 caliente 150 C</t>
        </is>
      </c>
      <c r="C106" s="10" t="inlineStr">
        <is>
          <t>B3</t>
        </is>
      </c>
      <c r="D106" s="10" t="n">
        <v>423.15</v>
      </c>
      <c r="E106" s="10" t="n">
        <v>280.5</v>
      </c>
      <c r="F106" s="10" t="n">
        <v>2500</v>
      </c>
      <c r="G106" s="10" t="n">
        <v>1300</v>
      </c>
      <c r="H106" s="10" t="n">
        <v>0.75</v>
      </c>
      <c r="I106" s="10" t="n">
        <v>0.85</v>
      </c>
      <c r="J106" s="10" t="n">
        <v>0.8</v>
      </c>
      <c r="K106" s="10" t="n">
        <v>0.85</v>
      </c>
      <c r="L106" s="10" t="n">
        <v>0.75</v>
      </c>
      <c r="M106" s="10" t="n">
        <v>0.95</v>
      </c>
      <c r="N106" s="10" t="n">
        <v>1</v>
      </c>
      <c r="O106" s="10" t="n">
        <v>280.5</v>
      </c>
      <c r="P106" s="10" t="inlineStr">
        <is>
          <t>KALINA</t>
        </is>
      </c>
      <c r="Q106" s="10" t="inlineStr">
        <is>
          <t>sí</t>
        </is>
      </c>
      <c r="R106" s="10" t="inlineStr">
        <is>
          <t>no</t>
        </is>
      </c>
      <c r="S106" s="10" t="inlineStr">
        <is>
          <t>sí</t>
        </is>
      </c>
      <c r="T106" s="10" t="n">
        <v>5.3446</v>
      </c>
      <c r="U106" s="10" t="n">
        <v>68.5171</v>
      </c>
      <c r="V106" s="10" t="n">
        <v>0.066</v>
      </c>
      <c r="W106" s="10" t="n">
        <v>24.1906</v>
      </c>
      <c r="X106" s="10" t="n">
        <v>68.5171</v>
      </c>
      <c r="Y106" s="10" t="n">
        <v>0.2641</v>
      </c>
      <c r="Z106" s="10" t="n">
        <v>1281.994</v>
      </c>
      <c r="AA106" s="10" t="n">
        <v>1213.477</v>
      </c>
      <c r="AB106" s="10" t="n">
        <v>70.589</v>
      </c>
      <c r="AC106" s="10" t="n">
        <v>2.072</v>
      </c>
      <c r="AD106" s="10" t="n">
        <v>106.641</v>
      </c>
      <c r="AE106" s="10" t="n">
        <v>96.05200000000001</v>
      </c>
      <c r="AF106" s="10" t="n">
        <v>0.0832</v>
      </c>
      <c r="AG106" s="10" t="n">
        <v>1.923</v>
      </c>
      <c r="AH106" s="10" t="n">
        <v>50.96</v>
      </c>
      <c r="AI106" s="10" t="inlineStr">
        <is>
          <t>KALINA: régimen Kalina genuino y admisible, sin fallas.</t>
        </is>
      </c>
      <c r="AJ106" s="10" t="n">
        <v>316.484</v>
      </c>
      <c r="AK106" s="10" t="n">
        <v>409.863</v>
      </c>
      <c r="AL106" s="10" t="n">
        <v>409.863</v>
      </c>
      <c r="AM106" s="10" t="n">
        <v>383.434</v>
      </c>
      <c r="AN106" s="10" t="n">
        <v>409.863</v>
      </c>
      <c r="AO106" s="10" t="n">
        <v>324.486</v>
      </c>
      <c r="AP106" s="10" t="n">
        <v>324.697</v>
      </c>
      <c r="AQ106" s="10" t="n">
        <v>376.966</v>
      </c>
      <c r="AR106" s="10" t="n">
        <v>294.024</v>
      </c>
      <c r="AS106" s="10" t="n">
        <v>294.28</v>
      </c>
      <c r="AT106" s="10" t="n">
        <v>289.618</v>
      </c>
      <c r="AU106" s="10" t="n">
        <v>1571.612</v>
      </c>
      <c r="AV106" s="10" t="n">
        <v>1949.605</v>
      </c>
      <c r="AW106" s="10" t="n">
        <v>1853.553</v>
      </c>
      <c r="AX106" s="10" t="n">
        <v>523.6950000000001</v>
      </c>
      <c r="AY106" s="10" t="n">
        <v>121.409</v>
      </c>
      <c r="AZ106" s="10" t="n">
        <v>121.409</v>
      </c>
      <c r="BA106" s="10" t="n">
        <v>1394.381</v>
      </c>
      <c r="BB106" s="10" t="n">
        <v>180.904</v>
      </c>
      <c r="BC106" s="10" t="n">
        <v>182.976</v>
      </c>
    </row>
    <row r="107">
      <c r="A107" s="10" t="inlineStr">
        <is>
          <t>N7B-C3-B3-013</t>
        </is>
      </c>
      <c r="B107" s="10" t="inlineStr">
        <is>
          <t>C3 caliente 150 C</t>
        </is>
      </c>
      <c r="C107" s="10" t="inlineStr">
        <is>
          <t>B3</t>
        </is>
      </c>
      <c r="D107" s="10" t="n">
        <v>423.15</v>
      </c>
      <c r="E107" s="10" t="n">
        <v>280.5</v>
      </c>
      <c r="F107" s="10" t="n">
        <v>2500</v>
      </c>
      <c r="G107" s="10" t="n">
        <v>1600</v>
      </c>
      <c r="H107" s="10" t="n">
        <v>0.75</v>
      </c>
      <c r="I107" s="10" t="n">
        <v>0.85</v>
      </c>
      <c r="J107" s="10" t="n">
        <v>0.8</v>
      </c>
      <c r="K107" s="10" t="n">
        <v>0.85</v>
      </c>
      <c r="L107" s="10" t="n">
        <v>0.75</v>
      </c>
      <c r="M107" s="10" t="n">
        <v>0.95</v>
      </c>
      <c r="N107" s="10" t="n">
        <v>1</v>
      </c>
      <c r="O107" s="10" t="n">
        <v>280.5</v>
      </c>
      <c r="P107" s="10" t="inlineStr">
        <is>
          <t>KALINA</t>
        </is>
      </c>
      <c r="Q107" s="10" t="inlineStr">
        <is>
          <t>sí</t>
        </is>
      </c>
      <c r="R107" s="10" t="inlineStr">
        <is>
          <t>no</t>
        </is>
      </c>
      <c r="S107" s="10" t="inlineStr">
        <is>
          <t>sí</t>
        </is>
      </c>
      <c r="T107" s="10" t="n">
        <v>3.6794</v>
      </c>
      <c r="U107" s="10" t="n">
        <v>47.1498</v>
      </c>
      <c r="V107" s="10" t="n">
        <v>0.0755</v>
      </c>
      <c r="W107" s="10" t="n">
        <v>31.9703</v>
      </c>
      <c r="X107" s="10" t="n">
        <v>47.1498</v>
      </c>
      <c r="Y107" s="10" t="n">
        <v>0.264</v>
      </c>
      <c r="Z107" s="10" t="n">
        <v>1281.445</v>
      </c>
      <c r="AA107" s="10" t="n">
        <v>1234.295</v>
      </c>
      <c r="AB107" s="10" t="n">
        <v>48.704</v>
      </c>
      <c r="AC107" s="10" t="n">
        <v>1.555</v>
      </c>
      <c r="AD107" s="10" t="n">
        <v>106.481</v>
      </c>
      <c r="AE107" s="10" t="n">
        <v>66.268</v>
      </c>
      <c r="AF107" s="10" t="n">
        <v>0.08309999999999999</v>
      </c>
      <c r="AG107" s="10" t="n">
        <v>1.562</v>
      </c>
      <c r="AH107" s="10" t="n">
        <v>60.93</v>
      </c>
      <c r="AI107" s="10" t="inlineStr">
        <is>
          <t>KALINA: régimen Kalina genuino y admisible, sin fallas.</t>
        </is>
      </c>
      <c r="AJ107" s="10" t="n">
        <v>316.617</v>
      </c>
      <c r="AK107" s="10" t="n">
        <v>409.87</v>
      </c>
      <c r="AL107" s="10" t="n">
        <v>409.87</v>
      </c>
      <c r="AM107" s="10" t="n">
        <v>391.487</v>
      </c>
      <c r="AN107" s="10" t="n">
        <v>409.87</v>
      </c>
      <c r="AO107" s="10" t="n">
        <v>324.611</v>
      </c>
      <c r="AP107" s="10" t="n">
        <v>324.769</v>
      </c>
      <c r="AQ107" s="10" t="n">
        <v>384.681</v>
      </c>
      <c r="AR107" s="10" t="n">
        <v>294.257</v>
      </c>
      <c r="AS107" s="10" t="n">
        <v>294.45</v>
      </c>
      <c r="AT107" s="10" t="n">
        <v>290.264</v>
      </c>
      <c r="AU107" s="10" t="n">
        <v>1571.709</v>
      </c>
      <c r="AV107" s="10" t="n">
        <v>1949.639</v>
      </c>
      <c r="AW107" s="10" t="n">
        <v>1883.371</v>
      </c>
      <c r="AX107" s="10" t="n">
        <v>523.722</v>
      </c>
      <c r="AY107" s="10" t="n">
        <v>121.971</v>
      </c>
      <c r="AZ107" s="10" t="n">
        <v>121.971</v>
      </c>
      <c r="BA107" s="10" t="n">
        <v>1416.523</v>
      </c>
      <c r="BB107" s="10" t="n">
        <v>182.228</v>
      </c>
      <c r="BC107" s="10" t="n">
        <v>183.783</v>
      </c>
    </row>
    <row r="108">
      <c r="A108" s="10" t="inlineStr">
        <is>
          <t>N7B-C3-B3-014</t>
        </is>
      </c>
      <c r="B108" s="10" t="inlineStr">
        <is>
          <t>C3 caliente 150 C</t>
        </is>
      </c>
      <c r="C108" s="10" t="inlineStr">
        <is>
          <t>B3</t>
        </is>
      </c>
      <c r="D108" s="10" t="n">
        <v>423.15</v>
      </c>
      <c r="E108" s="10" t="n">
        <v>280.5</v>
      </c>
      <c r="F108" s="10" t="n">
        <v>3500</v>
      </c>
      <c r="G108" s="10" t="n">
        <v>500</v>
      </c>
      <c r="H108" s="10" t="n">
        <v>0.75</v>
      </c>
      <c r="I108" s="10" t="n">
        <v>0.85</v>
      </c>
      <c r="J108" s="10" t="n">
        <v>0.8</v>
      </c>
      <c r="K108" s="10" t="n">
        <v>0.85</v>
      </c>
      <c r="L108" s="10" t="n">
        <v>0.75</v>
      </c>
      <c r="M108" s="10" t="n">
        <v>0.95</v>
      </c>
      <c r="N108" s="10" t="n">
        <v>1</v>
      </c>
      <c r="O108" s="10" t="n">
        <v>280.5</v>
      </c>
      <c r="P108" s="10" t="inlineStr">
        <is>
          <t>CORREGIBLE</t>
        </is>
      </c>
      <c r="Q108" s="10" t="inlineStr">
        <is>
          <t>sí</t>
        </is>
      </c>
      <c r="R108" s="10" t="inlineStr">
        <is>
          <t>no</t>
        </is>
      </c>
      <c r="S108" s="10" t="inlineStr">
        <is>
          <t>no</t>
        </is>
      </c>
      <c r="T108" s="10" t="n">
        <v>14.6596</v>
      </c>
      <c r="U108" s="10" t="n">
        <v>158.3565</v>
      </c>
      <c r="V108" s="10" t="n">
        <v>0.0218</v>
      </c>
      <c r="W108" s="10" t="n">
        <v>-0.2215</v>
      </c>
      <c r="X108" s="10" t="n">
        <v>158.3565</v>
      </c>
      <c r="Y108" s="10" t="n">
        <v>0.3617</v>
      </c>
      <c r="Z108" s="10" t="n">
        <v>1080.225</v>
      </c>
      <c r="AA108" s="10" t="n">
        <v>921.8680000000001</v>
      </c>
      <c r="AB108" s="10" t="n">
        <v>163.692</v>
      </c>
      <c r="AC108" s="10" t="n">
        <v>5.335</v>
      </c>
      <c r="AD108" s="10" t="n">
        <v>152.668</v>
      </c>
      <c r="AE108" s="10" t="n">
        <v>256.849</v>
      </c>
      <c r="AF108" s="10" t="n">
        <v>0.1413</v>
      </c>
      <c r="AG108" s="10" t="n">
        <v>7</v>
      </c>
      <c r="AH108" s="10" t="n">
        <v>58.7</v>
      </c>
      <c r="AI108" s="10" t="inlineStr">
        <is>
          <t>[CORREGIBLE] O2: succión de la bomba bifásica bajo el peor caso de T_amb (riesgo de cavitación) (medido=286.71431349294227, esperado=&lt;= 286.493 K). Causa probable: subenfriamiento insuficiente a la salida del condensador bajo el peor caso ambiental. Sugerencia: aumentar eps_cond o el margen de suben</t>
        </is>
      </c>
      <c r="AJ108" s="10" t="n">
        <v>323.199</v>
      </c>
      <c r="AK108" s="10" t="n">
        <v>409.291</v>
      </c>
      <c r="AL108" s="10" t="n">
        <v>409.291</v>
      </c>
      <c r="AM108" s="10" t="n">
        <v>331.057</v>
      </c>
      <c r="AN108" s="10" t="n">
        <v>409.291</v>
      </c>
      <c r="AO108" s="10" t="n">
        <v>322.28</v>
      </c>
      <c r="AP108" s="10" t="n">
        <v>322.781</v>
      </c>
      <c r="AQ108" s="10" t="n">
        <v>326.532</v>
      </c>
      <c r="AR108" s="10" t="n">
        <v>286.714</v>
      </c>
      <c r="AS108" s="10" t="n">
        <v>291.45</v>
      </c>
      <c r="AT108" s="10" t="n">
        <v>322.95</v>
      </c>
      <c r="AU108" s="10" t="n">
        <v>1403.175</v>
      </c>
      <c r="AV108" s="10" t="n">
        <v>1891.723</v>
      </c>
      <c r="AW108" s="10" t="n">
        <v>1634.874</v>
      </c>
      <c r="AX108" s="10" t="n">
        <v>544.721</v>
      </c>
      <c r="AY108" s="10" t="n">
        <v>123.793</v>
      </c>
      <c r="AZ108" s="10" t="n">
        <v>123.793</v>
      </c>
      <c r="BA108" s="10" t="n">
        <v>1086.815</v>
      </c>
      <c r="BB108" s="10" t="n">
        <v>164.947</v>
      </c>
      <c r="BC108" s="10" t="n">
        <v>170.282</v>
      </c>
    </row>
    <row r="109">
      <c r="A109" s="10" t="inlineStr">
        <is>
          <t>N7B-C3-B3-015</t>
        </is>
      </c>
      <c r="B109" s="10" t="inlineStr">
        <is>
          <t>C3 caliente 150 C</t>
        </is>
      </c>
      <c r="C109" s="10" t="inlineStr">
        <is>
          <t>B3</t>
        </is>
      </c>
      <c r="D109" s="10" t="n">
        <v>423.15</v>
      </c>
      <c r="E109" s="10" t="n">
        <v>280.5</v>
      </c>
      <c r="F109" s="10" t="n">
        <v>3500</v>
      </c>
      <c r="G109" s="10" t="n">
        <v>650</v>
      </c>
      <c r="H109" s="10" t="n">
        <v>0.75</v>
      </c>
      <c r="I109" s="10" t="n">
        <v>0.85</v>
      </c>
      <c r="J109" s="10" t="n">
        <v>0.8</v>
      </c>
      <c r="K109" s="10" t="n">
        <v>0.85</v>
      </c>
      <c r="L109" s="10" t="n">
        <v>0.75</v>
      </c>
      <c r="M109" s="10" t="n">
        <v>0.95</v>
      </c>
      <c r="N109" s="10" t="n">
        <v>1</v>
      </c>
      <c r="O109" s="10" t="n">
        <v>280.5</v>
      </c>
      <c r="P109" s="10" t="inlineStr">
        <is>
          <t>KALINA</t>
        </is>
      </c>
      <c r="Q109" s="10" t="inlineStr">
        <is>
          <t>sí</t>
        </is>
      </c>
      <c r="R109" s="10" t="inlineStr">
        <is>
          <t>no</t>
        </is>
      </c>
      <c r="S109" s="10" t="inlineStr">
        <is>
          <t>sí</t>
        </is>
      </c>
      <c r="T109" s="10" t="n">
        <v>12.8594</v>
      </c>
      <c r="U109" s="10" t="n">
        <v>138.8565</v>
      </c>
      <c r="V109" s="10" t="n">
        <v>0.0285</v>
      </c>
      <c r="W109" s="10" t="n">
        <v>3.4618</v>
      </c>
      <c r="X109" s="10" t="n">
        <v>138.8565</v>
      </c>
      <c r="Y109" s="10" t="n">
        <v>0.3617</v>
      </c>
      <c r="Z109" s="10" t="n">
        <v>1079.803</v>
      </c>
      <c r="AA109" s="10" t="n">
        <v>940.946</v>
      </c>
      <c r="AB109" s="10" t="n">
        <v>143.754</v>
      </c>
      <c r="AC109" s="10" t="n">
        <v>4.898</v>
      </c>
      <c r="AD109" s="10" t="n">
        <v>152.484</v>
      </c>
      <c r="AE109" s="10" t="n">
        <v>225.552</v>
      </c>
      <c r="AF109" s="10" t="n">
        <v>0.1412</v>
      </c>
      <c r="AG109" s="10" t="n">
        <v>5.385</v>
      </c>
      <c r="AH109" s="10" t="n">
        <v>56.96</v>
      </c>
      <c r="AI109" s="10" t="inlineStr">
        <is>
          <t>KALINA: régimen Kalina genuino y admisible, sin fallas.</t>
        </is>
      </c>
      <c r="AJ109" s="10" t="n">
        <v>323.3</v>
      </c>
      <c r="AK109" s="10" t="n">
        <v>409.297</v>
      </c>
      <c r="AL109" s="10" t="n">
        <v>409.297</v>
      </c>
      <c r="AM109" s="10" t="n">
        <v>340.404</v>
      </c>
      <c r="AN109" s="10" t="n">
        <v>409.297</v>
      </c>
      <c r="AO109" s="10" t="n">
        <v>322.386</v>
      </c>
      <c r="AP109" s="10" t="n">
        <v>322.862</v>
      </c>
      <c r="AQ109" s="10" t="n">
        <v>334.489</v>
      </c>
      <c r="AR109" s="10" t="n">
        <v>290.996</v>
      </c>
      <c r="AS109" s="10" t="n">
        <v>291.594</v>
      </c>
      <c r="AT109" s="10" t="n">
        <v>323.446</v>
      </c>
      <c r="AU109" s="10" t="n">
        <v>1403.249</v>
      </c>
      <c r="AV109" s="10" t="n">
        <v>1891.75</v>
      </c>
      <c r="AW109" s="10" t="n">
        <v>1666.198</v>
      </c>
      <c r="AX109" s="10" t="n">
        <v>544.74</v>
      </c>
      <c r="AY109" s="10" t="n">
        <v>124.277</v>
      </c>
      <c r="AZ109" s="10" t="n">
        <v>124.277</v>
      </c>
      <c r="BA109" s="10" t="n">
        <v>1107.011</v>
      </c>
      <c r="BB109" s="10" t="n">
        <v>166.065</v>
      </c>
      <c r="BC109" s="10" t="n">
        <v>170.963</v>
      </c>
    </row>
    <row r="110">
      <c r="A110" s="10" t="inlineStr">
        <is>
          <t>N7B-C3-B3-017</t>
        </is>
      </c>
      <c r="B110" s="10" t="inlineStr">
        <is>
          <t>C3 caliente 150 C</t>
        </is>
      </c>
      <c r="C110" s="10" t="inlineStr">
        <is>
          <t>B3</t>
        </is>
      </c>
      <c r="D110" s="10" t="n">
        <v>423.15</v>
      </c>
      <c r="E110" s="10" t="n">
        <v>280.5</v>
      </c>
      <c r="F110" s="10" t="n">
        <v>3500</v>
      </c>
      <c r="G110" s="10" t="n">
        <v>950</v>
      </c>
      <c r="H110" s="10" t="n">
        <v>0.75</v>
      </c>
      <c r="I110" s="10" t="n">
        <v>0.85</v>
      </c>
      <c r="J110" s="10" t="n">
        <v>0.8</v>
      </c>
      <c r="K110" s="10" t="n">
        <v>0.85</v>
      </c>
      <c r="L110" s="10" t="n">
        <v>0.75</v>
      </c>
      <c r="M110" s="10" t="n">
        <v>0.95</v>
      </c>
      <c r="N110" s="10" t="n">
        <v>1</v>
      </c>
      <c r="O110" s="10" t="n">
        <v>280.5</v>
      </c>
      <c r="P110" s="10" t="inlineStr">
        <is>
          <t>KALINA</t>
        </is>
      </c>
      <c r="Q110" s="10" t="inlineStr">
        <is>
          <t>sí</t>
        </is>
      </c>
      <c r="R110" s="10" t="inlineStr">
        <is>
          <t>no</t>
        </is>
      </c>
      <c r="S110" s="10" t="inlineStr">
        <is>
          <t>sí</t>
        </is>
      </c>
      <c r="T110" s="10" t="n">
        <v>10.1328</v>
      </c>
      <c r="U110" s="10" t="n">
        <v>109.3375</v>
      </c>
      <c r="V110" s="10" t="n">
        <v>0.0395</v>
      </c>
      <c r="W110" s="10" t="n">
        <v>15.6163</v>
      </c>
      <c r="X110" s="10" t="n">
        <v>109.3375</v>
      </c>
      <c r="Y110" s="10" t="n">
        <v>0.3616</v>
      </c>
      <c r="Z110" s="10" t="n">
        <v>1079.041</v>
      </c>
      <c r="AA110" s="10" t="n">
        <v>969.704</v>
      </c>
      <c r="AB110" s="10" t="n">
        <v>113.721</v>
      </c>
      <c r="AC110" s="10" t="n">
        <v>4.384</v>
      </c>
      <c r="AD110" s="10" t="n">
        <v>152.152</v>
      </c>
      <c r="AE110" s="10" t="n">
        <v>178.411</v>
      </c>
      <c r="AF110" s="10" t="n">
        <v>0.141</v>
      </c>
      <c r="AG110" s="10" t="n">
        <v>3.684</v>
      </c>
      <c r="AH110" s="10" t="n">
        <v>48.96</v>
      </c>
      <c r="AI110" s="10" t="inlineStr">
        <is>
          <t>KALINA: régimen Kalina genuino y admisible, sin fallas.</t>
        </is>
      </c>
      <c r="AJ110" s="10" t="n">
        <v>323.483</v>
      </c>
      <c r="AK110" s="10" t="n">
        <v>409.307</v>
      </c>
      <c r="AL110" s="10" t="n">
        <v>409.307</v>
      </c>
      <c r="AM110" s="10" t="n">
        <v>354.467</v>
      </c>
      <c r="AN110" s="10" t="n">
        <v>409.307</v>
      </c>
      <c r="AO110" s="10" t="n">
        <v>322.577</v>
      </c>
      <c r="AP110" s="10" t="n">
        <v>323.003</v>
      </c>
      <c r="AQ110" s="10" t="n">
        <v>346.765</v>
      </c>
      <c r="AR110" s="10" t="n">
        <v>291.318</v>
      </c>
      <c r="AS110" s="10" t="n">
        <v>291.853</v>
      </c>
      <c r="AT110" s="10" t="n">
        <v>324.342</v>
      </c>
      <c r="AU110" s="10" t="n">
        <v>1403.384</v>
      </c>
      <c r="AV110" s="10" t="n">
        <v>1891.798</v>
      </c>
      <c r="AW110" s="10" t="n">
        <v>1713.387</v>
      </c>
      <c r="AX110" s="10" t="n">
        <v>544.776</v>
      </c>
      <c r="AY110" s="10" t="n">
        <v>125.15</v>
      </c>
      <c r="AZ110" s="10" t="n">
        <v>125.15</v>
      </c>
      <c r="BA110" s="10" t="n">
        <v>1137.511</v>
      </c>
      <c r="BB110" s="10" t="n">
        <v>167.807</v>
      </c>
      <c r="BC110" s="10" t="n">
        <v>172.191</v>
      </c>
    </row>
    <row r="111">
      <c r="A111" s="10" t="inlineStr">
        <is>
          <t>N7B-C3-B3-018</t>
        </is>
      </c>
      <c r="B111" s="10" t="inlineStr">
        <is>
          <t>C3 caliente 150 C</t>
        </is>
      </c>
      <c r="C111" s="10" t="inlineStr">
        <is>
          <t>B3</t>
        </is>
      </c>
      <c r="D111" s="10" t="n">
        <v>423.15</v>
      </c>
      <c r="E111" s="10" t="n">
        <v>280.5</v>
      </c>
      <c r="F111" s="10" t="n">
        <v>3500</v>
      </c>
      <c r="G111" s="10" t="n">
        <v>1100</v>
      </c>
      <c r="H111" s="10" t="n">
        <v>0.75</v>
      </c>
      <c r="I111" s="10" t="n">
        <v>0.85</v>
      </c>
      <c r="J111" s="10" t="n">
        <v>0.8</v>
      </c>
      <c r="K111" s="10" t="n">
        <v>0.85</v>
      </c>
      <c r="L111" s="10" t="n">
        <v>0.75</v>
      </c>
      <c r="M111" s="10" t="n">
        <v>0.95</v>
      </c>
      <c r="N111" s="10" t="n">
        <v>1</v>
      </c>
      <c r="O111" s="10" t="n">
        <v>280.5</v>
      </c>
      <c r="P111" s="10" t="inlineStr">
        <is>
          <t>KALINA</t>
        </is>
      </c>
      <c r="Q111" s="10" t="inlineStr">
        <is>
          <t>sí</t>
        </is>
      </c>
      <c r="R111" s="10" t="inlineStr">
        <is>
          <t>no</t>
        </is>
      </c>
      <c r="S111" s="10" t="inlineStr">
        <is>
          <t>sí</t>
        </is>
      </c>
      <c r="T111" s="10" t="n">
        <v>9.0487</v>
      </c>
      <c r="U111" s="10" t="n">
        <v>97.6138</v>
      </c>
      <c r="V111" s="10" t="n">
        <v>0.0443</v>
      </c>
      <c r="W111" s="10" t="n">
        <v>20.6434</v>
      </c>
      <c r="X111" s="10" t="n">
        <v>97.6138</v>
      </c>
      <c r="Y111" s="10" t="n">
        <v>0.3616</v>
      </c>
      <c r="Z111" s="10" t="n">
        <v>1078.757</v>
      </c>
      <c r="AA111" s="10" t="n">
        <v>981.143</v>
      </c>
      <c r="AB111" s="10" t="n">
        <v>101.74</v>
      </c>
      <c r="AC111" s="10" t="n">
        <v>4.126</v>
      </c>
      <c r="AD111" s="10" t="n">
        <v>152.027</v>
      </c>
      <c r="AE111" s="10" t="n">
        <v>159.608</v>
      </c>
      <c r="AF111" s="10" t="n">
        <v>0.1409</v>
      </c>
      <c r="AG111" s="10" t="n">
        <v>3.182</v>
      </c>
      <c r="AH111" s="10" t="n">
        <v>61.83</v>
      </c>
      <c r="AI111" s="10" t="inlineStr">
        <is>
          <t>KALINA: régimen Kalina genuino y admisible, sin fallas.</t>
        </is>
      </c>
      <c r="AJ111" s="10" t="n">
        <v>323.552</v>
      </c>
      <c r="AK111" s="10" t="n">
        <v>409.311</v>
      </c>
      <c r="AL111" s="10" t="n">
        <v>409.311</v>
      </c>
      <c r="AM111" s="10" t="n">
        <v>360.093</v>
      </c>
      <c r="AN111" s="10" t="n">
        <v>409.311</v>
      </c>
      <c r="AO111" s="10" t="n">
        <v>322.649</v>
      </c>
      <c r="AP111" s="10" t="n">
        <v>323.049</v>
      </c>
      <c r="AQ111" s="10" t="n">
        <v>351.766</v>
      </c>
      <c r="AR111" s="10" t="n">
        <v>291.446</v>
      </c>
      <c r="AS111" s="10" t="n">
        <v>291.95</v>
      </c>
      <c r="AT111" s="10" t="n">
        <v>324.677</v>
      </c>
      <c r="AU111" s="10" t="n">
        <v>1403.434</v>
      </c>
      <c r="AV111" s="10" t="n">
        <v>1891.816</v>
      </c>
      <c r="AW111" s="10" t="n">
        <v>1732.208</v>
      </c>
      <c r="AX111" s="10" t="n">
        <v>544.789</v>
      </c>
      <c r="AY111" s="10" t="n">
        <v>125.476</v>
      </c>
      <c r="AZ111" s="10" t="n">
        <v>125.476</v>
      </c>
      <c r="BA111" s="10" t="n">
        <v>1149.666</v>
      </c>
      <c r="BB111" s="10" t="n">
        <v>168.523</v>
      </c>
      <c r="BC111" s="10" t="n">
        <v>172.65</v>
      </c>
    </row>
    <row r="112">
      <c r="A112" s="10" t="inlineStr">
        <is>
          <t>N7B-C3-B3-016</t>
        </is>
      </c>
      <c r="B112" s="10" t="inlineStr">
        <is>
          <t>C3 caliente 150 C</t>
        </is>
      </c>
      <c r="C112" s="10" t="inlineStr">
        <is>
          <t>B3</t>
        </is>
      </c>
      <c r="D112" s="10" t="n">
        <v>423.15</v>
      </c>
      <c r="E112" s="10" t="n">
        <v>280.5</v>
      </c>
      <c r="F112" s="10" t="n">
        <v>3500</v>
      </c>
      <c r="G112" s="10" t="n">
        <v>800</v>
      </c>
      <c r="H112" s="10" t="n">
        <v>0.75</v>
      </c>
      <c r="I112" s="10" t="n">
        <v>0.85</v>
      </c>
      <c r="J112" s="10" t="n">
        <v>0.8</v>
      </c>
      <c r="K112" s="10" t="n">
        <v>0.85</v>
      </c>
      <c r="L112" s="10" t="n">
        <v>0.75</v>
      </c>
      <c r="M112" s="10" t="n">
        <v>0.95</v>
      </c>
      <c r="N112" s="10" t="n">
        <v>1</v>
      </c>
      <c r="O112" s="10" t="n">
        <v>280.5</v>
      </c>
      <c r="P112" s="10" t="inlineStr">
        <is>
          <t>KALINA</t>
        </is>
      </c>
      <c r="Q112" s="10" t="inlineStr">
        <is>
          <t>sí</t>
        </is>
      </c>
      <c r="R112" s="10" t="inlineStr">
        <is>
          <t>no</t>
        </is>
      </c>
      <c r="S112" s="10" t="inlineStr">
        <is>
          <t>sí</t>
        </is>
      </c>
      <c r="T112" s="10" t="n">
        <v>11.3117</v>
      </c>
      <c r="U112" s="10" t="n">
        <v>122.0372</v>
      </c>
      <c r="V112" s="10" t="n">
        <v>0.0343</v>
      </c>
      <c r="W112" s="10" t="n">
        <v>9.821999999999999</v>
      </c>
      <c r="X112" s="10" t="n">
        <v>122.0372</v>
      </c>
      <c r="Y112" s="10" t="n">
        <v>0.3616</v>
      </c>
      <c r="Z112" s="10" t="n">
        <v>1078.858</v>
      </c>
      <c r="AA112" s="10" t="n">
        <v>956.8200000000001</v>
      </c>
      <c r="AB112" s="10" t="n">
        <v>127.509</v>
      </c>
      <c r="AC112" s="10" t="n">
        <v>5.472</v>
      </c>
      <c r="AD112" s="10" t="n">
        <v>152.071</v>
      </c>
      <c r="AE112" s="10" t="n">
        <v>200.037</v>
      </c>
      <c r="AF112" s="10" t="n">
        <v>0.141</v>
      </c>
      <c r="AG112" s="10" t="n">
        <v>4.375</v>
      </c>
      <c r="AH112" s="10" t="n">
        <v>85.68000000000001</v>
      </c>
      <c r="AI112" s="10" t="inlineStr">
        <is>
          <t>KALINA: régimen Kalina genuino y admisible, sin fallas.</t>
        </is>
      </c>
      <c r="AJ112" s="10" t="n">
        <v>323.527</v>
      </c>
      <c r="AK112" s="10" t="n">
        <v>409.309</v>
      </c>
      <c r="AL112" s="10" t="n">
        <v>409.309</v>
      </c>
      <c r="AM112" s="10" t="n">
        <v>348.023</v>
      </c>
      <c r="AN112" s="10" t="n">
        <v>409.309</v>
      </c>
      <c r="AO112" s="10" t="n">
        <v>322.623</v>
      </c>
      <c r="AP112" s="10" t="n">
        <v>323.074</v>
      </c>
      <c r="AQ112" s="10" t="n">
        <v>341.117</v>
      </c>
      <c r="AR112" s="10" t="n">
        <v>291.313</v>
      </c>
      <c r="AS112" s="10" t="n">
        <v>291.916</v>
      </c>
      <c r="AT112" s="10" t="n">
        <v>324.558</v>
      </c>
      <c r="AU112" s="10" t="n">
        <v>1403.416</v>
      </c>
      <c r="AV112" s="10" t="n">
        <v>1891.809</v>
      </c>
      <c r="AW112" s="10" t="n">
        <v>1691.772</v>
      </c>
      <c r="AX112" s="10" t="n">
        <v>544.785</v>
      </c>
      <c r="AY112" s="10" t="n">
        <v>125.361</v>
      </c>
      <c r="AZ112" s="10" t="n">
        <v>125.361</v>
      </c>
      <c r="BA112" s="10" t="n">
        <v>1123.835</v>
      </c>
      <c r="BB112" s="10" t="n">
        <v>167.015</v>
      </c>
      <c r="BC112" s="10" t="n">
        <v>172.487</v>
      </c>
    </row>
    <row r="113">
      <c r="A113" s="10" t="inlineStr">
        <is>
          <t>N7B-C3-B3-020</t>
        </is>
      </c>
      <c r="B113" s="10" t="inlineStr">
        <is>
          <t>C3 caliente 150 C</t>
        </is>
      </c>
      <c r="C113" s="10" t="inlineStr">
        <is>
          <t>B3</t>
        </is>
      </c>
      <c r="D113" s="10" t="n">
        <v>423.15</v>
      </c>
      <c r="E113" s="10" t="n">
        <v>280.5</v>
      </c>
      <c r="F113" s="10" t="n">
        <v>3500</v>
      </c>
      <c r="G113" s="10" t="n">
        <v>1600</v>
      </c>
      <c r="H113" s="10" t="n">
        <v>0.75</v>
      </c>
      <c r="I113" s="10" t="n">
        <v>0.85</v>
      </c>
      <c r="J113" s="10" t="n">
        <v>0.8</v>
      </c>
      <c r="K113" s="10" t="n">
        <v>0.85</v>
      </c>
      <c r="L113" s="10" t="n">
        <v>0.75</v>
      </c>
      <c r="M113" s="10" t="n">
        <v>0.95</v>
      </c>
      <c r="N113" s="10" t="n">
        <v>1</v>
      </c>
      <c r="O113" s="10" t="n">
        <v>280.5</v>
      </c>
      <c r="P113" s="10" t="inlineStr">
        <is>
          <t>KALINA</t>
        </is>
      </c>
      <c r="Q113" s="10" t="inlineStr">
        <is>
          <t>sí</t>
        </is>
      </c>
      <c r="R113" s="10" t="inlineStr">
        <is>
          <t>no</t>
        </is>
      </c>
      <c r="S113" s="10" t="inlineStr">
        <is>
          <t>sí</t>
        </is>
      </c>
      <c r="T113" s="10" t="n">
        <v>6.2057</v>
      </c>
      <c r="U113" s="10" t="n">
        <v>66.9015</v>
      </c>
      <c r="V113" s="10" t="n">
        <v>0.0582</v>
      </c>
      <c r="W113" s="10" t="n">
        <v>34.4442</v>
      </c>
      <c r="X113" s="10" t="n">
        <v>66.9015</v>
      </c>
      <c r="Y113" s="10" t="n">
        <v>0.3615</v>
      </c>
      <c r="Z113" s="10" t="n">
        <v>1078.072</v>
      </c>
      <c r="AA113" s="10" t="n">
        <v>1011.171</v>
      </c>
      <c r="AB113" s="10" t="n">
        <v>70.169</v>
      </c>
      <c r="AC113" s="10" t="n">
        <v>3.268</v>
      </c>
      <c r="AD113" s="10" t="n">
        <v>151.729</v>
      </c>
      <c r="AE113" s="10" t="n">
        <v>110.07</v>
      </c>
      <c r="AF113" s="10" t="n">
        <v>0.1407</v>
      </c>
      <c r="AG113" s="10" t="n">
        <v>2.188</v>
      </c>
      <c r="AH113" s="10" t="n">
        <v>46.53</v>
      </c>
      <c r="AI113" s="10" t="inlineStr">
        <is>
          <t>KALINA: régimen Kalina genuino y admisible, sin fallas.</t>
        </is>
      </c>
      <c r="AJ113" s="10" t="n">
        <v>323.716</v>
      </c>
      <c r="AK113" s="10" t="n">
        <v>409.32</v>
      </c>
      <c r="AL113" s="10" t="n">
        <v>409.32</v>
      </c>
      <c r="AM113" s="10" t="n">
        <v>375.032</v>
      </c>
      <c r="AN113" s="10" t="n">
        <v>409.32</v>
      </c>
      <c r="AO113" s="10" t="n">
        <v>322.821</v>
      </c>
      <c r="AP113" s="10" t="n">
        <v>323.138</v>
      </c>
      <c r="AQ113" s="10" t="n">
        <v>365.269</v>
      </c>
      <c r="AR113" s="10" t="n">
        <v>291.783</v>
      </c>
      <c r="AS113" s="10" t="n">
        <v>292.183</v>
      </c>
      <c r="AT113" s="10" t="n">
        <v>325.482</v>
      </c>
      <c r="AU113" s="10" t="n">
        <v>1403.555</v>
      </c>
      <c r="AV113" s="10" t="n">
        <v>1891.859</v>
      </c>
      <c r="AW113" s="10" t="n">
        <v>1781.789</v>
      </c>
      <c r="AX113" s="10" t="n">
        <v>544.821</v>
      </c>
      <c r="AY113" s="10" t="n">
        <v>126.26</v>
      </c>
      <c r="AZ113" s="10" t="n">
        <v>126.26</v>
      </c>
      <c r="BA113" s="10" t="n">
        <v>1181.656</v>
      </c>
      <c r="BB113" s="10" t="n">
        <v>170.485</v>
      </c>
      <c r="BC113" s="10" t="n">
        <v>173.753</v>
      </c>
    </row>
    <row r="114">
      <c r="A114" s="10" t="inlineStr">
        <is>
          <t>N7B-C3-B3-019</t>
        </is>
      </c>
      <c r="B114" s="10" t="inlineStr">
        <is>
          <t>C3 caliente 150 C</t>
        </is>
      </c>
      <c r="C114" s="10" t="inlineStr">
        <is>
          <t>B3</t>
        </is>
      </c>
      <c r="D114" s="10" t="n">
        <v>423.15</v>
      </c>
      <c r="E114" s="10" t="n">
        <v>280.5</v>
      </c>
      <c r="F114" s="10" t="n">
        <v>3500</v>
      </c>
      <c r="G114" s="10" t="n">
        <v>1300</v>
      </c>
      <c r="H114" s="10" t="n">
        <v>0.75</v>
      </c>
      <c r="I114" s="10" t="n">
        <v>0.85</v>
      </c>
      <c r="J114" s="10" t="n">
        <v>0.8</v>
      </c>
      <c r="K114" s="10" t="n">
        <v>0.85</v>
      </c>
      <c r="L114" s="10" t="n">
        <v>0.75</v>
      </c>
      <c r="M114" s="10" t="n">
        <v>0.95</v>
      </c>
      <c r="N114" s="10" t="n">
        <v>1</v>
      </c>
      <c r="O114" s="10" t="n">
        <v>280.5</v>
      </c>
      <c r="P114" s="10" t="inlineStr">
        <is>
          <t>KALINA</t>
        </is>
      </c>
      <c r="Q114" s="10" t="inlineStr">
        <is>
          <t>sí</t>
        </is>
      </c>
      <c r="R114" s="10" t="inlineStr">
        <is>
          <t>no</t>
        </is>
      </c>
      <c r="S114" s="10" t="inlineStr">
        <is>
          <t>sí</t>
        </is>
      </c>
      <c r="T114" s="10" t="n">
        <v>7.7936</v>
      </c>
      <c r="U114" s="10" t="n">
        <v>84.0491</v>
      </c>
      <c r="V114" s="10" t="n">
        <v>0.0502</v>
      </c>
      <c r="W114" s="10" t="n">
        <v>26.6195</v>
      </c>
      <c r="X114" s="10" t="n">
        <v>84.0491</v>
      </c>
      <c r="Y114" s="10" t="n">
        <v>0.3615</v>
      </c>
      <c r="Z114" s="10" t="n">
        <v>1078.442</v>
      </c>
      <c r="AA114" s="10" t="n">
        <v>994.393</v>
      </c>
      <c r="AB114" s="10" t="n">
        <v>87.83199999999999</v>
      </c>
      <c r="AC114" s="10" t="n">
        <v>3.783</v>
      </c>
      <c r="AD114" s="10" t="n">
        <v>151.891</v>
      </c>
      <c r="AE114" s="10" t="n">
        <v>137.783</v>
      </c>
      <c r="AF114" s="10" t="n">
        <v>0.1408</v>
      </c>
      <c r="AG114" s="10" t="n">
        <v>2.692</v>
      </c>
      <c r="AH114" s="10" t="n">
        <v>49.81</v>
      </c>
      <c r="AI114" s="10" t="inlineStr">
        <is>
          <t>KALINA: régimen Kalina genuino y admisible, sin fallas.</t>
        </is>
      </c>
      <c r="AJ114" s="10" t="n">
        <v>323.627</v>
      </c>
      <c r="AK114" s="10" t="n">
        <v>409.315</v>
      </c>
      <c r="AL114" s="10" t="n">
        <v>409.315</v>
      </c>
      <c r="AM114" s="10" t="n">
        <v>366.65</v>
      </c>
      <c r="AN114" s="10" t="n">
        <v>409.315</v>
      </c>
      <c r="AO114" s="10" t="n">
        <v>322.728</v>
      </c>
      <c r="AP114" s="10" t="n">
        <v>323.095</v>
      </c>
      <c r="AQ114" s="10" t="n">
        <v>357.654</v>
      </c>
      <c r="AR114" s="10" t="n">
        <v>291.595</v>
      </c>
      <c r="AS114" s="10" t="n">
        <v>292.057</v>
      </c>
      <c r="AT114" s="10" t="n">
        <v>325.047</v>
      </c>
      <c r="AU114" s="10" t="n">
        <v>1403.489</v>
      </c>
      <c r="AV114" s="10" t="n">
        <v>1891.836</v>
      </c>
      <c r="AW114" s="10" t="n">
        <v>1754.052</v>
      </c>
      <c r="AX114" s="10" t="n">
        <v>544.804</v>
      </c>
      <c r="AY114" s="10" t="n">
        <v>125.836</v>
      </c>
      <c r="AZ114" s="10" t="n">
        <v>125.836</v>
      </c>
      <c r="BA114" s="10" t="n">
        <v>1163.767</v>
      </c>
      <c r="BB114" s="10" t="n">
        <v>169.373</v>
      </c>
      <c r="BC114" s="10" t="n">
        <v>173.156</v>
      </c>
    </row>
    <row r="115">
      <c r="A115" s="10" t="inlineStr">
        <is>
          <t>N7B-C3-B3-021</t>
        </is>
      </c>
      <c r="B115" s="10" t="inlineStr">
        <is>
          <t>C3 caliente 150 C</t>
        </is>
      </c>
      <c r="C115" s="10" t="inlineStr">
        <is>
          <t>B3</t>
        </is>
      </c>
      <c r="D115" s="10" t="n">
        <v>423.15</v>
      </c>
      <c r="E115" s="10" t="n">
        <v>280.5</v>
      </c>
      <c r="F115" s="10" t="n">
        <v>4000</v>
      </c>
      <c r="G115" s="10" t="n">
        <v>500</v>
      </c>
      <c r="H115" s="10" t="n">
        <v>0.75</v>
      </c>
      <c r="I115" s="10" t="n">
        <v>0.85</v>
      </c>
      <c r="J115" s="10" t="n">
        <v>0.8</v>
      </c>
      <c r="K115" s="10" t="n">
        <v>0.85</v>
      </c>
      <c r="L115" s="10" t="n">
        <v>0.75</v>
      </c>
      <c r="M115" s="10" t="n">
        <v>0.95</v>
      </c>
      <c r="N115" s="10" t="n">
        <v>1</v>
      </c>
      <c r="O115" s="10" t="n">
        <v>280.5</v>
      </c>
      <c r="P115" s="10" t="inlineStr">
        <is>
          <t>CORREGIBLE</t>
        </is>
      </c>
      <c r="Q115" s="10" t="inlineStr">
        <is>
          <t>sí</t>
        </is>
      </c>
      <c r="R115" s="10" t="inlineStr">
        <is>
          <t>no</t>
        </is>
      </c>
      <c r="S115" s="10" t="inlineStr">
        <is>
          <t>no</t>
        </is>
      </c>
      <c r="T115" s="10" t="n">
        <v>15.3106</v>
      </c>
      <c r="U115" s="10" t="n">
        <v>153.9272</v>
      </c>
      <c r="V115" s="10" t="n">
        <v>0.0187</v>
      </c>
      <c r="W115" s="10" t="n">
        <v>-0.1803</v>
      </c>
      <c r="X115" s="10" t="n">
        <v>153.9272</v>
      </c>
      <c r="Y115" s="10" t="n">
        <v>0.4006</v>
      </c>
      <c r="Z115" s="10" t="n">
        <v>1005.365</v>
      </c>
      <c r="AA115" s="10" t="n">
        <v>851.438</v>
      </c>
      <c r="AB115" s="10" t="n">
        <v>160.053</v>
      </c>
      <c r="AC115" s="10" t="n">
        <v>6.126</v>
      </c>
      <c r="AD115" s="10" t="n">
        <v>172.478</v>
      </c>
      <c r="AE115" s="10" t="n">
        <v>267.462</v>
      </c>
      <c r="AF115" s="10" t="n">
        <v>0.1716</v>
      </c>
      <c r="AG115" s="10" t="n">
        <v>8</v>
      </c>
      <c r="AH115" s="10" t="n">
        <v>52.98</v>
      </c>
      <c r="AI115" s="10" t="inlineStr">
        <is>
          <t>[CORREGIBLE] O2: succión de la bomba bifásica bajo el peor caso de T_amb (riesgo de cavitación) (medido=286.67310889986226, esperado=&lt;= 286.493 K). Causa probable: subenfriamiento insuficiente a la salida del condensador bajo el peor caso ambiental. Sugerencia: aumentar eps_cond o el margen de suben</t>
        </is>
      </c>
      <c r="AJ115" s="10" t="n">
        <v>326.589</v>
      </c>
      <c r="AK115" s="10" t="n">
        <v>409.71</v>
      </c>
      <c r="AL115" s="10" t="n">
        <v>409.71</v>
      </c>
      <c r="AM115" s="10" t="n">
        <v>322.753</v>
      </c>
      <c r="AN115" s="10" t="n">
        <v>409.71</v>
      </c>
      <c r="AO115" s="10" t="n">
        <v>321.889</v>
      </c>
      <c r="AP115" s="10" t="n">
        <v>318.748</v>
      </c>
      <c r="AQ115" s="10" t="n">
        <v>320.002</v>
      </c>
      <c r="AR115" s="10" t="n">
        <v>286.673</v>
      </c>
      <c r="AS115" s="10" t="n">
        <v>290.756</v>
      </c>
      <c r="AT115" s="10" t="n">
        <v>339.844</v>
      </c>
      <c r="AU115" s="10" t="n">
        <v>1345.209</v>
      </c>
      <c r="AV115" s="10" t="n">
        <v>1871.02</v>
      </c>
      <c r="AW115" s="10" t="n">
        <v>1603.558</v>
      </c>
      <c r="AX115" s="10" t="n">
        <v>561.683</v>
      </c>
      <c r="AY115" s="10" t="n">
        <v>132.19</v>
      </c>
      <c r="AZ115" s="10" t="n">
        <v>132.19</v>
      </c>
      <c r="BA115" s="10" t="n">
        <v>1012.678</v>
      </c>
      <c r="BB115" s="10" t="n">
        <v>161.24</v>
      </c>
      <c r="BC115" s="10" t="n">
        <v>167.366</v>
      </c>
    </row>
    <row r="116">
      <c r="A116" s="10" t="inlineStr">
        <is>
          <t>N7B-C3-B3-023</t>
        </is>
      </c>
      <c r="B116" s="10" t="inlineStr">
        <is>
          <t>C3 caliente 150 C</t>
        </is>
      </c>
      <c r="C116" s="10" t="inlineStr">
        <is>
          <t>B3</t>
        </is>
      </c>
      <c r="D116" s="10" t="n">
        <v>423.15</v>
      </c>
      <c r="E116" s="10" t="n">
        <v>280.5</v>
      </c>
      <c r="F116" s="10" t="n">
        <v>4000</v>
      </c>
      <c r="G116" s="10" t="n">
        <v>800</v>
      </c>
      <c r="H116" s="10" t="n">
        <v>0.75</v>
      </c>
      <c r="I116" s="10" t="n">
        <v>0.85</v>
      </c>
      <c r="J116" s="10" t="n">
        <v>0.8</v>
      </c>
      <c r="K116" s="10" t="n">
        <v>0.85</v>
      </c>
      <c r="L116" s="10" t="n">
        <v>0.75</v>
      </c>
      <c r="M116" s="10" t="n">
        <v>0.95</v>
      </c>
      <c r="N116" s="10" t="n">
        <v>1</v>
      </c>
      <c r="O116" s="10" t="n">
        <v>280.5</v>
      </c>
      <c r="P116" s="10" t="inlineStr">
        <is>
          <t>KALINA</t>
        </is>
      </c>
      <c r="Q116" s="10" t="inlineStr">
        <is>
          <t>sí</t>
        </is>
      </c>
      <c r="R116" s="10" t="inlineStr">
        <is>
          <t>no</t>
        </is>
      </c>
      <c r="S116" s="10" t="inlineStr">
        <is>
          <t>sí</t>
        </is>
      </c>
      <c r="T116" s="10" t="n">
        <v>12.1234</v>
      </c>
      <c r="U116" s="10" t="n">
        <v>121.7946</v>
      </c>
      <c r="V116" s="10" t="n">
        <v>0.0299</v>
      </c>
      <c r="W116" s="10" t="n">
        <v>10.7836</v>
      </c>
      <c r="X116" s="10" t="n">
        <v>121.7946</v>
      </c>
      <c r="Y116" s="10" t="n">
        <v>0.4005</v>
      </c>
      <c r="Z116" s="10" t="n">
        <v>1004.625</v>
      </c>
      <c r="AA116" s="10" t="n">
        <v>882.83</v>
      </c>
      <c r="AB116" s="10" t="n">
        <v>127.287</v>
      </c>
      <c r="AC116" s="10" t="n">
        <v>5.492</v>
      </c>
      <c r="AD116" s="10" t="n">
        <v>172.102</v>
      </c>
      <c r="AE116" s="10" t="n">
        <v>212.682</v>
      </c>
      <c r="AF116" s="10" t="n">
        <v>0.1713</v>
      </c>
      <c r="AG116" s="10" t="n">
        <v>5</v>
      </c>
      <c r="AH116" s="10" t="n">
        <v>49.62</v>
      </c>
      <c r="AI116" s="10" t="inlineStr">
        <is>
          <t>KALINA: régimen Kalina genuino y admisible, sin fallas.</t>
        </is>
      </c>
      <c r="AJ116" s="10" t="n">
        <v>326.766</v>
      </c>
      <c r="AK116" s="10" t="n">
        <v>409.72</v>
      </c>
      <c r="AL116" s="10" t="n">
        <v>409.72</v>
      </c>
      <c r="AM116" s="10" t="n">
        <v>340.412</v>
      </c>
      <c r="AN116" s="10" t="n">
        <v>409.72</v>
      </c>
      <c r="AO116" s="10" t="n">
        <v>322.084</v>
      </c>
      <c r="AP116" s="10" t="n">
        <v>322.605</v>
      </c>
      <c r="AQ116" s="10" t="n">
        <v>334.352</v>
      </c>
      <c r="AR116" s="10" t="n">
        <v>290.352</v>
      </c>
      <c r="AS116" s="10" t="n">
        <v>291.02</v>
      </c>
      <c r="AT116" s="10" t="n">
        <v>340.715</v>
      </c>
      <c r="AU116" s="10" t="n">
        <v>1345.34</v>
      </c>
      <c r="AV116" s="10" t="n">
        <v>1871.066</v>
      </c>
      <c r="AW116" s="10" t="n">
        <v>1658.384</v>
      </c>
      <c r="AX116" s="10" t="n">
        <v>561.7140000000001</v>
      </c>
      <c r="AY116" s="10" t="n">
        <v>133.083</v>
      </c>
      <c r="AZ116" s="10" t="n">
        <v>133.083</v>
      </c>
      <c r="BA116" s="10" t="n">
        <v>1045.951</v>
      </c>
      <c r="BB116" s="10" t="n">
        <v>163.12</v>
      </c>
      <c r="BC116" s="10" t="n">
        <v>168.612</v>
      </c>
    </row>
    <row r="117">
      <c r="A117" s="10" t="inlineStr">
        <is>
          <t>N7B-C3-B3-022</t>
        </is>
      </c>
      <c r="B117" s="10" t="inlineStr">
        <is>
          <t>C3 caliente 150 C</t>
        </is>
      </c>
      <c r="C117" s="10" t="inlineStr">
        <is>
          <t>B3</t>
        </is>
      </c>
      <c r="D117" s="10" t="n">
        <v>423.15</v>
      </c>
      <c r="E117" s="10" t="n">
        <v>280.5</v>
      </c>
      <c r="F117" s="10" t="n">
        <v>4000</v>
      </c>
      <c r="G117" s="10" t="n">
        <v>650</v>
      </c>
      <c r="H117" s="10" t="n">
        <v>0.75</v>
      </c>
      <c r="I117" s="10" t="n">
        <v>0.85</v>
      </c>
      <c r="J117" s="10" t="n">
        <v>0.8</v>
      </c>
      <c r="K117" s="10" t="n">
        <v>0.85</v>
      </c>
      <c r="L117" s="10" t="n">
        <v>0.75</v>
      </c>
      <c r="M117" s="10" t="n">
        <v>0.95</v>
      </c>
      <c r="N117" s="10" t="n">
        <v>1</v>
      </c>
      <c r="O117" s="10" t="n">
        <v>280.5</v>
      </c>
      <c r="P117" s="10" t="inlineStr">
        <is>
          <t>KALINA</t>
        </is>
      </c>
      <c r="Q117" s="10" t="inlineStr">
        <is>
          <t>sí</t>
        </is>
      </c>
      <c r="R117" s="10" t="inlineStr">
        <is>
          <t>no</t>
        </is>
      </c>
      <c r="S117" s="10" t="inlineStr">
        <is>
          <t>sí</t>
        </is>
      </c>
      <c r="T117" s="10" t="n">
        <v>13.5593</v>
      </c>
      <c r="U117" s="10" t="n">
        <v>136.2682</v>
      </c>
      <c r="V117" s="10" t="n">
        <v>0.0247</v>
      </c>
      <c r="W117" s="10" t="n">
        <v>4.2639</v>
      </c>
      <c r="X117" s="10" t="n">
        <v>136.2682</v>
      </c>
      <c r="Y117" s="10" t="n">
        <v>0.4005</v>
      </c>
      <c r="Z117" s="10" t="n">
        <v>1004.981</v>
      </c>
      <c r="AA117" s="10" t="n">
        <v>868.713</v>
      </c>
      <c r="AB117" s="10" t="n">
        <v>142.017</v>
      </c>
      <c r="AC117" s="10" t="n">
        <v>5.748</v>
      </c>
      <c r="AD117" s="10" t="n">
        <v>172.283</v>
      </c>
      <c r="AE117" s="10" t="n">
        <v>237.307</v>
      </c>
      <c r="AF117" s="10" t="n">
        <v>0.1714</v>
      </c>
      <c r="AG117" s="10" t="n">
        <v>6.154</v>
      </c>
      <c r="AH117" s="10" t="n">
        <v>56.85</v>
      </c>
      <c r="AI117" s="10" t="inlineStr">
        <is>
          <t>KALINA: régimen Kalina genuino y admisible, sin fallas.</t>
        </is>
      </c>
      <c r="AJ117" s="10" t="n">
        <v>326.681</v>
      </c>
      <c r="AK117" s="10" t="n">
        <v>409.715</v>
      </c>
      <c r="AL117" s="10" t="n">
        <v>409.715</v>
      </c>
      <c r="AM117" s="10" t="n">
        <v>332.502</v>
      </c>
      <c r="AN117" s="10" t="n">
        <v>409.715</v>
      </c>
      <c r="AO117" s="10" t="n">
        <v>321.99</v>
      </c>
      <c r="AP117" s="10" t="n">
        <v>322.536</v>
      </c>
      <c r="AQ117" s="10" t="n">
        <v>327.838</v>
      </c>
      <c r="AR117" s="10" t="n">
        <v>290.194</v>
      </c>
      <c r="AS117" s="10" t="n">
        <v>290.893</v>
      </c>
      <c r="AT117" s="10" t="n">
        <v>340.295</v>
      </c>
      <c r="AU117" s="10" t="n">
        <v>1345.277</v>
      </c>
      <c r="AV117" s="10" t="n">
        <v>1871.044</v>
      </c>
      <c r="AW117" s="10" t="n">
        <v>1633.736</v>
      </c>
      <c r="AX117" s="10" t="n">
        <v>561.699</v>
      </c>
      <c r="AY117" s="10" t="n">
        <v>132.653</v>
      </c>
      <c r="AZ117" s="10" t="n">
        <v>132.653</v>
      </c>
      <c r="BA117" s="10" t="n">
        <v>1030.977</v>
      </c>
      <c r="BB117" s="10" t="n">
        <v>162.263</v>
      </c>
      <c r="BC117" s="10" t="n">
        <v>168.012</v>
      </c>
    </row>
    <row r="118">
      <c r="A118" s="10" t="inlineStr">
        <is>
          <t>N7B-C3-B3-024</t>
        </is>
      </c>
      <c r="B118" s="10" t="inlineStr">
        <is>
          <t>C3 caliente 150 C</t>
        </is>
      </c>
      <c r="C118" s="10" t="inlineStr">
        <is>
          <t>B3</t>
        </is>
      </c>
      <c r="D118" s="10" t="n">
        <v>423.15</v>
      </c>
      <c r="E118" s="10" t="n">
        <v>280.5</v>
      </c>
      <c r="F118" s="10" t="n">
        <v>4000</v>
      </c>
      <c r="G118" s="10" t="n">
        <v>950</v>
      </c>
      <c r="H118" s="10" t="n">
        <v>0.75</v>
      </c>
      <c r="I118" s="10" t="n">
        <v>0.85</v>
      </c>
      <c r="J118" s="10" t="n">
        <v>0.8</v>
      </c>
      <c r="K118" s="10" t="n">
        <v>0.85</v>
      </c>
      <c r="L118" s="10" t="n">
        <v>0.75</v>
      </c>
      <c r="M118" s="10" t="n">
        <v>0.95</v>
      </c>
      <c r="N118" s="10" t="n">
        <v>1</v>
      </c>
      <c r="O118" s="10" t="n">
        <v>280.5</v>
      </c>
      <c r="P118" s="10" t="inlineStr">
        <is>
          <t>KALINA</t>
        </is>
      </c>
      <c r="Q118" s="10" t="inlineStr">
        <is>
          <t>sí</t>
        </is>
      </c>
      <c r="R118" s="10" t="inlineStr">
        <is>
          <t>no</t>
        </is>
      </c>
      <c r="S118" s="10" t="inlineStr">
        <is>
          <t>sí</t>
        </is>
      </c>
      <c r="T118" s="10" t="n">
        <v>10.9082</v>
      </c>
      <c r="U118" s="10" t="n">
        <v>109.5553</v>
      </c>
      <c r="V118" s="10" t="n">
        <v>0.0346</v>
      </c>
      <c r="W118" s="10" t="n">
        <v>16.4482</v>
      </c>
      <c r="X118" s="10" t="n">
        <v>109.5553</v>
      </c>
      <c r="Y118" s="10" t="n">
        <v>0.4005</v>
      </c>
      <c r="Z118" s="10" t="n">
        <v>1004.336</v>
      </c>
      <c r="AA118" s="10" t="n">
        <v>894.7809999999999</v>
      </c>
      <c r="AB118" s="10" t="n">
        <v>114.791</v>
      </c>
      <c r="AC118" s="10" t="n">
        <v>5.235</v>
      </c>
      <c r="AD118" s="10" t="n">
        <v>171.956</v>
      </c>
      <c r="AE118" s="10" t="n">
        <v>191.794</v>
      </c>
      <c r="AF118" s="10" t="n">
        <v>0.1712</v>
      </c>
      <c r="AG118" s="10" t="n">
        <v>4.211</v>
      </c>
      <c r="AH118" s="10" t="n">
        <v>45.7</v>
      </c>
      <c r="AI118" s="10" t="inlineStr">
        <is>
          <t>KALINA: régimen Kalina genuino y admisible, sin fallas.</t>
        </is>
      </c>
      <c r="AJ118" s="10" t="n">
        <v>326.835</v>
      </c>
      <c r="AK118" s="10" t="n">
        <v>409.724</v>
      </c>
      <c r="AL118" s="10" t="n">
        <v>409.724</v>
      </c>
      <c r="AM118" s="10" t="n">
        <v>347.1</v>
      </c>
      <c r="AN118" s="10" t="n">
        <v>409.724</v>
      </c>
      <c r="AO118" s="10" t="n">
        <v>322.16</v>
      </c>
      <c r="AP118" s="10" t="n">
        <v>322.656</v>
      </c>
      <c r="AQ118" s="10" t="n">
        <v>339.963</v>
      </c>
      <c r="AR118" s="10" t="n">
        <v>290.486</v>
      </c>
      <c r="AS118" s="10" t="n">
        <v>291.123</v>
      </c>
      <c r="AT118" s="10" t="n">
        <v>341.055</v>
      </c>
      <c r="AU118" s="10" t="n">
        <v>1345.391</v>
      </c>
      <c r="AV118" s="10" t="n">
        <v>1871.083</v>
      </c>
      <c r="AW118" s="10" t="n">
        <v>1679.29</v>
      </c>
      <c r="AX118" s="10" t="n">
        <v>561.726</v>
      </c>
      <c r="AY118" s="10" t="n">
        <v>133.431</v>
      </c>
      <c r="AZ118" s="10" t="n">
        <v>133.431</v>
      </c>
      <c r="BA118" s="10" t="n">
        <v>1058.644</v>
      </c>
      <c r="BB118" s="10" t="n">
        <v>163.864</v>
      </c>
      <c r="BC118" s="10" t="n">
        <v>169.099</v>
      </c>
    </row>
    <row r="119">
      <c r="A119" s="10" t="inlineStr">
        <is>
          <t>N7B-C3-B3-025</t>
        </is>
      </c>
      <c r="B119" s="10" t="inlineStr">
        <is>
          <t>C3 caliente 150 C</t>
        </is>
      </c>
      <c r="C119" s="10" t="inlineStr">
        <is>
          <t>B3</t>
        </is>
      </c>
      <c r="D119" s="10" t="n">
        <v>423.15</v>
      </c>
      <c r="E119" s="10" t="n">
        <v>280.5</v>
      </c>
      <c r="F119" s="10" t="n">
        <v>4000</v>
      </c>
      <c r="G119" s="10" t="n">
        <v>1100</v>
      </c>
      <c r="H119" s="10" t="n">
        <v>0.75</v>
      </c>
      <c r="I119" s="10" t="n">
        <v>0.85</v>
      </c>
      <c r="J119" s="10" t="n">
        <v>0.8</v>
      </c>
      <c r="K119" s="10" t="n">
        <v>0.85</v>
      </c>
      <c r="L119" s="10" t="n">
        <v>0.75</v>
      </c>
      <c r="M119" s="10" t="n">
        <v>0.95</v>
      </c>
      <c r="N119" s="10" t="n">
        <v>1</v>
      </c>
      <c r="O119" s="10" t="n">
        <v>280.5</v>
      </c>
      <c r="P119" s="10" t="inlineStr">
        <is>
          <t>KALINA</t>
        </is>
      </c>
      <c r="Q119" s="10" t="inlineStr">
        <is>
          <t>sí</t>
        </is>
      </c>
      <c r="R119" s="10" t="inlineStr">
        <is>
          <t>no</t>
        </is>
      </c>
      <c r="S119" s="10" t="inlineStr">
        <is>
          <t>sí</t>
        </is>
      </c>
      <c r="T119" s="10" t="n">
        <v>9.853199999999999</v>
      </c>
      <c r="U119" s="10" t="n">
        <v>98.9354</v>
      </c>
      <c r="V119" s="10" t="n">
        <v>0.0389</v>
      </c>
      <c r="W119" s="10" t="n">
        <v>21.4871</v>
      </c>
      <c r="X119" s="10" t="n">
        <v>98.9354</v>
      </c>
      <c r="Y119" s="10" t="n">
        <v>0.4005</v>
      </c>
      <c r="Z119" s="10" t="n">
        <v>1004.096</v>
      </c>
      <c r="AA119" s="10" t="n">
        <v>905.1609999999999</v>
      </c>
      <c r="AB119" s="10" t="n">
        <v>103.914</v>
      </c>
      <c r="AC119" s="10" t="n">
        <v>4.978</v>
      </c>
      <c r="AD119" s="10" t="n">
        <v>171.834</v>
      </c>
      <c r="AE119" s="10" t="n">
        <v>173.614</v>
      </c>
      <c r="AF119" s="10" t="n">
        <v>0.1711</v>
      </c>
      <c r="AG119" s="10" t="n">
        <v>3.636</v>
      </c>
      <c r="AH119" s="10" t="n">
        <v>46.77</v>
      </c>
      <c r="AI119" s="10" t="inlineStr">
        <is>
          <t>KALINA: régimen Kalina genuino y admisible, sin fallas.</t>
        </is>
      </c>
      <c r="AJ119" s="10" t="n">
        <v>326.893</v>
      </c>
      <c r="AK119" s="10" t="n">
        <v>409.728</v>
      </c>
      <c r="AL119" s="10" t="n">
        <v>409.728</v>
      </c>
      <c r="AM119" s="10" t="n">
        <v>352.915</v>
      </c>
      <c r="AN119" s="10" t="n">
        <v>409.728</v>
      </c>
      <c r="AO119" s="10" t="n">
        <v>322.223</v>
      </c>
      <c r="AP119" s="10" t="n">
        <v>322.695</v>
      </c>
      <c r="AQ119" s="10" t="n">
        <v>344.917</v>
      </c>
      <c r="AR119" s="10" t="n">
        <v>290.602</v>
      </c>
      <c r="AS119" s="10" t="n">
        <v>291.208</v>
      </c>
      <c r="AT119" s="10" t="n">
        <v>341.337</v>
      </c>
      <c r="AU119" s="10" t="n">
        <v>1345.433</v>
      </c>
      <c r="AV119" s="10" t="n">
        <v>1871.098</v>
      </c>
      <c r="AW119" s="10" t="n">
        <v>1697.484</v>
      </c>
      <c r="AX119" s="10" t="n">
        <v>561.736</v>
      </c>
      <c r="AY119" s="10" t="n">
        <v>133.721</v>
      </c>
      <c r="AZ119" s="10" t="n">
        <v>133.721</v>
      </c>
      <c r="BA119" s="10" t="n">
        <v>1069.685</v>
      </c>
      <c r="BB119" s="10" t="n">
        <v>164.524</v>
      </c>
      <c r="BC119" s="10" t="n">
        <v>169.503</v>
      </c>
    </row>
    <row r="120">
      <c r="A120" s="10" t="inlineStr">
        <is>
          <t>N7B-C3-B3-026</t>
        </is>
      </c>
      <c r="B120" s="10" t="inlineStr">
        <is>
          <t>C3 caliente 150 C</t>
        </is>
      </c>
      <c r="C120" s="10" t="inlineStr">
        <is>
          <t>B3</t>
        </is>
      </c>
      <c r="D120" s="10" t="n">
        <v>423.15</v>
      </c>
      <c r="E120" s="10" t="n">
        <v>280.5</v>
      </c>
      <c r="F120" s="10" t="n">
        <v>4000</v>
      </c>
      <c r="G120" s="10" t="n">
        <v>1300</v>
      </c>
      <c r="H120" s="10" t="n">
        <v>0.75</v>
      </c>
      <c r="I120" s="10" t="n">
        <v>0.85</v>
      </c>
      <c r="J120" s="10" t="n">
        <v>0.8</v>
      </c>
      <c r="K120" s="10" t="n">
        <v>0.85</v>
      </c>
      <c r="L120" s="10" t="n">
        <v>0.75</v>
      </c>
      <c r="M120" s="10" t="n">
        <v>0.95</v>
      </c>
      <c r="N120" s="10" t="n">
        <v>1</v>
      </c>
      <c r="O120" s="10" t="n">
        <v>280.5</v>
      </c>
      <c r="P120" s="10" t="inlineStr">
        <is>
          <t>KALINA</t>
        </is>
      </c>
      <c r="Q120" s="10" t="inlineStr">
        <is>
          <t>sí</t>
        </is>
      </c>
      <c r="R120" s="10" t="inlineStr">
        <is>
          <t>no</t>
        </is>
      </c>
      <c r="S120" s="10" t="inlineStr">
        <is>
          <t>sí</t>
        </is>
      </c>
      <c r="T120" s="10" t="n">
        <v>8.6312</v>
      </c>
      <c r="U120" s="10" t="n">
        <v>86.6433</v>
      </c>
      <c r="V120" s="10" t="n">
        <v>0.0442</v>
      </c>
      <c r="W120" s="10" t="n">
        <v>27.4768</v>
      </c>
      <c r="X120" s="10" t="n">
        <v>86.6433</v>
      </c>
      <c r="Y120" s="10" t="n">
        <v>0.4004</v>
      </c>
      <c r="Z120" s="10" t="n">
        <v>1003.833</v>
      </c>
      <c r="AA120" s="10" t="n">
        <v>917.1900000000001</v>
      </c>
      <c r="AB120" s="10" t="n">
        <v>91.279</v>
      </c>
      <c r="AC120" s="10" t="n">
        <v>4.636</v>
      </c>
      <c r="AD120" s="10" t="n">
        <v>171.701</v>
      </c>
      <c r="AE120" s="10" t="n">
        <v>152.498</v>
      </c>
      <c r="AF120" s="10" t="n">
        <v>0.171</v>
      </c>
      <c r="AG120" s="10" t="n">
        <v>3.077</v>
      </c>
      <c r="AH120" s="10" t="n">
        <v>50.68</v>
      </c>
      <c r="AI120" s="10" t="inlineStr">
        <is>
          <t>KALINA: régimen Kalina genuino y admisible, sin fallas.</t>
        </is>
      </c>
      <c r="AJ120" s="10" t="n">
        <v>326.955</v>
      </c>
      <c r="AK120" s="10" t="n">
        <v>409.731</v>
      </c>
      <c r="AL120" s="10" t="n">
        <v>409.731</v>
      </c>
      <c r="AM120" s="10" t="n">
        <v>359.673</v>
      </c>
      <c r="AN120" s="10" t="n">
        <v>409.731</v>
      </c>
      <c r="AO120" s="10" t="n">
        <v>322.292</v>
      </c>
      <c r="AP120" s="10" t="n">
        <v>322.732</v>
      </c>
      <c r="AQ120" s="10" t="n">
        <v>350.757</v>
      </c>
      <c r="AR120" s="10" t="n">
        <v>290.737</v>
      </c>
      <c r="AS120" s="10" t="n">
        <v>291.302</v>
      </c>
      <c r="AT120" s="10" t="n">
        <v>341.646</v>
      </c>
      <c r="AU120" s="10" t="n">
        <v>1345.479</v>
      </c>
      <c r="AV120" s="10" t="n">
        <v>1871.114</v>
      </c>
      <c r="AW120" s="10" t="n">
        <v>1718.617</v>
      </c>
      <c r="AX120" s="10" t="n">
        <v>561.747</v>
      </c>
      <c r="AY120" s="10" t="n">
        <v>134.038</v>
      </c>
      <c r="AZ120" s="10" t="n">
        <v>134.038</v>
      </c>
      <c r="BA120" s="10" t="n">
        <v>1082.5</v>
      </c>
      <c r="BB120" s="10" t="n">
        <v>165.31</v>
      </c>
      <c r="BC120" s="10" t="n">
        <v>169.945</v>
      </c>
    </row>
    <row r="121">
      <c r="A121" s="10" t="inlineStr">
        <is>
          <t>N7B-C3-B3-027</t>
        </is>
      </c>
      <c r="B121" s="10" t="inlineStr">
        <is>
          <t>C3 caliente 150 C</t>
        </is>
      </c>
      <c r="C121" s="10" t="inlineStr">
        <is>
          <t>B3</t>
        </is>
      </c>
      <c r="D121" s="10" t="n">
        <v>423.15</v>
      </c>
      <c r="E121" s="10" t="n">
        <v>280.5</v>
      </c>
      <c r="F121" s="10" t="n">
        <v>4000</v>
      </c>
      <c r="G121" s="10" t="n">
        <v>1600</v>
      </c>
      <c r="H121" s="10" t="n">
        <v>0.75</v>
      </c>
      <c r="I121" s="10" t="n">
        <v>0.85</v>
      </c>
      <c r="J121" s="10" t="n">
        <v>0.8</v>
      </c>
      <c r="K121" s="10" t="n">
        <v>0.85</v>
      </c>
      <c r="L121" s="10" t="n">
        <v>0.75</v>
      </c>
      <c r="M121" s="10" t="n">
        <v>0.95</v>
      </c>
      <c r="N121" s="10" t="n">
        <v>1</v>
      </c>
      <c r="O121" s="10" t="n">
        <v>280.5</v>
      </c>
      <c r="P121" s="10" t="inlineStr">
        <is>
          <t>KALINA</t>
        </is>
      </c>
      <c r="Q121" s="10" t="inlineStr">
        <is>
          <t>sí</t>
        </is>
      </c>
      <c r="R121" s="10" t="inlineStr">
        <is>
          <t>no</t>
        </is>
      </c>
      <c r="S121" s="10" t="inlineStr">
        <is>
          <t>sí</t>
        </is>
      </c>
      <c r="T121" s="10" t="n">
        <v>7.0851</v>
      </c>
      <c r="U121" s="10" t="n">
        <v>71.1006</v>
      </c>
      <c r="V121" s="10" t="n">
        <v>0.0516</v>
      </c>
      <c r="W121" s="10" t="n">
        <v>35.3187</v>
      </c>
      <c r="X121" s="10" t="n">
        <v>71.1006</v>
      </c>
      <c r="Y121" s="10" t="n">
        <v>0.4004</v>
      </c>
      <c r="Z121" s="10" t="n">
        <v>1003.527</v>
      </c>
      <c r="AA121" s="10" t="n">
        <v>932.426</v>
      </c>
      <c r="AB121" s="10" t="n">
        <v>75.22199999999999</v>
      </c>
      <c r="AC121" s="10" t="n">
        <v>4.121</v>
      </c>
      <c r="AD121" s="10" t="n">
        <v>171.545</v>
      </c>
      <c r="AE121" s="10" t="n">
        <v>125.665</v>
      </c>
      <c r="AF121" s="10" t="n">
        <v>0.1709</v>
      </c>
      <c r="AG121" s="10" t="n">
        <v>2.5</v>
      </c>
      <c r="AH121" s="10" t="n">
        <v>49.37</v>
      </c>
      <c r="AI121" s="10" t="inlineStr">
        <is>
          <t>KALINA: régimen Kalina genuino y admisible, sin fallas.</t>
        </is>
      </c>
      <c r="AJ121" s="10" t="n">
        <v>327.029</v>
      </c>
      <c r="AK121" s="10" t="n">
        <v>409.736</v>
      </c>
      <c r="AL121" s="10" t="n">
        <v>409.736</v>
      </c>
      <c r="AM121" s="10" t="n">
        <v>368.288</v>
      </c>
      <c r="AN121" s="10" t="n">
        <v>409.736</v>
      </c>
      <c r="AO121" s="10" t="n">
        <v>322.373</v>
      </c>
      <c r="AP121" s="10" t="n">
        <v>322.764</v>
      </c>
      <c r="AQ121" s="10" t="n">
        <v>358.325</v>
      </c>
      <c r="AR121" s="10" t="n">
        <v>290.909</v>
      </c>
      <c r="AS121" s="10" t="n">
        <v>291.411</v>
      </c>
      <c r="AT121" s="10" t="n">
        <v>342.007</v>
      </c>
      <c r="AU121" s="10" t="n">
        <v>1345.533</v>
      </c>
      <c r="AV121" s="10" t="n">
        <v>1871.133</v>
      </c>
      <c r="AW121" s="10" t="n">
        <v>1745.468</v>
      </c>
      <c r="AX121" s="10" t="n">
        <v>561.76</v>
      </c>
      <c r="AY121" s="10" t="n">
        <v>134.407</v>
      </c>
      <c r="AZ121" s="10" t="n">
        <v>134.407</v>
      </c>
      <c r="BA121" s="10" t="n">
        <v>1098.767</v>
      </c>
      <c r="BB121" s="10" t="n">
        <v>166.341</v>
      </c>
      <c r="BC121" s="10" t="n">
        <v>170.462</v>
      </c>
    </row>
    <row r="122">
      <c r="A122" s="10" t="inlineStr">
        <is>
          <t>N7B-C3-B3-030</t>
        </is>
      </c>
      <c r="B122" s="10" t="inlineStr">
        <is>
          <t>C3 caliente 150 C</t>
        </is>
      </c>
      <c r="C122" s="10" t="inlineStr">
        <is>
          <t>B3</t>
        </is>
      </c>
      <c r="D122" s="10" t="n">
        <v>423.15</v>
      </c>
      <c r="E122" s="10" t="n">
        <v>280.5</v>
      </c>
      <c r="F122" s="10" t="n">
        <v>4500</v>
      </c>
      <c r="G122" s="10" t="n">
        <v>800</v>
      </c>
      <c r="H122" s="10" t="n">
        <v>0.75</v>
      </c>
      <c r="I122" s="10" t="n">
        <v>0.85</v>
      </c>
      <c r="J122" s="10" t="n">
        <v>0.8</v>
      </c>
      <c r="K122" s="10" t="n">
        <v>0.85</v>
      </c>
      <c r="L122" s="10" t="n">
        <v>0.75</v>
      </c>
      <c r="M122" s="10" t="n">
        <v>0.95</v>
      </c>
      <c r="N122" s="10" t="n">
        <v>1</v>
      </c>
      <c r="O122" s="10" t="n">
        <v>280.5</v>
      </c>
      <c r="P122" s="10" t="inlineStr">
        <is>
          <t>KALINA</t>
        </is>
      </c>
      <c r="Q122" s="10" t="inlineStr">
        <is>
          <t>sí</t>
        </is>
      </c>
      <c r="R122" s="10" t="inlineStr">
        <is>
          <t>no</t>
        </is>
      </c>
      <c r="S122" s="10" t="inlineStr">
        <is>
          <t>sí</t>
        </is>
      </c>
      <c r="T122" s="10" t="n">
        <v>12.6654</v>
      </c>
      <c r="U122" s="10" t="n">
        <v>118.7944</v>
      </c>
      <c r="V122" s="10" t="n">
        <v>0.0259</v>
      </c>
      <c r="W122" s="10" t="n">
        <v>11.4912</v>
      </c>
      <c r="X122" s="10" t="n">
        <v>118.7944</v>
      </c>
      <c r="Y122" s="10" t="n">
        <v>0.4372</v>
      </c>
      <c r="Z122" s="10" t="n">
        <v>937.9450000000001</v>
      </c>
      <c r="AA122" s="10" t="n">
        <v>819.151</v>
      </c>
      <c r="AB122" s="10" t="n">
        <v>125.136</v>
      </c>
      <c r="AC122" s="10" t="n">
        <v>6.342</v>
      </c>
      <c r="AD122" s="10" t="n">
        <v>191.743</v>
      </c>
      <c r="AE122" s="10" t="n">
        <v>222.751</v>
      </c>
      <c r="AF122" s="10" t="n">
        <v>0.2044</v>
      </c>
      <c r="AG122" s="10" t="n">
        <v>5.625</v>
      </c>
      <c r="AH122" s="10" t="n">
        <v>58.48</v>
      </c>
      <c r="AI122" s="10" t="inlineStr">
        <is>
          <t>KALINA: régimen Kalina genuino y admisible, sin fallas.</t>
        </is>
      </c>
      <c r="AJ122" s="10" t="n">
        <v>330.195</v>
      </c>
      <c r="AK122" s="10" t="n">
        <v>410.438</v>
      </c>
      <c r="AL122" s="10" t="n">
        <v>410.438</v>
      </c>
      <c r="AM122" s="10" t="n">
        <v>333.46</v>
      </c>
      <c r="AN122" s="10" t="n">
        <v>410.438</v>
      </c>
      <c r="AO122" s="10" t="n">
        <v>321.853</v>
      </c>
      <c r="AP122" s="10" t="n">
        <v>322.441</v>
      </c>
      <c r="AQ122" s="10" t="n">
        <v>328.913</v>
      </c>
      <c r="AR122" s="10" t="n">
        <v>289.644</v>
      </c>
      <c r="AS122" s="10" t="n">
        <v>290.413</v>
      </c>
      <c r="AT122" s="10" t="n">
        <v>357.854</v>
      </c>
      <c r="AU122" s="10" t="n">
        <v>1295.799</v>
      </c>
      <c r="AV122" s="10" t="n">
        <v>1853.028</v>
      </c>
      <c r="AW122" s="10" t="n">
        <v>1630.277</v>
      </c>
      <c r="AX122" s="10" t="n">
        <v>581.465</v>
      </c>
      <c r="AY122" s="10" t="n">
        <v>143.92</v>
      </c>
      <c r="AZ122" s="10" t="n">
        <v>143.92</v>
      </c>
      <c r="BA122" s="10" t="n">
        <v>978.919</v>
      </c>
      <c r="BB122" s="10" t="n">
        <v>159.769</v>
      </c>
      <c r="BC122" s="10" t="n">
        <v>166.111</v>
      </c>
    </row>
    <row r="123">
      <c r="A123" s="10" t="inlineStr">
        <is>
          <t>N7B-C3-B3-028</t>
        </is>
      </c>
      <c r="B123" s="10" t="inlineStr">
        <is>
          <t>C3 caliente 150 C</t>
        </is>
      </c>
      <c r="C123" s="10" t="inlineStr">
        <is>
          <t>B3</t>
        </is>
      </c>
      <c r="D123" s="10" t="n">
        <v>423.15</v>
      </c>
      <c r="E123" s="10" t="n">
        <v>280.5</v>
      </c>
      <c r="F123" s="10" t="n">
        <v>4500</v>
      </c>
      <c r="G123" s="10" t="n">
        <v>500</v>
      </c>
      <c r="H123" s="10" t="n">
        <v>0.75</v>
      </c>
      <c r="I123" s="10" t="n">
        <v>0.85</v>
      </c>
      <c r="J123" s="10" t="n">
        <v>0.8</v>
      </c>
      <c r="K123" s="10" t="n">
        <v>0.85</v>
      </c>
      <c r="L123" s="10" t="n">
        <v>0.75</v>
      </c>
      <c r="M123" s="10" t="n">
        <v>0.95</v>
      </c>
      <c r="N123" s="10" t="n">
        <v>1</v>
      </c>
      <c r="O123" s="10" t="n">
        <v>280.5</v>
      </c>
      <c r="P123" s="10" t="inlineStr">
        <is>
          <t>CORREGIBLE</t>
        </is>
      </c>
      <c r="Q123" s="10" t="inlineStr">
        <is>
          <t>sí</t>
        </is>
      </c>
      <c r="R123" s="10" t="inlineStr">
        <is>
          <t>no</t>
        </is>
      </c>
      <c r="S123" s="10" t="inlineStr">
        <is>
          <t>no</t>
        </is>
      </c>
      <c r="T123" s="10" t="n">
        <v>15.7589</v>
      </c>
      <c r="U123" s="10" t="n">
        <v>147.9119</v>
      </c>
      <c r="V123" s="10" t="n">
        <v>0.0159</v>
      </c>
      <c r="W123" s="10" t="n">
        <v>-0.145</v>
      </c>
      <c r="X123" s="10" t="n">
        <v>147.9119</v>
      </c>
      <c r="Y123" s="10" t="n">
        <v>0.4373</v>
      </c>
      <c r="Z123" s="10" t="n">
        <v>938.59</v>
      </c>
      <c r="AA123" s="10" t="n">
        <v>790.678</v>
      </c>
      <c r="AB123" s="10" t="n">
        <v>154.845</v>
      </c>
      <c r="AC123" s="10" t="n">
        <v>6.933</v>
      </c>
      <c r="AD123" s="10" t="n">
        <v>192.12</v>
      </c>
      <c r="AE123" s="10" t="n">
        <v>275.666</v>
      </c>
      <c r="AF123" s="10" t="n">
        <v>0.2047</v>
      </c>
      <c r="AG123" s="10" t="n">
        <v>9</v>
      </c>
      <c r="AH123" s="10" t="n">
        <v>63.69</v>
      </c>
      <c r="AI123" s="10" t="inlineStr">
        <is>
          <t>[CORREGIBLE] O2: succión de la bomba bifásica bajo el peor caso de T_amb (riesgo de cavitación) (medido=286.6378368784812, esperado=&lt;= 286.493 K). Causa probable: subenfriamiento insuficiente a la salida del condensador bajo el peor caso ambiental. Sugerencia: aumentar eps_cond o el margen de subenf</t>
        </is>
      </c>
      <c r="AJ123" s="10" t="n">
        <v>330.041</v>
      </c>
      <c r="AK123" s="10" t="n">
        <v>410.429</v>
      </c>
      <c r="AL123" s="10" t="n">
        <v>410.429</v>
      </c>
      <c r="AM123" s="10" t="n">
        <v>315.192</v>
      </c>
      <c r="AN123" s="10" t="n">
        <v>410.429</v>
      </c>
      <c r="AO123" s="10" t="n">
        <v>321.675</v>
      </c>
      <c r="AP123" s="10" t="n">
        <v>314.607</v>
      </c>
      <c r="AQ123" s="10" t="n">
        <v>314.754</v>
      </c>
      <c r="AR123" s="10" t="n">
        <v>286.638</v>
      </c>
      <c r="AS123" s="10" t="n">
        <v>290.173</v>
      </c>
      <c r="AT123" s="10" t="n">
        <v>357.095</v>
      </c>
      <c r="AU123" s="10" t="n">
        <v>1295.685</v>
      </c>
      <c r="AV123" s="10" t="n">
        <v>1852.989</v>
      </c>
      <c r="AW123" s="10" t="n">
        <v>1577.323</v>
      </c>
      <c r="AX123" s="10" t="n">
        <v>581.442</v>
      </c>
      <c r="AY123" s="10" t="n">
        <v>143.102</v>
      </c>
      <c r="AZ123" s="10" t="n">
        <v>143.102</v>
      </c>
      <c r="BA123" s="10" t="n">
        <v>948.72</v>
      </c>
      <c r="BB123" s="10" t="n">
        <v>158.042</v>
      </c>
      <c r="BC123" s="10" t="n">
        <v>164.975</v>
      </c>
    </row>
    <row r="124">
      <c r="A124" s="10" t="inlineStr">
        <is>
          <t>N7B-C3-B3-029</t>
        </is>
      </c>
      <c r="B124" s="10" t="inlineStr">
        <is>
          <t>C3 caliente 150 C</t>
        </is>
      </c>
      <c r="C124" s="10" t="inlineStr">
        <is>
          <t>B3</t>
        </is>
      </c>
      <c r="D124" s="10" t="n">
        <v>423.15</v>
      </c>
      <c r="E124" s="10" t="n">
        <v>280.5</v>
      </c>
      <c r="F124" s="10" t="n">
        <v>4500</v>
      </c>
      <c r="G124" s="10" t="n">
        <v>650</v>
      </c>
      <c r="H124" s="10" t="n">
        <v>0.75</v>
      </c>
      <c r="I124" s="10" t="n">
        <v>0.85</v>
      </c>
      <c r="J124" s="10" t="n">
        <v>0.8</v>
      </c>
      <c r="K124" s="10" t="n">
        <v>0.85</v>
      </c>
      <c r="L124" s="10" t="n">
        <v>0.75</v>
      </c>
      <c r="M124" s="10" t="n">
        <v>0.95</v>
      </c>
      <c r="N124" s="10" t="n">
        <v>1</v>
      </c>
      <c r="O124" s="10" t="n">
        <v>280.5</v>
      </c>
      <c r="P124" s="10" t="inlineStr">
        <is>
          <t>KALINA</t>
        </is>
      </c>
      <c r="Q124" s="10" t="inlineStr">
        <is>
          <t>sí</t>
        </is>
      </c>
      <c r="R124" s="10" t="inlineStr">
        <is>
          <t>no</t>
        </is>
      </c>
      <c r="S124" s="10" t="inlineStr">
        <is>
          <t>sí</t>
        </is>
      </c>
      <c r="T124" s="10" t="n">
        <v>14.0584</v>
      </c>
      <c r="U124" s="10" t="n">
        <v>131.9025</v>
      </c>
      <c r="V124" s="10" t="n">
        <v>0.0213</v>
      </c>
      <c r="W124" s="10" t="n">
        <v>4.9569</v>
      </c>
      <c r="X124" s="10" t="n">
        <v>131.9025</v>
      </c>
      <c r="Y124" s="10" t="n">
        <v>0.4373</v>
      </c>
      <c r="Z124" s="10" t="n">
        <v>938.247</v>
      </c>
      <c r="AA124" s="10" t="n">
        <v>806.345</v>
      </c>
      <c r="AB124" s="10" t="n">
        <v>138.501</v>
      </c>
      <c r="AC124" s="10" t="n">
        <v>6.598</v>
      </c>
      <c r="AD124" s="10" t="n">
        <v>191.919</v>
      </c>
      <c r="AE124" s="10" t="n">
        <v>246.554</v>
      </c>
      <c r="AF124" s="10" t="n">
        <v>0.2046</v>
      </c>
      <c r="AG124" s="10" t="n">
        <v>6.923</v>
      </c>
      <c r="AH124" s="10" t="n">
        <v>63.6</v>
      </c>
      <c r="AI124" s="10" t="inlineStr">
        <is>
          <t>KALINA: régimen Kalina genuino y admisible, sin fallas.</t>
        </is>
      </c>
      <c r="AJ124" s="10" t="n">
        <v>330.123</v>
      </c>
      <c r="AK124" s="10" t="n">
        <v>410.434</v>
      </c>
      <c r="AL124" s="10" t="n">
        <v>410.434</v>
      </c>
      <c r="AM124" s="10" t="n">
        <v>325.275</v>
      </c>
      <c r="AN124" s="10" t="n">
        <v>410.434</v>
      </c>
      <c r="AO124" s="10" t="n">
        <v>321.77</v>
      </c>
      <c r="AP124" s="10" t="n">
        <v>321.51</v>
      </c>
      <c r="AQ124" s="10" t="n">
        <v>322.479</v>
      </c>
      <c r="AR124" s="10" t="n">
        <v>289.501</v>
      </c>
      <c r="AS124" s="10" t="n">
        <v>290.301</v>
      </c>
      <c r="AT124" s="10" t="n">
        <v>357.498</v>
      </c>
      <c r="AU124" s="10" t="n">
        <v>1295.745</v>
      </c>
      <c r="AV124" s="10" t="n">
        <v>1853.01</v>
      </c>
      <c r="AW124" s="10" t="n">
        <v>1606.456</v>
      </c>
      <c r="AX124" s="10" t="n">
        <v>581.455</v>
      </c>
      <c r="AY124" s="10" t="n">
        <v>143.537</v>
      </c>
      <c r="AZ124" s="10" t="n">
        <v>143.537</v>
      </c>
      <c r="BA124" s="10" t="n">
        <v>965.325</v>
      </c>
      <c r="BB124" s="10" t="n">
        <v>158.981</v>
      </c>
      <c r="BC124" s="10" t="n">
        <v>165.579</v>
      </c>
    </row>
    <row r="125">
      <c r="A125" s="10" t="inlineStr">
        <is>
          <t>N7B-C3-B3-031</t>
        </is>
      </c>
      <c r="B125" s="10" t="inlineStr">
        <is>
          <t>C3 caliente 150 C</t>
        </is>
      </c>
      <c r="C125" s="10" t="inlineStr">
        <is>
          <t>B3</t>
        </is>
      </c>
      <c r="D125" s="10" t="n">
        <v>423.15</v>
      </c>
      <c r="E125" s="10" t="n">
        <v>280.5</v>
      </c>
      <c r="F125" s="10" t="n">
        <v>4500</v>
      </c>
      <c r="G125" s="10" t="n">
        <v>950</v>
      </c>
      <c r="H125" s="10" t="n">
        <v>0.75</v>
      </c>
      <c r="I125" s="10" t="n">
        <v>0.85</v>
      </c>
      <c r="J125" s="10" t="n">
        <v>0.8</v>
      </c>
      <c r="K125" s="10" t="n">
        <v>0.85</v>
      </c>
      <c r="L125" s="10" t="n">
        <v>0.75</v>
      </c>
      <c r="M125" s="10" t="n">
        <v>0.95</v>
      </c>
      <c r="N125" s="10" t="n">
        <v>1</v>
      </c>
      <c r="O125" s="10" t="n">
        <v>280.5</v>
      </c>
      <c r="P125" s="10" t="inlineStr">
        <is>
          <t>KALINA</t>
        </is>
      </c>
      <c r="Q125" s="10" t="inlineStr">
        <is>
          <t>sí</t>
        </is>
      </c>
      <c r="R125" s="10" t="inlineStr">
        <is>
          <t>no</t>
        </is>
      </c>
      <c r="S125" s="10" t="inlineStr">
        <is>
          <t>sí</t>
        </is>
      </c>
      <c r="T125" s="10" t="n">
        <v>11.4858</v>
      </c>
      <c r="U125" s="10" t="n">
        <v>107.7023</v>
      </c>
      <c r="V125" s="10" t="n">
        <v>0.0302</v>
      </c>
      <c r="W125" s="10" t="n">
        <v>17.1681</v>
      </c>
      <c r="X125" s="10" t="n">
        <v>107.7023</v>
      </c>
      <c r="Y125" s="10" t="n">
        <v>0.4372</v>
      </c>
      <c r="Z125" s="10" t="n">
        <v>937.701</v>
      </c>
      <c r="AA125" s="10" t="n">
        <v>829.999</v>
      </c>
      <c r="AB125" s="10" t="n">
        <v>113.788</v>
      </c>
      <c r="AC125" s="10" t="n">
        <v>6.086</v>
      </c>
      <c r="AD125" s="10" t="n">
        <v>191.601</v>
      </c>
      <c r="AE125" s="10" t="n">
        <v>202.541</v>
      </c>
      <c r="AF125" s="10" t="n">
        <v>0.2043</v>
      </c>
      <c r="AG125" s="10" t="n">
        <v>4.737</v>
      </c>
      <c r="AH125" s="10" t="n">
        <v>47.5</v>
      </c>
      <c r="AI125" s="10" t="inlineStr">
        <is>
          <t>KALINA: régimen Kalina genuino y admisible, sin fallas.</t>
        </is>
      </c>
      <c r="AJ125" s="10" t="n">
        <v>330.253</v>
      </c>
      <c r="AK125" s="10" t="n">
        <v>410.441</v>
      </c>
      <c r="AL125" s="10" t="n">
        <v>410.441</v>
      </c>
      <c r="AM125" s="10" t="n">
        <v>340.374</v>
      </c>
      <c r="AN125" s="10" t="n">
        <v>410.441</v>
      </c>
      <c r="AO125" s="10" t="n">
        <v>321.92</v>
      </c>
      <c r="AP125" s="10" t="n">
        <v>322.484</v>
      </c>
      <c r="AQ125" s="10" t="n">
        <v>334.464</v>
      </c>
      <c r="AR125" s="10" t="n">
        <v>289.766</v>
      </c>
      <c r="AS125" s="10" t="n">
        <v>290.504</v>
      </c>
      <c r="AT125" s="10" t="n">
        <v>358.14</v>
      </c>
      <c r="AU125" s="10" t="n">
        <v>1295.842</v>
      </c>
      <c r="AV125" s="10" t="n">
        <v>1853.043</v>
      </c>
      <c r="AW125" s="10" t="n">
        <v>1650.501</v>
      </c>
      <c r="AX125" s="10" t="n">
        <v>581.474</v>
      </c>
      <c r="AY125" s="10" t="n">
        <v>144.229</v>
      </c>
      <c r="AZ125" s="10" t="n">
        <v>144.229</v>
      </c>
      <c r="BA125" s="10" t="n">
        <v>990.453</v>
      </c>
      <c r="BB125" s="10" t="n">
        <v>160.454</v>
      </c>
      <c r="BC125" s="10" t="n">
        <v>166.54</v>
      </c>
    </row>
    <row r="126">
      <c r="A126" s="10" t="inlineStr">
        <is>
          <t>N7B-C3-B3-032</t>
        </is>
      </c>
      <c r="B126" s="10" t="inlineStr">
        <is>
          <t>C3 caliente 150 C</t>
        </is>
      </c>
      <c r="C126" s="10" t="inlineStr">
        <is>
          <t>B3</t>
        </is>
      </c>
      <c r="D126" s="10" t="n">
        <v>423.15</v>
      </c>
      <c r="E126" s="10" t="n">
        <v>280.5</v>
      </c>
      <c r="F126" s="10" t="n">
        <v>4500</v>
      </c>
      <c r="G126" s="10" t="n">
        <v>1100</v>
      </c>
      <c r="H126" s="10" t="n">
        <v>0.75</v>
      </c>
      <c r="I126" s="10" t="n">
        <v>0.85</v>
      </c>
      <c r="J126" s="10" t="n">
        <v>0.8</v>
      </c>
      <c r="K126" s="10" t="n">
        <v>0.85</v>
      </c>
      <c r="L126" s="10" t="n">
        <v>0.75</v>
      </c>
      <c r="M126" s="10" t="n">
        <v>0.95</v>
      </c>
      <c r="N126" s="10" t="n">
        <v>1</v>
      </c>
      <c r="O126" s="10" t="n">
        <v>280.5</v>
      </c>
      <c r="P126" s="10" t="inlineStr">
        <is>
          <t>KALINA</t>
        </is>
      </c>
      <c r="Q126" s="10" t="inlineStr">
        <is>
          <t>sí</t>
        </is>
      </c>
      <c r="R126" s="10" t="inlineStr">
        <is>
          <t>no</t>
        </is>
      </c>
      <c r="S126" s="10" t="inlineStr">
        <is>
          <t>sí</t>
        </is>
      </c>
      <c r="T126" s="10" t="n">
        <v>10.4611</v>
      </c>
      <c r="U126" s="10" t="n">
        <v>98.0728</v>
      </c>
      <c r="V126" s="10" t="n">
        <v>0.0341</v>
      </c>
      <c r="W126" s="10" t="n">
        <v>22.2175</v>
      </c>
      <c r="X126" s="10" t="n">
        <v>98.0728</v>
      </c>
      <c r="Y126" s="10" t="n">
        <v>0.4372</v>
      </c>
      <c r="Z126" s="10" t="n">
        <v>937.5</v>
      </c>
      <c r="AA126" s="10" t="n">
        <v>839.428</v>
      </c>
      <c r="AB126" s="10" t="n">
        <v>103.902</v>
      </c>
      <c r="AC126" s="10" t="n">
        <v>5.829</v>
      </c>
      <c r="AD126" s="10" t="n">
        <v>191.483</v>
      </c>
      <c r="AE126" s="10" t="n">
        <v>184.938</v>
      </c>
      <c r="AF126" s="10" t="n">
        <v>0.2042</v>
      </c>
      <c r="AG126" s="10" t="n">
        <v>4.091</v>
      </c>
      <c r="AH126" s="10" t="n">
        <v>52.63</v>
      </c>
      <c r="AI126" s="10" t="inlineStr">
        <is>
          <t>KALINA: régimen Kalina genuino y admisible, sin fallas.</t>
        </is>
      </c>
      <c r="AJ126" s="10" t="n">
        <v>330.301</v>
      </c>
      <c r="AK126" s="10" t="n">
        <v>410.444</v>
      </c>
      <c r="AL126" s="10" t="n">
        <v>410.444</v>
      </c>
      <c r="AM126" s="10" t="n">
        <v>346.378</v>
      </c>
      <c r="AN126" s="10" t="n">
        <v>410.444</v>
      </c>
      <c r="AO126" s="10" t="n">
        <v>321.975</v>
      </c>
      <c r="AP126" s="10" t="n">
        <v>322.516</v>
      </c>
      <c r="AQ126" s="10" t="n">
        <v>339.371</v>
      </c>
      <c r="AR126" s="10" t="n">
        <v>289.872</v>
      </c>
      <c r="AS126" s="10" t="n">
        <v>290.579</v>
      </c>
      <c r="AT126" s="10" t="n">
        <v>358.377</v>
      </c>
      <c r="AU126" s="10" t="n">
        <v>1295.877</v>
      </c>
      <c r="AV126" s="10" t="n">
        <v>1853.055</v>
      </c>
      <c r="AW126" s="10" t="n">
        <v>1668.117</v>
      </c>
      <c r="AX126" s="10" t="n">
        <v>581.481</v>
      </c>
      <c r="AY126" s="10" t="n">
        <v>144.484</v>
      </c>
      <c r="AZ126" s="10" t="n">
        <v>144.484</v>
      </c>
      <c r="BA126" s="10" t="n">
        <v>1000.492</v>
      </c>
      <c r="BB126" s="10" t="n">
        <v>161.065</v>
      </c>
      <c r="BC126" s="10" t="n">
        <v>166.894</v>
      </c>
    </row>
    <row r="127">
      <c r="A127" s="10" t="inlineStr">
        <is>
          <t>N7B-C3-B3-033</t>
        </is>
      </c>
      <c r="B127" s="10" t="inlineStr">
        <is>
          <t>C3 caliente 150 C</t>
        </is>
      </c>
      <c r="C127" s="10" t="inlineStr">
        <is>
          <t>B3</t>
        </is>
      </c>
      <c r="D127" s="10" t="n">
        <v>423.15</v>
      </c>
      <c r="E127" s="10" t="n">
        <v>280.5</v>
      </c>
      <c r="F127" s="10" t="n">
        <v>4500</v>
      </c>
      <c r="G127" s="10" t="n">
        <v>1300</v>
      </c>
      <c r="H127" s="10" t="n">
        <v>0.75</v>
      </c>
      <c r="I127" s="10" t="n">
        <v>0.85</v>
      </c>
      <c r="J127" s="10" t="n">
        <v>0.8</v>
      </c>
      <c r="K127" s="10" t="n">
        <v>0.85</v>
      </c>
      <c r="L127" s="10" t="n">
        <v>0.75</v>
      </c>
      <c r="M127" s="10" t="n">
        <v>0.95</v>
      </c>
      <c r="N127" s="10" t="n">
        <v>1</v>
      </c>
      <c r="O127" s="10" t="n">
        <v>280.5</v>
      </c>
      <c r="P127" s="10" t="inlineStr">
        <is>
          <t>KALINA</t>
        </is>
      </c>
      <c r="Q127" s="10" t="inlineStr">
        <is>
          <t>sí</t>
        </is>
      </c>
      <c r="R127" s="10" t="inlineStr">
        <is>
          <t>no</t>
        </is>
      </c>
      <c r="S127" s="10" t="inlineStr">
        <is>
          <t>sí</t>
        </is>
      </c>
      <c r="T127" s="10" t="n">
        <v>9.273899999999999</v>
      </c>
      <c r="U127" s="10" t="n">
        <v>86.9228</v>
      </c>
      <c r="V127" s="10" t="n">
        <v>0.0389</v>
      </c>
      <c r="W127" s="10" t="n">
        <v>28.2195</v>
      </c>
      <c r="X127" s="10" t="n">
        <v>86.9228</v>
      </c>
      <c r="Y127" s="10" t="n">
        <v>0.4372</v>
      </c>
      <c r="Z127" s="10" t="n">
        <v>937.2809999999999</v>
      </c>
      <c r="AA127" s="10" t="n">
        <v>850.359</v>
      </c>
      <c r="AB127" s="10" t="n">
        <v>92.40900000000001</v>
      </c>
      <c r="AC127" s="10" t="n">
        <v>5.487</v>
      </c>
      <c r="AD127" s="10" t="n">
        <v>191.355</v>
      </c>
      <c r="AE127" s="10" t="n">
        <v>164.476</v>
      </c>
      <c r="AF127" s="10" t="n">
        <v>0.2042</v>
      </c>
      <c r="AG127" s="10" t="n">
        <v>3.462</v>
      </c>
      <c r="AH127" s="10" t="n">
        <v>55.64</v>
      </c>
      <c r="AI127" s="10" t="inlineStr">
        <is>
          <t>KALINA: régimen Kalina genuino y admisible, sin fallas.</t>
        </is>
      </c>
      <c r="AJ127" s="10" t="n">
        <v>330.353</v>
      </c>
      <c r="AK127" s="10" t="n">
        <v>410.447</v>
      </c>
      <c r="AL127" s="10" t="n">
        <v>410.447</v>
      </c>
      <c r="AM127" s="10" t="n">
        <v>353.345</v>
      </c>
      <c r="AN127" s="10" t="n">
        <v>410.447</v>
      </c>
      <c r="AO127" s="10" t="n">
        <v>322.036</v>
      </c>
      <c r="AP127" s="10" t="n">
        <v>322.544</v>
      </c>
      <c r="AQ127" s="10" t="n">
        <v>345.166</v>
      </c>
      <c r="AR127" s="10" t="n">
        <v>289.995</v>
      </c>
      <c r="AS127" s="10" t="n">
        <v>290.66</v>
      </c>
      <c r="AT127" s="10" t="n">
        <v>358.635</v>
      </c>
      <c r="AU127" s="10" t="n">
        <v>1295.916</v>
      </c>
      <c r="AV127" s="10" t="n">
        <v>1853.068</v>
      </c>
      <c r="AW127" s="10" t="n">
        <v>1688.592</v>
      </c>
      <c r="AX127" s="10" t="n">
        <v>581.489</v>
      </c>
      <c r="AY127" s="10" t="n">
        <v>144.761</v>
      </c>
      <c r="AZ127" s="10" t="n">
        <v>144.761</v>
      </c>
      <c r="BA127" s="10" t="n">
        <v>1012.151</v>
      </c>
      <c r="BB127" s="10" t="n">
        <v>161.792</v>
      </c>
      <c r="BC127" s="10" t="n">
        <v>167.279</v>
      </c>
    </row>
    <row r="128">
      <c r="A128" s="10" t="inlineStr">
        <is>
          <t>N7B-C3-B3-034</t>
        </is>
      </c>
      <c r="B128" s="10" t="inlineStr">
        <is>
          <t>C3 caliente 150 C</t>
        </is>
      </c>
      <c r="C128" s="10" t="inlineStr">
        <is>
          <t>B3</t>
        </is>
      </c>
      <c r="D128" s="10" t="n">
        <v>423.15</v>
      </c>
      <c r="E128" s="10" t="n">
        <v>280.5</v>
      </c>
      <c r="F128" s="10" t="n">
        <v>4500</v>
      </c>
      <c r="G128" s="10" t="n">
        <v>1600</v>
      </c>
      <c r="H128" s="10" t="n">
        <v>0.75</v>
      </c>
      <c r="I128" s="10" t="n">
        <v>0.85</v>
      </c>
      <c r="J128" s="10" t="n">
        <v>0.8</v>
      </c>
      <c r="K128" s="10" t="n">
        <v>0.85</v>
      </c>
      <c r="L128" s="10" t="n">
        <v>0.75</v>
      </c>
      <c r="M128" s="10" t="n">
        <v>0.95</v>
      </c>
      <c r="N128" s="10" t="n">
        <v>1</v>
      </c>
      <c r="O128" s="10" t="n">
        <v>280.5</v>
      </c>
      <c r="P128" s="10" t="inlineStr">
        <is>
          <t>KALINA</t>
        </is>
      </c>
      <c r="Q128" s="10" t="inlineStr">
        <is>
          <t>sí</t>
        </is>
      </c>
      <c r="R128" s="10" t="inlineStr">
        <is>
          <t>no</t>
        </is>
      </c>
      <c r="S128" s="10" t="inlineStr">
        <is>
          <t>sí</t>
        </is>
      </c>
      <c r="T128" s="10" t="n">
        <v>7.7714</v>
      </c>
      <c r="U128" s="10" t="n">
        <v>72.8205</v>
      </c>
      <c r="V128" s="10" t="n">
        <v>0.0457</v>
      </c>
      <c r="W128" s="10" t="n">
        <v>36.0768</v>
      </c>
      <c r="X128" s="10" t="n">
        <v>72.8205</v>
      </c>
      <c r="Y128" s="10" t="n">
        <v>0.4371</v>
      </c>
      <c r="Z128" s="10" t="n">
        <v>937.029</v>
      </c>
      <c r="AA128" s="10" t="n">
        <v>864.2089999999999</v>
      </c>
      <c r="AB128" s="10" t="n">
        <v>77.79300000000001</v>
      </c>
      <c r="AC128" s="10" t="n">
        <v>4.973</v>
      </c>
      <c r="AD128" s="10" t="n">
        <v>191.208</v>
      </c>
      <c r="AE128" s="10" t="n">
        <v>138.455</v>
      </c>
      <c r="AF128" s="10" t="n">
        <v>0.2041</v>
      </c>
      <c r="AG128" s="10" t="n">
        <v>2.812</v>
      </c>
      <c r="AH128" s="10" t="n">
        <v>59.74</v>
      </c>
      <c r="AI128" s="10" t="inlineStr">
        <is>
          <t>KALINA: régimen Kalina genuino y admisible, sin fallas.</t>
        </is>
      </c>
      <c r="AJ128" s="10" t="n">
        <v>330.413</v>
      </c>
      <c r="AK128" s="10" t="n">
        <v>410.45</v>
      </c>
      <c r="AL128" s="10" t="n">
        <v>410.45</v>
      </c>
      <c r="AM128" s="10" t="n">
        <v>362.205</v>
      </c>
      <c r="AN128" s="10" t="n">
        <v>410.45</v>
      </c>
      <c r="AO128" s="10" t="n">
        <v>322.105</v>
      </c>
      <c r="AP128" s="10" t="n">
        <v>322.566</v>
      </c>
      <c r="AQ128" s="10" t="n">
        <v>352.689</v>
      </c>
      <c r="AR128" s="10" t="n">
        <v>290.151</v>
      </c>
      <c r="AS128" s="10" t="n">
        <v>290.754</v>
      </c>
      <c r="AT128" s="10" t="n">
        <v>358.931</v>
      </c>
      <c r="AU128" s="10" t="n">
        <v>1295.96</v>
      </c>
      <c r="AV128" s="10" t="n">
        <v>1853.083</v>
      </c>
      <c r="AW128" s="10" t="n">
        <v>1714.628</v>
      </c>
      <c r="AX128" s="10" t="n">
        <v>581.498</v>
      </c>
      <c r="AY128" s="10" t="n">
        <v>145.081</v>
      </c>
      <c r="AZ128" s="10" t="n">
        <v>145.081</v>
      </c>
      <c r="BA128" s="10" t="n">
        <v>1026.959</v>
      </c>
      <c r="BB128" s="10" t="n">
        <v>162.75</v>
      </c>
      <c r="BC128" s="10" t="n">
        <v>167.723</v>
      </c>
    </row>
    <row r="129">
      <c r="A129" s="10" t="inlineStr">
        <is>
          <t>N7B-C3-B3-035</t>
        </is>
      </c>
      <c r="B129" s="10" t="inlineStr">
        <is>
          <t>C3 caliente 150 C</t>
        </is>
      </c>
      <c r="C129" s="10" t="inlineStr">
        <is>
          <t>B3</t>
        </is>
      </c>
      <c r="D129" s="10" t="n">
        <v>423.15</v>
      </c>
      <c r="E129" s="10" t="n">
        <v>280.5</v>
      </c>
      <c r="F129" s="10" t="n">
        <v>5000</v>
      </c>
      <c r="G129" s="10" t="n">
        <v>500</v>
      </c>
      <c r="H129" s="10" t="n">
        <v>0.75</v>
      </c>
      <c r="I129" s="10" t="n">
        <v>0.85</v>
      </c>
      <c r="J129" s="10" t="n">
        <v>0.8</v>
      </c>
      <c r="K129" s="10" t="n">
        <v>0.85</v>
      </c>
      <c r="L129" s="10" t="n">
        <v>0.75</v>
      </c>
      <c r="M129" s="10" t="n">
        <v>0.95</v>
      </c>
      <c r="N129" s="10" t="n">
        <v>1</v>
      </c>
      <c r="O129" s="10" t="n">
        <v>280.5</v>
      </c>
      <c r="P129" s="10" t="inlineStr">
        <is>
          <t>CORREGIBLE</t>
        </is>
      </c>
      <c r="Q129" s="10" t="inlineStr">
        <is>
          <t>sí</t>
        </is>
      </c>
      <c r="R129" s="10" t="inlineStr">
        <is>
          <t>no</t>
        </is>
      </c>
      <c r="S129" s="10" t="inlineStr">
        <is>
          <t>no</t>
        </is>
      </c>
      <c r="T129" s="10" t="n">
        <v>16.0323</v>
      </c>
      <c r="U129" s="10" t="n">
        <v>140.4805</v>
      </c>
      <c r="V129" s="10" t="n">
        <v>0.0128</v>
      </c>
      <c r="W129" s="10" t="n">
        <v>-0.1134</v>
      </c>
      <c r="X129" s="10" t="n">
        <v>140.4805</v>
      </c>
      <c r="Y129" s="10" t="n">
        <v>0.4735</v>
      </c>
      <c r="Z129" s="10" t="n">
        <v>876.236</v>
      </c>
      <c r="AA129" s="10" t="n">
        <v>735.756</v>
      </c>
      <c r="AB129" s="10" t="n">
        <v>148.231</v>
      </c>
      <c r="AC129" s="10" t="n">
        <v>7.75</v>
      </c>
      <c r="AD129" s="10" t="n">
        <v>212.306</v>
      </c>
      <c r="AE129" s="10" t="n">
        <v>282.076</v>
      </c>
      <c r="AF129" s="10" t="n">
        <v>0.2423</v>
      </c>
      <c r="AG129" s="10" t="n">
        <v>10</v>
      </c>
      <c r="AH129" s="10" t="n">
        <v>60.62</v>
      </c>
      <c r="AI129" s="10" t="inlineStr">
        <is>
          <t>[CORREGIBLE] O2: succión de la bomba bifásica bajo el peor caso de T_amb (riesgo de cavitación) (medido=286.6061704820142, esperado=&lt;= 286.493 K). Causa probable: subenfriamiento insuficiente a la salida del condensador bajo el peor caso ambiental. Sugerencia: aumentar eps_cond o el margen de subenf</t>
        </is>
      </c>
      <c r="AJ129" s="10" t="n">
        <v>333.657</v>
      </c>
      <c r="AK129" s="10" t="n">
        <v>411.363</v>
      </c>
      <c r="AL129" s="10" t="n">
        <v>411.363</v>
      </c>
      <c r="AM129" s="10" t="n">
        <v>308.502</v>
      </c>
      <c r="AN129" s="10" t="n">
        <v>411.363</v>
      </c>
      <c r="AO129" s="10" t="n">
        <v>321.587</v>
      </c>
      <c r="AP129" s="10" t="n">
        <v>310.94</v>
      </c>
      <c r="AQ129" s="10" t="n">
        <v>310.438</v>
      </c>
      <c r="AR129" s="10" t="n">
        <v>286.606</v>
      </c>
      <c r="AS129" s="10" t="n">
        <v>289.656</v>
      </c>
      <c r="AT129" s="10" t="n">
        <v>375.208</v>
      </c>
      <c r="AU129" s="10" t="n">
        <v>1251.444</v>
      </c>
      <c r="AV129" s="10" t="n">
        <v>1836.625</v>
      </c>
      <c r="AW129" s="10" t="n">
        <v>1554.549</v>
      </c>
      <c r="AX129" s="10" t="n">
        <v>603.367</v>
      </c>
      <c r="AY129" s="10" t="n">
        <v>155.936</v>
      </c>
      <c r="AZ129" s="10" t="n">
        <v>155.936</v>
      </c>
      <c r="BA129" s="10" t="n">
        <v>890.907</v>
      </c>
      <c r="BB129" s="10" t="n">
        <v>155.151</v>
      </c>
      <c r="BC129" s="10" t="n">
        <v>162.902</v>
      </c>
    </row>
    <row r="130">
      <c r="A130" s="10" t="inlineStr">
        <is>
          <t>N7B-C3-B3-036</t>
        </is>
      </c>
      <c r="B130" s="10" t="inlineStr">
        <is>
          <t>C3 caliente 150 C</t>
        </is>
      </c>
      <c r="C130" s="10" t="inlineStr">
        <is>
          <t>B3</t>
        </is>
      </c>
      <c r="D130" s="10" t="n">
        <v>423.15</v>
      </c>
      <c r="E130" s="10" t="n">
        <v>280.5</v>
      </c>
      <c r="F130" s="10" t="n">
        <v>5000</v>
      </c>
      <c r="G130" s="10" t="n">
        <v>650</v>
      </c>
      <c r="H130" s="10" t="n">
        <v>0.75</v>
      </c>
      <c r="I130" s="10" t="n">
        <v>0.85</v>
      </c>
      <c r="J130" s="10" t="n">
        <v>0.8</v>
      </c>
      <c r="K130" s="10" t="n">
        <v>0.85</v>
      </c>
      <c r="L130" s="10" t="n">
        <v>0.75</v>
      </c>
      <c r="M130" s="10" t="n">
        <v>0.95</v>
      </c>
      <c r="N130" s="10" t="n">
        <v>1</v>
      </c>
      <c r="O130" s="10" t="n">
        <v>280.5</v>
      </c>
      <c r="P130" s="10" t="inlineStr">
        <is>
          <t>KALINA</t>
        </is>
      </c>
      <c r="Q130" s="10" t="inlineStr">
        <is>
          <t>sí</t>
        </is>
      </c>
      <c r="R130" s="10" t="inlineStr">
        <is>
          <t>no</t>
        </is>
      </c>
      <c r="S130" s="10" t="inlineStr">
        <is>
          <t>sí</t>
        </is>
      </c>
      <c r="T130" s="10" t="n">
        <v>14.3824</v>
      </c>
      <c r="U130" s="10" t="n">
        <v>125.9806</v>
      </c>
      <c r="V130" s="10" t="n">
        <v>0.0178</v>
      </c>
      <c r="W130" s="10" t="n">
        <v>5.584</v>
      </c>
      <c r="X130" s="10" t="n">
        <v>125.9806</v>
      </c>
      <c r="Y130" s="10" t="n">
        <v>0.4735</v>
      </c>
      <c r="Z130" s="10" t="n">
        <v>875.934</v>
      </c>
      <c r="AA130" s="10" t="n">
        <v>749.954</v>
      </c>
      <c r="AB130" s="10" t="n">
        <v>133.427</v>
      </c>
      <c r="AC130" s="10" t="n">
        <v>7.446</v>
      </c>
      <c r="AD130" s="10" t="n">
        <v>212.104</v>
      </c>
      <c r="AE130" s="10" t="n">
        <v>253.889</v>
      </c>
      <c r="AF130" s="10" t="n">
        <v>0.2421</v>
      </c>
      <c r="AG130" s="10" t="n">
        <v>7.692</v>
      </c>
      <c r="AH130" s="10" t="n">
        <v>67.90000000000001</v>
      </c>
      <c r="AI130" s="10" t="inlineStr">
        <is>
          <t>KALINA: régimen Kalina genuino y admisible, sin fallas.</t>
        </is>
      </c>
      <c r="AJ130" s="10" t="n">
        <v>333.728</v>
      </c>
      <c r="AK130" s="10" t="n">
        <v>411.367</v>
      </c>
      <c r="AL130" s="10" t="n">
        <v>411.367</v>
      </c>
      <c r="AM130" s="10" t="n">
        <v>318.771</v>
      </c>
      <c r="AN130" s="10" t="n">
        <v>411.367</v>
      </c>
      <c r="AO130" s="10" t="n">
        <v>321.674</v>
      </c>
      <c r="AP130" s="10" t="n">
        <v>317.887</v>
      </c>
      <c r="AQ130" s="10" t="n">
        <v>318.072</v>
      </c>
      <c r="AR130" s="10" t="n">
        <v>288.874</v>
      </c>
      <c r="AS130" s="10" t="n">
        <v>289.774</v>
      </c>
      <c r="AT130" s="10" t="n">
        <v>375.563</v>
      </c>
      <c r="AU130" s="10" t="n">
        <v>1251.497</v>
      </c>
      <c r="AV130" s="10" t="n">
        <v>1836.642</v>
      </c>
      <c r="AW130" s="10" t="n">
        <v>1582.753</v>
      </c>
      <c r="AX130" s="10" t="n">
        <v>603.375</v>
      </c>
      <c r="AY130" s="10" t="n">
        <v>156.339</v>
      </c>
      <c r="AZ130" s="10" t="n">
        <v>156.339</v>
      </c>
      <c r="BA130" s="10" t="n">
        <v>905.966</v>
      </c>
      <c r="BB130" s="10" t="n">
        <v>156.013</v>
      </c>
      <c r="BC130" s="10" t="n">
        <v>163.459</v>
      </c>
    </row>
    <row r="131">
      <c r="A131" s="10" t="inlineStr">
        <is>
          <t>N7B-C3-B3-037</t>
        </is>
      </c>
      <c r="B131" s="10" t="inlineStr">
        <is>
          <t>C3 caliente 150 C</t>
        </is>
      </c>
      <c r="C131" s="10" t="inlineStr">
        <is>
          <t>B3</t>
        </is>
      </c>
      <c r="D131" s="10" t="n">
        <v>423.15</v>
      </c>
      <c r="E131" s="10" t="n">
        <v>280.5</v>
      </c>
      <c r="F131" s="10" t="n">
        <v>5000</v>
      </c>
      <c r="G131" s="10" t="n">
        <v>800</v>
      </c>
      <c r="H131" s="10" t="n">
        <v>0.75</v>
      </c>
      <c r="I131" s="10" t="n">
        <v>0.85</v>
      </c>
      <c r="J131" s="10" t="n">
        <v>0.8</v>
      </c>
      <c r="K131" s="10" t="n">
        <v>0.85</v>
      </c>
      <c r="L131" s="10" t="n">
        <v>0.75</v>
      </c>
      <c r="M131" s="10" t="n">
        <v>0.95</v>
      </c>
      <c r="N131" s="10" t="n">
        <v>1</v>
      </c>
      <c r="O131" s="10" t="n">
        <v>280.5</v>
      </c>
      <c r="P131" s="10" t="inlineStr">
        <is>
          <t>KALINA</t>
        </is>
      </c>
      <c r="Q131" s="10" t="inlineStr">
        <is>
          <t>sí</t>
        </is>
      </c>
      <c r="R131" s="10" t="inlineStr">
        <is>
          <t>no</t>
        </is>
      </c>
      <c r="S131" s="10" t="inlineStr">
        <is>
          <t>sí</t>
        </is>
      </c>
      <c r="T131" s="10" t="n">
        <v>13.0329</v>
      </c>
      <c r="U131" s="10" t="n">
        <v>114.1261</v>
      </c>
      <c r="V131" s="10" t="n">
        <v>0.0221</v>
      </c>
      <c r="W131" s="10" t="n">
        <v>12.1317</v>
      </c>
      <c r="X131" s="10" t="n">
        <v>114.1261</v>
      </c>
      <c r="Y131" s="10" t="n">
        <v>0.4734</v>
      </c>
      <c r="Z131" s="10" t="n">
        <v>875.6799999999999</v>
      </c>
      <c r="AA131" s="10" t="n">
        <v>761.554</v>
      </c>
      <c r="AB131" s="10" t="n">
        <v>121.317</v>
      </c>
      <c r="AC131" s="10" t="n">
        <v>7.191</v>
      </c>
      <c r="AD131" s="10" t="n">
        <v>211.934</v>
      </c>
      <c r="AE131" s="10" t="n">
        <v>230.833</v>
      </c>
      <c r="AF131" s="10" t="n">
        <v>0.242</v>
      </c>
      <c r="AG131" s="10" t="n">
        <v>6.25</v>
      </c>
      <c r="AH131" s="10" t="n">
        <v>51.35</v>
      </c>
      <c r="AI131" s="10" t="inlineStr">
        <is>
          <t>KALINA: régimen Kalina genuino y admisible, sin fallas.</t>
        </is>
      </c>
      <c r="AJ131" s="10" t="n">
        <v>333.789</v>
      </c>
      <c r="AK131" s="10" t="n">
        <v>411.371</v>
      </c>
      <c r="AL131" s="10" t="n">
        <v>411.371</v>
      </c>
      <c r="AM131" s="10" t="n">
        <v>327.152</v>
      </c>
      <c r="AN131" s="10" t="n">
        <v>411.371</v>
      </c>
      <c r="AO131" s="10" t="n">
        <v>321.748</v>
      </c>
      <c r="AP131" s="10" t="n">
        <v>322.4</v>
      </c>
      <c r="AQ131" s="10" t="n">
        <v>324.438</v>
      </c>
      <c r="AR131" s="10" t="n">
        <v>289.004</v>
      </c>
      <c r="AS131" s="10" t="n">
        <v>289.873</v>
      </c>
      <c r="AT131" s="10" t="n">
        <v>375.862</v>
      </c>
      <c r="AU131" s="10" t="n">
        <v>1251.542</v>
      </c>
      <c r="AV131" s="10" t="n">
        <v>1836.657</v>
      </c>
      <c r="AW131" s="10" t="n">
        <v>1605.824</v>
      </c>
      <c r="AX131" s="10" t="n">
        <v>603.3819999999999</v>
      </c>
      <c r="AY131" s="10" t="n">
        <v>156.679</v>
      </c>
      <c r="AZ131" s="10" t="n">
        <v>156.679</v>
      </c>
      <c r="BA131" s="10" t="n">
        <v>918.2910000000001</v>
      </c>
      <c r="BB131" s="10" t="n">
        <v>156.737</v>
      </c>
      <c r="BC131" s="10" t="n">
        <v>163.928</v>
      </c>
    </row>
    <row r="132">
      <c r="A132" s="10" t="inlineStr">
        <is>
          <t>N7B-C3-B3-038</t>
        </is>
      </c>
      <c r="B132" s="10" t="inlineStr">
        <is>
          <t>C3 caliente 150 C</t>
        </is>
      </c>
      <c r="C132" s="10" t="inlineStr">
        <is>
          <t>B3</t>
        </is>
      </c>
      <c r="D132" s="10" t="n">
        <v>423.15</v>
      </c>
      <c r="E132" s="10" t="n">
        <v>280.5</v>
      </c>
      <c r="F132" s="10" t="n">
        <v>5000</v>
      </c>
      <c r="G132" s="10" t="n">
        <v>950</v>
      </c>
      <c r="H132" s="10" t="n">
        <v>0.75</v>
      </c>
      <c r="I132" s="10" t="n">
        <v>0.85</v>
      </c>
      <c r="J132" s="10" t="n">
        <v>0.8</v>
      </c>
      <c r="K132" s="10" t="n">
        <v>0.85</v>
      </c>
      <c r="L132" s="10" t="n">
        <v>0.75</v>
      </c>
      <c r="M132" s="10" t="n">
        <v>0.95</v>
      </c>
      <c r="N132" s="10" t="n">
        <v>1</v>
      </c>
      <c r="O132" s="10" t="n">
        <v>280.5</v>
      </c>
      <c r="P132" s="10" t="inlineStr">
        <is>
          <t>KALINA</t>
        </is>
      </c>
      <c r="Q132" s="10" t="inlineStr">
        <is>
          <t>sí</t>
        </is>
      </c>
      <c r="R132" s="10" t="inlineStr">
        <is>
          <t>no</t>
        </is>
      </c>
      <c r="S132" s="10" t="inlineStr">
        <is>
          <t>sí</t>
        </is>
      </c>
      <c r="T132" s="10" t="n">
        <v>11.8898</v>
      </c>
      <c r="U132" s="10" t="n">
        <v>104.0923</v>
      </c>
      <c r="V132" s="10" t="n">
        <v>0.026</v>
      </c>
      <c r="W132" s="10" t="n">
        <v>17.8198</v>
      </c>
      <c r="X132" s="10" t="n">
        <v>104.0923</v>
      </c>
      <c r="Y132" s="10" t="n">
        <v>0.4734</v>
      </c>
      <c r="Z132" s="10" t="n">
        <v>875.476</v>
      </c>
      <c r="AA132" s="10" t="n">
        <v>771.384</v>
      </c>
      <c r="AB132" s="10" t="n">
        <v>111.027</v>
      </c>
      <c r="AC132" s="10" t="n">
        <v>6.934</v>
      </c>
      <c r="AD132" s="10" t="n">
        <v>211.798</v>
      </c>
      <c r="AE132" s="10" t="n">
        <v>211.245</v>
      </c>
      <c r="AF132" s="10" t="n">
        <v>0.2419</v>
      </c>
      <c r="AG132" s="10" t="n">
        <v>5.263</v>
      </c>
      <c r="AH132" s="10" t="n">
        <v>46.39</v>
      </c>
      <c r="AI132" s="10" t="inlineStr">
        <is>
          <t>KALINA: régimen Kalina genuino y admisible, sin fallas.</t>
        </is>
      </c>
      <c r="AJ132" s="10" t="n">
        <v>333.837</v>
      </c>
      <c r="AK132" s="10" t="n">
        <v>411.373</v>
      </c>
      <c r="AL132" s="10" t="n">
        <v>411.373</v>
      </c>
      <c r="AM132" s="10" t="n">
        <v>334.248</v>
      </c>
      <c r="AN132" s="10" t="n">
        <v>411.373</v>
      </c>
      <c r="AO132" s="10" t="n">
        <v>321.806</v>
      </c>
      <c r="AP132" s="10" t="n">
        <v>322.435</v>
      </c>
      <c r="AQ132" s="10" t="n">
        <v>329.938</v>
      </c>
      <c r="AR132" s="10" t="n">
        <v>289.114</v>
      </c>
      <c r="AS132" s="10" t="n">
        <v>289.953</v>
      </c>
      <c r="AT132" s="10" t="n">
        <v>376.102</v>
      </c>
      <c r="AU132" s="10" t="n">
        <v>1251.578</v>
      </c>
      <c r="AV132" s="10" t="n">
        <v>1836.669</v>
      </c>
      <c r="AW132" s="10" t="n">
        <v>1625.423</v>
      </c>
      <c r="AX132" s="10" t="n">
        <v>603.388</v>
      </c>
      <c r="AY132" s="10" t="n">
        <v>156.95</v>
      </c>
      <c r="AZ132" s="10" t="n">
        <v>156.95</v>
      </c>
      <c r="BA132" s="10" t="n">
        <v>928.753</v>
      </c>
      <c r="BB132" s="10" t="n">
        <v>157.369</v>
      </c>
      <c r="BC132" s="10" t="n">
        <v>164.303</v>
      </c>
    </row>
    <row r="133">
      <c r="A133" s="10" t="inlineStr">
        <is>
          <t>N7B-C3-B3-039</t>
        </is>
      </c>
      <c r="B133" s="10" t="inlineStr">
        <is>
          <t>C3 caliente 150 C</t>
        </is>
      </c>
      <c r="C133" s="10" t="inlineStr">
        <is>
          <t>B3</t>
        </is>
      </c>
      <c r="D133" s="10" t="n">
        <v>423.15</v>
      </c>
      <c r="E133" s="10" t="n">
        <v>280.5</v>
      </c>
      <c r="F133" s="10" t="n">
        <v>5000</v>
      </c>
      <c r="G133" s="10" t="n">
        <v>1100</v>
      </c>
      <c r="H133" s="10" t="n">
        <v>0.75</v>
      </c>
      <c r="I133" s="10" t="n">
        <v>0.85</v>
      </c>
      <c r="J133" s="10" t="n">
        <v>0.8</v>
      </c>
      <c r="K133" s="10" t="n">
        <v>0.85</v>
      </c>
      <c r="L133" s="10" t="n">
        <v>0.75</v>
      </c>
      <c r="M133" s="10" t="n">
        <v>0.95</v>
      </c>
      <c r="N133" s="10" t="n">
        <v>1</v>
      </c>
      <c r="O133" s="10" t="n">
        <v>280.5</v>
      </c>
      <c r="P133" s="10" t="inlineStr">
        <is>
          <t>KALINA</t>
        </is>
      </c>
      <c r="Q133" s="10" t="inlineStr">
        <is>
          <t>sí</t>
        </is>
      </c>
      <c r="R133" s="10" t="inlineStr">
        <is>
          <t>no</t>
        </is>
      </c>
      <c r="S133" s="10" t="inlineStr">
        <is>
          <t>sí</t>
        </is>
      </c>
      <c r="T133" s="10" t="n">
        <v>10.8967</v>
      </c>
      <c r="U133" s="10" t="n">
        <v>95.37949999999999</v>
      </c>
      <c r="V133" s="10" t="n">
        <v>0.0296</v>
      </c>
      <c r="W133" s="10" t="n">
        <v>22.8791</v>
      </c>
      <c r="X133" s="10" t="n">
        <v>95.37949999999999</v>
      </c>
      <c r="Y133" s="10" t="n">
        <v>0.4734</v>
      </c>
      <c r="Z133" s="10" t="n">
        <v>875.309</v>
      </c>
      <c r="AA133" s="10" t="n">
        <v>779.9299999999999</v>
      </c>
      <c r="AB133" s="10" t="n">
        <v>102.058</v>
      </c>
      <c r="AC133" s="10" t="n">
        <v>6.678</v>
      </c>
      <c r="AD133" s="10" t="n">
        <v>211.687</v>
      </c>
      <c r="AE133" s="10" t="n">
        <v>194.174</v>
      </c>
      <c r="AF133" s="10" t="n">
        <v>0.2418</v>
      </c>
      <c r="AG133" s="10" t="n">
        <v>4.545</v>
      </c>
      <c r="AH133" s="10" t="n">
        <v>45.04</v>
      </c>
      <c r="AI133" s="10" t="inlineStr">
        <is>
          <t>KALINA: régimen Kalina genuino y admisible, sin fallas.</t>
        </is>
      </c>
      <c r="AJ133" s="10" t="n">
        <v>333.877</v>
      </c>
      <c r="AK133" s="10" t="n">
        <v>411.376</v>
      </c>
      <c r="AL133" s="10" t="n">
        <v>411.376</v>
      </c>
      <c r="AM133" s="10" t="n">
        <v>340.414</v>
      </c>
      <c r="AN133" s="10" t="n">
        <v>411.376</v>
      </c>
      <c r="AO133" s="10" t="n">
        <v>321.855</v>
      </c>
      <c r="AP133" s="10" t="n">
        <v>322.46</v>
      </c>
      <c r="AQ133" s="10" t="n">
        <v>334.806</v>
      </c>
      <c r="AR133" s="10" t="n">
        <v>289.21</v>
      </c>
      <c r="AS133" s="10" t="n">
        <v>290.018</v>
      </c>
      <c r="AT133" s="10" t="n">
        <v>376.298</v>
      </c>
      <c r="AU133" s="10" t="n">
        <v>1251.607</v>
      </c>
      <c r="AV133" s="10" t="n">
        <v>1836.679</v>
      </c>
      <c r="AW133" s="10" t="n">
        <v>1642.505</v>
      </c>
      <c r="AX133" s="10" t="n">
        <v>603.393</v>
      </c>
      <c r="AY133" s="10" t="n">
        <v>157.173</v>
      </c>
      <c r="AZ133" s="10" t="n">
        <v>157.173</v>
      </c>
      <c r="BA133" s="10" t="n">
        <v>937.8630000000001</v>
      </c>
      <c r="BB133" s="10" t="n">
        <v>157.933</v>
      </c>
      <c r="BC133" s="10" t="n">
        <v>164.611</v>
      </c>
    </row>
    <row r="134">
      <c r="A134" s="10" t="inlineStr">
        <is>
          <t>N7B-C3-B3-040</t>
        </is>
      </c>
      <c r="B134" s="10" t="inlineStr">
        <is>
          <t>C3 caliente 150 C</t>
        </is>
      </c>
      <c r="C134" s="10" t="inlineStr">
        <is>
          <t>B3</t>
        </is>
      </c>
      <c r="D134" s="10" t="n">
        <v>423.15</v>
      </c>
      <c r="E134" s="10" t="n">
        <v>280.5</v>
      </c>
      <c r="F134" s="10" t="n">
        <v>5000</v>
      </c>
      <c r="G134" s="10" t="n">
        <v>1300</v>
      </c>
      <c r="H134" s="10" t="n">
        <v>0.75</v>
      </c>
      <c r="I134" s="10" t="n">
        <v>0.85</v>
      </c>
      <c r="J134" s="10" t="n">
        <v>0.8</v>
      </c>
      <c r="K134" s="10" t="n">
        <v>0.85</v>
      </c>
      <c r="L134" s="10" t="n">
        <v>0.75</v>
      </c>
      <c r="M134" s="10" t="n">
        <v>0.95</v>
      </c>
      <c r="N134" s="10" t="n">
        <v>1</v>
      </c>
      <c r="O134" s="10" t="n">
        <v>280.5</v>
      </c>
      <c r="P134" s="10" t="inlineStr">
        <is>
          <t>KALINA</t>
        </is>
      </c>
      <c r="Q134" s="10" t="inlineStr">
        <is>
          <t>sí</t>
        </is>
      </c>
      <c r="R134" s="10" t="inlineStr">
        <is>
          <t>no</t>
        </is>
      </c>
      <c r="S134" s="10" t="inlineStr">
        <is>
          <t>sí</t>
        </is>
      </c>
      <c r="T134" s="10" t="n">
        <v>9.745799999999999</v>
      </c>
      <c r="U134" s="10" t="n">
        <v>85.28879999999999</v>
      </c>
      <c r="V134" s="10" t="n">
        <v>0.0341</v>
      </c>
      <c r="W134" s="10" t="n">
        <v>28.8925</v>
      </c>
      <c r="X134" s="10" t="n">
        <v>85.28879999999999</v>
      </c>
      <c r="Y134" s="10" t="n">
        <v>0.4734</v>
      </c>
      <c r="Z134" s="10" t="n">
        <v>875.129</v>
      </c>
      <c r="AA134" s="10" t="n">
        <v>789.84</v>
      </c>
      <c r="AB134" s="10" t="n">
        <v>91.625</v>
      </c>
      <c r="AC134" s="10" t="n">
        <v>6.336</v>
      </c>
      <c r="AD134" s="10" t="n">
        <v>211.567</v>
      </c>
      <c r="AE134" s="10" t="n">
        <v>174.318</v>
      </c>
      <c r="AF134" s="10" t="n">
        <v>0.2418</v>
      </c>
      <c r="AG134" s="10" t="n">
        <v>3.846</v>
      </c>
      <c r="AH134" s="10" t="n">
        <v>45.23</v>
      </c>
      <c r="AI134" s="10" t="inlineStr">
        <is>
          <t>KALINA: régimen Kalina genuino y admisible, sin fallas.</t>
        </is>
      </c>
      <c r="AJ134" s="10" t="n">
        <v>333.92</v>
      </c>
      <c r="AK134" s="10" t="n">
        <v>411.378</v>
      </c>
      <c r="AL134" s="10" t="n">
        <v>411.378</v>
      </c>
      <c r="AM134" s="10" t="n">
        <v>347.569</v>
      </c>
      <c r="AN134" s="10" t="n">
        <v>411.378</v>
      </c>
      <c r="AO134" s="10" t="n">
        <v>321.907</v>
      </c>
      <c r="AP134" s="10" t="n">
        <v>322.481</v>
      </c>
      <c r="AQ134" s="10" t="n">
        <v>340.562</v>
      </c>
      <c r="AR134" s="10" t="n">
        <v>289.322</v>
      </c>
      <c r="AS134" s="10" t="n">
        <v>290.088</v>
      </c>
      <c r="AT134" s="10" t="n">
        <v>376.51</v>
      </c>
      <c r="AU134" s="10" t="n">
        <v>1251.639</v>
      </c>
      <c r="AV134" s="10" t="n">
        <v>1836.689</v>
      </c>
      <c r="AW134" s="10" t="n">
        <v>1662.371</v>
      </c>
      <c r="AX134" s="10" t="n">
        <v>603.398</v>
      </c>
      <c r="AY134" s="10" t="n">
        <v>157.413</v>
      </c>
      <c r="AZ134" s="10" t="n">
        <v>157.413</v>
      </c>
      <c r="BA134" s="10" t="n">
        <v>948.448</v>
      </c>
      <c r="BB134" s="10" t="n">
        <v>158.607</v>
      </c>
      <c r="BC134" s="10" t="n">
        <v>164.943</v>
      </c>
    </row>
    <row r="135">
      <c r="A135" s="10" t="inlineStr">
        <is>
          <t>N7B-C3-B3-041</t>
        </is>
      </c>
      <c r="B135" s="10" t="inlineStr">
        <is>
          <t>C3 caliente 150 C</t>
        </is>
      </c>
      <c r="C135" s="10" t="inlineStr">
        <is>
          <t>B3</t>
        </is>
      </c>
      <c r="D135" s="10" t="n">
        <v>423.15</v>
      </c>
      <c r="E135" s="10" t="n">
        <v>280.5</v>
      </c>
      <c r="F135" s="10" t="n">
        <v>5000</v>
      </c>
      <c r="G135" s="10" t="n">
        <v>1600</v>
      </c>
      <c r="H135" s="10" t="n">
        <v>0.75</v>
      </c>
      <c r="I135" s="10" t="n">
        <v>0.85</v>
      </c>
      <c r="J135" s="10" t="n">
        <v>0.8</v>
      </c>
      <c r="K135" s="10" t="n">
        <v>0.85</v>
      </c>
      <c r="L135" s="10" t="n">
        <v>0.75</v>
      </c>
      <c r="M135" s="10" t="n">
        <v>0.95</v>
      </c>
      <c r="N135" s="10" t="n">
        <v>1</v>
      </c>
      <c r="O135" s="10" t="n">
        <v>280.5</v>
      </c>
      <c r="P135" s="10" t="inlineStr">
        <is>
          <t>KALINA</t>
        </is>
      </c>
      <c r="Q135" s="10" t="inlineStr">
        <is>
          <t>sí</t>
        </is>
      </c>
      <c r="R135" s="10" t="inlineStr">
        <is>
          <t>no</t>
        </is>
      </c>
      <c r="S135" s="10" t="inlineStr">
        <is>
          <t>sí</t>
        </is>
      </c>
      <c r="T135" s="10" t="n">
        <v>8.289199999999999</v>
      </c>
      <c r="U135" s="10" t="n">
        <v>72.5243</v>
      </c>
      <c r="V135" s="10" t="n">
        <v>0.0403</v>
      </c>
      <c r="W135" s="10" t="n">
        <v>36.7642</v>
      </c>
      <c r="X135" s="10" t="n">
        <v>72.5243</v>
      </c>
      <c r="Y135" s="10" t="n">
        <v>0.4734</v>
      </c>
      <c r="Z135" s="10" t="n">
        <v>874.925</v>
      </c>
      <c r="AA135" s="10" t="n">
        <v>802.401</v>
      </c>
      <c r="AB135" s="10" t="n">
        <v>78.34699999999999</v>
      </c>
      <c r="AC135" s="10" t="n">
        <v>5.823</v>
      </c>
      <c r="AD135" s="10" t="n">
        <v>211.43</v>
      </c>
      <c r="AE135" s="10" t="n">
        <v>149.051</v>
      </c>
      <c r="AF135" s="10" t="n">
        <v>0.2417</v>
      </c>
      <c r="AG135" s="10" t="n">
        <v>3.125</v>
      </c>
      <c r="AH135" s="10" t="n">
        <v>44.37</v>
      </c>
      <c r="AI135" s="10" t="inlineStr">
        <is>
          <t>KALINA: régimen Kalina genuino y admisible, sin fallas.</t>
        </is>
      </c>
      <c r="AJ135" s="10" t="n">
        <v>333.968</v>
      </c>
      <c r="AK135" s="10" t="n">
        <v>411.381</v>
      </c>
      <c r="AL135" s="10" t="n">
        <v>411.381</v>
      </c>
      <c r="AM135" s="10" t="n">
        <v>356.661</v>
      </c>
      <c r="AN135" s="10" t="n">
        <v>411.381</v>
      </c>
      <c r="AO135" s="10" t="n">
        <v>321.966</v>
      </c>
      <c r="AP135" s="10" t="n">
        <v>322.494</v>
      </c>
      <c r="AQ135" s="10" t="n">
        <v>348.046</v>
      </c>
      <c r="AR135" s="10" t="n">
        <v>289.463</v>
      </c>
      <c r="AS135" s="10" t="n">
        <v>290.168</v>
      </c>
      <c r="AT135" s="10" t="n">
        <v>376.75</v>
      </c>
      <c r="AU135" s="10" t="n">
        <v>1251.675</v>
      </c>
      <c r="AV135" s="10" t="n">
        <v>1836.701</v>
      </c>
      <c r="AW135" s="10" t="n">
        <v>1687.65</v>
      </c>
      <c r="AX135" s="10" t="n">
        <v>603.404</v>
      </c>
      <c r="AY135" s="10" t="n">
        <v>157.686</v>
      </c>
      <c r="AZ135" s="10" t="n">
        <v>157.686</v>
      </c>
      <c r="BA135" s="10" t="n">
        <v>961.898</v>
      </c>
      <c r="BB135" s="10" t="n">
        <v>159.497</v>
      </c>
      <c r="BC135" s="10" t="n">
        <v>165.32</v>
      </c>
    </row>
    <row r="136">
      <c r="A136" s="10" t="inlineStr">
        <is>
          <t>N7B-C3-B4-001</t>
        </is>
      </c>
      <c r="B136" s="10" t="inlineStr">
        <is>
          <t>C3 caliente 150 C</t>
        </is>
      </c>
      <c r="C136" s="10" t="inlineStr">
        <is>
          <t>B4</t>
        </is>
      </c>
      <c r="D136" s="10" t="n">
        <v>423.15</v>
      </c>
      <c r="E136" s="10" t="n">
        <v>278.15</v>
      </c>
      <c r="F136" s="10" t="n">
        <v>3150</v>
      </c>
      <c r="G136" s="10" t="n">
        <v>950</v>
      </c>
      <c r="H136" s="10" t="n">
        <v>0.75</v>
      </c>
      <c r="I136" s="10" t="n">
        <v>0.85</v>
      </c>
      <c r="J136" s="10" t="n">
        <v>0.8</v>
      </c>
      <c r="K136" s="10" t="n">
        <v>0.85</v>
      </c>
      <c r="L136" s="10" t="n">
        <v>0.75</v>
      </c>
      <c r="M136" s="10" t="n">
        <v>0.65</v>
      </c>
      <c r="N136" s="10" t="n">
        <v>1</v>
      </c>
      <c r="O136" s="10" t="n">
        <v>278.15</v>
      </c>
      <c r="P136" s="10" t="inlineStr">
        <is>
          <t>CORREGIBLE</t>
        </is>
      </c>
      <c r="Q136" s="10" t="inlineStr">
        <is>
          <t>sí</t>
        </is>
      </c>
      <c r="R136" s="10" t="inlineStr">
        <is>
          <t>no</t>
        </is>
      </c>
      <c r="S136" s="10" t="inlineStr">
        <is>
          <t>no</t>
        </is>
      </c>
      <c r="T136" s="10" t="n">
        <v>9.241400000000001</v>
      </c>
      <c r="U136" s="10" t="n">
        <v>80.3878</v>
      </c>
      <c r="V136" s="10" t="n">
        <v>0.0425</v>
      </c>
      <c r="W136" s="10" t="n">
        <v>-5.146</v>
      </c>
      <c r="X136" s="10" t="n">
        <v>80.3878</v>
      </c>
      <c r="Y136" s="10" t="n">
        <v>0.3087</v>
      </c>
      <c r="Z136" s="10" t="n">
        <v>869.87</v>
      </c>
      <c r="AA136" s="10" t="n">
        <v>789.481</v>
      </c>
      <c r="AB136" s="10" t="n">
        <v>116.523</v>
      </c>
      <c r="AC136" s="10" t="n">
        <v>36.135</v>
      </c>
      <c r="AD136" s="10" t="n">
        <v>62.436</v>
      </c>
      <c r="AE136" s="10" t="n">
        <v>168.79</v>
      </c>
      <c r="AF136" s="10" t="n">
        <v>0.0718</v>
      </c>
      <c r="AG136" s="10" t="n">
        <v>3.316</v>
      </c>
      <c r="AH136" s="10" t="n">
        <v>72.95</v>
      </c>
      <c r="AI136" s="10" t="inlineStr">
        <is>
          <t>[CORREGIBLE] O2: succión de la bomba bifásica bajo el peor caso de T_amb (riesgo de cavitación) (medido=312.0798061532581, esperado=&lt;= 306.934 K). Causa probable: subenfriamiento insuficiente a la salida del condensador bajo el peor caso ambiental. Sugerencia: aumentar eps_cond o el margen de subenf</t>
        </is>
      </c>
      <c r="AJ136" s="10" t="n">
        <v>359.112</v>
      </c>
      <c r="AK136" s="10" t="n">
        <v>412.773</v>
      </c>
      <c r="AL136" s="10" t="n">
        <v>412.773</v>
      </c>
      <c r="AM136" s="10" t="n">
        <v>364.102</v>
      </c>
      <c r="AN136" s="10" t="n">
        <v>412.773</v>
      </c>
      <c r="AO136" s="10" t="n">
        <v>371.754</v>
      </c>
      <c r="AP136" s="10" t="n">
        <v>360.222</v>
      </c>
      <c r="AQ136" s="10" t="n">
        <v>362.567</v>
      </c>
      <c r="AR136" s="10" t="n">
        <v>312.08</v>
      </c>
      <c r="AS136" s="10" t="n">
        <v>357.612</v>
      </c>
      <c r="AT136" s="10" t="n">
        <v>629.424</v>
      </c>
      <c r="AU136" s="10" t="n">
        <v>1499.294</v>
      </c>
      <c r="AV136" s="10" t="n">
        <v>1925.861</v>
      </c>
      <c r="AW136" s="10" t="n">
        <v>1757.071</v>
      </c>
      <c r="AX136" s="10" t="n">
        <v>548.329</v>
      </c>
      <c r="AY136" s="10" t="n">
        <v>346.7</v>
      </c>
      <c r="AZ136" s="10" t="n">
        <v>346.7</v>
      </c>
      <c r="BA136" s="10" t="n">
        <v>1320.335</v>
      </c>
      <c r="BB136" s="10" t="n">
        <v>530.854</v>
      </c>
      <c r="BC136" s="10" t="n">
        <v>566.989</v>
      </c>
    </row>
    <row r="137">
      <c r="A137" s="10" t="inlineStr">
        <is>
          <t>N7B-C3-B4-002</t>
        </is>
      </c>
      <c r="B137" s="10" t="inlineStr">
        <is>
          <t>C3 caliente 150 C</t>
        </is>
      </c>
      <c r="C137" s="10" t="inlineStr">
        <is>
          <t>B4</t>
        </is>
      </c>
      <c r="D137" s="10" t="n">
        <v>423.15</v>
      </c>
      <c r="E137" s="10" t="n">
        <v>280.5</v>
      </c>
      <c r="F137" s="10" t="n">
        <v>3150</v>
      </c>
      <c r="G137" s="10" t="n">
        <v>950</v>
      </c>
      <c r="H137" s="10" t="n">
        <v>0.75</v>
      </c>
      <c r="I137" s="10" t="n">
        <v>0.85</v>
      </c>
      <c r="J137" s="10" t="n">
        <v>0.8</v>
      </c>
      <c r="K137" s="10" t="n">
        <v>0.85</v>
      </c>
      <c r="L137" s="10" t="n">
        <v>0.75</v>
      </c>
      <c r="M137" s="10" t="n">
        <v>0.65</v>
      </c>
      <c r="N137" s="10" t="n">
        <v>1</v>
      </c>
      <c r="O137" s="10" t="n">
        <v>280.5</v>
      </c>
      <c r="P137" s="10" t="inlineStr">
        <is>
          <t>CORREGIBLE</t>
        </is>
      </c>
      <c r="Q137" s="10" t="inlineStr">
        <is>
          <t>sí</t>
        </is>
      </c>
      <c r="R137" s="10" t="inlineStr">
        <is>
          <t>no</t>
        </is>
      </c>
      <c r="S137" s="10" t="inlineStr">
        <is>
          <t>no</t>
        </is>
      </c>
      <c r="T137" s="10" t="n">
        <v>9.176399999999999</v>
      </c>
      <c r="U137" s="10" t="n">
        <v>79.1356</v>
      </c>
      <c r="V137" s="10" t="n">
        <v>0.0425</v>
      </c>
      <c r="W137" s="10" t="n">
        <v>-5.3419</v>
      </c>
      <c r="X137" s="10" t="n">
        <v>79.1356</v>
      </c>
      <c r="Y137" s="10" t="n">
        <v>0.308</v>
      </c>
      <c r="Z137" s="10" t="n">
        <v>862.383</v>
      </c>
      <c r="AA137" s="10" t="n">
        <v>783.246</v>
      </c>
      <c r="AB137" s="10" t="n">
        <v>116.663</v>
      </c>
      <c r="AC137" s="10" t="n">
        <v>37.527</v>
      </c>
      <c r="AD137" s="10" t="n">
        <v>62.188</v>
      </c>
      <c r="AE137" s="10" t="n">
        <v>168.837</v>
      </c>
      <c r="AF137" s="10" t="n">
        <v>0.0721</v>
      </c>
      <c r="AG137" s="10" t="n">
        <v>3.316</v>
      </c>
      <c r="AH137" s="10" t="n">
        <v>73.77</v>
      </c>
      <c r="AI137" s="10" t="inlineStr">
        <is>
          <t>[CORREGIBLE] O2: succión de la bomba bifásica bajo el peor caso de T_amb (riesgo de cavitación) (medido=312.27578177527846, esperado=&lt;= 306.934 K). Causa probable: subenfriamiento insuficiente a la salida del condensador bajo el peor caso ambiental. Sugerencia: aumentar eps_cond o el margen de suben</t>
        </is>
      </c>
      <c r="AJ137" s="10" t="n">
        <v>359.342</v>
      </c>
      <c r="AK137" s="10" t="n">
        <v>412.869</v>
      </c>
      <c r="AL137" s="10" t="n">
        <v>412.869</v>
      </c>
      <c r="AM137" s="10" t="n">
        <v>364.21</v>
      </c>
      <c r="AN137" s="10" t="n">
        <v>412.869</v>
      </c>
      <c r="AO137" s="10" t="n">
        <v>371.929</v>
      </c>
      <c r="AP137" s="10" t="n">
        <v>360.337</v>
      </c>
      <c r="AQ137" s="10" t="n">
        <v>362.684</v>
      </c>
      <c r="AR137" s="10" t="n">
        <v>312.276</v>
      </c>
      <c r="AS137" s="10" t="n">
        <v>357.816</v>
      </c>
      <c r="AT137" s="10" t="n">
        <v>638.2329999999999</v>
      </c>
      <c r="AU137" s="10" t="n">
        <v>1500.615</v>
      </c>
      <c r="AV137" s="10" t="n">
        <v>1926.336</v>
      </c>
      <c r="AW137" s="10" t="n">
        <v>1757.499</v>
      </c>
      <c r="AX137" s="10" t="n">
        <v>548.697</v>
      </c>
      <c r="AY137" s="10" t="n">
        <v>347.454</v>
      </c>
      <c r="AZ137" s="10" t="n">
        <v>347.454</v>
      </c>
      <c r="BA137" s="10" t="n">
        <v>1321.764</v>
      </c>
      <c r="BB137" s="10" t="n">
        <v>538.518</v>
      </c>
      <c r="BC137" s="10" t="n">
        <v>576.045</v>
      </c>
    </row>
    <row r="138">
      <c r="A138" s="10" t="inlineStr">
        <is>
          <t>N7B-C3-B4-003</t>
        </is>
      </c>
      <c r="B138" s="10" t="inlineStr">
        <is>
          <t>C3 caliente 150 C</t>
        </is>
      </c>
      <c r="C138" s="10" t="inlineStr">
        <is>
          <t>B4</t>
        </is>
      </c>
      <c r="D138" s="10" t="n">
        <v>423.15</v>
      </c>
      <c r="E138" s="10" t="n">
        <v>283.15</v>
      </c>
      <c r="F138" s="10" t="n">
        <v>3150</v>
      </c>
      <c r="G138" s="10" t="n">
        <v>950</v>
      </c>
      <c r="H138" s="10" t="n">
        <v>0.75</v>
      </c>
      <c r="I138" s="10" t="n">
        <v>0.85</v>
      </c>
      <c r="J138" s="10" t="n">
        <v>0.8</v>
      </c>
      <c r="K138" s="10" t="n">
        <v>0.85</v>
      </c>
      <c r="L138" s="10" t="n">
        <v>0.75</v>
      </c>
      <c r="M138" s="10" t="n">
        <v>0.65</v>
      </c>
      <c r="N138" s="10" t="n">
        <v>1</v>
      </c>
      <c r="O138" s="10" t="n">
        <v>283.15</v>
      </c>
      <c r="P138" s="10" t="inlineStr">
        <is>
          <t>CORREGIBLE</t>
        </is>
      </c>
      <c r="Q138" s="10" t="inlineStr">
        <is>
          <t>sí</t>
        </is>
      </c>
      <c r="R138" s="10" t="inlineStr">
        <is>
          <t>no</t>
        </is>
      </c>
      <c r="S138" s="10" t="inlineStr">
        <is>
          <t>no</t>
        </is>
      </c>
      <c r="T138" s="10" t="n">
        <v>9.101599999999999</v>
      </c>
      <c r="U138" s="10" t="n">
        <v>77.72110000000001</v>
      </c>
      <c r="V138" s="10" t="n">
        <v>0.0424</v>
      </c>
      <c r="W138" s="10" t="n">
        <v>-5.5684</v>
      </c>
      <c r="X138" s="10" t="n">
        <v>77.72110000000001</v>
      </c>
      <c r="Y138" s="10" t="n">
        <v>0.3073</v>
      </c>
      <c r="Z138" s="10" t="n">
        <v>853.925</v>
      </c>
      <c r="AA138" s="10" t="n">
        <v>776.203</v>
      </c>
      <c r="AB138" s="10" t="n">
        <v>116.821</v>
      </c>
      <c r="AC138" s="10" t="n">
        <v>39.1</v>
      </c>
      <c r="AD138" s="10" t="n">
        <v>61.903</v>
      </c>
      <c r="AE138" s="10" t="n">
        <v>168.89</v>
      </c>
      <c r="AF138" s="10" t="n">
        <v>0.0725</v>
      </c>
      <c r="AG138" s="10" t="n">
        <v>3.316</v>
      </c>
      <c r="AH138" s="10" t="n">
        <v>73.70999999999999</v>
      </c>
      <c r="AI138" s="10" t="inlineStr">
        <is>
          <t>[CORREGIBLE] O2: succión de la bomba bifásica bajo el peor caso de T_amb (riesgo de cavitación) (medido=312.50227158582425, esperado=&lt;= 306.934 K). Causa probable: subenfriamiento insuficiente a la salida del condensador bajo el peor caso ambiental. Sugerencia: aumentar eps_cond o el margen de suben</t>
        </is>
      </c>
      <c r="AJ138" s="10" t="n">
        <v>359.61</v>
      </c>
      <c r="AK138" s="10" t="n">
        <v>412.977</v>
      </c>
      <c r="AL138" s="10" t="n">
        <v>412.977</v>
      </c>
      <c r="AM138" s="10" t="n">
        <v>364.331</v>
      </c>
      <c r="AN138" s="10" t="n">
        <v>412.977</v>
      </c>
      <c r="AO138" s="10" t="n">
        <v>372.132</v>
      </c>
      <c r="AP138" s="10" t="n">
        <v>360.469</v>
      </c>
      <c r="AQ138" s="10" t="n">
        <v>362.816</v>
      </c>
      <c r="AR138" s="10" t="n">
        <v>312.502</v>
      </c>
      <c r="AS138" s="10" t="n">
        <v>358.051</v>
      </c>
      <c r="AT138" s="10" t="n">
        <v>648.183</v>
      </c>
      <c r="AU138" s="10" t="n">
        <v>1502.108</v>
      </c>
      <c r="AV138" s="10" t="n">
        <v>1926.873</v>
      </c>
      <c r="AW138" s="10" t="n">
        <v>1757.983</v>
      </c>
      <c r="AX138" s="10" t="n">
        <v>549.1130000000001</v>
      </c>
      <c r="AY138" s="10" t="n">
        <v>348.326</v>
      </c>
      <c r="AZ138" s="10" t="n">
        <v>348.326</v>
      </c>
      <c r="BA138" s="10" t="n">
        <v>1323.384</v>
      </c>
      <c r="BB138" s="10" t="n">
        <v>547.181</v>
      </c>
      <c r="BC138" s="10" t="n">
        <v>586.2809999999999</v>
      </c>
    </row>
    <row r="139">
      <c r="A139" s="10" t="inlineStr">
        <is>
          <t>N7B-C3-B4-004</t>
        </is>
      </c>
      <c r="B139" s="10" t="inlineStr">
        <is>
          <t>C3 caliente 150 C</t>
        </is>
      </c>
      <c r="C139" s="10" t="inlineStr">
        <is>
          <t>B4</t>
        </is>
      </c>
      <c r="D139" s="10" t="n">
        <v>423.15</v>
      </c>
      <c r="E139" s="10" t="n">
        <v>288.15</v>
      </c>
      <c r="F139" s="10" t="n">
        <v>3150</v>
      </c>
      <c r="G139" s="10" t="n">
        <v>950</v>
      </c>
      <c r="H139" s="10" t="n">
        <v>0.75</v>
      </c>
      <c r="I139" s="10" t="n">
        <v>0.85</v>
      </c>
      <c r="J139" s="10" t="n">
        <v>0.8</v>
      </c>
      <c r="K139" s="10" t="n">
        <v>0.85</v>
      </c>
      <c r="L139" s="10" t="n">
        <v>0.75</v>
      </c>
      <c r="M139" s="10" t="n">
        <v>0.65</v>
      </c>
      <c r="N139" s="10" t="n">
        <v>1</v>
      </c>
      <c r="O139" s="10" t="n">
        <v>288.15</v>
      </c>
      <c r="P139" s="10" t="inlineStr">
        <is>
          <t>CORREGIBLE</t>
        </is>
      </c>
      <c r="Q139" s="10" t="inlineStr">
        <is>
          <t>sí</t>
        </is>
      </c>
      <c r="R139" s="10" t="inlineStr">
        <is>
          <t>no</t>
        </is>
      </c>
      <c r="S139" s="10" t="inlineStr">
        <is>
          <t>no</t>
        </is>
      </c>
      <c r="T139" s="10" t="n">
        <v>8.956099999999999</v>
      </c>
      <c r="U139" s="10" t="n">
        <v>75.045</v>
      </c>
      <c r="V139" s="10" t="n">
        <v>0.0424</v>
      </c>
      <c r="W139" s="10" t="n">
        <v>-6.0123</v>
      </c>
      <c r="X139" s="10" t="n">
        <v>75.045</v>
      </c>
      <c r="Y139" s="10" t="n">
        <v>0.3059</v>
      </c>
      <c r="Z139" s="10" t="n">
        <v>837.921</v>
      </c>
      <c r="AA139" s="10" t="n">
        <v>762.877</v>
      </c>
      <c r="AB139" s="10" t="n">
        <v>117.12</v>
      </c>
      <c r="AC139" s="10" t="n">
        <v>42.075</v>
      </c>
      <c r="AD139" s="10" t="n">
        <v>61.345</v>
      </c>
      <c r="AE139" s="10" t="n">
        <v>168.99</v>
      </c>
      <c r="AF139" s="10" t="n">
        <v>0.0732</v>
      </c>
      <c r="AG139" s="10" t="n">
        <v>3.316</v>
      </c>
      <c r="AH139" s="10" t="n">
        <v>72.16</v>
      </c>
      <c r="AI139" s="10" t="inlineStr">
        <is>
          <t>[CORREGIBLE] O2: succión de la bomba bifásica bajo el peor caso de T_amb (riesgo de cavitación) (medido=312.94613866041885, esperado=&lt;= 306.934 K). Causa probable: subenfriamiento insuficiente a la salida del condensador bajo el peor caso ambiental. Sugerencia: aumentar eps_cond o el margen de suben</t>
        </is>
      </c>
      <c r="AJ139" s="10" t="n">
        <v>360.134</v>
      </c>
      <c r="AK139" s="10" t="n">
        <v>413.182</v>
      </c>
      <c r="AL139" s="10" t="n">
        <v>413.182</v>
      </c>
      <c r="AM139" s="10" t="n">
        <v>364.561</v>
      </c>
      <c r="AN139" s="10" t="n">
        <v>413.182</v>
      </c>
      <c r="AO139" s="10" t="n">
        <v>372.527</v>
      </c>
      <c r="AP139" s="10" t="n">
        <v>360.721</v>
      </c>
      <c r="AQ139" s="10" t="n">
        <v>363.067</v>
      </c>
      <c r="AR139" s="10" t="n">
        <v>312.946</v>
      </c>
      <c r="AS139" s="10" t="n">
        <v>358.514</v>
      </c>
      <c r="AT139" s="10" t="n">
        <v>667.011</v>
      </c>
      <c r="AU139" s="10" t="n">
        <v>1504.932</v>
      </c>
      <c r="AV139" s="10" t="n">
        <v>1927.888</v>
      </c>
      <c r="AW139" s="10" t="n">
        <v>1758.898</v>
      </c>
      <c r="AX139" s="10" t="n">
        <v>549.9</v>
      </c>
      <c r="AY139" s="10" t="n">
        <v>350.037</v>
      </c>
      <c r="AZ139" s="10" t="n">
        <v>350.037</v>
      </c>
      <c r="BA139" s="10" t="n">
        <v>1326.466</v>
      </c>
      <c r="BB139" s="10" t="n">
        <v>563.5890000000001</v>
      </c>
      <c r="BC139" s="10" t="n">
        <v>605.665</v>
      </c>
    </row>
    <row r="140">
      <c r="A140" s="10" t="inlineStr">
        <is>
          <t>N7B-C3-B4-005</t>
        </is>
      </c>
      <c r="B140" s="10" t="inlineStr">
        <is>
          <t>C3 caliente 150 C</t>
        </is>
      </c>
      <c r="C140" s="10" t="inlineStr">
        <is>
          <t>B4</t>
        </is>
      </c>
      <c r="D140" s="10" t="n">
        <v>423.15</v>
      </c>
      <c r="E140" s="10" t="n">
        <v>293.15</v>
      </c>
      <c r="F140" s="10" t="n">
        <v>3150</v>
      </c>
      <c r="G140" s="10" t="n">
        <v>950</v>
      </c>
      <c r="H140" s="10" t="n">
        <v>0.75</v>
      </c>
      <c r="I140" s="10" t="n">
        <v>0.85</v>
      </c>
      <c r="J140" s="10" t="n">
        <v>0.8</v>
      </c>
      <c r="K140" s="10" t="n">
        <v>0.85</v>
      </c>
      <c r="L140" s="10" t="n">
        <v>0.75</v>
      </c>
      <c r="M140" s="10" t="n">
        <v>0.65</v>
      </c>
      <c r="N140" s="10" t="n">
        <v>1</v>
      </c>
      <c r="O140" s="10" t="n">
        <v>293.15</v>
      </c>
      <c r="P140" s="10" t="inlineStr">
        <is>
          <t>CORREGIBLE</t>
        </is>
      </c>
      <c r="Q140" s="10" t="inlineStr">
        <is>
          <t>sí</t>
        </is>
      </c>
      <c r="R140" s="10" t="inlineStr">
        <is>
          <t>no</t>
        </is>
      </c>
      <c r="S140" s="10" t="inlineStr">
        <is>
          <t>no</t>
        </is>
      </c>
      <c r="T140" s="10" t="n">
        <v>8.8043</v>
      </c>
      <c r="U140" s="10" t="n">
        <v>72.3593</v>
      </c>
      <c r="V140" s="10" t="n">
        <v>0.0423</v>
      </c>
      <c r="W140" s="10" t="n">
        <v>-6.4789</v>
      </c>
      <c r="X140" s="10" t="n">
        <v>72.3593</v>
      </c>
      <c r="Y140" s="10" t="n">
        <v>0.3046</v>
      </c>
      <c r="Z140" s="10" t="n">
        <v>821.86</v>
      </c>
      <c r="AA140" s="10" t="n">
        <v>749.502</v>
      </c>
      <c r="AB140" s="10" t="n">
        <v>117.421</v>
      </c>
      <c r="AC140" s="10" t="n">
        <v>45.061</v>
      </c>
      <c r="AD140" s="10" t="n">
        <v>60.762</v>
      </c>
      <c r="AE140" s="10" t="n">
        <v>169.089</v>
      </c>
      <c r="AF140" s="10" t="n">
        <v>0.07389999999999999</v>
      </c>
      <c r="AG140" s="10" t="n">
        <v>3.316</v>
      </c>
      <c r="AH140" s="10" t="n">
        <v>69.23999999999999</v>
      </c>
      <c r="AI140" s="10" t="inlineStr">
        <is>
          <t>[CORREGIBLE] O2: succión de la bomba bifásica bajo el peor caso de T_amb (riesgo de cavitación) (medido=313.4127500187639, esperado=&lt;= 306.934 K). Causa probable: subenfriamiento insuficiente a la salida del condensador bajo el peor caso ambiental. Sugerencia: aumentar eps_cond o el margen de subenf</t>
        </is>
      </c>
      <c r="AJ140" s="10" t="n">
        <v>360.685</v>
      </c>
      <c r="AK140" s="10" t="n">
        <v>413.386</v>
      </c>
      <c r="AL140" s="10" t="n">
        <v>413.386</v>
      </c>
      <c r="AM140" s="10" t="n">
        <v>364.79</v>
      </c>
      <c r="AN140" s="10" t="n">
        <v>413.386</v>
      </c>
      <c r="AO140" s="10" t="n">
        <v>372.941</v>
      </c>
      <c r="AP140" s="10" t="n">
        <v>360.978</v>
      </c>
      <c r="AQ140" s="10" t="n">
        <v>363.32</v>
      </c>
      <c r="AR140" s="10" t="n">
        <v>313.413</v>
      </c>
      <c r="AS140" s="10" t="n">
        <v>359.001</v>
      </c>
      <c r="AT140" s="10" t="n">
        <v>685.9059999999999</v>
      </c>
      <c r="AU140" s="10" t="n">
        <v>1507.766</v>
      </c>
      <c r="AV140" s="10" t="n">
        <v>1928.907</v>
      </c>
      <c r="AW140" s="10" t="n">
        <v>1759.818</v>
      </c>
      <c r="AX140" s="10" t="n">
        <v>550.689</v>
      </c>
      <c r="AY140" s="10" t="n">
        <v>351.839</v>
      </c>
      <c r="AZ140" s="10" t="n">
        <v>351.839</v>
      </c>
      <c r="BA140" s="10" t="n">
        <v>1329.583</v>
      </c>
      <c r="BB140" s="10" t="n">
        <v>580.082</v>
      </c>
      <c r="BC140" s="10" t="n">
        <v>625.143</v>
      </c>
    </row>
    <row r="141">
      <c r="A141" s="10" t="inlineStr">
        <is>
          <t>N7B-C3-B4-006</t>
        </is>
      </c>
      <c r="B141" s="10" t="inlineStr">
        <is>
          <t>C3 caliente 150 C</t>
        </is>
      </c>
      <c r="C141" s="10" t="inlineStr">
        <is>
          <t>B4</t>
        </is>
      </c>
      <c r="D141" s="10" t="n">
        <v>423.15</v>
      </c>
      <c r="E141" s="10" t="n">
        <v>298.15</v>
      </c>
      <c r="F141" s="10" t="n">
        <v>3150</v>
      </c>
      <c r="G141" s="10" t="n">
        <v>950</v>
      </c>
      <c r="H141" s="10" t="n">
        <v>0.75</v>
      </c>
      <c r="I141" s="10" t="n">
        <v>0.85</v>
      </c>
      <c r="J141" s="10" t="n">
        <v>0.8</v>
      </c>
      <c r="K141" s="10" t="n">
        <v>0.85</v>
      </c>
      <c r="L141" s="10" t="n">
        <v>0.75</v>
      </c>
      <c r="M141" s="10" t="n">
        <v>0.65</v>
      </c>
      <c r="N141" s="10" t="n">
        <v>1</v>
      </c>
      <c r="O141" s="10" t="n">
        <v>298.15</v>
      </c>
      <c r="P141" s="10" t="inlineStr">
        <is>
          <t>CORREGIBLE</t>
        </is>
      </c>
      <c r="Q141" s="10" t="inlineStr">
        <is>
          <t>sí</t>
        </is>
      </c>
      <c r="R141" s="10" t="inlineStr">
        <is>
          <t>no</t>
        </is>
      </c>
      <c r="S141" s="10" t="inlineStr">
        <is>
          <t>no</t>
        </is>
      </c>
      <c r="T141" s="10" t="n">
        <v>8.645899999999999</v>
      </c>
      <c r="U141" s="10" t="n">
        <v>69.6635</v>
      </c>
      <c r="V141" s="10" t="n">
        <v>0.0422</v>
      </c>
      <c r="W141" s="10" t="n">
        <v>-6.9697</v>
      </c>
      <c r="X141" s="10" t="n">
        <v>69.6635</v>
      </c>
      <c r="Y141" s="10" t="n">
        <v>0.3032</v>
      </c>
      <c r="Z141" s="10" t="n">
        <v>805.739</v>
      </c>
      <c r="AA141" s="10" t="n">
        <v>736.075</v>
      </c>
      <c r="AB141" s="10" t="n">
        <v>117.722</v>
      </c>
      <c r="AC141" s="10" t="n">
        <v>48.058</v>
      </c>
      <c r="AD141" s="10" t="n">
        <v>60.152</v>
      </c>
      <c r="AE141" s="10" t="n">
        <v>169.188</v>
      </c>
      <c r="AF141" s="10" t="n">
        <v>0.0747</v>
      </c>
      <c r="AG141" s="10" t="n">
        <v>3.316</v>
      </c>
      <c r="AH141" s="10" t="n">
        <v>72.95</v>
      </c>
      <c r="AI141" s="10" t="inlineStr">
        <is>
          <t>[CORREGIBLE] O2: succión de la bomba bifásica bajo el peor caso de T_amb (riesgo de cavitación) (medido=313.90355254666616, esperado=&lt;= 306.934 K). Causa probable: subenfriamiento insuficiente a la salida del condensador bajo el peor caso ambiental. Sugerencia: aumentar eps_cond o el margen de suben</t>
        </is>
      </c>
      <c r="AJ141" s="10" t="n">
        <v>361.266</v>
      </c>
      <c r="AK141" s="10" t="n">
        <v>413.591</v>
      </c>
      <c r="AL141" s="10" t="n">
        <v>413.591</v>
      </c>
      <c r="AM141" s="10" t="n">
        <v>365.019</v>
      </c>
      <c r="AN141" s="10" t="n">
        <v>413.591</v>
      </c>
      <c r="AO141" s="10" t="n">
        <v>373.375</v>
      </c>
      <c r="AP141" s="10" t="n">
        <v>361.243</v>
      </c>
      <c r="AQ141" s="10" t="n">
        <v>363.575</v>
      </c>
      <c r="AR141" s="10" t="n">
        <v>313.904</v>
      </c>
      <c r="AS141" s="10" t="n">
        <v>359.516</v>
      </c>
      <c r="AT141" s="10" t="n">
        <v>704.873</v>
      </c>
      <c r="AU141" s="10" t="n">
        <v>1510.611</v>
      </c>
      <c r="AV141" s="10" t="n">
        <v>1929.929</v>
      </c>
      <c r="AW141" s="10" t="n">
        <v>1760.741</v>
      </c>
      <c r="AX141" s="10" t="n">
        <v>551.481</v>
      </c>
      <c r="AY141" s="10" t="n">
        <v>353.739</v>
      </c>
      <c r="AZ141" s="10" t="n">
        <v>353.739</v>
      </c>
      <c r="BA141" s="10" t="n">
        <v>1332.737</v>
      </c>
      <c r="BB141" s="10" t="n">
        <v>596.662</v>
      </c>
      <c r="BC141" s="10" t="n">
        <v>644.72</v>
      </c>
    </row>
    <row r="142">
      <c r="A142" s="10" t="inlineStr">
        <is>
          <t>N7B-C3-B4-007</t>
        </is>
      </c>
      <c r="B142" s="10" t="inlineStr">
        <is>
          <t>C3 caliente 150 C</t>
        </is>
      </c>
      <c r="C142" s="10" t="inlineStr">
        <is>
          <t>B4</t>
        </is>
      </c>
      <c r="D142" s="10" t="n">
        <v>423.15</v>
      </c>
      <c r="E142" s="10" t="n">
        <v>303.15</v>
      </c>
      <c r="F142" s="10" t="n">
        <v>3150</v>
      </c>
      <c r="G142" s="10" t="n">
        <v>950</v>
      </c>
      <c r="H142" s="10" t="n">
        <v>0.75</v>
      </c>
      <c r="I142" s="10" t="n">
        <v>0.85</v>
      </c>
      <c r="J142" s="10" t="n">
        <v>0.8</v>
      </c>
      <c r="K142" s="10" t="n">
        <v>0.85</v>
      </c>
      <c r="L142" s="10" t="n">
        <v>0.75</v>
      </c>
      <c r="M142" s="10" t="n">
        <v>0.65</v>
      </c>
      <c r="N142" s="10" t="n">
        <v>1</v>
      </c>
      <c r="O142" s="10" t="n">
        <v>303.15</v>
      </c>
      <c r="P142" s="10" t="inlineStr">
        <is>
          <t>CORREGIBLE</t>
        </is>
      </c>
      <c r="Q142" s="10" t="inlineStr">
        <is>
          <t>sí</t>
        </is>
      </c>
      <c r="R142" s="10" t="inlineStr">
        <is>
          <t>no</t>
        </is>
      </c>
      <c r="S142" s="10" t="inlineStr">
        <is>
          <t>no</t>
        </is>
      </c>
      <c r="T142" s="10" t="n">
        <v>8.480399999999999</v>
      </c>
      <c r="U142" s="10" t="n">
        <v>66.9571</v>
      </c>
      <c r="V142" s="10" t="n">
        <v>0.0422</v>
      </c>
      <c r="W142" s="10" t="n">
        <v>-7.4863</v>
      </c>
      <c r="X142" s="10" t="n">
        <v>66.9571</v>
      </c>
      <c r="Y142" s="10" t="n">
        <v>0.3018</v>
      </c>
      <c r="Z142" s="10" t="n">
        <v>789.553</v>
      </c>
      <c r="AA142" s="10" t="n">
        <v>722.596</v>
      </c>
      <c r="AB142" s="10" t="n">
        <v>118.024</v>
      </c>
      <c r="AC142" s="10" t="n">
        <v>51.067</v>
      </c>
      <c r="AD142" s="10" t="n">
        <v>59.514</v>
      </c>
      <c r="AE142" s="10" t="n">
        <v>169.287</v>
      </c>
      <c r="AF142" s="10" t="n">
        <v>0.07539999999999999</v>
      </c>
      <c r="AG142" s="10" t="n">
        <v>3.316</v>
      </c>
      <c r="AH142" s="10" t="n">
        <v>74.33</v>
      </c>
      <c r="AI142" s="10" t="inlineStr">
        <is>
          <t>[CORREGIBLE] O2: succión de la bomba bifásica bajo el peor caso de T_amb (riesgo de cavitación) (medido=314.4200936380995, esperado=&lt;= 306.934 K). Causa probable: subenfriamiento insuficiente a la salida del condensador bajo el peor caso ambiental. Sugerencia: aumentar eps_cond o el margen de subenf</t>
        </is>
      </c>
      <c r="AJ142" s="10" t="n">
        <v>361.879</v>
      </c>
      <c r="AK142" s="10" t="n">
        <v>413.796</v>
      </c>
      <c r="AL142" s="10" t="n">
        <v>413.796</v>
      </c>
      <c r="AM142" s="10" t="n">
        <v>365.248</v>
      </c>
      <c r="AN142" s="10" t="n">
        <v>413.796</v>
      </c>
      <c r="AO142" s="10" t="n">
        <v>373.83</v>
      </c>
      <c r="AP142" s="10" t="n">
        <v>361.514</v>
      </c>
      <c r="AQ142" s="10" t="n">
        <v>363.832</v>
      </c>
      <c r="AR142" s="10" t="n">
        <v>314.42</v>
      </c>
      <c r="AS142" s="10" t="n">
        <v>360.059</v>
      </c>
      <c r="AT142" s="10" t="n">
        <v>723.915</v>
      </c>
      <c r="AU142" s="10" t="n">
        <v>1513.468</v>
      </c>
      <c r="AV142" s="10" t="n">
        <v>1930.956</v>
      </c>
      <c r="AW142" s="10" t="n">
        <v>1761.668</v>
      </c>
      <c r="AX142" s="10" t="n">
        <v>552.276</v>
      </c>
      <c r="AY142" s="10" t="n">
        <v>355.743</v>
      </c>
      <c r="AZ142" s="10" t="n">
        <v>355.743</v>
      </c>
      <c r="BA142" s="10" t="n">
        <v>1335.93</v>
      </c>
      <c r="BB142" s="10" t="n">
        <v>613.3339999999999</v>
      </c>
      <c r="BC142" s="10" t="n">
        <v>664.401</v>
      </c>
    </row>
    <row r="143">
      <c r="A143" s="10" t="inlineStr">
        <is>
          <t>N7B-C3-B4-010</t>
        </is>
      </c>
      <c r="B143" s="10" t="inlineStr">
        <is>
          <t>C3 caliente 150 C</t>
        </is>
      </c>
      <c r="C143" s="10" t="inlineStr">
        <is>
          <t>B4</t>
        </is>
      </c>
      <c r="D143" s="10" t="n">
        <v>423.15</v>
      </c>
      <c r="E143" s="10" t="n">
        <v>283.15</v>
      </c>
      <c r="F143" s="10" t="n">
        <v>3150</v>
      </c>
      <c r="G143" s="10" t="n">
        <v>950</v>
      </c>
      <c r="H143" s="10" t="n">
        <v>0.75</v>
      </c>
      <c r="I143" s="10" t="n">
        <v>0.85</v>
      </c>
      <c r="J143" s="10" t="n">
        <v>0.8</v>
      </c>
      <c r="K143" s="10" t="n">
        <v>0.85</v>
      </c>
      <c r="L143" s="10" t="n">
        <v>0.75</v>
      </c>
      <c r="M143" s="10" t="n">
        <v>0.7</v>
      </c>
      <c r="N143" s="10" t="n">
        <v>1</v>
      </c>
      <c r="O143" s="10" t="n">
        <v>283.15</v>
      </c>
      <c r="P143" s="10" t="inlineStr">
        <is>
          <t>CORREGIBLE</t>
        </is>
      </c>
      <c r="Q143" s="10" t="inlineStr">
        <is>
          <t>sí</t>
        </is>
      </c>
      <c r="R143" s="10" t="inlineStr">
        <is>
          <t>no</t>
        </is>
      </c>
      <c r="S143" s="10" t="inlineStr">
        <is>
          <t>no</t>
        </is>
      </c>
      <c r="T143" s="10" t="n">
        <v>9.6167</v>
      </c>
      <c r="U143" s="10" t="n">
        <v>88.0675</v>
      </c>
      <c r="V143" s="10" t="n">
        <v>0.0427</v>
      </c>
      <c r="W143" s="10" t="n">
        <v>-4.0309</v>
      </c>
      <c r="X143" s="10" t="n">
        <v>88.0675</v>
      </c>
      <c r="Y143" s="10" t="n">
        <v>0.3126</v>
      </c>
      <c r="Z143" s="10" t="n">
        <v>915.778</v>
      </c>
      <c r="AA143" s="10" t="n">
        <v>827.711</v>
      </c>
      <c r="AB143" s="10" t="n">
        <v>115.663</v>
      </c>
      <c r="AC143" s="10" t="n">
        <v>27.595</v>
      </c>
      <c r="AD143" s="10" t="n">
        <v>63.86</v>
      </c>
      <c r="AE143" s="10" t="n">
        <v>168.5</v>
      </c>
      <c r="AF143" s="10" t="n">
        <v>0.0697</v>
      </c>
      <c r="AG143" s="10" t="n">
        <v>3.316</v>
      </c>
      <c r="AH143" s="10" t="n">
        <v>80.84</v>
      </c>
      <c r="AI143" s="10" t="inlineStr">
        <is>
          <t>[CORREGIBLE] O2: succión de la bomba bifásica bajo el peor caso de T_amb (riesgo de cavitación) (medido=310.96470938444924, esperado=&lt;= 306.934 K). Causa probable: subenfriamiento insuficiente a la salida del condensador bajo el peor caso ambiental. Sugerencia: aumentar eps_cond o el margen de suben</t>
        </is>
      </c>
      <c r="AJ143" s="10" t="n">
        <v>357.802</v>
      </c>
      <c r="AK143" s="10" t="n">
        <v>412.183</v>
      </c>
      <c r="AL143" s="10" t="n">
        <v>412.183</v>
      </c>
      <c r="AM143" s="10" t="n">
        <v>363.435</v>
      </c>
      <c r="AN143" s="10" t="n">
        <v>412.183</v>
      </c>
      <c r="AO143" s="10" t="n">
        <v>370.747</v>
      </c>
      <c r="AP143" s="10" t="n">
        <v>359.535</v>
      </c>
      <c r="AQ143" s="10" t="n">
        <v>361.856</v>
      </c>
      <c r="AR143" s="10" t="n">
        <v>310.965</v>
      </c>
      <c r="AS143" s="10" t="n">
        <v>356.459</v>
      </c>
      <c r="AT143" s="10" t="n">
        <v>575.415</v>
      </c>
      <c r="AU143" s="10" t="n">
        <v>1491.193</v>
      </c>
      <c r="AV143" s="10" t="n">
        <v>1922.947</v>
      </c>
      <c r="AW143" s="10" t="n">
        <v>1754.447</v>
      </c>
      <c r="AX143" s="10" t="n">
        <v>546.0700000000001</v>
      </c>
      <c r="AY143" s="10" t="n">
        <v>342.418</v>
      </c>
      <c r="AZ143" s="10" t="n">
        <v>342.418</v>
      </c>
      <c r="BA143" s="10" t="n">
        <v>1311.67</v>
      </c>
      <c r="BB143" s="10" t="n">
        <v>483.959</v>
      </c>
      <c r="BC143" s="10" t="n">
        <v>511.554</v>
      </c>
    </row>
    <row r="144">
      <c r="A144" s="10" t="inlineStr">
        <is>
          <t>N7B-C3-B4-009</t>
        </is>
      </c>
      <c r="B144" s="10" t="inlineStr">
        <is>
          <t>C3 caliente 150 C</t>
        </is>
      </c>
      <c r="C144" s="10" t="inlineStr">
        <is>
          <t>B4</t>
        </is>
      </c>
      <c r="D144" s="10" t="n">
        <v>423.15</v>
      </c>
      <c r="E144" s="10" t="n">
        <v>280.5</v>
      </c>
      <c r="F144" s="10" t="n">
        <v>3150</v>
      </c>
      <c r="G144" s="10" t="n">
        <v>950</v>
      </c>
      <c r="H144" s="10" t="n">
        <v>0.75</v>
      </c>
      <c r="I144" s="10" t="n">
        <v>0.85</v>
      </c>
      <c r="J144" s="10" t="n">
        <v>0.8</v>
      </c>
      <c r="K144" s="10" t="n">
        <v>0.85</v>
      </c>
      <c r="L144" s="10" t="n">
        <v>0.75</v>
      </c>
      <c r="M144" s="10" t="n">
        <v>0.7</v>
      </c>
      <c r="N144" s="10" t="n">
        <v>1</v>
      </c>
      <c r="O144" s="10" t="n">
        <v>280.5</v>
      </c>
      <c r="P144" s="10" t="inlineStr">
        <is>
          <t>CORREGIBLE</t>
        </is>
      </c>
      <c r="Q144" s="10" t="inlineStr">
        <is>
          <t>sí</t>
        </is>
      </c>
      <c r="R144" s="10" t="inlineStr">
        <is>
          <t>no</t>
        </is>
      </c>
      <c r="S144" s="10" t="inlineStr">
        <is>
          <t>no</t>
        </is>
      </c>
      <c r="T144" s="10" t="n">
        <v>9.686299999999999</v>
      </c>
      <c r="U144" s="10" t="n">
        <v>89.5817</v>
      </c>
      <c r="V144" s="10" t="n">
        <v>0.0427</v>
      </c>
      <c r="W144" s="10" t="n">
        <v>-3.8274</v>
      </c>
      <c r="X144" s="10" t="n">
        <v>89.5817</v>
      </c>
      <c r="Y144" s="10" t="n">
        <v>0.3133</v>
      </c>
      <c r="Z144" s="10" t="n">
        <v>924.828</v>
      </c>
      <c r="AA144" s="10" t="n">
        <v>835.247</v>
      </c>
      <c r="AB144" s="10" t="n">
        <v>115.493</v>
      </c>
      <c r="AC144" s="10" t="n">
        <v>25.911</v>
      </c>
      <c r="AD144" s="10" t="n">
        <v>64.123</v>
      </c>
      <c r="AE144" s="10" t="n">
        <v>168.443</v>
      </c>
      <c r="AF144" s="10" t="n">
        <v>0.0693</v>
      </c>
      <c r="AG144" s="10" t="n">
        <v>3.316</v>
      </c>
      <c r="AH144" s="10" t="n">
        <v>94.81</v>
      </c>
      <c r="AI144" s="10" t="inlineStr">
        <is>
          <t>[CORREGIBLE] O2: succión de la bomba bifásica bajo el peor caso de T_amb (riesgo de cavitación) (medido=310.76126917886455, esperado=&lt;= 306.934 K). Causa probable: subenfriamiento insuficiente a la salida del condensador bajo el peor caso ambiental. Sugerencia: aumentar eps_cond o el margen de suben</t>
        </is>
      </c>
      <c r="AJ144" s="10" t="n">
        <v>357.563</v>
      </c>
      <c r="AK144" s="10" t="n">
        <v>412.066</v>
      </c>
      <c r="AL144" s="10" t="n">
        <v>412.066</v>
      </c>
      <c r="AM144" s="10" t="n">
        <v>363.303</v>
      </c>
      <c r="AN144" s="10" t="n">
        <v>412.066</v>
      </c>
      <c r="AO144" s="10" t="n">
        <v>370.562</v>
      </c>
      <c r="AP144" s="10" t="n">
        <v>359.404</v>
      </c>
      <c r="AQ144" s="10" t="n">
        <v>361.716</v>
      </c>
      <c r="AR144" s="10" t="n">
        <v>310.761</v>
      </c>
      <c r="AS144" s="10" t="n">
        <v>356.25</v>
      </c>
      <c r="AT144" s="10" t="n">
        <v>564.768</v>
      </c>
      <c r="AU144" s="10" t="n">
        <v>1489.596</v>
      </c>
      <c r="AV144" s="10" t="n">
        <v>1922.373</v>
      </c>
      <c r="AW144" s="10" t="n">
        <v>1753.93</v>
      </c>
      <c r="AX144" s="10" t="n">
        <v>545.625</v>
      </c>
      <c r="AY144" s="10" t="n">
        <v>341.638</v>
      </c>
      <c r="AZ144" s="10" t="n">
        <v>341.638</v>
      </c>
      <c r="BA144" s="10" t="n">
        <v>1309.98</v>
      </c>
      <c r="BB144" s="10" t="n">
        <v>474.733</v>
      </c>
      <c r="BC144" s="10" t="n">
        <v>500.644</v>
      </c>
    </row>
    <row r="145">
      <c r="A145" s="10" t="inlineStr">
        <is>
          <t>N7B-C3-B4-008</t>
        </is>
      </c>
      <c r="B145" s="10" t="inlineStr">
        <is>
          <t>C3 caliente 150 C</t>
        </is>
      </c>
      <c r="C145" s="10" t="inlineStr">
        <is>
          <t>B4</t>
        </is>
      </c>
      <c r="D145" s="10" t="n">
        <v>423.15</v>
      </c>
      <c r="E145" s="10" t="n">
        <v>278.15</v>
      </c>
      <c r="F145" s="10" t="n">
        <v>3150</v>
      </c>
      <c r="G145" s="10" t="n">
        <v>950</v>
      </c>
      <c r="H145" s="10" t="n">
        <v>0.75</v>
      </c>
      <c r="I145" s="10" t="n">
        <v>0.85</v>
      </c>
      <c r="J145" s="10" t="n">
        <v>0.8</v>
      </c>
      <c r="K145" s="10" t="n">
        <v>0.85</v>
      </c>
      <c r="L145" s="10" t="n">
        <v>0.75</v>
      </c>
      <c r="M145" s="10" t="n">
        <v>0.7</v>
      </c>
      <c r="N145" s="10" t="n">
        <v>1</v>
      </c>
      <c r="O145" s="10" t="n">
        <v>278.15</v>
      </c>
      <c r="P145" s="10" t="inlineStr">
        <is>
          <t>CORREGIBLE</t>
        </is>
      </c>
      <c r="Q145" s="10" t="inlineStr">
        <is>
          <t>sí</t>
        </is>
      </c>
      <c r="R145" s="10" t="inlineStr">
        <is>
          <t>no</t>
        </is>
      </c>
      <c r="S145" s="10" t="inlineStr">
        <is>
          <t>no</t>
        </is>
      </c>
      <c r="T145" s="10" t="n">
        <v>9.7468</v>
      </c>
      <c r="U145" s="10" t="n">
        <v>90.9217</v>
      </c>
      <c r="V145" s="10" t="n">
        <v>0.0427</v>
      </c>
      <c r="W145" s="10" t="n">
        <v>-3.6515</v>
      </c>
      <c r="X145" s="10" t="n">
        <v>90.9217</v>
      </c>
      <c r="Y145" s="10" t="n">
        <v>0.314</v>
      </c>
      <c r="Z145" s="10" t="n">
        <v>932.8390000000001</v>
      </c>
      <c r="AA145" s="10" t="n">
        <v>841.918</v>
      </c>
      <c r="AB145" s="10" t="n">
        <v>115.343</v>
      </c>
      <c r="AC145" s="10" t="n">
        <v>24.421</v>
      </c>
      <c r="AD145" s="10" t="n">
        <v>64.34999999999999</v>
      </c>
      <c r="AE145" s="10" t="n">
        <v>168.391</v>
      </c>
      <c r="AF145" s="10" t="n">
        <v>0.06900000000000001</v>
      </c>
      <c r="AG145" s="10" t="n">
        <v>3.316</v>
      </c>
      <c r="AH145" s="10" t="n">
        <v>97.78</v>
      </c>
      <c r="AI145" s="10" t="inlineStr">
        <is>
          <t>[CORREGIBLE] O2: succión de la bomba bifásica bajo el peor caso de T_amb (riesgo de cavitación) (medido=310.5853767195486, esperado=&lt;= 306.934 K). Causa probable: subenfriamiento insuficiente a la salida del condensador bajo el peor caso ambiental. Sugerencia: aumentar eps_cond o el margen de subenf</t>
        </is>
      </c>
      <c r="AJ145" s="10" t="n">
        <v>357.357</v>
      </c>
      <c r="AK145" s="10" t="n">
        <v>411.962</v>
      </c>
      <c r="AL145" s="10" t="n">
        <v>411.962</v>
      </c>
      <c r="AM145" s="10" t="n">
        <v>363.186</v>
      </c>
      <c r="AN145" s="10" t="n">
        <v>411.962</v>
      </c>
      <c r="AO145" s="10" t="n">
        <v>370.401</v>
      </c>
      <c r="AP145" s="10" t="n">
        <v>359.288</v>
      </c>
      <c r="AQ145" s="10" t="n">
        <v>361.593</v>
      </c>
      <c r="AR145" s="10" t="n">
        <v>310.585</v>
      </c>
      <c r="AS145" s="10" t="n">
        <v>356.068</v>
      </c>
      <c r="AT145" s="10" t="n">
        <v>555.343</v>
      </c>
      <c r="AU145" s="10" t="n">
        <v>1488.182</v>
      </c>
      <c r="AV145" s="10" t="n">
        <v>1921.864</v>
      </c>
      <c r="AW145" s="10" t="n">
        <v>1753.473</v>
      </c>
      <c r="AX145" s="10" t="n">
        <v>545.23</v>
      </c>
      <c r="AY145" s="10" t="n">
        <v>340.964</v>
      </c>
      <c r="AZ145" s="10" t="n">
        <v>340.964</v>
      </c>
      <c r="BA145" s="10" t="n">
        <v>1308.489</v>
      </c>
      <c r="BB145" s="10" t="n">
        <v>466.571</v>
      </c>
      <c r="BC145" s="10" t="n">
        <v>490.992</v>
      </c>
    </row>
    <row r="146">
      <c r="A146" s="10" t="inlineStr">
        <is>
          <t>N7B-C3-B4-011</t>
        </is>
      </c>
      <c r="B146" s="10" t="inlineStr">
        <is>
          <t>C3 caliente 150 C</t>
        </is>
      </c>
      <c r="C146" s="10" t="inlineStr">
        <is>
          <t>B4</t>
        </is>
      </c>
      <c r="D146" s="10" t="n">
        <v>423.15</v>
      </c>
      <c r="E146" s="10" t="n">
        <v>288.15</v>
      </c>
      <c r="F146" s="10" t="n">
        <v>3150</v>
      </c>
      <c r="G146" s="10" t="n">
        <v>950</v>
      </c>
      <c r="H146" s="10" t="n">
        <v>0.75</v>
      </c>
      <c r="I146" s="10" t="n">
        <v>0.85</v>
      </c>
      <c r="J146" s="10" t="n">
        <v>0.8</v>
      </c>
      <c r="K146" s="10" t="n">
        <v>0.85</v>
      </c>
      <c r="L146" s="10" t="n">
        <v>0.75</v>
      </c>
      <c r="M146" s="10" t="n">
        <v>0.7</v>
      </c>
      <c r="N146" s="10" t="n">
        <v>1</v>
      </c>
      <c r="O146" s="10" t="n">
        <v>288.15</v>
      </c>
      <c r="P146" s="10" t="inlineStr">
        <is>
          <t>CORREGIBLE</t>
        </is>
      </c>
      <c r="Q146" s="10" t="inlineStr">
        <is>
          <t>sí</t>
        </is>
      </c>
      <c r="R146" s="10" t="inlineStr">
        <is>
          <t>no</t>
        </is>
      </c>
      <c r="S146" s="10" t="inlineStr">
        <is>
          <t>no</t>
        </is>
      </c>
      <c r="T146" s="10" t="n">
        <v>9.481199999999999</v>
      </c>
      <c r="U146" s="10" t="n">
        <v>85.2028</v>
      </c>
      <c r="V146" s="10" t="n">
        <v>0.0426</v>
      </c>
      <c r="W146" s="10" t="n">
        <v>-4.4301</v>
      </c>
      <c r="X146" s="10" t="n">
        <v>85.2028</v>
      </c>
      <c r="Y146" s="10" t="n">
        <v>0.3111</v>
      </c>
      <c r="Z146" s="10" t="n">
        <v>898.654</v>
      </c>
      <c r="AA146" s="10" t="n">
        <v>813.452</v>
      </c>
      <c r="AB146" s="10" t="n">
        <v>115.984</v>
      </c>
      <c r="AC146" s="10" t="n">
        <v>30.781</v>
      </c>
      <c r="AD146" s="10" t="n">
        <v>63.348</v>
      </c>
      <c r="AE146" s="10" t="n">
        <v>168.609</v>
      </c>
      <c r="AF146" s="10" t="n">
        <v>0.07049999999999999</v>
      </c>
      <c r="AG146" s="10" t="n">
        <v>3.316</v>
      </c>
      <c r="AH146" s="10" t="n">
        <v>77.5</v>
      </c>
      <c r="AI146" s="10" t="inlineStr">
        <is>
          <t>[CORREGIBLE] O2: succión de la bomba bifásica bajo el peor caso de T_amb (riesgo de cavitación) (medido=311.36391771682827, esperado=&lt;= 306.934 K). Causa probable: subenfriamiento insuficiente a la salida del condensador bajo el peor caso ambiental. Sugerencia: aumentar eps_cond o el margen de suben</t>
        </is>
      </c>
      <c r="AJ146" s="10" t="n">
        <v>358.27</v>
      </c>
      <c r="AK146" s="10" t="n">
        <v>412.403</v>
      </c>
      <c r="AL146" s="10" t="n">
        <v>412.403</v>
      </c>
      <c r="AM146" s="10" t="n">
        <v>363.685</v>
      </c>
      <c r="AN146" s="10" t="n">
        <v>412.403</v>
      </c>
      <c r="AO146" s="10" t="n">
        <v>371.109</v>
      </c>
      <c r="AP146" s="10" t="n">
        <v>359.788</v>
      </c>
      <c r="AQ146" s="10" t="n">
        <v>362.12</v>
      </c>
      <c r="AR146" s="10" t="n">
        <v>311.364</v>
      </c>
      <c r="AS146" s="10" t="n">
        <v>356.871</v>
      </c>
      <c r="AT146" s="10" t="n">
        <v>595.561</v>
      </c>
      <c r="AU146" s="10" t="n">
        <v>1494.215</v>
      </c>
      <c r="AV146" s="10" t="n">
        <v>1924.034</v>
      </c>
      <c r="AW146" s="10" t="n">
        <v>1755.425</v>
      </c>
      <c r="AX146" s="10" t="n">
        <v>546.913</v>
      </c>
      <c r="AY146" s="10" t="n">
        <v>343.95</v>
      </c>
      <c r="AZ146" s="10" t="n">
        <v>343.95</v>
      </c>
      <c r="BA146" s="10" t="n">
        <v>1314.883</v>
      </c>
      <c r="BB146" s="10" t="n">
        <v>501.432</v>
      </c>
      <c r="BC146" s="10" t="n">
        <v>532.213</v>
      </c>
    </row>
    <row r="147">
      <c r="A147" s="10" t="inlineStr">
        <is>
          <t>N7B-C3-B4-012</t>
        </is>
      </c>
      <c r="B147" s="10" t="inlineStr">
        <is>
          <t>C3 caliente 150 C</t>
        </is>
      </c>
      <c r="C147" s="10" t="inlineStr">
        <is>
          <t>B4</t>
        </is>
      </c>
      <c r="D147" s="10" t="n">
        <v>423.15</v>
      </c>
      <c r="E147" s="10" t="n">
        <v>293.15</v>
      </c>
      <c r="F147" s="10" t="n">
        <v>3150</v>
      </c>
      <c r="G147" s="10" t="n">
        <v>950</v>
      </c>
      <c r="H147" s="10" t="n">
        <v>0.75</v>
      </c>
      <c r="I147" s="10" t="n">
        <v>0.85</v>
      </c>
      <c r="J147" s="10" t="n">
        <v>0.8</v>
      </c>
      <c r="K147" s="10" t="n">
        <v>0.85</v>
      </c>
      <c r="L147" s="10" t="n">
        <v>0.75</v>
      </c>
      <c r="M147" s="10" t="n">
        <v>0.7</v>
      </c>
      <c r="N147" s="10" t="n">
        <v>1</v>
      </c>
      <c r="O147" s="10" t="n">
        <v>293.15</v>
      </c>
      <c r="P147" s="10" t="inlineStr">
        <is>
          <t>CORREGIBLE</t>
        </is>
      </c>
      <c r="Q147" s="10" t="inlineStr">
        <is>
          <t>sí</t>
        </is>
      </c>
      <c r="R147" s="10" t="inlineStr">
        <is>
          <t>no</t>
        </is>
      </c>
      <c r="S147" s="10" t="inlineStr">
        <is>
          <t>no</t>
        </is>
      </c>
      <c r="T147" s="10" t="n">
        <v>9.3399</v>
      </c>
      <c r="U147" s="10" t="n">
        <v>82.3276</v>
      </c>
      <c r="V147" s="10" t="n">
        <v>0.0425</v>
      </c>
      <c r="W147" s="10" t="n">
        <v>-4.8505</v>
      </c>
      <c r="X147" s="10" t="n">
        <v>82.3276</v>
      </c>
      <c r="Y147" s="10" t="n">
        <v>0.3096</v>
      </c>
      <c r="Z147" s="10" t="n">
        <v>881.466</v>
      </c>
      <c r="AA147" s="10" t="n">
        <v>799.139</v>
      </c>
      <c r="AB147" s="10" t="n">
        <v>116.306</v>
      </c>
      <c r="AC147" s="10" t="n">
        <v>33.978</v>
      </c>
      <c r="AD147" s="10" t="n">
        <v>62.811</v>
      </c>
      <c r="AE147" s="10" t="n">
        <v>168.718</v>
      </c>
      <c r="AF147" s="10" t="n">
        <v>0.0713</v>
      </c>
      <c r="AG147" s="10" t="n">
        <v>3.316</v>
      </c>
      <c r="AH147" s="10" t="n">
        <v>70.56999999999999</v>
      </c>
      <c r="AI147" s="10" t="inlineStr">
        <is>
          <t>[CORREGIBLE] O2: succión de la bomba bifásica bajo el peor caso de T_amb (riesgo de cavitación) (medido=311.7843540762255, esperado=&lt;= 306.934 K). Causa probable: subenfriamiento insuficiente a la salida del condensador bajo el peor caso ambiental. Sugerencia: aumentar eps_cond o el margen de subenf</t>
        </is>
      </c>
      <c r="AJ147" s="10" t="n">
        <v>358.764</v>
      </c>
      <c r="AK147" s="10" t="n">
        <v>412.624</v>
      </c>
      <c r="AL147" s="10" t="n">
        <v>412.624</v>
      </c>
      <c r="AM147" s="10" t="n">
        <v>363.934</v>
      </c>
      <c r="AN147" s="10" t="n">
        <v>412.624</v>
      </c>
      <c r="AO147" s="10" t="n">
        <v>371.489</v>
      </c>
      <c r="AP147" s="10" t="n">
        <v>360.045</v>
      </c>
      <c r="AQ147" s="10" t="n">
        <v>362.387</v>
      </c>
      <c r="AR147" s="10" t="n">
        <v>311.784</v>
      </c>
      <c r="AS147" s="10" t="n">
        <v>357.306</v>
      </c>
      <c r="AT147" s="10" t="n">
        <v>615.782</v>
      </c>
      <c r="AU147" s="10" t="n">
        <v>1497.248</v>
      </c>
      <c r="AV147" s="10" t="n">
        <v>1925.125</v>
      </c>
      <c r="AW147" s="10" t="n">
        <v>1756.408</v>
      </c>
      <c r="AX147" s="10" t="n">
        <v>547.759</v>
      </c>
      <c r="AY147" s="10" t="n">
        <v>345.565</v>
      </c>
      <c r="AZ147" s="10" t="n">
        <v>345.565</v>
      </c>
      <c r="BA147" s="10" t="n">
        <v>1318.131</v>
      </c>
      <c r="BB147" s="10" t="n">
        <v>518.992</v>
      </c>
      <c r="BC147" s="10" t="n">
        <v>552.97</v>
      </c>
    </row>
    <row r="148">
      <c r="A148" s="10" t="inlineStr">
        <is>
          <t>N7B-C3-B4-013</t>
        </is>
      </c>
      <c r="B148" s="10" t="inlineStr">
        <is>
          <t>C3 caliente 150 C</t>
        </is>
      </c>
      <c r="C148" s="10" t="inlineStr">
        <is>
          <t>B4</t>
        </is>
      </c>
      <c r="D148" s="10" t="n">
        <v>423.15</v>
      </c>
      <c r="E148" s="10" t="n">
        <v>298.15</v>
      </c>
      <c r="F148" s="10" t="n">
        <v>3150</v>
      </c>
      <c r="G148" s="10" t="n">
        <v>950</v>
      </c>
      <c r="H148" s="10" t="n">
        <v>0.75</v>
      </c>
      <c r="I148" s="10" t="n">
        <v>0.85</v>
      </c>
      <c r="J148" s="10" t="n">
        <v>0.8</v>
      </c>
      <c r="K148" s="10" t="n">
        <v>0.85</v>
      </c>
      <c r="L148" s="10" t="n">
        <v>0.75</v>
      </c>
      <c r="M148" s="10" t="n">
        <v>0.7</v>
      </c>
      <c r="N148" s="10" t="n">
        <v>1</v>
      </c>
      <c r="O148" s="10" t="n">
        <v>298.15</v>
      </c>
      <c r="P148" s="10" t="inlineStr">
        <is>
          <t>CORREGIBLE</t>
        </is>
      </c>
      <c r="Q148" s="10" t="inlineStr">
        <is>
          <t>sí</t>
        </is>
      </c>
      <c r="R148" s="10" t="inlineStr">
        <is>
          <t>no</t>
        </is>
      </c>
      <c r="S148" s="10" t="inlineStr">
        <is>
          <t>no</t>
        </is>
      </c>
      <c r="T148" s="10" t="n">
        <v>9.192399999999999</v>
      </c>
      <c r="U148" s="10" t="n">
        <v>79.4418</v>
      </c>
      <c r="V148" s="10" t="n">
        <v>0.0425</v>
      </c>
      <c r="W148" s="10" t="n">
        <v>-5.2936</v>
      </c>
      <c r="X148" s="10" t="n">
        <v>79.4418</v>
      </c>
      <c r="Y148" s="10" t="n">
        <v>0.3082</v>
      </c>
      <c r="Z148" s="10" t="n">
        <v>864.212</v>
      </c>
      <c r="AA148" s="10" t="n">
        <v>784.771</v>
      </c>
      <c r="AB148" s="10" t="n">
        <v>116.629</v>
      </c>
      <c r="AC148" s="10" t="n">
        <v>37.187</v>
      </c>
      <c r="AD148" s="10" t="n">
        <v>62.25</v>
      </c>
      <c r="AE148" s="10" t="n">
        <v>168.826</v>
      </c>
      <c r="AF148" s="10" t="n">
        <v>0.07199999999999999</v>
      </c>
      <c r="AG148" s="10" t="n">
        <v>3.316</v>
      </c>
      <c r="AH148" s="10" t="n">
        <v>75.08</v>
      </c>
      <c r="AI148" s="10" t="inlineStr">
        <is>
          <t>[CORREGIBLE] O2: succión de la bomba bifásica bajo el peor caso de T_amb (riesgo de cavitación) (medido=312.227481426715, esperado=&lt;= 306.934 K). Causa probable: subenfriamiento insuficiente a la salida del condensador bajo el peor caso ambiental. Sugerencia: aumentar eps_cond o el margen de subenfr</t>
        </is>
      </c>
      <c r="AJ148" s="10" t="n">
        <v>359.286</v>
      </c>
      <c r="AK148" s="10" t="n">
        <v>412.846</v>
      </c>
      <c r="AL148" s="10" t="n">
        <v>412.846</v>
      </c>
      <c r="AM148" s="10" t="n">
        <v>364.183</v>
      </c>
      <c r="AN148" s="10" t="n">
        <v>412.846</v>
      </c>
      <c r="AO148" s="10" t="n">
        <v>371.886</v>
      </c>
      <c r="AP148" s="10" t="n">
        <v>360.309</v>
      </c>
      <c r="AQ148" s="10" t="n">
        <v>362.655</v>
      </c>
      <c r="AR148" s="10" t="n">
        <v>312.227</v>
      </c>
      <c r="AS148" s="10" t="n">
        <v>357.766</v>
      </c>
      <c r="AT148" s="10" t="n">
        <v>636.08</v>
      </c>
      <c r="AU148" s="10" t="n">
        <v>1500.293</v>
      </c>
      <c r="AV148" s="10" t="n">
        <v>1926.22</v>
      </c>
      <c r="AW148" s="10" t="n">
        <v>1757.394</v>
      </c>
      <c r="AX148" s="10" t="n">
        <v>548.607</v>
      </c>
      <c r="AY148" s="10" t="n">
        <v>347.268</v>
      </c>
      <c r="AZ148" s="10" t="n">
        <v>347.268</v>
      </c>
      <c r="BA148" s="10" t="n">
        <v>1321.414</v>
      </c>
      <c r="BB148" s="10" t="n">
        <v>536.644</v>
      </c>
      <c r="BC148" s="10" t="n">
        <v>573.831</v>
      </c>
    </row>
    <row r="149">
      <c r="A149" s="10" t="inlineStr">
        <is>
          <t>N7B-C3-B4-014</t>
        </is>
      </c>
      <c r="B149" s="10" t="inlineStr">
        <is>
          <t>C3 caliente 150 C</t>
        </is>
      </c>
      <c r="C149" s="10" t="inlineStr">
        <is>
          <t>B4</t>
        </is>
      </c>
      <c r="D149" s="10" t="n">
        <v>423.15</v>
      </c>
      <c r="E149" s="10" t="n">
        <v>303.15</v>
      </c>
      <c r="F149" s="10" t="n">
        <v>3150</v>
      </c>
      <c r="G149" s="10" t="n">
        <v>950</v>
      </c>
      <c r="H149" s="10" t="n">
        <v>0.75</v>
      </c>
      <c r="I149" s="10" t="n">
        <v>0.85</v>
      </c>
      <c r="J149" s="10" t="n">
        <v>0.8</v>
      </c>
      <c r="K149" s="10" t="n">
        <v>0.85</v>
      </c>
      <c r="L149" s="10" t="n">
        <v>0.75</v>
      </c>
      <c r="M149" s="10" t="n">
        <v>0.7</v>
      </c>
      <c r="N149" s="10" t="n">
        <v>1</v>
      </c>
      <c r="O149" s="10" t="n">
        <v>303.15</v>
      </c>
      <c r="P149" s="10" t="inlineStr">
        <is>
          <t>CORREGIBLE</t>
        </is>
      </c>
      <c r="Q149" s="10" t="inlineStr">
        <is>
          <t>sí</t>
        </is>
      </c>
      <c r="R149" s="10" t="inlineStr">
        <is>
          <t>no</t>
        </is>
      </c>
      <c r="S149" s="10" t="inlineStr">
        <is>
          <t>no</t>
        </is>
      </c>
      <c r="T149" s="10" t="n">
        <v>9.0383</v>
      </c>
      <c r="U149" s="10" t="n">
        <v>76.54470000000001</v>
      </c>
      <c r="V149" s="10" t="n">
        <v>0.0424</v>
      </c>
      <c r="W149" s="10" t="n">
        <v>-5.761</v>
      </c>
      <c r="X149" s="10" t="n">
        <v>76.54470000000001</v>
      </c>
      <c r="Y149" s="10" t="n">
        <v>0.3067</v>
      </c>
      <c r="Z149" s="10" t="n">
        <v>846.889</v>
      </c>
      <c r="AA149" s="10" t="n">
        <v>770.345</v>
      </c>
      <c r="AB149" s="10" t="n">
        <v>116.953</v>
      </c>
      <c r="AC149" s="10" t="n">
        <v>40.408</v>
      </c>
      <c r="AD149" s="10" t="n">
        <v>61.661</v>
      </c>
      <c r="AE149" s="10" t="n">
        <v>168.934</v>
      </c>
      <c r="AF149" s="10" t="n">
        <v>0.0728</v>
      </c>
      <c r="AG149" s="10" t="n">
        <v>3.316</v>
      </c>
      <c r="AH149" s="10" t="n">
        <v>73.45999999999999</v>
      </c>
      <c r="AI149" s="10" t="inlineStr">
        <is>
          <t>[CORREGIBLE] O2: succión de la bomba bifásica bajo el peor caso de T_amb (riesgo de cavitación) (medido=312.69487979016736, esperado=&lt;= 306.934 K). Causa probable: subenfriamiento insuficiente a la salida del condensador bajo el peor caso ambiental. Sugerencia: aumentar eps_cond o el margen de suben</t>
        </is>
      </c>
      <c r="AJ149" s="10" t="n">
        <v>359.837</v>
      </c>
      <c r="AK149" s="10" t="n">
        <v>413.067</v>
      </c>
      <c r="AL149" s="10" t="n">
        <v>413.067</v>
      </c>
      <c r="AM149" s="10" t="n">
        <v>364.432</v>
      </c>
      <c r="AN149" s="10" t="n">
        <v>413.067</v>
      </c>
      <c r="AO149" s="10" t="n">
        <v>372.304</v>
      </c>
      <c r="AP149" s="10" t="n">
        <v>360.579</v>
      </c>
      <c r="AQ149" s="10" t="n">
        <v>362.926</v>
      </c>
      <c r="AR149" s="10" t="n">
        <v>312.695</v>
      </c>
      <c r="AS149" s="10" t="n">
        <v>358.252</v>
      </c>
      <c r="AT149" s="10" t="n">
        <v>656.46</v>
      </c>
      <c r="AU149" s="10" t="n">
        <v>1503.35</v>
      </c>
      <c r="AV149" s="10" t="n">
        <v>1927.319</v>
      </c>
      <c r="AW149" s="10" t="n">
        <v>1758.385</v>
      </c>
      <c r="AX149" s="10" t="n">
        <v>549.4589999999999</v>
      </c>
      <c r="AY149" s="10" t="n">
        <v>349.068</v>
      </c>
      <c r="AZ149" s="10" t="n">
        <v>349.068</v>
      </c>
      <c r="BA149" s="10" t="n">
        <v>1324.736</v>
      </c>
      <c r="BB149" s="10" t="n">
        <v>554.391</v>
      </c>
      <c r="BC149" s="10" t="n">
        <v>594.799</v>
      </c>
    </row>
    <row r="150">
      <c r="A150" s="10" t="inlineStr">
        <is>
          <t>N7B-C3-B4-015</t>
        </is>
      </c>
      <c r="B150" s="10" t="inlineStr">
        <is>
          <t>C3 caliente 150 C</t>
        </is>
      </c>
      <c r="C150" s="10" t="inlineStr">
        <is>
          <t>B4</t>
        </is>
      </c>
      <c r="D150" s="10" t="n">
        <v>423.15</v>
      </c>
      <c r="E150" s="10" t="n">
        <v>278.15</v>
      </c>
      <c r="F150" s="10" t="n">
        <v>3150</v>
      </c>
      <c r="G150" s="10" t="n">
        <v>950</v>
      </c>
      <c r="H150" s="10" t="n">
        <v>0.75</v>
      </c>
      <c r="I150" s="10" t="n">
        <v>0.85</v>
      </c>
      <c r="J150" s="10" t="n">
        <v>0.8</v>
      </c>
      <c r="K150" s="10" t="n">
        <v>0.85</v>
      </c>
      <c r="L150" s="10" t="n">
        <v>0.75</v>
      </c>
      <c r="M150" s="10" t="n">
        <v>0.75</v>
      </c>
      <c r="N150" s="10" t="n">
        <v>1</v>
      </c>
      <c r="O150" s="10" t="n">
        <v>278.15</v>
      </c>
      <c r="P150" s="10" t="inlineStr">
        <is>
          <t>CORREGIBLE</t>
        </is>
      </c>
      <c r="Q150" s="10" t="inlineStr">
        <is>
          <t>sí</t>
        </is>
      </c>
      <c r="R150" s="10" t="inlineStr">
        <is>
          <t>no</t>
        </is>
      </c>
      <c r="S150" s="10" t="inlineStr">
        <is>
          <t>no</t>
        </is>
      </c>
      <c r="T150" s="10" t="n">
        <v>10.1113</v>
      </c>
      <c r="U150" s="10" t="n">
        <v>99.4388</v>
      </c>
      <c r="V150" s="10" t="n">
        <v>0.043</v>
      </c>
      <c r="W150" s="10" t="n">
        <v>-2.3557</v>
      </c>
      <c r="X150" s="10" t="n">
        <v>99.4388</v>
      </c>
      <c r="Y150" s="10" t="n">
        <v>0.3184</v>
      </c>
      <c r="Z150" s="10" t="n">
        <v>983.439</v>
      </c>
      <c r="AA150" s="10" t="n">
        <v>884</v>
      </c>
      <c r="AB150" s="10" t="n">
        <v>114.393</v>
      </c>
      <c r="AC150" s="10" t="n">
        <v>14.954</v>
      </c>
      <c r="AD150" s="10" t="n">
        <v>80.443</v>
      </c>
      <c r="AE150" s="10" t="n">
        <v>168.065</v>
      </c>
      <c r="AF150" s="10" t="n">
        <v>0.0818</v>
      </c>
      <c r="AG150" s="10" t="n">
        <v>3.316</v>
      </c>
      <c r="AH150" s="10" t="n">
        <v>119.87</v>
      </c>
      <c r="AI150" s="10" t="inlineStr">
        <is>
          <t>[CORREGIBLE] O2: succión de la bomba bifásica bajo el peor caso de T_amb (riesgo de cavitación) (medido=309.2895055848283, esperado=&lt;= 306.934 K). Causa probable: subenfriamiento insuficiente a la salida del condensador bajo el peor caso ambiental. Sugerencia: aumentar eps_cond o el margen de subenf</t>
        </is>
      </c>
      <c r="AJ150" s="10" t="n">
        <v>356.158</v>
      </c>
      <c r="AK150" s="10" t="n">
        <v>411.305</v>
      </c>
      <c r="AL150" s="10" t="n">
        <v>411.305</v>
      </c>
      <c r="AM150" s="10" t="n">
        <v>362.438</v>
      </c>
      <c r="AN150" s="10" t="n">
        <v>411.305</v>
      </c>
      <c r="AO150" s="10" t="n">
        <v>359.749</v>
      </c>
      <c r="AP150" s="10" t="n">
        <v>355.749</v>
      </c>
      <c r="AQ150" s="10" t="n">
        <v>359.583</v>
      </c>
      <c r="AR150" s="10" t="n">
        <v>309.29</v>
      </c>
      <c r="AS150" s="10" t="n">
        <v>341.869</v>
      </c>
      <c r="AT150" s="10" t="n">
        <v>495.813</v>
      </c>
      <c r="AU150" s="10" t="n">
        <v>1479.253</v>
      </c>
      <c r="AV150" s="10" t="n">
        <v>1918.651</v>
      </c>
      <c r="AW150" s="10" t="n">
        <v>1750.586</v>
      </c>
      <c r="AX150" s="10" t="n">
        <v>542.739</v>
      </c>
      <c r="AY150" s="10" t="n">
        <v>290.843</v>
      </c>
      <c r="AZ150" s="10" t="n">
        <v>290.843</v>
      </c>
      <c r="BA150" s="10" t="n">
        <v>1284.416</v>
      </c>
      <c r="BB150" s="10" t="n">
        <v>400.416</v>
      </c>
      <c r="BC150" s="10" t="n">
        <v>415.37</v>
      </c>
    </row>
    <row r="151">
      <c r="A151" s="10" t="inlineStr">
        <is>
          <t>N7B-C3-B4-016</t>
        </is>
      </c>
      <c r="B151" s="10" t="inlineStr">
        <is>
          <t>C3 caliente 150 C</t>
        </is>
      </c>
      <c r="C151" s="10" t="inlineStr">
        <is>
          <t>B4</t>
        </is>
      </c>
      <c r="D151" s="10" t="n">
        <v>423.15</v>
      </c>
      <c r="E151" s="10" t="n">
        <v>280.5</v>
      </c>
      <c r="F151" s="10" t="n">
        <v>3150</v>
      </c>
      <c r="G151" s="10" t="n">
        <v>950</v>
      </c>
      <c r="H151" s="10" t="n">
        <v>0.75</v>
      </c>
      <c r="I151" s="10" t="n">
        <v>0.85</v>
      </c>
      <c r="J151" s="10" t="n">
        <v>0.8</v>
      </c>
      <c r="K151" s="10" t="n">
        <v>0.85</v>
      </c>
      <c r="L151" s="10" t="n">
        <v>0.75</v>
      </c>
      <c r="M151" s="10" t="n">
        <v>0.75</v>
      </c>
      <c r="N151" s="10" t="n">
        <v>1</v>
      </c>
      <c r="O151" s="10" t="n">
        <v>280.5</v>
      </c>
      <c r="P151" s="10" t="inlineStr">
        <is>
          <t>CORREGIBLE</t>
        </is>
      </c>
      <c r="Q151" s="10" t="inlineStr">
        <is>
          <t>sí</t>
        </is>
      </c>
      <c r="R151" s="10" t="inlineStr">
        <is>
          <t>no</t>
        </is>
      </c>
      <c r="S151" s="10" t="inlineStr">
        <is>
          <t>no</t>
        </is>
      </c>
      <c r="T151" s="10" t="n">
        <v>10.1478</v>
      </c>
      <c r="U151" s="10" t="n">
        <v>99.1677</v>
      </c>
      <c r="V151" s="10" t="n">
        <v>0.0429</v>
      </c>
      <c r="W151" s="10" t="n">
        <v>-2.5201</v>
      </c>
      <c r="X151" s="10" t="n">
        <v>99.1677</v>
      </c>
      <c r="Y151" s="10" t="n">
        <v>0.3178</v>
      </c>
      <c r="Z151" s="10" t="n">
        <v>977.234</v>
      </c>
      <c r="AA151" s="10" t="n">
        <v>878.066</v>
      </c>
      <c r="AB151" s="10" t="n">
        <v>114.51</v>
      </c>
      <c r="AC151" s="10" t="n">
        <v>15.342</v>
      </c>
      <c r="AD151" s="10" t="n">
        <v>78.313</v>
      </c>
      <c r="AE151" s="10" t="n">
        <v>168.105</v>
      </c>
      <c r="AF151" s="10" t="n">
        <v>0.0801</v>
      </c>
      <c r="AG151" s="10" t="n">
        <v>3.316</v>
      </c>
      <c r="AH151" s="10" t="n">
        <v>109.47</v>
      </c>
      <c r="AI151" s="10" t="inlineStr">
        <is>
          <t>[CORREGIBLE] O2: succión de la bomba bifásica bajo el peor caso de T_amb (riesgo de cavitación) (medido=309.453916148194, esperado=&lt;= 306.934 K). Causa probable: subenfriamiento insuficiente a la salida del condensador bajo el peor caso ambiental. Sugerencia: aumentar eps_cond o el margen de subenfr</t>
        </is>
      </c>
      <c r="AJ151" s="10" t="n">
        <v>356.297</v>
      </c>
      <c r="AK151" s="10" t="n">
        <v>411.386</v>
      </c>
      <c r="AL151" s="10" t="n">
        <v>411.386</v>
      </c>
      <c r="AM151" s="10" t="n">
        <v>362.53</v>
      </c>
      <c r="AN151" s="10" t="n">
        <v>411.386</v>
      </c>
      <c r="AO151" s="10" t="n">
        <v>361.15</v>
      </c>
      <c r="AP151" s="10" t="n">
        <v>356.203</v>
      </c>
      <c r="AQ151" s="10" t="n">
        <v>359.845</v>
      </c>
      <c r="AR151" s="10" t="n">
        <v>309.454</v>
      </c>
      <c r="AS151" s="10" t="n">
        <v>343.741</v>
      </c>
      <c r="AT151" s="10" t="n">
        <v>503.113</v>
      </c>
      <c r="AU151" s="10" t="n">
        <v>1480.347</v>
      </c>
      <c r="AV151" s="10" t="n">
        <v>1919.045</v>
      </c>
      <c r="AW151" s="10" t="n">
        <v>1750.94</v>
      </c>
      <c r="AX151" s="10" t="n">
        <v>543.045</v>
      </c>
      <c r="AY151" s="10" t="n">
        <v>297.413</v>
      </c>
      <c r="AZ151" s="10" t="n">
        <v>297.413</v>
      </c>
      <c r="BA151" s="10" t="n">
        <v>1287.525</v>
      </c>
      <c r="BB151" s="10" t="n">
        <v>409.459</v>
      </c>
      <c r="BC151" s="10" t="n">
        <v>424.801</v>
      </c>
    </row>
    <row r="152">
      <c r="A152" s="10" t="inlineStr">
        <is>
          <t>N7B-C3-B4-017</t>
        </is>
      </c>
      <c r="B152" s="10" t="inlineStr">
        <is>
          <t>C3 caliente 150 C</t>
        </is>
      </c>
      <c r="C152" s="10" t="inlineStr">
        <is>
          <t>B4</t>
        </is>
      </c>
      <c r="D152" s="10" t="n">
        <v>423.15</v>
      </c>
      <c r="E152" s="10" t="n">
        <v>283.15</v>
      </c>
      <c r="F152" s="10" t="n">
        <v>3150</v>
      </c>
      <c r="G152" s="10" t="n">
        <v>950</v>
      </c>
      <c r="H152" s="10" t="n">
        <v>0.75</v>
      </c>
      <c r="I152" s="10" t="n">
        <v>0.85</v>
      </c>
      <c r="J152" s="10" t="n">
        <v>0.8</v>
      </c>
      <c r="K152" s="10" t="n">
        <v>0.85</v>
      </c>
      <c r="L152" s="10" t="n">
        <v>0.75</v>
      </c>
      <c r="M152" s="10" t="n">
        <v>0.75</v>
      </c>
      <c r="N152" s="10" t="n">
        <v>1</v>
      </c>
      <c r="O152" s="10" t="n">
        <v>283.15</v>
      </c>
      <c r="P152" s="10" t="inlineStr">
        <is>
          <t>CORREGIBLE</t>
        </is>
      </c>
      <c r="Q152" s="10" t="inlineStr">
        <is>
          <t>sí</t>
        </is>
      </c>
      <c r="R152" s="10" t="inlineStr">
        <is>
          <t>no</t>
        </is>
      </c>
      <c r="S152" s="10" t="inlineStr">
        <is>
          <t>no</t>
        </is>
      </c>
      <c r="T152" s="10" t="n">
        <v>10.0948</v>
      </c>
      <c r="U152" s="10" t="n">
        <v>97.8681</v>
      </c>
      <c r="V152" s="10" t="n">
        <v>0.0429</v>
      </c>
      <c r="W152" s="10" t="n">
        <v>-2.7122</v>
      </c>
      <c r="X152" s="10" t="n">
        <v>97.8681</v>
      </c>
      <c r="Y152" s="10" t="n">
        <v>0.3172</v>
      </c>
      <c r="Z152" s="10" t="n">
        <v>969.49</v>
      </c>
      <c r="AA152" s="10" t="n">
        <v>871.621</v>
      </c>
      <c r="AB152" s="10" t="n">
        <v>114.655</v>
      </c>
      <c r="AC152" s="10" t="n">
        <v>16.787</v>
      </c>
      <c r="AD152" s="10" t="n">
        <v>75.67100000000001</v>
      </c>
      <c r="AE152" s="10" t="n">
        <v>168.155</v>
      </c>
      <c r="AF152" s="10" t="n">
        <v>0.0781</v>
      </c>
      <c r="AG152" s="10" t="n">
        <v>3.316</v>
      </c>
      <c r="AH152" s="10" t="n">
        <v>124.96</v>
      </c>
      <c r="AI152" s="10" t="inlineStr">
        <is>
          <t>[CORREGIBLE] O2: succión de la bomba bifásica bajo el peor caso de T_amb (riesgo de cavitación) (medido=309.64599023535385, esperado=&lt;= 306.934 K). Causa probable: subenfriamiento insuficiente a la salida del condensador bajo el peor caso ambiental. Sugerencia: aumentar eps_cond o el margen de suben</t>
        </is>
      </c>
      <c r="AJ152" s="10" t="n">
        <v>356.472</v>
      </c>
      <c r="AK152" s="10" t="n">
        <v>411.487</v>
      </c>
      <c r="AL152" s="10" t="n">
        <v>411.487</v>
      </c>
      <c r="AM152" s="10" t="n">
        <v>362.645</v>
      </c>
      <c r="AN152" s="10" t="n">
        <v>411.487</v>
      </c>
      <c r="AO152" s="10" t="n">
        <v>362.891</v>
      </c>
      <c r="AP152" s="10" t="n">
        <v>356.771</v>
      </c>
      <c r="AQ152" s="10" t="n">
        <v>360.169</v>
      </c>
      <c r="AR152" s="10" t="n">
        <v>309.646</v>
      </c>
      <c r="AS152" s="10" t="n">
        <v>346.065</v>
      </c>
      <c r="AT152" s="10" t="n">
        <v>512.225</v>
      </c>
      <c r="AU152" s="10" t="n">
        <v>1481.714</v>
      </c>
      <c r="AV152" s="10" t="n">
        <v>1919.537</v>
      </c>
      <c r="AW152" s="10" t="n">
        <v>1751.382</v>
      </c>
      <c r="AX152" s="10" t="n">
        <v>543.426</v>
      </c>
      <c r="AY152" s="10" t="n">
        <v>305.585</v>
      </c>
      <c r="AZ152" s="10" t="n">
        <v>305.585</v>
      </c>
      <c r="BA152" s="10" t="n">
        <v>1291.388</v>
      </c>
      <c r="BB152" s="10" t="n">
        <v>419.766</v>
      </c>
      <c r="BC152" s="10" t="n">
        <v>436.553</v>
      </c>
    </row>
    <row r="153">
      <c r="A153" s="10" t="inlineStr">
        <is>
          <t>N7B-C3-B4-018</t>
        </is>
      </c>
      <c r="B153" s="10" t="inlineStr">
        <is>
          <t>C3 caliente 150 C</t>
        </is>
      </c>
      <c r="C153" s="10" t="inlineStr">
        <is>
          <t>B4</t>
        </is>
      </c>
      <c r="D153" s="10" t="n">
        <v>423.15</v>
      </c>
      <c r="E153" s="10" t="n">
        <v>288.15</v>
      </c>
      <c r="F153" s="10" t="n">
        <v>3150</v>
      </c>
      <c r="G153" s="10" t="n">
        <v>950</v>
      </c>
      <c r="H153" s="10" t="n">
        <v>0.75</v>
      </c>
      <c r="I153" s="10" t="n">
        <v>0.85</v>
      </c>
      <c r="J153" s="10" t="n">
        <v>0.8</v>
      </c>
      <c r="K153" s="10" t="n">
        <v>0.85</v>
      </c>
      <c r="L153" s="10" t="n">
        <v>0.75</v>
      </c>
      <c r="M153" s="10" t="n">
        <v>0.75</v>
      </c>
      <c r="N153" s="10" t="n">
        <v>1</v>
      </c>
      <c r="O153" s="10" t="n">
        <v>288.15</v>
      </c>
      <c r="P153" s="10" t="inlineStr">
        <is>
          <t>CORREGIBLE</t>
        </is>
      </c>
      <c r="Q153" s="10" t="inlineStr">
        <is>
          <t>sí</t>
        </is>
      </c>
      <c r="R153" s="10" t="inlineStr">
        <is>
          <t>no</t>
        </is>
      </c>
      <c r="S153" s="10" t="inlineStr">
        <is>
          <t>no</t>
        </is>
      </c>
      <c r="T153" s="10" t="n">
        <v>9.969900000000001</v>
      </c>
      <c r="U153" s="10" t="n">
        <v>95.1754</v>
      </c>
      <c r="V153" s="10" t="n">
        <v>0.0428</v>
      </c>
      <c r="W153" s="10" t="n">
        <v>-3.0903</v>
      </c>
      <c r="X153" s="10" t="n">
        <v>95.1754</v>
      </c>
      <c r="Y153" s="10" t="n">
        <v>0.3159</v>
      </c>
      <c r="Z153" s="10" t="n">
        <v>954.626</v>
      </c>
      <c r="AA153" s="10" t="n">
        <v>859.451</v>
      </c>
      <c r="AB153" s="10" t="n">
        <v>114.934</v>
      </c>
      <c r="AC153" s="10" t="n">
        <v>19.759</v>
      </c>
      <c r="AD153" s="10" t="n">
        <v>70.65900000000001</v>
      </c>
      <c r="AE153" s="10" t="n">
        <v>168.252</v>
      </c>
      <c r="AF153" s="10" t="n">
        <v>0.074</v>
      </c>
      <c r="AG153" s="10" t="n">
        <v>3.316</v>
      </c>
      <c r="AH153" s="10" t="n">
        <v>110.34</v>
      </c>
      <c r="AI153" s="10" t="inlineStr">
        <is>
          <t>[CORREGIBLE] O2: succión de la bomba bifásica bajo el peor caso de T_amb (riesgo de cavitación) (medido=310.02408590547407, esperado=&lt;= 306.934 K). Causa probable: subenfriamiento insuficiente a la salida del condensador bajo el peor caso ambiental. Sugerencia: aumentar eps_cond o el margen de suben</t>
        </is>
      </c>
      <c r="AJ153" s="10" t="n">
        <v>356.82</v>
      </c>
      <c r="AK153" s="10" t="n">
        <v>411.68</v>
      </c>
      <c r="AL153" s="10" t="n">
        <v>411.68</v>
      </c>
      <c r="AM153" s="10" t="n">
        <v>362.865</v>
      </c>
      <c r="AN153" s="10" t="n">
        <v>411.68</v>
      </c>
      <c r="AO153" s="10" t="n">
        <v>366.205</v>
      </c>
      <c r="AP153" s="10" t="n">
        <v>357.863</v>
      </c>
      <c r="AQ153" s="10" t="n">
        <v>360.784</v>
      </c>
      <c r="AR153" s="10" t="n">
        <v>310.024</v>
      </c>
      <c r="AS153" s="10" t="n">
        <v>350.487</v>
      </c>
      <c r="AT153" s="10" t="n">
        <v>529.711</v>
      </c>
      <c r="AU153" s="10" t="n">
        <v>1484.337</v>
      </c>
      <c r="AV153" s="10" t="n">
        <v>1920.481</v>
      </c>
      <c r="AW153" s="10" t="n">
        <v>1752.229</v>
      </c>
      <c r="AX153" s="10" t="n">
        <v>544.158</v>
      </c>
      <c r="AY153" s="10" t="n">
        <v>321.181</v>
      </c>
      <c r="AZ153" s="10" t="n">
        <v>321.181</v>
      </c>
      <c r="BA153" s="10" t="n">
        <v>1298.744</v>
      </c>
      <c r="BB153" s="10" t="n">
        <v>439.293</v>
      </c>
      <c r="BC153" s="10" t="n">
        <v>459.052</v>
      </c>
    </row>
    <row r="154">
      <c r="A154" s="10" t="inlineStr">
        <is>
          <t>N7B-C3-B4-019</t>
        </is>
      </c>
      <c r="B154" s="10" t="inlineStr">
        <is>
          <t>C3 caliente 150 C</t>
        </is>
      </c>
      <c r="C154" s="10" t="inlineStr">
        <is>
          <t>B4</t>
        </is>
      </c>
      <c r="D154" s="10" t="n">
        <v>423.15</v>
      </c>
      <c r="E154" s="10" t="n">
        <v>293.15</v>
      </c>
      <c r="F154" s="10" t="n">
        <v>3150</v>
      </c>
      <c r="G154" s="10" t="n">
        <v>950</v>
      </c>
      <c r="H154" s="10" t="n">
        <v>0.75</v>
      </c>
      <c r="I154" s="10" t="n">
        <v>0.85</v>
      </c>
      <c r="J154" s="10" t="n">
        <v>0.8</v>
      </c>
      <c r="K154" s="10" t="n">
        <v>0.85</v>
      </c>
      <c r="L154" s="10" t="n">
        <v>0.75</v>
      </c>
      <c r="M154" s="10" t="n">
        <v>0.75</v>
      </c>
      <c r="N154" s="10" t="n">
        <v>1</v>
      </c>
      <c r="O154" s="10" t="n">
        <v>293.15</v>
      </c>
      <c r="P154" s="10" t="inlineStr">
        <is>
          <t>CORREGIBLE</t>
        </is>
      </c>
      <c r="Q154" s="10" t="inlineStr">
        <is>
          <t>sí</t>
        </is>
      </c>
      <c r="R154" s="10" t="inlineStr">
        <is>
          <t>no</t>
        </is>
      </c>
      <c r="S154" s="10" t="inlineStr">
        <is>
          <t>no</t>
        </is>
      </c>
      <c r="T154" s="10" t="n">
        <v>9.8108</v>
      </c>
      <c r="U154" s="10" t="n">
        <v>92.1649</v>
      </c>
      <c r="V154" s="10" t="n">
        <v>0.0428</v>
      </c>
      <c r="W154" s="10" t="n">
        <v>-3.4901</v>
      </c>
      <c r="X154" s="10" t="n">
        <v>92.1649</v>
      </c>
      <c r="Y154" s="10" t="n">
        <v>0.3146</v>
      </c>
      <c r="Z154" s="10" t="n">
        <v>939.427</v>
      </c>
      <c r="AA154" s="10" t="n">
        <v>847.2619999999999</v>
      </c>
      <c r="AB154" s="10" t="n">
        <v>115.219</v>
      </c>
      <c r="AC154" s="10" t="n">
        <v>23.054</v>
      </c>
      <c r="AD154" s="10" t="n">
        <v>65.613</v>
      </c>
      <c r="AE154" s="10" t="n">
        <v>168.349</v>
      </c>
      <c r="AF154" s="10" t="n">
        <v>0.0698</v>
      </c>
      <c r="AG154" s="10" t="n">
        <v>3.316</v>
      </c>
      <c r="AH154" s="10" t="n">
        <v>106.23</v>
      </c>
      <c r="AI154" s="10" t="inlineStr">
        <is>
          <t>[CORREGIBLE] O2: succión de la bomba bifásica bajo el peor caso de T_amb (riesgo de cavitación) (medido=310.42398441857745, esperado=&lt;= 306.934 K). Causa probable: subenfriamiento insuficiente a la salida del condensador bajo el peor caso ambiental. Sugerencia: aumentar eps_cond o el margen de suben</t>
        </is>
      </c>
      <c r="AJ154" s="10" t="n">
        <v>357.191</v>
      </c>
      <c r="AK154" s="10" t="n">
        <v>411.877</v>
      </c>
      <c r="AL154" s="10" t="n">
        <v>411.877</v>
      </c>
      <c r="AM154" s="10" t="n">
        <v>363.089</v>
      </c>
      <c r="AN154" s="10" t="n">
        <v>411.877</v>
      </c>
      <c r="AO154" s="10" t="n">
        <v>369.556</v>
      </c>
      <c r="AP154" s="10" t="n">
        <v>358.981</v>
      </c>
      <c r="AQ154" s="10" t="n">
        <v>361.403</v>
      </c>
      <c r="AR154" s="10" t="n">
        <v>310.424</v>
      </c>
      <c r="AS154" s="10" t="n">
        <v>354.955</v>
      </c>
      <c r="AT154" s="10" t="n">
        <v>547.592</v>
      </c>
      <c r="AU154" s="10" t="n">
        <v>1487.019</v>
      </c>
      <c r="AV154" s="10" t="n">
        <v>1921.446</v>
      </c>
      <c r="AW154" s="10" t="n">
        <v>1753.097</v>
      </c>
      <c r="AX154" s="10" t="n">
        <v>544.9059999999999</v>
      </c>
      <c r="AY154" s="10" t="n">
        <v>337.002</v>
      </c>
      <c r="AZ154" s="10" t="n">
        <v>337.002</v>
      </c>
      <c r="BA154" s="10" t="n">
        <v>1306.187</v>
      </c>
      <c r="BB154" s="10" t="n">
        <v>458.925</v>
      </c>
      <c r="BC154" s="10" t="n">
        <v>481.979</v>
      </c>
    </row>
    <row r="155">
      <c r="A155" s="10" t="inlineStr">
        <is>
          <t>N7B-C3-B4-020</t>
        </is>
      </c>
      <c r="B155" s="10" t="inlineStr">
        <is>
          <t>C3 caliente 150 C</t>
        </is>
      </c>
      <c r="C155" s="10" t="inlineStr">
        <is>
          <t>B4</t>
        </is>
      </c>
      <c r="D155" s="10" t="n">
        <v>423.15</v>
      </c>
      <c r="E155" s="10" t="n">
        <v>298.15</v>
      </c>
      <c r="F155" s="10" t="n">
        <v>3150</v>
      </c>
      <c r="G155" s="10" t="n">
        <v>950</v>
      </c>
      <c r="H155" s="10" t="n">
        <v>0.75</v>
      </c>
      <c r="I155" s="10" t="n">
        <v>0.85</v>
      </c>
      <c r="J155" s="10" t="n">
        <v>0.8</v>
      </c>
      <c r="K155" s="10" t="n">
        <v>0.85</v>
      </c>
      <c r="L155" s="10" t="n">
        <v>0.75</v>
      </c>
      <c r="M155" s="10" t="n">
        <v>0.75</v>
      </c>
      <c r="N155" s="10" t="n">
        <v>1</v>
      </c>
      <c r="O155" s="10" t="n">
        <v>298.15</v>
      </c>
      <c r="P155" s="10" t="inlineStr">
        <is>
          <t>CORREGIBLE</t>
        </is>
      </c>
      <c r="Q155" s="10" t="inlineStr">
        <is>
          <t>sí</t>
        </is>
      </c>
      <c r="R155" s="10" t="inlineStr">
        <is>
          <t>no</t>
        </is>
      </c>
      <c r="S155" s="10" t="inlineStr">
        <is>
          <t>no</t>
        </is>
      </c>
      <c r="T155" s="10" t="n">
        <v>9.662800000000001</v>
      </c>
      <c r="U155" s="10" t="n">
        <v>89.06610000000001</v>
      </c>
      <c r="V155" s="10" t="n">
        <v>0.0427</v>
      </c>
      <c r="W155" s="10" t="n">
        <v>-3.8961</v>
      </c>
      <c r="X155" s="10" t="n">
        <v>89.06610000000001</v>
      </c>
      <c r="Y155" s="10" t="n">
        <v>0.3131</v>
      </c>
      <c r="Z155" s="10" t="n">
        <v>921.747</v>
      </c>
      <c r="AA155" s="10" t="n">
        <v>832.681</v>
      </c>
      <c r="AB155" s="10" t="n">
        <v>115.551</v>
      </c>
      <c r="AC155" s="10" t="n">
        <v>26.485</v>
      </c>
      <c r="AD155" s="10" t="n">
        <v>64.03400000000001</v>
      </c>
      <c r="AE155" s="10" t="n">
        <v>168.462</v>
      </c>
      <c r="AF155" s="10" t="n">
        <v>0.06950000000000001</v>
      </c>
      <c r="AG155" s="10" t="n">
        <v>3.316</v>
      </c>
      <c r="AH155" s="10" t="n">
        <v>82.45999999999999</v>
      </c>
      <c r="AI155" s="10" t="inlineStr">
        <is>
          <t>[CORREGIBLE] O2: succión de la bomba bifásica bajo el peor caso de T_amb (riesgo de cavitación) (medido=310.8299706452284, esperado=&lt;= 306.934 K). Causa probable: subenfriamiento insuficiente a la salida del condensador bajo el peor caso ambiental. Sugerencia: aumentar eps_cond o el margen de subenf</t>
        </is>
      </c>
      <c r="AJ155" s="10" t="n">
        <v>357.644</v>
      </c>
      <c r="AK155" s="10" t="n">
        <v>412.106</v>
      </c>
      <c r="AL155" s="10" t="n">
        <v>412.106</v>
      </c>
      <c r="AM155" s="10" t="n">
        <v>363.348</v>
      </c>
      <c r="AN155" s="10" t="n">
        <v>412.106</v>
      </c>
      <c r="AO155" s="10" t="n">
        <v>370.624</v>
      </c>
      <c r="AP155" s="10" t="n">
        <v>359.448</v>
      </c>
      <c r="AQ155" s="10" t="n">
        <v>361.764</v>
      </c>
      <c r="AR155" s="10" t="n">
        <v>310.83</v>
      </c>
      <c r="AS155" s="10" t="n">
        <v>356.32</v>
      </c>
      <c r="AT155" s="10" t="n">
        <v>568.393</v>
      </c>
      <c r="AU155" s="10" t="n">
        <v>1490.139</v>
      </c>
      <c r="AV155" s="10" t="n">
        <v>1922.568</v>
      </c>
      <c r="AW155" s="10" t="n">
        <v>1754.106</v>
      </c>
      <c r="AX155" s="10" t="n">
        <v>545.776</v>
      </c>
      <c r="AY155" s="10" t="n">
        <v>341.902</v>
      </c>
      <c r="AZ155" s="10" t="n">
        <v>341.902</v>
      </c>
      <c r="BA155" s="10" t="n">
        <v>1310.555</v>
      </c>
      <c r="BB155" s="10" t="n">
        <v>477.874</v>
      </c>
      <c r="BC155" s="10" t="n">
        <v>504.359</v>
      </c>
    </row>
    <row r="156">
      <c r="A156" s="10" t="inlineStr">
        <is>
          <t>N7B-C3-B4-021</t>
        </is>
      </c>
      <c r="B156" s="10" t="inlineStr">
        <is>
          <t>C3 caliente 150 C</t>
        </is>
      </c>
      <c r="C156" s="10" t="inlineStr">
        <is>
          <t>B4</t>
        </is>
      </c>
      <c r="D156" s="10" t="n">
        <v>423.15</v>
      </c>
      <c r="E156" s="10" t="n">
        <v>303.15</v>
      </c>
      <c r="F156" s="10" t="n">
        <v>3150</v>
      </c>
      <c r="G156" s="10" t="n">
        <v>950</v>
      </c>
      <c r="H156" s="10" t="n">
        <v>0.75</v>
      </c>
      <c r="I156" s="10" t="n">
        <v>0.85</v>
      </c>
      <c r="J156" s="10" t="n">
        <v>0.8</v>
      </c>
      <c r="K156" s="10" t="n">
        <v>0.85</v>
      </c>
      <c r="L156" s="10" t="n">
        <v>0.75</v>
      </c>
      <c r="M156" s="10" t="n">
        <v>0.75</v>
      </c>
      <c r="N156" s="10" t="n">
        <v>1</v>
      </c>
      <c r="O156" s="10" t="n">
        <v>303.15</v>
      </c>
      <c r="P156" s="10" t="inlineStr">
        <is>
          <t>CORREGIBLE</t>
        </is>
      </c>
      <c r="Q156" s="10" t="inlineStr">
        <is>
          <t>sí</t>
        </is>
      </c>
      <c r="R156" s="10" t="inlineStr">
        <is>
          <t>no</t>
        </is>
      </c>
      <c r="S156" s="10" t="inlineStr">
        <is>
          <t>no</t>
        </is>
      </c>
      <c r="T156" s="10" t="n">
        <v>9.5185</v>
      </c>
      <c r="U156" s="10" t="n">
        <v>85.9806</v>
      </c>
      <c r="V156" s="10" t="n">
        <v>0.0426</v>
      </c>
      <c r="W156" s="10" t="n">
        <v>-4.3198</v>
      </c>
      <c r="X156" s="10" t="n">
        <v>85.9806</v>
      </c>
      <c r="Y156" s="10" t="n">
        <v>0.3115</v>
      </c>
      <c r="Z156" s="10" t="n">
        <v>903.304</v>
      </c>
      <c r="AA156" s="10" t="n">
        <v>817.324</v>
      </c>
      <c r="AB156" s="10" t="n">
        <v>115.897</v>
      </c>
      <c r="AC156" s="10" t="n">
        <v>29.916</v>
      </c>
      <c r="AD156" s="10" t="n">
        <v>63.489</v>
      </c>
      <c r="AE156" s="10" t="n">
        <v>168.58</v>
      </c>
      <c r="AF156" s="10" t="n">
        <v>0.0703</v>
      </c>
      <c r="AG156" s="10" t="n">
        <v>3.316</v>
      </c>
      <c r="AH156" s="10" t="n">
        <v>76.3</v>
      </c>
      <c r="AI156" s="10" t="inlineStr">
        <is>
          <t>[CORREGIBLE] O2: succión de la bomba bifásica bajo el peor caso de T_amb (riesgo de cavitación) (medido=311.2536193877163, esperado=&lt;= 306.934 K). Causa probable: subenfriamiento insuficiente a la salida del condensador bajo el peor caso ambiental. Sugerencia: aumentar eps_cond o el margen de subenf</t>
        </is>
      </c>
      <c r="AJ156" s="10" t="n">
        <v>358.14</v>
      </c>
      <c r="AK156" s="10" t="n">
        <v>412.344</v>
      </c>
      <c r="AL156" s="10" t="n">
        <v>412.344</v>
      </c>
      <c r="AM156" s="10" t="n">
        <v>363.617</v>
      </c>
      <c r="AN156" s="10" t="n">
        <v>412.344</v>
      </c>
      <c r="AO156" s="10" t="n">
        <v>371.01</v>
      </c>
      <c r="AP156" s="10" t="n">
        <v>359.719</v>
      </c>
      <c r="AQ156" s="10" t="n">
        <v>362.048</v>
      </c>
      <c r="AR156" s="10" t="n">
        <v>311.254</v>
      </c>
      <c r="AS156" s="10" t="n">
        <v>356.757</v>
      </c>
      <c r="AT156" s="10" t="n">
        <v>590.09</v>
      </c>
      <c r="AU156" s="10" t="n">
        <v>1493.394</v>
      </c>
      <c r="AV156" s="10" t="n">
        <v>1923.739</v>
      </c>
      <c r="AW156" s="10" t="n">
        <v>1755.159</v>
      </c>
      <c r="AX156" s="10" t="n">
        <v>546.684</v>
      </c>
      <c r="AY156" s="10" t="n">
        <v>343.527</v>
      </c>
      <c r="AZ156" s="10" t="n">
        <v>343.527</v>
      </c>
      <c r="BA156" s="10" t="n">
        <v>1314.008</v>
      </c>
      <c r="BB156" s="10" t="n">
        <v>496.685</v>
      </c>
      <c r="BC156" s="10" t="n">
        <v>526.601</v>
      </c>
    </row>
    <row r="157">
      <c r="A157" s="10" t="inlineStr">
        <is>
          <t>N7B-C3-B4-022</t>
        </is>
      </c>
      <c r="B157" s="10" t="inlineStr">
        <is>
          <t>C3 caliente 150 C</t>
        </is>
      </c>
      <c r="C157" s="10" t="inlineStr">
        <is>
          <t>B4</t>
        </is>
      </c>
      <c r="D157" s="10" t="n">
        <v>423.15</v>
      </c>
      <c r="E157" s="10" t="n">
        <v>278.15</v>
      </c>
      <c r="F157" s="10" t="n">
        <v>3150</v>
      </c>
      <c r="G157" s="10" t="n">
        <v>950</v>
      </c>
      <c r="H157" s="10" t="n">
        <v>0.75</v>
      </c>
      <c r="I157" s="10" t="n">
        <v>0.85</v>
      </c>
      <c r="J157" s="10" t="n">
        <v>0.8</v>
      </c>
      <c r="K157" s="10" t="n">
        <v>0.85</v>
      </c>
      <c r="L157" s="10" t="n">
        <v>0.75</v>
      </c>
      <c r="M157" s="10" t="n">
        <v>0.8</v>
      </c>
      <c r="N157" s="10" t="n">
        <v>1</v>
      </c>
      <c r="O157" s="10" t="n">
        <v>278.15</v>
      </c>
      <c r="P157" s="10" t="inlineStr">
        <is>
          <t>CORREGIBLE</t>
        </is>
      </c>
      <c r="Q157" s="10" t="inlineStr">
        <is>
          <t>sí</t>
        </is>
      </c>
      <c r="R157" s="10" t="inlineStr">
        <is>
          <t>no</t>
        </is>
      </c>
      <c r="S157" s="10" t="inlineStr">
        <is>
          <t>no</t>
        </is>
      </c>
      <c r="T157" s="10" t="n">
        <v>10.2856</v>
      </c>
      <c r="U157" s="10" t="n">
        <v>105.9335</v>
      </c>
      <c r="V157" s="10" t="n">
        <v>0.0431</v>
      </c>
      <c r="W157" s="10" t="n">
        <v>-1.2976</v>
      </c>
      <c r="X157" s="10" t="n">
        <v>105.9335</v>
      </c>
      <c r="Y157" s="10" t="n">
        <v>0.3223</v>
      </c>
      <c r="Z157" s="10" t="n">
        <v>1029.923</v>
      </c>
      <c r="AA157" s="10" t="n">
        <v>923.989</v>
      </c>
      <c r="AB157" s="10" t="n">
        <v>113.519</v>
      </c>
      <c r="AC157" s="10" t="n">
        <v>7.586</v>
      </c>
      <c r="AD157" s="10" t="n">
        <v>96.794</v>
      </c>
      <c r="AE157" s="10" t="n">
        <v>167.76</v>
      </c>
      <c r="AF157" s="10" t="n">
        <v>0.094</v>
      </c>
      <c r="AG157" s="10" t="n">
        <v>3.316</v>
      </c>
      <c r="AH157" s="10" t="n">
        <v>82.56</v>
      </c>
      <c r="AI157" s="10" t="inlineStr">
        <is>
          <t>[CORREGIBLE] O2: succión de la bomba bifásica bajo el peor caso de T_amb (riesgo de cavitación) (medido=308.2314084295216, esperado=&lt;= 306.934 K). Causa probable: subenfriamiento insuficiente a la salida del condensador bajo el peor caso ambiental. Sugerencia: aumentar eps_cond o el margen de subenf</t>
        </is>
      </c>
      <c r="AJ157" s="10" t="n">
        <v>346.967</v>
      </c>
      <c r="AK157" s="10" t="n">
        <v>410.697</v>
      </c>
      <c r="AL157" s="10" t="n">
        <v>410.697</v>
      </c>
      <c r="AM157" s="10" t="n">
        <v>361.743</v>
      </c>
      <c r="AN157" s="10" t="n">
        <v>410.697</v>
      </c>
      <c r="AO157" s="10" t="n">
        <v>349.081</v>
      </c>
      <c r="AP157" s="10" t="n">
        <v>349.414</v>
      </c>
      <c r="AQ157" s="10" t="n">
        <v>357.569</v>
      </c>
      <c r="AR157" s="10" t="n">
        <v>308.231</v>
      </c>
      <c r="AS157" s="10" t="n">
        <v>327.593</v>
      </c>
      <c r="AT157" s="10" t="n">
        <v>441.126</v>
      </c>
      <c r="AU157" s="10" t="n">
        <v>1471.049</v>
      </c>
      <c r="AV157" s="10" t="n">
        <v>1915.7</v>
      </c>
      <c r="AW157" s="10" t="n">
        <v>1747.94</v>
      </c>
      <c r="AX157" s="10" t="n">
        <v>540.451</v>
      </c>
      <c r="AY157" s="10" t="n">
        <v>241.079</v>
      </c>
      <c r="AZ157" s="10" t="n">
        <v>241.079</v>
      </c>
      <c r="BA157" s="10" t="n">
        <v>1260.736</v>
      </c>
      <c r="BB157" s="10" t="n">
        <v>336.746</v>
      </c>
      <c r="BC157" s="10" t="n">
        <v>344.332</v>
      </c>
    </row>
    <row r="158">
      <c r="A158" s="10" t="inlineStr">
        <is>
          <t>N7B-C3-B4-023</t>
        </is>
      </c>
      <c r="B158" s="10" t="inlineStr">
        <is>
          <t>C3 caliente 150 C</t>
        </is>
      </c>
      <c r="C158" s="10" t="inlineStr">
        <is>
          <t>B4</t>
        </is>
      </c>
      <c r="D158" s="10" t="n">
        <v>423.15</v>
      </c>
      <c r="E158" s="10" t="n">
        <v>280.5</v>
      </c>
      <c r="F158" s="10" t="n">
        <v>3150</v>
      </c>
      <c r="G158" s="10" t="n">
        <v>950</v>
      </c>
      <c r="H158" s="10" t="n">
        <v>0.75</v>
      </c>
      <c r="I158" s="10" t="n">
        <v>0.85</v>
      </c>
      <c r="J158" s="10" t="n">
        <v>0.8</v>
      </c>
      <c r="K158" s="10" t="n">
        <v>0.85</v>
      </c>
      <c r="L158" s="10" t="n">
        <v>0.75</v>
      </c>
      <c r="M158" s="10" t="n">
        <v>0.8</v>
      </c>
      <c r="N158" s="10" t="n">
        <v>1</v>
      </c>
      <c r="O158" s="10" t="n">
        <v>280.5</v>
      </c>
      <c r="P158" s="10" t="inlineStr">
        <is>
          <t>CORREGIBLE</t>
        </is>
      </c>
      <c r="Q158" s="10" t="inlineStr">
        <is>
          <t>sí</t>
        </is>
      </c>
      <c r="R158" s="10" t="inlineStr">
        <is>
          <t>no</t>
        </is>
      </c>
      <c r="S158" s="10" t="inlineStr">
        <is>
          <t>no</t>
        </is>
      </c>
      <c r="T158" s="10" t="n">
        <v>10.2899</v>
      </c>
      <c r="U158" s="10" t="n">
        <v>105.2883</v>
      </c>
      <c r="V158" s="10" t="n">
        <v>0.0431</v>
      </c>
      <c r="W158" s="10" t="n">
        <v>-1.4452</v>
      </c>
      <c r="X158" s="10" t="n">
        <v>105.2883</v>
      </c>
      <c r="Y158" s="10" t="n">
        <v>0.3218</v>
      </c>
      <c r="Z158" s="10" t="n">
        <v>1023.224</v>
      </c>
      <c r="AA158" s="10" t="n">
        <v>917.936</v>
      </c>
      <c r="AB158" s="10" t="n">
        <v>113.645</v>
      </c>
      <c r="AC158" s="10" t="n">
        <v>8.356999999999999</v>
      </c>
      <c r="AD158" s="10" t="n">
        <v>94.39700000000001</v>
      </c>
      <c r="AE158" s="10" t="n">
        <v>167.804</v>
      </c>
      <c r="AF158" s="10" t="n">
        <v>0.09229999999999999</v>
      </c>
      <c r="AG158" s="10" t="n">
        <v>3.316</v>
      </c>
      <c r="AH158" s="10" t="n">
        <v>81.13</v>
      </c>
      <c r="AI158" s="10" t="inlineStr">
        <is>
          <t>[CORREGIBLE] O2: succión de la bomba bifásica bajo el peor caso de T_amb (riesgo de cavitación) (medido=308.3790601797923, esperado=&lt;= 306.934 K). Causa probable: subenfriamiento insuficiente a la salida del condensador bajo el peor caso ambiental. Sugerencia: aumentar eps_cond o el margen de subenf</t>
        </is>
      </c>
      <c r="AJ158" s="10" t="n">
        <v>348.517</v>
      </c>
      <c r="AK158" s="10" t="n">
        <v>410.785</v>
      </c>
      <c r="AL158" s="10" t="n">
        <v>410.785</v>
      </c>
      <c r="AM158" s="10" t="n">
        <v>361.844</v>
      </c>
      <c r="AN158" s="10" t="n">
        <v>410.785</v>
      </c>
      <c r="AO158" s="10" t="n">
        <v>350.636</v>
      </c>
      <c r="AP158" s="10" t="n">
        <v>350.967</v>
      </c>
      <c r="AQ158" s="10" t="n">
        <v>357.865</v>
      </c>
      <c r="AR158" s="10" t="n">
        <v>308.379</v>
      </c>
      <c r="AS158" s="10" t="n">
        <v>329.677</v>
      </c>
      <c r="AT158" s="10" t="n">
        <v>449.008</v>
      </c>
      <c r="AU158" s="10" t="n">
        <v>1472.232</v>
      </c>
      <c r="AV158" s="10" t="n">
        <v>1916.125</v>
      </c>
      <c r="AW158" s="10" t="n">
        <v>1748.321</v>
      </c>
      <c r="AX158" s="10" t="n">
        <v>540.7809999999999</v>
      </c>
      <c r="AY158" s="10" t="n">
        <v>248.306</v>
      </c>
      <c r="AZ158" s="10" t="n">
        <v>248.306</v>
      </c>
      <c r="BA158" s="10" t="n">
        <v>1264.19</v>
      </c>
      <c r="BB158" s="10" t="n">
        <v>346.254</v>
      </c>
      <c r="BC158" s="10" t="n">
        <v>354.611</v>
      </c>
    </row>
    <row r="159">
      <c r="A159" s="10" t="inlineStr">
        <is>
          <t>N7B-C3-B4-024</t>
        </is>
      </c>
      <c r="B159" s="10" t="inlineStr">
        <is>
          <t>C3 caliente 150 C</t>
        </is>
      </c>
      <c r="C159" s="10" t="inlineStr">
        <is>
          <t>B4</t>
        </is>
      </c>
      <c r="D159" s="10" t="n">
        <v>423.15</v>
      </c>
      <c r="E159" s="10" t="n">
        <v>283.15</v>
      </c>
      <c r="F159" s="10" t="n">
        <v>3150</v>
      </c>
      <c r="G159" s="10" t="n">
        <v>950</v>
      </c>
      <c r="H159" s="10" t="n">
        <v>0.75</v>
      </c>
      <c r="I159" s="10" t="n">
        <v>0.85</v>
      </c>
      <c r="J159" s="10" t="n">
        <v>0.8</v>
      </c>
      <c r="K159" s="10" t="n">
        <v>0.85</v>
      </c>
      <c r="L159" s="10" t="n">
        <v>0.75</v>
      </c>
      <c r="M159" s="10" t="n">
        <v>0.8</v>
      </c>
      <c r="N159" s="10" t="n">
        <v>1</v>
      </c>
      <c r="O159" s="10" t="n">
        <v>283.15</v>
      </c>
      <c r="P159" s="10" t="inlineStr">
        <is>
          <t>CORREGIBLE</t>
        </is>
      </c>
      <c r="Q159" s="10" t="inlineStr">
        <is>
          <t>sí</t>
        </is>
      </c>
      <c r="R159" s="10" t="inlineStr">
        <is>
          <t>no</t>
        </is>
      </c>
      <c r="S159" s="10" t="inlineStr">
        <is>
          <t>no</t>
        </is>
      </c>
      <c r="T159" s="10" t="n">
        <v>10.2869</v>
      </c>
      <c r="U159" s="10" t="n">
        <v>104.4721</v>
      </c>
      <c r="V159" s="10" t="n">
        <v>0.0431</v>
      </c>
      <c r="W159" s="10" t="n">
        <v>-1.6163</v>
      </c>
      <c r="X159" s="10" t="n">
        <v>104.4721</v>
      </c>
      <c r="Y159" s="10" t="n">
        <v>0.3211</v>
      </c>
      <c r="Z159" s="10" t="n">
        <v>1015.582</v>
      </c>
      <c r="AA159" s="10" t="n">
        <v>911.11</v>
      </c>
      <c r="AB159" s="10" t="n">
        <v>113.789</v>
      </c>
      <c r="AC159" s="10" t="n">
        <v>9.317</v>
      </c>
      <c r="AD159" s="10" t="n">
        <v>91.678</v>
      </c>
      <c r="AE159" s="10" t="n">
        <v>167.855</v>
      </c>
      <c r="AF159" s="10" t="n">
        <v>0.09030000000000001</v>
      </c>
      <c r="AG159" s="10" t="n">
        <v>3.316</v>
      </c>
      <c r="AH159" s="10" t="n">
        <v>81.48999999999999</v>
      </c>
      <c r="AI159" s="10" t="inlineStr">
        <is>
          <t>[CORREGIBLE] O2: succión de la bomba bifásica bajo el peor caso de T_amb (riesgo de cavitación) (medido=308.5501747964026, esperado=&lt;= 306.934 K). Causa probable: subenfriamiento insuficiente a la salida del condensador bajo el peor caso ambiental. Sugerencia: aumentar eps_cond o el margen de subenf</t>
        </is>
      </c>
      <c r="AJ159" s="10" t="n">
        <v>350.281</v>
      </c>
      <c r="AK159" s="10" t="n">
        <v>410.885</v>
      </c>
      <c r="AL159" s="10" t="n">
        <v>410.885</v>
      </c>
      <c r="AM159" s="10" t="n">
        <v>361.958</v>
      </c>
      <c r="AN159" s="10" t="n">
        <v>410.885</v>
      </c>
      <c r="AO159" s="10" t="n">
        <v>352.403</v>
      </c>
      <c r="AP159" s="10" t="n">
        <v>352.731</v>
      </c>
      <c r="AQ159" s="10" t="n">
        <v>358.2</v>
      </c>
      <c r="AR159" s="10" t="n">
        <v>308.55</v>
      </c>
      <c r="AS159" s="10" t="n">
        <v>332.044</v>
      </c>
      <c r="AT159" s="10" t="n">
        <v>457.998</v>
      </c>
      <c r="AU159" s="10" t="n">
        <v>1473.58</v>
      </c>
      <c r="AV159" s="10" t="n">
        <v>1916.61</v>
      </c>
      <c r="AW159" s="10" t="n">
        <v>1748.756</v>
      </c>
      <c r="AX159" s="10" t="n">
        <v>541.157</v>
      </c>
      <c r="AY159" s="10" t="n">
        <v>256.529</v>
      </c>
      <c r="AZ159" s="10" t="n">
        <v>256.529</v>
      </c>
      <c r="BA159" s="10" t="n">
        <v>1268.113</v>
      </c>
      <c r="BB159" s="10" t="n">
        <v>357.003</v>
      </c>
      <c r="BC159" s="10" t="n">
        <v>366.32</v>
      </c>
    </row>
    <row r="160">
      <c r="A160" s="10" t="inlineStr">
        <is>
          <t>N7B-C3-B4-025</t>
        </is>
      </c>
      <c r="B160" s="10" t="inlineStr">
        <is>
          <t>C3 caliente 150 C</t>
        </is>
      </c>
      <c r="C160" s="10" t="inlineStr">
        <is>
          <t>B4</t>
        </is>
      </c>
      <c r="D160" s="10" t="n">
        <v>423.15</v>
      </c>
      <c r="E160" s="10" t="n">
        <v>288.15</v>
      </c>
      <c r="F160" s="10" t="n">
        <v>3150</v>
      </c>
      <c r="G160" s="10" t="n">
        <v>950</v>
      </c>
      <c r="H160" s="10" t="n">
        <v>0.75</v>
      </c>
      <c r="I160" s="10" t="n">
        <v>0.85</v>
      </c>
      <c r="J160" s="10" t="n">
        <v>0.8</v>
      </c>
      <c r="K160" s="10" t="n">
        <v>0.85</v>
      </c>
      <c r="L160" s="10" t="n">
        <v>0.75</v>
      </c>
      <c r="M160" s="10" t="n">
        <v>0.8</v>
      </c>
      <c r="N160" s="10" t="n">
        <v>1</v>
      </c>
      <c r="O160" s="10" t="n">
        <v>288.15</v>
      </c>
      <c r="P160" s="10" t="inlineStr">
        <is>
          <t>CORREGIBLE</t>
        </is>
      </c>
      <c r="Q160" s="10" t="inlineStr">
        <is>
          <t>sí</t>
        </is>
      </c>
      <c r="R160" s="10" t="inlineStr">
        <is>
          <t>no</t>
        </is>
      </c>
      <c r="S160" s="10" t="inlineStr">
        <is>
          <t>no</t>
        </is>
      </c>
      <c r="T160" s="10" t="n">
        <v>10.258</v>
      </c>
      <c r="U160" s="10" t="n">
        <v>102.6731</v>
      </c>
      <c r="V160" s="10" t="n">
        <v>0.043</v>
      </c>
      <c r="W160" s="10" t="n">
        <v>-1.9532</v>
      </c>
      <c r="X160" s="10" t="n">
        <v>102.6731</v>
      </c>
      <c r="Y160" s="10" t="n">
        <v>0.3198</v>
      </c>
      <c r="Z160" s="10" t="n">
        <v>1000.904</v>
      </c>
      <c r="AA160" s="10" t="n">
        <v>898.231</v>
      </c>
      <c r="AB160" s="10" t="n">
        <v>114.065</v>
      </c>
      <c r="AC160" s="10" t="n">
        <v>11.392</v>
      </c>
      <c r="AD160" s="10" t="n">
        <v>86.50700000000001</v>
      </c>
      <c r="AE160" s="10" t="n">
        <v>167.951</v>
      </c>
      <c r="AF160" s="10" t="n">
        <v>0.0864</v>
      </c>
      <c r="AG160" s="10" t="n">
        <v>3.316</v>
      </c>
      <c r="AH160" s="10" t="n">
        <v>86.23999999999999</v>
      </c>
      <c r="AI160" s="10" t="inlineStr">
        <is>
          <t>[CORREGIBLE] O2: succión de la bomba bifásica bajo el peor caso de T_amb (riesgo de cavitación) (medido=308.887029011778, esperado=&lt;= 306.934 K). Causa probable: subenfriamiento insuficiente a la salida del condensador bajo el peor caso ambiental. Sugerencia: aumentar eps_cond o el margen de subenfr</t>
        </is>
      </c>
      <c r="AJ160" s="10" t="n">
        <v>353.651</v>
      </c>
      <c r="AK160" s="10" t="n">
        <v>411.077</v>
      </c>
      <c r="AL160" s="10" t="n">
        <v>411.077</v>
      </c>
      <c r="AM160" s="10" t="n">
        <v>362.178</v>
      </c>
      <c r="AN160" s="10" t="n">
        <v>411.077</v>
      </c>
      <c r="AO160" s="10" t="n">
        <v>355.776</v>
      </c>
      <c r="AP160" s="10" t="n">
        <v>354.474</v>
      </c>
      <c r="AQ160" s="10" t="n">
        <v>358.837</v>
      </c>
      <c r="AR160" s="10" t="n">
        <v>308.887</v>
      </c>
      <c r="AS160" s="10" t="n">
        <v>336.557</v>
      </c>
      <c r="AT160" s="10" t="n">
        <v>475.266</v>
      </c>
      <c r="AU160" s="10" t="n">
        <v>1476.17</v>
      </c>
      <c r="AV160" s="10" t="n">
        <v>1917.542</v>
      </c>
      <c r="AW160" s="10" t="n">
        <v>1749.591</v>
      </c>
      <c r="AX160" s="10" t="n">
        <v>541.88</v>
      </c>
      <c r="AY160" s="10" t="n">
        <v>272.255</v>
      </c>
      <c r="AZ160" s="10" t="n">
        <v>272.255</v>
      </c>
      <c r="BA160" s="10" t="n">
        <v>1275.598</v>
      </c>
      <c r="BB160" s="10" t="n">
        <v>377.367</v>
      </c>
      <c r="BC160" s="10" t="n">
        <v>388.759</v>
      </c>
    </row>
    <row r="161">
      <c r="A161" s="10" t="inlineStr">
        <is>
          <t>N7B-C3-B4-026</t>
        </is>
      </c>
      <c r="B161" s="10" t="inlineStr">
        <is>
          <t>C3 caliente 150 C</t>
        </is>
      </c>
      <c r="C161" s="10" t="inlineStr">
        <is>
          <t>B4</t>
        </is>
      </c>
      <c r="D161" s="10" t="n">
        <v>423.15</v>
      </c>
      <c r="E161" s="10" t="n">
        <v>293.15</v>
      </c>
      <c r="F161" s="10" t="n">
        <v>3150</v>
      </c>
      <c r="G161" s="10" t="n">
        <v>950</v>
      </c>
      <c r="H161" s="10" t="n">
        <v>0.75</v>
      </c>
      <c r="I161" s="10" t="n">
        <v>0.85</v>
      </c>
      <c r="J161" s="10" t="n">
        <v>0.8</v>
      </c>
      <c r="K161" s="10" t="n">
        <v>0.85</v>
      </c>
      <c r="L161" s="10" t="n">
        <v>0.75</v>
      </c>
      <c r="M161" s="10" t="n">
        <v>0.8</v>
      </c>
      <c r="N161" s="10" t="n">
        <v>1</v>
      </c>
      <c r="O161" s="10" t="n">
        <v>293.15</v>
      </c>
      <c r="P161" s="10" t="inlineStr">
        <is>
          <t>CORREGIBLE</t>
        </is>
      </c>
      <c r="Q161" s="10" t="inlineStr">
        <is>
          <t>sí</t>
        </is>
      </c>
      <c r="R161" s="10" t="inlineStr">
        <is>
          <t>no</t>
        </is>
      </c>
      <c r="S161" s="10" t="inlineStr">
        <is>
          <t>no</t>
        </is>
      </c>
      <c r="T161" s="10" t="n">
        <v>10.1954</v>
      </c>
      <c r="U161" s="10" t="n">
        <v>100.5257</v>
      </c>
      <c r="V161" s="10" t="n">
        <v>0.043</v>
      </c>
      <c r="W161" s="10" t="n">
        <v>-2.3101</v>
      </c>
      <c r="X161" s="10" t="n">
        <v>100.5257</v>
      </c>
      <c r="Y161" s="10" t="n">
        <v>0.3186</v>
      </c>
      <c r="Z161" s="10" t="n">
        <v>985.9880000000001</v>
      </c>
      <c r="AA161" s="10" t="n">
        <v>885.462</v>
      </c>
      <c r="AB161" s="10" t="n">
        <v>114.345</v>
      </c>
      <c r="AC161" s="10" t="n">
        <v>13.82</v>
      </c>
      <c r="AD161" s="10" t="n">
        <v>81.125</v>
      </c>
      <c r="AE161" s="10" t="n">
        <v>168.048</v>
      </c>
      <c r="AF161" s="10" t="n">
        <v>0.0823</v>
      </c>
      <c r="AG161" s="10" t="n">
        <v>3.316</v>
      </c>
      <c r="AH161" s="10" t="n">
        <v>103.12</v>
      </c>
      <c r="AI161" s="10" t="inlineStr">
        <is>
          <t>[CORREGIBLE] O2: succión de la bomba bifásica bajo el peor caso de T_amb (riesgo de cavitación) (medido=309.24388715551584, esperado=&lt;= 306.934 K). Causa probable: subenfriamiento insuficiente a la salida del condensador bajo el peor caso ambiental. Sugerencia: aumentar eps_cond o el margen de suben</t>
        </is>
      </c>
      <c r="AJ161" s="10" t="n">
        <v>356.102</v>
      </c>
      <c r="AK161" s="10" t="n">
        <v>411.272</v>
      </c>
      <c r="AL161" s="10" t="n">
        <v>411.272</v>
      </c>
      <c r="AM161" s="10" t="n">
        <v>362.4</v>
      </c>
      <c r="AN161" s="10" t="n">
        <v>411.272</v>
      </c>
      <c r="AO161" s="10" t="n">
        <v>359.302</v>
      </c>
      <c r="AP161" s="10" t="n">
        <v>355.599</v>
      </c>
      <c r="AQ161" s="10" t="n">
        <v>359.492</v>
      </c>
      <c r="AR161" s="10" t="n">
        <v>309.244</v>
      </c>
      <c r="AS161" s="10" t="n">
        <v>341.274</v>
      </c>
      <c r="AT161" s="10" t="n">
        <v>492.815</v>
      </c>
      <c r="AU161" s="10" t="n">
        <v>1478.803</v>
      </c>
      <c r="AV161" s="10" t="n">
        <v>1918.49</v>
      </c>
      <c r="AW161" s="10" t="n">
        <v>1750.441</v>
      </c>
      <c r="AX161" s="10" t="n">
        <v>542.614</v>
      </c>
      <c r="AY161" s="10" t="n">
        <v>288.755</v>
      </c>
      <c r="AZ161" s="10" t="n">
        <v>288.755</v>
      </c>
      <c r="BA161" s="10" t="n">
        <v>1283.332</v>
      </c>
      <c r="BB161" s="10" t="n">
        <v>397.87</v>
      </c>
      <c r="BC161" s="10" t="n">
        <v>411.689</v>
      </c>
    </row>
    <row r="162">
      <c r="A162" s="10" t="inlineStr">
        <is>
          <t>N7B-C3-B4-029</t>
        </is>
      </c>
      <c r="B162" s="10" t="inlineStr">
        <is>
          <t>C3 caliente 150 C</t>
        </is>
      </c>
      <c r="C162" s="10" t="inlineStr">
        <is>
          <t>B4</t>
        </is>
      </c>
      <c r="D162" s="10" t="n">
        <v>423.15</v>
      </c>
      <c r="E162" s="10" t="n">
        <v>278.15</v>
      </c>
      <c r="F162" s="10" t="n">
        <v>3150</v>
      </c>
      <c r="G162" s="10" t="n">
        <v>950</v>
      </c>
      <c r="H162" s="10" t="n">
        <v>0.75</v>
      </c>
      <c r="I162" s="10" t="n">
        <v>0.85</v>
      </c>
      <c r="J162" s="10" t="n">
        <v>0.8</v>
      </c>
      <c r="K162" s="10" t="n">
        <v>0.85</v>
      </c>
      <c r="L162" s="10" t="n">
        <v>0.75</v>
      </c>
      <c r="M162" s="10" t="n">
        <v>0.85</v>
      </c>
      <c r="N162" s="10" t="n">
        <v>1</v>
      </c>
      <c r="O162" s="10" t="n">
        <v>278.15</v>
      </c>
      <c r="P162" s="10" t="inlineStr">
        <is>
          <t>CORREGIBLE</t>
        </is>
      </c>
      <c r="Q162" s="10" t="inlineStr">
        <is>
          <t>sí</t>
        </is>
      </c>
      <c r="R162" s="10" t="inlineStr">
        <is>
          <t>no</t>
        </is>
      </c>
      <c r="S162" s="10" t="inlineStr">
        <is>
          <t>no</t>
        </is>
      </c>
      <c r="T162" s="10" t="n">
        <v>10.1121</v>
      </c>
      <c r="U162" s="10" t="n">
        <v>108.361</v>
      </c>
      <c r="V162" s="10" t="n">
        <v>0.0433</v>
      </c>
      <c r="W162" s="10" t="n">
        <v>-0.4259</v>
      </c>
      <c r="X162" s="10" t="n">
        <v>108.361</v>
      </c>
      <c r="Y162" s="10" t="n">
        <v>0.3259</v>
      </c>
      <c r="Z162" s="10" t="n">
        <v>1071.592</v>
      </c>
      <c r="AA162" s="10" t="n">
        <v>963.231</v>
      </c>
      <c r="AB162" s="10" t="n">
        <v>112.735</v>
      </c>
      <c r="AC162" s="10" t="n">
        <v>4.374</v>
      </c>
      <c r="AD162" s="10" t="n">
        <v>111.999</v>
      </c>
      <c r="AE162" s="10" t="n">
        <v>167.483</v>
      </c>
      <c r="AF162" s="10" t="n">
        <v>0.1045</v>
      </c>
      <c r="AG162" s="10" t="n">
        <v>3.316</v>
      </c>
      <c r="AH162" s="10" t="n">
        <v>67.59999999999999</v>
      </c>
      <c r="AI162" s="10" t="inlineStr">
        <is>
          <t>[CORREGIBLE] O2: succión de la bomba bifásica bajo el peor caso de T_amb (riesgo de cavitación) (medido=307.35972766936305, esperado=&lt;= 306.934 K). Causa probable: subenfriamiento insuficiente a la salida del condensador bajo el peor caso ambiental. Sugerencia: aumentar eps_cond o el margen de suben</t>
        </is>
      </c>
      <c r="AJ162" s="10" t="n">
        <v>337.227</v>
      </c>
      <c r="AK162" s="10" t="n">
        <v>410.149</v>
      </c>
      <c r="AL162" s="10" t="n">
        <v>410.149</v>
      </c>
      <c r="AM162" s="10" t="n">
        <v>361.112</v>
      </c>
      <c r="AN162" s="10" t="n">
        <v>410.149</v>
      </c>
      <c r="AO162" s="10" t="n">
        <v>339.285</v>
      </c>
      <c r="AP162" s="10" t="n">
        <v>339.635</v>
      </c>
      <c r="AQ162" s="10" t="n">
        <v>355.689</v>
      </c>
      <c r="AR162" s="10" t="n">
        <v>307.36</v>
      </c>
      <c r="AS162" s="10" t="n">
        <v>314.443</v>
      </c>
      <c r="AT162" s="10" t="n">
        <v>392.104</v>
      </c>
      <c r="AU162" s="10" t="n">
        <v>1463.696</v>
      </c>
      <c r="AV162" s="10" t="n">
        <v>1913.054</v>
      </c>
      <c r="AW162" s="10" t="n">
        <v>1745.571</v>
      </c>
      <c r="AX162" s="10" t="n">
        <v>538.401</v>
      </c>
      <c r="AY162" s="10" t="n">
        <v>195.779</v>
      </c>
      <c r="AZ162" s="10" t="n">
        <v>195.779</v>
      </c>
      <c r="BA162" s="10" t="n">
        <v>1238.962</v>
      </c>
      <c r="BB162" s="10" t="n">
        <v>275.731</v>
      </c>
      <c r="BC162" s="10" t="n">
        <v>280.105</v>
      </c>
    </row>
    <row r="163">
      <c r="A163" s="10" t="inlineStr">
        <is>
          <t>N7B-C3-B4-028</t>
        </is>
      </c>
      <c r="B163" s="10" t="inlineStr">
        <is>
          <t>C3 caliente 150 C</t>
        </is>
      </c>
      <c r="C163" s="10" t="inlineStr">
        <is>
          <t>B4</t>
        </is>
      </c>
      <c r="D163" s="10" t="n">
        <v>423.15</v>
      </c>
      <c r="E163" s="10" t="n">
        <v>303.15</v>
      </c>
      <c r="F163" s="10" t="n">
        <v>3150</v>
      </c>
      <c r="G163" s="10" t="n">
        <v>950</v>
      </c>
      <c r="H163" s="10" t="n">
        <v>0.75</v>
      </c>
      <c r="I163" s="10" t="n">
        <v>0.85</v>
      </c>
      <c r="J163" s="10" t="n">
        <v>0.8</v>
      </c>
      <c r="K163" s="10" t="n">
        <v>0.85</v>
      </c>
      <c r="L163" s="10" t="n">
        <v>0.75</v>
      </c>
      <c r="M163" s="10" t="n">
        <v>0.8</v>
      </c>
      <c r="N163" s="10" t="n">
        <v>1</v>
      </c>
      <c r="O163" s="10" t="n">
        <v>303.15</v>
      </c>
      <c r="P163" s="10" t="inlineStr">
        <is>
          <t>CORREGIBLE</t>
        </is>
      </c>
      <c r="Q163" s="10" t="inlineStr">
        <is>
          <t>sí</t>
        </is>
      </c>
      <c r="R163" s="10" t="inlineStr">
        <is>
          <t>no</t>
        </is>
      </c>
      <c r="S163" s="10" t="inlineStr">
        <is>
          <t>no</t>
        </is>
      </c>
      <c r="T163" s="10" t="n">
        <v>9.9711</v>
      </c>
      <c r="U163" s="10" t="n">
        <v>95.19889999999999</v>
      </c>
      <c r="V163" s="10" t="n">
        <v>0.0428</v>
      </c>
      <c r="W163" s="10" t="n">
        <v>-3.087</v>
      </c>
      <c r="X163" s="10" t="n">
        <v>95.19889999999999</v>
      </c>
      <c r="Y163" s="10" t="n">
        <v>0.3159</v>
      </c>
      <c r="Z163" s="10" t="n">
        <v>954.75</v>
      </c>
      <c r="AA163" s="10" t="n">
        <v>859.551</v>
      </c>
      <c r="AB163" s="10" t="n">
        <v>114.932</v>
      </c>
      <c r="AC163" s="10" t="n">
        <v>19.733</v>
      </c>
      <c r="AD163" s="10" t="n">
        <v>70.70099999999999</v>
      </c>
      <c r="AE163" s="10" t="n">
        <v>168.251</v>
      </c>
      <c r="AF163" s="10" t="n">
        <v>0.0741</v>
      </c>
      <c r="AG163" s="10" t="n">
        <v>3.316</v>
      </c>
      <c r="AH163" s="10" t="n">
        <v>100.48</v>
      </c>
      <c r="AI163" s="10" t="inlineStr">
        <is>
          <t>[CORREGIBLE] O2: succión de la bomba bifásica bajo el peor caso de T_amb (riesgo de cavitación) (medido=310.02087608105126, esperado=&lt;= 306.934 K). Causa probable: subenfriamiento insuficiente a la salida del condensador bajo el peor caso ambiental. Sugerencia: aumentar eps_cond o el margen de suben</t>
        </is>
      </c>
      <c r="AJ163" s="10" t="n">
        <v>356.817</v>
      </c>
      <c r="AK163" s="10" t="n">
        <v>411.678</v>
      </c>
      <c r="AL163" s="10" t="n">
        <v>411.678</v>
      </c>
      <c r="AM163" s="10" t="n">
        <v>362.863</v>
      </c>
      <c r="AN163" s="10" t="n">
        <v>411.678</v>
      </c>
      <c r="AO163" s="10" t="n">
        <v>366.177</v>
      </c>
      <c r="AP163" s="10" t="n">
        <v>357.854</v>
      </c>
      <c r="AQ163" s="10" t="n">
        <v>360.779</v>
      </c>
      <c r="AR163" s="10" t="n">
        <v>310.021</v>
      </c>
      <c r="AS163" s="10" t="n">
        <v>350.45</v>
      </c>
      <c r="AT163" s="10" t="n">
        <v>529.5650000000001</v>
      </c>
      <c r="AU163" s="10" t="n">
        <v>1484.315</v>
      </c>
      <c r="AV163" s="10" t="n">
        <v>1920.473</v>
      </c>
      <c r="AW163" s="10" t="n">
        <v>1752.222</v>
      </c>
      <c r="AX163" s="10" t="n">
        <v>544.152</v>
      </c>
      <c r="AY163" s="10" t="n">
        <v>321.051</v>
      </c>
      <c r="AZ163" s="10" t="n">
        <v>321.051</v>
      </c>
      <c r="BA163" s="10" t="n">
        <v>1298.683</v>
      </c>
      <c r="BB163" s="10" t="n">
        <v>439.131</v>
      </c>
      <c r="BC163" s="10" t="n">
        <v>458.864</v>
      </c>
    </row>
    <row r="164">
      <c r="A164" s="10" t="inlineStr">
        <is>
          <t>N7B-C3-B4-030</t>
        </is>
      </c>
      <c r="B164" s="10" t="inlineStr">
        <is>
          <t>C3 caliente 150 C</t>
        </is>
      </c>
      <c r="C164" s="10" t="inlineStr">
        <is>
          <t>B4</t>
        </is>
      </c>
      <c r="D164" s="10" t="n">
        <v>423.15</v>
      </c>
      <c r="E164" s="10" t="n">
        <v>280.5</v>
      </c>
      <c r="F164" s="10" t="n">
        <v>3150</v>
      </c>
      <c r="G164" s="10" t="n">
        <v>950</v>
      </c>
      <c r="H164" s="10" t="n">
        <v>0.75</v>
      </c>
      <c r="I164" s="10" t="n">
        <v>0.85</v>
      </c>
      <c r="J164" s="10" t="n">
        <v>0.8</v>
      </c>
      <c r="K164" s="10" t="n">
        <v>0.85</v>
      </c>
      <c r="L164" s="10" t="n">
        <v>0.75</v>
      </c>
      <c r="M164" s="10" t="n">
        <v>0.85</v>
      </c>
      <c r="N164" s="10" t="n">
        <v>1</v>
      </c>
      <c r="O164" s="10" t="n">
        <v>280.5</v>
      </c>
      <c r="P164" s="10" t="inlineStr">
        <is>
          <t>CORREGIBLE</t>
        </is>
      </c>
      <c r="Q164" s="10" t="inlineStr">
        <is>
          <t>sí</t>
        </is>
      </c>
      <c r="R164" s="10" t="inlineStr">
        <is>
          <t>no</t>
        </is>
      </c>
      <c r="S164" s="10" t="inlineStr">
        <is>
          <t>no</t>
        </is>
      </c>
      <c r="T164" s="10" t="n">
        <v>10.1567</v>
      </c>
      <c r="U164" s="10" t="n">
        <v>108.1684</v>
      </c>
      <c r="V164" s="10" t="n">
        <v>0.0433</v>
      </c>
      <c r="W164" s="10" t="n">
        <v>-0.5588</v>
      </c>
      <c r="X164" s="10" t="n">
        <v>108.1684</v>
      </c>
      <c r="Y164" s="10" t="n">
        <v>0.3253</v>
      </c>
      <c r="Z164" s="10" t="n">
        <v>1064.991</v>
      </c>
      <c r="AA164" s="10" t="n">
        <v>956.823</v>
      </c>
      <c r="AB164" s="10" t="n">
        <v>112.859</v>
      </c>
      <c r="AC164" s="10" t="n">
        <v>4.691</v>
      </c>
      <c r="AD164" s="10" t="n">
        <v>109.558</v>
      </c>
      <c r="AE164" s="10" t="n">
        <v>167.527</v>
      </c>
      <c r="AF164" s="10" t="n">
        <v>0.1029</v>
      </c>
      <c r="AG164" s="10" t="n">
        <v>3.316</v>
      </c>
      <c r="AH164" s="10" t="n">
        <v>67.89</v>
      </c>
      <c r="AI164" s="10" t="inlineStr">
        <is>
          <t>[CORREGIBLE] O2: succión de la bomba bifásica bajo el peor caso de T_amb (riesgo de cavitación) (medido=307.4926485970159, esperado=&lt;= 306.934 K). Causa probable: subenfriamiento insuficiente a la salida del condensador bajo el peor caso ambiental. Sugerencia: aumentar eps_cond o el margen de subenf</t>
        </is>
      </c>
      <c r="AJ164" s="10" t="n">
        <v>338.78</v>
      </c>
      <c r="AK164" s="10" t="n">
        <v>410.236</v>
      </c>
      <c r="AL164" s="10" t="n">
        <v>410.236</v>
      </c>
      <c r="AM164" s="10" t="n">
        <v>361.213</v>
      </c>
      <c r="AN164" s="10" t="n">
        <v>410.236</v>
      </c>
      <c r="AO164" s="10" t="n">
        <v>340.85</v>
      </c>
      <c r="AP164" s="10" t="n">
        <v>341.197</v>
      </c>
      <c r="AQ164" s="10" t="n">
        <v>355.991</v>
      </c>
      <c r="AR164" s="10" t="n">
        <v>307.493</v>
      </c>
      <c r="AS164" s="10" t="n">
        <v>316.546</v>
      </c>
      <c r="AT164" s="10" t="n">
        <v>399.87</v>
      </c>
      <c r="AU164" s="10" t="n">
        <v>1464.861</v>
      </c>
      <c r="AV164" s="10" t="n">
        <v>1913.473</v>
      </c>
      <c r="AW164" s="10" t="n">
        <v>1745.946</v>
      </c>
      <c r="AX164" s="10" t="n">
        <v>538.726</v>
      </c>
      <c r="AY164" s="10" t="n">
        <v>202.991</v>
      </c>
      <c r="AZ164" s="10" t="n">
        <v>202.991</v>
      </c>
      <c r="BA164" s="10" t="n">
        <v>1242.444</v>
      </c>
      <c r="BB164" s="10" t="n">
        <v>285.621</v>
      </c>
      <c r="BC164" s="10" t="n">
        <v>290.312</v>
      </c>
    </row>
    <row r="165">
      <c r="A165" s="10" t="inlineStr">
        <is>
          <t>N7B-C3-B4-027</t>
        </is>
      </c>
      <c r="B165" s="10" t="inlineStr">
        <is>
          <t>C3 caliente 150 C</t>
        </is>
      </c>
      <c r="C165" s="10" t="inlineStr">
        <is>
          <t>B4</t>
        </is>
      </c>
      <c r="D165" s="10" t="n">
        <v>423.15</v>
      </c>
      <c r="E165" s="10" t="n">
        <v>298.15</v>
      </c>
      <c r="F165" s="10" t="n">
        <v>3150</v>
      </c>
      <c r="G165" s="10" t="n">
        <v>950</v>
      </c>
      <c r="H165" s="10" t="n">
        <v>0.75</v>
      </c>
      <c r="I165" s="10" t="n">
        <v>0.85</v>
      </c>
      <c r="J165" s="10" t="n">
        <v>0.8</v>
      </c>
      <c r="K165" s="10" t="n">
        <v>0.85</v>
      </c>
      <c r="L165" s="10" t="n">
        <v>0.75</v>
      </c>
      <c r="M165" s="10" t="n">
        <v>0.8</v>
      </c>
      <c r="N165" s="10" t="n">
        <v>1</v>
      </c>
      <c r="O165" s="10" t="n">
        <v>298.15</v>
      </c>
      <c r="P165" s="10" t="inlineStr">
        <is>
          <t>CORREGIBLE</t>
        </is>
      </c>
      <c r="Q165" s="10" t="inlineStr">
        <is>
          <t>sí</t>
        </is>
      </c>
      <c r="R165" s="10" t="inlineStr">
        <is>
          <t>no</t>
        </is>
      </c>
      <c r="S165" s="10" t="inlineStr">
        <is>
          <t>no</t>
        </is>
      </c>
      <c r="T165" s="10" t="n">
        <v>10.1022</v>
      </c>
      <c r="U165" s="10" t="n">
        <v>98.0416</v>
      </c>
      <c r="V165" s="10" t="n">
        <v>0.0429</v>
      </c>
      <c r="W165" s="10" t="n">
        <v>-2.6869</v>
      </c>
      <c r="X165" s="10" t="n">
        <v>98.0416</v>
      </c>
      <c r="Y165" s="10" t="n">
        <v>0.3172</v>
      </c>
      <c r="Z165" s="10" t="n">
        <v>970.499</v>
      </c>
      <c r="AA165" s="10" t="n">
        <v>872.457</v>
      </c>
      <c r="AB165" s="10" t="n">
        <v>114.636</v>
      </c>
      <c r="AC165" s="10" t="n">
        <v>16.595</v>
      </c>
      <c r="AD165" s="10" t="n">
        <v>76.015</v>
      </c>
      <c r="AE165" s="10" t="n">
        <v>168.149</v>
      </c>
      <c r="AF165" s="10" t="n">
        <v>0.07829999999999999</v>
      </c>
      <c r="AG165" s="10" t="n">
        <v>3.316</v>
      </c>
      <c r="AH165" s="10" t="n">
        <v>114.04</v>
      </c>
      <c r="AI165" s="10" t="inlineStr">
        <is>
          <t>[CORREGIBLE] O2: succión de la bomba bifásica bajo el peor caso de T_amb (riesgo de cavitación) (medido=309.6207644619857, esperado=&lt;= 306.934 K). Causa probable: subenfriamiento insuficiente a la salida del condensador bajo el peor caso ambiental. Sugerencia: aumentar eps_cond o el margen de subenf</t>
        </is>
      </c>
      <c r="AJ165" s="10" t="n">
        <v>356.449</v>
      </c>
      <c r="AK165" s="10" t="n">
        <v>411.474</v>
      </c>
      <c r="AL165" s="10" t="n">
        <v>411.474</v>
      </c>
      <c r="AM165" s="10" t="n">
        <v>362.63</v>
      </c>
      <c r="AN165" s="10" t="n">
        <v>411.474</v>
      </c>
      <c r="AO165" s="10" t="n">
        <v>362.665</v>
      </c>
      <c r="AP165" s="10" t="n">
        <v>356.697</v>
      </c>
      <c r="AQ165" s="10" t="n">
        <v>360.127</v>
      </c>
      <c r="AR165" s="10" t="n">
        <v>309.621</v>
      </c>
      <c r="AS165" s="10" t="n">
        <v>345.763</v>
      </c>
      <c r="AT165" s="10" t="n">
        <v>511.037</v>
      </c>
      <c r="AU165" s="10" t="n">
        <v>1481.536</v>
      </c>
      <c r="AV165" s="10" t="n">
        <v>1919.473</v>
      </c>
      <c r="AW165" s="10" t="n">
        <v>1751.324</v>
      </c>
      <c r="AX165" s="10" t="n">
        <v>543.377</v>
      </c>
      <c r="AY165" s="10" t="n">
        <v>304.521</v>
      </c>
      <c r="AZ165" s="10" t="n">
        <v>304.521</v>
      </c>
      <c r="BA165" s="10" t="n">
        <v>1290.885</v>
      </c>
      <c r="BB165" s="10" t="n">
        <v>418.428</v>
      </c>
      <c r="BC165" s="10" t="n">
        <v>435.022</v>
      </c>
    </row>
    <row r="166">
      <c r="A166" s="10" t="inlineStr">
        <is>
          <t>N7B-C3-B4-031</t>
        </is>
      </c>
      <c r="B166" s="10" t="inlineStr">
        <is>
          <t>C3 caliente 150 C</t>
        </is>
      </c>
      <c r="C166" s="10" t="inlineStr">
        <is>
          <t>B4</t>
        </is>
      </c>
      <c r="D166" s="10" t="n">
        <v>423.15</v>
      </c>
      <c r="E166" s="10" t="n">
        <v>283.15</v>
      </c>
      <c r="F166" s="10" t="n">
        <v>3150</v>
      </c>
      <c r="G166" s="10" t="n">
        <v>950</v>
      </c>
      <c r="H166" s="10" t="n">
        <v>0.75</v>
      </c>
      <c r="I166" s="10" t="n">
        <v>0.85</v>
      </c>
      <c r="J166" s="10" t="n">
        <v>0.8</v>
      </c>
      <c r="K166" s="10" t="n">
        <v>0.85</v>
      </c>
      <c r="L166" s="10" t="n">
        <v>0.75</v>
      </c>
      <c r="M166" s="10" t="n">
        <v>0.85</v>
      </c>
      <c r="N166" s="10" t="n">
        <v>1</v>
      </c>
      <c r="O166" s="10" t="n">
        <v>283.15</v>
      </c>
      <c r="P166" s="10" t="inlineStr">
        <is>
          <t>CORREGIBLE</t>
        </is>
      </c>
      <c r="Q166" s="10" t="inlineStr">
        <is>
          <t>sí</t>
        </is>
      </c>
      <c r="R166" s="10" t="inlineStr">
        <is>
          <t>no</t>
        </is>
      </c>
      <c r="S166" s="10" t="inlineStr">
        <is>
          <t>no</t>
        </is>
      </c>
      <c r="T166" s="10" t="n">
        <v>10.1997</v>
      </c>
      <c r="U166" s="10" t="n">
        <v>107.8572</v>
      </c>
      <c r="V166" s="10" t="n">
        <v>0.0433</v>
      </c>
      <c r="W166" s="10" t="n">
        <v>-0.7128</v>
      </c>
      <c r="X166" s="10" t="n">
        <v>107.8572</v>
      </c>
      <c r="Y166" s="10" t="n">
        <v>0.3247</v>
      </c>
      <c r="Z166" s="10" t="n">
        <v>1057.458</v>
      </c>
      <c r="AA166" s="10" t="n">
        <v>949.6</v>
      </c>
      <c r="AB166" s="10" t="n">
        <v>113.001</v>
      </c>
      <c r="AC166" s="10" t="n">
        <v>5.144</v>
      </c>
      <c r="AD166" s="10" t="n">
        <v>106.787</v>
      </c>
      <c r="AE166" s="10" t="n">
        <v>167.578</v>
      </c>
      <c r="AF166" s="10" t="n">
        <v>0.101</v>
      </c>
      <c r="AG166" s="10" t="n">
        <v>3.316</v>
      </c>
      <c r="AH166" s="10" t="n">
        <v>75.86</v>
      </c>
      <c r="AI166" s="10" t="inlineStr">
        <is>
          <t>[CORREGIBLE] O2: succión de la bomba bifásica bajo el peor caso de T_amb (riesgo de cavitación) (medido=307.6466626632412, esperado=&lt;= 306.934 K). Causa probable: subenfriamiento insuficiente a la salida del condensador bajo el peor caso ambiental. Sugerencia: aumentar eps_cond o el margen de subenf</t>
        </is>
      </c>
      <c r="AJ166" s="10" t="n">
        <v>340.548</v>
      </c>
      <c r="AK166" s="10" t="n">
        <v>410.335</v>
      </c>
      <c r="AL166" s="10" t="n">
        <v>410.335</v>
      </c>
      <c r="AM166" s="10" t="n">
        <v>361.327</v>
      </c>
      <c r="AN166" s="10" t="n">
        <v>410.335</v>
      </c>
      <c r="AO166" s="10" t="n">
        <v>342.63</v>
      </c>
      <c r="AP166" s="10" t="n">
        <v>342.974</v>
      </c>
      <c r="AQ166" s="10" t="n">
        <v>356.334</v>
      </c>
      <c r="AR166" s="10" t="n">
        <v>307.647</v>
      </c>
      <c r="AS166" s="10" t="n">
        <v>318.938</v>
      </c>
      <c r="AT166" s="10" t="n">
        <v>408.733</v>
      </c>
      <c r="AU166" s="10" t="n">
        <v>1466.19</v>
      </c>
      <c r="AV166" s="10" t="n">
        <v>1913.952</v>
      </c>
      <c r="AW166" s="10" t="n">
        <v>1746.374</v>
      </c>
      <c r="AX166" s="10" t="n">
        <v>539.096</v>
      </c>
      <c r="AY166" s="10" t="n">
        <v>211.207</v>
      </c>
      <c r="AZ166" s="10" t="n">
        <v>211.207</v>
      </c>
      <c r="BA166" s="10" t="n">
        <v>1246.403</v>
      </c>
      <c r="BB166" s="10" t="n">
        <v>296.802</v>
      </c>
      <c r="BC166" s="10" t="n">
        <v>301.946</v>
      </c>
    </row>
    <row r="167">
      <c r="A167" s="10" t="inlineStr">
        <is>
          <t>N7B-C3-B4-032</t>
        </is>
      </c>
      <c r="B167" s="10" t="inlineStr">
        <is>
          <t>C3 caliente 150 C</t>
        </is>
      </c>
      <c r="C167" s="10" t="inlineStr">
        <is>
          <t>B4</t>
        </is>
      </c>
      <c r="D167" s="10" t="n">
        <v>423.15</v>
      </c>
      <c r="E167" s="10" t="n">
        <v>288.15</v>
      </c>
      <c r="F167" s="10" t="n">
        <v>3150</v>
      </c>
      <c r="G167" s="10" t="n">
        <v>950</v>
      </c>
      <c r="H167" s="10" t="n">
        <v>0.75</v>
      </c>
      <c r="I167" s="10" t="n">
        <v>0.85</v>
      </c>
      <c r="J167" s="10" t="n">
        <v>0.8</v>
      </c>
      <c r="K167" s="10" t="n">
        <v>0.85</v>
      </c>
      <c r="L167" s="10" t="n">
        <v>0.75</v>
      </c>
      <c r="M167" s="10" t="n">
        <v>0.85</v>
      </c>
      <c r="N167" s="10" t="n">
        <v>1</v>
      </c>
      <c r="O167" s="10" t="n">
        <v>288.15</v>
      </c>
      <c r="P167" s="10" t="inlineStr">
        <is>
          <t>CORREGIBLE</t>
        </is>
      </c>
      <c r="Q167" s="10" t="inlineStr">
        <is>
          <t>sí</t>
        </is>
      </c>
      <c r="R167" s="10" t="inlineStr">
        <is>
          <t>no</t>
        </is>
      </c>
      <c r="S167" s="10" t="inlineStr">
        <is>
          <t>no</t>
        </is>
      </c>
      <c r="T167" s="10" t="n">
        <v>10.2586</v>
      </c>
      <c r="U167" s="10" t="n">
        <v>106.9953</v>
      </c>
      <c r="V167" s="10" t="n">
        <v>0.0432</v>
      </c>
      <c r="W167" s="10" t="n">
        <v>-1.0159</v>
      </c>
      <c r="X167" s="10" t="n">
        <v>106.9953</v>
      </c>
      <c r="Y167" s="10" t="n">
        <v>0.3234</v>
      </c>
      <c r="Z167" s="10" t="n">
        <v>1042.979</v>
      </c>
      <c r="AA167" s="10" t="n">
        <v>935.984</v>
      </c>
      <c r="AB167" s="10" t="n">
        <v>113.274</v>
      </c>
      <c r="AC167" s="10" t="n">
        <v>6.278</v>
      </c>
      <c r="AD167" s="10" t="n">
        <v>101.505</v>
      </c>
      <c r="AE167" s="10" t="n">
        <v>167.674</v>
      </c>
      <c r="AF167" s="10" t="n">
        <v>0.0973</v>
      </c>
      <c r="AG167" s="10" t="n">
        <v>3.316</v>
      </c>
      <c r="AH167" s="10" t="n">
        <v>83.94</v>
      </c>
      <c r="AI167" s="10" t="inlineStr">
        <is>
          <t>[CORREGIBLE] O2: succión de la bomba bifásica bajo el peor caso de T_amb (riesgo de cavitación) (medido=307.94977913404773, esperado=&lt;= 306.934 K). Causa probable: subenfriamiento insuficiente a la salida del condensador bajo el peor caso ambiental. Sugerencia: aumentar eps_cond o el margen de suben</t>
        </is>
      </c>
      <c r="AJ167" s="10" t="n">
        <v>343.932</v>
      </c>
      <c r="AK167" s="10" t="n">
        <v>410.526</v>
      </c>
      <c r="AL167" s="10" t="n">
        <v>410.526</v>
      </c>
      <c r="AM167" s="10" t="n">
        <v>361.546</v>
      </c>
      <c r="AN167" s="10" t="n">
        <v>410.526</v>
      </c>
      <c r="AO167" s="10" t="n">
        <v>346.033</v>
      </c>
      <c r="AP167" s="10" t="n">
        <v>346.372</v>
      </c>
      <c r="AQ167" s="10" t="n">
        <v>356.987</v>
      </c>
      <c r="AR167" s="10" t="n">
        <v>307.95</v>
      </c>
      <c r="AS167" s="10" t="n">
        <v>323.506</v>
      </c>
      <c r="AT167" s="10" t="n">
        <v>425.766</v>
      </c>
      <c r="AU167" s="10" t="n">
        <v>1468.745</v>
      </c>
      <c r="AV167" s="10" t="n">
        <v>1914.871</v>
      </c>
      <c r="AW167" s="10" t="n">
        <v>1747.197</v>
      </c>
      <c r="AX167" s="10" t="n">
        <v>539.809</v>
      </c>
      <c r="AY167" s="10" t="n">
        <v>226.946</v>
      </c>
      <c r="AZ167" s="10" t="n">
        <v>226.946</v>
      </c>
      <c r="BA167" s="10" t="n">
        <v>1253.967</v>
      </c>
      <c r="BB167" s="10" t="n">
        <v>317.983</v>
      </c>
      <c r="BC167" s="10" t="n">
        <v>324.261</v>
      </c>
    </row>
    <row r="168">
      <c r="A168" s="10" t="inlineStr">
        <is>
          <t>N7B-C3-B4-034</t>
        </is>
      </c>
      <c r="B168" s="10" t="inlineStr">
        <is>
          <t>C3 caliente 150 C</t>
        </is>
      </c>
      <c r="C168" s="10" t="inlineStr">
        <is>
          <t>B4</t>
        </is>
      </c>
      <c r="D168" s="10" t="n">
        <v>423.15</v>
      </c>
      <c r="E168" s="10" t="n">
        <v>298.15</v>
      </c>
      <c r="F168" s="10" t="n">
        <v>3150</v>
      </c>
      <c r="G168" s="10" t="n">
        <v>950</v>
      </c>
      <c r="H168" s="10" t="n">
        <v>0.75</v>
      </c>
      <c r="I168" s="10" t="n">
        <v>0.85</v>
      </c>
      <c r="J168" s="10" t="n">
        <v>0.8</v>
      </c>
      <c r="K168" s="10" t="n">
        <v>0.85</v>
      </c>
      <c r="L168" s="10" t="n">
        <v>0.75</v>
      </c>
      <c r="M168" s="10" t="n">
        <v>0.85</v>
      </c>
      <c r="N168" s="10" t="n">
        <v>1</v>
      </c>
      <c r="O168" s="10" t="n">
        <v>298.15</v>
      </c>
      <c r="P168" s="10" t="inlineStr">
        <is>
          <t>CORREGIBLE</t>
        </is>
      </c>
      <c r="Q168" s="10" t="inlineStr">
        <is>
          <t>sí</t>
        </is>
      </c>
      <c r="R168" s="10" t="inlineStr">
        <is>
          <t>no</t>
        </is>
      </c>
      <c r="S168" s="10" t="inlineStr">
        <is>
          <t>no</t>
        </is>
      </c>
      <c r="T168" s="10" t="n">
        <v>10.284</v>
      </c>
      <c r="U168" s="10" t="n">
        <v>104.1712</v>
      </c>
      <c r="V168" s="10" t="n">
        <v>0.0431</v>
      </c>
      <c r="W168" s="10" t="n">
        <v>-1.676</v>
      </c>
      <c r="X168" s="10" t="n">
        <v>104.1712</v>
      </c>
      <c r="Y168" s="10" t="n">
        <v>0.3209</v>
      </c>
      <c r="Z168" s="10" t="n">
        <v>1012.947</v>
      </c>
      <c r="AA168" s="10" t="n">
        <v>908.776</v>
      </c>
      <c r="AB168" s="10" t="n">
        <v>113.839</v>
      </c>
      <c r="AC168" s="10" t="n">
        <v>9.667</v>
      </c>
      <c r="AD168" s="10" t="n">
        <v>90.745</v>
      </c>
      <c r="AE168" s="10" t="n">
        <v>167.872</v>
      </c>
      <c r="AF168" s="10" t="n">
        <v>0.0896</v>
      </c>
      <c r="AG168" s="10" t="n">
        <v>3.316</v>
      </c>
      <c r="AH168" s="10" t="n">
        <v>75.81</v>
      </c>
      <c r="AI168" s="10" t="inlineStr">
        <is>
          <t>[CORREGIBLE] O2: succión de la bomba bifásica bajo el peor caso de T_amb (riesgo de cavitación) (medido=308.60984128703996, esperado=&lt;= 306.934 K). Causa probable: subenfriamiento insuficiente a la salida del condensador bajo el peor caso ambiental. Sugerencia: aumentar eps_cond o el margen de suben</t>
        </is>
      </c>
      <c r="AJ168" s="10" t="n">
        <v>350.887</v>
      </c>
      <c r="AK168" s="10" t="n">
        <v>410.92</v>
      </c>
      <c r="AL168" s="10" t="n">
        <v>410.92</v>
      </c>
      <c r="AM168" s="10" t="n">
        <v>361.998</v>
      </c>
      <c r="AN168" s="10" t="n">
        <v>410.92</v>
      </c>
      <c r="AO168" s="10" t="n">
        <v>353.011</v>
      </c>
      <c r="AP168" s="10" t="n">
        <v>353.338</v>
      </c>
      <c r="AQ168" s="10" t="n">
        <v>358.315</v>
      </c>
      <c r="AR168" s="10" t="n">
        <v>308.61</v>
      </c>
      <c r="AS168" s="10" t="n">
        <v>332.857</v>
      </c>
      <c r="AT168" s="10" t="n">
        <v>461.098</v>
      </c>
      <c r="AU168" s="10" t="n">
        <v>1474.045</v>
      </c>
      <c r="AV168" s="10" t="n">
        <v>1916.778</v>
      </c>
      <c r="AW168" s="10" t="n">
        <v>1748.906</v>
      </c>
      <c r="AX168" s="10" t="n">
        <v>541.287</v>
      </c>
      <c r="AY168" s="10" t="n">
        <v>259.358</v>
      </c>
      <c r="AZ168" s="10" t="n">
        <v>259.358</v>
      </c>
      <c r="BA168" s="10" t="n">
        <v>1269.461</v>
      </c>
      <c r="BB168" s="10" t="n">
        <v>360.686</v>
      </c>
      <c r="BC168" s="10" t="n">
        <v>370.353</v>
      </c>
    </row>
    <row r="169">
      <c r="A169" s="10" t="inlineStr">
        <is>
          <t>N7B-C3-B4-033</t>
        </is>
      </c>
      <c r="B169" s="10" t="inlineStr">
        <is>
          <t>C3 caliente 150 C</t>
        </is>
      </c>
      <c r="C169" s="10" t="inlineStr">
        <is>
          <t>B4</t>
        </is>
      </c>
      <c r="D169" s="10" t="n">
        <v>423.15</v>
      </c>
      <c r="E169" s="10" t="n">
        <v>293.15</v>
      </c>
      <c r="F169" s="10" t="n">
        <v>3150</v>
      </c>
      <c r="G169" s="10" t="n">
        <v>950</v>
      </c>
      <c r="H169" s="10" t="n">
        <v>0.75</v>
      </c>
      <c r="I169" s="10" t="n">
        <v>0.85</v>
      </c>
      <c r="J169" s="10" t="n">
        <v>0.8</v>
      </c>
      <c r="K169" s="10" t="n">
        <v>0.85</v>
      </c>
      <c r="L169" s="10" t="n">
        <v>0.75</v>
      </c>
      <c r="M169" s="10" t="n">
        <v>0.85</v>
      </c>
      <c r="N169" s="10" t="n">
        <v>1</v>
      </c>
      <c r="O169" s="10" t="n">
        <v>293.15</v>
      </c>
      <c r="P169" s="10" t="inlineStr">
        <is>
          <t>CORREGIBLE</t>
        </is>
      </c>
      <c r="Q169" s="10" t="inlineStr">
        <is>
          <t>sí</t>
        </is>
      </c>
      <c r="R169" s="10" t="inlineStr">
        <is>
          <t>no</t>
        </is>
      </c>
      <c r="S169" s="10" t="inlineStr">
        <is>
          <t>no</t>
        </is>
      </c>
      <c r="T169" s="10" t="n">
        <v>10.2873</v>
      </c>
      <c r="U169" s="10" t="n">
        <v>105.7688</v>
      </c>
      <c r="V169" s="10" t="n">
        <v>0.0431</v>
      </c>
      <c r="W169" s="10" t="n">
        <v>-1.3365</v>
      </c>
      <c r="X169" s="10" t="n">
        <v>105.7688</v>
      </c>
      <c r="Y169" s="10" t="n">
        <v>0.3222</v>
      </c>
      <c r="Z169" s="10" t="n">
        <v>1028.146</v>
      </c>
      <c r="AA169" s="10" t="n">
        <v>922.377</v>
      </c>
      <c r="AB169" s="10" t="n">
        <v>113.553</v>
      </c>
      <c r="AC169" s="10" t="n">
        <v>7.784</v>
      </c>
      <c r="AD169" s="10" t="n">
        <v>96.157</v>
      </c>
      <c r="AE169" s="10" t="n">
        <v>167.772</v>
      </c>
      <c r="AF169" s="10" t="n">
        <v>0.0935</v>
      </c>
      <c r="AG169" s="10" t="n">
        <v>3.316</v>
      </c>
      <c r="AH169" s="10" t="n">
        <v>86.84999999999999</v>
      </c>
      <c r="AI169" s="10" t="inlineStr">
        <is>
          <t>[CORREGIBLE] O2: succión de la bomba bifásica bajo el peor caso de T_amb (riesgo de cavitación) (medido=308.2703660093515, esperado=&lt;= 306.934 K). Causa probable: subenfriamiento insuficiente a la salida del condensador bajo el peor caso ambiental. Sugerencia: aumentar eps_cond o el margen de subenf</t>
        </is>
      </c>
      <c r="AJ169" s="10" t="n">
        <v>347.378</v>
      </c>
      <c r="AK169" s="10" t="n">
        <v>410.72</v>
      </c>
      <c r="AL169" s="10" t="n">
        <v>410.72</v>
      </c>
      <c r="AM169" s="10" t="n">
        <v>361.77</v>
      </c>
      <c r="AN169" s="10" t="n">
        <v>410.72</v>
      </c>
      <c r="AO169" s="10" t="n">
        <v>349.494</v>
      </c>
      <c r="AP169" s="10" t="n">
        <v>349.827</v>
      </c>
      <c r="AQ169" s="10" t="n">
        <v>357.647</v>
      </c>
      <c r="AR169" s="10" t="n">
        <v>308.27</v>
      </c>
      <c r="AS169" s="10" t="n">
        <v>328.146</v>
      </c>
      <c r="AT169" s="10" t="n">
        <v>443.217</v>
      </c>
      <c r="AU169" s="10" t="n">
        <v>1471.363</v>
      </c>
      <c r="AV169" s="10" t="n">
        <v>1915.813</v>
      </c>
      <c r="AW169" s="10" t="n">
        <v>1748.041</v>
      </c>
      <c r="AX169" s="10" t="n">
        <v>540.539</v>
      </c>
      <c r="AY169" s="10" t="n">
        <v>242.997</v>
      </c>
      <c r="AZ169" s="10" t="n">
        <v>242.997</v>
      </c>
      <c r="BA169" s="10" t="n">
        <v>1261.653</v>
      </c>
      <c r="BB169" s="10" t="n">
        <v>339.276</v>
      </c>
      <c r="BC169" s="10" t="n">
        <v>347.06</v>
      </c>
    </row>
    <row r="170">
      <c r="A170" s="10" t="inlineStr">
        <is>
          <t>N7B-C3-B4-035</t>
        </is>
      </c>
      <c r="B170" s="10" t="inlineStr">
        <is>
          <t>C3 caliente 150 C</t>
        </is>
      </c>
      <c r="C170" s="10" t="inlineStr">
        <is>
          <t>B4</t>
        </is>
      </c>
      <c r="D170" s="10" t="n">
        <v>423.15</v>
      </c>
      <c r="E170" s="10" t="n">
        <v>303.15</v>
      </c>
      <c r="F170" s="10" t="n">
        <v>3150</v>
      </c>
      <c r="G170" s="10" t="n">
        <v>950</v>
      </c>
      <c r="H170" s="10" t="n">
        <v>0.75</v>
      </c>
      <c r="I170" s="10" t="n">
        <v>0.85</v>
      </c>
      <c r="J170" s="10" t="n">
        <v>0.8</v>
      </c>
      <c r="K170" s="10" t="n">
        <v>0.85</v>
      </c>
      <c r="L170" s="10" t="n">
        <v>0.75</v>
      </c>
      <c r="M170" s="10" t="n">
        <v>0.85</v>
      </c>
      <c r="N170" s="10" t="n">
        <v>1</v>
      </c>
      <c r="O170" s="10" t="n">
        <v>303.15</v>
      </c>
      <c r="P170" s="10" t="inlineStr">
        <is>
          <t>CORREGIBLE</t>
        </is>
      </c>
      <c r="Q170" s="10" t="inlineStr">
        <is>
          <t>sí</t>
        </is>
      </c>
      <c r="R170" s="10" t="inlineStr">
        <is>
          <t>no</t>
        </is>
      </c>
      <c r="S170" s="10" t="inlineStr">
        <is>
          <t>no</t>
        </is>
      </c>
      <c r="T170" s="10" t="n">
        <v>10.2466</v>
      </c>
      <c r="U170" s="10" t="n">
        <v>102.1961</v>
      </c>
      <c r="V170" s="10" t="n">
        <v>0.043</v>
      </c>
      <c r="W170" s="10" t="n">
        <v>-2.0359</v>
      </c>
      <c r="X170" s="10" t="n">
        <v>102.1961</v>
      </c>
      <c r="Y170" s="10" t="n">
        <v>0.3195</v>
      </c>
      <c r="Z170" s="10" t="n">
        <v>997.371</v>
      </c>
      <c r="AA170" s="10" t="n">
        <v>895.175</v>
      </c>
      <c r="AB170" s="10" t="n">
        <v>114.131</v>
      </c>
      <c r="AC170" s="10" t="n">
        <v>11.935</v>
      </c>
      <c r="AD170" s="10" t="n">
        <v>85.273</v>
      </c>
      <c r="AE170" s="10" t="n">
        <v>167.974</v>
      </c>
      <c r="AF170" s="10" t="n">
        <v>0.08550000000000001</v>
      </c>
      <c r="AG170" s="10" t="n">
        <v>3.316</v>
      </c>
      <c r="AH170" s="10" t="n">
        <v>82.51000000000001</v>
      </c>
      <c r="AI170" s="10" t="inlineStr">
        <is>
          <t>[CORREGIBLE] O2: succión de la bomba bifásica bajo el peor caso de T_amb (riesgo de cavitación) (medido=308.96976942526766, esperado=&lt;= 306.934 K). Causa probable: subenfriamiento insuficiente a la salida del condensador bajo el peor caso ambiental. Sugerencia: aumentar eps_cond o el margen de suben</t>
        </is>
      </c>
      <c r="AJ170" s="10" t="n">
        <v>354.459</v>
      </c>
      <c r="AK170" s="10" t="n">
        <v>411.123</v>
      </c>
      <c r="AL170" s="10" t="n">
        <v>411.123</v>
      </c>
      <c r="AM170" s="10" t="n">
        <v>362.231</v>
      </c>
      <c r="AN170" s="10" t="n">
        <v>411.123</v>
      </c>
      <c r="AO170" s="10" t="n">
        <v>356.583</v>
      </c>
      <c r="AP170" s="10" t="n">
        <v>354.732</v>
      </c>
      <c r="AQ170" s="10" t="n">
        <v>358.989</v>
      </c>
      <c r="AR170" s="10" t="n">
        <v>308.97</v>
      </c>
      <c r="AS170" s="10" t="n">
        <v>337.637</v>
      </c>
      <c r="AT170" s="10" t="n">
        <v>479.423</v>
      </c>
      <c r="AU170" s="10" t="n">
        <v>1476.794</v>
      </c>
      <c r="AV170" s="10" t="n">
        <v>1917.767</v>
      </c>
      <c r="AW170" s="10" t="n">
        <v>1749.793</v>
      </c>
      <c r="AX170" s="10" t="n">
        <v>542.054</v>
      </c>
      <c r="AY170" s="10" t="n">
        <v>276.027</v>
      </c>
      <c r="AZ170" s="10" t="n">
        <v>276.027</v>
      </c>
      <c r="BA170" s="10" t="n">
        <v>1277.39</v>
      </c>
      <c r="BB170" s="10" t="n">
        <v>382.215</v>
      </c>
      <c r="BC170" s="10" t="n">
        <v>394.151</v>
      </c>
    </row>
    <row r="171">
      <c r="A171" s="10" t="inlineStr">
        <is>
          <t>N7B-C3-B4-036</t>
        </is>
      </c>
      <c r="B171" s="10" t="inlineStr">
        <is>
          <t>C3 caliente 150 C</t>
        </is>
      </c>
      <c r="C171" s="10" t="inlineStr">
        <is>
          <t>B4</t>
        </is>
      </c>
      <c r="D171" s="10" t="n">
        <v>423.15</v>
      </c>
      <c r="E171" s="10" t="n">
        <v>278.15</v>
      </c>
      <c r="F171" s="10" t="n">
        <v>3150</v>
      </c>
      <c r="G171" s="10" t="n">
        <v>950</v>
      </c>
      <c r="H171" s="10" t="n">
        <v>0.75</v>
      </c>
      <c r="I171" s="10" t="n">
        <v>0.85</v>
      </c>
      <c r="J171" s="10" t="n">
        <v>0.8</v>
      </c>
      <c r="K171" s="10" t="n">
        <v>0.85</v>
      </c>
      <c r="L171" s="10" t="n">
        <v>0.75</v>
      </c>
      <c r="M171" s="10" t="n">
        <v>0.9</v>
      </c>
      <c r="N171" s="10" t="n">
        <v>1</v>
      </c>
      <c r="O171" s="10" t="n">
        <v>278.15</v>
      </c>
      <c r="P171" s="10" t="inlineStr">
        <is>
          <t>KALINA</t>
        </is>
      </c>
      <c r="Q171" s="10" t="inlineStr">
        <is>
          <t>sí</t>
        </is>
      </c>
      <c r="R171" s="10" t="inlineStr">
        <is>
          <t>no</t>
        </is>
      </c>
      <c r="S171" s="10" t="inlineStr">
        <is>
          <t>sí</t>
        </is>
      </c>
      <c r="T171" s="10" t="n">
        <v>9.747</v>
      </c>
      <c r="U171" s="10" t="n">
        <v>108.1676</v>
      </c>
      <c r="V171" s="10" t="n">
        <v>0.0435</v>
      </c>
      <c r="W171" s="10" t="n">
        <v>5.2871</v>
      </c>
      <c r="X171" s="10" t="n">
        <v>108.1676</v>
      </c>
      <c r="Y171" s="10" t="n">
        <v>0.3292</v>
      </c>
      <c r="Z171" s="10" t="n">
        <v>1109.749</v>
      </c>
      <c r="AA171" s="10" t="n">
        <v>1001.582</v>
      </c>
      <c r="AB171" s="10" t="n">
        <v>112.016</v>
      </c>
      <c r="AC171" s="10" t="n">
        <v>3.848</v>
      </c>
      <c r="AD171" s="10" t="n">
        <v>126.329</v>
      </c>
      <c r="AE171" s="10" t="n">
        <v>167.226</v>
      </c>
      <c r="AF171" s="10" t="n">
        <v>0.1138</v>
      </c>
      <c r="AG171" s="10" t="n">
        <v>3.316</v>
      </c>
      <c r="AH171" s="10" t="n">
        <v>68.38</v>
      </c>
      <c r="AI171" s="10" t="inlineStr">
        <is>
          <t>KALINA: régimen Kalina genuino y admisible, sin fallas.</t>
        </is>
      </c>
      <c r="AJ171" s="10" t="n">
        <v>328.177</v>
      </c>
      <c r="AK171" s="10" t="n">
        <v>409.644</v>
      </c>
      <c r="AL171" s="10" t="n">
        <v>409.644</v>
      </c>
      <c r="AM171" s="10" t="n">
        <v>360.529</v>
      </c>
      <c r="AN171" s="10" t="n">
        <v>409.644</v>
      </c>
      <c r="AO171" s="10" t="n">
        <v>330.156</v>
      </c>
      <c r="AP171" s="10" t="n">
        <v>330.519</v>
      </c>
      <c r="AQ171" s="10" t="n">
        <v>353.915</v>
      </c>
      <c r="AR171" s="10" t="n">
        <v>301.647</v>
      </c>
      <c r="AS171" s="10" t="n">
        <v>302.139</v>
      </c>
      <c r="AT171" s="10" t="n">
        <v>347.213</v>
      </c>
      <c r="AU171" s="10" t="n">
        <v>1456.962</v>
      </c>
      <c r="AV171" s="10" t="n">
        <v>1910.632</v>
      </c>
      <c r="AW171" s="10" t="n">
        <v>1743.406</v>
      </c>
      <c r="AX171" s="10" t="n">
        <v>536.524</v>
      </c>
      <c r="AY171" s="10" t="n">
        <v>153.889</v>
      </c>
      <c r="AZ171" s="10" t="n">
        <v>153.889</v>
      </c>
      <c r="BA171" s="10" t="n">
        <v>1218.617</v>
      </c>
      <c r="BB171" s="10" t="n">
        <v>217.036</v>
      </c>
      <c r="BC171" s="10" t="n">
        <v>220.884</v>
      </c>
    </row>
    <row r="172">
      <c r="A172" s="10" t="inlineStr">
        <is>
          <t>N7B-C3-B4-037</t>
        </is>
      </c>
      <c r="B172" s="10" t="inlineStr">
        <is>
          <t>C3 caliente 150 C</t>
        </is>
      </c>
      <c r="C172" s="10" t="inlineStr">
        <is>
          <t>B4</t>
        </is>
      </c>
      <c r="D172" s="10" t="n">
        <v>423.15</v>
      </c>
      <c r="E172" s="10" t="n">
        <v>280.5</v>
      </c>
      <c r="F172" s="10" t="n">
        <v>3150</v>
      </c>
      <c r="G172" s="10" t="n">
        <v>950</v>
      </c>
      <c r="H172" s="10" t="n">
        <v>0.75</v>
      </c>
      <c r="I172" s="10" t="n">
        <v>0.85</v>
      </c>
      <c r="J172" s="10" t="n">
        <v>0.8</v>
      </c>
      <c r="K172" s="10" t="n">
        <v>0.85</v>
      </c>
      <c r="L172" s="10" t="n">
        <v>0.75</v>
      </c>
      <c r="M172" s="10" t="n">
        <v>0.9</v>
      </c>
      <c r="N172" s="10" t="n">
        <v>1</v>
      </c>
      <c r="O172" s="10" t="n">
        <v>280.5</v>
      </c>
      <c r="P172" s="10" t="inlineStr">
        <is>
          <t>KALINA</t>
        </is>
      </c>
      <c r="Q172" s="10" t="inlineStr">
        <is>
          <t>sí</t>
        </is>
      </c>
      <c r="R172" s="10" t="inlineStr">
        <is>
          <t>no</t>
        </is>
      </c>
      <c r="S172" s="10" t="inlineStr">
        <is>
          <t>sí</t>
        </is>
      </c>
      <c r="T172" s="10" t="n">
        <v>9.8155</v>
      </c>
      <c r="U172" s="10" t="n">
        <v>108.2781</v>
      </c>
      <c r="V172" s="10" t="n">
        <v>0.0435</v>
      </c>
      <c r="W172" s="10" t="n">
        <v>3.145</v>
      </c>
      <c r="X172" s="10" t="n">
        <v>108.2781</v>
      </c>
      <c r="Y172" s="10" t="n">
        <v>0.3286</v>
      </c>
      <c r="Z172" s="10" t="n">
        <v>1103.137</v>
      </c>
      <c r="AA172" s="10" t="n">
        <v>994.859</v>
      </c>
      <c r="AB172" s="10" t="n">
        <v>112.14</v>
      </c>
      <c r="AC172" s="10" t="n">
        <v>3.862</v>
      </c>
      <c r="AD172" s="10" t="n">
        <v>123.82</v>
      </c>
      <c r="AE172" s="10" t="n">
        <v>167.271</v>
      </c>
      <c r="AF172" s="10" t="n">
        <v>0.1122</v>
      </c>
      <c r="AG172" s="10" t="n">
        <v>3.316</v>
      </c>
      <c r="AH172" s="10" t="n">
        <v>66.89</v>
      </c>
      <c r="AI172" s="10" t="inlineStr">
        <is>
          <t>KALINA: régimen Kalina genuino y admisible, sin fallas.</t>
        </is>
      </c>
      <c r="AJ172" s="10" t="n">
        <v>329.754</v>
      </c>
      <c r="AK172" s="10" t="n">
        <v>409.732</v>
      </c>
      <c r="AL172" s="10" t="n">
        <v>409.732</v>
      </c>
      <c r="AM172" s="10" t="n">
        <v>360.63</v>
      </c>
      <c r="AN172" s="10" t="n">
        <v>409.732</v>
      </c>
      <c r="AO172" s="10" t="n">
        <v>331.747</v>
      </c>
      <c r="AP172" s="10" t="n">
        <v>332.108</v>
      </c>
      <c r="AQ172" s="10" t="n">
        <v>354.226</v>
      </c>
      <c r="AR172" s="10" t="n">
        <v>303.789</v>
      </c>
      <c r="AS172" s="10" t="n">
        <v>304.288</v>
      </c>
      <c r="AT172" s="10" t="n">
        <v>354.992</v>
      </c>
      <c r="AU172" s="10" t="n">
        <v>1458.129</v>
      </c>
      <c r="AV172" s="10" t="n">
        <v>1911.052</v>
      </c>
      <c r="AW172" s="10" t="n">
        <v>1743.781</v>
      </c>
      <c r="AX172" s="10" t="n">
        <v>536.849</v>
      </c>
      <c r="AY172" s="10" t="n">
        <v>161.169</v>
      </c>
      <c r="AZ172" s="10" t="n">
        <v>161.169</v>
      </c>
      <c r="BA172" s="10" t="n">
        <v>1222.169</v>
      </c>
      <c r="BB172" s="10" t="n">
        <v>227.31</v>
      </c>
      <c r="BC172" s="10" t="n">
        <v>231.172</v>
      </c>
    </row>
    <row r="173">
      <c r="A173" s="10" t="inlineStr">
        <is>
          <t>N7B-C3-B4-039</t>
        </is>
      </c>
      <c r="B173" s="10" t="inlineStr">
        <is>
          <t>C3 caliente 150 C</t>
        </is>
      </c>
      <c r="C173" s="10" t="inlineStr">
        <is>
          <t>B4</t>
        </is>
      </c>
      <c r="D173" s="10" t="n">
        <v>423.15</v>
      </c>
      <c r="E173" s="10" t="n">
        <v>288.15</v>
      </c>
      <c r="F173" s="10" t="n">
        <v>3150</v>
      </c>
      <c r="G173" s="10" t="n">
        <v>950</v>
      </c>
      <c r="H173" s="10" t="n">
        <v>0.75</v>
      </c>
      <c r="I173" s="10" t="n">
        <v>0.85</v>
      </c>
      <c r="J173" s="10" t="n">
        <v>0.8</v>
      </c>
      <c r="K173" s="10" t="n">
        <v>0.85</v>
      </c>
      <c r="L173" s="10" t="n">
        <v>0.75</v>
      </c>
      <c r="M173" s="10" t="n">
        <v>0.9</v>
      </c>
      <c r="N173" s="10" t="n">
        <v>1</v>
      </c>
      <c r="O173" s="10" t="n">
        <v>288.15</v>
      </c>
      <c r="P173" s="10" t="inlineStr">
        <is>
          <t>CORREGIBLE</t>
        </is>
      </c>
      <c r="Q173" s="10" t="inlineStr">
        <is>
          <t>sí</t>
        </is>
      </c>
      <c r="R173" s="10" t="inlineStr">
        <is>
          <t>no</t>
        </is>
      </c>
      <c r="S173" s="10" t="inlineStr">
        <is>
          <t>no</t>
        </is>
      </c>
      <c r="T173" s="10" t="n">
        <v>10.0339</v>
      </c>
      <c r="U173" s="10" t="n">
        <v>108.5046</v>
      </c>
      <c r="V173" s="10" t="n">
        <v>0.0434</v>
      </c>
      <c r="W173" s="10" t="n">
        <v>-0.2323</v>
      </c>
      <c r="X173" s="10" t="n">
        <v>108.5046</v>
      </c>
      <c r="Y173" s="10" t="n">
        <v>0.3267</v>
      </c>
      <c r="Z173" s="10" t="n">
        <v>1081.378</v>
      </c>
      <c r="AA173" s="10" t="n">
        <v>972.873</v>
      </c>
      <c r="AB173" s="10" t="n">
        <v>112.551</v>
      </c>
      <c r="AC173" s="10" t="n">
        <v>4.046</v>
      </c>
      <c r="AD173" s="10" t="n">
        <v>115.639</v>
      </c>
      <c r="AE173" s="10" t="n">
        <v>167.418</v>
      </c>
      <c r="AF173" s="10" t="n">
        <v>0.1069</v>
      </c>
      <c r="AG173" s="10" t="n">
        <v>3.316</v>
      </c>
      <c r="AH173" s="10" t="n">
        <v>63.05</v>
      </c>
      <c r="AI173" s="10" t="inlineStr">
        <is>
          <t>[CORREGIBLE] O2: succión de la bomba bifásica bajo el peor caso de T_amb (riesgo de cavitación) (medido=307.16608942029495, esperado=&lt;= 306.934 K). Causa probable: subenfriamiento insuficiente a la salida del condensador bajo el peor caso ambiental. Sugerencia: aumentar eps_cond o el margen de suben</t>
        </is>
      </c>
      <c r="AJ173" s="10" t="n">
        <v>334.917</v>
      </c>
      <c r="AK173" s="10" t="n">
        <v>410.02</v>
      </c>
      <c r="AL173" s="10" t="n">
        <v>410.02</v>
      </c>
      <c r="AM173" s="10" t="n">
        <v>360.963</v>
      </c>
      <c r="AN173" s="10" t="n">
        <v>410.02</v>
      </c>
      <c r="AO173" s="10" t="n">
        <v>336.957</v>
      </c>
      <c r="AP173" s="10" t="n">
        <v>337.31</v>
      </c>
      <c r="AQ173" s="10" t="n">
        <v>355.239</v>
      </c>
      <c r="AR173" s="10" t="n">
        <v>307.166</v>
      </c>
      <c r="AS173" s="10" t="n">
        <v>311.31</v>
      </c>
      <c r="AT173" s="10" t="n">
        <v>380.592</v>
      </c>
      <c r="AU173" s="10" t="n">
        <v>1461.969</v>
      </c>
      <c r="AV173" s="10" t="n">
        <v>1912.433</v>
      </c>
      <c r="AW173" s="10" t="n">
        <v>1745.015</v>
      </c>
      <c r="AX173" s="10" t="n">
        <v>537.919</v>
      </c>
      <c r="AY173" s="10" t="n">
        <v>185.067</v>
      </c>
      <c r="AZ173" s="10" t="n">
        <v>185.067</v>
      </c>
      <c r="BA173" s="10" t="n">
        <v>1233.78</v>
      </c>
      <c r="BB173" s="10" t="n">
        <v>260.906</v>
      </c>
      <c r="BC173" s="10" t="n">
        <v>264.953</v>
      </c>
    </row>
    <row r="174">
      <c r="A174" s="10" t="inlineStr">
        <is>
          <t>N7B-C3-B4-038</t>
        </is>
      </c>
      <c r="B174" s="10" t="inlineStr">
        <is>
          <t>C3 caliente 150 C</t>
        </is>
      </c>
      <c r="C174" s="10" t="inlineStr">
        <is>
          <t>B4</t>
        </is>
      </c>
      <c r="D174" s="10" t="n">
        <v>423.15</v>
      </c>
      <c r="E174" s="10" t="n">
        <v>283.15</v>
      </c>
      <c r="F174" s="10" t="n">
        <v>3150</v>
      </c>
      <c r="G174" s="10" t="n">
        <v>950</v>
      </c>
      <c r="H174" s="10" t="n">
        <v>0.75</v>
      </c>
      <c r="I174" s="10" t="n">
        <v>0.85</v>
      </c>
      <c r="J174" s="10" t="n">
        <v>0.8</v>
      </c>
      <c r="K174" s="10" t="n">
        <v>0.85</v>
      </c>
      <c r="L174" s="10" t="n">
        <v>0.75</v>
      </c>
      <c r="M174" s="10" t="n">
        <v>0.9</v>
      </c>
      <c r="N174" s="10" t="n">
        <v>1</v>
      </c>
      <c r="O174" s="10" t="n">
        <v>283.15</v>
      </c>
      <c r="P174" s="10" t="inlineStr">
        <is>
          <t>KALINA</t>
        </is>
      </c>
      <c r="Q174" s="10" t="inlineStr">
        <is>
          <t>sí</t>
        </is>
      </c>
      <c r="R174" s="10" t="inlineStr">
        <is>
          <t>no</t>
        </is>
      </c>
      <c r="S174" s="10" t="inlineStr">
        <is>
          <t>sí</t>
        </is>
      </c>
      <c r="T174" s="10" t="n">
        <v>9.8939</v>
      </c>
      <c r="U174" s="10" t="n">
        <v>108.4028</v>
      </c>
      <c r="V174" s="10" t="n">
        <v>0.0434</v>
      </c>
      <c r="W174" s="10" t="n">
        <v>0.7301</v>
      </c>
      <c r="X174" s="10" t="n">
        <v>108.4028</v>
      </c>
      <c r="Y174" s="10" t="n">
        <v>0.3279</v>
      </c>
      <c r="Z174" s="10" t="n">
        <v>1095.656</v>
      </c>
      <c r="AA174" s="10" t="n">
        <v>987.253</v>
      </c>
      <c r="AB174" s="10" t="n">
        <v>112.281</v>
      </c>
      <c r="AC174" s="10" t="n">
        <v>3.879</v>
      </c>
      <c r="AD174" s="10" t="n">
        <v>120.994</v>
      </c>
      <c r="AE174" s="10" t="n">
        <v>167.322</v>
      </c>
      <c r="AF174" s="10" t="n">
        <v>0.1104</v>
      </c>
      <c r="AG174" s="10" t="n">
        <v>3.316</v>
      </c>
      <c r="AH174" s="10" t="n">
        <v>76.94</v>
      </c>
      <c r="AI174" s="10" t="inlineStr">
        <is>
          <t>KALINA: régimen Kalina genuino y admisible, sin fallas.</t>
        </is>
      </c>
      <c r="AJ174" s="10" t="n">
        <v>331.533</v>
      </c>
      <c r="AK174" s="10" t="n">
        <v>409.831</v>
      </c>
      <c r="AL174" s="10" t="n">
        <v>409.831</v>
      </c>
      <c r="AM174" s="10" t="n">
        <v>360.745</v>
      </c>
      <c r="AN174" s="10" t="n">
        <v>409.831</v>
      </c>
      <c r="AO174" s="10" t="n">
        <v>333.543</v>
      </c>
      <c r="AP174" s="10" t="n">
        <v>333.902</v>
      </c>
      <c r="AQ174" s="10" t="n">
        <v>354.576</v>
      </c>
      <c r="AR174" s="10" t="n">
        <v>306.204</v>
      </c>
      <c r="AS174" s="10" t="n">
        <v>306.711</v>
      </c>
      <c r="AT174" s="10" t="n">
        <v>363.793</v>
      </c>
      <c r="AU174" s="10" t="n">
        <v>1459.449</v>
      </c>
      <c r="AV174" s="10" t="n">
        <v>1911.527</v>
      </c>
      <c r="AW174" s="10" t="n">
        <v>1744.205</v>
      </c>
      <c r="AX174" s="10" t="n">
        <v>537.217</v>
      </c>
      <c r="AY174" s="10" t="n">
        <v>169.396</v>
      </c>
      <c r="AZ174" s="10" t="n">
        <v>169.396</v>
      </c>
      <c r="BA174" s="10" t="n">
        <v>1226.174</v>
      </c>
      <c r="BB174" s="10" t="n">
        <v>238.92</v>
      </c>
      <c r="BC174" s="10" t="n">
        <v>242.799</v>
      </c>
    </row>
    <row r="175">
      <c r="A175" s="10" t="inlineStr">
        <is>
          <t>N7B-C3-B4-040</t>
        </is>
      </c>
      <c r="B175" s="10" t="inlineStr">
        <is>
          <t>C3 caliente 150 C</t>
        </is>
      </c>
      <c r="C175" s="10" t="inlineStr">
        <is>
          <t>B4</t>
        </is>
      </c>
      <c r="D175" s="10" t="n">
        <v>423.15</v>
      </c>
      <c r="E175" s="10" t="n">
        <v>293.15</v>
      </c>
      <c r="F175" s="10" t="n">
        <v>3150</v>
      </c>
      <c r="G175" s="10" t="n">
        <v>950</v>
      </c>
      <c r="H175" s="10" t="n">
        <v>0.75</v>
      </c>
      <c r="I175" s="10" t="n">
        <v>0.85</v>
      </c>
      <c r="J175" s="10" t="n">
        <v>0.8</v>
      </c>
      <c r="K175" s="10" t="n">
        <v>0.85</v>
      </c>
      <c r="L175" s="10" t="n">
        <v>0.75</v>
      </c>
      <c r="M175" s="10" t="n">
        <v>0.9</v>
      </c>
      <c r="N175" s="10" t="n">
        <v>1</v>
      </c>
      <c r="O175" s="10" t="n">
        <v>293.15</v>
      </c>
      <c r="P175" s="10" t="inlineStr">
        <is>
          <t>INVIABLE</t>
        </is>
      </c>
      <c r="Q175" s="10" t="inlineStr">
        <is>
          <t>sí</t>
        </is>
      </c>
      <c r="R175" s="10" t="inlineStr">
        <is>
          <t>no</t>
        </is>
      </c>
      <c r="S175" s="10" t="inlineStr">
        <is>
          <t>no</t>
        </is>
      </c>
      <c r="T175" s="10" t="n">
        <v>10.1455</v>
      </c>
      <c r="U175" s="10" t="n">
        <v>108.2269</v>
      </c>
      <c r="V175" s="10" t="n">
        <v>0.0433</v>
      </c>
      <c r="W175" s="10" t="n">
        <v>-0.5234</v>
      </c>
      <c r="X175" s="10" t="n">
        <v>108.2269</v>
      </c>
      <c r="Y175" s="10" t="n">
        <v>0.3255</v>
      </c>
      <c r="Z175" s="10" t="n">
        <v>1066.742</v>
      </c>
      <c r="AA175" s="10" t="n">
        <v>958.516</v>
      </c>
      <c r="AB175" s="10" t="n">
        <v>112.826</v>
      </c>
      <c r="AC175" s="10" t="n">
        <v>4.599</v>
      </c>
      <c r="AD175" s="10" t="n">
        <v>110.204</v>
      </c>
      <c r="AE175" s="10" t="n">
        <v>167.516</v>
      </c>
      <c r="AF175" s="10" t="n">
        <v>0.1033</v>
      </c>
      <c r="AG175" s="10" t="n">
        <v>3.316</v>
      </c>
      <c r="AH175" s="10" t="n">
        <v>83.89</v>
      </c>
      <c r="AI175" s="10" t="inlineStr">
        <is>
          <t>[INVIABLE] S3: la entropía cae en la válvula (imposible, 2ª ley) (medido=-0.003627128269837465, esperado=&gt;= 0). Causa probable: error numérico en la válvula isoentálpica. Sugerencia: revisar `valvula.py` y las propiedades a P_baja
  - [CORREGIBLE] O2: succión de la bomba bifásica bajo el peor caso d</t>
        </is>
      </c>
      <c r="AJ175" s="10" t="n">
        <v>338.368</v>
      </c>
      <c r="AK175" s="10" t="n">
        <v>410.213</v>
      </c>
      <c r="AL175" s="10" t="n">
        <v>410.213</v>
      </c>
      <c r="AM175" s="10" t="n">
        <v>361.186</v>
      </c>
      <c r="AN175" s="10" t="n">
        <v>410.213</v>
      </c>
      <c r="AO175" s="10" t="n">
        <v>341.274</v>
      </c>
      <c r="AP175" s="10" t="n">
        <v>340.783</v>
      </c>
      <c r="AQ175" s="10" t="n">
        <v>355.911</v>
      </c>
      <c r="AR175" s="10" t="n">
        <v>307.457</v>
      </c>
      <c r="AS175" s="10" t="n">
        <v>315.989</v>
      </c>
      <c r="AT175" s="10" t="n">
        <v>397.81</v>
      </c>
      <c r="AU175" s="10" t="n">
        <v>1464.552</v>
      </c>
      <c r="AV175" s="10" t="n">
        <v>1913.362</v>
      </c>
      <c r="AW175" s="10" t="n">
        <v>1745.846</v>
      </c>
      <c r="AX175" s="10" t="n">
        <v>538.639</v>
      </c>
      <c r="AY175" s="10" t="n">
        <v>201.079</v>
      </c>
      <c r="AZ175" s="10" t="n">
        <v>201.079</v>
      </c>
      <c r="BA175" s="10" t="n">
        <v>1241.521</v>
      </c>
      <c r="BB175" s="10" t="n">
        <v>283.006</v>
      </c>
      <c r="BC175" s="10" t="n">
        <v>287.605</v>
      </c>
    </row>
    <row r="176">
      <c r="A176" s="10" t="inlineStr">
        <is>
          <t>N7B-C3-B4-041</t>
        </is>
      </c>
      <c r="B176" s="10" t="inlineStr">
        <is>
          <t>C3 caliente 150 C</t>
        </is>
      </c>
      <c r="C176" s="10" t="inlineStr">
        <is>
          <t>B4</t>
        </is>
      </c>
      <c r="D176" s="10" t="n">
        <v>423.15</v>
      </c>
      <c r="E176" s="10" t="n">
        <v>298.15</v>
      </c>
      <c r="F176" s="10" t="n">
        <v>3150</v>
      </c>
      <c r="G176" s="10" t="n">
        <v>950</v>
      </c>
      <c r="H176" s="10" t="n">
        <v>0.75</v>
      </c>
      <c r="I176" s="10" t="n">
        <v>0.85</v>
      </c>
      <c r="J176" s="10" t="n">
        <v>0.8</v>
      </c>
      <c r="K176" s="10" t="n">
        <v>0.85</v>
      </c>
      <c r="L176" s="10" t="n">
        <v>0.75</v>
      </c>
      <c r="M176" s="10" t="n">
        <v>0.9</v>
      </c>
      <c r="N176" s="10" t="n">
        <v>1</v>
      </c>
      <c r="O176" s="10" t="n">
        <v>298.15</v>
      </c>
      <c r="P176" s="10" t="inlineStr">
        <is>
          <t>CORREGIBLE</t>
        </is>
      </c>
      <c r="Q176" s="10" t="inlineStr">
        <is>
          <t>sí</t>
        </is>
      </c>
      <c r="R176" s="10" t="inlineStr">
        <is>
          <t>no</t>
        </is>
      </c>
      <c r="S176" s="10" t="inlineStr">
        <is>
          <t>no</t>
        </is>
      </c>
      <c r="T176" s="10" t="n">
        <v>10.2267</v>
      </c>
      <c r="U176" s="10" t="n">
        <v>107.5573</v>
      </c>
      <c r="V176" s="10" t="n">
        <v>0.0432</v>
      </c>
      <c r="W176" s="10" t="n">
        <v>-0.8315</v>
      </c>
      <c r="X176" s="10" t="n">
        <v>107.5573</v>
      </c>
      <c r="Y176" s="10" t="n">
        <v>0.3242</v>
      </c>
      <c r="Z176" s="10" t="n">
        <v>1051.735</v>
      </c>
      <c r="AA176" s="10" t="n">
        <v>944.177</v>
      </c>
      <c r="AB176" s="10" t="n">
        <v>113.109</v>
      </c>
      <c r="AC176" s="10" t="n">
        <v>5.552</v>
      </c>
      <c r="AD176" s="10" t="n">
        <v>104.692</v>
      </c>
      <c r="AE176" s="10" t="n">
        <v>167.616</v>
      </c>
      <c r="AF176" s="10" t="n">
        <v>0.09950000000000001</v>
      </c>
      <c r="AG176" s="10" t="n">
        <v>3.316</v>
      </c>
      <c r="AH176" s="10" t="n">
        <v>82.70999999999999</v>
      </c>
      <c r="AI176" s="10" t="inlineStr">
        <is>
          <t>[CORREGIBLE] O2: succión de la bomba bifásica bajo el peor caso de T_amb (riesgo de cavitación) (medido=307.7653404069881, esperado=&lt;= 306.934 K). Causa probable: subenfriamiento insuficiente a la salida del condensador bajo el peor caso ambiental. Sugerencia: aumentar eps_cond o el margen de subenf</t>
        </is>
      </c>
      <c r="AJ176" s="10" t="n">
        <v>341.888</v>
      </c>
      <c r="AK176" s="10" t="n">
        <v>410.41</v>
      </c>
      <c r="AL176" s="10" t="n">
        <v>410.41</v>
      </c>
      <c r="AM176" s="10" t="n">
        <v>361.414</v>
      </c>
      <c r="AN176" s="10" t="n">
        <v>410.41</v>
      </c>
      <c r="AO176" s="10" t="n">
        <v>343.978</v>
      </c>
      <c r="AP176" s="10" t="n">
        <v>344.32</v>
      </c>
      <c r="AQ176" s="10" t="n">
        <v>356.593</v>
      </c>
      <c r="AR176" s="10" t="n">
        <v>307.765</v>
      </c>
      <c r="AS176" s="10" t="n">
        <v>320.748</v>
      </c>
      <c r="AT176" s="10" t="n">
        <v>415.466</v>
      </c>
      <c r="AU176" s="10" t="n">
        <v>1467.2</v>
      </c>
      <c r="AV176" s="10" t="n">
        <v>1914.315</v>
      </c>
      <c r="AW176" s="10" t="n">
        <v>1746.699</v>
      </c>
      <c r="AX176" s="10" t="n">
        <v>539.378</v>
      </c>
      <c r="AY176" s="10" t="n">
        <v>217.436</v>
      </c>
      <c r="AZ176" s="10" t="n">
        <v>217.436</v>
      </c>
      <c r="BA176" s="10" t="n">
        <v>1249.399</v>
      </c>
      <c r="BB176" s="10" t="n">
        <v>305.222</v>
      </c>
      <c r="BC176" s="10" t="n">
        <v>310.774</v>
      </c>
    </row>
    <row r="177">
      <c r="A177" s="10" t="inlineStr">
        <is>
          <t>N7B-C3-B4-043</t>
        </is>
      </c>
      <c r="B177" s="10" t="inlineStr">
        <is>
          <t>C3 caliente 150 C</t>
        </is>
      </c>
      <c r="C177" s="10" t="inlineStr">
        <is>
          <t>B4</t>
        </is>
      </c>
      <c r="D177" s="10" t="n">
        <v>423.15</v>
      </c>
      <c r="E177" s="10" t="n">
        <v>278.15</v>
      </c>
      <c r="F177" s="10" t="n">
        <v>3150</v>
      </c>
      <c r="G177" s="10" t="n">
        <v>950</v>
      </c>
      <c r="H177" s="10" t="n">
        <v>0.75</v>
      </c>
      <c r="I177" s="10" t="n">
        <v>0.85</v>
      </c>
      <c r="J177" s="10" t="n">
        <v>0.8</v>
      </c>
      <c r="K177" s="10" t="n">
        <v>0.85</v>
      </c>
      <c r="L177" s="10" t="n">
        <v>0.75</v>
      </c>
      <c r="M177" s="10" t="n">
        <v>0.95</v>
      </c>
      <c r="N177" s="10" t="n">
        <v>1</v>
      </c>
      <c r="O177" s="10" t="n">
        <v>278.15</v>
      </c>
      <c r="P177" s="10" t="inlineStr">
        <is>
          <t>KALINA</t>
        </is>
      </c>
      <c r="Q177" s="10" t="inlineStr">
        <is>
          <t>sí</t>
        </is>
      </c>
      <c r="R177" s="10" t="inlineStr">
        <is>
          <t>no</t>
        </is>
      </c>
      <c r="S177" s="10" t="inlineStr">
        <is>
          <t>sí</t>
        </is>
      </c>
      <c r="T177" s="10" t="n">
        <v>9.3848</v>
      </c>
      <c r="U177" s="10" t="n">
        <v>107.5571</v>
      </c>
      <c r="V177" s="10" t="n">
        <v>0.0437</v>
      </c>
      <c r="W177" s="10" t="n">
        <v>17.1778</v>
      </c>
      <c r="X177" s="10" t="n">
        <v>107.5571</v>
      </c>
      <c r="Y177" s="10" t="n">
        <v>0.3323</v>
      </c>
      <c r="Z177" s="10" t="n">
        <v>1146.082</v>
      </c>
      <c r="AA177" s="10" t="n">
        <v>1038.525</v>
      </c>
      <c r="AB177" s="10" t="n">
        <v>111.33</v>
      </c>
      <c r="AC177" s="10" t="n">
        <v>3.773</v>
      </c>
      <c r="AD177" s="10" t="n">
        <v>140.288</v>
      </c>
      <c r="AE177" s="10" t="n">
        <v>166.979</v>
      </c>
      <c r="AF177" s="10" t="n">
        <v>0.1224</v>
      </c>
      <c r="AG177" s="10" t="n">
        <v>3.316</v>
      </c>
      <c r="AH177" s="10" t="n">
        <v>52.78</v>
      </c>
      <c r="AI177" s="10" t="inlineStr">
        <is>
          <t>KALINA: régimen Kalina genuino y admisible, sin fallas.</t>
        </is>
      </c>
      <c r="AJ177" s="10" t="n">
        <v>319.456</v>
      </c>
      <c r="AK177" s="10" t="n">
        <v>409.161</v>
      </c>
      <c r="AL177" s="10" t="n">
        <v>409.161</v>
      </c>
      <c r="AM177" s="10" t="n">
        <v>359.968</v>
      </c>
      <c r="AN177" s="10" t="n">
        <v>409.161</v>
      </c>
      <c r="AO177" s="10" t="n">
        <v>321.353</v>
      </c>
      <c r="AP177" s="10" t="n">
        <v>321.73</v>
      </c>
      <c r="AQ177" s="10" t="n">
        <v>352.185</v>
      </c>
      <c r="AR177" s="10" t="n">
        <v>289.756</v>
      </c>
      <c r="AS177" s="10" t="n">
        <v>290.214</v>
      </c>
      <c r="AT177" s="10" t="n">
        <v>304.469</v>
      </c>
      <c r="AU177" s="10" t="n">
        <v>1450.551</v>
      </c>
      <c r="AV177" s="10" t="n">
        <v>1908.327</v>
      </c>
      <c r="AW177" s="10" t="n">
        <v>1741.348</v>
      </c>
      <c r="AX177" s="10" t="n">
        <v>534.739</v>
      </c>
      <c r="AY177" s="10" t="n">
        <v>113.797</v>
      </c>
      <c r="AZ177" s="10" t="n">
        <v>113.797</v>
      </c>
      <c r="BA177" s="10" t="n">
        <v>1198.933</v>
      </c>
      <c r="BB177" s="10" t="n">
        <v>160.408</v>
      </c>
      <c r="BC177" s="10" t="n">
        <v>164.181</v>
      </c>
    </row>
    <row r="178">
      <c r="A178" s="10" t="inlineStr">
        <is>
          <t>N7B-C3-B4-042</t>
        </is>
      </c>
      <c r="B178" s="10" t="inlineStr">
        <is>
          <t>C3 caliente 150 C</t>
        </is>
      </c>
      <c r="C178" s="10" t="inlineStr">
        <is>
          <t>B4</t>
        </is>
      </c>
      <c r="D178" s="10" t="n">
        <v>423.15</v>
      </c>
      <c r="E178" s="10" t="n">
        <v>303.15</v>
      </c>
      <c r="F178" s="10" t="n">
        <v>3150</v>
      </c>
      <c r="G178" s="10" t="n">
        <v>950</v>
      </c>
      <c r="H178" s="10" t="n">
        <v>0.75</v>
      </c>
      <c r="I178" s="10" t="n">
        <v>0.85</v>
      </c>
      <c r="J178" s="10" t="n">
        <v>0.8</v>
      </c>
      <c r="K178" s="10" t="n">
        <v>0.85</v>
      </c>
      <c r="L178" s="10" t="n">
        <v>0.75</v>
      </c>
      <c r="M178" s="10" t="n">
        <v>0.9</v>
      </c>
      <c r="N178" s="10" t="n">
        <v>1</v>
      </c>
      <c r="O178" s="10" t="n">
        <v>303.15</v>
      </c>
      <c r="P178" s="10" t="inlineStr">
        <is>
          <t>CORREGIBLE</t>
        </is>
      </c>
      <c r="Q178" s="10" t="inlineStr">
        <is>
          <t>sí</t>
        </is>
      </c>
      <c r="R178" s="10" t="inlineStr">
        <is>
          <t>no</t>
        </is>
      </c>
      <c r="S178" s="10" t="inlineStr">
        <is>
          <t>no</t>
        </is>
      </c>
      <c r="T178" s="10" t="n">
        <v>10.2754</v>
      </c>
      <c r="U178" s="10" t="n">
        <v>106.4884</v>
      </c>
      <c r="V178" s="10" t="n">
        <v>0.0432</v>
      </c>
      <c r="W178" s="10" t="n">
        <v>-1.1581</v>
      </c>
      <c r="X178" s="10" t="n">
        <v>106.4884</v>
      </c>
      <c r="Y178" s="10" t="n">
        <v>0.3229</v>
      </c>
      <c r="Z178" s="10" t="n">
        <v>1036.342</v>
      </c>
      <c r="AA178" s="10" t="n">
        <v>929.853</v>
      </c>
      <c r="AB178" s="10" t="n">
        <v>113.399</v>
      </c>
      <c r="AC178" s="10" t="n">
        <v>6.91</v>
      </c>
      <c r="AD178" s="10" t="n">
        <v>99.104</v>
      </c>
      <c r="AE178" s="10" t="n">
        <v>167.718</v>
      </c>
      <c r="AF178" s="10" t="n">
        <v>0.0956</v>
      </c>
      <c r="AG178" s="10" t="n">
        <v>3.316</v>
      </c>
      <c r="AH178" s="10" t="n">
        <v>80.08</v>
      </c>
      <c r="AI178" s="10" t="inlineStr">
        <is>
          <t>[CORREGIBLE] O2: succión de la bomba bifásica bajo el peor caso de T_amb (riesgo de cavitación) (medido=308.09194464719997, esperado=&lt;= 306.934 K). Causa probable: subenfriamiento insuficiente a la salida del condensador bajo el peor caso ambiental. Sugerencia: aumentar eps_cond o el margen de suben</t>
        </is>
      </c>
      <c r="AJ178" s="10" t="n">
        <v>345.477</v>
      </c>
      <c r="AK178" s="10" t="n">
        <v>410.613</v>
      </c>
      <c r="AL178" s="10" t="n">
        <v>410.613</v>
      </c>
      <c r="AM178" s="10" t="n">
        <v>361.646</v>
      </c>
      <c r="AN178" s="10" t="n">
        <v>410.613</v>
      </c>
      <c r="AO178" s="10" t="n">
        <v>347.585</v>
      </c>
      <c r="AP178" s="10" t="n">
        <v>347.921</v>
      </c>
      <c r="AQ178" s="10" t="n">
        <v>357.284</v>
      </c>
      <c r="AR178" s="10" t="n">
        <v>308.092</v>
      </c>
      <c r="AS178" s="10" t="n">
        <v>325.588</v>
      </c>
      <c r="AT178" s="10" t="n">
        <v>433.575</v>
      </c>
      <c r="AU178" s="10" t="n">
        <v>1469.917</v>
      </c>
      <c r="AV178" s="10" t="n">
        <v>1915.292</v>
      </c>
      <c r="AW178" s="10" t="n">
        <v>1747.574</v>
      </c>
      <c r="AX178" s="10" t="n">
        <v>540.135</v>
      </c>
      <c r="AY178" s="10" t="n">
        <v>234.138</v>
      </c>
      <c r="AZ178" s="10" t="n">
        <v>234.138</v>
      </c>
      <c r="BA178" s="10" t="n">
        <v>1257.414</v>
      </c>
      <c r="BB178" s="10" t="n">
        <v>327.561</v>
      </c>
      <c r="BC178" s="10" t="n">
        <v>334.471</v>
      </c>
    </row>
    <row r="179">
      <c r="A179" s="10" t="inlineStr">
        <is>
          <t>N7B-C3-B4-044</t>
        </is>
      </c>
      <c r="B179" s="10" t="inlineStr">
        <is>
          <t>C3 caliente 150 C</t>
        </is>
      </c>
      <c r="C179" s="10" t="inlineStr">
        <is>
          <t>B4</t>
        </is>
      </c>
      <c r="D179" s="10" t="n">
        <v>423.15</v>
      </c>
      <c r="E179" s="10" t="n">
        <v>283.15</v>
      </c>
      <c r="F179" s="10" t="n">
        <v>3150</v>
      </c>
      <c r="G179" s="10" t="n">
        <v>950</v>
      </c>
      <c r="H179" s="10" t="n">
        <v>0.75</v>
      </c>
      <c r="I179" s="10" t="n">
        <v>0.85</v>
      </c>
      <c r="J179" s="10" t="n">
        <v>0.8</v>
      </c>
      <c r="K179" s="10" t="n">
        <v>0.85</v>
      </c>
      <c r="L179" s="10" t="n">
        <v>0.75</v>
      </c>
      <c r="M179" s="10" t="n">
        <v>0.95</v>
      </c>
      <c r="N179" s="10" t="n">
        <v>1</v>
      </c>
      <c r="O179" s="10" t="n">
        <v>283.15</v>
      </c>
      <c r="P179" s="10" t="inlineStr">
        <is>
          <t>KALINA</t>
        </is>
      </c>
      <c r="Q179" s="10" t="inlineStr">
        <is>
          <t>sí</t>
        </is>
      </c>
      <c r="R179" s="10" t="inlineStr">
        <is>
          <t>no</t>
        </is>
      </c>
      <c r="S179" s="10" t="inlineStr">
        <is>
          <t>sí</t>
        </is>
      </c>
      <c r="T179" s="10" t="n">
        <v>9.526999999999999</v>
      </c>
      <c r="U179" s="10" t="n">
        <v>107.8021</v>
      </c>
      <c r="V179" s="10" t="n">
        <v>0.0436</v>
      </c>
      <c r="W179" s="10" t="n">
        <v>12.3948</v>
      </c>
      <c r="X179" s="10" t="n">
        <v>107.8021</v>
      </c>
      <c r="Y179" s="10" t="n">
        <v>0.331</v>
      </c>
      <c r="Z179" s="10" t="n">
        <v>1131.54</v>
      </c>
      <c r="AA179" s="10" t="n">
        <v>1023.738</v>
      </c>
      <c r="AB179" s="10" t="n">
        <v>111.604</v>
      </c>
      <c r="AC179" s="10" t="n">
        <v>3.802</v>
      </c>
      <c r="AD179" s="10" t="n">
        <v>134.668</v>
      </c>
      <c r="AE179" s="10" t="n">
        <v>167.078</v>
      </c>
      <c r="AF179" s="10" t="n">
        <v>0.119</v>
      </c>
      <c r="AG179" s="10" t="n">
        <v>3.316</v>
      </c>
      <c r="AH179" s="10" t="n">
        <v>66.79000000000001</v>
      </c>
      <c r="AI179" s="10" t="inlineStr">
        <is>
          <t>KALINA: régimen Kalina genuino y admisible, sin fallas.</t>
        </is>
      </c>
      <c r="AJ179" s="10" t="n">
        <v>322.958</v>
      </c>
      <c r="AK179" s="10" t="n">
        <v>409.354</v>
      </c>
      <c r="AL179" s="10" t="n">
        <v>409.354</v>
      </c>
      <c r="AM179" s="10" t="n">
        <v>360.193</v>
      </c>
      <c r="AN179" s="10" t="n">
        <v>409.354</v>
      </c>
      <c r="AO179" s="10" t="n">
        <v>324.887</v>
      </c>
      <c r="AP179" s="10" t="n">
        <v>325.258</v>
      </c>
      <c r="AQ179" s="10" t="n">
        <v>352.882</v>
      </c>
      <c r="AR179" s="10" t="n">
        <v>294.539</v>
      </c>
      <c r="AS179" s="10" t="n">
        <v>295.01</v>
      </c>
      <c r="AT179" s="10" t="n">
        <v>321.577</v>
      </c>
      <c r="AU179" s="10" t="n">
        <v>1453.117</v>
      </c>
      <c r="AV179" s="10" t="n">
        <v>1909.25</v>
      </c>
      <c r="AW179" s="10" t="n">
        <v>1742.171</v>
      </c>
      <c r="AX179" s="10" t="n">
        <v>535.454</v>
      </c>
      <c r="AY179" s="10" t="n">
        <v>129.856</v>
      </c>
      <c r="AZ179" s="10" t="n">
        <v>129.856</v>
      </c>
      <c r="BA179" s="10" t="n">
        <v>1206.845</v>
      </c>
      <c r="BB179" s="10" t="n">
        <v>183.107</v>
      </c>
      <c r="BC179" s="10" t="n">
        <v>186.909</v>
      </c>
    </row>
    <row r="180">
      <c r="A180" s="10" t="inlineStr">
        <is>
          <t>N7B-C3-B4-045</t>
        </is>
      </c>
      <c r="B180" s="10" t="inlineStr">
        <is>
          <t>C3 caliente 150 C</t>
        </is>
      </c>
      <c r="C180" s="10" t="inlineStr">
        <is>
          <t>B4</t>
        </is>
      </c>
      <c r="D180" s="10" t="n">
        <v>423.15</v>
      </c>
      <c r="E180" s="10" t="n">
        <v>288.15</v>
      </c>
      <c r="F180" s="10" t="n">
        <v>3150</v>
      </c>
      <c r="G180" s="10" t="n">
        <v>950</v>
      </c>
      <c r="H180" s="10" t="n">
        <v>0.75</v>
      </c>
      <c r="I180" s="10" t="n">
        <v>0.85</v>
      </c>
      <c r="J180" s="10" t="n">
        <v>0.8</v>
      </c>
      <c r="K180" s="10" t="n">
        <v>0.85</v>
      </c>
      <c r="L180" s="10" t="n">
        <v>0.75</v>
      </c>
      <c r="M180" s="10" t="n">
        <v>0.95</v>
      </c>
      <c r="N180" s="10" t="n">
        <v>1</v>
      </c>
      <c r="O180" s="10" t="n">
        <v>288.15</v>
      </c>
      <c r="P180" s="10" t="inlineStr">
        <is>
          <t>KALINA</t>
        </is>
      </c>
      <c r="Q180" s="10" t="inlineStr">
        <is>
          <t>sí</t>
        </is>
      </c>
      <c r="R180" s="10" t="inlineStr">
        <is>
          <t>no</t>
        </is>
      </c>
      <c r="S180" s="10" t="inlineStr">
        <is>
          <t>sí</t>
        </is>
      </c>
      <c r="T180" s="10" t="n">
        <v>9.6739</v>
      </c>
      <c r="U180" s="10" t="n">
        <v>108.0478</v>
      </c>
      <c r="V180" s="10" t="n">
        <v>0.0435</v>
      </c>
      <c r="W180" s="10" t="n">
        <v>7.6128</v>
      </c>
      <c r="X180" s="10" t="n">
        <v>108.0478</v>
      </c>
      <c r="Y180" s="10" t="n">
        <v>0.3298</v>
      </c>
      <c r="Z180" s="10" t="n">
        <v>1116.904</v>
      </c>
      <c r="AA180" s="10" t="n">
        <v>1008.856</v>
      </c>
      <c r="AB180" s="10" t="n">
        <v>111.881</v>
      </c>
      <c r="AC180" s="10" t="n">
        <v>3.833</v>
      </c>
      <c r="AD180" s="10" t="n">
        <v>129.056</v>
      </c>
      <c r="AE180" s="10" t="n">
        <v>167.178</v>
      </c>
      <c r="AF180" s="10" t="n">
        <v>0.1155</v>
      </c>
      <c r="AG180" s="10" t="n">
        <v>3.316</v>
      </c>
      <c r="AH180" s="10" t="n">
        <v>61.39</v>
      </c>
      <c r="AI180" s="10" t="inlineStr">
        <is>
          <t>KALINA: régimen Kalina genuino y admisible, sin fallas.</t>
        </is>
      </c>
      <c r="AJ180" s="10" t="n">
        <v>326.468</v>
      </c>
      <c r="AK180" s="10" t="n">
        <v>409.549</v>
      </c>
      <c r="AL180" s="10" t="n">
        <v>409.549</v>
      </c>
      <c r="AM180" s="10" t="n">
        <v>360.419</v>
      </c>
      <c r="AN180" s="10" t="n">
        <v>409.549</v>
      </c>
      <c r="AO180" s="10" t="n">
        <v>328.43</v>
      </c>
      <c r="AP180" s="10" t="n">
        <v>328.796</v>
      </c>
      <c r="AQ180" s="10" t="n">
        <v>353.577</v>
      </c>
      <c r="AR180" s="10" t="n">
        <v>299.321</v>
      </c>
      <c r="AS180" s="10" t="n">
        <v>299.807</v>
      </c>
      <c r="AT180" s="10" t="n">
        <v>338.796</v>
      </c>
      <c r="AU180" s="10" t="n">
        <v>1455.7</v>
      </c>
      <c r="AV180" s="10" t="n">
        <v>1910.178</v>
      </c>
      <c r="AW180" s="10" t="n">
        <v>1743</v>
      </c>
      <c r="AX180" s="10" t="n">
        <v>536.173</v>
      </c>
      <c r="AY180" s="10" t="n">
        <v>146.004</v>
      </c>
      <c r="AZ180" s="10" t="n">
        <v>146.004</v>
      </c>
      <c r="BA180" s="10" t="n">
        <v>1214.763</v>
      </c>
      <c r="BB180" s="10" t="n">
        <v>205.907</v>
      </c>
      <c r="BC180" s="10" t="n">
        <v>209.74</v>
      </c>
    </row>
    <row r="181">
      <c r="A181" s="10" t="inlineStr">
        <is>
          <t>N7B-C3-B4-046</t>
        </is>
      </c>
      <c r="B181" s="10" t="inlineStr">
        <is>
          <t>C3 caliente 150 C</t>
        </is>
      </c>
      <c r="C181" s="10" t="inlineStr">
        <is>
          <t>B4</t>
        </is>
      </c>
      <c r="D181" s="10" t="n">
        <v>423.15</v>
      </c>
      <c r="E181" s="10" t="n">
        <v>293.15</v>
      </c>
      <c r="F181" s="10" t="n">
        <v>3150</v>
      </c>
      <c r="G181" s="10" t="n">
        <v>950</v>
      </c>
      <c r="H181" s="10" t="n">
        <v>0.75</v>
      </c>
      <c r="I181" s="10" t="n">
        <v>0.85</v>
      </c>
      <c r="J181" s="10" t="n">
        <v>0.8</v>
      </c>
      <c r="K181" s="10" t="n">
        <v>0.85</v>
      </c>
      <c r="L181" s="10" t="n">
        <v>0.75</v>
      </c>
      <c r="M181" s="10" t="n">
        <v>0.95</v>
      </c>
      <c r="N181" s="10" t="n">
        <v>1</v>
      </c>
      <c r="O181" s="10" t="n">
        <v>293.15</v>
      </c>
      <c r="P181" s="10" t="inlineStr">
        <is>
          <t>KALINA</t>
        </is>
      </c>
      <c r="Q181" s="10" t="inlineStr">
        <is>
          <t>sí</t>
        </is>
      </c>
      <c r="R181" s="10" t="inlineStr">
        <is>
          <t>no</t>
        </is>
      </c>
      <c r="S181" s="10" t="inlineStr">
        <is>
          <t>sí</t>
        </is>
      </c>
      <c r="T181" s="10" t="n">
        <v>9.8256</v>
      </c>
      <c r="U181" s="10" t="n">
        <v>108.2942</v>
      </c>
      <c r="V181" s="10" t="n">
        <v>0.0435</v>
      </c>
      <c r="W181" s="10" t="n">
        <v>2.832</v>
      </c>
      <c r="X181" s="10" t="n">
        <v>108.2942</v>
      </c>
      <c r="Y181" s="10" t="n">
        <v>0.3285</v>
      </c>
      <c r="Z181" s="10" t="n">
        <v>1102.169</v>
      </c>
      <c r="AA181" s="10" t="n">
        <v>993.875</v>
      </c>
      <c r="AB181" s="10" t="n">
        <v>112.159</v>
      </c>
      <c r="AC181" s="10" t="n">
        <v>3.864</v>
      </c>
      <c r="AD181" s="10" t="n">
        <v>123.454</v>
      </c>
      <c r="AE181" s="10" t="n">
        <v>167.278</v>
      </c>
      <c r="AF181" s="10" t="n">
        <v>0.112</v>
      </c>
      <c r="AG181" s="10" t="n">
        <v>3.316</v>
      </c>
      <c r="AH181" s="10" t="n">
        <v>60.15</v>
      </c>
      <c r="AI181" s="10" t="inlineStr">
        <is>
          <t>KALINA: régimen Kalina genuino y admisible, sin fallas.</t>
        </is>
      </c>
      <c r="AJ181" s="10" t="n">
        <v>329.984</v>
      </c>
      <c r="AK181" s="10" t="n">
        <v>409.744</v>
      </c>
      <c r="AL181" s="10" t="n">
        <v>409.744</v>
      </c>
      <c r="AM181" s="10" t="n">
        <v>360.645</v>
      </c>
      <c r="AN181" s="10" t="n">
        <v>409.744</v>
      </c>
      <c r="AO181" s="10" t="n">
        <v>331.98</v>
      </c>
      <c r="AP181" s="10" t="n">
        <v>332.341</v>
      </c>
      <c r="AQ181" s="10" t="n">
        <v>354.271</v>
      </c>
      <c r="AR181" s="10" t="n">
        <v>304.102</v>
      </c>
      <c r="AS181" s="10" t="n">
        <v>304.602</v>
      </c>
      <c r="AT181" s="10" t="n">
        <v>356.131</v>
      </c>
      <c r="AU181" s="10" t="n">
        <v>1458.3</v>
      </c>
      <c r="AV181" s="10" t="n">
        <v>1911.113</v>
      </c>
      <c r="AW181" s="10" t="n">
        <v>1743.836</v>
      </c>
      <c r="AX181" s="10" t="n">
        <v>536.897</v>
      </c>
      <c r="AY181" s="10" t="n">
        <v>162.234</v>
      </c>
      <c r="AZ181" s="10" t="n">
        <v>162.234</v>
      </c>
      <c r="BA181" s="10" t="n">
        <v>1222.688</v>
      </c>
      <c r="BB181" s="10" t="n">
        <v>228.813</v>
      </c>
      <c r="BC181" s="10" t="n">
        <v>232.678</v>
      </c>
    </row>
    <row r="182">
      <c r="A182" s="10" t="inlineStr">
        <is>
          <t>N7B-C3-B4-048</t>
        </is>
      </c>
      <c r="B182" s="10" t="inlineStr">
        <is>
          <t>C3 caliente 150 C</t>
        </is>
      </c>
      <c r="C182" s="10" t="inlineStr">
        <is>
          <t>B4</t>
        </is>
      </c>
      <c r="D182" s="10" t="n">
        <v>423.15</v>
      </c>
      <c r="E182" s="10" t="n">
        <v>303.15</v>
      </c>
      <c r="F182" s="10" t="n">
        <v>3150</v>
      </c>
      <c r="G182" s="10" t="n">
        <v>950</v>
      </c>
      <c r="H182" s="10" t="n">
        <v>0.75</v>
      </c>
      <c r="I182" s="10" t="n">
        <v>0.85</v>
      </c>
      <c r="J182" s="10" t="n">
        <v>0.8</v>
      </c>
      <c r="K182" s="10" t="n">
        <v>0.85</v>
      </c>
      <c r="L182" s="10" t="n">
        <v>0.75</v>
      </c>
      <c r="M182" s="10" t="n">
        <v>0.95</v>
      </c>
      <c r="N182" s="10" t="n">
        <v>1</v>
      </c>
      <c r="O182" s="10" t="n">
        <v>303.15</v>
      </c>
      <c r="P182" s="10" t="inlineStr">
        <is>
          <t>CORREGIBLE</t>
        </is>
      </c>
      <c r="Q182" s="10" t="inlineStr">
        <is>
          <t>sí</t>
        </is>
      </c>
      <c r="R182" s="10" t="inlineStr">
        <is>
          <t>no</t>
        </is>
      </c>
      <c r="S182" s="10" t="inlineStr">
        <is>
          <t>no</t>
        </is>
      </c>
      <c r="T182" s="10" t="n">
        <v>10.1084</v>
      </c>
      <c r="U182" s="10" t="n">
        <v>108.3726</v>
      </c>
      <c r="V182" s="10" t="n">
        <v>0.0433</v>
      </c>
      <c r="W182" s="10" t="n">
        <v>-0.4157</v>
      </c>
      <c r="X182" s="10" t="n">
        <v>108.3726</v>
      </c>
      <c r="Y182" s="10" t="n">
        <v>0.3259</v>
      </c>
      <c r="Z182" s="10" t="n">
        <v>1072.1</v>
      </c>
      <c r="AA182" s="10" t="n">
        <v>963.728</v>
      </c>
      <c r="AB182" s="10" t="n">
        <v>112.725</v>
      </c>
      <c r="AC182" s="10" t="n">
        <v>4.353</v>
      </c>
      <c r="AD182" s="10" t="n">
        <v>112.187</v>
      </c>
      <c r="AE182" s="10" t="n">
        <v>167.48</v>
      </c>
      <c r="AF182" s="10" t="n">
        <v>0.1046</v>
      </c>
      <c r="AG182" s="10" t="n">
        <v>3.316</v>
      </c>
      <c r="AH182" s="10" t="n">
        <v>60.69</v>
      </c>
      <c r="AI182" s="10" t="inlineStr">
        <is>
          <t>[CORREGIBLE] O2: succión de la bomba bifásica bajo el peor caso de T_amb (riesgo de cavitación) (medido=307.34957252068267, esperado=&lt;= 306.934 K). Causa probable: subenfriamiento insuficiente a la salida del condensador bajo el peor caso ambiental. Sugerencia: aumentar eps_cond o el margen de suben</t>
        </is>
      </c>
      <c r="AJ182" s="10" t="n">
        <v>337.107</v>
      </c>
      <c r="AK182" s="10" t="n">
        <v>410.142</v>
      </c>
      <c r="AL182" s="10" t="n">
        <v>410.142</v>
      </c>
      <c r="AM182" s="10" t="n">
        <v>361.104</v>
      </c>
      <c r="AN182" s="10" t="n">
        <v>410.142</v>
      </c>
      <c r="AO182" s="10" t="n">
        <v>339.164</v>
      </c>
      <c r="AP182" s="10" t="n">
        <v>339.514</v>
      </c>
      <c r="AQ182" s="10" t="n">
        <v>355.666</v>
      </c>
      <c r="AR182" s="10" t="n">
        <v>307.35</v>
      </c>
      <c r="AS182" s="10" t="n">
        <v>314.28</v>
      </c>
      <c r="AT182" s="10" t="n">
        <v>391.506</v>
      </c>
      <c r="AU182" s="10" t="n">
        <v>1463.606</v>
      </c>
      <c r="AV182" s="10" t="n">
        <v>1913.022</v>
      </c>
      <c r="AW182" s="10" t="n">
        <v>1745.542</v>
      </c>
      <c r="AX182" s="10" t="n">
        <v>538.376</v>
      </c>
      <c r="AY182" s="10" t="n">
        <v>195.224</v>
      </c>
      <c r="AZ182" s="10" t="n">
        <v>195.224</v>
      </c>
      <c r="BA182" s="10" t="n">
        <v>1238.694</v>
      </c>
      <c r="BB182" s="10" t="n">
        <v>274.966</v>
      </c>
      <c r="BC182" s="10" t="n">
        <v>279.319</v>
      </c>
    </row>
    <row r="183">
      <c r="A183" s="10" t="inlineStr">
        <is>
          <t>N7B-C3-B4-047</t>
        </is>
      </c>
      <c r="B183" s="10" t="inlineStr">
        <is>
          <t>C3 caliente 150 C</t>
        </is>
      </c>
      <c r="C183" s="10" t="inlineStr">
        <is>
          <t>B4</t>
        </is>
      </c>
      <c r="D183" s="10" t="n">
        <v>423.15</v>
      </c>
      <c r="E183" s="10" t="n">
        <v>298.15</v>
      </c>
      <c r="F183" s="10" t="n">
        <v>3150</v>
      </c>
      <c r="G183" s="10" t="n">
        <v>950</v>
      </c>
      <c r="H183" s="10" t="n">
        <v>0.75</v>
      </c>
      <c r="I183" s="10" t="n">
        <v>0.85</v>
      </c>
      <c r="J183" s="10" t="n">
        <v>0.8</v>
      </c>
      <c r="K183" s="10" t="n">
        <v>0.85</v>
      </c>
      <c r="L183" s="10" t="n">
        <v>0.75</v>
      </c>
      <c r="M183" s="10" t="n">
        <v>0.95</v>
      </c>
      <c r="N183" s="10" t="n">
        <v>1</v>
      </c>
      <c r="O183" s="10" t="n">
        <v>298.15</v>
      </c>
      <c r="P183" s="10" t="inlineStr">
        <is>
          <t>CORREGIBLE</t>
        </is>
      </c>
      <c r="Q183" s="10" t="inlineStr">
        <is>
          <t>sí</t>
        </is>
      </c>
      <c r="R183" s="10" t="inlineStr">
        <is>
          <t>no</t>
        </is>
      </c>
      <c r="S183" s="10" t="inlineStr">
        <is>
          <t>no</t>
        </is>
      </c>
      <c r="T183" s="10" t="n">
        <v>9.9794</v>
      </c>
      <c r="U183" s="10" t="n">
        <v>108.5067</v>
      </c>
      <c r="V183" s="10" t="n">
        <v>0.0434</v>
      </c>
      <c r="W183" s="10" t="n">
        <v>-0.1169</v>
      </c>
      <c r="X183" s="10" t="n">
        <v>108.5067</v>
      </c>
      <c r="Y183" s="10" t="n">
        <v>0.3272</v>
      </c>
      <c r="Z183" s="10" t="n">
        <v>1087.306</v>
      </c>
      <c r="AA183" s="10" t="n">
        <v>978.799</v>
      </c>
      <c r="AB183" s="10" t="n">
        <v>112.439</v>
      </c>
      <c r="AC183" s="10" t="n">
        <v>3.932</v>
      </c>
      <c r="AD183" s="10" t="n">
        <v>117.856</v>
      </c>
      <c r="AE183" s="10" t="n">
        <v>167.378</v>
      </c>
      <c r="AF183" s="10" t="n">
        <v>0.1084</v>
      </c>
      <c r="AG183" s="10" t="n">
        <v>3.316</v>
      </c>
      <c r="AH183" s="10" t="n">
        <v>62.01</v>
      </c>
      <c r="AI183" s="10" t="inlineStr">
        <is>
          <t>[CORREGIBLE] O2: succión de la bomba bifásica bajo el peor caso de T_amb (riesgo de cavitación) (medido=307.0507268586333, esperado=&lt;= 306.934 K). Causa probable: subenfriamiento insuficiente a la salida del condensador bajo el peor caso ambiental. Sugerencia: aumentar eps_cond o el margen de subenf</t>
        </is>
      </c>
      <c r="AJ183" s="10" t="n">
        <v>333.515</v>
      </c>
      <c r="AK183" s="10" t="n">
        <v>409.941</v>
      </c>
      <c r="AL183" s="10" t="n">
        <v>409.941</v>
      </c>
      <c r="AM183" s="10" t="n">
        <v>360.873</v>
      </c>
      <c r="AN183" s="10" t="n">
        <v>409.941</v>
      </c>
      <c r="AO183" s="10" t="n">
        <v>335.542</v>
      </c>
      <c r="AP183" s="10" t="n">
        <v>335.898</v>
      </c>
      <c r="AQ183" s="10" t="n">
        <v>354.964</v>
      </c>
      <c r="AR183" s="10" t="n">
        <v>307.051</v>
      </c>
      <c r="AS183" s="10" t="n">
        <v>309.405</v>
      </c>
      <c r="AT183" s="10" t="n">
        <v>373.617</v>
      </c>
      <c r="AU183" s="10" t="n">
        <v>1460.923</v>
      </c>
      <c r="AV183" s="10" t="n">
        <v>1912.057</v>
      </c>
      <c r="AW183" s="10" t="n">
        <v>1744.679</v>
      </c>
      <c r="AX183" s="10" t="n">
        <v>537.628</v>
      </c>
      <c r="AY183" s="10" t="n">
        <v>178.566</v>
      </c>
      <c r="AZ183" s="10" t="n">
        <v>178.566</v>
      </c>
      <c r="BA183" s="10" t="n">
        <v>1230.628</v>
      </c>
      <c r="BB183" s="10" t="n">
        <v>251.829</v>
      </c>
      <c r="BC183" s="10" t="n">
        <v>255.761</v>
      </c>
    </row>
    <row r="184">
      <c r="A184" s="10" t="inlineStr">
        <is>
          <t>N7B-C4-B1-001</t>
        </is>
      </c>
      <c r="B184" s="10" t="inlineStr">
        <is>
          <t>C4 frio 110 C</t>
        </is>
      </c>
      <c r="C184" s="10" t="inlineStr">
        <is>
          <t>B1</t>
        </is>
      </c>
      <c r="D184" s="10" t="n">
        <v>353.15</v>
      </c>
      <c r="E184" s="10" t="n">
        <v>282.5</v>
      </c>
      <c r="F184" s="10" t="n">
        <v>3880</v>
      </c>
      <c r="G184" s="10" t="n">
        <v>500</v>
      </c>
      <c r="H184" s="10" t="n">
        <v>0.88</v>
      </c>
      <c r="I184" s="10" t="n">
        <v>0.85</v>
      </c>
      <c r="J184" s="10" t="n">
        <v>0.8</v>
      </c>
      <c r="K184" s="10" t="n">
        <v>0.85</v>
      </c>
      <c r="L184" s="10" t="n">
        <v>0.75</v>
      </c>
      <c r="M184" s="10" t="n">
        <v>0.95</v>
      </c>
      <c r="N184" s="10" t="n">
        <v>1</v>
      </c>
      <c r="O184" s="10" t="n">
        <v>282.5</v>
      </c>
      <c r="P184" s="10" t="inlineStr">
        <is>
          <t>NO_CONVERGIO</t>
        </is>
      </c>
      <c r="Q184" s="10" t="inlineStr">
        <is>
          <t>no</t>
        </is>
      </c>
      <c r="R184" s="10" t="inlineStr">
        <is>
          <t>no</t>
        </is>
      </c>
      <c r="S184" s="10" t="inlineStr">
        <is>
          <t>no</t>
        </is>
      </c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>
        <v>7.76</v>
      </c>
      <c r="AH184" s="10" t="n">
        <v>182.52</v>
      </c>
      <c r="AI184" s="10" t="inlineStr">
        <is>
          <t>sin dos extremos evaluables en el rango físico de T1 (repliegues_lo=13, repliegues_hi=0, paso=5.0 K)</t>
        </is>
      </c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</row>
    <row r="185">
      <c r="A185" s="10" t="inlineStr">
        <is>
          <t>N7B-C4-B1-002</t>
        </is>
      </c>
      <c r="B185" s="10" t="inlineStr">
        <is>
          <t>C4 frio 110 C</t>
        </is>
      </c>
      <c r="C185" s="10" t="inlineStr">
        <is>
          <t>B1</t>
        </is>
      </c>
      <c r="D185" s="10" t="n">
        <v>353.15</v>
      </c>
      <c r="E185" s="10" t="n">
        <v>282.5</v>
      </c>
      <c r="F185" s="10" t="n">
        <v>3880</v>
      </c>
      <c r="G185" s="10" t="n">
        <v>650</v>
      </c>
      <c r="H185" s="10" t="n">
        <v>0.88</v>
      </c>
      <c r="I185" s="10" t="n">
        <v>0.85</v>
      </c>
      <c r="J185" s="10" t="n">
        <v>0.8</v>
      </c>
      <c r="K185" s="10" t="n">
        <v>0.85</v>
      </c>
      <c r="L185" s="10" t="n">
        <v>0.75</v>
      </c>
      <c r="M185" s="10" t="n">
        <v>0.95</v>
      </c>
      <c r="N185" s="10" t="n">
        <v>1</v>
      </c>
      <c r="O185" s="10" t="n">
        <v>282.5</v>
      </c>
      <c r="P185" s="10" t="inlineStr">
        <is>
          <t>NO_CONVERGIO</t>
        </is>
      </c>
      <c r="Q185" s="10" t="inlineStr">
        <is>
          <t>no</t>
        </is>
      </c>
      <c r="R185" s="10" t="inlineStr">
        <is>
          <t>no</t>
        </is>
      </c>
      <c r="S185" s="10" t="inlineStr">
        <is>
          <t>no</t>
        </is>
      </c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>
        <v>5.969</v>
      </c>
      <c r="AH185" s="10" t="n">
        <v>189.32</v>
      </c>
      <c r="AI185" s="10" t="inlineStr">
        <is>
          <t>sin dos extremos evaluables en el rango físico de T1 (repliegues_lo=13, repliegues_hi=0, paso=5.0 K)</t>
        </is>
      </c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</row>
    <row r="186">
      <c r="A186" s="10" t="inlineStr">
        <is>
          <t>N7B-C4-B1-003</t>
        </is>
      </c>
      <c r="B186" s="10" t="inlineStr">
        <is>
          <t>C4 frio 110 C</t>
        </is>
      </c>
      <c r="C186" s="10" t="inlineStr">
        <is>
          <t>B1</t>
        </is>
      </c>
      <c r="D186" s="10" t="n">
        <v>353.15</v>
      </c>
      <c r="E186" s="10" t="n">
        <v>282.5</v>
      </c>
      <c r="F186" s="10" t="n">
        <v>3880</v>
      </c>
      <c r="G186" s="10" t="n">
        <v>800</v>
      </c>
      <c r="H186" s="10" t="n">
        <v>0.88</v>
      </c>
      <c r="I186" s="10" t="n">
        <v>0.85</v>
      </c>
      <c r="J186" s="10" t="n">
        <v>0.8</v>
      </c>
      <c r="K186" s="10" t="n">
        <v>0.85</v>
      </c>
      <c r="L186" s="10" t="n">
        <v>0.75</v>
      </c>
      <c r="M186" s="10" t="n">
        <v>0.95</v>
      </c>
      <c r="N186" s="10" t="n">
        <v>1</v>
      </c>
      <c r="O186" s="10" t="n">
        <v>282.5</v>
      </c>
      <c r="P186" s="10" t="inlineStr">
        <is>
          <t>NO_CONVERGIO</t>
        </is>
      </c>
      <c r="Q186" s="10" t="inlineStr">
        <is>
          <t>no</t>
        </is>
      </c>
      <c r="R186" s="10" t="inlineStr">
        <is>
          <t>no</t>
        </is>
      </c>
      <c r="S186" s="10" t="inlineStr">
        <is>
          <t>no</t>
        </is>
      </c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>
        <v>4.85</v>
      </c>
      <c r="AH186" s="10" t="n">
        <v>188.22</v>
      </c>
      <c r="AI186" s="10" t="inlineStr">
        <is>
          <t>sin dos extremos evaluables en el rango físico de T1 (repliegues_lo=13, repliegues_hi=0, paso=5.0 K)</t>
        </is>
      </c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</row>
    <row r="187">
      <c r="A187" s="10" t="inlineStr">
        <is>
          <t>N7B-C4-B1-004</t>
        </is>
      </c>
      <c r="B187" s="10" t="inlineStr">
        <is>
          <t>C4 frio 110 C</t>
        </is>
      </c>
      <c r="C187" s="10" t="inlineStr">
        <is>
          <t>B1</t>
        </is>
      </c>
      <c r="D187" s="10" t="n">
        <v>353.15</v>
      </c>
      <c r="E187" s="10" t="n">
        <v>282.5</v>
      </c>
      <c r="F187" s="10" t="n">
        <v>3880</v>
      </c>
      <c r="G187" s="10" t="n">
        <v>910</v>
      </c>
      <c r="H187" s="10" t="n">
        <v>0.88</v>
      </c>
      <c r="I187" s="10" t="n">
        <v>0.85</v>
      </c>
      <c r="J187" s="10" t="n">
        <v>0.8</v>
      </c>
      <c r="K187" s="10" t="n">
        <v>0.85</v>
      </c>
      <c r="L187" s="10" t="n">
        <v>0.75</v>
      </c>
      <c r="M187" s="10" t="n">
        <v>0.95</v>
      </c>
      <c r="N187" s="10" t="n">
        <v>1</v>
      </c>
      <c r="O187" s="10" t="n">
        <v>282.5</v>
      </c>
      <c r="P187" s="10" t="inlineStr">
        <is>
          <t>NO_CONVERGIO</t>
        </is>
      </c>
      <c r="Q187" s="10" t="inlineStr">
        <is>
          <t>no</t>
        </is>
      </c>
      <c r="R187" s="10" t="inlineStr">
        <is>
          <t>no</t>
        </is>
      </c>
      <c r="S187" s="10" t="inlineStr">
        <is>
          <t>no</t>
        </is>
      </c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>
        <v>4.264</v>
      </c>
      <c r="AH187" s="10" t="n">
        <v>233.63</v>
      </c>
      <c r="AI187" s="10" t="inlineStr">
        <is>
          <t>sin dos extremos evaluables en el rango físico de T1 (repliegues_lo=13, repliegues_hi=0, paso=5.0 K)</t>
        </is>
      </c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</row>
    <row r="188">
      <c r="A188" s="10" t="inlineStr">
        <is>
          <t>N7B-C4-B1-005</t>
        </is>
      </c>
      <c r="B188" s="10" t="inlineStr">
        <is>
          <t>C4 frio 110 C</t>
        </is>
      </c>
      <c r="C188" s="10" t="inlineStr">
        <is>
          <t>B1</t>
        </is>
      </c>
      <c r="D188" s="10" t="n">
        <v>353.15</v>
      </c>
      <c r="E188" s="10" t="n">
        <v>282.5</v>
      </c>
      <c r="F188" s="10" t="n">
        <v>3880</v>
      </c>
      <c r="G188" s="10" t="n">
        <v>1050</v>
      </c>
      <c r="H188" s="10" t="n">
        <v>0.88</v>
      </c>
      <c r="I188" s="10" t="n">
        <v>0.85</v>
      </c>
      <c r="J188" s="10" t="n">
        <v>0.8</v>
      </c>
      <c r="K188" s="10" t="n">
        <v>0.85</v>
      </c>
      <c r="L188" s="10" t="n">
        <v>0.75</v>
      </c>
      <c r="M188" s="10" t="n">
        <v>0.95</v>
      </c>
      <c r="N188" s="10" t="n">
        <v>1</v>
      </c>
      <c r="O188" s="10" t="n">
        <v>282.5</v>
      </c>
      <c r="P188" s="10" t="inlineStr">
        <is>
          <t>NO_CONVERGIO</t>
        </is>
      </c>
      <c r="Q188" s="10" t="inlineStr">
        <is>
          <t>no</t>
        </is>
      </c>
      <c r="R188" s="10" t="inlineStr">
        <is>
          <t>no</t>
        </is>
      </c>
      <c r="S188" s="10" t="inlineStr">
        <is>
          <t>no</t>
        </is>
      </c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>
        <v>3.695</v>
      </c>
      <c r="AH188" s="10" t="n">
        <v>253.8</v>
      </c>
      <c r="AI188" s="10" t="inlineStr">
        <is>
          <t>sin dos extremos evaluables en el rango físico de T1 (repliegues_lo=13, repliegues_hi=0, paso=5.0 K)</t>
        </is>
      </c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</row>
    <row r="189">
      <c r="A189" s="10" t="inlineStr">
        <is>
          <t>N7B-C4-B1-006</t>
        </is>
      </c>
      <c r="B189" s="10" t="inlineStr">
        <is>
          <t>C4 frio 110 C</t>
        </is>
      </c>
      <c r="C189" s="10" t="inlineStr">
        <is>
          <t>B1</t>
        </is>
      </c>
      <c r="D189" s="10" t="n">
        <v>353.15</v>
      </c>
      <c r="E189" s="10" t="n">
        <v>282.5</v>
      </c>
      <c r="F189" s="10" t="n">
        <v>3880</v>
      </c>
      <c r="G189" s="10" t="n">
        <v>1250</v>
      </c>
      <c r="H189" s="10" t="n">
        <v>0.88</v>
      </c>
      <c r="I189" s="10" t="n">
        <v>0.85</v>
      </c>
      <c r="J189" s="10" t="n">
        <v>0.8</v>
      </c>
      <c r="K189" s="10" t="n">
        <v>0.85</v>
      </c>
      <c r="L189" s="10" t="n">
        <v>0.75</v>
      </c>
      <c r="M189" s="10" t="n">
        <v>0.95</v>
      </c>
      <c r="N189" s="10" t="n">
        <v>1</v>
      </c>
      <c r="O189" s="10" t="n">
        <v>282.5</v>
      </c>
      <c r="P189" s="10" t="inlineStr">
        <is>
          <t>NO_CONVERGIO</t>
        </is>
      </c>
      <c r="Q189" s="10" t="inlineStr">
        <is>
          <t>no</t>
        </is>
      </c>
      <c r="R189" s="10" t="inlineStr">
        <is>
          <t>no</t>
        </is>
      </c>
      <c r="S189" s="10" t="inlineStr">
        <is>
          <t>no</t>
        </is>
      </c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>
        <v>3.104</v>
      </c>
      <c r="AH189" s="10" t="n">
        <v>190.28</v>
      </c>
      <c r="AI189" s="10" t="inlineStr">
        <is>
          <t>sin dos extremos evaluables en el rango físico de T1 (repliegues_lo=13, repliegues_hi=0, paso=5.0 K)</t>
        </is>
      </c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</row>
    <row r="190">
      <c r="A190" s="10" t="inlineStr">
        <is>
          <t>N7B-C4-B1-007</t>
        </is>
      </c>
      <c r="B190" s="10" t="inlineStr">
        <is>
          <t>C4 frio 110 C</t>
        </is>
      </c>
      <c r="C190" s="10" t="inlineStr">
        <is>
          <t>B1</t>
        </is>
      </c>
      <c r="D190" s="10" t="n">
        <v>353.15</v>
      </c>
      <c r="E190" s="10" t="n">
        <v>282.5</v>
      </c>
      <c r="F190" s="10" t="n">
        <v>3880</v>
      </c>
      <c r="G190" s="10" t="n">
        <v>1500</v>
      </c>
      <c r="H190" s="10" t="n">
        <v>0.88</v>
      </c>
      <c r="I190" s="10" t="n">
        <v>0.85</v>
      </c>
      <c r="J190" s="10" t="n">
        <v>0.8</v>
      </c>
      <c r="K190" s="10" t="n">
        <v>0.85</v>
      </c>
      <c r="L190" s="10" t="n">
        <v>0.75</v>
      </c>
      <c r="M190" s="10" t="n">
        <v>0.95</v>
      </c>
      <c r="N190" s="10" t="n">
        <v>1</v>
      </c>
      <c r="O190" s="10" t="n">
        <v>282.5</v>
      </c>
      <c r="P190" s="10" t="inlineStr">
        <is>
          <t>NO_CONVERGIO</t>
        </is>
      </c>
      <c r="Q190" s="10" t="inlineStr">
        <is>
          <t>no</t>
        </is>
      </c>
      <c r="R190" s="10" t="inlineStr">
        <is>
          <t>no</t>
        </is>
      </c>
      <c r="S190" s="10" t="inlineStr">
        <is>
          <t>no</t>
        </is>
      </c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>
        <v>2.587</v>
      </c>
      <c r="AH190" s="10" t="n">
        <v>188.87</v>
      </c>
      <c r="AI190" s="10" t="inlineStr">
        <is>
          <t>sin dos extremos evaluables en el rango físico de T1 (repliegues_lo=13, repliegues_hi=0, paso=5.0 K)</t>
        </is>
      </c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</row>
    <row r="191">
      <c r="A191" s="10" t="inlineStr">
        <is>
          <t>N7B-C4-B1-008</t>
        </is>
      </c>
      <c r="B191" s="10" t="inlineStr">
        <is>
          <t>C4 frio 110 C</t>
        </is>
      </c>
      <c r="C191" s="10" t="inlineStr">
        <is>
          <t>B1</t>
        </is>
      </c>
      <c r="D191" s="10" t="n">
        <v>363.15</v>
      </c>
      <c r="E191" s="10" t="n">
        <v>282.5</v>
      </c>
      <c r="F191" s="10" t="n">
        <v>3880</v>
      </c>
      <c r="G191" s="10" t="n">
        <v>500</v>
      </c>
      <c r="H191" s="10" t="n">
        <v>0.88</v>
      </c>
      <c r="I191" s="10" t="n">
        <v>0.85</v>
      </c>
      <c r="J191" s="10" t="n">
        <v>0.8</v>
      </c>
      <c r="K191" s="10" t="n">
        <v>0.85</v>
      </c>
      <c r="L191" s="10" t="n">
        <v>0.75</v>
      </c>
      <c r="M191" s="10" t="n">
        <v>0.95</v>
      </c>
      <c r="N191" s="10" t="n">
        <v>1</v>
      </c>
      <c r="O191" s="10" t="n">
        <v>282.5</v>
      </c>
      <c r="P191" s="10" t="inlineStr">
        <is>
          <t>CORREGIBLE</t>
        </is>
      </c>
      <c r="Q191" s="10" t="inlineStr">
        <is>
          <t>sí</t>
        </is>
      </c>
      <c r="R191" s="10" t="inlineStr">
        <is>
          <t>no</t>
        </is>
      </c>
      <c r="S191" s="10" t="inlineStr">
        <is>
          <t>no</t>
        </is>
      </c>
      <c r="T191" s="10" t="n">
        <v>2.3357</v>
      </c>
      <c r="U191" s="10" t="n">
        <v>6.9701</v>
      </c>
      <c r="V191" s="10" t="n">
        <v>-0.0114</v>
      </c>
      <c r="W191" s="10" t="n">
        <v>-1.7723</v>
      </c>
      <c r="X191" s="10" t="n">
        <v>6.9701</v>
      </c>
      <c r="Y191" s="10" t="n">
        <v>0.381</v>
      </c>
      <c r="Z191" s="10" t="n">
        <v>298.415</v>
      </c>
      <c r="AA191" s="10" t="n">
        <v>291.445</v>
      </c>
      <c r="AB191" s="10" t="n">
        <v>80.093</v>
      </c>
      <c r="AC191" s="10" t="n">
        <v>73.123</v>
      </c>
      <c r="AD191" s="10" t="n">
        <v>10.323</v>
      </c>
      <c r="AE191" s="10" t="n">
        <v>209.64</v>
      </c>
      <c r="AF191" s="10" t="n">
        <v>0.0346</v>
      </c>
      <c r="AG191" s="10" t="n">
        <v>7.76</v>
      </c>
      <c r="AH191" s="10" t="n">
        <v>175.67</v>
      </c>
      <c r="AI191" s="10" t="inlineStr">
        <is>
          <t>[CORREGIBLE] O1: título de vapor a la salida de la turbina bajo el umbral tecnológico usual (erosión de álabes) (medido=0.8885558362306535, esperado=&gt;= 0.90). Causa probable: expansión hasta P_baja deja la mezcla demasiado húmeda para ese eta_t y esa composición. Sugerencia: considerar recalentamien</t>
        </is>
      </c>
      <c r="AJ191" s="10" t="n">
        <v>357.803</v>
      </c>
      <c r="AK191" s="10" t="n">
        <v>361.933</v>
      </c>
      <c r="AL191" s="10" t="n">
        <v>361.933</v>
      </c>
      <c r="AM191" s="10" t="n">
        <v>278.237</v>
      </c>
      <c r="AN191" s="10" t="n">
        <v>361.933</v>
      </c>
      <c r="AO191" s="10" t="n">
        <v>358.772</v>
      </c>
      <c r="AP191" s="10" t="n">
        <v>287.503</v>
      </c>
      <c r="AQ191" s="10" t="n">
        <v>286.181</v>
      </c>
      <c r="AR191" s="10" t="n">
        <v>282.61</v>
      </c>
      <c r="AS191" s="10" t="n">
        <v>357.712</v>
      </c>
      <c r="AT191" s="10" t="n">
        <v>698.4109999999999</v>
      </c>
      <c r="AU191" s="10" t="n">
        <v>996.827</v>
      </c>
      <c r="AV191" s="10" t="n">
        <v>1678.787</v>
      </c>
      <c r="AW191" s="10" t="n">
        <v>1469.146</v>
      </c>
      <c r="AX191" s="10" t="n">
        <v>575.206</v>
      </c>
      <c r="AY191" s="10" t="n">
        <v>558.5</v>
      </c>
      <c r="AZ191" s="10" t="n">
        <v>558.5</v>
      </c>
      <c r="BA191" s="10" t="n">
        <v>906.4109999999999</v>
      </c>
      <c r="BB191" s="10" t="n">
        <v>614.966</v>
      </c>
      <c r="BC191" s="10" t="n">
        <v>688.0890000000001</v>
      </c>
    </row>
    <row r="192">
      <c r="A192" s="10" t="inlineStr">
        <is>
          <t>N7B-C4-B1-010</t>
        </is>
      </c>
      <c r="B192" s="10" t="inlineStr">
        <is>
          <t>C4 frio 110 C</t>
        </is>
      </c>
      <c r="C192" s="10" t="inlineStr">
        <is>
          <t>B1</t>
        </is>
      </c>
      <c r="D192" s="10" t="n">
        <v>363.15</v>
      </c>
      <c r="E192" s="10" t="n">
        <v>282.5</v>
      </c>
      <c r="F192" s="10" t="n">
        <v>3880</v>
      </c>
      <c r="G192" s="10" t="n">
        <v>800</v>
      </c>
      <c r="H192" s="10" t="n">
        <v>0.88</v>
      </c>
      <c r="I192" s="10" t="n">
        <v>0.85</v>
      </c>
      <c r="J192" s="10" t="n">
        <v>0.8</v>
      </c>
      <c r="K192" s="10" t="n">
        <v>0.85</v>
      </c>
      <c r="L192" s="10" t="n">
        <v>0.75</v>
      </c>
      <c r="M192" s="10" t="n">
        <v>0.95</v>
      </c>
      <c r="N192" s="10" t="n">
        <v>1</v>
      </c>
      <c r="O192" s="10" t="n">
        <v>282.5</v>
      </c>
      <c r="P192" s="10" t="inlineStr">
        <is>
          <t>KALINA</t>
        </is>
      </c>
      <c r="Q192" s="10" t="inlineStr">
        <is>
          <t>sí</t>
        </is>
      </c>
      <c r="R192" s="10" t="inlineStr">
        <is>
          <t>no</t>
        </is>
      </c>
      <c r="S192" s="10" t="inlineStr">
        <is>
          <t>sí</t>
        </is>
      </c>
      <c r="T192" s="10" t="n">
        <v>10.2841</v>
      </c>
      <c r="U192" s="10" t="n">
        <v>51.4231</v>
      </c>
      <c r="V192" s="10" t="n">
        <v>0.0054</v>
      </c>
      <c r="W192" s="10" t="n">
        <v>7.477</v>
      </c>
      <c r="X192" s="10" t="n">
        <v>51.4231</v>
      </c>
      <c r="Y192" s="10" t="n">
        <v>0.346</v>
      </c>
      <c r="Z192" s="10" t="n">
        <v>500.027</v>
      </c>
      <c r="AA192" s="10" t="n">
        <v>448.605</v>
      </c>
      <c r="AB192" s="10" t="n">
        <v>57.152</v>
      </c>
      <c r="AC192" s="10" t="n">
        <v>5.729</v>
      </c>
      <c r="AD192" s="10" t="n">
        <v>176.846</v>
      </c>
      <c r="AE192" s="10" t="n">
        <v>164.714</v>
      </c>
      <c r="AF192" s="10" t="n">
        <v>0.3537</v>
      </c>
      <c r="AG192" s="10" t="n">
        <v>4.85</v>
      </c>
      <c r="AH192" s="10" t="n">
        <v>113.99</v>
      </c>
      <c r="AI192" s="10" t="inlineStr">
        <is>
          <t>KALINA: régimen Kalina genuino y admisible, sin fallas.</t>
        </is>
      </c>
      <c r="AJ192" s="10" t="n">
        <v>325.067</v>
      </c>
      <c r="AK192" s="10" t="n">
        <v>361.226</v>
      </c>
      <c r="AL192" s="10" t="n">
        <v>361.226</v>
      </c>
      <c r="AM192" s="10" t="n">
        <v>292.176</v>
      </c>
      <c r="AN192" s="10" t="n">
        <v>361.226</v>
      </c>
      <c r="AO192" s="10" t="n">
        <v>307.276</v>
      </c>
      <c r="AP192" s="10" t="n">
        <v>297.884</v>
      </c>
      <c r="AQ192" s="10" t="n">
        <v>297.485</v>
      </c>
      <c r="AR192" s="10" t="n">
        <v>287.523</v>
      </c>
      <c r="AS192" s="10" t="n">
        <v>288.31</v>
      </c>
      <c r="AT192" s="10" t="n">
        <v>461.221</v>
      </c>
      <c r="AU192" s="10" t="n">
        <v>961.248</v>
      </c>
      <c r="AV192" s="10" t="n">
        <v>1675.688</v>
      </c>
      <c r="AW192" s="10" t="n">
        <v>1510.973</v>
      </c>
      <c r="AX192" s="10" t="n">
        <v>581.636</v>
      </c>
      <c r="AY192" s="10" t="n">
        <v>310.824</v>
      </c>
      <c r="AZ192" s="10" t="n">
        <v>310.824</v>
      </c>
      <c r="BA192" s="10" t="n">
        <v>727.249</v>
      </c>
      <c r="BB192" s="10" t="n">
        <v>278.645</v>
      </c>
      <c r="BC192" s="10" t="n">
        <v>284.374</v>
      </c>
    </row>
    <row r="193">
      <c r="A193" s="10" t="inlineStr">
        <is>
          <t>N7B-C4-B1-013</t>
        </is>
      </c>
      <c r="B193" s="10" t="inlineStr">
        <is>
          <t>C4 frio 110 C</t>
        </is>
      </c>
      <c r="C193" s="10" t="inlineStr">
        <is>
          <t>B1</t>
        </is>
      </c>
      <c r="D193" s="10" t="n">
        <v>363.15</v>
      </c>
      <c r="E193" s="10" t="n">
        <v>282.5</v>
      </c>
      <c r="F193" s="10" t="n">
        <v>3880</v>
      </c>
      <c r="G193" s="10" t="n">
        <v>1250</v>
      </c>
      <c r="H193" s="10" t="n">
        <v>0.88</v>
      </c>
      <c r="I193" s="10" t="n">
        <v>0.85</v>
      </c>
      <c r="J193" s="10" t="n">
        <v>0.8</v>
      </c>
      <c r="K193" s="10" t="n">
        <v>0.85</v>
      </c>
      <c r="L193" s="10" t="n">
        <v>0.75</v>
      </c>
      <c r="M193" s="10" t="n">
        <v>0.95</v>
      </c>
      <c r="N193" s="10" t="n">
        <v>1</v>
      </c>
      <c r="O193" s="10" t="n">
        <v>282.5</v>
      </c>
      <c r="P193" s="10" t="inlineStr">
        <is>
          <t>KALINA</t>
        </is>
      </c>
      <c r="Q193" s="10" t="inlineStr">
        <is>
          <t>sí</t>
        </is>
      </c>
      <c r="R193" s="10" t="inlineStr">
        <is>
          <t>no</t>
        </is>
      </c>
      <c r="S193" s="10" t="inlineStr">
        <is>
          <t>sí</t>
        </is>
      </c>
      <c r="T193" s="10" t="n">
        <v>7.4541</v>
      </c>
      <c r="U193" s="10" t="n">
        <v>37.266</v>
      </c>
      <c r="V193" s="10" t="n">
        <v>0.0287</v>
      </c>
      <c r="W193" s="10" t="n">
        <v>22.3488</v>
      </c>
      <c r="X193" s="10" t="n">
        <v>37.266</v>
      </c>
      <c r="Y193" s="10" t="n">
        <v>0.346</v>
      </c>
      <c r="Z193" s="10" t="n">
        <v>499.939</v>
      </c>
      <c r="AA193" s="10" t="n">
        <v>462.673</v>
      </c>
      <c r="AB193" s="10" t="n">
        <v>42.158</v>
      </c>
      <c r="AC193" s="10" t="n">
        <v>4.892</v>
      </c>
      <c r="AD193" s="10" t="n">
        <v>176.739</v>
      </c>
      <c r="AE193" s="10" t="n">
        <v>121.495</v>
      </c>
      <c r="AF193" s="10" t="n">
        <v>0.3535</v>
      </c>
      <c r="AG193" s="10" t="n">
        <v>3.104</v>
      </c>
      <c r="AH193" s="10" t="n">
        <v>55.09</v>
      </c>
      <c r="AI193" s="10" t="inlineStr">
        <is>
          <t>KALINA: régimen Kalina genuino y admisible, sin fallas.</t>
        </is>
      </c>
      <c r="AJ193" s="10" t="n">
        <v>325.088</v>
      </c>
      <c r="AK193" s="10" t="n">
        <v>361.226</v>
      </c>
      <c r="AL193" s="10" t="n">
        <v>361.226</v>
      </c>
      <c r="AM193" s="10" t="n">
        <v>307.244</v>
      </c>
      <c r="AN193" s="10" t="n">
        <v>361.226</v>
      </c>
      <c r="AO193" s="10" t="n">
        <v>307.309</v>
      </c>
      <c r="AP193" s="10" t="n">
        <v>307.629</v>
      </c>
      <c r="AQ193" s="10" t="n">
        <v>312.368</v>
      </c>
      <c r="AR193" s="10" t="n">
        <v>287.683</v>
      </c>
      <c r="AS193" s="10" t="n">
        <v>288.355</v>
      </c>
      <c r="AT193" s="10" t="n">
        <v>461.325</v>
      </c>
      <c r="AU193" s="10" t="n">
        <v>961.264</v>
      </c>
      <c r="AV193" s="10" t="n">
        <v>1675.689</v>
      </c>
      <c r="AW193" s="10" t="n">
        <v>1554.194</v>
      </c>
      <c r="AX193" s="10" t="n">
        <v>581.634</v>
      </c>
      <c r="AY193" s="10" t="n">
        <v>310.979</v>
      </c>
      <c r="AZ193" s="10" t="n">
        <v>310.979</v>
      </c>
      <c r="BA193" s="10" t="n">
        <v>742.366</v>
      </c>
      <c r="BB193" s="10" t="n">
        <v>279.693</v>
      </c>
      <c r="BC193" s="10" t="n">
        <v>284.585</v>
      </c>
    </row>
    <row r="194">
      <c r="A194" s="10" t="inlineStr">
        <is>
          <t>N7B-C4-B1-012</t>
        </is>
      </c>
      <c r="B194" s="10" t="inlineStr">
        <is>
          <t>C4 frio 110 C</t>
        </is>
      </c>
      <c r="C194" s="10" t="inlineStr">
        <is>
          <t>B1</t>
        </is>
      </c>
      <c r="D194" s="10" t="n">
        <v>363.15</v>
      </c>
      <c r="E194" s="10" t="n">
        <v>282.5</v>
      </c>
      <c r="F194" s="10" t="n">
        <v>3880</v>
      </c>
      <c r="G194" s="10" t="n">
        <v>1050</v>
      </c>
      <c r="H194" s="10" t="n">
        <v>0.88</v>
      </c>
      <c r="I194" s="10" t="n">
        <v>0.85</v>
      </c>
      <c r="J194" s="10" t="n">
        <v>0.8</v>
      </c>
      <c r="K194" s="10" t="n">
        <v>0.85</v>
      </c>
      <c r="L194" s="10" t="n">
        <v>0.75</v>
      </c>
      <c r="M194" s="10" t="n">
        <v>0.95</v>
      </c>
      <c r="N194" s="10" t="n">
        <v>1</v>
      </c>
      <c r="O194" s="10" t="n">
        <v>282.5</v>
      </c>
      <c r="P194" s="10" t="inlineStr">
        <is>
          <t>KALINA</t>
        </is>
      </c>
      <c r="Q194" s="10" t="inlineStr">
        <is>
          <t>sí</t>
        </is>
      </c>
      <c r="R194" s="10" t="inlineStr">
        <is>
          <t>no</t>
        </is>
      </c>
      <c r="S194" s="10" t="inlineStr">
        <is>
          <t>sí</t>
        </is>
      </c>
      <c r="T194" s="10" t="n">
        <v>8.588800000000001</v>
      </c>
      <c r="U194" s="10" t="n">
        <v>42.9408</v>
      </c>
      <c r="V194" s="10" t="n">
        <v>0.0188</v>
      </c>
      <c r="W194" s="10" t="n">
        <v>16.3401</v>
      </c>
      <c r="X194" s="10" t="n">
        <v>42.9408</v>
      </c>
      <c r="Y194" s="10" t="n">
        <v>0.346</v>
      </c>
      <c r="Z194" s="10" t="n">
        <v>499.965</v>
      </c>
      <c r="AA194" s="10" t="n">
        <v>457.025</v>
      </c>
      <c r="AB194" s="10" t="n">
        <v>48.205</v>
      </c>
      <c r="AC194" s="10" t="n">
        <v>5.264</v>
      </c>
      <c r="AD194" s="10" t="n">
        <v>176.771</v>
      </c>
      <c r="AE194" s="10" t="n">
        <v>138.923</v>
      </c>
      <c r="AF194" s="10" t="n">
        <v>0.3536</v>
      </c>
      <c r="AG194" s="10" t="n">
        <v>3.695</v>
      </c>
      <c r="AH194" s="10" t="n">
        <v>67.95</v>
      </c>
      <c r="AI194" s="10" t="inlineStr">
        <is>
          <t>KALINA: régimen Kalina genuino y admisible, sin fallas.</t>
        </is>
      </c>
      <c r="AJ194" s="10" t="n">
        <v>325.082</v>
      </c>
      <c r="AK194" s="10" t="n">
        <v>361.226</v>
      </c>
      <c r="AL194" s="10" t="n">
        <v>361.226</v>
      </c>
      <c r="AM194" s="10" t="n">
        <v>301.117</v>
      </c>
      <c r="AN194" s="10" t="n">
        <v>361.226</v>
      </c>
      <c r="AO194" s="10" t="n">
        <v>307.3</v>
      </c>
      <c r="AP194" s="10" t="n">
        <v>306.693</v>
      </c>
      <c r="AQ194" s="10" t="n">
        <v>306.359</v>
      </c>
      <c r="AR194" s="10" t="n">
        <v>287.619</v>
      </c>
      <c r="AS194" s="10" t="n">
        <v>288.342</v>
      </c>
      <c r="AT194" s="10" t="n">
        <v>461.294</v>
      </c>
      <c r="AU194" s="10" t="n">
        <v>961.259</v>
      </c>
      <c r="AV194" s="10" t="n">
        <v>1675.688</v>
      </c>
      <c r="AW194" s="10" t="n">
        <v>1536.765</v>
      </c>
      <c r="AX194" s="10" t="n">
        <v>581.635</v>
      </c>
      <c r="AY194" s="10" t="n">
        <v>310.933</v>
      </c>
      <c r="AZ194" s="10" t="n">
        <v>310.933</v>
      </c>
      <c r="BA194" s="10" t="n">
        <v>736.283</v>
      </c>
      <c r="BB194" s="10" t="n">
        <v>279.259</v>
      </c>
      <c r="BC194" s="10" t="n">
        <v>284.523</v>
      </c>
    </row>
    <row r="195">
      <c r="A195" s="10" t="inlineStr">
        <is>
          <t>N7B-C4-B1-011</t>
        </is>
      </c>
      <c r="B195" s="10" t="inlineStr">
        <is>
          <t>C4 frio 110 C</t>
        </is>
      </c>
      <c r="C195" s="10" t="inlineStr">
        <is>
          <t>B1</t>
        </is>
      </c>
      <c r="D195" s="10" t="n">
        <v>363.15</v>
      </c>
      <c r="E195" s="10" t="n">
        <v>282.5</v>
      </c>
      <c r="F195" s="10" t="n">
        <v>3880</v>
      </c>
      <c r="G195" s="10" t="n">
        <v>910</v>
      </c>
      <c r="H195" s="10" t="n">
        <v>0.88</v>
      </c>
      <c r="I195" s="10" t="n">
        <v>0.85</v>
      </c>
      <c r="J195" s="10" t="n">
        <v>0.8</v>
      </c>
      <c r="K195" s="10" t="n">
        <v>0.85</v>
      </c>
      <c r="L195" s="10" t="n">
        <v>0.75</v>
      </c>
      <c r="M195" s="10" t="n">
        <v>0.95</v>
      </c>
      <c r="N195" s="10" t="n">
        <v>1</v>
      </c>
      <c r="O195" s="10" t="n">
        <v>282.5</v>
      </c>
      <c r="P195" s="10" t="inlineStr">
        <is>
          <t>KALINA</t>
        </is>
      </c>
      <c r="Q195" s="10" t="inlineStr">
        <is>
          <t>sí</t>
        </is>
      </c>
      <c r="R195" s="10" t="inlineStr">
        <is>
          <t>no</t>
        </is>
      </c>
      <c r="S195" s="10" t="inlineStr">
        <is>
          <t>sí</t>
        </is>
      </c>
      <c r="T195" s="10" t="n">
        <v>9.512</v>
      </c>
      <c r="U195" s="10" t="n">
        <v>47.5595</v>
      </c>
      <c r="V195" s="10" t="n">
        <v>0.0112</v>
      </c>
      <c r="W195" s="10" t="n">
        <v>11.6029</v>
      </c>
      <c r="X195" s="10" t="n">
        <v>47.5595</v>
      </c>
      <c r="Y195" s="10" t="n">
        <v>0.346</v>
      </c>
      <c r="Z195" s="10" t="n">
        <v>499.997</v>
      </c>
      <c r="AA195" s="10" t="n">
        <v>452.438</v>
      </c>
      <c r="AB195" s="10" t="n">
        <v>53.084</v>
      </c>
      <c r="AC195" s="10" t="n">
        <v>5.525</v>
      </c>
      <c r="AD195" s="10" t="n">
        <v>176.81</v>
      </c>
      <c r="AE195" s="10" t="n">
        <v>152.987</v>
      </c>
      <c r="AF195" s="10" t="n">
        <v>0.3536</v>
      </c>
      <c r="AG195" s="10" t="n">
        <v>4.264</v>
      </c>
      <c r="AH195" s="10" t="n">
        <v>101.8</v>
      </c>
      <c r="AI195" s="10" t="inlineStr">
        <is>
          <t>KALINA: régimen Kalina genuino y admisible, sin fallas.</t>
        </is>
      </c>
      <c r="AJ195" s="10" t="n">
        <v>325.075</v>
      </c>
      <c r="AK195" s="10" t="n">
        <v>361.226</v>
      </c>
      <c r="AL195" s="10" t="n">
        <v>361.226</v>
      </c>
      <c r="AM195" s="10" t="n">
        <v>296.323</v>
      </c>
      <c r="AN195" s="10" t="n">
        <v>361.226</v>
      </c>
      <c r="AO195" s="10" t="n">
        <v>307.288</v>
      </c>
      <c r="AP195" s="10" t="n">
        <v>301.985</v>
      </c>
      <c r="AQ195" s="10" t="n">
        <v>301.615</v>
      </c>
      <c r="AR195" s="10" t="n">
        <v>287.567</v>
      </c>
      <c r="AS195" s="10" t="n">
        <v>288.326</v>
      </c>
      <c r="AT195" s="10" t="n">
        <v>461.257</v>
      </c>
      <c r="AU195" s="10" t="n">
        <v>961.253</v>
      </c>
      <c r="AV195" s="10" t="n">
        <v>1675.688</v>
      </c>
      <c r="AW195" s="10" t="n">
        <v>1522.701</v>
      </c>
      <c r="AX195" s="10" t="n">
        <v>581.636</v>
      </c>
      <c r="AY195" s="10" t="n">
        <v>310.877</v>
      </c>
      <c r="AZ195" s="10" t="n">
        <v>310.877</v>
      </c>
      <c r="BA195" s="10" t="n">
        <v>731.36</v>
      </c>
      <c r="BB195" s="10" t="n">
        <v>278.922</v>
      </c>
      <c r="BC195" s="10" t="n">
        <v>284.446</v>
      </c>
    </row>
    <row r="196">
      <c r="A196" s="10" t="inlineStr">
        <is>
          <t>N7B-C4-B1-014</t>
        </is>
      </c>
      <c r="B196" s="10" t="inlineStr">
        <is>
          <t>C4 frio 110 C</t>
        </is>
      </c>
      <c r="C196" s="10" t="inlineStr">
        <is>
          <t>B1</t>
        </is>
      </c>
      <c r="D196" s="10" t="n">
        <v>363.15</v>
      </c>
      <c r="E196" s="10" t="n">
        <v>282.5</v>
      </c>
      <c r="F196" s="10" t="n">
        <v>3880</v>
      </c>
      <c r="G196" s="10" t="n">
        <v>1500</v>
      </c>
      <c r="H196" s="10" t="n">
        <v>0.88</v>
      </c>
      <c r="I196" s="10" t="n">
        <v>0.85</v>
      </c>
      <c r="J196" s="10" t="n">
        <v>0.8</v>
      </c>
      <c r="K196" s="10" t="n">
        <v>0.85</v>
      </c>
      <c r="L196" s="10" t="n">
        <v>0.75</v>
      </c>
      <c r="M196" s="10" t="n">
        <v>0.95</v>
      </c>
      <c r="N196" s="10" t="n">
        <v>1</v>
      </c>
      <c r="O196" s="10" t="n">
        <v>282.5</v>
      </c>
      <c r="P196" s="10" t="inlineStr">
        <is>
          <t>KALINA</t>
        </is>
      </c>
      <c r="Q196" s="10" t="inlineStr">
        <is>
          <t>sí</t>
        </is>
      </c>
      <c r="R196" s="10" t="inlineStr">
        <is>
          <t>no</t>
        </is>
      </c>
      <c r="S196" s="10" t="inlineStr">
        <is>
          <t>sí</t>
        </is>
      </c>
      <c r="T196" s="10" t="n">
        <v>6.1912</v>
      </c>
      <c r="U196" s="10" t="n">
        <v>30.9513</v>
      </c>
      <c r="V196" s="10" t="n">
        <v>0.0407</v>
      </c>
      <c r="W196" s="10" t="n">
        <v>28.9247</v>
      </c>
      <c r="X196" s="10" t="n">
        <v>30.9513</v>
      </c>
      <c r="Y196" s="10" t="n">
        <v>0.346</v>
      </c>
      <c r="Z196" s="10" t="n">
        <v>499.923</v>
      </c>
      <c r="AA196" s="10" t="n">
        <v>468.972</v>
      </c>
      <c r="AB196" s="10" t="n">
        <v>35.378</v>
      </c>
      <c r="AC196" s="10" t="n">
        <v>4.427</v>
      </c>
      <c r="AD196" s="10" t="n">
        <v>176.72</v>
      </c>
      <c r="AE196" s="10" t="n">
        <v>101.955</v>
      </c>
      <c r="AF196" s="10" t="n">
        <v>0.3535</v>
      </c>
      <c r="AG196" s="10" t="n">
        <v>2.587</v>
      </c>
      <c r="AH196" s="10" t="n">
        <v>70.72</v>
      </c>
      <c r="AI196" s="10" t="inlineStr">
        <is>
          <t>KALINA: régimen Kalina genuino y admisible, sin fallas.</t>
        </is>
      </c>
      <c r="AJ196" s="10" t="n">
        <v>325.092</v>
      </c>
      <c r="AK196" s="10" t="n">
        <v>361.226</v>
      </c>
      <c r="AL196" s="10" t="n">
        <v>361.226</v>
      </c>
      <c r="AM196" s="10" t="n">
        <v>314.073</v>
      </c>
      <c r="AN196" s="10" t="n">
        <v>361.226</v>
      </c>
      <c r="AO196" s="10" t="n">
        <v>307.315</v>
      </c>
      <c r="AP196" s="10" t="n">
        <v>307.605</v>
      </c>
      <c r="AQ196" s="10" t="n">
        <v>318.941</v>
      </c>
      <c r="AR196" s="10" t="n">
        <v>287.755</v>
      </c>
      <c r="AS196" s="10" t="n">
        <v>288.363</v>
      </c>
      <c r="AT196" s="10" t="n">
        <v>461.343</v>
      </c>
      <c r="AU196" s="10" t="n">
        <v>961.266</v>
      </c>
      <c r="AV196" s="10" t="n">
        <v>1675.689</v>
      </c>
      <c r="AW196" s="10" t="n">
        <v>1573.734</v>
      </c>
      <c r="AX196" s="10" t="n">
        <v>581.633</v>
      </c>
      <c r="AY196" s="10" t="n">
        <v>311.006</v>
      </c>
      <c r="AZ196" s="10" t="n">
        <v>311.006</v>
      </c>
      <c r="BA196" s="10" t="n">
        <v>749.168</v>
      </c>
      <c r="BB196" s="10" t="n">
        <v>280.196</v>
      </c>
      <c r="BC196" s="10" t="n">
        <v>284.622</v>
      </c>
    </row>
    <row r="197">
      <c r="A197" s="10" t="inlineStr">
        <is>
          <t>N7B-C4-B1-015</t>
        </is>
      </c>
      <c r="B197" s="10" t="inlineStr">
        <is>
          <t>C4 frio 110 C</t>
        </is>
      </c>
      <c r="C197" s="10" t="inlineStr">
        <is>
          <t>B1</t>
        </is>
      </c>
      <c r="D197" s="10" t="n">
        <v>373.15</v>
      </c>
      <c r="E197" s="10" t="n">
        <v>282.5</v>
      </c>
      <c r="F197" s="10" t="n">
        <v>3880</v>
      </c>
      <c r="G197" s="10" t="n">
        <v>500</v>
      </c>
      <c r="H197" s="10" t="n">
        <v>0.88</v>
      </c>
      <c r="I197" s="10" t="n">
        <v>0.85</v>
      </c>
      <c r="J197" s="10" t="n">
        <v>0.8</v>
      </c>
      <c r="K197" s="10" t="n">
        <v>0.85</v>
      </c>
      <c r="L197" s="10" t="n">
        <v>0.75</v>
      </c>
      <c r="M197" s="10" t="n">
        <v>0.95</v>
      </c>
      <c r="N197" s="10" t="n">
        <v>1</v>
      </c>
      <c r="O197" s="10" t="n">
        <v>282.5</v>
      </c>
      <c r="P197" s="10" t="inlineStr">
        <is>
          <t>CORREGIBLE</t>
        </is>
      </c>
      <c r="Q197" s="10" t="inlineStr">
        <is>
          <t>sí</t>
        </is>
      </c>
      <c r="R197" s="10" t="inlineStr">
        <is>
          <t>no</t>
        </is>
      </c>
      <c r="S197" s="10" t="inlineStr">
        <is>
          <t>no</t>
        </is>
      </c>
      <c r="T197" s="10" t="n">
        <v>9.980499999999999</v>
      </c>
      <c r="U197" s="10" t="n">
        <v>48.8839</v>
      </c>
      <c r="V197" s="10" t="n">
        <v>0.0031</v>
      </c>
      <c r="W197" s="10" t="n">
        <v>-1.8305</v>
      </c>
      <c r="X197" s="10" t="n">
        <v>48.8839</v>
      </c>
      <c r="Y197" s="10" t="n">
        <v>0.4251</v>
      </c>
      <c r="Z197" s="10" t="n">
        <v>489.795</v>
      </c>
      <c r="AA197" s="10" t="n">
        <v>440.911</v>
      </c>
      <c r="AB197" s="10" t="n">
        <v>124.615</v>
      </c>
      <c r="AC197" s="10" t="n">
        <v>75.732</v>
      </c>
      <c r="AD197" s="10" t="n">
        <v>17.832</v>
      </c>
      <c r="AE197" s="10" t="n">
        <v>217.12</v>
      </c>
      <c r="AF197" s="10" t="n">
        <v>0.0364</v>
      </c>
      <c r="AG197" s="10" t="n">
        <v>7.76</v>
      </c>
      <c r="AH197" s="10" t="n">
        <v>70.48999999999999</v>
      </c>
      <c r="AI197" s="10" t="inlineStr">
        <is>
          <t>[CORREGIBLE] O2: succión de la bomba bifásica bajo el peor caso de T_amb (riesgo de cavitación) (medido=282.66815506580645, esperado=&lt;= 280.838 K). Causa probable: subenfriamiento insuficiente a la salida del condensador bajo el peor caso ambiental. Sugerencia: aumentar eps_cond o el margen de suben</t>
        </is>
      </c>
      <c r="AJ197" s="10" t="n">
        <v>357.969</v>
      </c>
      <c r="AK197" s="10" t="n">
        <v>368.525</v>
      </c>
      <c r="AL197" s="10" t="n">
        <v>368.525</v>
      </c>
      <c r="AM197" s="10" t="n">
        <v>279.233</v>
      </c>
      <c r="AN197" s="10" t="n">
        <v>368.525</v>
      </c>
      <c r="AO197" s="10" t="n">
        <v>360.508</v>
      </c>
      <c r="AP197" s="10" t="n">
        <v>295.089</v>
      </c>
      <c r="AQ197" s="10" t="n">
        <v>290.818</v>
      </c>
      <c r="AR197" s="10" t="n">
        <v>282.668</v>
      </c>
      <c r="AS197" s="10" t="n">
        <v>357.805</v>
      </c>
      <c r="AT197" s="10" t="n">
        <v>716.396</v>
      </c>
      <c r="AU197" s="10" t="n">
        <v>1206.191</v>
      </c>
      <c r="AV197" s="10" t="n">
        <v>1706.781</v>
      </c>
      <c r="AW197" s="10" t="n">
        <v>1489.661</v>
      </c>
      <c r="AX197" s="10" t="n">
        <v>531.836</v>
      </c>
      <c r="AY197" s="10" t="n">
        <v>489.983</v>
      </c>
      <c r="AZ197" s="10" t="n">
        <v>489.983</v>
      </c>
      <c r="BA197" s="10" t="n">
        <v>1063.744</v>
      </c>
      <c r="BB197" s="10" t="n">
        <v>622.833</v>
      </c>
      <c r="BC197" s="10" t="n">
        <v>698.564</v>
      </c>
    </row>
    <row r="198">
      <c r="A198" s="10" t="inlineStr">
        <is>
          <t>N7B-C4-B1-016</t>
        </is>
      </c>
      <c r="B198" s="10" t="inlineStr">
        <is>
          <t>C4 frio 110 C</t>
        </is>
      </c>
      <c r="C198" s="10" t="inlineStr">
        <is>
          <t>B1</t>
        </is>
      </c>
      <c r="D198" s="10" t="n">
        <v>373.15</v>
      </c>
      <c r="E198" s="10" t="n">
        <v>282.5</v>
      </c>
      <c r="F198" s="10" t="n">
        <v>3880</v>
      </c>
      <c r="G198" s="10" t="n">
        <v>650</v>
      </c>
      <c r="H198" s="10" t="n">
        <v>0.88</v>
      </c>
      <c r="I198" s="10" t="n">
        <v>0.85</v>
      </c>
      <c r="J198" s="10" t="n">
        <v>0.8</v>
      </c>
      <c r="K198" s="10" t="n">
        <v>0.85</v>
      </c>
      <c r="L198" s="10" t="n">
        <v>0.75</v>
      </c>
      <c r="M198" s="10" t="n">
        <v>0.95</v>
      </c>
      <c r="N198" s="10" t="n">
        <v>1</v>
      </c>
      <c r="O198" s="10" t="n">
        <v>282.5</v>
      </c>
      <c r="P198" s="10" t="inlineStr">
        <is>
          <t>CORREGIBLE</t>
        </is>
      </c>
      <c r="Q198" s="10" t="inlineStr">
        <is>
          <t>sí</t>
        </is>
      </c>
      <c r="R198" s="10" t="inlineStr">
        <is>
          <t>no</t>
        </is>
      </c>
      <c r="S198" s="10" t="inlineStr">
        <is>
          <t>no</t>
        </is>
      </c>
      <c r="T198" s="10" t="n">
        <v>13.0459</v>
      </c>
      <c r="U198" s="10" t="n">
        <v>96.1271</v>
      </c>
      <c r="V198" s="10" t="n">
        <v>0.009900000000000001</v>
      </c>
      <c r="W198" s="10" t="n">
        <v>-0.0181</v>
      </c>
      <c r="X198" s="10" t="n">
        <v>96.1271</v>
      </c>
      <c r="Y198" s="10" t="n">
        <v>0.4624</v>
      </c>
      <c r="Z198" s="10" t="n">
        <v>736.836</v>
      </c>
      <c r="AA198" s="10" t="n">
        <v>640.7089999999999</v>
      </c>
      <c r="AB198" s="10" t="n">
        <v>102.174</v>
      </c>
      <c r="AC198" s="10" t="n">
        <v>6.047</v>
      </c>
      <c r="AD198" s="10" t="n">
        <v>131.06</v>
      </c>
      <c r="AE198" s="10" t="n">
        <v>190.393</v>
      </c>
      <c r="AF198" s="10" t="n">
        <v>0.1779</v>
      </c>
      <c r="AG198" s="10" t="n">
        <v>5.969</v>
      </c>
      <c r="AH198" s="10" t="n">
        <v>61.61</v>
      </c>
      <c r="AI198" s="10" t="inlineStr">
        <is>
          <t>[CORREGIBLE] O2: succión de la bomba bifásica bajo el peor caso de T_amb (riesgo de cavitación) (medido=288.5667473745623, esperado=&lt;= 288.549 K). Causa probable: subenfriamiento insuficiente a la salida del condensador bajo el peor caso ambiental. Sugerencia: aumentar eps_cond o el margen de subenf</t>
        </is>
      </c>
      <c r="AJ198" s="10" t="n">
        <v>317.851</v>
      </c>
      <c r="AK198" s="10" t="n">
        <v>366.698</v>
      </c>
      <c r="AL198" s="10" t="n">
        <v>366.698</v>
      </c>
      <c r="AM198" s="10" t="n">
        <v>286.696</v>
      </c>
      <c r="AN198" s="10" t="n">
        <v>366.698</v>
      </c>
      <c r="AO198" s="10" t="n">
        <v>310.265</v>
      </c>
      <c r="AP198" s="10" t="n">
        <v>295.562</v>
      </c>
      <c r="AQ198" s="10" t="n">
        <v>294.121</v>
      </c>
      <c r="AR198" s="10" t="n">
        <v>288.567</v>
      </c>
      <c r="AS198" s="10" t="n">
        <v>290.505</v>
      </c>
      <c r="AT198" s="10" t="n">
        <v>425.76</v>
      </c>
      <c r="AU198" s="10" t="n">
        <v>1162.595</v>
      </c>
      <c r="AV198" s="10" t="n">
        <v>1699.165</v>
      </c>
      <c r="AW198" s="10" t="n">
        <v>1508.772</v>
      </c>
      <c r="AX198" s="10" t="n">
        <v>541.152</v>
      </c>
      <c r="AY198" s="10" t="n">
        <v>258.302</v>
      </c>
      <c r="AZ198" s="10" t="n">
        <v>258.302</v>
      </c>
      <c r="BA198" s="10" t="n">
        <v>929.362</v>
      </c>
      <c r="BB198" s="10" t="n">
        <v>288.653</v>
      </c>
      <c r="BC198" s="10" t="n">
        <v>294.7</v>
      </c>
    </row>
    <row r="199">
      <c r="A199" s="10" t="inlineStr">
        <is>
          <t>N7B-C4-B1-009</t>
        </is>
      </c>
      <c r="B199" s="10" t="inlineStr">
        <is>
          <t>C4 frio 110 C</t>
        </is>
      </c>
      <c r="C199" s="10" t="inlineStr">
        <is>
          <t>B1</t>
        </is>
      </c>
      <c r="D199" s="10" t="n">
        <v>363.15</v>
      </c>
      <c r="E199" s="10" t="n">
        <v>282.5</v>
      </c>
      <c r="F199" s="10" t="n">
        <v>3880</v>
      </c>
      <c r="G199" s="10" t="n">
        <v>650</v>
      </c>
      <c r="H199" s="10" t="n">
        <v>0.88</v>
      </c>
      <c r="I199" s="10" t="n">
        <v>0.85</v>
      </c>
      <c r="J199" s="10" t="n">
        <v>0.8</v>
      </c>
      <c r="K199" s="10" t="n">
        <v>0.85</v>
      </c>
      <c r="L199" s="10" t="n">
        <v>0.75</v>
      </c>
      <c r="M199" s="10" t="n">
        <v>0.95</v>
      </c>
      <c r="N199" s="10" t="n">
        <v>1</v>
      </c>
      <c r="O199" s="10" t="n">
        <v>282.5</v>
      </c>
      <c r="P199" s="10" t="inlineStr">
        <is>
          <t>CORREGIBLE</t>
        </is>
      </c>
      <c r="Q199" s="10" t="inlineStr">
        <is>
          <t>sí</t>
        </is>
      </c>
      <c r="R199" s="10" t="inlineStr">
        <is>
          <t>no</t>
        </is>
      </c>
      <c r="S199" s="10" t="inlineStr">
        <is>
          <t>no</t>
        </is>
      </c>
      <c r="T199" s="10" t="n">
        <v>11.6009</v>
      </c>
      <c r="U199" s="10" t="n">
        <v>58.0158</v>
      </c>
      <c r="V199" s="10" t="n">
        <v>-0.9</v>
      </c>
      <c r="W199" s="10" t="n">
        <v>1.0992</v>
      </c>
      <c r="X199" s="10" t="n">
        <v>58.0158</v>
      </c>
      <c r="Y199" s="10" t="n">
        <v>0.346</v>
      </c>
      <c r="Z199" s="10" t="n">
        <v>500.097</v>
      </c>
      <c r="AA199" s="10" t="n">
        <v>442.082</v>
      </c>
      <c r="AB199" s="10" t="n">
        <v>64.024</v>
      </c>
      <c r="AC199" s="10" t="n">
        <v>6.008</v>
      </c>
      <c r="AD199" s="10" t="n">
        <v>176.931</v>
      </c>
      <c r="AE199" s="10" t="n">
        <v>184.525</v>
      </c>
      <c r="AF199" s="10" t="n">
        <v>0.3538</v>
      </c>
      <c r="AG199" s="10" t="n">
        <v>5.969</v>
      </c>
      <c r="AH199" s="10" t="n">
        <v>257.13</v>
      </c>
      <c r="AI199" s="10" t="inlineStr">
        <is>
          <t>[CORREGIBLE] O1: título de vapor a la salida de la turbina bajo el umbral tecnológico usual (erosión de álabes) (medido=0.0, esperado=&gt;= 0.90). Causa probable: expansión hasta P_baja deja la mezcla demasiado húmeda para ese eta_t y esa composición. Sugerencia: considerar recalentamiento o revisar P_</t>
        </is>
      </c>
      <c r="AJ199" s="10" t="n">
        <v>325.051</v>
      </c>
      <c r="AK199" s="10" t="n">
        <v>361.226</v>
      </c>
      <c r="AL199" s="10" t="n">
        <v>361.226</v>
      </c>
      <c r="AM199" s="10" t="n">
        <v>284.868</v>
      </c>
      <c r="AN199" s="10" t="n">
        <v>361.226</v>
      </c>
      <c r="AO199" s="10" t="n">
        <v>307.25</v>
      </c>
      <c r="AP199" s="10" t="n">
        <v>291.535</v>
      </c>
      <c r="AQ199" s="10" t="n">
        <v>291.085</v>
      </c>
      <c r="AR199" s="10" t="n">
        <v>287.449</v>
      </c>
      <c r="AS199" s="10" t="n">
        <v>288.275</v>
      </c>
      <c r="AT199" s="10" t="n">
        <v>461.139</v>
      </c>
      <c r="AU199" s="10" t="n">
        <v>961.236</v>
      </c>
      <c r="AV199" s="10" t="n">
        <v>1675.686</v>
      </c>
      <c r="AW199" s="10" t="n">
        <v>1491.162</v>
      </c>
      <c r="AX199" s="10" t="n">
        <v>581.639</v>
      </c>
      <c r="AY199" s="10" t="n">
        <v>310.702</v>
      </c>
      <c r="AZ199" s="10" t="n">
        <v>310.702</v>
      </c>
      <c r="BA199" s="10" t="n">
        <v>720.2809999999999</v>
      </c>
      <c r="BB199" s="10" t="n">
        <v>278.199</v>
      </c>
      <c r="BC199" s="10" t="n">
        <v>284.207</v>
      </c>
    </row>
    <row r="200">
      <c r="A200" s="10" t="inlineStr">
        <is>
          <t>N7B-C4-B1-017</t>
        </is>
      </c>
      <c r="B200" s="10" t="inlineStr">
        <is>
          <t>C4 frio 110 C</t>
        </is>
      </c>
      <c r="C200" s="10" t="inlineStr">
        <is>
          <t>B1</t>
        </is>
      </c>
      <c r="D200" s="10" t="n">
        <v>373.15</v>
      </c>
      <c r="E200" s="10" t="n">
        <v>282.5</v>
      </c>
      <c r="F200" s="10" t="n">
        <v>3880</v>
      </c>
      <c r="G200" s="10" t="n">
        <v>800</v>
      </c>
      <c r="H200" s="10" t="n">
        <v>0.88</v>
      </c>
      <c r="I200" s="10" t="n">
        <v>0.85</v>
      </c>
      <c r="J200" s="10" t="n">
        <v>0.8</v>
      </c>
      <c r="K200" s="10" t="n">
        <v>0.85</v>
      </c>
      <c r="L200" s="10" t="n">
        <v>0.75</v>
      </c>
      <c r="M200" s="10" t="n">
        <v>0.95</v>
      </c>
      <c r="N200" s="10" t="n">
        <v>1</v>
      </c>
      <c r="O200" s="10" t="n">
        <v>282.5</v>
      </c>
      <c r="P200" s="10" t="inlineStr">
        <is>
          <t>KALINA</t>
        </is>
      </c>
      <c r="Q200" s="10" t="inlineStr">
        <is>
          <t>sí</t>
        </is>
      </c>
      <c r="R200" s="10" t="inlineStr">
        <is>
          <t>no</t>
        </is>
      </c>
      <c r="S200" s="10" t="inlineStr">
        <is>
          <t>sí</t>
        </is>
      </c>
      <c r="T200" s="10" t="n">
        <v>11.6216</v>
      </c>
      <c r="U200" s="10" t="n">
        <v>85.6099</v>
      </c>
      <c r="V200" s="10" t="n">
        <v>0.0196</v>
      </c>
      <c r="W200" s="10" t="n">
        <v>5.22</v>
      </c>
      <c r="X200" s="10" t="n">
        <v>85.6099</v>
      </c>
      <c r="Y200" s="10" t="n">
        <v>0.4623</v>
      </c>
      <c r="Z200" s="10" t="n">
        <v>736.645</v>
      </c>
      <c r="AA200" s="10" t="n">
        <v>651.035</v>
      </c>
      <c r="AB200" s="10" t="n">
        <v>91.364</v>
      </c>
      <c r="AC200" s="10" t="n">
        <v>5.754</v>
      </c>
      <c r="AD200" s="10" t="n">
        <v>130.93</v>
      </c>
      <c r="AE200" s="10" t="n">
        <v>170.241</v>
      </c>
      <c r="AF200" s="10" t="n">
        <v>0.1777</v>
      </c>
      <c r="AG200" s="10" t="n">
        <v>4.85</v>
      </c>
      <c r="AH200" s="10" t="n">
        <v>54.11</v>
      </c>
      <c r="AI200" s="10" t="inlineStr">
        <is>
          <t>KALINA: régimen Kalina genuino y admisible, sin fallas.</t>
        </is>
      </c>
      <c r="AJ200" s="10" t="n">
        <v>317.897</v>
      </c>
      <c r="AK200" s="10" t="n">
        <v>366.7</v>
      </c>
      <c r="AL200" s="10" t="n">
        <v>366.7</v>
      </c>
      <c r="AM200" s="10" t="n">
        <v>293.295</v>
      </c>
      <c r="AN200" s="10" t="n">
        <v>366.7</v>
      </c>
      <c r="AO200" s="10" t="n">
        <v>310.321</v>
      </c>
      <c r="AP200" s="10" t="n">
        <v>301.852</v>
      </c>
      <c r="AQ200" s="10" t="n">
        <v>300.599</v>
      </c>
      <c r="AR200" s="10" t="n">
        <v>289.78</v>
      </c>
      <c r="AS200" s="10" t="n">
        <v>290.58</v>
      </c>
      <c r="AT200" s="10" t="n">
        <v>425.984</v>
      </c>
      <c r="AU200" s="10" t="n">
        <v>1162.629</v>
      </c>
      <c r="AV200" s="10" t="n">
        <v>1699.17</v>
      </c>
      <c r="AW200" s="10" t="n">
        <v>1528.929</v>
      </c>
      <c r="AX200" s="10" t="n">
        <v>541.144</v>
      </c>
      <c r="AY200" s="10" t="n">
        <v>258.556</v>
      </c>
      <c r="AZ200" s="10" t="n">
        <v>258.556</v>
      </c>
      <c r="BA200" s="10" t="n">
        <v>940.335</v>
      </c>
      <c r="BB200" s="10" t="n">
        <v>289.299</v>
      </c>
      <c r="BC200" s="10" t="n">
        <v>295.054</v>
      </c>
    </row>
    <row r="201">
      <c r="A201" s="10" t="inlineStr">
        <is>
          <t>N7B-C4-B1-018</t>
        </is>
      </c>
      <c r="B201" s="10" t="inlineStr">
        <is>
          <t>C4 frio 110 C</t>
        </is>
      </c>
      <c r="C201" s="10" t="inlineStr">
        <is>
          <t>B1</t>
        </is>
      </c>
      <c r="D201" s="10" t="n">
        <v>373.15</v>
      </c>
      <c r="E201" s="10" t="n">
        <v>282.5</v>
      </c>
      <c r="F201" s="10" t="n">
        <v>3880</v>
      </c>
      <c r="G201" s="10" t="n">
        <v>910</v>
      </c>
      <c r="H201" s="10" t="n">
        <v>0.88</v>
      </c>
      <c r="I201" s="10" t="n">
        <v>0.85</v>
      </c>
      <c r="J201" s="10" t="n">
        <v>0.8</v>
      </c>
      <c r="K201" s="10" t="n">
        <v>0.85</v>
      </c>
      <c r="L201" s="10" t="n">
        <v>0.75</v>
      </c>
      <c r="M201" s="10" t="n">
        <v>0.95</v>
      </c>
      <c r="N201" s="10" t="n">
        <v>1</v>
      </c>
      <c r="O201" s="10" t="n">
        <v>282.5</v>
      </c>
      <c r="P201" s="10" t="inlineStr">
        <is>
          <t>KALINA</t>
        </is>
      </c>
      <c r="Q201" s="10" t="inlineStr">
        <is>
          <t>sí</t>
        </is>
      </c>
      <c r="R201" s="10" t="inlineStr">
        <is>
          <t>no</t>
        </is>
      </c>
      <c r="S201" s="10" t="inlineStr">
        <is>
          <t>sí</t>
        </is>
      </c>
      <c r="T201" s="10" t="n">
        <v>10.7231</v>
      </c>
      <c r="U201" s="10" t="n">
        <v>78.9786</v>
      </c>
      <c r="V201" s="10" t="n">
        <v>0.026</v>
      </c>
      <c r="W201" s="10" t="n">
        <v>9.3157</v>
      </c>
      <c r="X201" s="10" t="n">
        <v>78.9786</v>
      </c>
      <c r="Y201" s="10" t="n">
        <v>0.4623</v>
      </c>
      <c r="Z201" s="10" t="n">
        <v>736.5309999999999</v>
      </c>
      <c r="AA201" s="10" t="n">
        <v>657.552</v>
      </c>
      <c r="AB201" s="10" t="n">
        <v>84.52800000000001</v>
      </c>
      <c r="AC201" s="10" t="n">
        <v>5.549</v>
      </c>
      <c r="AD201" s="10" t="n">
        <v>130.852</v>
      </c>
      <c r="AE201" s="10" t="n">
        <v>157.497</v>
      </c>
      <c r="AF201" s="10" t="n">
        <v>0.1777</v>
      </c>
      <c r="AG201" s="10" t="n">
        <v>4.264</v>
      </c>
      <c r="AH201" s="10" t="n">
        <v>66.72</v>
      </c>
      <c r="AI201" s="10" t="inlineStr">
        <is>
          <t>KALINA: régimen Kalina genuino y admisible, sin fallas.</t>
        </is>
      </c>
      <c r="AJ201" s="10" t="n">
        <v>317.924</v>
      </c>
      <c r="AK201" s="10" t="n">
        <v>366.7</v>
      </c>
      <c r="AL201" s="10" t="n">
        <v>366.7</v>
      </c>
      <c r="AM201" s="10" t="n">
        <v>297.607</v>
      </c>
      <c r="AN201" s="10" t="n">
        <v>366.7</v>
      </c>
      <c r="AO201" s="10" t="n">
        <v>310.354</v>
      </c>
      <c r="AP201" s="10" t="n">
        <v>305.919</v>
      </c>
      <c r="AQ201" s="10" t="n">
        <v>304.783</v>
      </c>
      <c r="AR201" s="10" t="n">
        <v>289.854</v>
      </c>
      <c r="AS201" s="10" t="n">
        <v>290.625</v>
      </c>
      <c r="AT201" s="10" t="n">
        <v>426.119</v>
      </c>
      <c r="AU201" s="10" t="n">
        <v>1162.649</v>
      </c>
      <c r="AV201" s="10" t="n">
        <v>1699.173</v>
      </c>
      <c r="AW201" s="10" t="n">
        <v>1541.676</v>
      </c>
      <c r="AX201" s="10" t="n">
        <v>541.14</v>
      </c>
      <c r="AY201" s="10" t="n">
        <v>258.709</v>
      </c>
      <c r="AZ201" s="10" t="n">
        <v>258.709</v>
      </c>
      <c r="BA201" s="10" t="n">
        <v>947.269</v>
      </c>
      <c r="BB201" s="10" t="n">
        <v>289.717</v>
      </c>
      <c r="BC201" s="10" t="n">
        <v>295.267</v>
      </c>
    </row>
    <row r="202">
      <c r="A202" s="10" t="inlineStr">
        <is>
          <t>N7B-C4-B1-021</t>
        </is>
      </c>
      <c r="B202" s="10" t="inlineStr">
        <is>
          <t>C4 frio 110 C</t>
        </is>
      </c>
      <c r="C202" s="10" t="inlineStr">
        <is>
          <t>B1</t>
        </is>
      </c>
      <c r="D202" s="10" t="n">
        <v>373.15</v>
      </c>
      <c r="E202" s="10" t="n">
        <v>282.5</v>
      </c>
      <c r="F202" s="10" t="n">
        <v>3880</v>
      </c>
      <c r="G202" s="10" t="n">
        <v>1500</v>
      </c>
      <c r="H202" s="10" t="n">
        <v>0.88</v>
      </c>
      <c r="I202" s="10" t="n">
        <v>0.85</v>
      </c>
      <c r="J202" s="10" t="n">
        <v>0.8</v>
      </c>
      <c r="K202" s="10" t="n">
        <v>0.85</v>
      </c>
      <c r="L202" s="10" t="n">
        <v>0.75</v>
      </c>
      <c r="M202" s="10" t="n">
        <v>0.95</v>
      </c>
      <c r="N202" s="10" t="n">
        <v>1</v>
      </c>
      <c r="O202" s="10" t="n">
        <v>282.5</v>
      </c>
      <c r="P202" s="10" t="inlineStr">
        <is>
          <t>KALINA</t>
        </is>
      </c>
      <c r="Q202" s="10" t="inlineStr">
        <is>
          <t>sí</t>
        </is>
      </c>
      <c r="R202" s="10" t="inlineStr">
        <is>
          <t>no</t>
        </is>
      </c>
      <c r="S202" s="10" t="inlineStr">
        <is>
          <t>sí</t>
        </is>
      </c>
      <c r="T202" s="10" t="n">
        <v>7.1436</v>
      </c>
      <c r="U202" s="10" t="n">
        <v>52.5886</v>
      </c>
      <c r="V202" s="10" t="n">
        <v>0.0526</v>
      </c>
      <c r="W202" s="10" t="n">
        <v>26.5305</v>
      </c>
      <c r="X202" s="10" t="n">
        <v>52.5886</v>
      </c>
      <c r="Y202" s="10" t="n">
        <v>0.4623</v>
      </c>
      <c r="Z202" s="10" t="n">
        <v>736.168</v>
      </c>
      <c r="AA202" s="10" t="n">
        <v>683.58</v>
      </c>
      <c r="AB202" s="10" t="n">
        <v>57.036</v>
      </c>
      <c r="AC202" s="10" t="n">
        <v>4.448</v>
      </c>
      <c r="AD202" s="10" t="n">
        <v>130.606</v>
      </c>
      <c r="AE202" s="10" t="n">
        <v>106.262</v>
      </c>
      <c r="AF202" s="10" t="n">
        <v>0.1774</v>
      </c>
      <c r="AG202" s="10" t="n">
        <v>2.587</v>
      </c>
      <c r="AH202" s="10" t="n">
        <v>49.24</v>
      </c>
      <c r="AI202" s="10" t="inlineStr">
        <is>
          <t>KALINA: régimen Kalina genuino y admisible, sin fallas.</t>
        </is>
      </c>
      <c r="AJ202" s="10" t="n">
        <v>318.012</v>
      </c>
      <c r="AK202" s="10" t="n">
        <v>366.703</v>
      </c>
      <c r="AL202" s="10" t="n">
        <v>366.703</v>
      </c>
      <c r="AM202" s="10" t="n">
        <v>316.465</v>
      </c>
      <c r="AN202" s="10" t="n">
        <v>366.703</v>
      </c>
      <c r="AO202" s="10" t="n">
        <v>310.46</v>
      </c>
      <c r="AP202" s="10" t="n">
        <v>310.773</v>
      </c>
      <c r="AQ202" s="10" t="n">
        <v>322.338</v>
      </c>
      <c r="AR202" s="10" t="n">
        <v>290.149</v>
      </c>
      <c r="AS202" s="10" t="n">
        <v>290.768</v>
      </c>
      <c r="AT202" s="10" t="n">
        <v>426.545</v>
      </c>
      <c r="AU202" s="10" t="n">
        <v>1162.713</v>
      </c>
      <c r="AV202" s="10" t="n">
        <v>1699.184</v>
      </c>
      <c r="AW202" s="10" t="n">
        <v>1592.922</v>
      </c>
      <c r="AX202" s="10" t="n">
        <v>541.126</v>
      </c>
      <c r="AY202" s="10" t="n">
        <v>259.192</v>
      </c>
      <c r="AZ202" s="10" t="n">
        <v>259.192</v>
      </c>
      <c r="BA202" s="10" t="n">
        <v>975.071</v>
      </c>
      <c r="BB202" s="10" t="n">
        <v>291.491</v>
      </c>
      <c r="BC202" s="10" t="n">
        <v>295.938</v>
      </c>
    </row>
    <row r="203">
      <c r="A203" s="10" t="inlineStr">
        <is>
          <t>N7B-C4-B1-020</t>
        </is>
      </c>
      <c r="B203" s="10" t="inlineStr">
        <is>
          <t>C4 frio 110 C</t>
        </is>
      </c>
      <c r="C203" s="10" t="inlineStr">
        <is>
          <t>B1</t>
        </is>
      </c>
      <c r="D203" s="10" t="n">
        <v>373.15</v>
      </c>
      <c r="E203" s="10" t="n">
        <v>282.5</v>
      </c>
      <c r="F203" s="10" t="n">
        <v>3880</v>
      </c>
      <c r="G203" s="10" t="n">
        <v>1250</v>
      </c>
      <c r="H203" s="10" t="n">
        <v>0.88</v>
      </c>
      <c r="I203" s="10" t="n">
        <v>0.85</v>
      </c>
      <c r="J203" s="10" t="n">
        <v>0.8</v>
      </c>
      <c r="K203" s="10" t="n">
        <v>0.85</v>
      </c>
      <c r="L203" s="10" t="n">
        <v>0.75</v>
      </c>
      <c r="M203" s="10" t="n">
        <v>0.95</v>
      </c>
      <c r="N203" s="10" t="n">
        <v>1</v>
      </c>
      <c r="O203" s="10" t="n">
        <v>282.5</v>
      </c>
      <c r="P203" s="10" t="inlineStr">
        <is>
          <t>KALINA</t>
        </is>
      </c>
      <c r="Q203" s="10" t="inlineStr">
        <is>
          <t>sí</t>
        </is>
      </c>
      <c r="R203" s="10" t="inlineStr">
        <is>
          <t>no</t>
        </is>
      </c>
      <c r="S203" s="10" t="inlineStr">
        <is>
          <t>sí</t>
        </is>
      </c>
      <c r="T203" s="10" t="n">
        <v>8.4659</v>
      </c>
      <c r="U203" s="10" t="n">
        <v>62.3331</v>
      </c>
      <c r="V203" s="10" t="n">
        <v>0.0427</v>
      </c>
      <c r="W203" s="10" t="n">
        <v>19.9922</v>
      </c>
      <c r="X203" s="10" t="n">
        <v>62.3331</v>
      </c>
      <c r="Y203" s="10" t="n">
        <v>0.4623</v>
      </c>
      <c r="Z203" s="10" t="n">
        <v>736.282</v>
      </c>
      <c r="AA203" s="10" t="n">
        <v>673.949</v>
      </c>
      <c r="AB203" s="10" t="n">
        <v>67.248</v>
      </c>
      <c r="AC203" s="10" t="n">
        <v>4.915</v>
      </c>
      <c r="AD203" s="10" t="n">
        <v>130.684</v>
      </c>
      <c r="AE203" s="10" t="n">
        <v>125.291</v>
      </c>
      <c r="AF203" s="10" t="n">
        <v>0.1775</v>
      </c>
      <c r="AG203" s="10" t="n">
        <v>3.104</v>
      </c>
      <c r="AH203" s="10" t="n">
        <v>53.76</v>
      </c>
      <c r="AI203" s="10" t="inlineStr">
        <is>
          <t>KALINA: régimen Kalina genuino y admisible, sin fallas.</t>
        </is>
      </c>
      <c r="AJ203" s="10" t="n">
        <v>317.984</v>
      </c>
      <c r="AK203" s="10" t="n">
        <v>366.702</v>
      </c>
      <c r="AL203" s="10" t="n">
        <v>366.702</v>
      </c>
      <c r="AM203" s="10" t="n">
        <v>309.12</v>
      </c>
      <c r="AN203" s="10" t="n">
        <v>366.702</v>
      </c>
      <c r="AO203" s="10" t="n">
        <v>310.427</v>
      </c>
      <c r="AP203" s="10" t="n">
        <v>310.773</v>
      </c>
      <c r="AQ203" s="10" t="n">
        <v>315.677</v>
      </c>
      <c r="AR203" s="10" t="n">
        <v>290.04</v>
      </c>
      <c r="AS203" s="10" t="n">
        <v>290.723</v>
      </c>
      <c r="AT203" s="10" t="n">
        <v>426.411</v>
      </c>
      <c r="AU203" s="10" t="n">
        <v>1162.693</v>
      </c>
      <c r="AV203" s="10" t="n">
        <v>1699.18</v>
      </c>
      <c r="AW203" s="10" t="n">
        <v>1573.89</v>
      </c>
      <c r="AX203" s="10" t="n">
        <v>541.131</v>
      </c>
      <c r="AY203" s="10" t="n">
        <v>259.04</v>
      </c>
      <c r="AZ203" s="10" t="n">
        <v>259.04</v>
      </c>
      <c r="BA203" s="10" t="n">
        <v>964.7619999999999</v>
      </c>
      <c r="BB203" s="10" t="n">
        <v>290.813</v>
      </c>
      <c r="BC203" s="10" t="n">
        <v>295.727</v>
      </c>
    </row>
    <row r="204">
      <c r="A204" s="10" t="inlineStr">
        <is>
          <t>N7B-C4-B1-019</t>
        </is>
      </c>
      <c r="B204" s="10" t="inlineStr">
        <is>
          <t>C4 frio 110 C</t>
        </is>
      </c>
      <c r="C204" s="10" t="inlineStr">
        <is>
          <t>B1</t>
        </is>
      </c>
      <c r="D204" s="10" t="n">
        <v>373.15</v>
      </c>
      <c r="E204" s="10" t="n">
        <v>282.5</v>
      </c>
      <c r="F204" s="10" t="n">
        <v>3880</v>
      </c>
      <c r="G204" s="10" t="n">
        <v>1050</v>
      </c>
      <c r="H204" s="10" t="n">
        <v>0.88</v>
      </c>
      <c r="I204" s="10" t="n">
        <v>0.85</v>
      </c>
      <c r="J204" s="10" t="n">
        <v>0.8</v>
      </c>
      <c r="K204" s="10" t="n">
        <v>0.85</v>
      </c>
      <c r="L204" s="10" t="n">
        <v>0.75</v>
      </c>
      <c r="M204" s="10" t="n">
        <v>0.95</v>
      </c>
      <c r="N204" s="10" t="n">
        <v>1</v>
      </c>
      <c r="O204" s="10" t="n">
        <v>282.5</v>
      </c>
      <c r="P204" s="10" t="inlineStr">
        <is>
          <t>KALINA</t>
        </is>
      </c>
      <c r="Q204" s="10" t="inlineStr">
        <is>
          <t>sí</t>
        </is>
      </c>
      <c r="R204" s="10" t="inlineStr">
        <is>
          <t>no</t>
        </is>
      </c>
      <c r="S204" s="10" t="inlineStr">
        <is>
          <t>sí</t>
        </is>
      </c>
      <c r="T204" s="10" t="n">
        <v>9.712999999999999</v>
      </c>
      <c r="U204" s="10" t="n">
        <v>71.52760000000001</v>
      </c>
      <c r="V204" s="10" t="n">
        <v>0.0333</v>
      </c>
      <c r="W204" s="10" t="n">
        <v>14.0221</v>
      </c>
      <c r="X204" s="10" t="n">
        <v>71.52760000000001</v>
      </c>
      <c r="Y204" s="10" t="n">
        <v>0.4623</v>
      </c>
      <c r="Z204" s="10" t="n">
        <v>736.412</v>
      </c>
      <c r="AA204" s="10" t="n">
        <v>664.884</v>
      </c>
      <c r="AB204" s="10" t="n">
        <v>76.816</v>
      </c>
      <c r="AC204" s="10" t="n">
        <v>5.288</v>
      </c>
      <c r="AD204" s="10" t="n">
        <v>130.771</v>
      </c>
      <c r="AE204" s="10" t="n">
        <v>143.123</v>
      </c>
      <c r="AF204" s="10" t="n">
        <v>0.1776</v>
      </c>
      <c r="AG204" s="10" t="n">
        <v>3.695</v>
      </c>
      <c r="AH204" s="10" t="n">
        <v>55.31</v>
      </c>
      <c r="AI204" s="10" t="inlineStr">
        <is>
          <t>KALINA: régimen Kalina genuino y admisible, sin fallas.</t>
        </is>
      </c>
      <c r="AJ204" s="10" t="n">
        <v>317.953</v>
      </c>
      <c r="AK204" s="10" t="n">
        <v>366.701</v>
      </c>
      <c r="AL204" s="10" t="n">
        <v>366.701</v>
      </c>
      <c r="AM204" s="10" t="n">
        <v>302.625</v>
      </c>
      <c r="AN204" s="10" t="n">
        <v>366.701</v>
      </c>
      <c r="AO204" s="10" t="n">
        <v>310.389</v>
      </c>
      <c r="AP204" s="10" t="n">
        <v>310.592</v>
      </c>
      <c r="AQ204" s="10" t="n">
        <v>309.588</v>
      </c>
      <c r="AR204" s="10" t="n">
        <v>289.937</v>
      </c>
      <c r="AS204" s="10" t="n">
        <v>290.672</v>
      </c>
      <c r="AT204" s="10" t="n">
        <v>426.258</v>
      </c>
      <c r="AU204" s="10" t="n">
        <v>1162.67</v>
      </c>
      <c r="AV204" s="10" t="n">
        <v>1699.177</v>
      </c>
      <c r="AW204" s="10" t="n">
        <v>1556.054</v>
      </c>
      <c r="AX204" s="10" t="n">
        <v>541.135</v>
      </c>
      <c r="AY204" s="10" t="n">
        <v>258.867</v>
      </c>
      <c r="AZ204" s="10" t="n">
        <v>258.867</v>
      </c>
      <c r="BA204" s="10" t="n">
        <v>955.083</v>
      </c>
      <c r="BB204" s="10" t="n">
        <v>290.199</v>
      </c>
      <c r="BC204" s="10" t="n">
        <v>295.487</v>
      </c>
    </row>
    <row r="205">
      <c r="A205" s="10" t="inlineStr">
        <is>
          <t>N7B-C4-B1-022</t>
        </is>
      </c>
      <c r="B205" s="10" t="inlineStr">
        <is>
          <t>C4 frio 110 C</t>
        </is>
      </c>
      <c r="C205" s="10" t="inlineStr">
        <is>
          <t>B1</t>
        </is>
      </c>
      <c r="D205" s="10" t="n">
        <v>383.15</v>
      </c>
      <c r="E205" s="10" t="n">
        <v>282.5</v>
      </c>
      <c r="F205" s="10" t="n">
        <v>3880</v>
      </c>
      <c r="G205" s="10" t="n">
        <v>500</v>
      </c>
      <c r="H205" s="10" t="n">
        <v>0.88</v>
      </c>
      <c r="I205" s="10" t="n">
        <v>0.85</v>
      </c>
      <c r="J205" s="10" t="n">
        <v>0.8</v>
      </c>
      <c r="K205" s="10" t="n">
        <v>0.85</v>
      </c>
      <c r="L205" s="10" t="n">
        <v>0.75</v>
      </c>
      <c r="M205" s="10" t="n">
        <v>0.95</v>
      </c>
      <c r="N205" s="10" t="n">
        <v>1</v>
      </c>
      <c r="O205" s="10" t="n">
        <v>282.5</v>
      </c>
      <c r="P205" s="10" t="inlineStr">
        <is>
          <t>CORREGIBLE</t>
        </is>
      </c>
      <c r="Q205" s="10" t="inlineStr">
        <is>
          <t>sí</t>
        </is>
      </c>
      <c r="R205" s="10" t="inlineStr">
        <is>
          <t>no</t>
        </is>
      </c>
      <c r="S205" s="10" t="inlineStr">
        <is>
          <t>no</t>
        </is>
      </c>
      <c r="T205" s="10" t="n">
        <v>12.0053</v>
      </c>
      <c r="U205" s="10" t="n">
        <v>71.291</v>
      </c>
      <c r="V205" s="10" t="n">
        <v>0.0176</v>
      </c>
      <c r="W205" s="10" t="n">
        <v>-1.8629</v>
      </c>
      <c r="X205" s="10" t="n">
        <v>71.291</v>
      </c>
      <c r="Y205" s="10" t="n">
        <v>0.3368</v>
      </c>
      <c r="Z205" s="10" t="n">
        <v>593.829</v>
      </c>
      <c r="AA205" s="10" t="n">
        <v>522.537</v>
      </c>
      <c r="AB205" s="10" t="n">
        <v>148.447</v>
      </c>
      <c r="AC205" s="10" t="n">
        <v>77.15600000000001</v>
      </c>
      <c r="AD205" s="10" t="n">
        <v>22.334</v>
      </c>
      <c r="AE205" s="10" t="n">
        <v>224.166</v>
      </c>
      <c r="AF205" s="10" t="n">
        <v>0.0376</v>
      </c>
      <c r="AG205" s="10" t="n">
        <v>7.76</v>
      </c>
      <c r="AH205" s="10" t="n">
        <v>69.84</v>
      </c>
      <c r="AI205" s="10" t="inlineStr">
        <is>
          <t>[CORREGIBLE] O2: succión de la bomba bifásica bajo el peor caso de T_amb (riesgo de cavitación) (medido=282.700511621307, esperado=&lt;= 280.838 K). Causa probable: subenfriamiento insuficiente a la salida del condensador bajo el peor caso ambiental. Sugerencia: aumentar eps_cond o el margen de subenfr</t>
        </is>
      </c>
      <c r="AJ205" s="10" t="n">
        <v>358.066</v>
      </c>
      <c r="AK205" s="10" t="n">
        <v>374.958</v>
      </c>
      <c r="AL205" s="10" t="n">
        <v>374.958</v>
      </c>
      <c r="AM205" s="10" t="n">
        <v>281.029</v>
      </c>
      <c r="AN205" s="10" t="n">
        <v>374.958</v>
      </c>
      <c r="AO205" s="10" t="n">
        <v>362.183</v>
      </c>
      <c r="AP205" s="10" t="n">
        <v>302.346</v>
      </c>
      <c r="AQ205" s="10" t="n">
        <v>295.284</v>
      </c>
      <c r="AR205" s="10" t="n">
        <v>282.701</v>
      </c>
      <c r="AS205" s="10" t="n">
        <v>357.857</v>
      </c>
      <c r="AT205" s="10" t="n">
        <v>726.619</v>
      </c>
      <c r="AU205" s="10" t="n">
        <v>1320.448</v>
      </c>
      <c r="AV205" s="10" t="n">
        <v>1733.029</v>
      </c>
      <c r="AW205" s="10" t="n">
        <v>1508.862</v>
      </c>
      <c r="AX205" s="10" t="n">
        <v>511.581</v>
      </c>
      <c r="AY205" s="10" t="n">
        <v>445.461</v>
      </c>
      <c r="AZ205" s="10" t="n">
        <v>445.461</v>
      </c>
      <c r="BA205" s="10" t="n">
        <v>1149.666</v>
      </c>
      <c r="BB205" s="10" t="n">
        <v>627.129</v>
      </c>
      <c r="BC205" s="10" t="n">
        <v>704.285</v>
      </c>
    </row>
    <row r="206">
      <c r="A206" s="10" t="inlineStr">
        <is>
          <t>N7B-C4-B1-023</t>
        </is>
      </c>
      <c r="B206" s="10" t="inlineStr">
        <is>
          <t>C4 frio 110 C</t>
        </is>
      </c>
      <c r="C206" s="10" t="inlineStr">
        <is>
          <t>B1</t>
        </is>
      </c>
      <c r="D206" s="10" t="n">
        <v>383.15</v>
      </c>
      <c r="E206" s="10" t="n">
        <v>282.5</v>
      </c>
      <c r="F206" s="10" t="n">
        <v>3880</v>
      </c>
      <c r="G206" s="10" t="n">
        <v>650</v>
      </c>
      <c r="H206" s="10" t="n">
        <v>0.88</v>
      </c>
      <c r="I206" s="10" t="n">
        <v>0.85</v>
      </c>
      <c r="J206" s="10" t="n">
        <v>0.8</v>
      </c>
      <c r="K206" s="10" t="n">
        <v>0.85</v>
      </c>
      <c r="L206" s="10" t="n">
        <v>0.75</v>
      </c>
      <c r="M206" s="10" t="n">
        <v>0.95</v>
      </c>
      <c r="N206" s="10" t="n">
        <v>1</v>
      </c>
      <c r="O206" s="10" t="n">
        <v>282.5</v>
      </c>
      <c r="P206" s="10" t="inlineStr">
        <is>
          <t>CORREGIBLE</t>
        </is>
      </c>
      <c r="Q206" s="10" t="inlineStr">
        <is>
          <t>sí</t>
        </is>
      </c>
      <c r="R206" s="10" t="inlineStr">
        <is>
          <t>no</t>
        </is>
      </c>
      <c r="S206" s="10" t="inlineStr">
        <is>
          <t>no</t>
        </is>
      </c>
      <c r="T206" s="10" t="n">
        <v>13.5289</v>
      </c>
      <c r="U206" s="10" t="n">
        <v>116.6236</v>
      </c>
      <c r="V206" s="10" t="n">
        <v>0.0224</v>
      </c>
      <c r="W206" s="10" t="n">
        <v>-0.0372</v>
      </c>
      <c r="X206" s="10" t="n">
        <v>116.6236</v>
      </c>
      <c r="Y206" s="10" t="n">
        <v>0.3715</v>
      </c>
      <c r="Z206" s="10" t="n">
        <v>862.035</v>
      </c>
      <c r="AA206" s="10" t="n">
        <v>745.412</v>
      </c>
      <c r="AB206" s="10" t="n">
        <v>122.724</v>
      </c>
      <c r="AC206" s="10" t="n">
        <v>6.101</v>
      </c>
      <c r="AD206" s="10" t="n">
        <v>110.817</v>
      </c>
      <c r="AE206" s="10" t="n">
        <v>195.588</v>
      </c>
      <c r="AF206" s="10" t="n">
        <v>0.1286</v>
      </c>
      <c r="AG206" s="10" t="n">
        <v>5.969</v>
      </c>
      <c r="AH206" s="10" t="n">
        <v>63.67</v>
      </c>
      <c r="AI206" s="10" t="inlineStr">
        <is>
          <t>[CORREGIBLE] O2: succión de la bomba bifásica bajo el peor caso de T_amb (riesgo de cavitación) (medido=288.58588584143206, esperado=&lt;= 288.549 K). Causa probable: subenfriamiento insuficiente a la salida del condensador bajo el peor caso ambiental. Sugerencia: aumentar eps_cond o el margen de suben</t>
        </is>
      </c>
      <c r="AJ206" s="10" t="n">
        <v>314.839</v>
      </c>
      <c r="AK206" s="10" t="n">
        <v>371.978</v>
      </c>
      <c r="AL206" s="10" t="n">
        <v>371.978</v>
      </c>
      <c r="AM206" s="10" t="n">
        <v>288.171</v>
      </c>
      <c r="AN206" s="10" t="n">
        <v>371.978</v>
      </c>
      <c r="AO206" s="10" t="n">
        <v>312.478</v>
      </c>
      <c r="AP206" s="10" t="n">
        <v>299.644</v>
      </c>
      <c r="AQ206" s="10" t="n">
        <v>297.139</v>
      </c>
      <c r="AR206" s="10" t="n">
        <v>288.586</v>
      </c>
      <c r="AS206" s="10" t="n">
        <v>291.685</v>
      </c>
      <c r="AT206" s="10" t="n">
        <v>411.082</v>
      </c>
      <c r="AU206" s="10" t="n">
        <v>1273.117</v>
      </c>
      <c r="AV206" s="10" t="n">
        <v>1720.963</v>
      </c>
      <c r="AW206" s="10" t="n">
        <v>1525.376</v>
      </c>
      <c r="AX206" s="10" t="n">
        <v>518.808</v>
      </c>
      <c r="AY206" s="10" t="n">
        <v>221.341</v>
      </c>
      <c r="AZ206" s="10" t="n">
        <v>221.341</v>
      </c>
      <c r="BA206" s="10" t="n">
        <v>1039.576</v>
      </c>
      <c r="BB206" s="10" t="n">
        <v>294.164</v>
      </c>
      <c r="BC206" s="10" t="n">
        <v>300.265</v>
      </c>
    </row>
    <row r="207">
      <c r="A207" s="10" t="inlineStr">
        <is>
          <t>N7B-C4-B1-026</t>
        </is>
      </c>
      <c r="B207" s="10" t="inlineStr">
        <is>
          <t>C4 frio 110 C</t>
        </is>
      </c>
      <c r="C207" s="10" t="inlineStr">
        <is>
          <t>B1</t>
        </is>
      </c>
      <c r="D207" s="10" t="n">
        <v>383.15</v>
      </c>
      <c r="E207" s="10" t="n">
        <v>282.5</v>
      </c>
      <c r="F207" s="10" t="n">
        <v>3880</v>
      </c>
      <c r="G207" s="10" t="n">
        <v>1050</v>
      </c>
      <c r="H207" s="10" t="n">
        <v>0.88</v>
      </c>
      <c r="I207" s="10" t="n">
        <v>0.85</v>
      </c>
      <c r="J207" s="10" t="n">
        <v>0.8</v>
      </c>
      <c r="K207" s="10" t="n">
        <v>0.85</v>
      </c>
      <c r="L207" s="10" t="n">
        <v>0.75</v>
      </c>
      <c r="M207" s="10" t="n">
        <v>0.95</v>
      </c>
      <c r="N207" s="10" t="n">
        <v>1</v>
      </c>
      <c r="O207" s="10" t="n">
        <v>282.5</v>
      </c>
      <c r="P207" s="10" t="inlineStr">
        <is>
          <t>KALINA</t>
        </is>
      </c>
      <c r="Q207" s="10" t="inlineStr">
        <is>
          <t>sí</t>
        </is>
      </c>
      <c r="R207" s="10" t="inlineStr">
        <is>
          <t>no</t>
        </is>
      </c>
      <c r="S207" s="10" t="inlineStr">
        <is>
          <t>sí</t>
        </is>
      </c>
      <c r="T207" s="10" t="n">
        <v>10.1174</v>
      </c>
      <c r="U207" s="10" t="n">
        <v>87.1557</v>
      </c>
      <c r="V207" s="10" t="n">
        <v>0.0441</v>
      </c>
      <c r="W207" s="10" t="n">
        <v>12.8046</v>
      </c>
      <c r="X207" s="10" t="n">
        <v>87.1557</v>
      </c>
      <c r="Y207" s="10" t="n">
        <v>0.3715</v>
      </c>
      <c r="Z207" s="10" t="n">
        <v>861.441</v>
      </c>
      <c r="AA207" s="10" t="n">
        <v>774.285</v>
      </c>
      <c r="AB207" s="10" t="n">
        <v>92.456</v>
      </c>
      <c r="AC207" s="10" t="n">
        <v>5.301</v>
      </c>
      <c r="AD207" s="10" t="n">
        <v>110.524</v>
      </c>
      <c r="AE207" s="10" t="n">
        <v>147.331</v>
      </c>
      <c r="AF207" s="10" t="n">
        <v>0.1283</v>
      </c>
      <c r="AG207" s="10" t="n">
        <v>3.695</v>
      </c>
      <c r="AH207" s="10" t="n">
        <v>55.1</v>
      </c>
      <c r="AI207" s="10" t="inlineStr">
        <is>
          <t>KALINA: régimen Kalina genuino y admisible, sin fallas.</t>
        </is>
      </c>
      <c r="AJ207" s="10" t="n">
        <v>314.983</v>
      </c>
      <c r="AK207" s="10" t="n">
        <v>371.984</v>
      </c>
      <c r="AL207" s="10" t="n">
        <v>371.984</v>
      </c>
      <c r="AM207" s="10" t="n">
        <v>305.132</v>
      </c>
      <c r="AN207" s="10" t="n">
        <v>371.984</v>
      </c>
      <c r="AO207" s="10" t="n">
        <v>312.635</v>
      </c>
      <c r="AP207" s="10" t="n">
        <v>313.027</v>
      </c>
      <c r="AQ207" s="10" t="n">
        <v>312.815</v>
      </c>
      <c r="AR207" s="10" t="n">
        <v>291.154</v>
      </c>
      <c r="AS207" s="10" t="n">
        <v>291.896</v>
      </c>
      <c r="AT207" s="10" t="n">
        <v>411.781</v>
      </c>
      <c r="AU207" s="10" t="n">
        <v>1273.222</v>
      </c>
      <c r="AV207" s="10" t="n">
        <v>1720.988</v>
      </c>
      <c r="AW207" s="10" t="n">
        <v>1573.658</v>
      </c>
      <c r="AX207" s="10" t="n">
        <v>518.79</v>
      </c>
      <c r="AY207" s="10" t="n">
        <v>222.047</v>
      </c>
      <c r="AZ207" s="10" t="n">
        <v>222.047</v>
      </c>
      <c r="BA207" s="10" t="n">
        <v>1070.242</v>
      </c>
      <c r="BB207" s="10" t="n">
        <v>295.957</v>
      </c>
      <c r="BC207" s="10" t="n">
        <v>301.258</v>
      </c>
    </row>
    <row r="208">
      <c r="A208" s="10" t="inlineStr">
        <is>
          <t>N7B-C4-B1-025</t>
        </is>
      </c>
      <c r="B208" s="10" t="inlineStr">
        <is>
          <t>C4 frio 110 C</t>
        </is>
      </c>
      <c r="C208" s="10" t="inlineStr">
        <is>
          <t>B1</t>
        </is>
      </c>
      <c r="D208" s="10" t="n">
        <v>383.15</v>
      </c>
      <c r="E208" s="10" t="n">
        <v>282.5</v>
      </c>
      <c r="F208" s="10" t="n">
        <v>3880</v>
      </c>
      <c r="G208" s="10" t="n">
        <v>910</v>
      </c>
      <c r="H208" s="10" t="n">
        <v>0.88</v>
      </c>
      <c r="I208" s="10" t="n">
        <v>0.85</v>
      </c>
      <c r="J208" s="10" t="n">
        <v>0.8</v>
      </c>
      <c r="K208" s="10" t="n">
        <v>0.85</v>
      </c>
      <c r="L208" s="10" t="n">
        <v>0.75</v>
      </c>
      <c r="M208" s="10" t="n">
        <v>0.95</v>
      </c>
      <c r="N208" s="10" t="n">
        <v>1</v>
      </c>
      <c r="O208" s="10" t="n">
        <v>282.5</v>
      </c>
      <c r="P208" s="10" t="inlineStr">
        <is>
          <t>KALINA</t>
        </is>
      </c>
      <c r="Q208" s="10" t="inlineStr">
        <is>
          <t>sí</t>
        </is>
      </c>
      <c r="R208" s="10" t="inlineStr">
        <is>
          <t>no</t>
        </is>
      </c>
      <c r="S208" s="10" t="inlineStr">
        <is>
          <t>sí</t>
        </is>
      </c>
      <c r="T208" s="10" t="n">
        <v>11.1545</v>
      </c>
      <c r="U208" s="10" t="n">
        <v>96.1088</v>
      </c>
      <c r="V208" s="10" t="n">
        <v>0.0375</v>
      </c>
      <c r="W208" s="10" t="n">
        <v>8.1145</v>
      </c>
      <c r="X208" s="10" t="n">
        <v>96.1088</v>
      </c>
      <c r="Y208" s="10" t="n">
        <v>0.3715</v>
      </c>
      <c r="Z208" s="10" t="n">
        <v>861.6180000000001</v>
      </c>
      <c r="AA208" s="10" t="n">
        <v>765.509</v>
      </c>
      <c r="AB208" s="10" t="n">
        <v>101.671</v>
      </c>
      <c r="AC208" s="10" t="n">
        <v>5.562</v>
      </c>
      <c r="AD208" s="10" t="n">
        <v>110.611</v>
      </c>
      <c r="AE208" s="10" t="n">
        <v>162.021</v>
      </c>
      <c r="AF208" s="10" t="n">
        <v>0.1284</v>
      </c>
      <c r="AG208" s="10" t="n">
        <v>4.264</v>
      </c>
      <c r="AH208" s="10" t="n">
        <v>57.89</v>
      </c>
      <c r="AI208" s="10" t="inlineStr">
        <is>
          <t>KALINA: régimen Kalina genuino y admisible, sin fallas.</t>
        </is>
      </c>
      <c r="AJ208" s="10" t="n">
        <v>314.94</v>
      </c>
      <c r="AK208" s="10" t="n">
        <v>371.982</v>
      </c>
      <c r="AL208" s="10" t="n">
        <v>371.982</v>
      </c>
      <c r="AM208" s="10" t="n">
        <v>299.72</v>
      </c>
      <c r="AN208" s="10" t="n">
        <v>371.982</v>
      </c>
      <c r="AO208" s="10" t="n">
        <v>312.588</v>
      </c>
      <c r="AP208" s="10" t="n">
        <v>309.847</v>
      </c>
      <c r="AQ208" s="10" t="n">
        <v>307.945</v>
      </c>
      <c r="AR208" s="10" t="n">
        <v>291.055</v>
      </c>
      <c r="AS208" s="10" t="n">
        <v>291.833</v>
      </c>
      <c r="AT208" s="10" t="n">
        <v>411.573</v>
      </c>
      <c r="AU208" s="10" t="n">
        <v>1273.191</v>
      </c>
      <c r="AV208" s="10" t="n">
        <v>1720.981</v>
      </c>
      <c r="AW208" s="10" t="n">
        <v>1558.96</v>
      </c>
      <c r="AX208" s="10" t="n">
        <v>518.795</v>
      </c>
      <c r="AY208" s="10" t="n">
        <v>221.837</v>
      </c>
      <c r="AZ208" s="10" t="n">
        <v>221.837</v>
      </c>
      <c r="BA208" s="10" t="n">
        <v>1060.909</v>
      </c>
      <c r="BB208" s="10" t="n">
        <v>295.399</v>
      </c>
      <c r="BC208" s="10" t="n">
        <v>300.962</v>
      </c>
    </row>
    <row r="209">
      <c r="A209" s="10" t="inlineStr">
        <is>
          <t>N7B-C4-B1-024</t>
        </is>
      </c>
      <c r="B209" s="10" t="inlineStr">
        <is>
          <t>C4 frio 110 C</t>
        </is>
      </c>
      <c r="C209" s="10" t="inlineStr">
        <is>
          <t>B1</t>
        </is>
      </c>
      <c r="D209" s="10" t="n">
        <v>383.15</v>
      </c>
      <c r="E209" s="10" t="n">
        <v>282.5</v>
      </c>
      <c r="F209" s="10" t="n">
        <v>3880</v>
      </c>
      <c r="G209" s="10" t="n">
        <v>800</v>
      </c>
      <c r="H209" s="10" t="n">
        <v>0.88</v>
      </c>
      <c r="I209" s="10" t="n">
        <v>0.85</v>
      </c>
      <c r="J209" s="10" t="n">
        <v>0.8</v>
      </c>
      <c r="K209" s="10" t="n">
        <v>0.85</v>
      </c>
      <c r="L209" s="10" t="n">
        <v>0.75</v>
      </c>
      <c r="M209" s="10" t="n">
        <v>0.95</v>
      </c>
      <c r="N209" s="10" t="n">
        <v>1</v>
      </c>
      <c r="O209" s="10" t="n">
        <v>282.5</v>
      </c>
      <c r="P209" s="10" t="inlineStr">
        <is>
          <t>KALINA</t>
        </is>
      </c>
      <c r="Q209" s="10" t="inlineStr">
        <is>
          <t>sí</t>
        </is>
      </c>
      <c r="R209" s="10" t="inlineStr">
        <is>
          <t>no</t>
        </is>
      </c>
      <c r="S209" s="10" t="inlineStr">
        <is>
          <t>sí</t>
        </is>
      </c>
      <c r="T209" s="10" t="n">
        <v>12.0754</v>
      </c>
      <c r="U209" s="10" t="n">
        <v>104.0642</v>
      </c>
      <c r="V209" s="10" t="n">
        <v>0.0316</v>
      </c>
      <c r="W209" s="10" t="n">
        <v>4.033</v>
      </c>
      <c r="X209" s="10" t="n">
        <v>104.0642</v>
      </c>
      <c r="Y209" s="10" t="n">
        <v>0.3715</v>
      </c>
      <c r="Z209" s="10" t="n">
        <v>861.785</v>
      </c>
      <c r="AA209" s="10" t="n">
        <v>757.721</v>
      </c>
      <c r="AB209" s="10" t="n">
        <v>109.832</v>
      </c>
      <c r="AC209" s="10" t="n">
        <v>5.768</v>
      </c>
      <c r="AD209" s="10" t="n">
        <v>110.694</v>
      </c>
      <c r="AE209" s="10" t="n">
        <v>175.032</v>
      </c>
      <c r="AF209" s="10" t="n">
        <v>0.1284</v>
      </c>
      <c r="AG209" s="10" t="n">
        <v>4.85</v>
      </c>
      <c r="AH209" s="10" t="n">
        <v>61.88</v>
      </c>
      <c r="AI209" s="10" t="inlineStr">
        <is>
          <t>KALINA: régimen Kalina genuino y admisible, sin fallas.</t>
        </is>
      </c>
      <c r="AJ209" s="10" t="n">
        <v>314.9</v>
      </c>
      <c r="AK209" s="10" t="n">
        <v>371.98</v>
      </c>
      <c r="AL209" s="10" t="n">
        <v>371.98</v>
      </c>
      <c r="AM209" s="10" t="n">
        <v>295.122</v>
      </c>
      <c r="AN209" s="10" t="n">
        <v>371.98</v>
      </c>
      <c r="AO209" s="10" t="n">
        <v>312.544</v>
      </c>
      <c r="AP209" s="10" t="n">
        <v>305.839</v>
      </c>
      <c r="AQ209" s="10" t="n">
        <v>303.703</v>
      </c>
      <c r="AR209" s="10" t="n">
        <v>290.967</v>
      </c>
      <c r="AS209" s="10" t="n">
        <v>291.774</v>
      </c>
      <c r="AT209" s="10" t="n">
        <v>411.376</v>
      </c>
      <c r="AU209" s="10" t="n">
        <v>1273.161</v>
      </c>
      <c r="AV209" s="10" t="n">
        <v>1720.974</v>
      </c>
      <c r="AW209" s="10" t="n">
        <v>1545.942</v>
      </c>
      <c r="AX209" s="10" t="n">
        <v>518.801</v>
      </c>
      <c r="AY209" s="10" t="n">
        <v>221.638</v>
      </c>
      <c r="AZ209" s="10" t="n">
        <v>221.638</v>
      </c>
      <c r="BA209" s="10" t="n">
        <v>1052.636</v>
      </c>
      <c r="BB209" s="10" t="n">
        <v>294.914</v>
      </c>
      <c r="BC209" s="10" t="n">
        <v>300.682</v>
      </c>
    </row>
    <row r="210">
      <c r="A210" s="10" t="inlineStr">
        <is>
          <t>N7B-C4-B1-027</t>
        </is>
      </c>
      <c r="B210" s="10" t="inlineStr">
        <is>
          <t>C4 frio 110 C</t>
        </is>
      </c>
      <c r="C210" s="10" t="inlineStr">
        <is>
          <t>B1</t>
        </is>
      </c>
      <c r="D210" s="10" t="n">
        <v>383.15</v>
      </c>
      <c r="E210" s="10" t="n">
        <v>282.5</v>
      </c>
      <c r="F210" s="10" t="n">
        <v>3880</v>
      </c>
      <c r="G210" s="10" t="n">
        <v>1250</v>
      </c>
      <c r="H210" s="10" t="n">
        <v>0.88</v>
      </c>
      <c r="I210" s="10" t="n">
        <v>0.85</v>
      </c>
      <c r="J210" s="10" t="n">
        <v>0.8</v>
      </c>
      <c r="K210" s="10" t="n">
        <v>0.85</v>
      </c>
      <c r="L210" s="10" t="n">
        <v>0.75</v>
      </c>
      <c r="M210" s="10" t="n">
        <v>0.95</v>
      </c>
      <c r="N210" s="10" t="n">
        <v>1</v>
      </c>
      <c r="O210" s="10" t="n">
        <v>282.5</v>
      </c>
      <c r="P210" s="10" t="inlineStr">
        <is>
          <t>KALINA</t>
        </is>
      </c>
      <c r="Q210" s="10" t="inlineStr">
        <is>
          <t>sí</t>
        </is>
      </c>
      <c r="R210" s="10" t="inlineStr">
        <is>
          <t>no</t>
        </is>
      </c>
      <c r="S210" s="10" t="inlineStr">
        <is>
          <t>sí</t>
        </is>
      </c>
      <c r="T210" s="10" t="n">
        <v>8.834</v>
      </c>
      <c r="U210" s="10" t="n">
        <v>76.0823</v>
      </c>
      <c r="V210" s="10" t="n">
        <v>0.0519</v>
      </c>
      <c r="W210" s="10" t="n">
        <v>18.7545</v>
      </c>
      <c r="X210" s="10" t="n">
        <v>76.0823</v>
      </c>
      <c r="Y210" s="10" t="n">
        <v>0.3714</v>
      </c>
      <c r="Z210" s="10" t="n">
        <v>861.241</v>
      </c>
      <c r="AA210" s="10" t="n">
        <v>785.158</v>
      </c>
      <c r="AB210" s="10" t="n">
        <v>81.009</v>
      </c>
      <c r="AC210" s="10" t="n">
        <v>4.927</v>
      </c>
      <c r="AD210" s="10" t="n">
        <v>110.425</v>
      </c>
      <c r="AE210" s="10" t="n">
        <v>129.083</v>
      </c>
      <c r="AF210" s="10" t="n">
        <v>0.1282</v>
      </c>
      <c r="AG210" s="10" t="n">
        <v>3.104</v>
      </c>
      <c r="AH210" s="10" t="n">
        <v>57.01</v>
      </c>
      <c r="AI210" s="10" t="inlineStr">
        <is>
          <t>KALINA: régimen Kalina genuino y admisible, sin fallas.</t>
        </is>
      </c>
      <c r="AJ210" s="10" t="n">
        <v>315.031</v>
      </c>
      <c r="AK210" s="10" t="n">
        <v>371.986</v>
      </c>
      <c r="AL210" s="10" t="n">
        <v>371.986</v>
      </c>
      <c r="AM210" s="10" t="n">
        <v>312.235</v>
      </c>
      <c r="AN210" s="10" t="n">
        <v>371.986</v>
      </c>
      <c r="AO210" s="10" t="n">
        <v>312.687</v>
      </c>
      <c r="AP210" s="10" t="n">
        <v>313.053</v>
      </c>
      <c r="AQ210" s="10" t="n">
        <v>318.988</v>
      </c>
      <c r="AR210" s="10" t="n">
        <v>291.277</v>
      </c>
      <c r="AS210" s="10" t="n">
        <v>291.967</v>
      </c>
      <c r="AT210" s="10" t="n">
        <v>412.017</v>
      </c>
      <c r="AU210" s="10" t="n">
        <v>1273.258</v>
      </c>
      <c r="AV210" s="10" t="n">
        <v>1720.997</v>
      </c>
      <c r="AW210" s="10" t="n">
        <v>1591.913</v>
      </c>
      <c r="AX210" s="10" t="n">
        <v>518.784</v>
      </c>
      <c r="AY210" s="10" t="n">
        <v>222.286</v>
      </c>
      <c r="AZ210" s="10" t="n">
        <v>222.286</v>
      </c>
      <c r="BA210" s="10" t="n">
        <v>1081.824</v>
      </c>
      <c r="BB210" s="10" t="n">
        <v>296.666</v>
      </c>
      <c r="BC210" s="10" t="n">
        <v>301.592</v>
      </c>
    </row>
    <row r="211">
      <c r="A211" s="10" t="inlineStr">
        <is>
          <t>N7B-C4-B1-028</t>
        </is>
      </c>
      <c r="B211" s="10" t="inlineStr">
        <is>
          <t>C4 frio 110 C</t>
        </is>
      </c>
      <c r="C211" s="10" t="inlineStr">
        <is>
          <t>B1</t>
        </is>
      </c>
      <c r="D211" s="10" t="n">
        <v>383.15</v>
      </c>
      <c r="E211" s="10" t="n">
        <v>282.5</v>
      </c>
      <c r="F211" s="10" t="n">
        <v>3880</v>
      </c>
      <c r="G211" s="10" t="n">
        <v>1500</v>
      </c>
      <c r="H211" s="10" t="n">
        <v>0.88</v>
      </c>
      <c r="I211" s="10" t="n">
        <v>0.85</v>
      </c>
      <c r="J211" s="10" t="n">
        <v>0.8</v>
      </c>
      <c r="K211" s="10" t="n">
        <v>0.85</v>
      </c>
      <c r="L211" s="10" t="n">
        <v>0.75</v>
      </c>
      <c r="M211" s="10" t="n">
        <v>0.95</v>
      </c>
      <c r="N211" s="10" t="n">
        <v>1</v>
      </c>
      <c r="O211" s="10" t="n">
        <v>282.5</v>
      </c>
      <c r="P211" s="10" t="inlineStr">
        <is>
          <t>KALINA</t>
        </is>
      </c>
      <c r="Q211" s="10" t="inlineStr">
        <is>
          <t>sí</t>
        </is>
      </c>
      <c r="R211" s="10" t="inlineStr">
        <is>
          <t>no</t>
        </is>
      </c>
      <c r="S211" s="10" t="inlineStr">
        <is>
          <t>sí</t>
        </is>
      </c>
      <c r="T211" s="10" t="n">
        <v>7.4687</v>
      </c>
      <c r="U211" s="10" t="n">
        <v>64.3094</v>
      </c>
      <c r="V211" s="10" t="n">
        <v>0.0597</v>
      </c>
      <c r="W211" s="10" t="n">
        <v>25.2708</v>
      </c>
      <c r="X211" s="10" t="n">
        <v>64.3094</v>
      </c>
      <c r="Y211" s="10" t="n">
        <v>0.3714</v>
      </c>
      <c r="Z211" s="10" t="n">
        <v>861.053</v>
      </c>
      <c r="AA211" s="10" t="n">
        <v>796.744</v>
      </c>
      <c r="AB211" s="10" t="n">
        <v>68.768</v>
      </c>
      <c r="AC211" s="10" t="n">
        <v>4.459</v>
      </c>
      <c r="AD211" s="10" t="n">
        <v>110.332</v>
      </c>
      <c r="AE211" s="10" t="n">
        <v>109.574</v>
      </c>
      <c r="AF211" s="10" t="n">
        <v>0.1281</v>
      </c>
      <c r="AG211" s="10" t="n">
        <v>2.587</v>
      </c>
      <c r="AH211" s="10" t="n">
        <v>56.28</v>
      </c>
      <c r="AI211" s="10" t="inlineStr">
        <is>
          <t>KALINA: régimen Kalina genuino y admisible, sin fallas.</t>
        </is>
      </c>
      <c r="AJ211" s="10" t="n">
        <v>315.077</v>
      </c>
      <c r="AK211" s="10" t="n">
        <v>371.988</v>
      </c>
      <c r="AL211" s="10" t="n">
        <v>371.988</v>
      </c>
      <c r="AM211" s="10" t="n">
        <v>320.346</v>
      </c>
      <c r="AN211" s="10" t="n">
        <v>371.988</v>
      </c>
      <c r="AO211" s="10" t="n">
        <v>312.737</v>
      </c>
      <c r="AP211" s="10" t="n">
        <v>313.067</v>
      </c>
      <c r="AQ211" s="10" t="n">
        <v>325.741</v>
      </c>
      <c r="AR211" s="10" t="n">
        <v>291.409</v>
      </c>
      <c r="AS211" s="10" t="n">
        <v>292.033</v>
      </c>
      <c r="AT211" s="10" t="n">
        <v>412.238</v>
      </c>
      <c r="AU211" s="10" t="n">
        <v>1273.291</v>
      </c>
      <c r="AV211" s="10" t="n">
        <v>1721.004</v>
      </c>
      <c r="AW211" s="10" t="n">
        <v>1611.431</v>
      </c>
      <c r="AX211" s="10" t="n">
        <v>518.778</v>
      </c>
      <c r="AY211" s="10" t="n">
        <v>222.508</v>
      </c>
      <c r="AZ211" s="10" t="n">
        <v>222.508</v>
      </c>
      <c r="BA211" s="10" t="n">
        <v>1094.191</v>
      </c>
      <c r="BB211" s="10" t="n">
        <v>297.447</v>
      </c>
      <c r="BC211" s="10" t="n">
        <v>301.905</v>
      </c>
    </row>
    <row r="212">
      <c r="A212" s="10" t="inlineStr">
        <is>
          <t>N7B-C4-B1-030</t>
        </is>
      </c>
      <c r="B212" s="10" t="inlineStr">
        <is>
          <t>C4 frio 110 C</t>
        </is>
      </c>
      <c r="C212" s="10" t="inlineStr">
        <is>
          <t>B1</t>
        </is>
      </c>
      <c r="D212" s="10" t="n">
        <v>393.15</v>
      </c>
      <c r="E212" s="10" t="n">
        <v>282.5</v>
      </c>
      <c r="F212" s="10" t="n">
        <v>3880</v>
      </c>
      <c r="G212" s="10" t="n">
        <v>650</v>
      </c>
      <c r="H212" s="10" t="n">
        <v>0.88</v>
      </c>
      <c r="I212" s="10" t="n">
        <v>0.85</v>
      </c>
      <c r="J212" s="10" t="n">
        <v>0.8</v>
      </c>
      <c r="K212" s="10" t="n">
        <v>0.85</v>
      </c>
      <c r="L212" s="10" t="n">
        <v>0.75</v>
      </c>
      <c r="M212" s="10" t="n">
        <v>0.95</v>
      </c>
      <c r="N212" s="10" t="n">
        <v>1</v>
      </c>
      <c r="O212" s="10" t="n">
        <v>282.5</v>
      </c>
      <c r="P212" s="10" t="inlineStr">
        <is>
          <t>CORREGIBLE</t>
        </is>
      </c>
      <c r="Q212" s="10" t="inlineStr">
        <is>
          <t>sí</t>
        </is>
      </c>
      <c r="R212" s="10" t="inlineStr">
        <is>
          <t>no</t>
        </is>
      </c>
      <c r="S212" s="10" t="inlineStr">
        <is>
          <t>no</t>
        </is>
      </c>
      <c r="T212" s="10" t="n">
        <v>13.8767</v>
      </c>
      <c r="U212" s="10" t="n">
        <v>133.373</v>
      </c>
      <c r="V212" s="10" t="n">
        <v>0.0334</v>
      </c>
      <c r="W212" s="10" t="n">
        <v>-0.0524</v>
      </c>
      <c r="X212" s="10" t="n">
        <v>133.373</v>
      </c>
      <c r="Y212" s="10" t="n">
        <v>0.3077</v>
      </c>
      <c r="Z212" s="10" t="n">
        <v>961.126</v>
      </c>
      <c r="AA212" s="10" t="n">
        <v>827.753</v>
      </c>
      <c r="AB212" s="10" t="n">
        <v>139.535</v>
      </c>
      <c r="AC212" s="10" t="n">
        <v>6.162</v>
      </c>
      <c r="AD212" s="10" t="n">
        <v>97.392</v>
      </c>
      <c r="AE212" s="10" t="n">
        <v>201.849</v>
      </c>
      <c r="AF212" s="10" t="n">
        <v>0.1013</v>
      </c>
      <c r="AG212" s="10" t="n">
        <v>5.969</v>
      </c>
      <c r="AH212" s="10" t="n">
        <v>63.61</v>
      </c>
      <c r="AI212" s="10" t="inlineStr">
        <is>
          <t>[CORREGIBLE] O2: succión de la bomba bifásica bajo el peor caso de T_amb (riesgo de cavitación) (medido=288.6010776665475, esperado=&lt;= 288.549 K). Causa probable: subenfriamiento insuficiente a la salida del condensador bajo el peor caso ambiental. Sugerencia: aumentar eps_cond o el margen de subenf</t>
        </is>
      </c>
      <c r="AJ212" s="10" t="n">
        <v>312.979</v>
      </c>
      <c r="AK212" s="10" t="n">
        <v>378.047</v>
      </c>
      <c r="AL212" s="10" t="n">
        <v>378.047</v>
      </c>
      <c r="AM212" s="10" t="n">
        <v>291.2</v>
      </c>
      <c r="AN212" s="10" t="n">
        <v>378.047</v>
      </c>
      <c r="AO212" s="10" t="n">
        <v>314.728</v>
      </c>
      <c r="AP212" s="10" t="n">
        <v>304.364</v>
      </c>
      <c r="AQ212" s="10" t="n">
        <v>300.896</v>
      </c>
      <c r="AR212" s="10" t="n">
        <v>288.601</v>
      </c>
      <c r="AS212" s="10" t="n">
        <v>292.616</v>
      </c>
      <c r="AT212" s="10" t="n">
        <v>402.052</v>
      </c>
      <c r="AU212" s="10" t="n">
        <v>1363.178</v>
      </c>
      <c r="AV212" s="10" t="n">
        <v>1745.42</v>
      </c>
      <c r="AW212" s="10" t="n">
        <v>1543.57</v>
      </c>
      <c r="AX212" s="10" t="n">
        <v>507.25</v>
      </c>
      <c r="AY212" s="10" t="n">
        <v>191.775</v>
      </c>
      <c r="AZ212" s="10" t="n">
        <v>191.775</v>
      </c>
      <c r="BA212" s="10" t="n">
        <v>1126.251</v>
      </c>
      <c r="BB212" s="10" t="n">
        <v>298.498</v>
      </c>
      <c r="BC212" s="10" t="n">
        <v>304.66</v>
      </c>
    </row>
    <row r="213">
      <c r="A213" s="10" t="inlineStr">
        <is>
          <t>N7B-C4-B1-029</t>
        </is>
      </c>
      <c r="B213" s="10" t="inlineStr">
        <is>
          <t>C4 frio 110 C</t>
        </is>
      </c>
      <c r="C213" s="10" t="inlineStr">
        <is>
          <t>B1</t>
        </is>
      </c>
      <c r="D213" s="10" t="n">
        <v>393.15</v>
      </c>
      <c r="E213" s="10" t="n">
        <v>282.5</v>
      </c>
      <c r="F213" s="10" t="n">
        <v>3880</v>
      </c>
      <c r="G213" s="10" t="n">
        <v>500</v>
      </c>
      <c r="H213" s="10" t="n">
        <v>0.88</v>
      </c>
      <c r="I213" s="10" t="n">
        <v>0.85</v>
      </c>
      <c r="J213" s="10" t="n">
        <v>0.8</v>
      </c>
      <c r="K213" s="10" t="n">
        <v>0.85</v>
      </c>
      <c r="L213" s="10" t="n">
        <v>0.75</v>
      </c>
      <c r="M213" s="10" t="n">
        <v>0.95</v>
      </c>
      <c r="N213" s="10" t="n">
        <v>1</v>
      </c>
      <c r="O213" s="10" t="n">
        <v>282.5</v>
      </c>
      <c r="P213" s="10" t="inlineStr">
        <is>
          <t>CORREGIBLE</t>
        </is>
      </c>
      <c r="Q213" s="10" t="inlineStr">
        <is>
          <t>sí</t>
        </is>
      </c>
      <c r="R213" s="10" t="inlineStr">
        <is>
          <t>no</t>
        </is>
      </c>
      <c r="S213" s="10" t="inlineStr">
        <is>
          <t>no</t>
        </is>
      </c>
      <c r="T213" s="10" t="n">
        <v>13.2165</v>
      </c>
      <c r="U213" s="10" t="n">
        <v>89.66240000000001</v>
      </c>
      <c r="V213" s="10" t="n">
        <v>0.0292</v>
      </c>
      <c r="W213" s="10" t="n">
        <v>-1.8894</v>
      </c>
      <c r="X213" s="10" t="n">
        <v>89.66240000000001</v>
      </c>
      <c r="Y213" s="10" t="n">
        <v>0.2764</v>
      </c>
      <c r="Z213" s="10" t="n">
        <v>678.414</v>
      </c>
      <c r="AA213" s="10" t="n">
        <v>588.751</v>
      </c>
      <c r="AB213" s="10" t="n">
        <v>167.975</v>
      </c>
      <c r="AC213" s="10" t="n">
        <v>78.312</v>
      </c>
      <c r="AD213" s="10" t="n">
        <v>25.729</v>
      </c>
      <c r="AE213" s="10" t="n">
        <v>232.475</v>
      </c>
      <c r="AF213" s="10" t="n">
        <v>0.0379</v>
      </c>
      <c r="AG213" s="10" t="n">
        <v>7.76</v>
      </c>
      <c r="AH213" s="10" t="n">
        <v>65.59999999999999</v>
      </c>
      <c r="AI213" s="10" t="inlineStr">
        <is>
          <t>[CORREGIBLE] O2: succión de la bomba bifásica bajo el peor caso de T_amb (riesgo de cavitación) (medido=282.72705250584994, esperado=&lt;= 280.838 K). Causa probable: subenfriamiento insuficiente a la salida del condensador bajo el peor caso ambiental. Sugerencia: aumentar eps_cond o el margen de suben</t>
        </is>
      </c>
      <c r="AJ213" s="10" t="n">
        <v>358.144</v>
      </c>
      <c r="AK213" s="10" t="n">
        <v>382.098</v>
      </c>
      <c r="AL213" s="10" t="n">
        <v>382.098</v>
      </c>
      <c r="AM213" s="10" t="n">
        <v>285.032</v>
      </c>
      <c r="AN213" s="10" t="n">
        <v>382.098</v>
      </c>
      <c r="AO213" s="10" t="n">
        <v>364.04</v>
      </c>
      <c r="AP213" s="10" t="n">
        <v>309.692</v>
      </c>
      <c r="AQ213" s="10" t="n">
        <v>300.465</v>
      </c>
      <c r="AR213" s="10" t="n">
        <v>282.727</v>
      </c>
      <c r="AS213" s="10" t="n">
        <v>357.899</v>
      </c>
      <c r="AT213" s="10" t="n">
        <v>734.655</v>
      </c>
      <c r="AU213" s="10" t="n">
        <v>1413.069</v>
      </c>
      <c r="AV213" s="10" t="n">
        <v>1761.578</v>
      </c>
      <c r="AW213" s="10" t="n">
        <v>1529.103</v>
      </c>
      <c r="AX213" s="10" t="n">
        <v>505.461</v>
      </c>
      <c r="AY213" s="10" t="n">
        <v>412.727</v>
      </c>
      <c r="AZ213" s="10" t="n">
        <v>412.727</v>
      </c>
      <c r="BA213" s="10" t="n">
        <v>1219.365</v>
      </c>
      <c r="BB213" s="10" t="n">
        <v>630.614</v>
      </c>
      <c r="BC213" s="10" t="n">
        <v>708.926</v>
      </c>
    </row>
    <row r="214">
      <c r="A214" s="10" t="inlineStr">
        <is>
          <t>N7B-C4-B1-031</t>
        </is>
      </c>
      <c r="B214" s="10" t="inlineStr">
        <is>
          <t>C4 frio 110 C</t>
        </is>
      </c>
      <c r="C214" s="10" t="inlineStr">
        <is>
          <t>B1</t>
        </is>
      </c>
      <c r="D214" s="10" t="n">
        <v>393.15</v>
      </c>
      <c r="E214" s="10" t="n">
        <v>282.5</v>
      </c>
      <c r="F214" s="10" t="n">
        <v>3880</v>
      </c>
      <c r="G214" s="10" t="n">
        <v>800</v>
      </c>
      <c r="H214" s="10" t="n">
        <v>0.88</v>
      </c>
      <c r="I214" s="10" t="n">
        <v>0.85</v>
      </c>
      <c r="J214" s="10" t="n">
        <v>0.8</v>
      </c>
      <c r="K214" s="10" t="n">
        <v>0.85</v>
      </c>
      <c r="L214" s="10" t="n">
        <v>0.75</v>
      </c>
      <c r="M214" s="10" t="n">
        <v>0.95</v>
      </c>
      <c r="N214" s="10" t="n">
        <v>1</v>
      </c>
      <c r="O214" s="10" t="n">
        <v>282.5</v>
      </c>
      <c r="P214" s="10" t="inlineStr">
        <is>
          <t>KALINA</t>
        </is>
      </c>
      <c r="Q214" s="10" t="inlineStr">
        <is>
          <t>sí</t>
        </is>
      </c>
      <c r="R214" s="10" t="inlineStr">
        <is>
          <t>no</t>
        </is>
      </c>
      <c r="S214" s="10" t="inlineStr">
        <is>
          <t>sí</t>
        </is>
      </c>
      <c r="T214" s="10" t="n">
        <v>12.4062</v>
      </c>
      <c r="U214" s="10" t="n">
        <v>119.2035</v>
      </c>
      <c r="V214" s="10" t="n">
        <v>0.0411</v>
      </c>
      <c r="W214" s="10" t="n">
        <v>3.1005</v>
      </c>
      <c r="X214" s="10" t="n">
        <v>119.2035</v>
      </c>
      <c r="Y214" s="10" t="n">
        <v>0.3077</v>
      </c>
      <c r="Z214" s="10" t="n">
        <v>960.838</v>
      </c>
      <c r="AA214" s="10" t="n">
        <v>841.635</v>
      </c>
      <c r="AB214" s="10" t="n">
        <v>124.982</v>
      </c>
      <c r="AC214" s="10" t="n">
        <v>5.779</v>
      </c>
      <c r="AD214" s="10" t="n">
        <v>97.282</v>
      </c>
      <c r="AE214" s="10" t="n">
        <v>180.788</v>
      </c>
      <c r="AF214" s="10" t="n">
        <v>0.1012</v>
      </c>
      <c r="AG214" s="10" t="n">
        <v>4.85</v>
      </c>
      <c r="AH214" s="10" t="n">
        <v>64.70999999999999</v>
      </c>
      <c r="AI214" s="10" t="inlineStr">
        <is>
          <t>KALINA: régimen Kalina genuino y admisible, sin fallas.</t>
        </is>
      </c>
      <c r="AJ214" s="10" t="n">
        <v>313.049</v>
      </c>
      <c r="AK214" s="10" t="n">
        <v>378.051</v>
      </c>
      <c r="AL214" s="10" t="n">
        <v>378.051</v>
      </c>
      <c r="AM214" s="10" t="n">
        <v>298.875</v>
      </c>
      <c r="AN214" s="10" t="n">
        <v>378.051</v>
      </c>
      <c r="AO214" s="10" t="n">
        <v>314.799</v>
      </c>
      <c r="AP214" s="10" t="n">
        <v>310.441</v>
      </c>
      <c r="AQ214" s="10" t="n">
        <v>307.584</v>
      </c>
      <c r="AR214" s="10" t="n">
        <v>291.9</v>
      </c>
      <c r="AS214" s="10" t="n">
        <v>292.712</v>
      </c>
      <c r="AT214" s="10" t="n">
        <v>402.391</v>
      </c>
      <c r="AU214" s="10" t="n">
        <v>1363.229</v>
      </c>
      <c r="AV214" s="10" t="n">
        <v>1745.435</v>
      </c>
      <c r="AW214" s="10" t="n">
        <v>1564.647</v>
      </c>
      <c r="AX214" s="10" t="n">
        <v>507.247</v>
      </c>
      <c r="AY214" s="10" t="n">
        <v>192.094</v>
      </c>
      <c r="AZ214" s="10" t="n">
        <v>192.094</v>
      </c>
      <c r="BA214" s="10" t="n">
        <v>1140.965</v>
      </c>
      <c r="BB214" s="10" t="n">
        <v>299.331</v>
      </c>
      <c r="BC214" s="10" t="n">
        <v>305.109</v>
      </c>
    </row>
    <row r="215">
      <c r="A215" s="10" t="inlineStr">
        <is>
          <t>N7B-C4-B1-032</t>
        </is>
      </c>
      <c r="B215" s="10" t="inlineStr">
        <is>
          <t>C4 frio 110 C</t>
        </is>
      </c>
      <c r="C215" s="10" t="inlineStr">
        <is>
          <t>B1</t>
        </is>
      </c>
      <c r="D215" s="10" t="n">
        <v>393.15</v>
      </c>
      <c r="E215" s="10" t="n">
        <v>282.5</v>
      </c>
      <c r="F215" s="10" t="n">
        <v>3880</v>
      </c>
      <c r="G215" s="10" t="n">
        <v>910</v>
      </c>
      <c r="H215" s="10" t="n">
        <v>0.88</v>
      </c>
      <c r="I215" s="10" t="n">
        <v>0.85</v>
      </c>
      <c r="J215" s="10" t="n">
        <v>0.8</v>
      </c>
      <c r="K215" s="10" t="n">
        <v>0.85</v>
      </c>
      <c r="L215" s="10" t="n">
        <v>0.75</v>
      </c>
      <c r="M215" s="10" t="n">
        <v>0.95</v>
      </c>
      <c r="N215" s="10" t="n">
        <v>1</v>
      </c>
      <c r="O215" s="10" t="n">
        <v>282.5</v>
      </c>
      <c r="P215" s="10" t="inlineStr">
        <is>
          <t>KALINA</t>
        </is>
      </c>
      <c r="Q215" s="10" t="inlineStr">
        <is>
          <t>sí</t>
        </is>
      </c>
      <c r="R215" s="10" t="inlineStr">
        <is>
          <t>no</t>
        </is>
      </c>
      <c r="S215" s="10" t="inlineStr">
        <is>
          <t>sí</t>
        </is>
      </c>
      <c r="T215" s="10" t="n">
        <v>11.47</v>
      </c>
      <c r="U215" s="10" t="n">
        <v>110.1833</v>
      </c>
      <c r="V215" s="10" t="n">
        <v>0.0458</v>
      </c>
      <c r="W215" s="10" t="n">
        <v>7.1706</v>
      </c>
      <c r="X215" s="10" t="n">
        <v>110.1833</v>
      </c>
      <c r="Y215" s="10" t="n">
        <v>0.3077</v>
      </c>
      <c r="Z215" s="10" t="n">
        <v>960.624</v>
      </c>
      <c r="AA215" s="10" t="n">
        <v>850.441</v>
      </c>
      <c r="AB215" s="10" t="n">
        <v>115.756</v>
      </c>
      <c r="AC215" s="10" t="n">
        <v>5.573</v>
      </c>
      <c r="AD215" s="10" t="n">
        <v>97.2</v>
      </c>
      <c r="AE215" s="10" t="n">
        <v>167.437</v>
      </c>
      <c r="AF215" s="10" t="n">
        <v>0.1012</v>
      </c>
      <c r="AG215" s="10" t="n">
        <v>4.264</v>
      </c>
      <c r="AH215" s="10" t="n">
        <v>55.23</v>
      </c>
      <c r="AI215" s="10" t="inlineStr">
        <is>
          <t>KALINA: régimen Kalina genuino y admisible, sin fallas.</t>
        </is>
      </c>
      <c r="AJ215" s="10" t="n">
        <v>313.101</v>
      </c>
      <c r="AK215" s="10" t="n">
        <v>378.054</v>
      </c>
      <c r="AL215" s="10" t="n">
        <v>378.054</v>
      </c>
      <c r="AM215" s="10" t="n">
        <v>304.006</v>
      </c>
      <c r="AN215" s="10" t="n">
        <v>378.054</v>
      </c>
      <c r="AO215" s="10" t="n">
        <v>314.851</v>
      </c>
      <c r="AP215" s="10" t="n">
        <v>314.376</v>
      </c>
      <c r="AQ215" s="10" t="n">
        <v>311.904</v>
      </c>
      <c r="AR215" s="10" t="n">
        <v>291.999</v>
      </c>
      <c r="AS215" s="10" t="n">
        <v>292.782</v>
      </c>
      <c r="AT215" s="10" t="n">
        <v>402.643</v>
      </c>
      <c r="AU215" s="10" t="n">
        <v>1363.267</v>
      </c>
      <c r="AV215" s="10" t="n">
        <v>1745.447</v>
      </c>
      <c r="AW215" s="10" t="n">
        <v>1578.01</v>
      </c>
      <c r="AX215" s="10" t="n">
        <v>507.244</v>
      </c>
      <c r="AY215" s="10" t="n">
        <v>192.33</v>
      </c>
      <c r="AZ215" s="10" t="n">
        <v>192.33</v>
      </c>
      <c r="BA215" s="10" t="n">
        <v>1150.311</v>
      </c>
      <c r="BB215" s="10" t="n">
        <v>299.869</v>
      </c>
      <c r="BC215" s="10" t="n">
        <v>305.442</v>
      </c>
    </row>
    <row r="216">
      <c r="A216" s="10" t="inlineStr">
        <is>
          <t>N7B-C4-B1-033</t>
        </is>
      </c>
      <c r="B216" s="10" t="inlineStr">
        <is>
          <t>C4 frio 110 C</t>
        </is>
      </c>
      <c r="C216" s="10" t="inlineStr">
        <is>
          <t>B1</t>
        </is>
      </c>
      <c r="D216" s="10" t="n">
        <v>393.15</v>
      </c>
      <c r="E216" s="10" t="n">
        <v>282.5</v>
      </c>
      <c r="F216" s="10" t="n">
        <v>3880</v>
      </c>
      <c r="G216" s="10" t="n">
        <v>1050</v>
      </c>
      <c r="H216" s="10" t="n">
        <v>0.88</v>
      </c>
      <c r="I216" s="10" t="n">
        <v>0.85</v>
      </c>
      <c r="J216" s="10" t="n">
        <v>0.8</v>
      </c>
      <c r="K216" s="10" t="n">
        <v>0.85</v>
      </c>
      <c r="L216" s="10" t="n">
        <v>0.75</v>
      </c>
      <c r="M216" s="10" t="n">
        <v>0.95</v>
      </c>
      <c r="N216" s="10" t="n">
        <v>1</v>
      </c>
      <c r="O216" s="10" t="n">
        <v>282.5</v>
      </c>
      <c r="P216" s="10" t="inlineStr">
        <is>
          <t>KALINA</t>
        </is>
      </c>
      <c r="Q216" s="10" t="inlineStr">
        <is>
          <t>sí</t>
        </is>
      </c>
      <c r="R216" s="10" t="inlineStr">
        <is>
          <t>no</t>
        </is>
      </c>
      <c r="S216" s="10" t="inlineStr">
        <is>
          <t>sí</t>
        </is>
      </c>
      <c r="T216" s="10" t="n">
        <v>10.4137</v>
      </c>
      <c r="U216" s="10" t="n">
        <v>100.0126</v>
      </c>
      <c r="V216" s="10" t="n">
        <v>0.0507</v>
      </c>
      <c r="W216" s="10" t="n">
        <v>11.8478</v>
      </c>
      <c r="X216" s="10" t="n">
        <v>100.0126</v>
      </c>
      <c r="Y216" s="10" t="n">
        <v>0.3076</v>
      </c>
      <c r="Z216" s="10" t="n">
        <v>960.396</v>
      </c>
      <c r="AA216" s="10" t="n">
        <v>860.383</v>
      </c>
      <c r="AB216" s="10" t="n">
        <v>105.323</v>
      </c>
      <c r="AC216" s="10" t="n">
        <v>5.311</v>
      </c>
      <c r="AD216" s="10" t="n">
        <v>97.113</v>
      </c>
      <c r="AE216" s="10" t="n">
        <v>152.34</v>
      </c>
      <c r="AF216" s="10" t="n">
        <v>0.1011</v>
      </c>
      <c r="AG216" s="10" t="n">
        <v>3.695</v>
      </c>
      <c r="AH216" s="10" t="n">
        <v>55.68</v>
      </c>
      <c r="AI216" s="10" t="inlineStr">
        <is>
          <t>KALINA: régimen Kalina genuino y admisible, sin fallas.</t>
        </is>
      </c>
      <c r="AJ216" s="10" t="n">
        <v>313.157</v>
      </c>
      <c r="AK216" s="10" t="n">
        <v>378.057</v>
      </c>
      <c r="AL216" s="10" t="n">
        <v>378.057</v>
      </c>
      <c r="AM216" s="10" t="n">
        <v>310.06</v>
      </c>
      <c r="AN216" s="10" t="n">
        <v>378.057</v>
      </c>
      <c r="AO216" s="10" t="n">
        <v>314.908</v>
      </c>
      <c r="AP216" s="10" t="n">
        <v>315.318</v>
      </c>
      <c r="AQ216" s="10" t="n">
        <v>316.864</v>
      </c>
      <c r="AR216" s="10" t="n">
        <v>292.111</v>
      </c>
      <c r="AS216" s="10" t="n">
        <v>292.858</v>
      </c>
      <c r="AT216" s="10" t="n">
        <v>402.912</v>
      </c>
      <c r="AU216" s="10" t="n">
        <v>1363.307</v>
      </c>
      <c r="AV216" s="10" t="n">
        <v>1745.459</v>
      </c>
      <c r="AW216" s="10" t="n">
        <v>1593.119</v>
      </c>
      <c r="AX216" s="10" t="n">
        <v>507.241</v>
      </c>
      <c r="AY216" s="10" t="n">
        <v>192.584</v>
      </c>
      <c r="AZ216" s="10" t="n">
        <v>192.584</v>
      </c>
      <c r="BA216" s="10" t="n">
        <v>1160.871</v>
      </c>
      <c r="BB216" s="10" t="n">
        <v>300.488</v>
      </c>
      <c r="BC216" s="10" t="n">
        <v>305.799</v>
      </c>
    </row>
    <row r="217">
      <c r="A217" s="10" t="inlineStr">
        <is>
          <t>N7B-C4-B1-037</t>
        </is>
      </c>
      <c r="B217" s="10" t="inlineStr">
        <is>
          <t>C4 frio 110 C</t>
        </is>
      </c>
      <c r="C217" s="10" t="inlineStr">
        <is>
          <t>B1</t>
        </is>
      </c>
      <c r="D217" s="10" t="n">
        <v>408.15</v>
      </c>
      <c r="E217" s="10" t="n">
        <v>282.5</v>
      </c>
      <c r="F217" s="10" t="n">
        <v>3880</v>
      </c>
      <c r="G217" s="10" t="n">
        <v>650</v>
      </c>
      <c r="H217" s="10" t="n">
        <v>0.88</v>
      </c>
      <c r="I217" s="10" t="n">
        <v>0.85</v>
      </c>
      <c r="J217" s="10" t="n">
        <v>0.8</v>
      </c>
      <c r="K217" s="10" t="n">
        <v>0.85</v>
      </c>
      <c r="L217" s="10" t="n">
        <v>0.75</v>
      </c>
      <c r="M217" s="10" t="n">
        <v>0.95</v>
      </c>
      <c r="N217" s="10" t="n">
        <v>1</v>
      </c>
      <c r="O217" s="10" t="n">
        <v>282.5</v>
      </c>
      <c r="P217" s="10" t="inlineStr">
        <is>
          <t>NO_CONVERGIO</t>
        </is>
      </c>
      <c r="Q217" s="10" t="inlineStr">
        <is>
          <t>no</t>
        </is>
      </c>
      <c r="R217" s="10" t="inlineStr">
        <is>
          <t>no</t>
        </is>
      </c>
      <c r="S217" s="10" t="inlineStr">
        <is>
          <t>no</t>
        </is>
      </c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>
        <v>5.969</v>
      </c>
      <c r="AH217" s="10" t="n">
        <v>24.86</v>
      </c>
      <c r="AI217" s="10" t="inlineStr">
        <is>
          <t>punto interior no evaluable durante brentq (T=310.362433 K)</t>
        </is>
      </c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</row>
    <row r="218">
      <c r="A218" s="10" t="inlineStr">
        <is>
          <t>N7B-C4-B1-038</t>
        </is>
      </c>
      <c r="B218" s="10" t="inlineStr">
        <is>
          <t>C4 frio 110 C</t>
        </is>
      </c>
      <c r="C218" s="10" t="inlineStr">
        <is>
          <t>B1</t>
        </is>
      </c>
      <c r="D218" s="10" t="n">
        <v>408.15</v>
      </c>
      <c r="E218" s="10" t="n">
        <v>282.5</v>
      </c>
      <c r="F218" s="10" t="n">
        <v>3880</v>
      </c>
      <c r="G218" s="10" t="n">
        <v>800</v>
      </c>
      <c r="H218" s="10" t="n">
        <v>0.88</v>
      </c>
      <c r="I218" s="10" t="n">
        <v>0.85</v>
      </c>
      <c r="J218" s="10" t="n">
        <v>0.8</v>
      </c>
      <c r="K218" s="10" t="n">
        <v>0.85</v>
      </c>
      <c r="L218" s="10" t="n">
        <v>0.75</v>
      </c>
      <c r="M218" s="10" t="n">
        <v>0.95</v>
      </c>
      <c r="N218" s="10" t="n">
        <v>1</v>
      </c>
      <c r="O218" s="10" t="n">
        <v>282.5</v>
      </c>
      <c r="P218" s="10" t="inlineStr">
        <is>
          <t>NO_CONVERGIO</t>
        </is>
      </c>
      <c r="Q218" s="10" t="inlineStr">
        <is>
          <t>no</t>
        </is>
      </c>
      <c r="R218" s="10" t="inlineStr">
        <is>
          <t>no</t>
        </is>
      </c>
      <c r="S218" s="10" t="inlineStr">
        <is>
          <t>no</t>
        </is>
      </c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>
        <v>4.85</v>
      </c>
      <c r="AH218" s="10" t="n">
        <v>22.07</v>
      </c>
      <c r="AI218" s="10" t="inlineStr">
        <is>
          <t>punto interior no evaluable durante brentq (T=310.441311 K)</t>
        </is>
      </c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</row>
    <row r="219">
      <c r="A219" s="10" t="inlineStr">
        <is>
          <t>N7B-C4-B1-034</t>
        </is>
      </c>
      <c r="B219" s="10" t="inlineStr">
        <is>
          <t>C4 frio 110 C</t>
        </is>
      </c>
      <c r="C219" s="10" t="inlineStr">
        <is>
          <t>B1</t>
        </is>
      </c>
      <c r="D219" s="10" t="n">
        <v>393.15</v>
      </c>
      <c r="E219" s="10" t="n">
        <v>282.5</v>
      </c>
      <c r="F219" s="10" t="n">
        <v>3880</v>
      </c>
      <c r="G219" s="10" t="n">
        <v>1250</v>
      </c>
      <c r="H219" s="10" t="n">
        <v>0.88</v>
      </c>
      <c r="I219" s="10" t="n">
        <v>0.85</v>
      </c>
      <c r="J219" s="10" t="n">
        <v>0.8</v>
      </c>
      <c r="K219" s="10" t="n">
        <v>0.85</v>
      </c>
      <c r="L219" s="10" t="n">
        <v>0.75</v>
      </c>
      <c r="M219" s="10" t="n">
        <v>0.95</v>
      </c>
      <c r="N219" s="10" t="n">
        <v>1</v>
      </c>
      <c r="O219" s="10" t="n">
        <v>282.5</v>
      </c>
      <c r="P219" s="10" t="inlineStr">
        <is>
          <t>KALINA</t>
        </is>
      </c>
      <c r="Q219" s="10" t="inlineStr">
        <is>
          <t>sí</t>
        </is>
      </c>
      <c r="R219" s="10" t="inlineStr">
        <is>
          <t>no</t>
        </is>
      </c>
      <c r="S219" s="10" t="inlineStr">
        <is>
          <t>sí</t>
        </is>
      </c>
      <c r="T219" s="10" t="n">
        <v>9.103</v>
      </c>
      <c r="U219" s="10" t="n">
        <v>87.4006</v>
      </c>
      <c r="V219" s="10" t="n">
        <v>0.0564</v>
      </c>
      <c r="W219" s="10" t="n">
        <v>17.7812</v>
      </c>
      <c r="X219" s="10" t="n">
        <v>87.4006</v>
      </c>
      <c r="Y219" s="10" t="n">
        <v>0.3076</v>
      </c>
      <c r="Z219" s="10" t="n">
        <v>960.131</v>
      </c>
      <c r="AA219" s="10" t="n">
        <v>872.731</v>
      </c>
      <c r="AB219" s="10" t="n">
        <v>92.337</v>
      </c>
      <c r="AC219" s="10" t="n">
        <v>4.936</v>
      </c>
      <c r="AD219" s="10" t="n">
        <v>97.012</v>
      </c>
      <c r="AE219" s="10" t="n">
        <v>133.55</v>
      </c>
      <c r="AF219" s="10" t="n">
        <v>0.101</v>
      </c>
      <c r="AG219" s="10" t="n">
        <v>3.104</v>
      </c>
      <c r="AH219" s="10" t="n">
        <v>53.65</v>
      </c>
      <c r="AI219" s="10" t="inlineStr">
        <is>
          <t>KALINA: régimen Kalina genuino y admisible, sin fallas.</t>
        </is>
      </c>
      <c r="AJ219" s="10" t="n">
        <v>313.221</v>
      </c>
      <c r="AK219" s="10" t="n">
        <v>378.061</v>
      </c>
      <c r="AL219" s="10" t="n">
        <v>378.061</v>
      </c>
      <c r="AM219" s="10" t="n">
        <v>317.943</v>
      </c>
      <c r="AN219" s="10" t="n">
        <v>378.061</v>
      </c>
      <c r="AO219" s="10" t="n">
        <v>314.973</v>
      </c>
      <c r="AP219" s="10" t="n">
        <v>315.354</v>
      </c>
      <c r="AQ219" s="10" t="n">
        <v>323.148</v>
      </c>
      <c r="AR219" s="10" t="n">
        <v>292.251</v>
      </c>
      <c r="AS219" s="10" t="n">
        <v>292.945</v>
      </c>
      <c r="AT219" s="10" t="n">
        <v>403.223</v>
      </c>
      <c r="AU219" s="10" t="n">
        <v>1363.354</v>
      </c>
      <c r="AV219" s="10" t="n">
        <v>1745.473</v>
      </c>
      <c r="AW219" s="10" t="n">
        <v>1611.923</v>
      </c>
      <c r="AX219" s="10" t="n">
        <v>507.238</v>
      </c>
      <c r="AY219" s="10" t="n">
        <v>192.876</v>
      </c>
      <c r="AZ219" s="10" t="n">
        <v>192.876</v>
      </c>
      <c r="BA219" s="10" t="n">
        <v>1174.005</v>
      </c>
      <c r="BB219" s="10" t="n">
        <v>301.275</v>
      </c>
      <c r="BC219" s="10" t="n">
        <v>306.211</v>
      </c>
    </row>
    <row r="220">
      <c r="A220" s="10" t="inlineStr">
        <is>
          <t>N7B-C4-B1-035</t>
        </is>
      </c>
      <c r="B220" s="10" t="inlineStr">
        <is>
          <t>C4 frio 110 C</t>
        </is>
      </c>
      <c r="C220" s="10" t="inlineStr">
        <is>
          <t>B1</t>
        </is>
      </c>
      <c r="D220" s="10" t="n">
        <v>393.15</v>
      </c>
      <c r="E220" s="10" t="n">
        <v>282.5</v>
      </c>
      <c r="F220" s="10" t="n">
        <v>3880</v>
      </c>
      <c r="G220" s="10" t="n">
        <v>1500</v>
      </c>
      <c r="H220" s="10" t="n">
        <v>0.88</v>
      </c>
      <c r="I220" s="10" t="n">
        <v>0.85</v>
      </c>
      <c r="J220" s="10" t="n">
        <v>0.8</v>
      </c>
      <c r="K220" s="10" t="n">
        <v>0.85</v>
      </c>
      <c r="L220" s="10" t="n">
        <v>0.75</v>
      </c>
      <c r="M220" s="10" t="n">
        <v>0.95</v>
      </c>
      <c r="N220" s="10" t="n">
        <v>1</v>
      </c>
      <c r="O220" s="10" t="n">
        <v>282.5</v>
      </c>
      <c r="P220" s="10" t="inlineStr">
        <is>
          <t>KALINA</t>
        </is>
      </c>
      <c r="Q220" s="10" t="inlineStr">
        <is>
          <t>sí</t>
        </is>
      </c>
      <c r="R220" s="10" t="inlineStr">
        <is>
          <t>no</t>
        </is>
      </c>
      <c r="S220" s="10" t="inlineStr">
        <is>
          <t>sí</t>
        </is>
      </c>
      <c r="T220" s="10" t="n">
        <v>7.704</v>
      </c>
      <c r="U220" s="10" t="n">
        <v>73.9485</v>
      </c>
      <c r="V220" s="10" t="n">
        <v>0.062</v>
      </c>
      <c r="W220" s="10" t="n">
        <v>24.2793</v>
      </c>
      <c r="X220" s="10" t="n">
        <v>73.9485</v>
      </c>
      <c r="Y220" s="10" t="n">
        <v>0.3076</v>
      </c>
      <c r="Z220" s="10" t="n">
        <v>959.876</v>
      </c>
      <c r="AA220" s="10" t="n">
        <v>885.928</v>
      </c>
      <c r="AB220" s="10" t="n">
        <v>78.416</v>
      </c>
      <c r="AC220" s="10" t="n">
        <v>4.467</v>
      </c>
      <c r="AD220" s="10" t="n">
        <v>96.91500000000001</v>
      </c>
      <c r="AE220" s="10" t="n">
        <v>113.411</v>
      </c>
      <c r="AF220" s="10" t="n">
        <v>0.101</v>
      </c>
      <c r="AG220" s="10" t="n">
        <v>2.587</v>
      </c>
      <c r="AH220" s="10" t="n">
        <v>54.7</v>
      </c>
      <c r="AI220" s="10" t="inlineStr">
        <is>
          <t>KALINA: régimen Kalina genuino y admisible, sin fallas.</t>
        </is>
      </c>
      <c r="AJ220" s="10" t="n">
        <v>313.283</v>
      </c>
      <c r="AK220" s="10" t="n">
        <v>378.064</v>
      </c>
      <c r="AL220" s="10" t="n">
        <v>378.064</v>
      </c>
      <c r="AM220" s="10" t="n">
        <v>326.735</v>
      </c>
      <c r="AN220" s="10" t="n">
        <v>378.064</v>
      </c>
      <c r="AO220" s="10" t="n">
        <v>315.036</v>
      </c>
      <c r="AP220" s="10" t="n">
        <v>315.381</v>
      </c>
      <c r="AQ220" s="10" t="n">
        <v>330.021</v>
      </c>
      <c r="AR220" s="10" t="n">
        <v>292.401</v>
      </c>
      <c r="AS220" s="10" t="n">
        <v>293.029</v>
      </c>
      <c r="AT220" s="10" t="n">
        <v>403.523</v>
      </c>
      <c r="AU220" s="10" t="n">
        <v>1363.399</v>
      </c>
      <c r="AV220" s="10" t="n">
        <v>1745.487</v>
      </c>
      <c r="AW220" s="10" t="n">
        <v>1632.076</v>
      </c>
      <c r="AX220" s="10" t="n">
        <v>507.234</v>
      </c>
      <c r="AY220" s="10" t="n">
        <v>193.158</v>
      </c>
      <c r="AZ220" s="10" t="n">
        <v>193.158</v>
      </c>
      <c r="BA220" s="10" t="n">
        <v>1188.069</v>
      </c>
      <c r="BB220" s="10" t="n">
        <v>302.141</v>
      </c>
      <c r="BC220" s="10" t="n">
        <v>306.608</v>
      </c>
    </row>
    <row r="221">
      <c r="A221" s="10" t="inlineStr">
        <is>
          <t>N7B-C4-B1-039</t>
        </is>
      </c>
      <c r="B221" s="10" t="inlineStr">
        <is>
          <t>C4 frio 110 C</t>
        </is>
      </c>
      <c r="C221" s="10" t="inlineStr">
        <is>
          <t>B1</t>
        </is>
      </c>
      <c r="D221" s="10" t="n">
        <v>408.15</v>
      </c>
      <c r="E221" s="10" t="n">
        <v>282.5</v>
      </c>
      <c r="F221" s="10" t="n">
        <v>3880</v>
      </c>
      <c r="G221" s="10" t="n">
        <v>910</v>
      </c>
      <c r="H221" s="10" t="n">
        <v>0.88</v>
      </c>
      <c r="I221" s="10" t="n">
        <v>0.85</v>
      </c>
      <c r="J221" s="10" t="n">
        <v>0.8</v>
      </c>
      <c r="K221" s="10" t="n">
        <v>0.85</v>
      </c>
      <c r="L221" s="10" t="n">
        <v>0.75</v>
      </c>
      <c r="M221" s="10" t="n">
        <v>0.95</v>
      </c>
      <c r="N221" s="10" t="n">
        <v>1</v>
      </c>
      <c r="O221" s="10" t="n">
        <v>282.5</v>
      </c>
      <c r="P221" s="10" t="inlineStr">
        <is>
          <t>NO_CONVERGIO</t>
        </is>
      </c>
      <c r="Q221" s="10" t="inlineStr">
        <is>
          <t>no</t>
        </is>
      </c>
      <c r="R221" s="10" t="inlineStr">
        <is>
          <t>no</t>
        </is>
      </c>
      <c r="S221" s="10" t="inlineStr">
        <is>
          <t>no</t>
        </is>
      </c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>
        <v>4.264</v>
      </c>
      <c r="AH221" s="10" t="n">
        <v>21.56</v>
      </c>
      <c r="AI221" s="10" t="inlineStr">
        <is>
          <t>punto interior no evaluable durante brentq (T=310.514637 K)</t>
        </is>
      </c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</row>
    <row r="222">
      <c r="A222" s="10" t="inlineStr">
        <is>
          <t>N7B-C4-B1-036</t>
        </is>
      </c>
      <c r="B222" s="10" t="inlineStr">
        <is>
          <t>C4 frio 110 C</t>
        </is>
      </c>
      <c r="C222" s="10" t="inlineStr">
        <is>
          <t>B1</t>
        </is>
      </c>
      <c r="D222" s="10" t="n">
        <v>408.15</v>
      </c>
      <c r="E222" s="10" t="n">
        <v>282.5</v>
      </c>
      <c r="F222" s="10" t="n">
        <v>3880</v>
      </c>
      <c r="G222" s="10" t="n">
        <v>500</v>
      </c>
      <c r="H222" s="10" t="n">
        <v>0.88</v>
      </c>
      <c r="I222" s="10" t="n">
        <v>0.85</v>
      </c>
      <c r="J222" s="10" t="n">
        <v>0.8</v>
      </c>
      <c r="K222" s="10" t="n">
        <v>0.85</v>
      </c>
      <c r="L222" s="10" t="n">
        <v>0.75</v>
      </c>
      <c r="M222" s="10" t="n">
        <v>0.95</v>
      </c>
      <c r="N222" s="10" t="n">
        <v>1</v>
      </c>
      <c r="O222" s="10" t="n">
        <v>282.5</v>
      </c>
      <c r="P222" s="10" t="inlineStr">
        <is>
          <t>CORREGIBLE</t>
        </is>
      </c>
      <c r="Q222" s="10" t="inlineStr">
        <is>
          <t>sí</t>
        </is>
      </c>
      <c r="R222" s="10" t="inlineStr">
        <is>
          <t>no</t>
        </is>
      </c>
      <c r="S222" s="10" t="inlineStr">
        <is>
          <t>no</t>
        </is>
      </c>
      <c r="T222" s="10" t="n">
        <v>14.6043</v>
      </c>
      <c r="U222" s="10" t="n">
        <v>117.5983</v>
      </c>
      <c r="V222" s="10" t="n">
        <v>0.0308</v>
      </c>
      <c r="W222" s="10" t="n">
        <v>-1.9296</v>
      </c>
      <c r="X222" s="10" t="n">
        <v>117.5983</v>
      </c>
      <c r="Y222" s="10" t="n">
        <v>0.2024</v>
      </c>
      <c r="Z222" s="10" t="n">
        <v>805.231</v>
      </c>
      <c r="AA222" s="10" t="n">
        <v>687.633</v>
      </c>
      <c r="AB222" s="10" t="n">
        <v>197.637</v>
      </c>
      <c r="AC222" s="10" t="n">
        <v>80.039</v>
      </c>
      <c r="AD222" s="10" t="n">
        <v>28.312</v>
      </c>
      <c r="AE222" s="10" t="n">
        <v>248.102</v>
      </c>
      <c r="AF222" s="10" t="n">
        <v>0.0352</v>
      </c>
      <c r="AG222" s="10" t="n">
        <v>7.76</v>
      </c>
      <c r="AH222" s="10" t="n">
        <v>58.87</v>
      </c>
      <c r="AI222" s="10" t="inlineStr">
        <is>
          <t>[CORREGIBLE] O2: succión de la bomba bifásica bajo el peor caso de T_amb (riesgo de cavitación) (medido=282.76718654484216, esperado=&lt;= 280.838 K). Causa probable: subenfriamiento insuficiente a la salida del condensador bajo el peor caso ambiental. Sugerencia: aumentar eps_cond o el margen de suben</t>
        </is>
      </c>
      <c r="AJ222" s="10" t="n">
        <v>358.238</v>
      </c>
      <c r="AK222" s="10" t="n">
        <v>394.753</v>
      </c>
      <c r="AL222" s="10" t="n">
        <v>394.753</v>
      </c>
      <c r="AM222" s="10" t="n">
        <v>300.818</v>
      </c>
      <c r="AN222" s="10" t="n">
        <v>394.753</v>
      </c>
      <c r="AO222" s="10" t="n">
        <v>367.346</v>
      </c>
      <c r="AP222" s="10" t="n">
        <v>321.107</v>
      </c>
      <c r="AQ222" s="10" t="n">
        <v>311.11</v>
      </c>
      <c r="AR222" s="10" t="n">
        <v>282.767</v>
      </c>
      <c r="AS222" s="10" t="n">
        <v>357.964</v>
      </c>
      <c r="AT222" s="10" t="n">
        <v>744.169</v>
      </c>
      <c r="AU222" s="10" t="n">
        <v>1549.4</v>
      </c>
      <c r="AV222" s="10" t="n">
        <v>1812.457</v>
      </c>
      <c r="AW222" s="10" t="n">
        <v>1564.355</v>
      </c>
      <c r="AX222" s="10" t="n">
        <v>519.173</v>
      </c>
      <c r="AY222" s="10" t="n">
        <v>379.982</v>
      </c>
      <c r="AZ222" s="10" t="n">
        <v>379.982</v>
      </c>
      <c r="BA222" s="10" t="n">
        <v>1323.451</v>
      </c>
      <c r="BB222" s="10" t="n">
        <v>635.818</v>
      </c>
      <c r="BC222" s="10" t="n">
        <v>715.857</v>
      </c>
    </row>
    <row r="223">
      <c r="A223" s="10" t="inlineStr">
        <is>
          <t>N7B-C4-B1-040</t>
        </is>
      </c>
      <c r="B223" s="10" t="inlineStr">
        <is>
          <t>C4 frio 110 C</t>
        </is>
      </c>
      <c r="C223" s="10" t="inlineStr">
        <is>
          <t>B1</t>
        </is>
      </c>
      <c r="D223" s="10" t="n">
        <v>408.15</v>
      </c>
      <c r="E223" s="10" t="n">
        <v>282.5</v>
      </c>
      <c r="F223" s="10" t="n">
        <v>3880</v>
      </c>
      <c r="G223" s="10" t="n">
        <v>1050</v>
      </c>
      <c r="H223" s="10" t="n">
        <v>0.88</v>
      </c>
      <c r="I223" s="10" t="n">
        <v>0.85</v>
      </c>
      <c r="J223" s="10" t="n">
        <v>0.8</v>
      </c>
      <c r="K223" s="10" t="n">
        <v>0.85</v>
      </c>
      <c r="L223" s="10" t="n">
        <v>0.75</v>
      </c>
      <c r="M223" s="10" t="n">
        <v>0.95</v>
      </c>
      <c r="N223" s="10" t="n">
        <v>1</v>
      </c>
      <c r="O223" s="10" t="n">
        <v>282.5</v>
      </c>
      <c r="P223" s="10" t="inlineStr">
        <is>
          <t>NO_CONVERGIO</t>
        </is>
      </c>
      <c r="Q223" s="10" t="inlineStr">
        <is>
          <t>no</t>
        </is>
      </c>
      <c r="R223" s="10" t="inlineStr">
        <is>
          <t>no</t>
        </is>
      </c>
      <c r="S223" s="10" t="inlineStr">
        <is>
          <t>no</t>
        </is>
      </c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>
        <v>3.695</v>
      </c>
      <c r="AH223" s="10" t="n">
        <v>18.1</v>
      </c>
      <c r="AI223" s="10" t="inlineStr">
        <is>
          <t>punto interior no evaluable durante brentq (T=310.594463 K)</t>
        </is>
      </c>
      <c r="AJ223" s="10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0" t="n"/>
      <c r="BC223" s="10" t="n"/>
    </row>
    <row r="224">
      <c r="A224" s="10" t="inlineStr">
        <is>
          <t>N7B-C4-B1-041</t>
        </is>
      </c>
      <c r="B224" s="10" t="inlineStr">
        <is>
          <t>C4 frio 110 C</t>
        </is>
      </c>
      <c r="C224" s="10" t="inlineStr">
        <is>
          <t>B1</t>
        </is>
      </c>
      <c r="D224" s="10" t="n">
        <v>408.15</v>
      </c>
      <c r="E224" s="10" t="n">
        <v>282.5</v>
      </c>
      <c r="F224" s="10" t="n">
        <v>3880</v>
      </c>
      <c r="G224" s="10" t="n">
        <v>1250</v>
      </c>
      <c r="H224" s="10" t="n">
        <v>0.88</v>
      </c>
      <c r="I224" s="10" t="n">
        <v>0.85</v>
      </c>
      <c r="J224" s="10" t="n">
        <v>0.8</v>
      </c>
      <c r="K224" s="10" t="n">
        <v>0.85</v>
      </c>
      <c r="L224" s="10" t="n">
        <v>0.75</v>
      </c>
      <c r="M224" s="10" t="n">
        <v>0.95</v>
      </c>
      <c r="N224" s="10" t="n">
        <v>1</v>
      </c>
      <c r="O224" s="10" t="n">
        <v>282.5</v>
      </c>
      <c r="P224" s="10" t="inlineStr">
        <is>
          <t>NO_CONVERGIO</t>
        </is>
      </c>
      <c r="Q224" s="10" t="inlineStr">
        <is>
          <t>no</t>
        </is>
      </c>
      <c r="R224" s="10" t="inlineStr">
        <is>
          <t>no</t>
        </is>
      </c>
      <c r="S224" s="10" t="inlineStr">
        <is>
          <t>no</t>
        </is>
      </c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>
        <v>3.104</v>
      </c>
      <c r="AH224" s="10" t="n">
        <v>19.92</v>
      </c>
      <c r="AI224" s="10" t="inlineStr">
        <is>
          <t>punto interior no evaluable durante brentq (T=310.688576 K)</t>
        </is>
      </c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0" t="n"/>
      <c r="BC224" s="10" t="n"/>
    </row>
    <row r="225">
      <c r="A225" s="10" t="inlineStr">
        <is>
          <t>N7B-C4-B1-042</t>
        </is>
      </c>
      <c r="B225" s="10" t="inlineStr">
        <is>
          <t>C4 frio 110 C</t>
        </is>
      </c>
      <c r="C225" s="10" t="inlineStr">
        <is>
          <t>B1</t>
        </is>
      </c>
      <c r="D225" s="10" t="n">
        <v>408.15</v>
      </c>
      <c r="E225" s="10" t="n">
        <v>282.5</v>
      </c>
      <c r="F225" s="10" t="n">
        <v>3880</v>
      </c>
      <c r="G225" s="10" t="n">
        <v>1500</v>
      </c>
      <c r="H225" s="10" t="n">
        <v>0.88</v>
      </c>
      <c r="I225" s="10" t="n">
        <v>0.85</v>
      </c>
      <c r="J225" s="10" t="n">
        <v>0.8</v>
      </c>
      <c r="K225" s="10" t="n">
        <v>0.85</v>
      </c>
      <c r="L225" s="10" t="n">
        <v>0.75</v>
      </c>
      <c r="M225" s="10" t="n">
        <v>0.95</v>
      </c>
      <c r="N225" s="10" t="n">
        <v>1</v>
      </c>
      <c r="O225" s="10" t="n">
        <v>282.5</v>
      </c>
      <c r="P225" s="10" t="inlineStr">
        <is>
          <t>NO_CONVERGIO</t>
        </is>
      </c>
      <c r="Q225" s="10" t="inlineStr">
        <is>
          <t>no</t>
        </is>
      </c>
      <c r="R225" s="10" t="inlineStr">
        <is>
          <t>no</t>
        </is>
      </c>
      <c r="S225" s="10" t="inlineStr">
        <is>
          <t>no</t>
        </is>
      </c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>
        <v>2.587</v>
      </c>
      <c r="AH225" s="10" t="n">
        <v>19.27</v>
      </c>
      <c r="AI225" s="10" t="inlineStr">
        <is>
          <t>punto interior no evaluable durante brentq (T=310.781994 K)</t>
        </is>
      </c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0" t="n"/>
      <c r="BC225" s="10" t="n"/>
    </row>
    <row r="226">
      <c r="A226" s="10" t="inlineStr">
        <is>
          <t>N7B-C4-B1-044</t>
        </is>
      </c>
      <c r="B226" s="10" t="inlineStr">
        <is>
          <t>C4 frio 110 C</t>
        </is>
      </c>
      <c r="C226" s="10" t="inlineStr">
        <is>
          <t>B1</t>
        </is>
      </c>
      <c r="D226" s="10" t="n">
        <v>423.15</v>
      </c>
      <c r="E226" s="10" t="n">
        <v>282.5</v>
      </c>
      <c r="F226" s="10" t="n">
        <v>3880</v>
      </c>
      <c r="G226" s="10" t="n">
        <v>650</v>
      </c>
      <c r="H226" s="10" t="n">
        <v>0.88</v>
      </c>
      <c r="I226" s="10" t="n">
        <v>0.85</v>
      </c>
      <c r="J226" s="10" t="n">
        <v>0.8</v>
      </c>
      <c r="K226" s="10" t="n">
        <v>0.85</v>
      </c>
      <c r="L226" s="10" t="n">
        <v>0.75</v>
      </c>
      <c r="M226" s="10" t="n">
        <v>0.95</v>
      </c>
      <c r="N226" s="10" t="n">
        <v>1</v>
      </c>
      <c r="O226" s="10" t="n">
        <v>282.5</v>
      </c>
      <c r="P226" s="10" t="inlineStr">
        <is>
          <t>CORREGIBLE</t>
        </is>
      </c>
      <c r="Q226" s="10" t="inlineStr">
        <is>
          <t>sí</t>
        </is>
      </c>
      <c r="R226" s="10" t="inlineStr">
        <is>
          <t>no</t>
        </is>
      </c>
      <c r="S226" s="10" t="inlineStr">
        <is>
          <t>no</t>
        </is>
      </c>
      <c r="T226" s="10" t="n">
        <v>14.7891</v>
      </c>
      <c r="U226" s="10" t="n">
        <v>188.1279</v>
      </c>
      <c r="V226" s="10" t="n">
        <v>0.029</v>
      </c>
      <c r="W226" s="10" t="n">
        <v>-0.1005</v>
      </c>
      <c r="X226" s="10" t="n">
        <v>188.1279</v>
      </c>
      <c r="Y226" s="10" t="n">
        <v>0.153</v>
      </c>
      <c r="Z226" s="10" t="n">
        <v>1272.07</v>
      </c>
      <c r="AA226" s="10" t="n">
        <v>1083.942</v>
      </c>
      <c r="AB226" s="10" t="n">
        <v>194.593</v>
      </c>
      <c r="AC226" s="10" t="n">
        <v>6.465</v>
      </c>
      <c r="AD226" s="10" t="n">
        <v>60.833</v>
      </c>
      <c r="AE226" s="10" t="n">
        <v>230.022</v>
      </c>
      <c r="AF226" s="10" t="n">
        <v>0.0478</v>
      </c>
      <c r="AG226" s="10" t="n">
        <v>5.969</v>
      </c>
      <c r="AH226" s="10" t="n">
        <v>54.46</v>
      </c>
      <c r="AI226" s="10" t="inlineStr">
        <is>
          <t>[CORREGIBLE] O2: succión de la bomba bifásica bajo el peor caso de T_amb (riesgo de cavitación) (medido=288.649156487333, esperado=&lt;= 288.549 K). Causa probable: subenfriamiento insuficiente a la salida del condensador bajo el peor caso ambiental. Sugerencia: aumentar eps_cond o el margen de subenfr</t>
        </is>
      </c>
      <c r="AJ226" s="10" t="n">
        <v>308.267</v>
      </c>
      <c r="AK226" s="10" t="n">
        <v>404.479</v>
      </c>
      <c r="AL226" s="10" t="n">
        <v>404.479</v>
      </c>
      <c r="AM226" s="10" t="n">
        <v>326.82</v>
      </c>
      <c r="AN226" s="10" t="n">
        <v>404.479</v>
      </c>
      <c r="AO226" s="10" t="n">
        <v>323.928</v>
      </c>
      <c r="AP226" s="10" t="n">
        <v>323.889</v>
      </c>
      <c r="AQ226" s="10" t="n">
        <v>325.682</v>
      </c>
      <c r="AR226" s="10" t="n">
        <v>288.649</v>
      </c>
      <c r="AS226" s="10" t="n">
        <v>295.531</v>
      </c>
      <c r="AT226" s="10" t="n">
        <v>379.279</v>
      </c>
      <c r="AU226" s="10" t="n">
        <v>1651.349</v>
      </c>
      <c r="AV226" s="10" t="n">
        <v>1853.268</v>
      </c>
      <c r="AW226" s="10" t="n">
        <v>1623.247</v>
      </c>
      <c r="AX226" s="10" t="n">
        <v>542.311</v>
      </c>
      <c r="AY226" s="10" t="n">
        <v>147.357</v>
      </c>
      <c r="AZ226" s="10" t="n">
        <v>147.357</v>
      </c>
      <c r="BA226" s="10" t="n">
        <v>1395.923</v>
      </c>
      <c r="BB226" s="10" t="n">
        <v>311.981</v>
      </c>
      <c r="BC226" s="10" t="n">
        <v>318.446</v>
      </c>
    </row>
    <row r="227">
      <c r="A227" s="10" t="inlineStr">
        <is>
          <t>N7B-C4-B1-043</t>
        </is>
      </c>
      <c r="B227" s="10" t="inlineStr">
        <is>
          <t>C4 frio 110 C</t>
        </is>
      </c>
      <c r="C227" s="10" t="inlineStr">
        <is>
          <t>B1</t>
        </is>
      </c>
      <c r="D227" s="10" t="n">
        <v>423.15</v>
      </c>
      <c r="E227" s="10" t="n">
        <v>282.5</v>
      </c>
      <c r="F227" s="10" t="n">
        <v>3880</v>
      </c>
      <c r="G227" s="10" t="n">
        <v>500</v>
      </c>
      <c r="H227" s="10" t="n">
        <v>0.88</v>
      </c>
      <c r="I227" s="10" t="n">
        <v>0.85</v>
      </c>
      <c r="J227" s="10" t="n">
        <v>0.8</v>
      </c>
      <c r="K227" s="10" t="n">
        <v>0.85</v>
      </c>
      <c r="L227" s="10" t="n">
        <v>0.75</v>
      </c>
      <c r="M227" s="10" t="n">
        <v>0.95</v>
      </c>
      <c r="N227" s="10" t="n">
        <v>1</v>
      </c>
      <c r="O227" s="10" t="n">
        <v>282.5</v>
      </c>
      <c r="P227" s="10" t="inlineStr">
        <is>
          <t>CORREGIBLE</t>
        </is>
      </c>
      <c r="Q227" s="10" t="inlineStr">
        <is>
          <t>sí</t>
        </is>
      </c>
      <c r="R227" s="10" t="inlineStr">
        <is>
          <t>no</t>
        </is>
      </c>
      <c r="S227" s="10" t="inlineStr">
        <is>
          <t>no</t>
        </is>
      </c>
      <c r="T227" s="10" t="n">
        <v>15.5591</v>
      </c>
      <c r="U227" s="10" t="n">
        <v>149.034</v>
      </c>
      <c r="V227" s="10" t="n">
        <v>0.0195</v>
      </c>
      <c r="W227" s="10" t="n">
        <v>-1.9796</v>
      </c>
      <c r="X227" s="10" t="n">
        <v>149.034</v>
      </c>
      <c r="Y227" s="10" t="n">
        <v>0.1269</v>
      </c>
      <c r="Z227" s="10" t="n">
        <v>957.856</v>
      </c>
      <c r="AA227" s="10" t="n">
        <v>808.823</v>
      </c>
      <c r="AB227" s="10" t="n">
        <v>231.189</v>
      </c>
      <c r="AC227" s="10" t="n">
        <v>82.155</v>
      </c>
      <c r="AD227" s="10" t="n">
        <v>24.589</v>
      </c>
      <c r="AE227" s="10" t="n">
        <v>265.096</v>
      </c>
      <c r="AF227" s="10" t="n">
        <v>0.0257</v>
      </c>
      <c r="AG227" s="10" t="n">
        <v>7.76</v>
      </c>
      <c r="AH227" s="10" t="n">
        <v>55.74</v>
      </c>
      <c r="AI227" s="10" t="inlineStr">
        <is>
          <t>[CORREGIBLE] O2: succión de la bomba bifásica bajo el peor caso de T_amb (riesgo de cavitación) (medido=282.8172075579484, esperado=&lt;= 280.838 K). Causa probable: subenfriamiento insuficiente a la salida del condensador bajo el peor caso ambiental. Sugerencia: aumentar eps_cond o el margen de subenf</t>
        </is>
      </c>
      <c r="AJ227" s="10" t="n">
        <v>358.287</v>
      </c>
      <c r="AK227" s="10" t="n">
        <v>409.515</v>
      </c>
      <c r="AL227" s="10" t="n">
        <v>409.515</v>
      </c>
      <c r="AM227" s="10" t="n">
        <v>324.586</v>
      </c>
      <c r="AN227" s="10" t="n">
        <v>409.515</v>
      </c>
      <c r="AO227" s="10" t="n">
        <v>371.249</v>
      </c>
      <c r="AP227" s="10" t="n">
        <v>332.805</v>
      </c>
      <c r="AQ227" s="10" t="n">
        <v>326.824</v>
      </c>
      <c r="AR227" s="10" t="n">
        <v>282.817</v>
      </c>
      <c r="AS227" s="10" t="n">
        <v>358.044</v>
      </c>
      <c r="AT227" s="10" t="n">
        <v>748.943</v>
      </c>
      <c r="AU227" s="10" t="n">
        <v>1706.798</v>
      </c>
      <c r="AV227" s="10" t="n">
        <v>1875.41</v>
      </c>
      <c r="AW227" s="10" t="n">
        <v>1610.314</v>
      </c>
      <c r="AX227" s="10" t="n">
        <v>557.129</v>
      </c>
      <c r="AY227" s="10" t="n">
        <v>364.883</v>
      </c>
      <c r="AZ227" s="10" t="n">
        <v>364.883</v>
      </c>
      <c r="BA227" s="10" t="n">
        <v>1451.02</v>
      </c>
      <c r="BB227" s="10" t="n">
        <v>642.197</v>
      </c>
      <c r="BC227" s="10" t="n">
        <v>724.352</v>
      </c>
    </row>
    <row r="228">
      <c r="A228" s="10" t="inlineStr">
        <is>
          <t>N7B-C4-B1-047</t>
        </is>
      </c>
      <c r="B228" s="10" t="inlineStr">
        <is>
          <t>C4 frio 110 C</t>
        </is>
      </c>
      <c r="C228" s="10" t="inlineStr">
        <is>
          <t>B1</t>
        </is>
      </c>
      <c r="D228" s="10" t="n">
        <v>423.15</v>
      </c>
      <c r="E228" s="10" t="n">
        <v>282.5</v>
      </c>
      <c r="F228" s="10" t="n">
        <v>3880</v>
      </c>
      <c r="G228" s="10" t="n">
        <v>1050</v>
      </c>
      <c r="H228" s="10" t="n">
        <v>0.88</v>
      </c>
      <c r="I228" s="10" t="n">
        <v>0.85</v>
      </c>
      <c r="J228" s="10" t="n">
        <v>0.8</v>
      </c>
      <c r="K228" s="10" t="n">
        <v>0.85</v>
      </c>
      <c r="L228" s="10" t="n">
        <v>0.75</v>
      </c>
      <c r="M228" s="10" t="n">
        <v>0.95</v>
      </c>
      <c r="N228" s="10" t="n">
        <v>1</v>
      </c>
      <c r="O228" s="10" t="n">
        <v>282.5</v>
      </c>
      <c r="P228" s="10" t="inlineStr">
        <is>
          <t>KALINA</t>
        </is>
      </c>
      <c r="Q228" s="10" t="inlineStr">
        <is>
          <t>sí</t>
        </is>
      </c>
      <c r="R228" s="10" t="inlineStr">
        <is>
          <t>no</t>
        </is>
      </c>
      <c r="S228" s="10" t="inlineStr">
        <is>
          <t>sí</t>
        </is>
      </c>
      <c r="T228" s="10" t="n">
        <v>11.099</v>
      </c>
      <c r="U228" s="10" t="n">
        <v>141.0579</v>
      </c>
      <c r="V228" s="10" t="n">
        <v>0.0411</v>
      </c>
      <c r="W228" s="10" t="n">
        <v>8.860300000000001</v>
      </c>
      <c r="X228" s="10" t="n">
        <v>141.0579</v>
      </c>
      <c r="Y228" s="10" t="n">
        <v>0.1529</v>
      </c>
      <c r="Z228" s="10" t="n">
        <v>1270.91</v>
      </c>
      <c r="AA228" s="10" t="n">
        <v>1129.852</v>
      </c>
      <c r="AB228" s="10" t="n">
        <v>146.401</v>
      </c>
      <c r="AC228" s="10" t="n">
        <v>5.343</v>
      </c>
      <c r="AD228" s="10" t="n">
        <v>60.629</v>
      </c>
      <c r="AE228" s="10" t="n">
        <v>173.036</v>
      </c>
      <c r="AF228" s="10" t="n">
        <v>0.0477</v>
      </c>
      <c r="AG228" s="10" t="n">
        <v>3.695</v>
      </c>
      <c r="AH228" s="10" t="n">
        <v>47.04</v>
      </c>
      <c r="AI228" s="10" t="inlineStr">
        <is>
          <t>KALINA: régimen Kalina genuino y admisible, sin fallas.</t>
        </is>
      </c>
      <c r="AJ228" s="10" t="n">
        <v>308.55</v>
      </c>
      <c r="AK228" s="10" t="n">
        <v>404.498</v>
      </c>
      <c r="AL228" s="10" t="n">
        <v>404.498</v>
      </c>
      <c r="AM228" s="10" t="n">
        <v>346.032</v>
      </c>
      <c r="AN228" s="10" t="n">
        <v>404.498</v>
      </c>
      <c r="AO228" s="10" t="n">
        <v>324.175</v>
      </c>
      <c r="AP228" s="10" t="n">
        <v>324.626</v>
      </c>
      <c r="AQ228" s="10" t="n">
        <v>343.014</v>
      </c>
      <c r="AR228" s="10" t="n">
        <v>295.099</v>
      </c>
      <c r="AS228" s="10" t="n">
        <v>295.861</v>
      </c>
      <c r="AT228" s="10" t="n">
        <v>380.643</v>
      </c>
      <c r="AU228" s="10" t="n">
        <v>1651.553</v>
      </c>
      <c r="AV228" s="10" t="n">
        <v>1853.351</v>
      </c>
      <c r="AW228" s="10" t="n">
        <v>1680.315</v>
      </c>
      <c r="AX228" s="10" t="n">
        <v>542.364</v>
      </c>
      <c r="AY228" s="10" t="n">
        <v>148.482</v>
      </c>
      <c r="AZ228" s="10" t="n">
        <v>148.482</v>
      </c>
      <c r="BA228" s="10" t="n">
        <v>1444.523</v>
      </c>
      <c r="BB228" s="10" t="n">
        <v>314.671</v>
      </c>
      <c r="BC228" s="10" t="n">
        <v>320.014</v>
      </c>
    </row>
    <row r="229">
      <c r="A229" s="10" t="inlineStr">
        <is>
          <t>N7B-C4-B1-046</t>
        </is>
      </c>
      <c r="B229" s="10" t="inlineStr">
        <is>
          <t>C4 frio 110 C</t>
        </is>
      </c>
      <c r="C229" s="10" t="inlineStr">
        <is>
          <t>B1</t>
        </is>
      </c>
      <c r="D229" s="10" t="n">
        <v>423.15</v>
      </c>
      <c r="E229" s="10" t="n">
        <v>282.5</v>
      </c>
      <c r="F229" s="10" t="n">
        <v>3880</v>
      </c>
      <c r="G229" s="10" t="n">
        <v>910</v>
      </c>
      <c r="H229" s="10" t="n">
        <v>0.88</v>
      </c>
      <c r="I229" s="10" t="n">
        <v>0.85</v>
      </c>
      <c r="J229" s="10" t="n">
        <v>0.8</v>
      </c>
      <c r="K229" s="10" t="n">
        <v>0.85</v>
      </c>
      <c r="L229" s="10" t="n">
        <v>0.75</v>
      </c>
      <c r="M229" s="10" t="n">
        <v>0.95</v>
      </c>
      <c r="N229" s="10" t="n">
        <v>1</v>
      </c>
      <c r="O229" s="10" t="n">
        <v>282.5</v>
      </c>
      <c r="P229" s="10" t="inlineStr">
        <is>
          <t>KALINA</t>
        </is>
      </c>
      <c r="Q229" s="10" t="inlineStr">
        <is>
          <t>sí</t>
        </is>
      </c>
      <c r="R229" s="10" t="inlineStr">
        <is>
          <t>no</t>
        </is>
      </c>
      <c r="S229" s="10" t="inlineStr">
        <is>
          <t>sí</t>
        </is>
      </c>
      <c r="T229" s="10" t="n">
        <v>12.2312</v>
      </c>
      <c r="U229" s="10" t="n">
        <v>155.4994</v>
      </c>
      <c r="V229" s="10" t="n">
        <v>0.0372</v>
      </c>
      <c r="W229" s="10" t="n">
        <v>4.2285</v>
      </c>
      <c r="X229" s="10" t="n">
        <v>155.4994</v>
      </c>
      <c r="Y229" s="10" t="n">
        <v>0.153</v>
      </c>
      <c r="Z229" s="10" t="n">
        <v>1271.332</v>
      </c>
      <c r="AA229" s="10" t="n">
        <v>1115.833</v>
      </c>
      <c r="AB229" s="10" t="n">
        <v>161.105</v>
      </c>
      <c r="AC229" s="10" t="n">
        <v>5.606</v>
      </c>
      <c r="AD229" s="10" t="n">
        <v>60.703</v>
      </c>
      <c r="AE229" s="10" t="n">
        <v>190.423</v>
      </c>
      <c r="AF229" s="10" t="n">
        <v>0.0477</v>
      </c>
      <c r="AG229" s="10" t="n">
        <v>4.264</v>
      </c>
      <c r="AH229" s="10" t="n">
        <v>50.68</v>
      </c>
      <c r="AI229" s="10" t="inlineStr">
        <is>
          <t>KALINA: régimen Kalina genuino y admisible, sin fallas.</t>
        </is>
      </c>
      <c r="AJ229" s="10" t="n">
        <v>308.447</v>
      </c>
      <c r="AK229" s="10" t="n">
        <v>404.491</v>
      </c>
      <c r="AL229" s="10" t="n">
        <v>404.491</v>
      </c>
      <c r="AM229" s="10" t="n">
        <v>340.198</v>
      </c>
      <c r="AN229" s="10" t="n">
        <v>404.491</v>
      </c>
      <c r="AO229" s="10" t="n">
        <v>324.085</v>
      </c>
      <c r="AP229" s="10" t="n">
        <v>324.558</v>
      </c>
      <c r="AQ229" s="10" t="n">
        <v>337.681</v>
      </c>
      <c r="AR229" s="10" t="n">
        <v>294.941</v>
      </c>
      <c r="AS229" s="10" t="n">
        <v>295.741</v>
      </c>
      <c r="AT229" s="10" t="n">
        <v>380.147</v>
      </c>
      <c r="AU229" s="10" t="n">
        <v>1651.479</v>
      </c>
      <c r="AV229" s="10" t="n">
        <v>1853.321</v>
      </c>
      <c r="AW229" s="10" t="n">
        <v>1662.897</v>
      </c>
      <c r="AX229" s="10" t="n">
        <v>542.3440000000001</v>
      </c>
      <c r="AY229" s="10" t="n">
        <v>148.073</v>
      </c>
      <c r="AZ229" s="10" t="n">
        <v>148.073</v>
      </c>
      <c r="BA229" s="10" t="n">
        <v>1429.67</v>
      </c>
      <c r="BB229" s="10" t="n">
        <v>313.837</v>
      </c>
      <c r="BC229" s="10" t="n">
        <v>319.443</v>
      </c>
    </row>
    <row r="230">
      <c r="A230" s="10" t="inlineStr">
        <is>
          <t>N7B-C4-B1-045</t>
        </is>
      </c>
      <c r="B230" s="10" t="inlineStr">
        <is>
          <t>C4 frio 110 C</t>
        </is>
      </c>
      <c r="C230" s="10" t="inlineStr">
        <is>
          <t>B1</t>
        </is>
      </c>
      <c r="D230" s="10" t="n">
        <v>423.15</v>
      </c>
      <c r="E230" s="10" t="n">
        <v>282.5</v>
      </c>
      <c r="F230" s="10" t="n">
        <v>3880</v>
      </c>
      <c r="G230" s="10" t="n">
        <v>800</v>
      </c>
      <c r="H230" s="10" t="n">
        <v>0.88</v>
      </c>
      <c r="I230" s="10" t="n">
        <v>0.85</v>
      </c>
      <c r="J230" s="10" t="n">
        <v>0.8</v>
      </c>
      <c r="K230" s="10" t="n">
        <v>0.85</v>
      </c>
      <c r="L230" s="10" t="n">
        <v>0.75</v>
      </c>
      <c r="M230" s="10" t="n">
        <v>0.95</v>
      </c>
      <c r="N230" s="10" t="n">
        <v>1</v>
      </c>
      <c r="O230" s="10" t="n">
        <v>282.5</v>
      </c>
      <c r="P230" s="10" t="inlineStr">
        <is>
          <t>KALINA</t>
        </is>
      </c>
      <c r="Q230" s="10" t="inlineStr">
        <is>
          <t>sí</t>
        </is>
      </c>
      <c r="R230" s="10" t="inlineStr">
        <is>
          <t>no</t>
        </is>
      </c>
      <c r="S230" s="10" t="inlineStr">
        <is>
          <t>sí</t>
        </is>
      </c>
      <c r="T230" s="10" t="n">
        <v>13.2336</v>
      </c>
      <c r="U230" s="10" t="n">
        <v>168.294</v>
      </c>
      <c r="V230" s="10" t="n">
        <v>0.0339</v>
      </c>
      <c r="W230" s="10" t="n">
        <v>0.1983</v>
      </c>
      <c r="X230" s="10" t="n">
        <v>168.294</v>
      </c>
      <c r="Y230" s="10" t="n">
        <v>0.153</v>
      </c>
      <c r="Z230" s="10" t="n">
        <v>1271.718</v>
      </c>
      <c r="AA230" s="10" t="n">
        <v>1103.424</v>
      </c>
      <c r="AB230" s="10" t="n">
        <v>174.106</v>
      </c>
      <c r="AC230" s="10" t="n">
        <v>5.812</v>
      </c>
      <c r="AD230" s="10" t="n">
        <v>60.771</v>
      </c>
      <c r="AE230" s="10" t="n">
        <v>205.798</v>
      </c>
      <c r="AF230" s="10" t="n">
        <v>0.0478</v>
      </c>
      <c r="AG230" s="10" t="n">
        <v>4.85</v>
      </c>
      <c r="AH230" s="10" t="n">
        <v>70.81999999999999</v>
      </c>
      <c r="AI230" s="10" t="inlineStr">
        <is>
          <t>KALINA: régimen Kalina genuino y admisible, sin fallas.</t>
        </is>
      </c>
      <c r="AJ230" s="10" t="n">
        <v>308.352</v>
      </c>
      <c r="AK230" s="10" t="n">
        <v>404.485</v>
      </c>
      <c r="AL230" s="10" t="n">
        <v>404.485</v>
      </c>
      <c r="AM230" s="10" t="n">
        <v>335.02</v>
      </c>
      <c r="AN230" s="10" t="n">
        <v>404.485</v>
      </c>
      <c r="AO230" s="10" t="n">
        <v>324.003</v>
      </c>
      <c r="AP230" s="10" t="n">
        <v>324.494</v>
      </c>
      <c r="AQ230" s="10" t="n">
        <v>332.997</v>
      </c>
      <c r="AR230" s="10" t="n">
        <v>294.802</v>
      </c>
      <c r="AS230" s="10" t="n">
        <v>295.631</v>
      </c>
      <c r="AT230" s="10" t="n">
        <v>379.693</v>
      </c>
      <c r="AU230" s="10" t="n">
        <v>1651.411</v>
      </c>
      <c r="AV230" s="10" t="n">
        <v>1853.293</v>
      </c>
      <c r="AW230" s="10" t="n">
        <v>1647.495</v>
      </c>
      <c r="AX230" s="10" t="n">
        <v>542.327</v>
      </c>
      <c r="AY230" s="10" t="n">
        <v>147.698</v>
      </c>
      <c r="AZ230" s="10" t="n">
        <v>147.698</v>
      </c>
      <c r="BA230" s="10" t="n">
        <v>1416.533</v>
      </c>
      <c r="BB230" s="10" t="n">
        <v>313.109</v>
      </c>
      <c r="BC230" s="10" t="n">
        <v>318.922</v>
      </c>
    </row>
    <row r="231">
      <c r="A231" s="10" t="inlineStr">
        <is>
          <t>N7B-C4-B1-048</t>
        </is>
      </c>
      <c r="B231" s="10" t="inlineStr">
        <is>
          <t>C4 frio 110 C</t>
        </is>
      </c>
      <c r="C231" s="10" t="inlineStr">
        <is>
          <t>B1</t>
        </is>
      </c>
      <c r="D231" s="10" t="n">
        <v>423.15</v>
      </c>
      <c r="E231" s="10" t="n">
        <v>282.5</v>
      </c>
      <c r="F231" s="10" t="n">
        <v>3880</v>
      </c>
      <c r="G231" s="10" t="n">
        <v>1250</v>
      </c>
      <c r="H231" s="10" t="n">
        <v>0.88</v>
      </c>
      <c r="I231" s="10" t="n">
        <v>0.85</v>
      </c>
      <c r="J231" s="10" t="n">
        <v>0.8</v>
      </c>
      <c r="K231" s="10" t="n">
        <v>0.85</v>
      </c>
      <c r="L231" s="10" t="n">
        <v>0.75</v>
      </c>
      <c r="M231" s="10" t="n">
        <v>0.95</v>
      </c>
      <c r="N231" s="10" t="n">
        <v>1</v>
      </c>
      <c r="O231" s="10" t="n">
        <v>282.5</v>
      </c>
      <c r="P231" s="10" t="inlineStr">
        <is>
          <t>KALINA</t>
        </is>
      </c>
      <c r="Q231" s="10" t="inlineStr">
        <is>
          <t>sí</t>
        </is>
      </c>
      <c r="R231" s="10" t="inlineStr">
        <is>
          <t>no</t>
        </is>
      </c>
      <c r="S231" s="10" t="inlineStr">
        <is>
          <t>sí</t>
        </is>
      </c>
      <c r="T231" s="10" t="n">
        <v>9.6935</v>
      </c>
      <c r="U231" s="10" t="n">
        <v>123.1468</v>
      </c>
      <c r="V231" s="10" t="n">
        <v>0.0463</v>
      </c>
      <c r="W231" s="10" t="n">
        <v>14.7373</v>
      </c>
      <c r="X231" s="10" t="n">
        <v>123.1468</v>
      </c>
      <c r="Y231" s="10" t="n">
        <v>0.1529</v>
      </c>
      <c r="Z231" s="10" t="n">
        <v>1270.41</v>
      </c>
      <c r="AA231" s="10" t="n">
        <v>1147.263</v>
      </c>
      <c r="AB231" s="10" t="n">
        <v>128.113</v>
      </c>
      <c r="AC231" s="10" t="n">
        <v>4.966</v>
      </c>
      <c r="AD231" s="10" t="n">
        <v>60.542</v>
      </c>
      <c r="AE231" s="10" t="n">
        <v>151.414</v>
      </c>
      <c r="AF231" s="10" t="n">
        <v>0.0477</v>
      </c>
      <c r="AG231" s="10" t="n">
        <v>3.104</v>
      </c>
      <c r="AH231" s="10" t="n">
        <v>50.53</v>
      </c>
      <c r="AI231" s="10" t="inlineStr">
        <is>
          <t>KALINA: régimen Kalina genuino y admisible, sin fallas.</t>
        </is>
      </c>
      <c r="AJ231" s="10" t="n">
        <v>308.672</v>
      </c>
      <c r="AK231" s="10" t="n">
        <v>404.506</v>
      </c>
      <c r="AL231" s="10" t="n">
        <v>404.506</v>
      </c>
      <c r="AM231" s="10" t="n">
        <v>353.265</v>
      </c>
      <c r="AN231" s="10" t="n">
        <v>404.506</v>
      </c>
      <c r="AO231" s="10" t="n">
        <v>324.282</v>
      </c>
      <c r="AP231" s="10" t="n">
        <v>324.7</v>
      </c>
      <c r="AQ231" s="10" t="n">
        <v>349.699</v>
      </c>
      <c r="AR231" s="10" t="n">
        <v>295.295</v>
      </c>
      <c r="AS231" s="10" t="n">
        <v>296.004</v>
      </c>
      <c r="AT231" s="10" t="n">
        <v>381.232</v>
      </c>
      <c r="AU231" s="10" t="n">
        <v>1651.642</v>
      </c>
      <c r="AV231" s="10" t="n">
        <v>1853.386</v>
      </c>
      <c r="AW231" s="10" t="n">
        <v>1701.972</v>
      </c>
      <c r="AX231" s="10" t="n">
        <v>542.386</v>
      </c>
      <c r="AY231" s="10" t="n">
        <v>148.968</v>
      </c>
      <c r="AZ231" s="10" t="n">
        <v>148.968</v>
      </c>
      <c r="BA231" s="10" t="n">
        <v>1462.987</v>
      </c>
      <c r="BB231" s="10" t="n">
        <v>315.724</v>
      </c>
      <c r="BC231" s="10" t="n">
        <v>320.69</v>
      </c>
    </row>
    <row r="232">
      <c r="A232" s="10" t="inlineStr">
        <is>
          <t>N7B-C4-B1-049</t>
        </is>
      </c>
      <c r="B232" s="10" t="inlineStr">
        <is>
          <t>C4 frio 110 C</t>
        </is>
      </c>
      <c r="C232" s="10" t="inlineStr">
        <is>
          <t>B1</t>
        </is>
      </c>
      <c r="D232" s="10" t="n">
        <v>423.15</v>
      </c>
      <c r="E232" s="10" t="n">
        <v>282.5</v>
      </c>
      <c r="F232" s="10" t="n">
        <v>3880</v>
      </c>
      <c r="G232" s="10" t="n">
        <v>1500</v>
      </c>
      <c r="H232" s="10" t="n">
        <v>0.88</v>
      </c>
      <c r="I232" s="10" t="n">
        <v>0.85</v>
      </c>
      <c r="J232" s="10" t="n">
        <v>0.8</v>
      </c>
      <c r="K232" s="10" t="n">
        <v>0.85</v>
      </c>
      <c r="L232" s="10" t="n">
        <v>0.75</v>
      </c>
      <c r="M232" s="10" t="n">
        <v>0.95</v>
      </c>
      <c r="N232" s="10" t="n">
        <v>1</v>
      </c>
      <c r="O232" s="10" t="n">
        <v>282.5</v>
      </c>
      <c r="P232" s="10" t="inlineStr">
        <is>
          <t>KALINA</t>
        </is>
      </c>
      <c r="Q232" s="10" t="inlineStr">
        <is>
          <t>sí</t>
        </is>
      </c>
      <c r="R232" s="10" t="inlineStr">
        <is>
          <t>no</t>
        </is>
      </c>
      <c r="S232" s="10" t="inlineStr">
        <is>
          <t>sí</t>
        </is>
      </c>
      <c r="T232" s="10" t="n">
        <v>8.194699999999999</v>
      </c>
      <c r="U232" s="10" t="n">
        <v>104.0646</v>
      </c>
      <c r="V232" s="10" t="n">
        <v>0.0524</v>
      </c>
      <c r="W232" s="10" t="n">
        <v>21.1753</v>
      </c>
      <c r="X232" s="10" t="n">
        <v>104.0646</v>
      </c>
      <c r="Y232" s="10" t="n">
        <v>0.1528</v>
      </c>
      <c r="Z232" s="10" t="n">
        <v>1269.908</v>
      </c>
      <c r="AA232" s="10" t="n">
        <v>1165.843</v>
      </c>
      <c r="AB232" s="10" t="n">
        <v>108.56</v>
      </c>
      <c r="AC232" s="10" t="n">
        <v>4.495</v>
      </c>
      <c r="AD232" s="10" t="n">
        <v>60.454</v>
      </c>
      <c r="AE232" s="10" t="n">
        <v>128.298</v>
      </c>
      <c r="AF232" s="10" t="n">
        <v>0.0476</v>
      </c>
      <c r="AG232" s="10" t="n">
        <v>2.587</v>
      </c>
      <c r="AH232" s="10" t="n">
        <v>57.03</v>
      </c>
      <c r="AI232" s="10" t="inlineStr">
        <is>
          <t>KALINA: régimen Kalina genuino y admisible, sin fallas.</t>
        </is>
      </c>
      <c r="AJ232" s="10" t="n">
        <v>308.794</v>
      </c>
      <c r="AK232" s="10" t="n">
        <v>404.514</v>
      </c>
      <c r="AL232" s="10" t="n">
        <v>404.514</v>
      </c>
      <c r="AM232" s="10" t="n">
        <v>360.989</v>
      </c>
      <c r="AN232" s="10" t="n">
        <v>404.514</v>
      </c>
      <c r="AO232" s="10" t="n">
        <v>324.388</v>
      </c>
      <c r="AP232" s="10" t="n">
        <v>324.767</v>
      </c>
      <c r="AQ232" s="10" t="n">
        <v>356.922</v>
      </c>
      <c r="AR232" s="10" t="n">
        <v>295.505</v>
      </c>
      <c r="AS232" s="10" t="n">
        <v>296.147</v>
      </c>
      <c r="AT232" s="10" t="n">
        <v>381.822</v>
      </c>
      <c r="AU232" s="10" t="n">
        <v>1651.73</v>
      </c>
      <c r="AV232" s="10" t="n">
        <v>1853.422</v>
      </c>
      <c r="AW232" s="10" t="n">
        <v>1725.124</v>
      </c>
      <c r="AX232" s="10" t="n">
        <v>542.409</v>
      </c>
      <c r="AY232" s="10" t="n">
        <v>149.454</v>
      </c>
      <c r="AZ232" s="10" t="n">
        <v>149.454</v>
      </c>
      <c r="BA232" s="10" t="n">
        <v>1482.716</v>
      </c>
      <c r="BB232" s="10" t="n">
        <v>316.873</v>
      </c>
      <c r="BC232" s="10" t="n">
        <v>321.368</v>
      </c>
    </row>
    <row r="233">
      <c r="A233" s="10" t="inlineStr">
        <is>
          <t>N7B-C4-B2-003</t>
        </is>
      </c>
      <c r="B233" s="10" t="inlineStr">
        <is>
          <t>C4 frio 110 C</t>
        </is>
      </c>
      <c r="C233" s="10" t="inlineStr">
        <is>
          <t>B2</t>
        </is>
      </c>
      <c r="D233" s="10" t="n">
        <v>383.15</v>
      </c>
      <c r="E233" s="10" t="n">
        <v>282.5</v>
      </c>
      <c r="F233" s="10" t="n">
        <v>3880</v>
      </c>
      <c r="G233" s="10" t="n">
        <v>500</v>
      </c>
      <c r="H233" s="10" t="n">
        <v>0.78</v>
      </c>
      <c r="I233" s="10" t="n">
        <v>0.85</v>
      </c>
      <c r="J233" s="10" t="n">
        <v>0.8</v>
      </c>
      <c r="K233" s="10" t="n">
        <v>0.85</v>
      </c>
      <c r="L233" s="10" t="n">
        <v>0.75</v>
      </c>
      <c r="M233" s="10" t="n">
        <v>0.95</v>
      </c>
      <c r="N233" s="10" t="n">
        <v>1</v>
      </c>
      <c r="O233" s="10" t="n">
        <v>282.5</v>
      </c>
      <c r="P233" s="10" t="inlineStr">
        <is>
          <t>CORREGIBLE</t>
        </is>
      </c>
      <c r="Q233" s="10" t="inlineStr">
        <is>
          <t>sí</t>
        </is>
      </c>
      <c r="R233" s="10" t="inlineStr">
        <is>
          <t>no</t>
        </is>
      </c>
      <c r="S233" s="10" t="inlineStr">
        <is>
          <t>no</t>
        </is>
      </c>
      <c r="T233" s="10" t="n">
        <v>13.6307</v>
      </c>
      <c r="U233" s="10" t="n">
        <v>82.2282</v>
      </c>
      <c r="V233" s="10" t="n">
        <v>0.0217</v>
      </c>
      <c r="W233" s="10" t="n">
        <v>-0.1368</v>
      </c>
      <c r="X233" s="10" t="n">
        <v>82.2282</v>
      </c>
      <c r="Y233" s="10" t="n">
        <v>0.3884</v>
      </c>
      <c r="Z233" s="10" t="n">
        <v>603.2569999999999</v>
      </c>
      <c r="AA233" s="10" t="n">
        <v>521.029</v>
      </c>
      <c r="AB233" s="10" t="n">
        <v>88.239</v>
      </c>
      <c r="AC233" s="10" t="n">
        <v>6.011</v>
      </c>
      <c r="AD233" s="10" t="n">
        <v>198.212</v>
      </c>
      <c r="AE233" s="10" t="n">
        <v>226.584</v>
      </c>
      <c r="AF233" s="10" t="n">
        <v>0.3286</v>
      </c>
      <c r="AG233" s="10" t="n">
        <v>7.76</v>
      </c>
      <c r="AH233" s="10" t="n">
        <v>53.59</v>
      </c>
      <c r="AI233" s="10" t="inlineStr">
        <is>
          <t>[CORREGIBLE] O2: succión de la bomba bifásica bajo el peor caso de T_amb (riesgo de cavitación) (medido=285.0334751344433, esperado=&lt;= 284.897 K). Causa probable: subenfriamiento insuficiente a la salida del condensador bajo el peor caso ambiental. Sugerencia: aumentar eps_cond o el margen de subenf</t>
        </is>
      </c>
      <c r="AJ233" s="10" t="n">
        <v>330.15</v>
      </c>
      <c r="AK233" s="10" t="n">
        <v>377.083</v>
      </c>
      <c r="AL233" s="10" t="n">
        <v>377.083</v>
      </c>
      <c r="AM233" s="10" t="n">
        <v>281.926</v>
      </c>
      <c r="AN233" s="10" t="n">
        <v>377.083</v>
      </c>
      <c r="AO233" s="10" t="n">
        <v>311.867</v>
      </c>
      <c r="AP233" s="10" t="n">
        <v>296.043</v>
      </c>
      <c r="AQ233" s="10" t="n">
        <v>294.565</v>
      </c>
      <c r="AR233" s="10" t="n">
        <v>285.033</v>
      </c>
      <c r="AS233" s="10" t="n">
        <v>289.072</v>
      </c>
      <c r="AT233" s="10" t="n">
        <v>385.312</v>
      </c>
      <c r="AU233" s="10" t="n">
        <v>988.568</v>
      </c>
      <c r="AV233" s="10" t="n">
        <v>1741.562</v>
      </c>
      <c r="AW233" s="10" t="n">
        <v>1514.978</v>
      </c>
      <c r="AX233" s="10" t="n">
        <v>508.295</v>
      </c>
      <c r="AY233" s="10" t="n">
        <v>183.66</v>
      </c>
      <c r="AZ233" s="10" t="n">
        <v>183.66</v>
      </c>
      <c r="BA233" s="10" t="n">
        <v>702.117</v>
      </c>
      <c r="BB233" s="10" t="n">
        <v>181.089</v>
      </c>
      <c r="BC233" s="10" t="n">
        <v>187.1</v>
      </c>
    </row>
    <row r="234">
      <c r="A234" s="10" t="inlineStr">
        <is>
          <t>N7B-C4-B2-002</t>
        </is>
      </c>
      <c r="B234" s="10" t="inlineStr">
        <is>
          <t>C4 frio 110 C</t>
        </is>
      </c>
      <c r="C234" s="10" t="inlineStr">
        <is>
          <t>B2</t>
        </is>
      </c>
      <c r="D234" s="10" t="n">
        <v>383.15</v>
      </c>
      <c r="E234" s="10" t="n">
        <v>282.5</v>
      </c>
      <c r="F234" s="10" t="n">
        <v>3880</v>
      </c>
      <c r="G234" s="10" t="n">
        <v>500</v>
      </c>
      <c r="H234" s="10" t="n">
        <v>0.72</v>
      </c>
      <c r="I234" s="10" t="n">
        <v>0.85</v>
      </c>
      <c r="J234" s="10" t="n">
        <v>0.8</v>
      </c>
      <c r="K234" s="10" t="n">
        <v>0.85</v>
      </c>
      <c r="L234" s="10" t="n">
        <v>0.75</v>
      </c>
      <c r="M234" s="10" t="n">
        <v>0.95</v>
      </c>
      <c r="N234" s="10" t="n">
        <v>1</v>
      </c>
      <c r="O234" s="10" t="n">
        <v>282.5</v>
      </c>
      <c r="P234" s="10" t="inlineStr">
        <is>
          <t>KALINA</t>
        </is>
      </c>
      <c r="Q234" s="10" t="inlineStr">
        <is>
          <t>sí</t>
        </is>
      </c>
      <c r="R234" s="10" t="inlineStr">
        <is>
          <t>no</t>
        </is>
      </c>
      <c r="S234" s="10" t="inlineStr">
        <is>
          <t>sí</t>
        </is>
      </c>
      <c r="T234" s="10" t="n">
        <v>11.7781</v>
      </c>
      <c r="U234" s="10" t="n">
        <v>51.9322</v>
      </c>
      <c r="V234" s="10" t="n">
        <v>0.0253</v>
      </c>
      <c r="W234" s="10" t="n">
        <v>1.4808</v>
      </c>
      <c r="X234" s="10" t="n">
        <v>51.9322</v>
      </c>
      <c r="Y234" s="10" t="n">
        <v>0.2505</v>
      </c>
      <c r="Z234" s="10" t="n">
        <v>440.922</v>
      </c>
      <c r="AA234" s="10" t="n">
        <v>388.99</v>
      </c>
      <c r="AB234" s="10" t="n">
        <v>57.597</v>
      </c>
      <c r="AC234" s="10" t="n">
        <v>5.665</v>
      </c>
      <c r="AD234" s="10" t="n">
        <v>252.644</v>
      </c>
      <c r="AE234" s="10" t="n">
        <v>229.042</v>
      </c>
      <c r="AF234" s="10" t="n">
        <v>0.573</v>
      </c>
      <c r="AG234" s="10" t="n">
        <v>7.76</v>
      </c>
      <c r="AH234" s="10" t="n">
        <v>68.5</v>
      </c>
      <c r="AI234" s="10" t="inlineStr">
        <is>
          <t>KALINA: régimen Kalina genuino y admisible, sin fallas.</t>
        </is>
      </c>
      <c r="AJ234" s="10" t="n">
        <v>339.751</v>
      </c>
      <c r="AK234" s="10" t="n">
        <v>379.202</v>
      </c>
      <c r="AL234" s="10" t="n">
        <v>379.202</v>
      </c>
      <c r="AM234" s="10" t="n">
        <v>283.045</v>
      </c>
      <c r="AN234" s="10" t="n">
        <v>379.202</v>
      </c>
      <c r="AO234" s="10" t="n">
        <v>311.264</v>
      </c>
      <c r="AP234" s="10" t="n">
        <v>297.518</v>
      </c>
      <c r="AQ234" s="10" t="n">
        <v>296.692</v>
      </c>
      <c r="AR234" s="10" t="n">
        <v>286.844</v>
      </c>
      <c r="AS234" s="10" t="n">
        <v>287.505</v>
      </c>
      <c r="AT234" s="10" t="n">
        <v>378.164</v>
      </c>
      <c r="AU234" s="10" t="n">
        <v>819.086</v>
      </c>
      <c r="AV234" s="10" t="n">
        <v>1750.034</v>
      </c>
      <c r="AW234" s="10" t="n">
        <v>1520.992</v>
      </c>
      <c r="AX234" s="10" t="n">
        <v>506.331</v>
      </c>
      <c r="AY234" s="10" t="n">
        <v>168.811</v>
      </c>
      <c r="AZ234" s="10" t="n">
        <v>168.811</v>
      </c>
      <c r="BA234" s="10" t="n">
        <v>508.845</v>
      </c>
      <c r="BB234" s="10" t="n">
        <v>119.855</v>
      </c>
      <c r="BC234" s="10" t="n">
        <v>125.52</v>
      </c>
    </row>
    <row r="235">
      <c r="A235" s="10" t="inlineStr">
        <is>
          <t>N7B-C4-B2-001</t>
        </is>
      </c>
      <c r="B235" s="10" t="inlineStr">
        <is>
          <t>C4 frio 110 C</t>
        </is>
      </c>
      <c r="C235" s="10" t="inlineStr">
        <is>
          <t>B2</t>
        </is>
      </c>
      <c r="D235" s="10" t="n">
        <v>383.15</v>
      </c>
      <c r="E235" s="10" t="n">
        <v>282.5</v>
      </c>
      <c r="F235" s="10" t="n">
        <v>3880</v>
      </c>
      <c r="G235" s="10" t="n">
        <v>500</v>
      </c>
      <c r="H235" s="10" t="n">
        <v>0.65</v>
      </c>
      <c r="I235" s="10" t="n">
        <v>0.85</v>
      </c>
      <c r="J235" s="10" t="n">
        <v>0.8</v>
      </c>
      <c r="K235" s="10" t="n">
        <v>0.85</v>
      </c>
      <c r="L235" s="10" t="n">
        <v>0.75</v>
      </c>
      <c r="M235" s="10" t="n">
        <v>0.95</v>
      </c>
      <c r="N235" s="10" t="n">
        <v>1</v>
      </c>
      <c r="O235" s="10" t="n">
        <v>282.5</v>
      </c>
      <c r="P235" s="10" t="inlineStr">
        <is>
          <t>KALINA</t>
        </is>
      </c>
      <c r="Q235" s="10" t="inlineStr">
        <is>
          <t>sí</t>
        </is>
      </c>
      <c r="R235" s="10" t="inlineStr">
        <is>
          <t>no</t>
        </is>
      </c>
      <c r="S235" s="10" t="inlineStr">
        <is>
          <t>sí</t>
        </is>
      </c>
      <c r="T235" s="10" t="n">
        <v>6.6714</v>
      </c>
      <c r="U235" s="10" t="n">
        <v>16.2362</v>
      </c>
      <c r="V235" s="10" t="n">
        <v>0.0281</v>
      </c>
      <c r="W235" s="10" t="n">
        <v>8.654</v>
      </c>
      <c r="X235" s="10" t="n">
        <v>16.2362</v>
      </c>
      <c r="Y235" s="10" t="n">
        <v>0.0926</v>
      </c>
      <c r="Z235" s="10" t="n">
        <v>243.369</v>
      </c>
      <c r="AA235" s="10" t="n">
        <v>227.133</v>
      </c>
      <c r="AB235" s="10" t="n">
        <v>21.667</v>
      </c>
      <c r="AC235" s="10" t="n">
        <v>5.431</v>
      </c>
      <c r="AD235" s="10" t="n">
        <v>318.136</v>
      </c>
      <c r="AE235" s="10" t="n">
        <v>231.41</v>
      </c>
      <c r="AF235" s="10" t="n">
        <v>1.3072</v>
      </c>
      <c r="AG235" s="10" t="n">
        <v>7.76</v>
      </c>
      <c r="AH235" s="10" t="n">
        <v>75.93000000000001</v>
      </c>
      <c r="AI235" s="10" t="inlineStr">
        <is>
          <t>KALINA: régimen Kalina genuino y admisible, sin fallas.</t>
        </is>
      </c>
      <c r="AJ235" s="10" t="n">
        <v>351.473</v>
      </c>
      <c r="AK235" s="10" t="n">
        <v>381.207</v>
      </c>
      <c r="AL235" s="10" t="n">
        <v>381.207</v>
      </c>
      <c r="AM235" s="10" t="n">
        <v>284.358</v>
      </c>
      <c r="AN235" s="10" t="n">
        <v>381.207</v>
      </c>
      <c r="AO235" s="10" t="n">
        <v>310.414</v>
      </c>
      <c r="AP235" s="10" t="n">
        <v>298.841</v>
      </c>
      <c r="AQ235" s="10" t="n">
        <v>298.581</v>
      </c>
      <c r="AR235" s="10" t="n">
        <v>285.046</v>
      </c>
      <c r="AS235" s="10" t="n">
        <v>285.638</v>
      </c>
      <c r="AT235" s="10" t="n">
        <v>379.428</v>
      </c>
      <c r="AU235" s="10" t="n">
        <v>622.797</v>
      </c>
      <c r="AV235" s="10" t="n">
        <v>1758.03</v>
      </c>
      <c r="AW235" s="10" t="n">
        <v>1526.62</v>
      </c>
      <c r="AX235" s="10" t="n">
        <v>505.525</v>
      </c>
      <c r="AY235" s="10" t="n">
        <v>154.525</v>
      </c>
      <c r="AZ235" s="10" t="n">
        <v>154.525</v>
      </c>
      <c r="BA235" s="10" t="n">
        <v>282.994</v>
      </c>
      <c r="BB235" s="10" t="n">
        <v>55.862</v>
      </c>
      <c r="BC235" s="10" t="n">
        <v>61.292</v>
      </c>
    </row>
    <row r="236">
      <c r="A236" s="10" t="inlineStr">
        <is>
          <t>N7B-C4-B2-004</t>
        </is>
      </c>
      <c r="B236" s="10" t="inlineStr">
        <is>
          <t>C4 frio 110 C</t>
        </is>
      </c>
      <c r="C236" s="10" t="inlineStr">
        <is>
          <t>B2</t>
        </is>
      </c>
      <c r="D236" s="10" t="n">
        <v>383.15</v>
      </c>
      <c r="E236" s="10" t="n">
        <v>282.5</v>
      </c>
      <c r="F236" s="10" t="n">
        <v>3880</v>
      </c>
      <c r="G236" s="10" t="n">
        <v>500</v>
      </c>
      <c r="H236" s="10" t="n">
        <v>0.83</v>
      </c>
      <c r="I236" s="10" t="n">
        <v>0.85</v>
      </c>
      <c r="J236" s="10" t="n">
        <v>0.8</v>
      </c>
      <c r="K236" s="10" t="n">
        <v>0.85</v>
      </c>
      <c r="L236" s="10" t="n">
        <v>0.75</v>
      </c>
      <c r="M236" s="10" t="n">
        <v>0.95</v>
      </c>
      <c r="N236" s="10" t="n">
        <v>1</v>
      </c>
      <c r="O236" s="10" t="n">
        <v>282.5</v>
      </c>
      <c r="P236" s="10" t="inlineStr">
        <is>
          <t>CORREGIBLE</t>
        </is>
      </c>
      <c r="Q236" s="10" t="inlineStr">
        <is>
          <t>sí</t>
        </is>
      </c>
      <c r="R236" s="10" t="inlineStr">
        <is>
          <t>no</t>
        </is>
      </c>
      <c r="S236" s="10" t="inlineStr">
        <is>
          <t>no</t>
        </is>
      </c>
      <c r="T236" s="10" t="n">
        <v>14.5708</v>
      </c>
      <c r="U236" s="10" t="n">
        <v>106.9827</v>
      </c>
      <c r="V236" s="10" t="n">
        <v>0.0174</v>
      </c>
      <c r="W236" s="10" t="n">
        <v>-0.177</v>
      </c>
      <c r="X236" s="10" t="n">
        <v>106.9827</v>
      </c>
      <c r="Y236" s="10" t="n">
        <v>0.4922</v>
      </c>
      <c r="Z236" s="10" t="n">
        <v>734.229</v>
      </c>
      <c r="AA236" s="10" t="n">
        <v>627.246</v>
      </c>
      <c r="AB236" s="10" t="n">
        <v>113.566</v>
      </c>
      <c r="AC236" s="10" t="n">
        <v>6.583</v>
      </c>
      <c r="AD236" s="10" t="n">
        <v>153.952</v>
      </c>
      <c r="AE236" s="10" t="n">
        <v>224.066</v>
      </c>
      <c r="AF236" s="10" t="n">
        <v>0.2097</v>
      </c>
      <c r="AG236" s="10" t="n">
        <v>7.76</v>
      </c>
      <c r="AH236" s="10" t="n">
        <v>71.68000000000001</v>
      </c>
      <c r="AI236" s="10" t="inlineStr">
        <is>
          <t>[CORREGIBLE] O2: succión de la bomba bifásica bajo el peor caso de T_amb (riesgo de cavitación) (medido=282.84219928125975, esperado=&lt;= 282.665 K). Causa probable: subenfriamiento insuficiente a la salida del condensador bajo el peor caso ambiental. Sugerencia: aumentar eps_cond o el margen de suben</t>
        </is>
      </c>
      <c r="AJ236" s="10" t="n">
        <v>322.421</v>
      </c>
      <c r="AK236" s="10" t="n">
        <v>374.869</v>
      </c>
      <c r="AL236" s="10" t="n">
        <v>374.869</v>
      </c>
      <c r="AM236" s="10" t="n">
        <v>280.995</v>
      </c>
      <c r="AN236" s="10" t="n">
        <v>374.869</v>
      </c>
      <c r="AO236" s="10" t="n">
        <v>312.278</v>
      </c>
      <c r="AP236" s="10" t="n">
        <v>294.439</v>
      </c>
      <c r="AQ236" s="10" t="n">
        <v>292.273</v>
      </c>
      <c r="AR236" s="10" t="n">
        <v>282.842</v>
      </c>
      <c r="AS236" s="10" t="n">
        <v>290.406</v>
      </c>
      <c r="AT236" s="10" t="n">
        <v>396.334</v>
      </c>
      <c r="AU236" s="10" t="n">
        <v>1130.564</v>
      </c>
      <c r="AV236" s="10" t="n">
        <v>1732.669</v>
      </c>
      <c r="AW236" s="10" t="n">
        <v>1508.603</v>
      </c>
      <c r="AX236" s="10" t="n">
        <v>511.751</v>
      </c>
      <c r="AY236" s="10" t="n">
        <v>199.575</v>
      </c>
      <c r="AZ236" s="10" t="n">
        <v>199.575</v>
      </c>
      <c r="BA236" s="10" t="n">
        <v>863.045</v>
      </c>
      <c r="BB236" s="10" t="n">
        <v>235.799</v>
      </c>
      <c r="BC236" s="10" t="n">
        <v>242.382</v>
      </c>
    </row>
    <row r="237">
      <c r="A237" s="10" t="inlineStr">
        <is>
          <t>N7B-C4-B2-005</t>
        </is>
      </c>
      <c r="B237" s="10" t="inlineStr">
        <is>
          <t>C4 frio 110 C</t>
        </is>
      </c>
      <c r="C237" s="10" t="inlineStr">
        <is>
          <t>B2</t>
        </is>
      </c>
      <c r="D237" s="10" t="n">
        <v>383.15</v>
      </c>
      <c r="E237" s="10" t="n">
        <v>282.5</v>
      </c>
      <c r="F237" s="10" t="n">
        <v>3880</v>
      </c>
      <c r="G237" s="10" t="n">
        <v>500</v>
      </c>
      <c r="H237" s="10" t="n">
        <v>0.92</v>
      </c>
      <c r="I237" s="10" t="n">
        <v>0.85</v>
      </c>
      <c r="J237" s="10" t="n">
        <v>0.8</v>
      </c>
      <c r="K237" s="10" t="n">
        <v>0.85</v>
      </c>
      <c r="L237" s="10" t="n">
        <v>0.75</v>
      </c>
      <c r="M237" s="10" t="n">
        <v>0.95</v>
      </c>
      <c r="N237" s="10" t="n">
        <v>1</v>
      </c>
      <c r="O237" s="10" t="n">
        <v>282.5</v>
      </c>
      <c r="P237" s="10" t="inlineStr">
        <is>
          <t>CORREGIBLE</t>
        </is>
      </c>
      <c r="Q237" s="10" t="inlineStr">
        <is>
          <t>sí</t>
        </is>
      </c>
      <c r="R237" s="10" t="inlineStr">
        <is>
          <t>no</t>
        </is>
      </c>
      <c r="S237" s="10" t="inlineStr">
        <is>
          <t>no</t>
        </is>
      </c>
      <c r="T237" s="10" t="n">
        <v>1.3446</v>
      </c>
      <c r="U237" s="10" t="n">
        <v>4.649</v>
      </c>
      <c r="V237" s="10" t="n">
        <v>0.0219</v>
      </c>
      <c r="W237" s="10" t="n">
        <v>-3.1197</v>
      </c>
      <c r="X237" s="10" t="n">
        <v>4.649</v>
      </c>
      <c r="Y237" s="10" t="n">
        <v>0.1981</v>
      </c>
      <c r="Z237" s="10" t="n">
        <v>345.749</v>
      </c>
      <c r="AA237" s="10" t="n">
        <v>341.1</v>
      </c>
      <c r="AB237" s="10" t="n">
        <v>181.566</v>
      </c>
      <c r="AC237" s="10" t="n">
        <v>176.917</v>
      </c>
      <c r="AD237" s="10" t="n">
        <v>13.512</v>
      </c>
      <c r="AE237" s="10" t="n">
        <v>226.711</v>
      </c>
      <c r="AF237" s="10" t="n">
        <v>0.0391</v>
      </c>
      <c r="AG237" s="10" t="n">
        <v>7.76</v>
      </c>
      <c r="AH237" s="10" t="n">
        <v>73.04000000000001</v>
      </c>
      <c r="AI237" s="10" t="inlineStr">
        <is>
          <t>[CORREGIBLE] O2: succión de la bomba bifásica bajo el peor caso de T_amb (riesgo de cavitación) (medido=282.69414703038433, esperado=&lt;= 279.574 K). Causa probable: subenfriamiento insuficiente a la salida del condensador bajo el peor caso ambiental. Sugerencia: aumentar eps_cond o el margen de suben</t>
        </is>
      </c>
      <c r="AJ237" s="10" t="n">
        <v>359.895</v>
      </c>
      <c r="AK237" s="10" t="n">
        <v>377.193</v>
      </c>
      <c r="AL237" s="10" t="n">
        <v>377.193</v>
      </c>
      <c r="AM237" s="10" t="n">
        <v>281.979</v>
      </c>
      <c r="AN237" s="10" t="n">
        <v>377.193</v>
      </c>
      <c r="AO237" s="10" t="n">
        <v>364.064</v>
      </c>
      <c r="AP237" s="10" t="n">
        <v>305.021</v>
      </c>
      <c r="AQ237" s="10" t="n">
        <v>293.673</v>
      </c>
      <c r="AR237" s="10" t="n">
        <v>282.694</v>
      </c>
      <c r="AS237" s="10" t="n">
        <v>359.618</v>
      </c>
      <c r="AT237" s="10" t="n">
        <v>1150.564</v>
      </c>
      <c r="AU237" s="10" t="n">
        <v>1496.313</v>
      </c>
      <c r="AV237" s="10" t="n">
        <v>1742.004</v>
      </c>
      <c r="AW237" s="10" t="n">
        <v>1515.293</v>
      </c>
      <c r="AX237" s="10" t="n">
        <v>508.162</v>
      </c>
      <c r="AY237" s="10" t="n">
        <v>440.307</v>
      </c>
      <c r="AZ237" s="10" t="n">
        <v>440.307</v>
      </c>
      <c r="BA237" s="10" t="n">
        <v>1301.235</v>
      </c>
      <c r="BB237" s="10" t="n">
        <v>960.135</v>
      </c>
      <c r="BC237" s="10" t="n">
        <v>1137.053</v>
      </c>
    </row>
    <row r="238">
      <c r="A238" s="10" t="inlineStr">
        <is>
          <t>N7B-C4-B2-008</t>
        </is>
      </c>
      <c r="B238" s="10" t="inlineStr">
        <is>
          <t>C4 frio 110 C</t>
        </is>
      </c>
      <c r="C238" s="10" t="inlineStr">
        <is>
          <t>B2</t>
        </is>
      </c>
      <c r="D238" s="10" t="n">
        <v>383.15</v>
      </c>
      <c r="E238" s="10" t="n">
        <v>282.5</v>
      </c>
      <c r="F238" s="10" t="n">
        <v>3880</v>
      </c>
      <c r="G238" s="10" t="n">
        <v>650</v>
      </c>
      <c r="H238" s="10" t="n">
        <v>0.72</v>
      </c>
      <c r="I238" s="10" t="n">
        <v>0.85</v>
      </c>
      <c r="J238" s="10" t="n">
        <v>0.8</v>
      </c>
      <c r="K238" s="10" t="n">
        <v>0.85</v>
      </c>
      <c r="L238" s="10" t="n">
        <v>0.75</v>
      </c>
      <c r="M238" s="10" t="n">
        <v>0.95</v>
      </c>
      <c r="N238" s="10" t="n">
        <v>1</v>
      </c>
      <c r="O238" s="10" t="n">
        <v>282.5</v>
      </c>
      <c r="P238" s="10" t="inlineStr">
        <is>
          <t>KALINA</t>
        </is>
      </c>
      <c r="Q238" s="10" t="inlineStr">
        <is>
          <t>sí</t>
        </is>
      </c>
      <c r="R238" s="10" t="inlineStr">
        <is>
          <t>no</t>
        </is>
      </c>
      <c r="S238" s="10" t="inlineStr">
        <is>
          <t>sí</t>
        </is>
      </c>
      <c r="T238" s="10" t="n">
        <v>10.3563</v>
      </c>
      <c r="U238" s="10" t="n">
        <v>45.656</v>
      </c>
      <c r="V238" s="10" t="n">
        <v>0.0349</v>
      </c>
      <c r="W238" s="10" t="n">
        <v>9.4391</v>
      </c>
      <c r="X238" s="10" t="n">
        <v>45.656</v>
      </c>
      <c r="Y238" s="10" t="n">
        <v>0.2505</v>
      </c>
      <c r="Z238" s="10" t="n">
        <v>440.852</v>
      </c>
      <c r="AA238" s="10" t="n">
        <v>395.196</v>
      </c>
      <c r="AB238" s="10" t="n">
        <v>51.07</v>
      </c>
      <c r="AC238" s="10" t="n">
        <v>5.414</v>
      </c>
      <c r="AD238" s="10" t="n">
        <v>252.536</v>
      </c>
      <c r="AE238" s="10" t="n">
        <v>203.077</v>
      </c>
      <c r="AF238" s="10" t="n">
        <v>0.5728</v>
      </c>
      <c r="AG238" s="10" t="n">
        <v>5.969</v>
      </c>
      <c r="AH238" s="10" t="n">
        <v>67.38</v>
      </c>
      <c r="AI238" s="10" t="inlineStr">
        <is>
          <t>KALINA: régimen Kalina genuino y admisible, sin fallas.</t>
        </is>
      </c>
      <c r="AJ238" s="10" t="n">
        <v>339.768</v>
      </c>
      <c r="AK238" s="10" t="n">
        <v>379.203</v>
      </c>
      <c r="AL238" s="10" t="n">
        <v>379.203</v>
      </c>
      <c r="AM238" s="10" t="n">
        <v>292.022</v>
      </c>
      <c r="AN238" s="10" t="n">
        <v>379.203</v>
      </c>
      <c r="AO238" s="10" t="n">
        <v>311.294</v>
      </c>
      <c r="AP238" s="10" t="n">
        <v>304.748</v>
      </c>
      <c r="AQ238" s="10" t="n">
        <v>304.091</v>
      </c>
      <c r="AR238" s="10" t="n">
        <v>286.914</v>
      </c>
      <c r="AS238" s="10" t="n">
        <v>287.545</v>
      </c>
      <c r="AT238" s="10" t="n">
        <v>378.247</v>
      </c>
      <c r="AU238" s="10" t="n">
        <v>819.099</v>
      </c>
      <c r="AV238" s="10" t="n">
        <v>1750.036</v>
      </c>
      <c r="AW238" s="10" t="n">
        <v>1546.959</v>
      </c>
      <c r="AX238" s="10" t="n">
        <v>506.331</v>
      </c>
      <c r="AY238" s="10" t="n">
        <v>168.95</v>
      </c>
      <c r="AZ238" s="10" t="n">
        <v>168.95</v>
      </c>
      <c r="BA238" s="10" t="n">
        <v>515.492</v>
      </c>
      <c r="BB238" s="10" t="n">
        <v>120.297</v>
      </c>
      <c r="BC238" s="10" t="n">
        <v>125.71</v>
      </c>
    </row>
    <row r="239">
      <c r="A239" s="10" t="inlineStr">
        <is>
          <t>N7B-C4-B2-006</t>
        </is>
      </c>
      <c r="B239" s="10" t="inlineStr">
        <is>
          <t>C4 frio 110 C</t>
        </is>
      </c>
      <c r="C239" s="10" t="inlineStr">
        <is>
          <t>B2</t>
        </is>
      </c>
      <c r="D239" s="10" t="n">
        <v>383.15</v>
      </c>
      <c r="E239" s="10" t="n">
        <v>282.5</v>
      </c>
      <c r="F239" s="10" t="n">
        <v>3880</v>
      </c>
      <c r="G239" s="10" t="n">
        <v>500</v>
      </c>
      <c r="H239" s="10" t="n">
        <v>0.95</v>
      </c>
      <c r="I239" s="10" t="n">
        <v>0.85</v>
      </c>
      <c r="J239" s="10" t="n">
        <v>0.8</v>
      </c>
      <c r="K239" s="10" t="n">
        <v>0.85</v>
      </c>
      <c r="L239" s="10" t="n">
        <v>0.75</v>
      </c>
      <c r="M239" s="10" t="n">
        <v>0.95</v>
      </c>
      <c r="N239" s="10" t="n">
        <v>1</v>
      </c>
      <c r="O239" s="10" t="n">
        <v>282.5</v>
      </c>
      <c r="P239" s="10" t="inlineStr">
        <is>
          <t>INVIABLE</t>
        </is>
      </c>
      <c r="Q239" s="10" t="inlineStr">
        <is>
          <t>sí</t>
        </is>
      </c>
      <c r="R239" s="10" t="inlineStr">
        <is>
          <t>no</t>
        </is>
      </c>
      <c r="S239" s="10" t="inlineStr">
        <is>
          <t>no</t>
        </is>
      </c>
      <c r="T239" s="10" t="n">
        <v>-28.4678</v>
      </c>
      <c r="U239" s="10" t="n">
        <v>-45.5512</v>
      </c>
      <c r="V239" s="10" t="n">
        <v>0.0263</v>
      </c>
      <c r="W239" s="10" t="n">
        <v>-3.984</v>
      </c>
      <c r="X239" s="10" t="n">
        <v>-45.5512</v>
      </c>
      <c r="Y239" s="10" t="n">
        <v>0.0988</v>
      </c>
      <c r="Z239" s="10" t="n">
        <v>160.01</v>
      </c>
      <c r="AA239" s="10" t="n">
        <v>205.561</v>
      </c>
      <c r="AB239" s="10" t="n">
        <v>206.86</v>
      </c>
      <c r="AC239" s="10" t="n">
        <v>252.411</v>
      </c>
      <c r="AD239" s="10" t="n">
        <v>5.817</v>
      </c>
      <c r="AE239" s="10" t="n">
        <v>229.803</v>
      </c>
      <c r="AF239" s="10" t="n">
        <v>0.0364</v>
      </c>
      <c r="AG239" s="10" t="n">
        <v>7.76</v>
      </c>
      <c r="AH239" s="10" t="n">
        <v>98.91</v>
      </c>
      <c r="AI239" s="10" t="inlineStr">
        <is>
          <t>[INVIABLE] O3: potencia neta no positiva: el ciclo no genera trabajo útil (medido=-45.551247799521576, esperado=&gt; 0 kW). Causa probable: Wt &lt;= Wp para esos parámetros. Sugerencia: revisar P_alta/P_baja, eta_t/eta_p o m_b
  - [CORREGIBLE] O2: succión de la bomba bifásica bajo el peor caso de T_amb (r</t>
        </is>
      </c>
      <c r="AJ239" s="10" t="n">
        <v>365.135</v>
      </c>
      <c r="AK239" s="10" t="n">
        <v>379.85</v>
      </c>
      <c r="AL239" s="10" t="n">
        <v>379.85</v>
      </c>
      <c r="AM239" s="10" t="n">
        <v>283.44</v>
      </c>
      <c r="AN239" s="10" t="n">
        <v>379.85</v>
      </c>
      <c r="AO239" s="10" t="n">
        <v>368.583</v>
      </c>
      <c r="AP239" s="10" t="n">
        <v>308.706</v>
      </c>
      <c r="AQ239" s="10" t="n">
        <v>291.673</v>
      </c>
      <c r="AR239" s="10" t="n">
        <v>282.684</v>
      </c>
      <c r="AS239" s="10" t="n">
        <v>364.776</v>
      </c>
      <c r="AT239" s="10" t="n">
        <v>1468.146</v>
      </c>
      <c r="AU239" s="10" t="n">
        <v>1628.155</v>
      </c>
      <c r="AV239" s="10" t="n">
        <v>1752.62</v>
      </c>
      <c r="AW239" s="10" t="n">
        <v>1522.817</v>
      </c>
      <c r="AX239" s="10" t="n">
        <v>505.966</v>
      </c>
      <c r="AY239" s="10" t="n">
        <v>447.706</v>
      </c>
      <c r="AZ239" s="10" t="n">
        <v>447.706</v>
      </c>
      <c r="BA239" s="10" t="n">
        <v>1415.479</v>
      </c>
      <c r="BB239" s="10" t="n">
        <v>1209.918</v>
      </c>
      <c r="BC239" s="10" t="n">
        <v>1462.329</v>
      </c>
    </row>
    <row r="240">
      <c r="A240" s="10" t="inlineStr">
        <is>
          <t>N7B-C4-B2-007</t>
        </is>
      </c>
      <c r="B240" s="10" t="inlineStr">
        <is>
          <t>C4 frio 110 C</t>
        </is>
      </c>
      <c r="C240" s="10" t="inlineStr">
        <is>
          <t>B2</t>
        </is>
      </c>
      <c r="D240" s="10" t="n">
        <v>383.15</v>
      </c>
      <c r="E240" s="10" t="n">
        <v>282.5</v>
      </c>
      <c r="F240" s="10" t="n">
        <v>3880</v>
      </c>
      <c r="G240" s="10" t="n">
        <v>650</v>
      </c>
      <c r="H240" s="10" t="n">
        <v>0.65</v>
      </c>
      <c r="I240" s="10" t="n">
        <v>0.85</v>
      </c>
      <c r="J240" s="10" t="n">
        <v>0.8</v>
      </c>
      <c r="K240" s="10" t="n">
        <v>0.85</v>
      </c>
      <c r="L240" s="10" t="n">
        <v>0.75</v>
      </c>
      <c r="M240" s="10" t="n">
        <v>0.95</v>
      </c>
      <c r="N240" s="10" t="n">
        <v>1</v>
      </c>
      <c r="O240" s="10" t="n">
        <v>282.5</v>
      </c>
      <c r="P240" s="10" t="inlineStr">
        <is>
          <t>KALINA</t>
        </is>
      </c>
      <c r="Q240" s="10" t="inlineStr">
        <is>
          <t>sí</t>
        </is>
      </c>
      <c r="R240" s="10" t="inlineStr">
        <is>
          <t>no</t>
        </is>
      </c>
      <c r="S240" s="10" t="inlineStr">
        <is>
          <t>sí</t>
        </is>
      </c>
      <c r="T240" s="10" t="n">
        <v>5.7575</v>
      </c>
      <c r="U240" s="10" t="n">
        <v>14.0118</v>
      </c>
      <c r="V240" s="10" t="n">
        <v>0.037</v>
      </c>
      <c r="W240" s="10" t="n">
        <v>16.8162</v>
      </c>
      <c r="X240" s="10" t="n">
        <v>14.0118</v>
      </c>
      <c r="Y240" s="10" t="n">
        <v>0.0926</v>
      </c>
      <c r="Z240" s="10" t="n">
        <v>243.367</v>
      </c>
      <c r="AA240" s="10" t="n">
        <v>229.355</v>
      </c>
      <c r="AB240" s="10" t="n">
        <v>19.216</v>
      </c>
      <c r="AC240" s="10" t="n">
        <v>5.204</v>
      </c>
      <c r="AD240" s="10" t="n">
        <v>318.13</v>
      </c>
      <c r="AE240" s="10" t="n">
        <v>205.232</v>
      </c>
      <c r="AF240" s="10" t="n">
        <v>1.3072</v>
      </c>
      <c r="AG240" s="10" t="n">
        <v>5.969</v>
      </c>
      <c r="AH240" s="10" t="n">
        <v>99</v>
      </c>
      <c r="AI240" s="10" t="inlineStr">
        <is>
          <t>KALINA: régimen Kalina genuino y admisible, sin fallas.</t>
        </is>
      </c>
      <c r="AJ240" s="10" t="n">
        <v>351.474</v>
      </c>
      <c r="AK240" s="10" t="n">
        <v>381.207</v>
      </c>
      <c r="AL240" s="10" t="n">
        <v>381.207</v>
      </c>
      <c r="AM240" s="10" t="n">
        <v>293.678</v>
      </c>
      <c r="AN240" s="10" t="n">
        <v>381.207</v>
      </c>
      <c r="AO240" s="10" t="n">
        <v>310.416</v>
      </c>
      <c r="AP240" s="10" t="n">
        <v>306.032</v>
      </c>
      <c r="AQ240" s="10" t="n">
        <v>305.829</v>
      </c>
      <c r="AR240" s="10" t="n">
        <v>285.074</v>
      </c>
      <c r="AS240" s="10" t="n">
        <v>285.64</v>
      </c>
      <c r="AT240" s="10" t="n">
        <v>379.431</v>
      </c>
      <c r="AU240" s="10" t="n">
        <v>622.798</v>
      </c>
      <c r="AV240" s="10" t="n">
        <v>1758.03</v>
      </c>
      <c r="AW240" s="10" t="n">
        <v>1552.798</v>
      </c>
      <c r="AX240" s="10" t="n">
        <v>505.525</v>
      </c>
      <c r="AY240" s="10" t="n">
        <v>154.531</v>
      </c>
      <c r="AZ240" s="10" t="n">
        <v>154.531</v>
      </c>
      <c r="BA240" s="10" t="n">
        <v>285.452</v>
      </c>
      <c r="BB240" s="10" t="n">
        <v>56.097</v>
      </c>
      <c r="BC240" s="10" t="n">
        <v>61.301</v>
      </c>
    </row>
    <row r="241">
      <c r="A241" s="10" t="inlineStr">
        <is>
          <t>N7B-C4-B2-009</t>
        </is>
      </c>
      <c r="B241" s="10" t="inlineStr">
        <is>
          <t>C4 frio 110 C</t>
        </is>
      </c>
      <c r="C241" s="10" t="inlineStr">
        <is>
          <t>B2</t>
        </is>
      </c>
      <c r="D241" s="10" t="n">
        <v>383.15</v>
      </c>
      <c r="E241" s="10" t="n">
        <v>282.5</v>
      </c>
      <c r="F241" s="10" t="n">
        <v>3880</v>
      </c>
      <c r="G241" s="10" t="n">
        <v>650</v>
      </c>
      <c r="H241" s="10" t="n">
        <v>0.78</v>
      </c>
      <c r="I241" s="10" t="n">
        <v>0.85</v>
      </c>
      <c r="J241" s="10" t="n">
        <v>0.8</v>
      </c>
      <c r="K241" s="10" t="n">
        <v>0.85</v>
      </c>
      <c r="L241" s="10" t="n">
        <v>0.75</v>
      </c>
      <c r="M241" s="10" t="n">
        <v>0.95</v>
      </c>
      <c r="N241" s="10" t="n">
        <v>1</v>
      </c>
      <c r="O241" s="10" t="n">
        <v>282.5</v>
      </c>
      <c r="P241" s="10" t="inlineStr">
        <is>
          <t>KALINA</t>
        </is>
      </c>
      <c r="Q241" s="10" t="inlineStr">
        <is>
          <t>sí</t>
        </is>
      </c>
      <c r="R241" s="10" t="inlineStr">
        <is>
          <t>no</t>
        </is>
      </c>
      <c r="S241" s="10" t="inlineStr">
        <is>
          <t>sí</t>
        </is>
      </c>
      <c r="T241" s="10" t="n">
        <v>12.0337</v>
      </c>
      <c r="U241" s="10" t="n">
        <v>72.5814</v>
      </c>
      <c r="V241" s="10" t="n">
        <v>0.032</v>
      </c>
      <c r="W241" s="10" t="n">
        <v>4.38</v>
      </c>
      <c r="X241" s="10" t="n">
        <v>72.5814</v>
      </c>
      <c r="Y241" s="10" t="n">
        <v>0.3884</v>
      </c>
      <c r="Z241" s="10" t="n">
        <v>603.15</v>
      </c>
      <c r="AA241" s="10" t="n">
        <v>530.569</v>
      </c>
      <c r="AB241" s="10" t="n">
        <v>78.214</v>
      </c>
      <c r="AC241" s="10" t="n">
        <v>5.633</v>
      </c>
      <c r="AD241" s="10" t="n">
        <v>198.102</v>
      </c>
      <c r="AE241" s="10" t="n">
        <v>200.834</v>
      </c>
      <c r="AF241" s="10" t="n">
        <v>0.3284</v>
      </c>
      <c r="AG241" s="10" t="n">
        <v>5.969</v>
      </c>
      <c r="AH241" s="10" t="n">
        <v>60.79</v>
      </c>
      <c r="AI241" s="10" t="inlineStr">
        <is>
          <t>KALINA: régimen Kalina genuino y admisible, sin fallas.</t>
        </is>
      </c>
      <c r="AJ241" s="10" t="n">
        <v>330.175</v>
      </c>
      <c r="AK241" s="10" t="n">
        <v>377.084</v>
      </c>
      <c r="AL241" s="10" t="n">
        <v>377.084</v>
      </c>
      <c r="AM241" s="10" t="n">
        <v>290.584</v>
      </c>
      <c r="AN241" s="10" t="n">
        <v>377.084</v>
      </c>
      <c r="AO241" s="10" t="n">
        <v>311.904</v>
      </c>
      <c r="AP241" s="10" t="n">
        <v>303.315</v>
      </c>
      <c r="AQ241" s="10" t="n">
        <v>302.117</v>
      </c>
      <c r="AR241" s="10" t="n">
        <v>288.421</v>
      </c>
      <c r="AS241" s="10" t="n">
        <v>289.121</v>
      </c>
      <c r="AT241" s="10" t="n">
        <v>385.437</v>
      </c>
      <c r="AU241" s="10" t="n">
        <v>988.587</v>
      </c>
      <c r="AV241" s="10" t="n">
        <v>1741.566</v>
      </c>
      <c r="AW241" s="10" t="n">
        <v>1540.731</v>
      </c>
      <c r="AX241" s="10" t="n">
        <v>508.294</v>
      </c>
      <c r="AY241" s="10" t="n">
        <v>183.831</v>
      </c>
      <c r="AZ241" s="10" t="n">
        <v>183.831</v>
      </c>
      <c r="BA241" s="10" t="n">
        <v>712.271</v>
      </c>
      <c r="BB241" s="10" t="n">
        <v>181.702</v>
      </c>
      <c r="BC241" s="10" t="n">
        <v>187.335</v>
      </c>
    </row>
    <row r="242">
      <c r="A242" s="10" t="inlineStr">
        <is>
          <t>N7B-C4-B2-010</t>
        </is>
      </c>
      <c r="B242" s="10" t="inlineStr">
        <is>
          <t>C4 frio 110 C</t>
        </is>
      </c>
      <c r="C242" s="10" t="inlineStr">
        <is>
          <t>B2</t>
        </is>
      </c>
      <c r="D242" s="10" t="n">
        <v>383.15</v>
      </c>
      <c r="E242" s="10" t="n">
        <v>282.5</v>
      </c>
      <c r="F242" s="10" t="n">
        <v>3880</v>
      </c>
      <c r="G242" s="10" t="n">
        <v>650</v>
      </c>
      <c r="H242" s="10" t="n">
        <v>0.83</v>
      </c>
      <c r="I242" s="10" t="n">
        <v>0.85</v>
      </c>
      <c r="J242" s="10" t="n">
        <v>0.8</v>
      </c>
      <c r="K242" s="10" t="n">
        <v>0.85</v>
      </c>
      <c r="L242" s="10" t="n">
        <v>0.75</v>
      </c>
      <c r="M242" s="10" t="n">
        <v>0.95</v>
      </c>
      <c r="N242" s="10" t="n">
        <v>1</v>
      </c>
      <c r="O242" s="10" t="n">
        <v>282.5</v>
      </c>
      <c r="P242" s="10" t="inlineStr">
        <is>
          <t>KALINA</t>
        </is>
      </c>
      <c r="Q242" s="10" t="inlineStr">
        <is>
          <t>sí</t>
        </is>
      </c>
      <c r="R242" s="10" t="inlineStr">
        <is>
          <t>no</t>
        </is>
      </c>
      <c r="S242" s="10" t="inlineStr">
        <is>
          <t>sí</t>
        </is>
      </c>
      <c r="T242" s="10" t="n">
        <v>12.9101</v>
      </c>
      <c r="U242" s="10" t="n">
        <v>94.7901</v>
      </c>
      <c r="V242" s="10" t="n">
        <v>0.03</v>
      </c>
      <c r="W242" s="10" t="n">
        <v>0.8338</v>
      </c>
      <c r="X242" s="10" t="n">
        <v>94.7901</v>
      </c>
      <c r="Y242" s="10" t="n">
        <v>0.4922</v>
      </c>
      <c r="Z242" s="10" t="n">
        <v>734.23</v>
      </c>
      <c r="AA242" s="10" t="n">
        <v>639.4400000000001</v>
      </c>
      <c r="AB242" s="10" t="n">
        <v>100.623</v>
      </c>
      <c r="AC242" s="10" t="n">
        <v>5.833</v>
      </c>
      <c r="AD242" s="10" t="n">
        <v>153.953</v>
      </c>
      <c r="AE242" s="10" t="n">
        <v>198.53</v>
      </c>
      <c r="AF242" s="10" t="n">
        <v>0.2097</v>
      </c>
      <c r="AG242" s="10" t="n">
        <v>5.969</v>
      </c>
      <c r="AH242" s="10" t="n">
        <v>85.22</v>
      </c>
      <c r="AI242" s="10" t="inlineStr">
        <is>
          <t>KALINA: régimen Kalina genuino y admisible, sin fallas.</t>
        </is>
      </c>
      <c r="AJ242" s="10" t="n">
        <v>322.421</v>
      </c>
      <c r="AK242" s="10" t="n">
        <v>374.869</v>
      </c>
      <c r="AL242" s="10" t="n">
        <v>374.869</v>
      </c>
      <c r="AM242" s="10" t="n">
        <v>289.518</v>
      </c>
      <c r="AN242" s="10" t="n">
        <v>374.869</v>
      </c>
      <c r="AO242" s="10" t="n">
        <v>312.278</v>
      </c>
      <c r="AP242" s="10" t="n">
        <v>301.753</v>
      </c>
      <c r="AQ242" s="10" t="n">
        <v>299.966</v>
      </c>
      <c r="AR242" s="10" t="n">
        <v>289.638</v>
      </c>
      <c r="AS242" s="10" t="n">
        <v>290.406</v>
      </c>
      <c r="AT242" s="10" t="n">
        <v>396.334</v>
      </c>
      <c r="AU242" s="10" t="n">
        <v>1130.563</v>
      </c>
      <c r="AV242" s="10" t="n">
        <v>1732.669</v>
      </c>
      <c r="AW242" s="10" t="n">
        <v>1534.138</v>
      </c>
      <c r="AX242" s="10" t="n">
        <v>511.751</v>
      </c>
      <c r="AY242" s="10" t="n">
        <v>199.574</v>
      </c>
      <c r="AZ242" s="10" t="n">
        <v>199.574</v>
      </c>
      <c r="BA242" s="10" t="n">
        <v>875.987</v>
      </c>
      <c r="BB242" s="10" t="n">
        <v>236.547</v>
      </c>
      <c r="BC242" s="10" t="n">
        <v>242.381</v>
      </c>
    </row>
    <row r="243">
      <c r="A243" s="10" t="inlineStr">
        <is>
          <t>N7B-C4-B2-013</t>
        </is>
      </c>
      <c r="B243" s="10" t="inlineStr">
        <is>
          <t>C4 frio 110 C</t>
        </is>
      </c>
      <c r="C243" s="10" t="inlineStr">
        <is>
          <t>B2</t>
        </is>
      </c>
      <c r="D243" s="10" t="n">
        <v>383.15</v>
      </c>
      <c r="E243" s="10" t="n">
        <v>282.5</v>
      </c>
      <c r="F243" s="10" t="n">
        <v>3880</v>
      </c>
      <c r="G243" s="10" t="n">
        <v>800</v>
      </c>
      <c r="H243" s="10" t="n">
        <v>0.65</v>
      </c>
      <c r="I243" s="10" t="n">
        <v>0.85</v>
      </c>
      <c r="J243" s="10" t="n">
        <v>0.8</v>
      </c>
      <c r="K243" s="10" t="n">
        <v>0.85</v>
      </c>
      <c r="L243" s="10" t="n">
        <v>0.75</v>
      </c>
      <c r="M243" s="10" t="n">
        <v>0.95</v>
      </c>
      <c r="N243" s="10" t="n">
        <v>1</v>
      </c>
      <c r="O243" s="10" t="n">
        <v>282.5</v>
      </c>
      <c r="P243" s="10" t="inlineStr">
        <is>
          <t>KALINA</t>
        </is>
      </c>
      <c r="Q243" s="10" t="inlineStr">
        <is>
          <t>sí</t>
        </is>
      </c>
      <c r="R243" s="10" t="inlineStr">
        <is>
          <t>no</t>
        </is>
      </c>
      <c r="S243" s="10" t="inlineStr">
        <is>
          <t>sí</t>
        </is>
      </c>
      <c r="T243" s="10" t="n">
        <v>5.0404</v>
      </c>
      <c r="U243" s="10" t="n">
        <v>12.2672</v>
      </c>
      <c r="V243" s="10" t="n">
        <v>0.0436</v>
      </c>
      <c r="W243" s="10" t="n">
        <v>23.6754</v>
      </c>
      <c r="X243" s="10" t="n">
        <v>12.2672</v>
      </c>
      <c r="Y243" s="10" t="n">
        <v>0.0926</v>
      </c>
      <c r="Z243" s="10" t="n">
        <v>243.379</v>
      </c>
      <c r="AA243" s="10" t="n">
        <v>231.112</v>
      </c>
      <c r="AB243" s="10" t="n">
        <v>17.216</v>
      </c>
      <c r="AC243" s="10" t="n">
        <v>4.948</v>
      </c>
      <c r="AD243" s="10" t="n">
        <v>318.161</v>
      </c>
      <c r="AE243" s="10" t="n">
        <v>183.872</v>
      </c>
      <c r="AF243" s="10" t="n">
        <v>1.3073</v>
      </c>
      <c r="AG243" s="10" t="n">
        <v>4.85</v>
      </c>
      <c r="AH243" s="10" t="n">
        <v>58.98</v>
      </c>
      <c r="AI243" s="10" t="inlineStr">
        <is>
          <t>KALINA: régimen Kalina genuino y admisible, sin fallas.</t>
        </is>
      </c>
      <c r="AJ243" s="10" t="n">
        <v>351.471</v>
      </c>
      <c r="AK243" s="10" t="n">
        <v>381.207</v>
      </c>
      <c r="AL243" s="10" t="n">
        <v>381.207</v>
      </c>
      <c r="AM243" s="10" t="n">
        <v>301.818</v>
      </c>
      <c r="AN243" s="10" t="n">
        <v>381.207</v>
      </c>
      <c r="AO243" s="10" t="n">
        <v>310.409</v>
      </c>
      <c r="AP243" s="10" t="n">
        <v>310.877</v>
      </c>
      <c r="AQ243" s="10" t="n">
        <v>311.903</v>
      </c>
      <c r="AR243" s="10" t="n">
        <v>285.091</v>
      </c>
      <c r="AS243" s="10" t="n">
        <v>285.63</v>
      </c>
      <c r="AT243" s="10" t="n">
        <v>379.417</v>
      </c>
      <c r="AU243" s="10" t="n">
        <v>622.796</v>
      </c>
      <c r="AV243" s="10" t="n">
        <v>1758.03</v>
      </c>
      <c r="AW243" s="10" t="n">
        <v>1574.158</v>
      </c>
      <c r="AX243" s="10" t="n">
        <v>505.525</v>
      </c>
      <c r="AY243" s="10" t="n">
        <v>154.498</v>
      </c>
      <c r="AZ243" s="10" t="n">
        <v>154.498</v>
      </c>
      <c r="BA243" s="10" t="n">
        <v>287.419</v>
      </c>
      <c r="BB243" s="10" t="n">
        <v>56.308</v>
      </c>
      <c r="BC243" s="10" t="n">
        <v>61.256</v>
      </c>
    </row>
    <row r="244">
      <c r="A244" s="10" t="inlineStr">
        <is>
          <t>N7B-C4-B2-014</t>
        </is>
      </c>
      <c r="B244" s="10" t="inlineStr">
        <is>
          <t>C4 frio 110 C</t>
        </is>
      </c>
      <c r="C244" s="10" t="inlineStr">
        <is>
          <t>B2</t>
        </is>
      </c>
      <c r="D244" s="10" t="n">
        <v>383.15</v>
      </c>
      <c r="E244" s="10" t="n">
        <v>282.5</v>
      </c>
      <c r="F244" s="10" t="n">
        <v>3880</v>
      </c>
      <c r="G244" s="10" t="n">
        <v>800</v>
      </c>
      <c r="H244" s="10" t="n">
        <v>0.72</v>
      </c>
      <c r="I244" s="10" t="n">
        <v>0.85</v>
      </c>
      <c r="J244" s="10" t="n">
        <v>0.8</v>
      </c>
      <c r="K244" s="10" t="n">
        <v>0.85</v>
      </c>
      <c r="L244" s="10" t="n">
        <v>0.75</v>
      </c>
      <c r="M244" s="10" t="n">
        <v>0.95</v>
      </c>
      <c r="N244" s="10" t="n">
        <v>1</v>
      </c>
      <c r="O244" s="10" t="n">
        <v>282.5</v>
      </c>
      <c r="P244" s="10" t="inlineStr">
        <is>
          <t>KALINA</t>
        </is>
      </c>
      <c r="Q244" s="10" t="inlineStr">
        <is>
          <t>sí</t>
        </is>
      </c>
      <c r="R244" s="10" t="inlineStr">
        <is>
          <t>no</t>
        </is>
      </c>
      <c r="S244" s="10" t="inlineStr">
        <is>
          <t>sí</t>
        </is>
      </c>
      <c r="T244" s="10" t="n">
        <v>9.207000000000001</v>
      </c>
      <c r="U244" s="10" t="n">
        <v>40.5848</v>
      </c>
      <c r="V244" s="10" t="n">
        <v>0.0423</v>
      </c>
      <c r="W244" s="10" t="n">
        <v>16.1162</v>
      </c>
      <c r="X244" s="10" t="n">
        <v>40.5848</v>
      </c>
      <c r="Y244" s="10" t="n">
        <v>0.2505</v>
      </c>
      <c r="Z244" s="10" t="n">
        <v>440.805</v>
      </c>
      <c r="AA244" s="10" t="n">
        <v>400.22</v>
      </c>
      <c r="AB244" s="10" t="n">
        <v>45.747</v>
      </c>
      <c r="AC244" s="10" t="n">
        <v>5.163</v>
      </c>
      <c r="AD244" s="10" t="n">
        <v>252.463</v>
      </c>
      <c r="AE244" s="10" t="n">
        <v>181.908</v>
      </c>
      <c r="AF244" s="10" t="n">
        <v>0.5727</v>
      </c>
      <c r="AG244" s="10" t="n">
        <v>4.85</v>
      </c>
      <c r="AH244" s="10" t="n">
        <v>56.02</v>
      </c>
      <c r="AI244" s="10" t="inlineStr">
        <is>
          <t>KALINA: régimen Kalina genuino y admisible, sin fallas.</t>
        </is>
      </c>
      <c r="AJ244" s="10" t="n">
        <v>339.779</v>
      </c>
      <c r="AK244" s="10" t="n">
        <v>379.203</v>
      </c>
      <c r="AL244" s="10" t="n">
        <v>379.203</v>
      </c>
      <c r="AM244" s="10" t="n">
        <v>299.865</v>
      </c>
      <c r="AN244" s="10" t="n">
        <v>379.203</v>
      </c>
      <c r="AO244" s="10" t="n">
        <v>311.314</v>
      </c>
      <c r="AP244" s="10" t="n">
        <v>310.81</v>
      </c>
      <c r="AQ244" s="10" t="n">
        <v>310.285</v>
      </c>
      <c r="AR244" s="10" t="n">
        <v>286.97</v>
      </c>
      <c r="AS244" s="10" t="n">
        <v>287.572</v>
      </c>
      <c r="AT244" s="10" t="n">
        <v>378.302</v>
      </c>
      <c r="AU244" s="10" t="n">
        <v>819.107</v>
      </c>
      <c r="AV244" s="10" t="n">
        <v>1750.038</v>
      </c>
      <c r="AW244" s="10" t="n">
        <v>1568.13</v>
      </c>
      <c r="AX244" s="10" t="n">
        <v>506.331</v>
      </c>
      <c r="AY244" s="10" t="n">
        <v>169.044</v>
      </c>
      <c r="AZ244" s="10" t="n">
        <v>169.044</v>
      </c>
      <c r="BA244" s="10" t="n">
        <v>520.896</v>
      </c>
      <c r="BB244" s="10" t="n">
        <v>120.676</v>
      </c>
      <c r="BC244" s="10" t="n">
        <v>125.839</v>
      </c>
    </row>
    <row r="245">
      <c r="A245" s="10" t="inlineStr">
        <is>
          <t>N7B-C4-B2-012</t>
        </is>
      </c>
      <c r="B245" s="10" t="inlineStr">
        <is>
          <t>C4 frio 110 C</t>
        </is>
      </c>
      <c r="C245" s="10" t="inlineStr">
        <is>
          <t>B2</t>
        </is>
      </c>
      <c r="D245" s="10" t="n">
        <v>383.15</v>
      </c>
      <c r="E245" s="10" t="n">
        <v>282.5</v>
      </c>
      <c r="F245" s="10" t="n">
        <v>3880</v>
      </c>
      <c r="G245" s="10" t="n">
        <v>650</v>
      </c>
      <c r="H245" s="10" t="n">
        <v>0.95</v>
      </c>
      <c r="I245" s="10" t="n">
        <v>0.85</v>
      </c>
      <c r="J245" s="10" t="n">
        <v>0.8</v>
      </c>
      <c r="K245" s="10" t="n">
        <v>0.85</v>
      </c>
      <c r="L245" s="10" t="n">
        <v>0.75</v>
      </c>
      <c r="M245" s="10" t="n">
        <v>0.95</v>
      </c>
      <c r="N245" s="10" t="n">
        <v>1</v>
      </c>
      <c r="O245" s="10" t="n">
        <v>282.5</v>
      </c>
      <c r="P245" s="10" t="inlineStr">
        <is>
          <t>CORREGIBLE</t>
        </is>
      </c>
      <c r="Q245" s="10" t="inlineStr">
        <is>
          <t>sí</t>
        </is>
      </c>
      <c r="R245" s="10" t="inlineStr">
        <is>
          <t>no</t>
        </is>
      </c>
      <c r="S245" s="10" t="inlineStr">
        <is>
          <t>no</t>
        </is>
      </c>
      <c r="T245" s="10" t="n">
        <v>14.0897</v>
      </c>
      <c r="U245" s="10" t="n">
        <v>146.0296</v>
      </c>
      <c r="V245" s="10" t="n">
        <v>0.0067</v>
      </c>
      <c r="W245" s="10" t="n">
        <v>-0.0372</v>
      </c>
      <c r="X245" s="10" t="n">
        <v>146.0296</v>
      </c>
      <c r="Y245" s="10" t="n">
        <v>0.1915</v>
      </c>
      <c r="Z245" s="10" t="n">
        <v>1036.429</v>
      </c>
      <c r="AA245" s="10" t="n">
        <v>890.4</v>
      </c>
      <c r="AB245" s="10" t="n">
        <v>152.795</v>
      </c>
      <c r="AC245" s="10" t="n">
        <v>6.765</v>
      </c>
      <c r="AD245" s="10" t="n">
        <v>51.542</v>
      </c>
      <c r="AE245" s="10" t="n">
        <v>189.22</v>
      </c>
      <c r="AF245" s="10" t="n">
        <v>0.0497</v>
      </c>
      <c r="AG245" s="10" t="n">
        <v>5.969</v>
      </c>
      <c r="AH245" s="10" t="n">
        <v>68.09</v>
      </c>
      <c r="AI245" s="10" t="inlineStr">
        <is>
          <t>[CORREGIBLE] O2: succión de la bomba bifásica bajo el peor caso de T_amb (riesgo de cavitación) (medido=286.3129221577778, esperado=&lt;= 286.276 K). Causa probable: subenfriamiento insuficiente a la salida del condensador bajo el peor caso ambiental. Sugerencia: aumentar eps_cond o el margen de subenf</t>
        </is>
      </c>
      <c r="AJ245" s="10" t="n">
        <v>304.374</v>
      </c>
      <c r="AK245" s="10" t="n">
        <v>365.477</v>
      </c>
      <c r="AL245" s="10" t="n">
        <v>365.477</v>
      </c>
      <c r="AM245" s="10" t="n">
        <v>286.447</v>
      </c>
      <c r="AN245" s="10" t="n">
        <v>365.477</v>
      </c>
      <c r="AO245" s="10" t="n">
        <v>312.176</v>
      </c>
      <c r="AP245" s="10" t="n">
        <v>294.787</v>
      </c>
      <c r="AQ245" s="10" t="n">
        <v>291.401</v>
      </c>
      <c r="AR245" s="10" t="n">
        <v>286.313</v>
      </c>
      <c r="AS245" s="10" t="n">
        <v>293.522</v>
      </c>
      <c r="AT245" s="10" t="n">
        <v>437.064</v>
      </c>
      <c r="AU245" s="10" t="n">
        <v>1473.493</v>
      </c>
      <c r="AV245" s="10" t="n">
        <v>1694.016</v>
      </c>
      <c r="AW245" s="10" t="n">
        <v>1504.796</v>
      </c>
      <c r="AX245" s="10" t="n">
        <v>548.457</v>
      </c>
      <c r="AY245" s="10" t="n">
        <v>280.711</v>
      </c>
      <c r="AZ245" s="10" t="n">
        <v>280.711</v>
      </c>
      <c r="BA245" s="10" t="n">
        <v>1269.156</v>
      </c>
      <c r="BB245" s="10" t="n">
        <v>378.757</v>
      </c>
      <c r="BC245" s="10" t="n">
        <v>385.522</v>
      </c>
    </row>
    <row r="246">
      <c r="A246" s="10" t="inlineStr">
        <is>
          <t>N7B-C4-B2-015</t>
        </is>
      </c>
      <c r="B246" s="10" t="inlineStr">
        <is>
          <t>C4 frio 110 C</t>
        </is>
      </c>
      <c r="C246" s="10" t="inlineStr">
        <is>
          <t>B2</t>
        </is>
      </c>
      <c r="D246" s="10" t="n">
        <v>383.15</v>
      </c>
      <c r="E246" s="10" t="n">
        <v>282.5</v>
      </c>
      <c r="F246" s="10" t="n">
        <v>3880</v>
      </c>
      <c r="G246" s="10" t="n">
        <v>800</v>
      </c>
      <c r="H246" s="10" t="n">
        <v>0.78</v>
      </c>
      <c r="I246" s="10" t="n">
        <v>0.85</v>
      </c>
      <c r="J246" s="10" t="n">
        <v>0.8</v>
      </c>
      <c r="K246" s="10" t="n">
        <v>0.85</v>
      </c>
      <c r="L246" s="10" t="n">
        <v>0.75</v>
      </c>
      <c r="M246" s="10" t="n">
        <v>0.95</v>
      </c>
      <c r="N246" s="10" t="n">
        <v>1</v>
      </c>
      <c r="O246" s="10" t="n">
        <v>282.5</v>
      </c>
      <c r="P246" s="10" t="inlineStr">
        <is>
          <t>KALINA</t>
        </is>
      </c>
      <c r="Q246" s="10" t="inlineStr">
        <is>
          <t>sí</t>
        </is>
      </c>
      <c r="R246" s="10" t="inlineStr">
        <is>
          <t>no</t>
        </is>
      </c>
      <c r="S246" s="10" t="inlineStr">
        <is>
          <t>sí</t>
        </is>
      </c>
      <c r="T246" s="10" t="n">
        <v>10.725</v>
      </c>
      <c r="U246" s="10" t="n">
        <v>64.67529999999999</v>
      </c>
      <c r="V246" s="10" t="n">
        <v>0.04</v>
      </c>
      <c r="W246" s="10" t="n">
        <v>10.9163</v>
      </c>
      <c r="X246" s="10" t="n">
        <v>64.67529999999999</v>
      </c>
      <c r="Y246" s="10" t="n">
        <v>0.3885</v>
      </c>
      <c r="Z246" s="10" t="n">
        <v>603.033</v>
      </c>
      <c r="AA246" s="10" t="n">
        <v>538.3579999999999</v>
      </c>
      <c r="AB246" s="10" t="n">
        <v>70.047</v>
      </c>
      <c r="AC246" s="10" t="n">
        <v>5.372</v>
      </c>
      <c r="AD246" s="10" t="n">
        <v>197.98</v>
      </c>
      <c r="AE246" s="10" t="n">
        <v>179.855</v>
      </c>
      <c r="AF246" s="10" t="n">
        <v>0.3283</v>
      </c>
      <c r="AG246" s="10" t="n">
        <v>4.85</v>
      </c>
      <c r="AH246" s="10" t="n">
        <v>52.14</v>
      </c>
      <c r="AI246" s="10" t="inlineStr">
        <is>
          <t>KALINA: régimen Kalina genuino y admisible, sin fallas.</t>
        </is>
      </c>
      <c r="AJ246" s="10" t="n">
        <v>330.203</v>
      </c>
      <c r="AK246" s="10" t="n">
        <v>377.085</v>
      </c>
      <c r="AL246" s="10" t="n">
        <v>377.085</v>
      </c>
      <c r="AM246" s="10" t="n">
        <v>298.12</v>
      </c>
      <c r="AN246" s="10" t="n">
        <v>377.085</v>
      </c>
      <c r="AO246" s="10" t="n">
        <v>311.945</v>
      </c>
      <c r="AP246" s="10" t="n">
        <v>309.415</v>
      </c>
      <c r="AQ246" s="10" t="n">
        <v>308.436</v>
      </c>
      <c r="AR246" s="10" t="n">
        <v>288.508</v>
      </c>
      <c r="AS246" s="10" t="n">
        <v>289.177</v>
      </c>
      <c r="AT246" s="10" t="n">
        <v>385.575</v>
      </c>
      <c r="AU246" s="10" t="n">
        <v>988.6079999999999</v>
      </c>
      <c r="AV246" s="10" t="n">
        <v>1741.57</v>
      </c>
      <c r="AW246" s="10" t="n">
        <v>1561.714</v>
      </c>
      <c r="AX246" s="10" t="n">
        <v>508.293</v>
      </c>
      <c r="AY246" s="10" t="n">
        <v>184.021</v>
      </c>
      <c r="AZ246" s="10" t="n">
        <v>184.021</v>
      </c>
      <c r="BA246" s="10" t="n">
        <v>720.581</v>
      </c>
      <c r="BB246" s="10" t="n">
        <v>182.223</v>
      </c>
      <c r="BC246" s="10" t="n">
        <v>187.595</v>
      </c>
    </row>
    <row r="247">
      <c r="A247" s="10" t="inlineStr">
        <is>
          <t>N7B-C4-B2-011</t>
        </is>
      </c>
      <c r="B247" s="10" t="inlineStr">
        <is>
          <t>C4 frio 110 C</t>
        </is>
      </c>
      <c r="C247" s="10" t="inlineStr">
        <is>
          <t>B2</t>
        </is>
      </c>
      <c r="D247" s="10" t="n">
        <v>383.15</v>
      </c>
      <c r="E247" s="10" t="n">
        <v>282.5</v>
      </c>
      <c r="F247" s="10" t="n">
        <v>3880</v>
      </c>
      <c r="G247" s="10" t="n">
        <v>650</v>
      </c>
      <c r="H247" s="10" t="n">
        <v>0.92</v>
      </c>
      <c r="I247" s="10" t="n">
        <v>0.85</v>
      </c>
      <c r="J247" s="10" t="n">
        <v>0.8</v>
      </c>
      <c r="K247" s="10" t="n">
        <v>0.85</v>
      </c>
      <c r="L247" s="10" t="n">
        <v>0.75</v>
      </c>
      <c r="M247" s="10" t="n">
        <v>0.95</v>
      </c>
      <c r="N247" s="10" t="n">
        <v>1</v>
      </c>
      <c r="O247" s="10" t="n">
        <v>282.5</v>
      </c>
      <c r="P247" s="10" t="inlineStr">
        <is>
          <t>CORREGIBLE</t>
        </is>
      </c>
      <c r="Q247" s="10" t="inlineStr">
        <is>
          <t>sí</t>
        </is>
      </c>
      <c r="R247" s="10" t="inlineStr">
        <is>
          <t>no</t>
        </is>
      </c>
      <c r="S247" s="10" t="inlineStr">
        <is>
          <t>no</t>
        </is>
      </c>
      <c r="T247" s="10" t="n">
        <v>13.5999</v>
      </c>
      <c r="U247" s="10" t="n">
        <v>130.5754</v>
      </c>
      <c r="V247" s="10" t="n">
        <v>0.0152</v>
      </c>
      <c r="W247" s="10" t="n">
        <v>-0.0509</v>
      </c>
      <c r="X247" s="10" t="n">
        <v>130.5754</v>
      </c>
      <c r="Y247" s="10" t="n">
        <v>0.2709</v>
      </c>
      <c r="Z247" s="10" t="n">
        <v>960.117</v>
      </c>
      <c r="AA247" s="10" t="n">
        <v>829.542</v>
      </c>
      <c r="AB247" s="10" t="n">
        <v>140.14</v>
      </c>
      <c r="AC247" s="10" t="n">
        <v>9.565</v>
      </c>
      <c r="AD247" s="10" t="n">
        <v>76.18300000000001</v>
      </c>
      <c r="AE247" s="10" t="n">
        <v>192.467</v>
      </c>
      <c r="AF247" s="10" t="n">
        <v>0.0793</v>
      </c>
      <c r="AG247" s="10" t="n">
        <v>5.969</v>
      </c>
      <c r="AH247" s="10" t="n">
        <v>135.67</v>
      </c>
      <c r="AI247" s="10" t="inlineStr">
        <is>
          <t>[CORREGIBLE] O2: succión de la bomba bifásica bajo el peor caso de T_amb (riesgo de cavitación) (medido=287.2600442693494, esperado=&lt;= 287.209 K). Causa probable: subenfriamiento insuficiente a la salida del condensador bajo el peor caso ambiental. Sugerencia: aumentar eps_cond o el margen de subenf</t>
        </is>
      </c>
      <c r="AJ247" s="10" t="n">
        <v>309.374</v>
      </c>
      <c r="AK247" s="10" t="n">
        <v>368.833</v>
      </c>
      <c r="AL247" s="10" t="n">
        <v>368.833</v>
      </c>
      <c r="AM247" s="10" t="n">
        <v>287.204</v>
      </c>
      <c r="AN247" s="10" t="n">
        <v>368.833</v>
      </c>
      <c r="AO247" s="10" t="n">
        <v>312.938</v>
      </c>
      <c r="AP247" s="10" t="n">
        <v>297.338</v>
      </c>
      <c r="AQ247" s="10" t="n">
        <v>294.211</v>
      </c>
      <c r="AR247" s="10" t="n">
        <v>287.26</v>
      </c>
      <c r="AS247" s="10" t="n">
        <v>293.4</v>
      </c>
      <c r="AT247" s="10" t="n">
        <v>427.778</v>
      </c>
      <c r="AU247" s="10" t="n">
        <v>1387.895</v>
      </c>
      <c r="AV247" s="10" t="n">
        <v>1708.06</v>
      </c>
      <c r="AW247" s="10" t="n">
        <v>1515.593</v>
      </c>
      <c r="AX247" s="10" t="n">
        <v>530.438</v>
      </c>
      <c r="AY247" s="10" t="n">
        <v>250.226</v>
      </c>
      <c r="AZ247" s="10" t="n">
        <v>250.226</v>
      </c>
      <c r="BA247" s="10" t="n">
        <v>1171.572</v>
      </c>
      <c r="BB247" s="10" t="n">
        <v>342.03</v>
      </c>
      <c r="BC247" s="10" t="n">
        <v>351.595</v>
      </c>
    </row>
    <row r="248">
      <c r="A248" s="10" t="inlineStr">
        <is>
          <t>N7B-C4-B2-016</t>
        </is>
      </c>
      <c r="B248" s="10" t="inlineStr">
        <is>
          <t>C4 frio 110 C</t>
        </is>
      </c>
      <c r="C248" s="10" t="inlineStr">
        <is>
          <t>B2</t>
        </is>
      </c>
      <c r="D248" s="10" t="n">
        <v>383.15</v>
      </c>
      <c r="E248" s="10" t="n">
        <v>282.5</v>
      </c>
      <c r="F248" s="10" t="n">
        <v>3880</v>
      </c>
      <c r="G248" s="10" t="n">
        <v>800</v>
      </c>
      <c r="H248" s="10" t="n">
        <v>0.83</v>
      </c>
      <c r="I248" s="10" t="n">
        <v>0.85</v>
      </c>
      <c r="J248" s="10" t="n">
        <v>0.8</v>
      </c>
      <c r="K248" s="10" t="n">
        <v>0.85</v>
      </c>
      <c r="L248" s="10" t="n">
        <v>0.75</v>
      </c>
      <c r="M248" s="10" t="n">
        <v>0.95</v>
      </c>
      <c r="N248" s="10" t="n">
        <v>1</v>
      </c>
      <c r="O248" s="10" t="n">
        <v>282.5</v>
      </c>
      <c r="P248" s="10" t="inlineStr">
        <is>
          <t>KALINA</t>
        </is>
      </c>
      <c r="Q248" s="10" t="inlineStr">
        <is>
          <t>sí</t>
        </is>
      </c>
      <c r="R248" s="10" t="inlineStr">
        <is>
          <t>no</t>
        </is>
      </c>
      <c r="S248" s="10" t="inlineStr">
        <is>
          <t>sí</t>
        </is>
      </c>
      <c r="T248" s="10" t="n">
        <v>11.5155</v>
      </c>
      <c r="U248" s="10" t="n">
        <v>84.5278</v>
      </c>
      <c r="V248" s="10" t="n">
        <v>0.0369</v>
      </c>
      <c r="W248" s="10" t="n">
        <v>7.2574</v>
      </c>
      <c r="X248" s="10" t="n">
        <v>84.5278</v>
      </c>
      <c r="Y248" s="10" t="n">
        <v>0.4921</v>
      </c>
      <c r="Z248" s="10" t="n">
        <v>734.037</v>
      </c>
      <c r="AA248" s="10" t="n">
        <v>649.51</v>
      </c>
      <c r="AB248" s="10" t="n">
        <v>90.09099999999999</v>
      </c>
      <c r="AC248" s="10" t="n">
        <v>5.563</v>
      </c>
      <c r="AD248" s="10" t="n">
        <v>153.812</v>
      </c>
      <c r="AE248" s="10" t="n">
        <v>177.74</v>
      </c>
      <c r="AF248" s="10" t="n">
        <v>0.2095</v>
      </c>
      <c r="AG248" s="10" t="n">
        <v>4.85</v>
      </c>
      <c r="AH248" s="10" t="n">
        <v>65.18000000000001</v>
      </c>
      <c r="AI248" s="10" t="inlineStr">
        <is>
          <t>KALINA: régimen Kalina genuino y admisible, sin fallas.</t>
        </is>
      </c>
      <c r="AJ248" s="10" t="n">
        <v>322.467</v>
      </c>
      <c r="AK248" s="10" t="n">
        <v>374.871</v>
      </c>
      <c r="AL248" s="10" t="n">
        <v>374.871</v>
      </c>
      <c r="AM248" s="10" t="n">
        <v>296.629</v>
      </c>
      <c r="AN248" s="10" t="n">
        <v>374.871</v>
      </c>
      <c r="AO248" s="10" t="n">
        <v>312.336</v>
      </c>
      <c r="AP248" s="10" t="n">
        <v>307.894</v>
      </c>
      <c r="AQ248" s="10" t="n">
        <v>306.405</v>
      </c>
      <c r="AR248" s="10" t="n">
        <v>289.751</v>
      </c>
      <c r="AS248" s="10" t="n">
        <v>290.484</v>
      </c>
      <c r="AT248" s="10" t="n">
        <v>396.56</v>
      </c>
      <c r="AU248" s="10" t="n">
        <v>1130.597</v>
      </c>
      <c r="AV248" s="10" t="n">
        <v>1732.676</v>
      </c>
      <c r="AW248" s="10" t="n">
        <v>1554.936</v>
      </c>
      <c r="AX248" s="10" t="n">
        <v>511.748</v>
      </c>
      <c r="AY248" s="10" t="n">
        <v>199.839</v>
      </c>
      <c r="AZ248" s="10" t="n">
        <v>199.839</v>
      </c>
      <c r="BA248" s="10" t="n">
        <v>886.694</v>
      </c>
      <c r="BB248" s="10" t="n">
        <v>237.185</v>
      </c>
      <c r="BC248" s="10" t="n">
        <v>242.748</v>
      </c>
    </row>
    <row r="249">
      <c r="A249" s="10" t="inlineStr">
        <is>
          <t>N7B-C4-B2-019</t>
        </is>
      </c>
      <c r="B249" s="10" t="inlineStr">
        <is>
          <t>C4 frio 110 C</t>
        </is>
      </c>
      <c r="C249" s="10" t="inlineStr">
        <is>
          <t>B2</t>
        </is>
      </c>
      <c r="D249" s="10" t="n">
        <v>383.15</v>
      </c>
      <c r="E249" s="10" t="n">
        <v>282.5</v>
      </c>
      <c r="F249" s="10" t="n">
        <v>3880</v>
      </c>
      <c r="G249" s="10" t="n">
        <v>910</v>
      </c>
      <c r="H249" s="10" t="n">
        <v>0.65</v>
      </c>
      <c r="I249" s="10" t="n">
        <v>0.85</v>
      </c>
      <c r="J249" s="10" t="n">
        <v>0.8</v>
      </c>
      <c r="K249" s="10" t="n">
        <v>0.85</v>
      </c>
      <c r="L249" s="10" t="n">
        <v>0.75</v>
      </c>
      <c r="M249" s="10" t="n">
        <v>0.95</v>
      </c>
      <c r="N249" s="10" t="n">
        <v>1</v>
      </c>
      <c r="O249" s="10" t="n">
        <v>282.5</v>
      </c>
      <c r="P249" s="10" t="inlineStr">
        <is>
          <t>KALINA</t>
        </is>
      </c>
      <c r="Q249" s="10" t="inlineStr">
        <is>
          <t>sí</t>
        </is>
      </c>
      <c r="R249" s="10" t="inlineStr">
        <is>
          <t>no</t>
        </is>
      </c>
      <c r="S249" s="10" t="inlineStr">
        <is>
          <t>sí</t>
        </is>
      </c>
      <c r="T249" s="10" t="n">
        <v>4.5914</v>
      </c>
      <c r="U249" s="10" t="n">
        <v>11.1748</v>
      </c>
      <c r="V249" s="10" t="n">
        <v>0.0475</v>
      </c>
      <c r="W249" s="10" t="n">
        <v>28.1198</v>
      </c>
      <c r="X249" s="10" t="n">
        <v>11.1748</v>
      </c>
      <c r="Y249" s="10" t="n">
        <v>0.0926</v>
      </c>
      <c r="Z249" s="10" t="n">
        <v>243.387</v>
      </c>
      <c r="AA249" s="10" t="n">
        <v>232.213</v>
      </c>
      <c r="AB249" s="10" t="n">
        <v>15.946</v>
      </c>
      <c r="AC249" s="10" t="n">
        <v>4.772</v>
      </c>
      <c r="AD249" s="10" t="n">
        <v>318.183</v>
      </c>
      <c r="AE249" s="10" t="n">
        <v>170.318</v>
      </c>
      <c r="AF249" s="10" t="n">
        <v>1.3073</v>
      </c>
      <c r="AG249" s="10" t="n">
        <v>4.264</v>
      </c>
      <c r="AH249" s="10" t="n">
        <v>57.79</v>
      </c>
      <c r="AI249" s="10" t="inlineStr">
        <is>
          <t>KALINA: régimen Kalina genuino y admisible, sin fallas.</t>
        </is>
      </c>
      <c r="AJ249" s="10" t="n">
        <v>351.469</v>
      </c>
      <c r="AK249" s="10" t="n">
        <v>381.207</v>
      </c>
      <c r="AL249" s="10" t="n">
        <v>381.207</v>
      </c>
      <c r="AM249" s="10" t="n">
        <v>307.229</v>
      </c>
      <c r="AN249" s="10" t="n">
        <v>381.207</v>
      </c>
      <c r="AO249" s="10" t="n">
        <v>310.404</v>
      </c>
      <c r="AP249" s="10" t="n">
        <v>310.855</v>
      </c>
      <c r="AQ249" s="10" t="n">
        <v>315.833</v>
      </c>
      <c r="AR249" s="10" t="n">
        <v>285.104</v>
      </c>
      <c r="AS249" s="10" t="n">
        <v>285.624</v>
      </c>
      <c r="AT249" s="10" t="n">
        <v>379.407</v>
      </c>
      <c r="AU249" s="10" t="n">
        <v>622.794</v>
      </c>
      <c r="AV249" s="10" t="n">
        <v>1758.029</v>
      </c>
      <c r="AW249" s="10" t="n">
        <v>1587.712</v>
      </c>
      <c r="AX249" s="10" t="n">
        <v>505.525</v>
      </c>
      <c r="AY249" s="10" t="n">
        <v>154.475</v>
      </c>
      <c r="AZ249" s="10" t="n">
        <v>154.475</v>
      </c>
      <c r="BA249" s="10" t="n">
        <v>288.665</v>
      </c>
      <c r="BB249" s="10" t="n">
        <v>56.453</v>
      </c>
      <c r="BC249" s="10" t="n">
        <v>61.224</v>
      </c>
    </row>
    <row r="250">
      <c r="A250" s="10" t="inlineStr">
        <is>
          <t>N7B-C4-B2-020</t>
        </is>
      </c>
      <c r="B250" s="10" t="inlineStr">
        <is>
          <t>C4 frio 110 C</t>
        </is>
      </c>
      <c r="C250" s="10" t="inlineStr">
        <is>
          <t>B2</t>
        </is>
      </c>
      <c r="D250" s="10" t="n">
        <v>383.15</v>
      </c>
      <c r="E250" s="10" t="n">
        <v>282.5</v>
      </c>
      <c r="F250" s="10" t="n">
        <v>3880</v>
      </c>
      <c r="G250" s="10" t="n">
        <v>910</v>
      </c>
      <c r="H250" s="10" t="n">
        <v>0.72</v>
      </c>
      <c r="I250" s="10" t="n">
        <v>0.85</v>
      </c>
      <c r="J250" s="10" t="n">
        <v>0.8</v>
      </c>
      <c r="K250" s="10" t="n">
        <v>0.85</v>
      </c>
      <c r="L250" s="10" t="n">
        <v>0.75</v>
      </c>
      <c r="M250" s="10" t="n">
        <v>0.95</v>
      </c>
      <c r="N250" s="10" t="n">
        <v>1</v>
      </c>
      <c r="O250" s="10" t="n">
        <v>282.5</v>
      </c>
      <c r="P250" s="10" t="inlineStr">
        <is>
          <t>KALINA</t>
        </is>
      </c>
      <c r="Q250" s="10" t="inlineStr">
        <is>
          <t>sí</t>
        </is>
      </c>
      <c r="R250" s="10" t="inlineStr">
        <is>
          <t>no</t>
        </is>
      </c>
      <c r="S250" s="10" t="inlineStr">
        <is>
          <t>sí</t>
        </is>
      </c>
      <c r="T250" s="10" t="n">
        <v>8.483499999999999</v>
      </c>
      <c r="U250" s="10" t="n">
        <v>37.3936</v>
      </c>
      <c r="V250" s="10" t="n">
        <v>0.0466</v>
      </c>
      <c r="W250" s="10" t="n">
        <v>20.4413</v>
      </c>
      <c r="X250" s="10" t="n">
        <v>37.3936</v>
      </c>
      <c r="Y250" s="10" t="n">
        <v>0.2505</v>
      </c>
      <c r="Z250" s="10" t="n">
        <v>440.78</v>
      </c>
      <c r="AA250" s="10" t="n">
        <v>403.387</v>
      </c>
      <c r="AB250" s="10" t="n">
        <v>42.372</v>
      </c>
      <c r="AC250" s="10" t="n">
        <v>4.978</v>
      </c>
      <c r="AD250" s="10" t="n">
        <v>252.425</v>
      </c>
      <c r="AE250" s="10" t="n">
        <v>168.483</v>
      </c>
      <c r="AF250" s="10" t="n">
        <v>0.5727</v>
      </c>
      <c r="AG250" s="10" t="n">
        <v>4.264</v>
      </c>
      <c r="AH250" s="10" t="n">
        <v>53.2</v>
      </c>
      <c r="AI250" s="10" t="inlineStr">
        <is>
          <t>KALINA: régimen Kalina genuino y admisible, sin fallas.</t>
        </is>
      </c>
      <c r="AJ250" s="10" t="n">
        <v>339.785</v>
      </c>
      <c r="AK250" s="10" t="n">
        <v>379.203</v>
      </c>
      <c r="AL250" s="10" t="n">
        <v>379.203</v>
      </c>
      <c r="AM250" s="10" t="n">
        <v>305.102</v>
      </c>
      <c r="AN250" s="10" t="n">
        <v>379.203</v>
      </c>
      <c r="AO250" s="10" t="n">
        <v>311.324</v>
      </c>
      <c r="AP250" s="10" t="n">
        <v>311.768</v>
      </c>
      <c r="AQ250" s="10" t="n">
        <v>314.291</v>
      </c>
      <c r="AR250" s="10" t="n">
        <v>287.006</v>
      </c>
      <c r="AS250" s="10" t="n">
        <v>287.586</v>
      </c>
      <c r="AT250" s="10" t="n">
        <v>378.331</v>
      </c>
      <c r="AU250" s="10" t="n">
        <v>819.111</v>
      </c>
      <c r="AV250" s="10" t="n">
        <v>1750.038</v>
      </c>
      <c r="AW250" s="10" t="n">
        <v>1581.555</v>
      </c>
      <c r="AX250" s="10" t="n">
        <v>506.331</v>
      </c>
      <c r="AY250" s="10" t="n">
        <v>169.093</v>
      </c>
      <c r="AZ250" s="10" t="n">
        <v>169.093</v>
      </c>
      <c r="BA250" s="10" t="n">
        <v>524.314</v>
      </c>
      <c r="BB250" s="10" t="n">
        <v>120.927</v>
      </c>
      <c r="BC250" s="10" t="n">
        <v>125.905</v>
      </c>
    </row>
    <row r="251">
      <c r="A251" s="10" t="inlineStr">
        <is>
          <t>N7B-C4-B2-018</t>
        </is>
      </c>
      <c r="B251" s="10" t="inlineStr">
        <is>
          <t>C4 frio 110 C</t>
        </is>
      </c>
      <c r="C251" s="10" t="inlineStr">
        <is>
          <t>B2</t>
        </is>
      </c>
      <c r="D251" s="10" t="n">
        <v>383.15</v>
      </c>
      <c r="E251" s="10" t="n">
        <v>282.5</v>
      </c>
      <c r="F251" s="10" t="n">
        <v>3880</v>
      </c>
      <c r="G251" s="10" t="n">
        <v>800</v>
      </c>
      <c r="H251" s="10" t="n">
        <v>0.95</v>
      </c>
      <c r="I251" s="10" t="n">
        <v>0.85</v>
      </c>
      <c r="J251" s="10" t="n">
        <v>0.8</v>
      </c>
      <c r="K251" s="10" t="n">
        <v>0.85</v>
      </c>
      <c r="L251" s="10" t="n">
        <v>0.75</v>
      </c>
      <c r="M251" s="10" t="n">
        <v>0.95</v>
      </c>
      <c r="N251" s="10" t="n">
        <v>1</v>
      </c>
      <c r="O251" s="10" t="n">
        <v>282.5</v>
      </c>
      <c r="P251" s="10" t="inlineStr">
        <is>
          <t>CORREGIBLE</t>
        </is>
      </c>
      <c r="Q251" s="10" t="inlineStr">
        <is>
          <t>sí</t>
        </is>
      </c>
      <c r="R251" s="10" t="inlineStr">
        <is>
          <t>no</t>
        </is>
      </c>
      <c r="S251" s="10" t="inlineStr">
        <is>
          <t>no</t>
        </is>
      </c>
      <c r="T251" s="10" t="n">
        <v>12.5956</v>
      </c>
      <c r="U251" s="10" t="n">
        <v>130.5253</v>
      </c>
      <c r="V251" s="10" t="n">
        <v>0.0165</v>
      </c>
      <c r="W251" s="10" t="n">
        <v>-0.0002</v>
      </c>
      <c r="X251" s="10" t="n">
        <v>130.5253</v>
      </c>
      <c r="Y251" s="10" t="n">
        <v>0.1915</v>
      </c>
      <c r="Z251" s="10" t="n">
        <v>1036.279</v>
      </c>
      <c r="AA251" s="10" t="n">
        <v>905.754</v>
      </c>
      <c r="AB251" s="10" t="n">
        <v>136.6</v>
      </c>
      <c r="AC251" s="10" t="n">
        <v>6.075</v>
      </c>
      <c r="AD251" s="10" t="n">
        <v>51.507</v>
      </c>
      <c r="AE251" s="10" t="n">
        <v>169.161</v>
      </c>
      <c r="AF251" s="10" t="n">
        <v>0.0497</v>
      </c>
      <c r="AG251" s="10" t="n">
        <v>4.85</v>
      </c>
      <c r="AH251" s="10" t="n">
        <v>101.18</v>
      </c>
      <c r="AI251" s="10" t="inlineStr">
        <is>
          <t>[CORREGIBLE] O2: succión de la bomba bifásica bajo el peor caso de T_amb (riesgo de cavitación) (medido=292.6069450482495, esperado=&lt;= 292.607 K). Causa probable: subenfriamiento insuficiente a la salida del condensador bajo el peor caso ambiental. Sugerencia: aumentar eps_cond o el margen de subenf</t>
        </is>
      </c>
      <c r="AJ251" s="10" t="n">
        <v>304.411</v>
      </c>
      <c r="AK251" s="10" t="n">
        <v>365.478</v>
      </c>
      <c r="AL251" s="10" t="n">
        <v>365.478</v>
      </c>
      <c r="AM251" s="10" t="n">
        <v>292.992</v>
      </c>
      <c r="AN251" s="10" t="n">
        <v>365.478</v>
      </c>
      <c r="AO251" s="10" t="n">
        <v>312.209</v>
      </c>
      <c r="AP251" s="10" t="n">
        <v>301.091</v>
      </c>
      <c r="AQ251" s="10" t="n">
        <v>298.046</v>
      </c>
      <c r="AR251" s="10" t="n">
        <v>292.607</v>
      </c>
      <c r="AS251" s="10" t="n">
        <v>293.567</v>
      </c>
      <c r="AT251" s="10" t="n">
        <v>437.24</v>
      </c>
      <c r="AU251" s="10" t="n">
        <v>1473.52</v>
      </c>
      <c r="AV251" s="10" t="n">
        <v>1694.023</v>
      </c>
      <c r="AW251" s="10" t="n">
        <v>1524.863</v>
      </c>
      <c r="AX251" s="10" t="n">
        <v>548.446</v>
      </c>
      <c r="AY251" s="10" t="n">
        <v>280.853</v>
      </c>
      <c r="AZ251" s="10" t="n">
        <v>280.853</v>
      </c>
      <c r="BA251" s="10" t="n">
        <v>1285.412</v>
      </c>
      <c r="BB251" s="10" t="n">
        <v>379.658</v>
      </c>
      <c r="BC251" s="10" t="n">
        <v>385.733</v>
      </c>
    </row>
    <row r="252">
      <c r="A252" s="10" t="inlineStr">
        <is>
          <t>N7B-C4-B2-017</t>
        </is>
      </c>
      <c r="B252" s="10" t="inlineStr">
        <is>
          <t>C4 frio 110 C</t>
        </is>
      </c>
      <c r="C252" s="10" t="inlineStr">
        <is>
          <t>B2</t>
        </is>
      </c>
      <c r="D252" s="10" t="n">
        <v>383.15</v>
      </c>
      <c r="E252" s="10" t="n">
        <v>282.5</v>
      </c>
      <c r="F252" s="10" t="n">
        <v>3880</v>
      </c>
      <c r="G252" s="10" t="n">
        <v>800</v>
      </c>
      <c r="H252" s="10" t="n">
        <v>0.92</v>
      </c>
      <c r="I252" s="10" t="n">
        <v>0.85</v>
      </c>
      <c r="J252" s="10" t="n">
        <v>0.8</v>
      </c>
      <c r="K252" s="10" t="n">
        <v>0.85</v>
      </c>
      <c r="L252" s="10" t="n">
        <v>0.75</v>
      </c>
      <c r="M252" s="10" t="n">
        <v>0.95</v>
      </c>
      <c r="N252" s="10" t="n">
        <v>1</v>
      </c>
      <c r="O252" s="10" t="n">
        <v>282.5</v>
      </c>
      <c r="P252" s="10" t="inlineStr">
        <is>
          <t>KALINA</t>
        </is>
      </c>
      <c r="Q252" s="10" t="inlineStr">
        <is>
          <t>sí</t>
        </is>
      </c>
      <c r="R252" s="10" t="inlineStr">
        <is>
          <t>no</t>
        </is>
      </c>
      <c r="S252" s="10" t="inlineStr">
        <is>
          <t>sí</t>
        </is>
      </c>
      <c r="T252" s="10" t="n">
        <v>12.1225</v>
      </c>
      <c r="U252" s="10" t="n">
        <v>116.3696</v>
      </c>
      <c r="V252" s="10" t="n">
        <v>0.0248</v>
      </c>
      <c r="W252" s="10" t="n">
        <v>1.1427</v>
      </c>
      <c r="X252" s="10" t="n">
        <v>116.3696</v>
      </c>
      <c r="Y252" s="10" t="n">
        <v>0.2709</v>
      </c>
      <c r="Z252" s="10" t="n">
        <v>959.948</v>
      </c>
      <c r="AA252" s="10" t="n">
        <v>843.578</v>
      </c>
      <c r="AB252" s="10" t="n">
        <v>125.354</v>
      </c>
      <c r="AC252" s="10" t="n">
        <v>8.984999999999999</v>
      </c>
      <c r="AD252" s="10" t="n">
        <v>76.126</v>
      </c>
      <c r="AE252" s="10" t="n">
        <v>172.155</v>
      </c>
      <c r="AF252" s="10" t="n">
        <v>0.0793</v>
      </c>
      <c r="AG252" s="10" t="n">
        <v>4.85</v>
      </c>
      <c r="AH252" s="10" t="n">
        <v>106.53</v>
      </c>
      <c r="AI252" s="10" t="inlineStr">
        <is>
          <t>KALINA: régimen Kalina genuino y admisible, sin fallas.</t>
        </is>
      </c>
      <c r="AJ252" s="10" t="n">
        <v>309.415</v>
      </c>
      <c r="AK252" s="10" t="n">
        <v>368.835</v>
      </c>
      <c r="AL252" s="10" t="n">
        <v>368.835</v>
      </c>
      <c r="AM252" s="10" t="n">
        <v>293.919</v>
      </c>
      <c r="AN252" s="10" t="n">
        <v>368.835</v>
      </c>
      <c r="AO252" s="10" t="n">
        <v>312.979</v>
      </c>
      <c r="AP252" s="10" t="n">
        <v>303.587</v>
      </c>
      <c r="AQ252" s="10" t="n">
        <v>300.854</v>
      </c>
      <c r="AR252" s="10" t="n">
        <v>292.45</v>
      </c>
      <c r="AS252" s="10" t="n">
        <v>293.454</v>
      </c>
      <c r="AT252" s="10" t="n">
        <v>427.977</v>
      </c>
      <c r="AU252" s="10" t="n">
        <v>1387.925</v>
      </c>
      <c r="AV252" s="10" t="n">
        <v>1708.068</v>
      </c>
      <c r="AW252" s="10" t="n">
        <v>1535.913</v>
      </c>
      <c r="AX252" s="10" t="n">
        <v>530.4299999999999</v>
      </c>
      <c r="AY252" s="10" t="n">
        <v>250.403</v>
      </c>
      <c r="AZ252" s="10" t="n">
        <v>250.403</v>
      </c>
      <c r="BA252" s="10" t="n">
        <v>1186.445</v>
      </c>
      <c r="BB252" s="10" t="n">
        <v>342.867</v>
      </c>
      <c r="BC252" s="10" t="n">
        <v>351.851</v>
      </c>
    </row>
    <row r="253">
      <c r="A253" s="10" t="inlineStr">
        <is>
          <t>N7B-C4-B2-021</t>
        </is>
      </c>
      <c r="B253" s="10" t="inlineStr">
        <is>
          <t>C4 frio 110 C</t>
        </is>
      </c>
      <c r="C253" s="10" t="inlineStr">
        <is>
          <t>B2</t>
        </is>
      </c>
      <c r="D253" s="10" t="n">
        <v>383.15</v>
      </c>
      <c r="E253" s="10" t="n">
        <v>282.5</v>
      </c>
      <c r="F253" s="10" t="n">
        <v>3880</v>
      </c>
      <c r="G253" s="10" t="n">
        <v>910</v>
      </c>
      <c r="H253" s="10" t="n">
        <v>0.78</v>
      </c>
      <c r="I253" s="10" t="n">
        <v>0.85</v>
      </c>
      <c r="J253" s="10" t="n">
        <v>0.8</v>
      </c>
      <c r="K253" s="10" t="n">
        <v>0.85</v>
      </c>
      <c r="L253" s="10" t="n">
        <v>0.75</v>
      </c>
      <c r="M253" s="10" t="n">
        <v>0.95</v>
      </c>
      <c r="N253" s="10" t="n">
        <v>1</v>
      </c>
      <c r="O253" s="10" t="n">
        <v>282.5</v>
      </c>
      <c r="P253" s="10" t="inlineStr">
        <is>
          <t>KALINA</t>
        </is>
      </c>
      <c r="Q253" s="10" t="inlineStr">
        <is>
          <t>sí</t>
        </is>
      </c>
      <c r="R253" s="10" t="inlineStr">
        <is>
          <t>no</t>
        </is>
      </c>
      <c r="S253" s="10" t="inlineStr">
        <is>
          <t>sí</t>
        </is>
      </c>
      <c r="T253" s="10" t="n">
        <v>9.8995</v>
      </c>
      <c r="U253" s="10" t="n">
        <v>59.6903</v>
      </c>
      <c r="V253" s="10" t="n">
        <v>0.0449</v>
      </c>
      <c r="W253" s="10" t="n">
        <v>15.1474</v>
      </c>
      <c r="X253" s="10" t="n">
        <v>59.6903</v>
      </c>
      <c r="Y253" s="10" t="n">
        <v>0.3885</v>
      </c>
      <c r="Z253" s="10" t="n">
        <v>602.966</v>
      </c>
      <c r="AA253" s="10" t="n">
        <v>543.275</v>
      </c>
      <c r="AB253" s="10" t="n">
        <v>64.87</v>
      </c>
      <c r="AC253" s="10" t="n">
        <v>5.18</v>
      </c>
      <c r="AD253" s="10" t="n">
        <v>197.911</v>
      </c>
      <c r="AE253" s="10" t="n">
        <v>166.56</v>
      </c>
      <c r="AF253" s="10" t="n">
        <v>0.3282</v>
      </c>
      <c r="AG253" s="10" t="n">
        <v>4.264</v>
      </c>
      <c r="AH253" s="10" t="n">
        <v>48.69</v>
      </c>
      <c r="AI253" s="10" t="inlineStr">
        <is>
          <t>KALINA: régimen Kalina genuino y admisible, sin fallas.</t>
        </is>
      </c>
      <c r="AJ253" s="10" t="n">
        <v>330.219</v>
      </c>
      <c r="AK253" s="10" t="n">
        <v>377.086</v>
      </c>
      <c r="AL253" s="10" t="n">
        <v>377.086</v>
      </c>
      <c r="AM253" s="10" t="n">
        <v>303.155</v>
      </c>
      <c r="AN253" s="10" t="n">
        <v>377.086</v>
      </c>
      <c r="AO253" s="10" t="n">
        <v>311.968</v>
      </c>
      <c r="AP253" s="10" t="n">
        <v>312.403</v>
      </c>
      <c r="AQ253" s="10" t="n">
        <v>312.52</v>
      </c>
      <c r="AR253" s="10" t="n">
        <v>288.564</v>
      </c>
      <c r="AS253" s="10" t="n">
        <v>289.208</v>
      </c>
      <c r="AT253" s="10" t="n">
        <v>385.654</v>
      </c>
      <c r="AU253" s="10" t="n">
        <v>988.62</v>
      </c>
      <c r="AV253" s="10" t="n">
        <v>1741.572</v>
      </c>
      <c r="AW253" s="10" t="n">
        <v>1575.013</v>
      </c>
      <c r="AX253" s="10" t="n">
        <v>508.292</v>
      </c>
      <c r="AY253" s="10" t="n">
        <v>184.129</v>
      </c>
      <c r="AZ253" s="10" t="n">
        <v>184.129</v>
      </c>
      <c r="BA253" s="10" t="n">
        <v>725.8390000000001</v>
      </c>
      <c r="BB253" s="10" t="n">
        <v>182.563</v>
      </c>
      <c r="BC253" s="10" t="n">
        <v>187.743</v>
      </c>
    </row>
    <row r="254">
      <c r="A254" s="10" t="inlineStr">
        <is>
          <t>N7B-C4-B2-022</t>
        </is>
      </c>
      <c r="B254" s="10" t="inlineStr">
        <is>
          <t>C4 frio 110 C</t>
        </is>
      </c>
      <c r="C254" s="10" t="inlineStr">
        <is>
          <t>B2</t>
        </is>
      </c>
      <c r="D254" s="10" t="n">
        <v>383.15</v>
      </c>
      <c r="E254" s="10" t="n">
        <v>282.5</v>
      </c>
      <c r="F254" s="10" t="n">
        <v>3880</v>
      </c>
      <c r="G254" s="10" t="n">
        <v>910</v>
      </c>
      <c r="H254" s="10" t="n">
        <v>0.83</v>
      </c>
      <c r="I254" s="10" t="n">
        <v>0.85</v>
      </c>
      <c r="J254" s="10" t="n">
        <v>0.8</v>
      </c>
      <c r="K254" s="10" t="n">
        <v>0.85</v>
      </c>
      <c r="L254" s="10" t="n">
        <v>0.75</v>
      </c>
      <c r="M254" s="10" t="n">
        <v>0.95</v>
      </c>
      <c r="N254" s="10" t="n">
        <v>1</v>
      </c>
      <c r="O254" s="10" t="n">
        <v>282.5</v>
      </c>
      <c r="P254" s="10" t="inlineStr">
        <is>
          <t>KALINA</t>
        </is>
      </c>
      <c r="Q254" s="10" t="inlineStr">
        <is>
          <t>sí</t>
        </is>
      </c>
      <c r="R254" s="10" t="inlineStr">
        <is>
          <t>no</t>
        </is>
      </c>
      <c r="S254" s="10" t="inlineStr">
        <is>
          <t>sí</t>
        </is>
      </c>
      <c r="T254" s="10" t="n">
        <v>10.6352</v>
      </c>
      <c r="U254" s="10" t="n">
        <v>78.054</v>
      </c>
      <c r="V254" s="10" t="n">
        <v>0.0422</v>
      </c>
      <c r="W254" s="10" t="n">
        <v>11.4131</v>
      </c>
      <c r="X254" s="10" t="n">
        <v>78.054</v>
      </c>
      <c r="Y254" s="10" t="n">
        <v>0.4921</v>
      </c>
      <c r="Z254" s="10" t="n">
        <v>733.925</v>
      </c>
      <c r="AA254" s="10" t="n">
        <v>655.871</v>
      </c>
      <c r="AB254" s="10" t="n">
        <v>83.419</v>
      </c>
      <c r="AC254" s="10" t="n">
        <v>5.365</v>
      </c>
      <c r="AD254" s="10" t="n">
        <v>153.73</v>
      </c>
      <c r="AE254" s="10" t="n">
        <v>164.572</v>
      </c>
      <c r="AF254" s="10" t="n">
        <v>0.2095</v>
      </c>
      <c r="AG254" s="10" t="n">
        <v>4.264</v>
      </c>
      <c r="AH254" s="10" t="n">
        <v>54.37</v>
      </c>
      <c r="AI254" s="10" t="inlineStr">
        <is>
          <t>KALINA: régimen Kalina genuino y admisible, sin fallas.</t>
        </is>
      </c>
      <c r="AJ254" s="10" t="n">
        <v>322.494</v>
      </c>
      <c r="AK254" s="10" t="n">
        <v>374.872</v>
      </c>
      <c r="AL254" s="10" t="n">
        <v>374.872</v>
      </c>
      <c r="AM254" s="10" t="n">
        <v>301.458</v>
      </c>
      <c r="AN254" s="10" t="n">
        <v>374.872</v>
      </c>
      <c r="AO254" s="10" t="n">
        <v>312.37</v>
      </c>
      <c r="AP254" s="10" t="n">
        <v>311.867</v>
      </c>
      <c r="AQ254" s="10" t="n">
        <v>310.565</v>
      </c>
      <c r="AR254" s="10" t="n">
        <v>289.823</v>
      </c>
      <c r="AS254" s="10" t="n">
        <v>290.529</v>
      </c>
      <c r="AT254" s="10" t="n">
        <v>396.693</v>
      </c>
      <c r="AU254" s="10" t="n">
        <v>1130.617</v>
      </c>
      <c r="AV254" s="10" t="n">
        <v>1732.68</v>
      </c>
      <c r="AW254" s="10" t="n">
        <v>1568.109</v>
      </c>
      <c r="AX254" s="10" t="n">
        <v>511.746</v>
      </c>
      <c r="AY254" s="10" t="n">
        <v>199.994</v>
      </c>
      <c r="AZ254" s="10" t="n">
        <v>199.994</v>
      </c>
      <c r="BA254" s="10" t="n">
        <v>893.4690000000001</v>
      </c>
      <c r="BB254" s="10" t="n">
        <v>237.598</v>
      </c>
      <c r="BC254" s="10" t="n">
        <v>242.963</v>
      </c>
    </row>
    <row r="255">
      <c r="A255" s="10" t="inlineStr">
        <is>
          <t>N7B-C4-B2-023</t>
        </is>
      </c>
      <c r="B255" s="10" t="inlineStr">
        <is>
          <t>C4 frio 110 C</t>
        </is>
      </c>
      <c r="C255" s="10" t="inlineStr">
        <is>
          <t>B2</t>
        </is>
      </c>
      <c r="D255" s="10" t="n">
        <v>383.15</v>
      </c>
      <c r="E255" s="10" t="n">
        <v>282.5</v>
      </c>
      <c r="F255" s="10" t="n">
        <v>3880</v>
      </c>
      <c r="G255" s="10" t="n">
        <v>910</v>
      </c>
      <c r="H255" s="10" t="n">
        <v>0.92</v>
      </c>
      <c r="I255" s="10" t="n">
        <v>0.85</v>
      </c>
      <c r="J255" s="10" t="n">
        <v>0.8</v>
      </c>
      <c r="K255" s="10" t="n">
        <v>0.85</v>
      </c>
      <c r="L255" s="10" t="n">
        <v>0.75</v>
      </c>
      <c r="M255" s="10" t="n">
        <v>0.95</v>
      </c>
      <c r="N255" s="10" t="n">
        <v>1</v>
      </c>
      <c r="O255" s="10" t="n">
        <v>282.5</v>
      </c>
      <c r="P255" s="10" t="inlineStr">
        <is>
          <t>KALINA</t>
        </is>
      </c>
      <c r="Q255" s="10" t="inlineStr">
        <is>
          <t>sí</t>
        </is>
      </c>
      <c r="R255" s="10" t="inlineStr">
        <is>
          <t>no</t>
        </is>
      </c>
      <c r="S255" s="10" t="inlineStr">
        <is>
          <t>sí</t>
        </is>
      </c>
      <c r="T255" s="10" t="n">
        <v>11.4597</v>
      </c>
      <c r="U255" s="10" t="n">
        <v>110.2168</v>
      </c>
      <c r="V255" s="10" t="n">
        <v>0.031</v>
      </c>
      <c r="W255" s="10" t="n">
        <v>5.6886</v>
      </c>
      <c r="X255" s="10" t="n">
        <v>110.2168</v>
      </c>
      <c r="Y255" s="10" t="n">
        <v>0.2711</v>
      </c>
      <c r="Z255" s="10" t="n">
        <v>961.775</v>
      </c>
      <c r="AA255" s="10" t="n">
        <v>851.558</v>
      </c>
      <c r="AB255" s="10" t="n">
        <v>115.946</v>
      </c>
      <c r="AC255" s="10" t="n">
        <v>5.729</v>
      </c>
      <c r="AD255" s="10" t="n">
        <v>76.741</v>
      </c>
      <c r="AE255" s="10" t="n">
        <v>159.287</v>
      </c>
      <c r="AF255" s="10" t="n">
        <v>0.0798</v>
      </c>
      <c r="AG255" s="10" t="n">
        <v>4.264</v>
      </c>
      <c r="AH255" s="10" t="n">
        <v>66.01000000000001</v>
      </c>
      <c r="AI255" s="10" t="inlineStr">
        <is>
          <t>KALINA: régimen Kalina genuino y admisible, sin fallas.</t>
        </is>
      </c>
      <c r="AJ255" s="10" t="n">
        <v>308.969</v>
      </c>
      <c r="AK255" s="10" t="n">
        <v>368.815</v>
      </c>
      <c r="AL255" s="10" t="n">
        <v>368.815</v>
      </c>
      <c r="AM255" s="10" t="n">
        <v>298.32</v>
      </c>
      <c r="AN255" s="10" t="n">
        <v>368.815</v>
      </c>
      <c r="AO255" s="10" t="n">
        <v>312.542</v>
      </c>
      <c r="AP255" s="10" t="n">
        <v>307.578</v>
      </c>
      <c r="AQ255" s="10" t="n">
        <v>305.117</v>
      </c>
      <c r="AR255" s="10" t="n">
        <v>292.027</v>
      </c>
      <c r="AS255" s="10" t="n">
        <v>292.868</v>
      </c>
      <c r="AT255" s="10" t="n">
        <v>425.828</v>
      </c>
      <c r="AU255" s="10" t="n">
        <v>1387.603</v>
      </c>
      <c r="AV255" s="10" t="n">
        <v>1707.985</v>
      </c>
      <c r="AW255" s="10" t="n">
        <v>1548.698</v>
      </c>
      <c r="AX255" s="10" t="n">
        <v>530.519</v>
      </c>
      <c r="AY255" s="10" t="n">
        <v>248.482</v>
      </c>
      <c r="AZ255" s="10" t="n">
        <v>248.482</v>
      </c>
      <c r="BA255" s="10" t="n">
        <v>1194.916</v>
      </c>
      <c r="BB255" s="10" t="n">
        <v>343.358</v>
      </c>
      <c r="BC255" s="10" t="n">
        <v>349.087</v>
      </c>
    </row>
    <row r="256">
      <c r="A256" s="10" t="inlineStr">
        <is>
          <t>N7B-C4-B2-025</t>
        </is>
      </c>
      <c r="B256" s="10" t="inlineStr">
        <is>
          <t>C4 frio 110 C</t>
        </is>
      </c>
      <c r="C256" s="10" t="inlineStr">
        <is>
          <t>B2</t>
        </is>
      </c>
      <c r="D256" s="10" t="n">
        <v>383.15</v>
      </c>
      <c r="E256" s="10" t="n">
        <v>282.5</v>
      </c>
      <c r="F256" s="10" t="n">
        <v>3880</v>
      </c>
      <c r="G256" s="10" t="n">
        <v>1050</v>
      </c>
      <c r="H256" s="10" t="n">
        <v>0.65</v>
      </c>
      <c r="I256" s="10" t="n">
        <v>0.85</v>
      </c>
      <c r="J256" s="10" t="n">
        <v>0.8</v>
      </c>
      <c r="K256" s="10" t="n">
        <v>0.85</v>
      </c>
      <c r="L256" s="10" t="n">
        <v>0.75</v>
      </c>
      <c r="M256" s="10" t="n">
        <v>0.95</v>
      </c>
      <c r="N256" s="10" t="n">
        <v>1</v>
      </c>
      <c r="O256" s="10" t="n">
        <v>282.5</v>
      </c>
      <c r="P256" s="10" t="inlineStr">
        <is>
          <t>KALINA</t>
        </is>
      </c>
      <c r="Q256" s="10" t="inlineStr">
        <is>
          <t>sí</t>
        </is>
      </c>
      <c r="R256" s="10" t="inlineStr">
        <is>
          <t>no</t>
        </is>
      </c>
      <c r="S256" s="10" t="inlineStr">
        <is>
          <t>sí</t>
        </is>
      </c>
      <c r="T256" s="10" t="n">
        <v>4.0934</v>
      </c>
      <c r="U256" s="10" t="n">
        <v>9.9634</v>
      </c>
      <c r="V256" s="10" t="n">
        <v>0.0517</v>
      </c>
      <c r="W256" s="10" t="n">
        <v>33.239</v>
      </c>
      <c r="X256" s="10" t="n">
        <v>9.9634</v>
      </c>
      <c r="Y256" s="10" t="n">
        <v>0.0926</v>
      </c>
      <c r="Z256" s="10" t="n">
        <v>243.401</v>
      </c>
      <c r="AA256" s="10" t="n">
        <v>233.437</v>
      </c>
      <c r="AB256" s="10" t="n">
        <v>14.51</v>
      </c>
      <c r="AC256" s="10" t="n">
        <v>4.547</v>
      </c>
      <c r="AD256" s="10" t="n">
        <v>318.217</v>
      </c>
      <c r="AE256" s="10" t="n">
        <v>154.979</v>
      </c>
      <c r="AF256" s="10" t="n">
        <v>1.3074</v>
      </c>
      <c r="AG256" s="10" t="n">
        <v>3.695</v>
      </c>
      <c r="AH256" s="10" t="n">
        <v>58.52</v>
      </c>
      <c r="AI256" s="10" t="inlineStr">
        <is>
          <t>KALINA: régimen Kalina genuino y admisible, sin fallas.</t>
        </is>
      </c>
      <c r="AJ256" s="10" t="n">
        <v>351.465</v>
      </c>
      <c r="AK256" s="10" t="n">
        <v>381.207</v>
      </c>
      <c r="AL256" s="10" t="n">
        <v>381.207</v>
      </c>
      <c r="AM256" s="10" t="n">
        <v>313.556</v>
      </c>
      <c r="AN256" s="10" t="n">
        <v>381.207</v>
      </c>
      <c r="AO256" s="10" t="n">
        <v>310.396</v>
      </c>
      <c r="AP256" s="10" t="n">
        <v>310.826</v>
      </c>
      <c r="AQ256" s="10" t="n">
        <v>320.353</v>
      </c>
      <c r="AR256" s="10" t="n">
        <v>285.118</v>
      </c>
      <c r="AS256" s="10" t="n">
        <v>285.613</v>
      </c>
      <c r="AT256" s="10" t="n">
        <v>379.391</v>
      </c>
      <c r="AU256" s="10" t="n">
        <v>622.792</v>
      </c>
      <c r="AV256" s="10" t="n">
        <v>1758.029</v>
      </c>
      <c r="AW256" s="10" t="n">
        <v>1603.05</v>
      </c>
      <c r="AX256" s="10" t="n">
        <v>505.525</v>
      </c>
      <c r="AY256" s="10" t="n">
        <v>154.437</v>
      </c>
      <c r="AZ256" s="10" t="n">
        <v>154.437</v>
      </c>
      <c r="BA256" s="10" t="n">
        <v>290.065</v>
      </c>
      <c r="BB256" s="10" t="n">
        <v>56.628</v>
      </c>
      <c r="BC256" s="10" t="n">
        <v>61.174</v>
      </c>
    </row>
    <row r="257">
      <c r="A257" s="10" t="inlineStr">
        <is>
          <t>N7B-C4-B2-026</t>
        </is>
      </c>
      <c r="B257" s="10" t="inlineStr">
        <is>
          <t>C4 frio 110 C</t>
        </is>
      </c>
      <c r="C257" s="10" t="inlineStr">
        <is>
          <t>B2</t>
        </is>
      </c>
      <c r="D257" s="10" t="n">
        <v>383.15</v>
      </c>
      <c r="E257" s="10" t="n">
        <v>282.5</v>
      </c>
      <c r="F257" s="10" t="n">
        <v>3880</v>
      </c>
      <c r="G257" s="10" t="n">
        <v>1050</v>
      </c>
      <c r="H257" s="10" t="n">
        <v>0.72</v>
      </c>
      <c r="I257" s="10" t="n">
        <v>0.85</v>
      </c>
      <c r="J257" s="10" t="n">
        <v>0.8</v>
      </c>
      <c r="K257" s="10" t="n">
        <v>0.85</v>
      </c>
      <c r="L257" s="10" t="n">
        <v>0.75</v>
      </c>
      <c r="M257" s="10" t="n">
        <v>0.95</v>
      </c>
      <c r="N257" s="10" t="n">
        <v>1</v>
      </c>
      <c r="O257" s="10" t="n">
        <v>282.5</v>
      </c>
      <c r="P257" s="10" t="inlineStr">
        <is>
          <t>KALINA</t>
        </is>
      </c>
      <c r="Q257" s="10" t="inlineStr">
        <is>
          <t>sí</t>
        </is>
      </c>
      <c r="R257" s="10" t="inlineStr">
        <is>
          <t>no</t>
        </is>
      </c>
      <c r="S257" s="10" t="inlineStr">
        <is>
          <t>sí</t>
        </is>
      </c>
      <c r="T257" s="10" t="n">
        <v>7.6709</v>
      </c>
      <c r="U257" s="10" t="n">
        <v>33.8102</v>
      </c>
      <c r="V257" s="10" t="n">
        <v>0.0512</v>
      </c>
      <c r="W257" s="10" t="n">
        <v>25.4198</v>
      </c>
      <c r="X257" s="10" t="n">
        <v>33.8102</v>
      </c>
      <c r="Y257" s="10" t="n">
        <v>0.2505</v>
      </c>
      <c r="Z257" s="10" t="n">
        <v>440.758</v>
      </c>
      <c r="AA257" s="10" t="n">
        <v>406.948</v>
      </c>
      <c r="AB257" s="10" t="n">
        <v>38.554</v>
      </c>
      <c r="AC257" s="10" t="n">
        <v>4.744</v>
      </c>
      <c r="AD257" s="10" t="n">
        <v>252.391</v>
      </c>
      <c r="AE257" s="10" t="n">
        <v>153.299</v>
      </c>
      <c r="AF257" s="10" t="n">
        <v>0.5726</v>
      </c>
      <c r="AG257" s="10" t="n">
        <v>3.695</v>
      </c>
      <c r="AH257" s="10" t="n">
        <v>52.78</v>
      </c>
      <c r="AI257" s="10" t="inlineStr">
        <is>
          <t>KALINA: régimen Kalina genuino y admisible, sin fallas.</t>
        </is>
      </c>
      <c r="AJ257" s="10" t="n">
        <v>339.79</v>
      </c>
      <c r="AK257" s="10" t="n">
        <v>379.204</v>
      </c>
      <c r="AL257" s="10" t="n">
        <v>379.204</v>
      </c>
      <c r="AM257" s="10" t="n">
        <v>311.265</v>
      </c>
      <c r="AN257" s="10" t="n">
        <v>379.204</v>
      </c>
      <c r="AO257" s="10" t="n">
        <v>311.334</v>
      </c>
      <c r="AP257" s="10" t="n">
        <v>311.756</v>
      </c>
      <c r="AQ257" s="10" t="n">
        <v>318.894</v>
      </c>
      <c r="AR257" s="10" t="n">
        <v>287.046</v>
      </c>
      <c r="AS257" s="10" t="n">
        <v>287.599</v>
      </c>
      <c r="AT257" s="10" t="n">
        <v>378.357</v>
      </c>
      <c r="AU257" s="10" t="n">
        <v>819.115</v>
      </c>
      <c r="AV257" s="10" t="n">
        <v>1750.039</v>
      </c>
      <c r="AW257" s="10" t="n">
        <v>1596.74</v>
      </c>
      <c r="AX257" s="10" t="n">
        <v>506.331</v>
      </c>
      <c r="AY257" s="10" t="n">
        <v>169.137</v>
      </c>
      <c r="AZ257" s="10" t="n">
        <v>169.137</v>
      </c>
      <c r="BA257" s="10" t="n">
        <v>528.17</v>
      </c>
      <c r="BB257" s="10" t="n">
        <v>121.222</v>
      </c>
      <c r="BC257" s="10" t="n">
        <v>125.965</v>
      </c>
    </row>
    <row r="258">
      <c r="A258" s="10" t="inlineStr">
        <is>
          <t>N7B-C4-B2-027</t>
        </is>
      </c>
      <c r="B258" s="10" t="inlineStr">
        <is>
          <t>C4 frio 110 C</t>
        </is>
      </c>
      <c r="C258" s="10" t="inlineStr">
        <is>
          <t>B2</t>
        </is>
      </c>
      <c r="D258" s="10" t="n">
        <v>383.15</v>
      </c>
      <c r="E258" s="10" t="n">
        <v>282.5</v>
      </c>
      <c r="F258" s="10" t="n">
        <v>3880</v>
      </c>
      <c r="G258" s="10" t="n">
        <v>1050</v>
      </c>
      <c r="H258" s="10" t="n">
        <v>0.78</v>
      </c>
      <c r="I258" s="10" t="n">
        <v>0.85</v>
      </c>
      <c r="J258" s="10" t="n">
        <v>0.8</v>
      </c>
      <c r="K258" s="10" t="n">
        <v>0.85</v>
      </c>
      <c r="L258" s="10" t="n">
        <v>0.75</v>
      </c>
      <c r="M258" s="10" t="n">
        <v>0.95</v>
      </c>
      <c r="N258" s="10" t="n">
        <v>1</v>
      </c>
      <c r="O258" s="10" t="n">
        <v>282.5</v>
      </c>
      <c r="P258" s="10" t="inlineStr">
        <is>
          <t>KALINA</t>
        </is>
      </c>
      <c r="Q258" s="10" t="inlineStr">
        <is>
          <t>sí</t>
        </is>
      </c>
      <c r="R258" s="10" t="inlineStr">
        <is>
          <t>no</t>
        </is>
      </c>
      <c r="S258" s="10" t="inlineStr">
        <is>
          <t>sí</t>
        </is>
      </c>
      <c r="T258" s="10" t="n">
        <v>8.9704</v>
      </c>
      <c r="U258" s="10" t="n">
        <v>54.0823</v>
      </c>
      <c r="V258" s="10" t="n">
        <v>0.0501</v>
      </c>
      <c r="W258" s="10" t="n">
        <v>20.0147</v>
      </c>
      <c r="X258" s="10" t="n">
        <v>54.0823</v>
      </c>
      <c r="Y258" s="10" t="n">
        <v>0.3885</v>
      </c>
      <c r="Z258" s="10" t="n">
        <v>602.897</v>
      </c>
      <c r="AA258" s="10" t="n">
        <v>548.8150000000001</v>
      </c>
      <c r="AB258" s="10" t="n">
        <v>59.018</v>
      </c>
      <c r="AC258" s="10" t="n">
        <v>4.936</v>
      </c>
      <c r="AD258" s="10" t="n">
        <v>197.84</v>
      </c>
      <c r="AE258" s="10" t="n">
        <v>151.53</v>
      </c>
      <c r="AF258" s="10" t="n">
        <v>0.3281</v>
      </c>
      <c r="AG258" s="10" t="n">
        <v>3.695</v>
      </c>
      <c r="AH258" s="10" t="n">
        <v>50.34</v>
      </c>
      <c r="AI258" s="10" t="inlineStr">
        <is>
          <t>KALINA: régimen Kalina genuino y admisible, sin fallas.</t>
        </is>
      </c>
      <c r="AJ258" s="10" t="n">
        <v>330.235</v>
      </c>
      <c r="AK258" s="10" t="n">
        <v>377.086</v>
      </c>
      <c r="AL258" s="10" t="n">
        <v>377.086</v>
      </c>
      <c r="AM258" s="10" t="n">
        <v>309.105</v>
      </c>
      <c r="AN258" s="10" t="n">
        <v>377.086</v>
      </c>
      <c r="AO258" s="10" t="n">
        <v>311.992</v>
      </c>
      <c r="AP258" s="10" t="n">
        <v>312.406</v>
      </c>
      <c r="AQ258" s="10" t="n">
        <v>317.211</v>
      </c>
      <c r="AR258" s="10" t="n">
        <v>288.626</v>
      </c>
      <c r="AS258" s="10" t="n">
        <v>289.24</v>
      </c>
      <c r="AT258" s="10" t="n">
        <v>385.735</v>
      </c>
      <c r="AU258" s="10" t="n">
        <v>988.6319999999999</v>
      </c>
      <c r="AV258" s="10" t="n">
        <v>1741.575</v>
      </c>
      <c r="AW258" s="10" t="n">
        <v>1590.044</v>
      </c>
      <c r="AX258" s="10" t="n">
        <v>508.291</v>
      </c>
      <c r="AY258" s="10" t="n">
        <v>184.239</v>
      </c>
      <c r="AZ258" s="10" t="n">
        <v>184.239</v>
      </c>
      <c r="BA258" s="10" t="n">
        <v>731.774</v>
      </c>
      <c r="BB258" s="10" t="n">
        <v>182.959</v>
      </c>
      <c r="BC258" s="10" t="n">
        <v>187.895</v>
      </c>
    </row>
    <row r="259">
      <c r="A259" s="10" t="inlineStr">
        <is>
          <t>N7B-C4-B2-028</t>
        </is>
      </c>
      <c r="B259" s="10" t="inlineStr">
        <is>
          <t>C4 frio 110 C</t>
        </is>
      </c>
      <c r="C259" s="10" t="inlineStr">
        <is>
          <t>B2</t>
        </is>
      </c>
      <c r="D259" s="10" t="n">
        <v>383.15</v>
      </c>
      <c r="E259" s="10" t="n">
        <v>282.5</v>
      </c>
      <c r="F259" s="10" t="n">
        <v>3880</v>
      </c>
      <c r="G259" s="10" t="n">
        <v>1050</v>
      </c>
      <c r="H259" s="10" t="n">
        <v>0.83</v>
      </c>
      <c r="I259" s="10" t="n">
        <v>0.85</v>
      </c>
      <c r="J259" s="10" t="n">
        <v>0.8</v>
      </c>
      <c r="K259" s="10" t="n">
        <v>0.85</v>
      </c>
      <c r="L259" s="10" t="n">
        <v>0.75</v>
      </c>
      <c r="M259" s="10" t="n">
        <v>0.95</v>
      </c>
      <c r="N259" s="10" t="n">
        <v>1</v>
      </c>
      <c r="O259" s="10" t="n">
        <v>282.5</v>
      </c>
      <c r="P259" s="10" t="inlineStr">
        <is>
          <t>KALINA</t>
        </is>
      </c>
      <c r="Q259" s="10" t="inlineStr">
        <is>
          <t>sí</t>
        </is>
      </c>
      <c r="R259" s="10" t="inlineStr">
        <is>
          <t>no</t>
        </is>
      </c>
      <c r="S259" s="10" t="inlineStr">
        <is>
          <t>sí</t>
        </is>
      </c>
      <c r="T259" s="10" t="n">
        <v>9.644</v>
      </c>
      <c r="U259" s="10" t="n">
        <v>70.76819999999999</v>
      </c>
      <c r="V259" s="10" t="n">
        <v>0.0481</v>
      </c>
      <c r="W259" s="10" t="n">
        <v>16.1911</v>
      </c>
      <c r="X259" s="10" t="n">
        <v>70.76819999999999</v>
      </c>
      <c r="Y259" s="10" t="n">
        <v>0.4921</v>
      </c>
      <c r="Z259" s="10" t="n">
        <v>733.807</v>
      </c>
      <c r="AA259" s="10" t="n">
        <v>663.039</v>
      </c>
      <c r="AB259" s="10" t="n">
        <v>75.88</v>
      </c>
      <c r="AC259" s="10" t="n">
        <v>5.112</v>
      </c>
      <c r="AD259" s="10" t="n">
        <v>153.644</v>
      </c>
      <c r="AE259" s="10" t="n">
        <v>149.695</v>
      </c>
      <c r="AF259" s="10" t="n">
        <v>0.2094</v>
      </c>
      <c r="AG259" s="10" t="n">
        <v>3.695</v>
      </c>
      <c r="AH259" s="10" t="n">
        <v>52.41</v>
      </c>
      <c r="AI259" s="10" t="inlineStr">
        <is>
          <t>KALINA: régimen Kalina genuino y admisible, sin fallas.</t>
        </is>
      </c>
      <c r="AJ259" s="10" t="n">
        <v>322.523</v>
      </c>
      <c r="AK259" s="10" t="n">
        <v>374.873</v>
      </c>
      <c r="AL259" s="10" t="n">
        <v>374.873</v>
      </c>
      <c r="AM259" s="10" t="n">
        <v>307.167</v>
      </c>
      <c r="AN259" s="10" t="n">
        <v>374.873</v>
      </c>
      <c r="AO259" s="10" t="n">
        <v>312.405</v>
      </c>
      <c r="AP259" s="10" t="n">
        <v>312.811</v>
      </c>
      <c r="AQ259" s="10" t="n">
        <v>315.342</v>
      </c>
      <c r="AR259" s="10" t="n">
        <v>289.903</v>
      </c>
      <c r="AS259" s="10" t="n">
        <v>290.577</v>
      </c>
      <c r="AT259" s="10" t="n">
        <v>396.831</v>
      </c>
      <c r="AU259" s="10" t="n">
        <v>1130.638</v>
      </c>
      <c r="AV259" s="10" t="n">
        <v>1732.685</v>
      </c>
      <c r="AW259" s="10" t="n">
        <v>1582.99</v>
      </c>
      <c r="AX259" s="10" t="n">
        <v>511.744</v>
      </c>
      <c r="AY259" s="10" t="n">
        <v>200.156</v>
      </c>
      <c r="AZ259" s="10" t="n">
        <v>200.156</v>
      </c>
      <c r="BA259" s="10" t="n">
        <v>901.114</v>
      </c>
      <c r="BB259" s="10" t="n">
        <v>238.075</v>
      </c>
      <c r="BC259" s="10" t="n">
        <v>243.187</v>
      </c>
    </row>
    <row r="260">
      <c r="A260" s="10" t="inlineStr">
        <is>
          <t>N7B-C4-B2-029</t>
        </is>
      </c>
      <c r="B260" s="10" t="inlineStr">
        <is>
          <t>C4 frio 110 C</t>
        </is>
      </c>
      <c r="C260" s="10" t="inlineStr">
        <is>
          <t>B2</t>
        </is>
      </c>
      <c r="D260" s="10" t="n">
        <v>383.15</v>
      </c>
      <c r="E260" s="10" t="n">
        <v>282.5</v>
      </c>
      <c r="F260" s="10" t="n">
        <v>3880</v>
      </c>
      <c r="G260" s="10" t="n">
        <v>1050</v>
      </c>
      <c r="H260" s="10" t="n">
        <v>0.92</v>
      </c>
      <c r="I260" s="10" t="n">
        <v>0.85</v>
      </c>
      <c r="J260" s="10" t="n">
        <v>0.8</v>
      </c>
      <c r="K260" s="10" t="n">
        <v>0.85</v>
      </c>
      <c r="L260" s="10" t="n">
        <v>0.75</v>
      </c>
      <c r="M260" s="10" t="n">
        <v>0.95</v>
      </c>
      <c r="N260" s="10" t="n">
        <v>1</v>
      </c>
      <c r="O260" s="10" t="n">
        <v>282.5</v>
      </c>
      <c r="P260" s="10" t="inlineStr">
        <is>
          <t>KALINA</t>
        </is>
      </c>
      <c r="Q260" s="10" t="inlineStr">
        <is>
          <t>sí</t>
        </is>
      </c>
      <c r="R260" s="10" t="inlineStr">
        <is>
          <t>no</t>
        </is>
      </c>
      <c r="S260" s="10" t="inlineStr">
        <is>
          <t>sí</t>
        </is>
      </c>
      <c r="T260" s="10" t="n">
        <v>10.3935</v>
      </c>
      <c r="U260" s="10" t="n">
        <v>99.93810000000001</v>
      </c>
      <c r="V260" s="10" t="n">
        <v>0.0381</v>
      </c>
      <c r="W260" s="10" t="n">
        <v>10.3085</v>
      </c>
      <c r="X260" s="10" t="n">
        <v>99.93810000000001</v>
      </c>
      <c r="Y260" s="10" t="n">
        <v>0.2711</v>
      </c>
      <c r="Z260" s="10" t="n">
        <v>961.543</v>
      </c>
      <c r="AA260" s="10" t="n">
        <v>861.605</v>
      </c>
      <c r="AB260" s="10" t="n">
        <v>105.398</v>
      </c>
      <c r="AC260" s="10" t="n">
        <v>5.459</v>
      </c>
      <c r="AD260" s="10" t="n">
        <v>76.663</v>
      </c>
      <c r="AE260" s="10" t="n">
        <v>144.79</v>
      </c>
      <c r="AF260" s="10" t="n">
        <v>0.07969999999999999</v>
      </c>
      <c r="AG260" s="10" t="n">
        <v>3.695</v>
      </c>
      <c r="AH260" s="10" t="n">
        <v>64.79000000000001</v>
      </c>
      <c r="AI260" s="10" t="inlineStr">
        <is>
          <t>KALINA: régimen Kalina genuino y admisible, sin fallas.</t>
        </is>
      </c>
      <c r="AJ260" s="10" t="n">
        <v>309.026</v>
      </c>
      <c r="AK260" s="10" t="n">
        <v>368.818</v>
      </c>
      <c r="AL260" s="10" t="n">
        <v>368.818</v>
      </c>
      <c r="AM260" s="10" t="n">
        <v>303.471</v>
      </c>
      <c r="AN260" s="10" t="n">
        <v>368.818</v>
      </c>
      <c r="AO260" s="10" t="n">
        <v>312.598</v>
      </c>
      <c r="AP260" s="10" t="n">
        <v>312.227</v>
      </c>
      <c r="AQ260" s="10" t="n">
        <v>310.051</v>
      </c>
      <c r="AR260" s="10" t="n">
        <v>292.141</v>
      </c>
      <c r="AS260" s="10" t="n">
        <v>292.943</v>
      </c>
      <c r="AT260" s="10" t="n">
        <v>426.101</v>
      </c>
      <c r="AU260" s="10" t="n">
        <v>1387.644</v>
      </c>
      <c r="AV260" s="10" t="n">
        <v>1707.996</v>
      </c>
      <c r="AW260" s="10" t="n">
        <v>1563.206</v>
      </c>
      <c r="AX260" s="10" t="n">
        <v>530.508</v>
      </c>
      <c r="AY260" s="10" t="n">
        <v>248.726</v>
      </c>
      <c r="AZ260" s="10" t="n">
        <v>248.726</v>
      </c>
      <c r="BA260" s="10" t="n">
        <v>1205.583</v>
      </c>
      <c r="BB260" s="10" t="n">
        <v>343.979</v>
      </c>
      <c r="BC260" s="10" t="n">
        <v>349.438</v>
      </c>
    </row>
    <row r="261">
      <c r="A261" s="10" t="inlineStr">
        <is>
          <t>N7B-C4-B2-030</t>
        </is>
      </c>
      <c r="B261" s="10" t="inlineStr">
        <is>
          <t>C4 frio 110 C</t>
        </is>
      </c>
      <c r="C261" s="10" t="inlineStr">
        <is>
          <t>B2</t>
        </is>
      </c>
      <c r="D261" s="10" t="n">
        <v>383.15</v>
      </c>
      <c r="E261" s="10" t="n">
        <v>282.5</v>
      </c>
      <c r="F261" s="10" t="n">
        <v>3880</v>
      </c>
      <c r="G261" s="10" t="n">
        <v>1050</v>
      </c>
      <c r="H261" s="10" t="n">
        <v>0.95</v>
      </c>
      <c r="I261" s="10" t="n">
        <v>0.85</v>
      </c>
      <c r="J261" s="10" t="n">
        <v>0.8</v>
      </c>
      <c r="K261" s="10" t="n">
        <v>0.85</v>
      </c>
      <c r="L261" s="10" t="n">
        <v>0.75</v>
      </c>
      <c r="M261" s="10" t="n">
        <v>0.95</v>
      </c>
      <c r="N261" s="10" t="n">
        <v>1</v>
      </c>
      <c r="O261" s="10" t="n">
        <v>282.5</v>
      </c>
      <c r="P261" s="10" t="inlineStr">
        <is>
          <t>KALINA</t>
        </is>
      </c>
      <c r="Q261" s="10" t="inlineStr">
        <is>
          <t>sí</t>
        </is>
      </c>
      <c r="R261" s="10" t="inlineStr">
        <is>
          <t>no</t>
        </is>
      </c>
      <c r="S261" s="10" t="inlineStr">
        <is>
          <t>sí</t>
        </is>
      </c>
      <c r="T261" s="10" t="n">
        <v>10.5467</v>
      </c>
      <c r="U261" s="10" t="n">
        <v>109.2363</v>
      </c>
      <c r="V261" s="10" t="n">
        <v>0.0304</v>
      </c>
      <c r="W261" s="10" t="n">
        <v>8.510400000000001</v>
      </c>
      <c r="X261" s="10" t="n">
        <v>109.2363</v>
      </c>
      <c r="Y261" s="10" t="n">
        <v>0.1914</v>
      </c>
      <c r="Z261" s="10" t="n">
        <v>1035.742</v>
      </c>
      <c r="AA261" s="10" t="n">
        <v>926.506</v>
      </c>
      <c r="AB261" s="10" t="n">
        <v>114.82</v>
      </c>
      <c r="AC261" s="10" t="n">
        <v>5.583</v>
      </c>
      <c r="AD261" s="10" t="n">
        <v>51.382</v>
      </c>
      <c r="AE261" s="10" t="n">
        <v>142.176</v>
      </c>
      <c r="AF261" s="10" t="n">
        <v>0.0496</v>
      </c>
      <c r="AG261" s="10" t="n">
        <v>3.695</v>
      </c>
      <c r="AH261" s="10" t="n">
        <v>64.31</v>
      </c>
      <c r="AI261" s="10" t="inlineStr">
        <is>
          <t>KALINA: régimen Kalina genuino y admisible, sin fallas.</t>
        </is>
      </c>
      <c r="AJ261" s="10" t="n">
        <v>304.543</v>
      </c>
      <c r="AK261" s="10" t="n">
        <v>365.485</v>
      </c>
      <c r="AL261" s="10" t="n">
        <v>365.485</v>
      </c>
      <c r="AM261" s="10" t="n">
        <v>302.216</v>
      </c>
      <c r="AN261" s="10" t="n">
        <v>365.485</v>
      </c>
      <c r="AO261" s="10" t="n">
        <v>312.329</v>
      </c>
      <c r="AP261" s="10" t="n">
        <v>309.855</v>
      </c>
      <c r="AQ261" s="10" t="n">
        <v>307.296</v>
      </c>
      <c r="AR261" s="10" t="n">
        <v>292.875</v>
      </c>
      <c r="AS261" s="10" t="n">
        <v>293.727</v>
      </c>
      <c r="AT261" s="10" t="n">
        <v>437.873</v>
      </c>
      <c r="AU261" s="10" t="n">
        <v>1473.614</v>
      </c>
      <c r="AV261" s="10" t="n">
        <v>1694.049</v>
      </c>
      <c r="AW261" s="10" t="n">
        <v>1551.873</v>
      </c>
      <c r="AX261" s="10" t="n">
        <v>548.407</v>
      </c>
      <c r="AY261" s="10" t="n">
        <v>281.363</v>
      </c>
      <c r="AZ261" s="10" t="n">
        <v>281.363</v>
      </c>
      <c r="BA261" s="10" t="n">
        <v>1307.412</v>
      </c>
      <c r="BB261" s="10" t="n">
        <v>380.907</v>
      </c>
      <c r="BC261" s="10" t="n">
        <v>386.49</v>
      </c>
    </row>
    <row r="262">
      <c r="A262" s="10" t="inlineStr">
        <is>
          <t>N7B-C4-B2-024</t>
        </is>
      </c>
      <c r="B262" s="10" t="inlineStr">
        <is>
          <t>C4 frio 110 C</t>
        </is>
      </c>
      <c r="C262" s="10" t="inlineStr">
        <is>
          <t>B2</t>
        </is>
      </c>
      <c r="D262" s="10" t="n">
        <v>383.15</v>
      </c>
      <c r="E262" s="10" t="n">
        <v>282.5</v>
      </c>
      <c r="F262" s="10" t="n">
        <v>3880</v>
      </c>
      <c r="G262" s="10" t="n">
        <v>910</v>
      </c>
      <c r="H262" s="10" t="n">
        <v>0.95</v>
      </c>
      <c r="I262" s="10" t="n">
        <v>0.85</v>
      </c>
      <c r="J262" s="10" t="n">
        <v>0.8</v>
      </c>
      <c r="K262" s="10" t="n">
        <v>0.85</v>
      </c>
      <c r="L262" s="10" t="n">
        <v>0.75</v>
      </c>
      <c r="M262" s="10" t="n">
        <v>0.95</v>
      </c>
      <c r="N262" s="10" t="n">
        <v>1</v>
      </c>
      <c r="O262" s="10" t="n">
        <v>282.5</v>
      </c>
      <c r="P262" s="10" t="inlineStr">
        <is>
          <t>KALINA</t>
        </is>
      </c>
      <c r="Q262" s="10" t="inlineStr">
        <is>
          <t>sí</t>
        </is>
      </c>
      <c r="R262" s="10" t="inlineStr">
        <is>
          <t>no</t>
        </is>
      </c>
      <c r="S262" s="10" t="inlineStr">
        <is>
          <t>sí</t>
        </is>
      </c>
      <c r="T262" s="10" t="n">
        <v>11.5698</v>
      </c>
      <c r="U262" s="10" t="n">
        <v>119.8622</v>
      </c>
      <c r="V262" s="10" t="n">
        <v>0.0235</v>
      </c>
      <c r="W262" s="10" t="n">
        <v>3.9373</v>
      </c>
      <c r="X262" s="10" t="n">
        <v>119.8622</v>
      </c>
      <c r="Y262" s="10" t="n">
        <v>0.1914</v>
      </c>
      <c r="Z262" s="10" t="n">
        <v>1035.996</v>
      </c>
      <c r="AA262" s="10" t="n">
        <v>916.134</v>
      </c>
      <c r="AB262" s="10" t="n">
        <v>125.721</v>
      </c>
      <c r="AC262" s="10" t="n">
        <v>5.859</v>
      </c>
      <c r="AD262" s="10" t="n">
        <v>51.441</v>
      </c>
      <c r="AE262" s="10" t="n">
        <v>155.681</v>
      </c>
      <c r="AF262" s="10" t="n">
        <v>0.0497</v>
      </c>
      <c r="AG262" s="10" t="n">
        <v>4.264</v>
      </c>
      <c r="AH262" s="10" t="n">
        <v>134.18</v>
      </c>
      <c r="AI262" s="10" t="inlineStr">
        <is>
          <t>KALINA: régimen Kalina genuino y admisible, sin fallas.</t>
        </is>
      </c>
      <c r="AJ262" s="10" t="n">
        <v>304.48</v>
      </c>
      <c r="AK262" s="10" t="n">
        <v>365.482</v>
      </c>
      <c r="AL262" s="10" t="n">
        <v>365.482</v>
      </c>
      <c r="AM262" s="10" t="n">
        <v>297.279</v>
      </c>
      <c r="AN262" s="10" t="n">
        <v>365.482</v>
      </c>
      <c r="AO262" s="10" t="n">
        <v>312.272</v>
      </c>
      <c r="AP262" s="10" t="n">
        <v>305.17</v>
      </c>
      <c r="AQ262" s="10" t="n">
        <v>302.367</v>
      </c>
      <c r="AR262" s="10" t="n">
        <v>292.757</v>
      </c>
      <c r="AS262" s="10" t="n">
        <v>293.651</v>
      </c>
      <c r="AT262" s="10" t="n">
        <v>437.573</v>
      </c>
      <c r="AU262" s="10" t="n">
        <v>1473.57</v>
      </c>
      <c r="AV262" s="10" t="n">
        <v>1694.037</v>
      </c>
      <c r="AW262" s="10" t="n">
        <v>1538.356</v>
      </c>
      <c r="AX262" s="10" t="n">
        <v>548.426</v>
      </c>
      <c r="AY262" s="10" t="n">
        <v>281.122</v>
      </c>
      <c r="AZ262" s="10" t="n">
        <v>281.122</v>
      </c>
      <c r="BA262" s="10" t="n">
        <v>1296.407</v>
      </c>
      <c r="BB262" s="10" t="n">
        <v>380.273</v>
      </c>
      <c r="BC262" s="10" t="n">
        <v>386.132</v>
      </c>
    </row>
    <row r="263">
      <c r="A263" s="10" t="inlineStr">
        <is>
          <t>N7B-C4-B2-031</t>
        </is>
      </c>
      <c r="B263" s="10" t="inlineStr">
        <is>
          <t>C4 frio 110 C</t>
        </is>
      </c>
      <c r="C263" s="10" t="inlineStr">
        <is>
          <t>B2</t>
        </is>
      </c>
      <c r="D263" s="10" t="n">
        <v>383.15</v>
      </c>
      <c r="E263" s="10" t="n">
        <v>282.5</v>
      </c>
      <c r="F263" s="10" t="n">
        <v>3880</v>
      </c>
      <c r="G263" s="10" t="n">
        <v>1250</v>
      </c>
      <c r="H263" s="10" t="n">
        <v>0.65</v>
      </c>
      <c r="I263" s="10" t="n">
        <v>0.85</v>
      </c>
      <c r="J263" s="10" t="n">
        <v>0.8</v>
      </c>
      <c r="K263" s="10" t="n">
        <v>0.85</v>
      </c>
      <c r="L263" s="10" t="n">
        <v>0.75</v>
      </c>
      <c r="M263" s="10" t="n">
        <v>0.95</v>
      </c>
      <c r="N263" s="10" t="n">
        <v>1</v>
      </c>
      <c r="O263" s="10" t="n">
        <v>282.5</v>
      </c>
      <c r="P263" s="10" t="inlineStr">
        <is>
          <t>KALINA</t>
        </is>
      </c>
      <c r="Q263" s="10" t="inlineStr">
        <is>
          <t>sí</t>
        </is>
      </c>
      <c r="R263" s="10" t="inlineStr">
        <is>
          <t>no</t>
        </is>
      </c>
      <c r="S263" s="10" t="inlineStr">
        <is>
          <t>sí</t>
        </is>
      </c>
      <c r="T263" s="10" t="n">
        <v>3.49</v>
      </c>
      <c r="U263" s="10" t="n">
        <v>8.4954</v>
      </c>
      <c r="V263" s="10" t="n">
        <v>0.0566</v>
      </c>
      <c r="W263" s="10" t="n">
        <v>39.7535</v>
      </c>
      <c r="X263" s="10" t="n">
        <v>8.4954</v>
      </c>
      <c r="Y263" s="10" t="n">
        <v>0.0926</v>
      </c>
      <c r="Z263" s="10" t="n">
        <v>243.424</v>
      </c>
      <c r="AA263" s="10" t="n">
        <v>234.928</v>
      </c>
      <c r="AB263" s="10" t="n">
        <v>12.72</v>
      </c>
      <c r="AC263" s="10" t="n">
        <v>4.225</v>
      </c>
      <c r="AD263" s="10" t="n">
        <v>318.275</v>
      </c>
      <c r="AE263" s="10" t="n">
        <v>135.869</v>
      </c>
      <c r="AF263" s="10" t="n">
        <v>1.3075</v>
      </c>
      <c r="AG263" s="10" t="n">
        <v>3.104</v>
      </c>
      <c r="AH263" s="10" t="n">
        <v>58.56</v>
      </c>
      <c r="AI263" s="10" t="inlineStr">
        <is>
          <t>KALINA: régimen Kalina genuino y admisible, sin fallas.</t>
        </is>
      </c>
      <c r="AJ263" s="10" t="n">
        <v>351.46</v>
      </c>
      <c r="AK263" s="10" t="n">
        <v>381.207</v>
      </c>
      <c r="AL263" s="10" t="n">
        <v>381.207</v>
      </c>
      <c r="AM263" s="10" t="n">
        <v>321.68</v>
      </c>
      <c r="AN263" s="10" t="n">
        <v>381.207</v>
      </c>
      <c r="AO263" s="10" t="n">
        <v>310.382</v>
      </c>
      <c r="AP263" s="10" t="n">
        <v>310.783</v>
      </c>
      <c r="AQ263" s="10" t="n">
        <v>326.091</v>
      </c>
      <c r="AR263" s="10" t="n">
        <v>285.135</v>
      </c>
      <c r="AS263" s="10" t="n">
        <v>285.595</v>
      </c>
      <c r="AT263" s="10" t="n">
        <v>379.364</v>
      </c>
      <c r="AU263" s="10" t="n">
        <v>622.788</v>
      </c>
      <c r="AV263" s="10" t="n">
        <v>1758.028</v>
      </c>
      <c r="AW263" s="10" t="n">
        <v>1622.159</v>
      </c>
      <c r="AX263" s="10" t="n">
        <v>505.525</v>
      </c>
      <c r="AY263" s="10" t="n">
        <v>154.374</v>
      </c>
      <c r="AZ263" s="10" t="n">
        <v>154.374</v>
      </c>
      <c r="BA263" s="10" t="n">
        <v>291.792</v>
      </c>
      <c r="BB263" s="10" t="n">
        <v>56.864</v>
      </c>
      <c r="BC263" s="10" t="n">
        <v>61.089</v>
      </c>
    </row>
    <row r="264">
      <c r="A264" s="10" t="inlineStr">
        <is>
          <t>N7B-C4-B2-032</t>
        </is>
      </c>
      <c r="B264" s="10" t="inlineStr">
        <is>
          <t>C4 frio 110 C</t>
        </is>
      </c>
      <c r="C264" s="10" t="inlineStr">
        <is>
          <t>B2</t>
        </is>
      </c>
      <c r="D264" s="10" t="n">
        <v>383.15</v>
      </c>
      <c r="E264" s="10" t="n">
        <v>282.5</v>
      </c>
      <c r="F264" s="10" t="n">
        <v>3880</v>
      </c>
      <c r="G264" s="10" t="n">
        <v>1250</v>
      </c>
      <c r="H264" s="10" t="n">
        <v>0.72</v>
      </c>
      <c r="I264" s="10" t="n">
        <v>0.85</v>
      </c>
      <c r="J264" s="10" t="n">
        <v>0.8</v>
      </c>
      <c r="K264" s="10" t="n">
        <v>0.85</v>
      </c>
      <c r="L264" s="10" t="n">
        <v>0.75</v>
      </c>
      <c r="M264" s="10" t="n">
        <v>0.95</v>
      </c>
      <c r="N264" s="10" t="n">
        <v>1</v>
      </c>
      <c r="O264" s="10" t="n">
        <v>282.5</v>
      </c>
      <c r="P264" s="10" t="inlineStr">
        <is>
          <t>KALINA</t>
        </is>
      </c>
      <c r="Q264" s="10" t="inlineStr">
        <is>
          <t>sí</t>
        </is>
      </c>
      <c r="R264" s="10" t="inlineStr">
        <is>
          <t>no</t>
        </is>
      </c>
      <c r="S264" s="10" t="inlineStr">
        <is>
          <t>sí</t>
        </is>
      </c>
      <c r="T264" s="10" t="n">
        <v>6.6686</v>
      </c>
      <c r="U264" s="10" t="n">
        <v>29.3914</v>
      </c>
      <c r="V264" s="10" t="n">
        <v>0.0566</v>
      </c>
      <c r="W264" s="10" t="n">
        <v>31.7497</v>
      </c>
      <c r="X264" s="10" t="n">
        <v>29.3914</v>
      </c>
      <c r="Y264" s="10" t="n">
        <v>0.2505</v>
      </c>
      <c r="Z264" s="10" t="n">
        <v>440.74</v>
      </c>
      <c r="AA264" s="10" t="n">
        <v>411.349</v>
      </c>
      <c r="AB264" s="10" t="n">
        <v>33.8</v>
      </c>
      <c r="AC264" s="10" t="n">
        <v>4.408</v>
      </c>
      <c r="AD264" s="10" t="n">
        <v>252.363</v>
      </c>
      <c r="AE264" s="10" t="n">
        <v>134.394</v>
      </c>
      <c r="AF264" s="10" t="n">
        <v>0.5726</v>
      </c>
      <c r="AG264" s="10" t="n">
        <v>3.104</v>
      </c>
      <c r="AH264" s="10" t="n">
        <v>52.76</v>
      </c>
      <c r="AI264" s="10" t="inlineStr">
        <is>
          <t>KALINA: régimen Kalina genuino y admisible, sin fallas.</t>
        </is>
      </c>
      <c r="AJ264" s="10" t="n">
        <v>339.794</v>
      </c>
      <c r="AK264" s="10" t="n">
        <v>379.204</v>
      </c>
      <c r="AL264" s="10" t="n">
        <v>379.204</v>
      </c>
      <c r="AM264" s="10" t="n">
        <v>319.251</v>
      </c>
      <c r="AN264" s="10" t="n">
        <v>379.204</v>
      </c>
      <c r="AO264" s="10" t="n">
        <v>311.341</v>
      </c>
      <c r="AP264" s="10" t="n">
        <v>311.734</v>
      </c>
      <c r="AQ264" s="10" t="n">
        <v>324.734</v>
      </c>
      <c r="AR264" s="10" t="n">
        <v>287.096</v>
      </c>
      <c r="AS264" s="10" t="n">
        <v>287.61</v>
      </c>
      <c r="AT264" s="10" t="n">
        <v>378.378</v>
      </c>
      <c r="AU264" s="10" t="n">
        <v>819.1180000000001</v>
      </c>
      <c r="AV264" s="10" t="n">
        <v>1750.04</v>
      </c>
      <c r="AW264" s="10" t="n">
        <v>1615.645</v>
      </c>
      <c r="AX264" s="10" t="n">
        <v>506.33</v>
      </c>
      <c r="AY264" s="10" t="n">
        <v>169.174</v>
      </c>
      <c r="AZ264" s="10" t="n">
        <v>169.174</v>
      </c>
      <c r="BA264" s="10" t="n">
        <v>532.956</v>
      </c>
      <c r="BB264" s="10" t="n">
        <v>121.607</v>
      </c>
      <c r="BC264" s="10" t="n">
        <v>126.015</v>
      </c>
    </row>
    <row r="265">
      <c r="A265" s="10" t="inlineStr">
        <is>
          <t>N7B-C4-B2-036</t>
        </is>
      </c>
      <c r="B265" s="10" t="inlineStr">
        <is>
          <t>C4 frio 110 C</t>
        </is>
      </c>
      <c r="C265" s="10" t="inlineStr">
        <is>
          <t>B2</t>
        </is>
      </c>
      <c r="D265" s="10" t="n">
        <v>383.15</v>
      </c>
      <c r="E265" s="10" t="n">
        <v>282.5</v>
      </c>
      <c r="F265" s="10" t="n">
        <v>3880</v>
      </c>
      <c r="G265" s="10" t="n">
        <v>1250</v>
      </c>
      <c r="H265" s="10" t="n">
        <v>0.95</v>
      </c>
      <c r="I265" s="10" t="n">
        <v>0.85</v>
      </c>
      <c r="J265" s="10" t="n">
        <v>0.8</v>
      </c>
      <c r="K265" s="10" t="n">
        <v>0.85</v>
      </c>
      <c r="L265" s="10" t="n">
        <v>0.75</v>
      </c>
      <c r="M265" s="10" t="n">
        <v>0.95</v>
      </c>
      <c r="N265" s="10" t="n">
        <v>1</v>
      </c>
      <c r="O265" s="10" t="n">
        <v>282.5</v>
      </c>
      <c r="P265" s="10" t="inlineStr">
        <is>
          <t>NO_CONVERGIO</t>
        </is>
      </c>
      <c r="Q265" s="10" t="inlineStr">
        <is>
          <t>no</t>
        </is>
      </c>
      <c r="R265" s="10" t="inlineStr">
        <is>
          <t>no</t>
        </is>
      </c>
      <c r="S265" s="10" t="inlineStr">
        <is>
          <t>no</t>
        </is>
      </c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>
        <v>3.104</v>
      </c>
      <c r="AH265" s="10" t="n">
        <v>22.96</v>
      </c>
      <c r="AI265" s="10" t="inlineStr">
        <is>
          <t>punto interior no evaluable durante brentq (T=304.276038 K)</t>
        </is>
      </c>
      <c r="AJ265" s="10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  <c r="AS265" s="10" t="n"/>
      <c r="AT265" s="10" t="n"/>
      <c r="AU265" s="10" t="n"/>
      <c r="AV265" s="10" t="n"/>
      <c r="AW265" s="10" t="n"/>
      <c r="AX265" s="10" t="n"/>
      <c r="AY265" s="10" t="n"/>
      <c r="AZ265" s="10" t="n"/>
      <c r="BA265" s="10" t="n"/>
      <c r="BB265" s="10" t="n"/>
      <c r="BC265" s="10" t="n"/>
    </row>
    <row r="266">
      <c r="A266" s="10" t="inlineStr">
        <is>
          <t>N7B-C4-B2-033</t>
        </is>
      </c>
      <c r="B266" s="10" t="inlineStr">
        <is>
          <t>C4 frio 110 C</t>
        </is>
      </c>
      <c r="C266" s="10" t="inlineStr">
        <is>
          <t>B2</t>
        </is>
      </c>
      <c r="D266" s="10" t="n">
        <v>383.15</v>
      </c>
      <c r="E266" s="10" t="n">
        <v>282.5</v>
      </c>
      <c r="F266" s="10" t="n">
        <v>3880</v>
      </c>
      <c r="G266" s="10" t="n">
        <v>1250</v>
      </c>
      <c r="H266" s="10" t="n">
        <v>0.78</v>
      </c>
      <c r="I266" s="10" t="n">
        <v>0.85</v>
      </c>
      <c r="J266" s="10" t="n">
        <v>0.8</v>
      </c>
      <c r="K266" s="10" t="n">
        <v>0.85</v>
      </c>
      <c r="L266" s="10" t="n">
        <v>0.75</v>
      </c>
      <c r="M266" s="10" t="n">
        <v>0.95</v>
      </c>
      <c r="N266" s="10" t="n">
        <v>1</v>
      </c>
      <c r="O266" s="10" t="n">
        <v>282.5</v>
      </c>
      <c r="P266" s="10" t="inlineStr">
        <is>
          <t>KALINA</t>
        </is>
      </c>
      <c r="Q266" s="10" t="inlineStr">
        <is>
          <t>sí</t>
        </is>
      </c>
      <c r="R266" s="10" t="inlineStr">
        <is>
          <t>no</t>
        </is>
      </c>
      <c r="S266" s="10" t="inlineStr">
        <is>
          <t>sí</t>
        </is>
      </c>
      <c r="T266" s="10" t="n">
        <v>7.8214</v>
      </c>
      <c r="U266" s="10" t="n">
        <v>47.1494</v>
      </c>
      <c r="V266" s="10" t="n">
        <v>0.0561</v>
      </c>
      <c r="W266" s="10" t="n">
        <v>26.1984</v>
      </c>
      <c r="X266" s="10" t="n">
        <v>47.1494</v>
      </c>
      <c r="Y266" s="10" t="n">
        <v>0.3885</v>
      </c>
      <c r="Z266" s="10" t="n">
        <v>602.825</v>
      </c>
      <c r="AA266" s="10" t="n">
        <v>555.675</v>
      </c>
      <c r="AB266" s="10" t="n">
        <v>51.736</v>
      </c>
      <c r="AC266" s="10" t="n">
        <v>4.587</v>
      </c>
      <c r="AD266" s="10" t="n">
        <v>197.765</v>
      </c>
      <c r="AE266" s="10" t="n">
        <v>132.831</v>
      </c>
      <c r="AF266" s="10" t="n">
        <v>0.3281</v>
      </c>
      <c r="AG266" s="10" t="n">
        <v>3.104</v>
      </c>
      <c r="AH266" s="10" t="n">
        <v>48.42</v>
      </c>
      <c r="AI266" s="10" t="inlineStr">
        <is>
          <t>KALINA: régimen Kalina genuino y admisible, sin fallas.</t>
        </is>
      </c>
      <c r="AJ266" s="10" t="n">
        <v>330.252</v>
      </c>
      <c r="AK266" s="10" t="n">
        <v>377.087</v>
      </c>
      <c r="AL266" s="10" t="n">
        <v>377.087</v>
      </c>
      <c r="AM266" s="10" t="n">
        <v>316.88</v>
      </c>
      <c r="AN266" s="10" t="n">
        <v>377.087</v>
      </c>
      <c r="AO266" s="10" t="n">
        <v>312.017</v>
      </c>
      <c r="AP266" s="10" t="n">
        <v>312.403</v>
      </c>
      <c r="AQ266" s="10" t="n">
        <v>323.159</v>
      </c>
      <c r="AR266" s="10" t="n">
        <v>288.703</v>
      </c>
      <c r="AS266" s="10" t="n">
        <v>289.274</v>
      </c>
      <c r="AT266" s="10" t="n">
        <v>385.82</v>
      </c>
      <c r="AU266" s="10" t="n">
        <v>988.645</v>
      </c>
      <c r="AV266" s="10" t="n">
        <v>1741.577</v>
      </c>
      <c r="AW266" s="10" t="n">
        <v>1608.746</v>
      </c>
      <c r="AX266" s="10" t="n">
        <v>508.291</v>
      </c>
      <c r="AY266" s="10" t="n">
        <v>184.356</v>
      </c>
      <c r="AZ266" s="10" t="n">
        <v>184.356</v>
      </c>
      <c r="BA266" s="10" t="n">
        <v>739.143</v>
      </c>
      <c r="BB266" s="10" t="n">
        <v>183.468</v>
      </c>
      <c r="BC266" s="10" t="n">
        <v>188.055</v>
      </c>
    </row>
    <row r="267">
      <c r="A267" s="10" t="inlineStr">
        <is>
          <t>N7B-C4-B2-034</t>
        </is>
      </c>
      <c r="B267" s="10" t="inlineStr">
        <is>
          <t>C4 frio 110 C</t>
        </is>
      </c>
      <c r="C267" s="10" t="inlineStr">
        <is>
          <t>B2</t>
        </is>
      </c>
      <c r="D267" s="10" t="n">
        <v>383.15</v>
      </c>
      <c r="E267" s="10" t="n">
        <v>282.5</v>
      </c>
      <c r="F267" s="10" t="n">
        <v>3880</v>
      </c>
      <c r="G267" s="10" t="n">
        <v>1250</v>
      </c>
      <c r="H267" s="10" t="n">
        <v>0.83</v>
      </c>
      <c r="I267" s="10" t="n">
        <v>0.85</v>
      </c>
      <c r="J267" s="10" t="n">
        <v>0.8</v>
      </c>
      <c r="K267" s="10" t="n">
        <v>0.85</v>
      </c>
      <c r="L267" s="10" t="n">
        <v>0.75</v>
      </c>
      <c r="M267" s="10" t="n">
        <v>0.95</v>
      </c>
      <c r="N267" s="10" t="n">
        <v>1</v>
      </c>
      <c r="O267" s="10" t="n">
        <v>282.5</v>
      </c>
      <c r="P267" s="10" t="inlineStr">
        <is>
          <t>KALINA</t>
        </is>
      </c>
      <c r="Q267" s="10" t="inlineStr">
        <is>
          <t>sí</t>
        </is>
      </c>
      <c r="R267" s="10" t="inlineStr">
        <is>
          <t>no</t>
        </is>
      </c>
      <c r="S267" s="10" t="inlineStr">
        <is>
          <t>sí</t>
        </is>
      </c>
      <c r="T267" s="10" t="n">
        <v>8.417299999999999</v>
      </c>
      <c r="U267" s="10" t="n">
        <v>61.7559</v>
      </c>
      <c r="V267" s="10" t="n">
        <v>0.0548</v>
      </c>
      <c r="W267" s="10" t="n">
        <v>22.2569</v>
      </c>
      <c r="X267" s="10" t="n">
        <v>61.7559</v>
      </c>
      <c r="Y267" s="10" t="n">
        <v>0.4921</v>
      </c>
      <c r="Z267" s="10" t="n">
        <v>733.676</v>
      </c>
      <c r="AA267" s="10" t="n">
        <v>671.92</v>
      </c>
      <c r="AB267" s="10" t="n">
        <v>66.50700000000001</v>
      </c>
      <c r="AC267" s="10" t="n">
        <v>4.751</v>
      </c>
      <c r="AD267" s="10" t="n">
        <v>153.548</v>
      </c>
      <c r="AE267" s="10" t="n">
        <v>131.199</v>
      </c>
      <c r="AF267" s="10" t="n">
        <v>0.2093</v>
      </c>
      <c r="AG267" s="10" t="n">
        <v>3.104</v>
      </c>
      <c r="AH267" s="10" t="n">
        <v>51.24</v>
      </c>
      <c r="AI267" s="10" t="inlineStr">
        <is>
          <t>KALINA: régimen Kalina genuino y admisible, sin fallas.</t>
        </is>
      </c>
      <c r="AJ267" s="10" t="n">
        <v>322.554</v>
      </c>
      <c r="AK267" s="10" t="n">
        <v>374.874</v>
      </c>
      <c r="AL267" s="10" t="n">
        <v>374.874</v>
      </c>
      <c r="AM267" s="10" t="n">
        <v>314.665</v>
      </c>
      <c r="AN267" s="10" t="n">
        <v>374.874</v>
      </c>
      <c r="AO267" s="10" t="n">
        <v>312.444</v>
      </c>
      <c r="AP267" s="10" t="n">
        <v>312.821</v>
      </c>
      <c r="AQ267" s="10" t="n">
        <v>321.397</v>
      </c>
      <c r="AR267" s="10" t="n">
        <v>290.004</v>
      </c>
      <c r="AS267" s="10" t="n">
        <v>290.63</v>
      </c>
      <c r="AT267" s="10" t="n">
        <v>396.985</v>
      </c>
      <c r="AU267" s="10" t="n">
        <v>1130.661</v>
      </c>
      <c r="AV267" s="10" t="n">
        <v>1732.69</v>
      </c>
      <c r="AW267" s="10" t="n">
        <v>1601.491</v>
      </c>
      <c r="AX267" s="10" t="n">
        <v>511.741</v>
      </c>
      <c r="AY267" s="10" t="n">
        <v>200.337</v>
      </c>
      <c r="AZ267" s="10" t="n">
        <v>200.337</v>
      </c>
      <c r="BA267" s="10" t="n">
        <v>910.606</v>
      </c>
      <c r="BB267" s="10" t="n">
        <v>238.686</v>
      </c>
      <c r="BC267" s="10" t="n">
        <v>243.437</v>
      </c>
    </row>
    <row r="268">
      <c r="A268" s="10" t="inlineStr">
        <is>
          <t>N7B-C4-B2-035</t>
        </is>
      </c>
      <c r="B268" s="10" t="inlineStr">
        <is>
          <t>C4 frio 110 C</t>
        </is>
      </c>
      <c r="C268" s="10" t="inlineStr">
        <is>
          <t>B2</t>
        </is>
      </c>
      <c r="D268" s="10" t="n">
        <v>383.15</v>
      </c>
      <c r="E268" s="10" t="n">
        <v>282.5</v>
      </c>
      <c r="F268" s="10" t="n">
        <v>3880</v>
      </c>
      <c r="G268" s="10" t="n">
        <v>1250</v>
      </c>
      <c r="H268" s="10" t="n">
        <v>0.92</v>
      </c>
      <c r="I268" s="10" t="n">
        <v>0.85</v>
      </c>
      <c r="J268" s="10" t="n">
        <v>0.8</v>
      </c>
      <c r="K268" s="10" t="n">
        <v>0.85</v>
      </c>
      <c r="L268" s="10" t="n">
        <v>0.75</v>
      </c>
      <c r="M268" s="10" t="n">
        <v>0.95</v>
      </c>
      <c r="N268" s="10" t="n">
        <v>1</v>
      </c>
      <c r="O268" s="10" t="n">
        <v>282.5</v>
      </c>
      <c r="P268" s="10" t="inlineStr">
        <is>
          <t>KALINA</t>
        </is>
      </c>
      <c r="Q268" s="10" t="inlineStr">
        <is>
          <t>sí</t>
        </is>
      </c>
      <c r="R268" s="10" t="inlineStr">
        <is>
          <t>no</t>
        </is>
      </c>
      <c r="S268" s="10" t="inlineStr">
        <is>
          <t>sí</t>
        </is>
      </c>
      <c r="T268" s="10" t="n">
        <v>9.074400000000001</v>
      </c>
      <c r="U268" s="10" t="n">
        <v>87.2303</v>
      </c>
      <c r="V268" s="10" t="n">
        <v>0.0469</v>
      </c>
      <c r="W268" s="10" t="n">
        <v>16.1658</v>
      </c>
      <c r="X268" s="10" t="n">
        <v>87.2303</v>
      </c>
      <c r="Y268" s="10" t="n">
        <v>0.271</v>
      </c>
      <c r="Z268" s="10" t="n">
        <v>961.278</v>
      </c>
      <c r="AA268" s="10" t="n">
        <v>874.048</v>
      </c>
      <c r="AB268" s="10" t="n">
        <v>92.30500000000001</v>
      </c>
      <c r="AC268" s="10" t="n">
        <v>5.074</v>
      </c>
      <c r="AD268" s="10" t="n">
        <v>76.57299999999999</v>
      </c>
      <c r="AE268" s="10" t="n">
        <v>126.797</v>
      </c>
      <c r="AF268" s="10" t="n">
        <v>0.07969999999999999</v>
      </c>
      <c r="AG268" s="10" t="n">
        <v>3.104</v>
      </c>
      <c r="AH268" s="10" t="n">
        <v>63.7</v>
      </c>
      <c r="AI268" s="10" t="inlineStr">
        <is>
          <t>KALINA: régimen Kalina genuino y admisible, sin fallas.</t>
        </is>
      </c>
      <c r="AJ268" s="10" t="n">
        <v>309.09</v>
      </c>
      <c r="AK268" s="10" t="n">
        <v>368.821</v>
      </c>
      <c r="AL268" s="10" t="n">
        <v>368.821</v>
      </c>
      <c r="AM268" s="10" t="n">
        <v>310.18</v>
      </c>
      <c r="AN268" s="10" t="n">
        <v>368.821</v>
      </c>
      <c r="AO268" s="10" t="n">
        <v>312.661</v>
      </c>
      <c r="AP268" s="10" t="n">
        <v>313.011</v>
      </c>
      <c r="AQ268" s="10" t="n">
        <v>316.31</v>
      </c>
      <c r="AR268" s="10" t="n">
        <v>292.282</v>
      </c>
      <c r="AS268" s="10" t="n">
        <v>293.028</v>
      </c>
      <c r="AT268" s="10" t="n">
        <v>426.412</v>
      </c>
      <c r="AU268" s="10" t="n">
        <v>1387.69</v>
      </c>
      <c r="AV268" s="10" t="n">
        <v>1708.008</v>
      </c>
      <c r="AW268" s="10" t="n">
        <v>1581.211</v>
      </c>
      <c r="AX268" s="10" t="n">
        <v>530.495</v>
      </c>
      <c r="AY268" s="10" t="n">
        <v>249.004</v>
      </c>
      <c r="AZ268" s="10" t="n">
        <v>249.004</v>
      </c>
      <c r="BA268" s="10" t="n">
        <v>1218.812</v>
      </c>
      <c r="BB268" s="10" t="n">
        <v>344.764</v>
      </c>
      <c r="BC268" s="10" t="n">
        <v>349.839</v>
      </c>
    </row>
    <row r="269">
      <c r="A269" s="10" t="inlineStr">
        <is>
          <t>N7B-C4-B2-037</t>
        </is>
      </c>
      <c r="B269" s="10" t="inlineStr">
        <is>
          <t>C4 frio 110 C</t>
        </is>
      </c>
      <c r="C269" s="10" t="inlineStr">
        <is>
          <t>B2</t>
        </is>
      </c>
      <c r="D269" s="10" t="n">
        <v>383.15</v>
      </c>
      <c r="E269" s="10" t="n">
        <v>282.5</v>
      </c>
      <c r="F269" s="10" t="n">
        <v>3880</v>
      </c>
      <c r="G269" s="10" t="n">
        <v>1500</v>
      </c>
      <c r="H269" s="10" t="n">
        <v>0.65</v>
      </c>
      <c r="I269" s="10" t="n">
        <v>0.85</v>
      </c>
      <c r="J269" s="10" t="n">
        <v>0.8</v>
      </c>
      <c r="K269" s="10" t="n">
        <v>0.85</v>
      </c>
      <c r="L269" s="10" t="n">
        <v>0.75</v>
      </c>
      <c r="M269" s="10" t="n">
        <v>0.95</v>
      </c>
      <c r="N269" s="10" t="n">
        <v>1</v>
      </c>
      <c r="O269" s="10" t="n">
        <v>282.5</v>
      </c>
      <c r="P269" s="10" t="inlineStr">
        <is>
          <t>KALINA</t>
        </is>
      </c>
      <c r="Q269" s="10" t="inlineStr">
        <is>
          <t>sí</t>
        </is>
      </c>
      <c r="R269" s="10" t="inlineStr">
        <is>
          <t>no</t>
        </is>
      </c>
      <c r="S269" s="10" t="inlineStr">
        <is>
          <t>sí</t>
        </is>
      </c>
      <c r="T269" s="10" t="n">
        <v>2.866</v>
      </c>
      <c r="U269" s="10" t="n">
        <v>6.9776</v>
      </c>
      <c r="V269" s="10" t="n">
        <v>0.0617</v>
      </c>
      <c r="W269" s="10" t="n">
        <v>46.9167</v>
      </c>
      <c r="X269" s="10" t="n">
        <v>6.9776</v>
      </c>
      <c r="Y269" s="10" t="n">
        <v>0.0926</v>
      </c>
      <c r="Z269" s="10" t="n">
        <v>243.457</v>
      </c>
      <c r="AA269" s="10" t="n">
        <v>236.479</v>
      </c>
      <c r="AB269" s="10" t="n">
        <v>10.801</v>
      </c>
      <c r="AC269" s="10" t="n">
        <v>3.823</v>
      </c>
      <c r="AD269" s="10" t="n">
        <v>318.359</v>
      </c>
      <c r="AE269" s="10" t="n">
        <v>115.37</v>
      </c>
      <c r="AF269" s="10" t="n">
        <v>1.3077</v>
      </c>
      <c r="AG269" s="10" t="n">
        <v>2.587</v>
      </c>
      <c r="AH269" s="10" t="n">
        <v>52.03</v>
      </c>
      <c r="AI269" s="10" t="inlineStr">
        <is>
          <t>KALINA: régimen Kalina genuino y admisible, sin fallas.</t>
        </is>
      </c>
      <c r="AJ269" s="10" t="n">
        <v>351.452</v>
      </c>
      <c r="AK269" s="10" t="n">
        <v>381.207</v>
      </c>
      <c r="AL269" s="10" t="n">
        <v>381.207</v>
      </c>
      <c r="AM269" s="10" t="n">
        <v>330.591</v>
      </c>
      <c r="AN269" s="10" t="n">
        <v>381.207</v>
      </c>
      <c r="AO269" s="10" t="n">
        <v>310.363</v>
      </c>
      <c r="AP269" s="10" t="n">
        <v>310.725</v>
      </c>
      <c r="AQ269" s="10" t="n">
        <v>332.382</v>
      </c>
      <c r="AR269" s="10" t="n">
        <v>285.152</v>
      </c>
      <c r="AS269" s="10" t="n">
        <v>285.569</v>
      </c>
      <c r="AT269" s="10" t="n">
        <v>379.325</v>
      </c>
      <c r="AU269" s="10" t="n">
        <v>622.782</v>
      </c>
      <c r="AV269" s="10" t="n">
        <v>1758.027</v>
      </c>
      <c r="AW269" s="10" t="n">
        <v>1642.657</v>
      </c>
      <c r="AX269" s="10" t="n">
        <v>505.525</v>
      </c>
      <c r="AY269" s="10" t="n">
        <v>154.284</v>
      </c>
      <c r="AZ269" s="10" t="n">
        <v>154.284</v>
      </c>
      <c r="BA269" s="10" t="n">
        <v>293.622</v>
      </c>
      <c r="BB269" s="10" t="n">
        <v>57.143</v>
      </c>
      <c r="BC269" s="10" t="n">
        <v>60.966</v>
      </c>
    </row>
    <row r="270">
      <c r="A270" s="10" t="inlineStr">
        <is>
          <t>N7B-C4-B2-038</t>
        </is>
      </c>
      <c r="B270" s="10" t="inlineStr">
        <is>
          <t>C4 frio 110 C</t>
        </is>
      </c>
      <c r="C270" s="10" t="inlineStr">
        <is>
          <t>B2</t>
        </is>
      </c>
      <c r="D270" s="10" t="n">
        <v>383.15</v>
      </c>
      <c r="E270" s="10" t="n">
        <v>282.5</v>
      </c>
      <c r="F270" s="10" t="n">
        <v>3880</v>
      </c>
      <c r="G270" s="10" t="n">
        <v>1500</v>
      </c>
      <c r="H270" s="10" t="n">
        <v>0.72</v>
      </c>
      <c r="I270" s="10" t="n">
        <v>0.85</v>
      </c>
      <c r="J270" s="10" t="n">
        <v>0.8</v>
      </c>
      <c r="K270" s="10" t="n">
        <v>0.85</v>
      </c>
      <c r="L270" s="10" t="n">
        <v>0.75</v>
      </c>
      <c r="M270" s="10" t="n">
        <v>0.95</v>
      </c>
      <c r="N270" s="10" t="n">
        <v>1</v>
      </c>
      <c r="O270" s="10" t="n">
        <v>282.5</v>
      </c>
      <c r="P270" s="10" t="inlineStr">
        <is>
          <t>KALINA</t>
        </is>
      </c>
      <c r="Q270" s="10" t="inlineStr">
        <is>
          <t>sí</t>
        </is>
      </c>
      <c r="R270" s="10" t="inlineStr">
        <is>
          <t>no</t>
        </is>
      </c>
      <c r="S270" s="10" t="inlineStr">
        <is>
          <t>sí</t>
        </is>
      </c>
      <c r="T270" s="10" t="n">
        <v>5.6073</v>
      </c>
      <c r="U270" s="10" t="n">
        <v>24.713</v>
      </c>
      <c r="V270" s="10" t="n">
        <v>0.062</v>
      </c>
      <c r="W270" s="10" t="n">
        <v>38.7027</v>
      </c>
      <c r="X270" s="10" t="n">
        <v>24.713</v>
      </c>
      <c r="Y270" s="10" t="n">
        <v>0.2505</v>
      </c>
      <c r="Z270" s="10" t="n">
        <v>440.733</v>
      </c>
      <c r="AA270" s="10" t="n">
        <v>416.02</v>
      </c>
      <c r="AB270" s="10" t="n">
        <v>28.702</v>
      </c>
      <c r="AC270" s="10" t="n">
        <v>3.989</v>
      </c>
      <c r="AD270" s="10" t="n">
        <v>252.353</v>
      </c>
      <c r="AE270" s="10" t="n">
        <v>114.125</v>
      </c>
      <c r="AF270" s="10" t="n">
        <v>0.5726</v>
      </c>
      <c r="AG270" s="10" t="n">
        <v>2.587</v>
      </c>
      <c r="AH270" s="10" t="n">
        <v>50.36</v>
      </c>
      <c r="AI270" s="10" t="inlineStr">
        <is>
          <t>KALINA: régimen Kalina genuino y admisible, sin fallas.</t>
        </is>
      </c>
      <c r="AJ270" s="10" t="n">
        <v>339.796</v>
      </c>
      <c r="AK270" s="10" t="n">
        <v>379.204</v>
      </c>
      <c r="AL270" s="10" t="n">
        <v>379.204</v>
      </c>
      <c r="AM270" s="10" t="n">
        <v>328.102</v>
      </c>
      <c r="AN270" s="10" t="n">
        <v>379.204</v>
      </c>
      <c r="AO270" s="10" t="n">
        <v>311.344</v>
      </c>
      <c r="AP270" s="10" t="n">
        <v>311.7</v>
      </c>
      <c r="AQ270" s="10" t="n">
        <v>331.132</v>
      </c>
      <c r="AR270" s="10" t="n">
        <v>287.148</v>
      </c>
      <c r="AS270" s="10" t="n">
        <v>287.613</v>
      </c>
      <c r="AT270" s="10" t="n">
        <v>378.386</v>
      </c>
      <c r="AU270" s="10" t="n">
        <v>819.119</v>
      </c>
      <c r="AV270" s="10" t="n">
        <v>1750.04</v>
      </c>
      <c r="AW270" s="10" t="n">
        <v>1635.915</v>
      </c>
      <c r="AX270" s="10" t="n">
        <v>506.33</v>
      </c>
      <c r="AY270" s="10" t="n">
        <v>169.188</v>
      </c>
      <c r="AZ270" s="10" t="n">
        <v>169.188</v>
      </c>
      <c r="BA270" s="10" t="n">
        <v>538.0650000000001</v>
      </c>
      <c r="BB270" s="10" t="n">
        <v>122.044</v>
      </c>
      <c r="BC270" s="10" t="n">
        <v>126.034</v>
      </c>
    </row>
    <row r="271">
      <c r="A271" s="10" t="inlineStr">
        <is>
          <t>N7B-C4-B2-039</t>
        </is>
      </c>
      <c r="B271" s="10" t="inlineStr">
        <is>
          <t>C4 frio 110 C</t>
        </is>
      </c>
      <c r="C271" s="10" t="inlineStr">
        <is>
          <t>B2</t>
        </is>
      </c>
      <c r="D271" s="10" t="n">
        <v>383.15</v>
      </c>
      <c r="E271" s="10" t="n">
        <v>282.5</v>
      </c>
      <c r="F271" s="10" t="n">
        <v>3880</v>
      </c>
      <c r="G271" s="10" t="n">
        <v>1500</v>
      </c>
      <c r="H271" s="10" t="n">
        <v>0.78</v>
      </c>
      <c r="I271" s="10" t="n">
        <v>0.85</v>
      </c>
      <c r="J271" s="10" t="n">
        <v>0.8</v>
      </c>
      <c r="K271" s="10" t="n">
        <v>0.85</v>
      </c>
      <c r="L271" s="10" t="n">
        <v>0.75</v>
      </c>
      <c r="M271" s="10" t="n">
        <v>0.95</v>
      </c>
      <c r="N271" s="10" t="n">
        <v>1</v>
      </c>
      <c r="O271" s="10" t="n">
        <v>282.5</v>
      </c>
      <c r="P271" s="10" t="inlineStr">
        <is>
          <t>KALINA</t>
        </is>
      </c>
      <c r="Q271" s="10" t="inlineStr">
        <is>
          <t>sí</t>
        </is>
      </c>
      <c r="R271" s="10" t="inlineStr">
        <is>
          <t>no</t>
        </is>
      </c>
      <c r="S271" s="10" t="inlineStr">
        <is>
          <t>sí</t>
        </is>
      </c>
      <c r="T271" s="10" t="n">
        <v>6.6001</v>
      </c>
      <c r="U271" s="10" t="n">
        <v>39.7832</v>
      </c>
      <c r="V271" s="10" t="n">
        <v>0.062</v>
      </c>
      <c r="W271" s="10" t="n">
        <v>32.9836</v>
      </c>
      <c r="X271" s="10" t="n">
        <v>39.7832</v>
      </c>
      <c r="Y271" s="10" t="n">
        <v>0.3885</v>
      </c>
      <c r="Z271" s="10" t="n">
        <v>602.764</v>
      </c>
      <c r="AA271" s="10" t="n">
        <v>562.981</v>
      </c>
      <c r="AB271" s="10" t="n">
        <v>43.934</v>
      </c>
      <c r="AC271" s="10" t="n">
        <v>4.151</v>
      </c>
      <c r="AD271" s="10" t="n">
        <v>197.702</v>
      </c>
      <c r="AE271" s="10" t="n">
        <v>112.797</v>
      </c>
      <c r="AF271" s="10" t="n">
        <v>0.328</v>
      </c>
      <c r="AG271" s="10" t="n">
        <v>2.587</v>
      </c>
      <c r="AH271" s="10" t="n">
        <v>54.33</v>
      </c>
      <c r="AI271" s="10" t="inlineStr">
        <is>
          <t>KALINA: régimen Kalina genuino y admisible, sin fallas.</t>
        </is>
      </c>
      <c r="AJ271" s="10" t="n">
        <v>330.267</v>
      </c>
      <c r="AK271" s="10" t="n">
        <v>377.087</v>
      </c>
      <c r="AL271" s="10" t="n">
        <v>377.087</v>
      </c>
      <c r="AM271" s="10" t="n">
        <v>325.598</v>
      </c>
      <c r="AN271" s="10" t="n">
        <v>377.087</v>
      </c>
      <c r="AO271" s="10" t="n">
        <v>312.038</v>
      </c>
      <c r="AP271" s="10" t="n">
        <v>312.387</v>
      </c>
      <c r="AQ271" s="10" t="n">
        <v>329.671</v>
      </c>
      <c r="AR271" s="10" t="n">
        <v>288.786</v>
      </c>
      <c r="AS271" s="10" t="n">
        <v>289.303</v>
      </c>
      <c r="AT271" s="10" t="n">
        <v>385.891</v>
      </c>
      <c r="AU271" s="10" t="n">
        <v>988.655</v>
      </c>
      <c r="AV271" s="10" t="n">
        <v>1741.579</v>
      </c>
      <c r="AW271" s="10" t="n">
        <v>1628.782</v>
      </c>
      <c r="AX271" s="10" t="n">
        <v>508.29</v>
      </c>
      <c r="AY271" s="10" t="n">
        <v>184.454</v>
      </c>
      <c r="AZ271" s="10" t="n">
        <v>184.454</v>
      </c>
      <c r="BA271" s="10" t="n">
        <v>747.019</v>
      </c>
      <c r="BB271" s="10" t="n">
        <v>184.038</v>
      </c>
      <c r="BC271" s="10" t="n">
        <v>188.189</v>
      </c>
    </row>
    <row r="272">
      <c r="A272" s="10" t="inlineStr">
        <is>
          <t>N7B-C4-B2-040</t>
        </is>
      </c>
      <c r="B272" s="10" t="inlineStr">
        <is>
          <t>C4 frio 110 C</t>
        </is>
      </c>
      <c r="C272" s="10" t="inlineStr">
        <is>
          <t>B2</t>
        </is>
      </c>
      <c r="D272" s="10" t="n">
        <v>383.15</v>
      </c>
      <c r="E272" s="10" t="n">
        <v>282.5</v>
      </c>
      <c r="F272" s="10" t="n">
        <v>3880</v>
      </c>
      <c r="G272" s="10" t="n">
        <v>1500</v>
      </c>
      <c r="H272" s="10" t="n">
        <v>0.83</v>
      </c>
      <c r="I272" s="10" t="n">
        <v>0.85</v>
      </c>
      <c r="J272" s="10" t="n">
        <v>0.8</v>
      </c>
      <c r="K272" s="10" t="n">
        <v>0.85</v>
      </c>
      <c r="L272" s="10" t="n">
        <v>0.75</v>
      </c>
      <c r="M272" s="10" t="n">
        <v>0.95</v>
      </c>
      <c r="N272" s="10" t="n">
        <v>1</v>
      </c>
      <c r="O272" s="10" t="n">
        <v>282.5</v>
      </c>
      <c r="P272" s="10" t="inlineStr">
        <is>
          <t>KALINA</t>
        </is>
      </c>
      <c r="Q272" s="10" t="inlineStr">
        <is>
          <t>sí</t>
        </is>
      </c>
      <c r="R272" s="10" t="inlineStr">
        <is>
          <t>no</t>
        </is>
      </c>
      <c r="S272" s="10" t="inlineStr">
        <is>
          <t>sí</t>
        </is>
      </c>
      <c r="T272" s="10" t="n">
        <v>7.1123</v>
      </c>
      <c r="U272" s="10" t="n">
        <v>52.1728</v>
      </c>
      <c r="V272" s="10" t="n">
        <v>0.0615</v>
      </c>
      <c r="W272" s="10" t="n">
        <v>28.9065</v>
      </c>
      <c r="X272" s="10" t="n">
        <v>52.1728</v>
      </c>
      <c r="Y272" s="10" t="n">
        <v>0.4921</v>
      </c>
      <c r="Z272" s="10" t="n">
        <v>733.557</v>
      </c>
      <c r="AA272" s="10" t="n">
        <v>681.385</v>
      </c>
      <c r="AB272" s="10" t="n">
        <v>56.472</v>
      </c>
      <c r="AC272" s="10" t="n">
        <v>4.3</v>
      </c>
      <c r="AD272" s="10" t="n">
        <v>153.462</v>
      </c>
      <c r="AE272" s="10" t="n">
        <v>111.4</v>
      </c>
      <c r="AF272" s="10" t="n">
        <v>0.2092</v>
      </c>
      <c r="AG272" s="10" t="n">
        <v>2.587</v>
      </c>
      <c r="AH272" s="10" t="n">
        <v>53.81</v>
      </c>
      <c r="AI272" s="10" t="inlineStr">
        <is>
          <t>KALINA: régimen Kalina genuino y admisible, sin fallas.</t>
        </is>
      </c>
      <c r="AJ272" s="10" t="n">
        <v>322.582</v>
      </c>
      <c r="AK272" s="10" t="n">
        <v>374.875</v>
      </c>
      <c r="AL272" s="10" t="n">
        <v>374.875</v>
      </c>
      <c r="AM272" s="10" t="n">
        <v>323.162</v>
      </c>
      <c r="AN272" s="10" t="n">
        <v>374.875</v>
      </c>
      <c r="AO272" s="10" t="n">
        <v>312.48</v>
      </c>
      <c r="AP272" s="10" t="n">
        <v>312.821</v>
      </c>
      <c r="AQ272" s="10" t="n">
        <v>328.022</v>
      </c>
      <c r="AR272" s="10" t="n">
        <v>290.111</v>
      </c>
      <c r="AS272" s="10" t="n">
        <v>290.678</v>
      </c>
      <c r="AT272" s="10" t="n">
        <v>397.125</v>
      </c>
      <c r="AU272" s="10" t="n">
        <v>1130.682</v>
      </c>
      <c r="AV272" s="10" t="n">
        <v>1732.694</v>
      </c>
      <c r="AW272" s="10" t="n">
        <v>1621.295</v>
      </c>
      <c r="AX272" s="10" t="n">
        <v>511.739</v>
      </c>
      <c r="AY272" s="10" t="n">
        <v>200.5</v>
      </c>
      <c r="AZ272" s="10" t="n">
        <v>200.5</v>
      </c>
      <c r="BA272" s="10" t="n">
        <v>920.748</v>
      </c>
      <c r="BB272" s="10" t="n">
        <v>239.363</v>
      </c>
      <c r="BC272" s="10" t="n">
        <v>243.663</v>
      </c>
    </row>
    <row r="273">
      <c r="A273" s="10" t="inlineStr">
        <is>
          <t>N7B-C4-B2-041</t>
        </is>
      </c>
      <c r="B273" s="10" t="inlineStr">
        <is>
          <t>C4 frio 110 C</t>
        </is>
      </c>
      <c r="C273" s="10" t="inlineStr">
        <is>
          <t>B2</t>
        </is>
      </c>
      <c r="D273" s="10" t="n">
        <v>383.15</v>
      </c>
      <c r="E273" s="10" t="n">
        <v>282.5</v>
      </c>
      <c r="F273" s="10" t="n">
        <v>3880</v>
      </c>
      <c r="G273" s="10" t="n">
        <v>1500</v>
      </c>
      <c r="H273" s="10" t="n">
        <v>0.92</v>
      </c>
      <c r="I273" s="10" t="n">
        <v>0.85</v>
      </c>
      <c r="J273" s="10" t="n">
        <v>0.8</v>
      </c>
      <c r="K273" s="10" t="n">
        <v>0.85</v>
      </c>
      <c r="L273" s="10" t="n">
        <v>0.75</v>
      </c>
      <c r="M273" s="10" t="n">
        <v>0.95</v>
      </c>
      <c r="N273" s="10" t="n">
        <v>1</v>
      </c>
      <c r="O273" s="10" t="n">
        <v>282.5</v>
      </c>
      <c r="P273" s="10" t="inlineStr">
        <is>
          <t>KALINA</t>
        </is>
      </c>
      <c r="Q273" s="10" t="inlineStr">
        <is>
          <t>sí</t>
        </is>
      </c>
      <c r="R273" s="10" t="inlineStr">
        <is>
          <t>no</t>
        </is>
      </c>
      <c r="S273" s="10" t="inlineStr">
        <is>
          <t>sí</t>
        </is>
      </c>
      <c r="T273" s="10" t="n">
        <v>7.6718</v>
      </c>
      <c r="U273" s="10" t="n">
        <v>73.7282</v>
      </c>
      <c r="V273" s="10" t="n">
        <v>0.0561</v>
      </c>
      <c r="W273" s="10" t="n">
        <v>22.5757</v>
      </c>
      <c r="X273" s="10" t="n">
        <v>73.7282</v>
      </c>
      <c r="Y273" s="10" t="n">
        <v>0.271</v>
      </c>
      <c r="Z273" s="10" t="n">
        <v>961.028</v>
      </c>
      <c r="AA273" s="10" t="n">
        <v>887.299</v>
      </c>
      <c r="AB273" s="10" t="n">
        <v>78.321</v>
      </c>
      <c r="AC273" s="10" t="n">
        <v>4.592</v>
      </c>
      <c r="AD273" s="10" t="n">
        <v>76.489</v>
      </c>
      <c r="AE273" s="10" t="n">
        <v>107.583</v>
      </c>
      <c r="AF273" s="10" t="n">
        <v>0.0796</v>
      </c>
      <c r="AG273" s="10" t="n">
        <v>2.587</v>
      </c>
      <c r="AH273" s="10" t="n">
        <v>74.09</v>
      </c>
      <c r="AI273" s="10" t="inlineStr">
        <is>
          <t>KALINA: régimen Kalina genuino y admisible, sin fallas.</t>
        </is>
      </c>
      <c r="AJ273" s="10" t="n">
        <v>309.152</v>
      </c>
      <c r="AK273" s="10" t="n">
        <v>368.823</v>
      </c>
      <c r="AL273" s="10" t="n">
        <v>368.823</v>
      </c>
      <c r="AM273" s="10" t="n">
        <v>317.818</v>
      </c>
      <c r="AN273" s="10" t="n">
        <v>368.823</v>
      </c>
      <c r="AO273" s="10" t="n">
        <v>312.721</v>
      </c>
      <c r="AP273" s="10" t="n">
        <v>313.038</v>
      </c>
      <c r="AQ273" s="10" t="n">
        <v>323.162</v>
      </c>
      <c r="AR273" s="10" t="n">
        <v>292.433</v>
      </c>
      <c r="AS273" s="10" t="n">
        <v>293.108</v>
      </c>
      <c r="AT273" s="10" t="n">
        <v>426.707</v>
      </c>
      <c r="AU273" s="10" t="n">
        <v>1387.735</v>
      </c>
      <c r="AV273" s="10" t="n">
        <v>1708.019</v>
      </c>
      <c r="AW273" s="10" t="n">
        <v>1600.436</v>
      </c>
      <c r="AX273" s="10" t="n">
        <v>530.4829999999999</v>
      </c>
      <c r="AY273" s="10" t="n">
        <v>249.268</v>
      </c>
      <c r="AZ273" s="10" t="n">
        <v>249.268</v>
      </c>
      <c r="BA273" s="10" t="n">
        <v>1232.925</v>
      </c>
      <c r="BB273" s="10" t="n">
        <v>345.625</v>
      </c>
      <c r="BC273" s="10" t="n">
        <v>350.218</v>
      </c>
    </row>
    <row r="274">
      <c r="A274" s="10" t="inlineStr">
        <is>
          <t>N7B-C4-B3-001</t>
        </is>
      </c>
      <c r="B274" s="10" t="inlineStr">
        <is>
          <t>C4 frio 110 C</t>
        </is>
      </c>
      <c r="C274" s="10" t="inlineStr">
        <is>
          <t>B3</t>
        </is>
      </c>
      <c r="D274" s="10" t="n">
        <v>383.15</v>
      </c>
      <c r="E274" s="10" t="n">
        <v>282.5</v>
      </c>
      <c r="F274" s="10" t="n">
        <v>2500</v>
      </c>
      <c r="G274" s="10" t="n">
        <v>500</v>
      </c>
      <c r="H274" s="10" t="n">
        <v>0.88</v>
      </c>
      <c r="I274" s="10" t="n">
        <v>0.85</v>
      </c>
      <c r="J274" s="10" t="n">
        <v>0.8</v>
      </c>
      <c r="K274" s="10" t="n">
        <v>0.85</v>
      </c>
      <c r="L274" s="10" t="n">
        <v>0.75</v>
      </c>
      <c r="M274" s="10" t="n">
        <v>0.95</v>
      </c>
      <c r="N274" s="10" t="n">
        <v>1</v>
      </c>
      <c r="O274" s="10" t="n">
        <v>282.5</v>
      </c>
      <c r="P274" s="10" t="inlineStr">
        <is>
          <t>CORREGIBLE</t>
        </is>
      </c>
      <c r="Q274" s="10" t="inlineStr">
        <is>
          <t>sí</t>
        </is>
      </c>
      <c r="R274" s="10" t="inlineStr">
        <is>
          <t>no</t>
        </is>
      </c>
      <c r="S274" s="10" t="inlineStr">
        <is>
          <t>no</t>
        </is>
      </c>
      <c r="T274" s="10" t="n">
        <v>10.927</v>
      </c>
      <c r="U274" s="10" t="n">
        <v>79.5729</v>
      </c>
      <c r="V274" s="10" t="n">
        <v>0.0552</v>
      </c>
      <c r="W274" s="10" t="n">
        <v>-1.9137</v>
      </c>
      <c r="X274" s="10" t="n">
        <v>79.5729</v>
      </c>
      <c r="Y274" s="10" t="n">
        <v>0.2311</v>
      </c>
      <c r="Z274" s="10" t="n">
        <v>728.225</v>
      </c>
      <c r="AA274" s="10" t="n">
        <v>648.652</v>
      </c>
      <c r="AB274" s="10" t="n">
        <v>147.553</v>
      </c>
      <c r="AC274" s="10" t="n">
        <v>67.98</v>
      </c>
      <c r="AD274" s="10" t="n">
        <v>26.891</v>
      </c>
      <c r="AE274" s="10" t="n">
        <v>192.156</v>
      </c>
      <c r="AF274" s="10" t="n">
        <v>0.0369</v>
      </c>
      <c r="AG274" s="10" t="n">
        <v>5</v>
      </c>
      <c r="AH274" s="10" t="n">
        <v>62.88</v>
      </c>
      <c r="AI274" s="10" t="inlineStr">
        <is>
          <t>[CORREGIBLE] O2: succión de la bomba bifásica bajo el peor caso de T_amb (riesgo de cavitación) (medido=282.751293108392, esperado=&lt;= 280.838 K). Causa probable: subenfriamiento insuficiente a la salida del condensador bajo el peor caso ambiental. Sugerencia: aumentar eps_cond o el margen de subenfr</t>
        </is>
      </c>
      <c r="AJ274" s="10" t="n">
        <v>338.67</v>
      </c>
      <c r="AK274" s="10" t="n">
        <v>369.856</v>
      </c>
      <c r="AL274" s="10" t="n">
        <v>369.856</v>
      </c>
      <c r="AM274" s="10" t="n">
        <v>293.452</v>
      </c>
      <c r="AN274" s="10" t="n">
        <v>369.856</v>
      </c>
      <c r="AO274" s="10" t="n">
        <v>346.387</v>
      </c>
      <c r="AP274" s="10" t="n">
        <v>314.615</v>
      </c>
      <c r="AQ274" s="10" t="n">
        <v>306.527</v>
      </c>
      <c r="AR274" s="10" t="n">
        <v>282.751</v>
      </c>
      <c r="AS274" s="10" t="n">
        <v>338.423</v>
      </c>
      <c r="AT274" s="10" t="n">
        <v>728.638</v>
      </c>
      <c r="AU274" s="10" t="n">
        <v>1456.863</v>
      </c>
      <c r="AV274" s="10" t="n">
        <v>1777.58</v>
      </c>
      <c r="AW274" s="10" t="n">
        <v>1585.423</v>
      </c>
      <c r="AX274" s="10" t="n">
        <v>395.883</v>
      </c>
      <c r="AY274" s="10" t="n">
        <v>280.034</v>
      </c>
      <c r="AZ274" s="10" t="n">
        <v>280.034</v>
      </c>
      <c r="BA274" s="10" t="n">
        <v>1282.419</v>
      </c>
      <c r="BB274" s="10" t="n">
        <v>633.7670000000001</v>
      </c>
      <c r="BC274" s="10" t="n">
        <v>701.747</v>
      </c>
    </row>
    <row r="275">
      <c r="A275" s="10" t="inlineStr">
        <is>
          <t>N7B-C4-B2-042</t>
        </is>
      </c>
      <c r="B275" s="10" t="inlineStr">
        <is>
          <t>C4 frio 110 C</t>
        </is>
      </c>
      <c r="C275" s="10" t="inlineStr">
        <is>
          <t>B2</t>
        </is>
      </c>
      <c r="D275" s="10" t="n">
        <v>383.15</v>
      </c>
      <c r="E275" s="10" t="n">
        <v>282.5</v>
      </c>
      <c r="F275" s="10" t="n">
        <v>3880</v>
      </c>
      <c r="G275" s="10" t="n">
        <v>1500</v>
      </c>
      <c r="H275" s="10" t="n">
        <v>0.95</v>
      </c>
      <c r="I275" s="10" t="n">
        <v>0.85</v>
      </c>
      <c r="J275" s="10" t="n">
        <v>0.8</v>
      </c>
      <c r="K275" s="10" t="n">
        <v>0.85</v>
      </c>
      <c r="L275" s="10" t="n">
        <v>0.75</v>
      </c>
      <c r="M275" s="10" t="n">
        <v>0.95</v>
      </c>
      <c r="N275" s="10" t="n">
        <v>1</v>
      </c>
      <c r="O275" s="10" t="n">
        <v>282.5</v>
      </c>
      <c r="P275" s="10" t="inlineStr">
        <is>
          <t>KALINA</t>
        </is>
      </c>
      <c r="Q275" s="10" t="inlineStr">
        <is>
          <t>sí</t>
        </is>
      </c>
      <c r="R275" s="10" t="inlineStr">
        <is>
          <t>no</t>
        </is>
      </c>
      <c r="S275" s="10" t="inlineStr">
        <is>
          <t>sí</t>
        </is>
      </c>
      <c r="T275" s="10" t="n">
        <v>7.7792</v>
      </c>
      <c r="U275" s="10" t="n">
        <v>80.52379999999999</v>
      </c>
      <c r="V275" s="10" t="n">
        <v>0.0503</v>
      </c>
      <c r="W275" s="10" t="n">
        <v>20.6255</v>
      </c>
      <c r="X275" s="10" t="n">
        <v>80.52379999999999</v>
      </c>
      <c r="Y275" s="10" t="n">
        <v>0.1913</v>
      </c>
      <c r="Z275" s="10" t="n">
        <v>1035.121</v>
      </c>
      <c r="AA275" s="10" t="n">
        <v>954.597</v>
      </c>
      <c r="AB275" s="10" t="n">
        <v>85.221</v>
      </c>
      <c r="AC275" s="10" t="n">
        <v>4.697</v>
      </c>
      <c r="AD275" s="10" t="n">
        <v>51.239</v>
      </c>
      <c r="AE275" s="10" t="n">
        <v>105.514</v>
      </c>
      <c r="AF275" s="10" t="n">
        <v>0.0495</v>
      </c>
      <c r="AG275" s="10" t="n">
        <v>2.587</v>
      </c>
      <c r="AH275" s="10" t="n">
        <v>77.97</v>
      </c>
      <c r="AI275" s="10" t="inlineStr">
        <is>
          <t>KALINA: régimen Kalina genuino y admisible, sin fallas.</t>
        </is>
      </c>
      <c r="AJ275" s="10" t="n">
        <v>304.695</v>
      </c>
      <c r="AK275" s="10" t="n">
        <v>365.492</v>
      </c>
      <c r="AL275" s="10" t="n">
        <v>365.492</v>
      </c>
      <c r="AM275" s="10" t="n">
        <v>315.807</v>
      </c>
      <c r="AN275" s="10" t="n">
        <v>365.492</v>
      </c>
      <c r="AO275" s="10" t="n">
        <v>312.467</v>
      </c>
      <c r="AP275" s="10" t="n">
        <v>312.767</v>
      </c>
      <c r="AQ275" s="10" t="n">
        <v>320.469</v>
      </c>
      <c r="AR275" s="10" t="n">
        <v>293.195</v>
      </c>
      <c r="AS275" s="10" t="n">
        <v>293.913</v>
      </c>
      <c r="AT275" s="10" t="n">
        <v>438.603</v>
      </c>
      <c r="AU275" s="10" t="n">
        <v>1473.724</v>
      </c>
      <c r="AV275" s="10" t="n">
        <v>1694.079</v>
      </c>
      <c r="AW275" s="10" t="n">
        <v>1588.565</v>
      </c>
      <c r="AX275" s="10" t="n">
        <v>548.362</v>
      </c>
      <c r="AY275" s="10" t="n">
        <v>281.952</v>
      </c>
      <c r="AZ275" s="10" t="n">
        <v>281.952</v>
      </c>
      <c r="BA275" s="10" t="n">
        <v>1337.265</v>
      </c>
      <c r="BB275" s="10" t="n">
        <v>382.668</v>
      </c>
      <c r="BC275" s="10" t="n">
        <v>387.365</v>
      </c>
    </row>
    <row r="276">
      <c r="A276" s="10" t="inlineStr">
        <is>
          <t>N7B-C4-B3-002</t>
        </is>
      </c>
      <c r="B276" s="10" t="inlineStr">
        <is>
          <t>C4 frio 110 C</t>
        </is>
      </c>
      <c r="C276" s="10" t="inlineStr">
        <is>
          <t>B3</t>
        </is>
      </c>
      <c r="D276" s="10" t="n">
        <v>383.15</v>
      </c>
      <c r="E276" s="10" t="n">
        <v>282.5</v>
      </c>
      <c r="F276" s="10" t="n">
        <v>2500</v>
      </c>
      <c r="G276" s="10" t="n">
        <v>650</v>
      </c>
      <c r="H276" s="10" t="n">
        <v>0.88</v>
      </c>
      <c r="I276" s="10" t="n">
        <v>0.85</v>
      </c>
      <c r="J276" s="10" t="n">
        <v>0.8</v>
      </c>
      <c r="K276" s="10" t="n">
        <v>0.85</v>
      </c>
      <c r="L276" s="10" t="n">
        <v>0.75</v>
      </c>
      <c r="M276" s="10" t="n">
        <v>0.95</v>
      </c>
      <c r="N276" s="10" t="n">
        <v>1</v>
      </c>
      <c r="O276" s="10" t="n">
        <v>282.5</v>
      </c>
      <c r="P276" s="10" t="inlineStr">
        <is>
          <t>CORREGIBLE</t>
        </is>
      </c>
      <c r="Q276" s="10" t="inlineStr">
        <is>
          <t>sí</t>
        </is>
      </c>
      <c r="R276" s="10" t="inlineStr">
        <is>
          <t>no</t>
        </is>
      </c>
      <c r="S276" s="10" t="inlineStr">
        <is>
          <t>no</t>
        </is>
      </c>
      <c r="T276" s="10" t="n">
        <v>11.1328</v>
      </c>
      <c r="U276" s="10" t="n">
        <v>114.6582</v>
      </c>
      <c r="V276" s="10" t="n">
        <v>0.0623</v>
      </c>
      <c r="W276" s="10" t="n">
        <v>-0.0687</v>
      </c>
      <c r="X276" s="10" t="n">
        <v>114.6582</v>
      </c>
      <c r="Y276" s="10" t="n">
        <v>0.2583</v>
      </c>
      <c r="Z276" s="10" t="n">
        <v>1029.909</v>
      </c>
      <c r="AA276" s="10" t="n">
        <v>915.251</v>
      </c>
      <c r="AB276" s="10" t="n">
        <v>118.313</v>
      </c>
      <c r="AC276" s="10" t="n">
        <v>3.655</v>
      </c>
      <c r="AD276" s="10" t="n">
        <v>66.95699999999999</v>
      </c>
      <c r="AE276" s="10" t="n">
        <v>159.722</v>
      </c>
      <c r="AF276" s="10" t="n">
        <v>0.065</v>
      </c>
      <c r="AG276" s="10" t="n">
        <v>3.846</v>
      </c>
      <c r="AH276" s="10" t="n">
        <v>68.92</v>
      </c>
      <c r="AI276" s="10" t="inlineStr">
        <is>
          <t>[CORREGIBLE] O2: succión de la bomba bifásica bajo el peor caso de T_amb (riesgo de cavitación) (medido=288.6173590573233, esperado=&lt;= 288.549 K). Causa probable: subenfriamiento insuficiente a la salida del condensador bajo el peor caso ambiental. Sugerencia: aumentar eps_cond o el margen de subenf</t>
        </is>
      </c>
      <c r="AJ276" s="10" t="n">
        <v>307.26</v>
      </c>
      <c r="AK276" s="10" t="n">
        <v>364.564</v>
      </c>
      <c r="AL276" s="10" t="n">
        <v>364.564</v>
      </c>
      <c r="AM276" s="10" t="n">
        <v>297.703</v>
      </c>
      <c r="AN276" s="10" t="n">
        <v>364.564</v>
      </c>
      <c r="AO276" s="10" t="n">
        <v>311.52</v>
      </c>
      <c r="AP276" s="10" t="n">
        <v>310.614</v>
      </c>
      <c r="AQ276" s="10" t="n">
        <v>306.978</v>
      </c>
      <c r="AR276" s="10" t="n">
        <v>288.617</v>
      </c>
      <c r="AS276" s="10" t="n">
        <v>293.244</v>
      </c>
      <c r="AT276" s="10" t="n">
        <v>373.715</v>
      </c>
      <c r="AU276" s="10" t="n">
        <v>1403.624</v>
      </c>
      <c r="AV276" s="10" t="n">
        <v>1758.565</v>
      </c>
      <c r="AW276" s="10" t="n">
        <v>1598.842</v>
      </c>
      <c r="AX276" s="10" t="n">
        <v>389.491</v>
      </c>
      <c r="AY276" s="10" t="n">
        <v>131.226</v>
      </c>
      <c r="AZ276" s="10" t="n">
        <v>131.226</v>
      </c>
      <c r="BA276" s="10" t="n">
        <v>1218.354</v>
      </c>
      <c r="BB276" s="10" t="n">
        <v>303.103</v>
      </c>
      <c r="BC276" s="10" t="n">
        <v>306.758</v>
      </c>
    </row>
    <row r="277">
      <c r="A277" s="10" t="inlineStr">
        <is>
          <t>N7B-C4-B3-003</t>
        </is>
      </c>
      <c r="B277" s="10" t="inlineStr">
        <is>
          <t>C4 frio 110 C</t>
        </is>
      </c>
      <c r="C277" s="10" t="inlineStr">
        <is>
          <t>B3</t>
        </is>
      </c>
      <c r="D277" s="10" t="n">
        <v>383.15</v>
      </c>
      <c r="E277" s="10" t="n">
        <v>282.5</v>
      </c>
      <c r="F277" s="10" t="n">
        <v>2500</v>
      </c>
      <c r="G277" s="10" t="n">
        <v>800</v>
      </c>
      <c r="H277" s="10" t="n">
        <v>0.88</v>
      </c>
      <c r="I277" s="10" t="n">
        <v>0.85</v>
      </c>
      <c r="J277" s="10" t="n">
        <v>0.8</v>
      </c>
      <c r="K277" s="10" t="n">
        <v>0.85</v>
      </c>
      <c r="L277" s="10" t="n">
        <v>0.75</v>
      </c>
      <c r="M277" s="10" t="n">
        <v>0.95</v>
      </c>
      <c r="N277" s="10" t="n">
        <v>1</v>
      </c>
      <c r="O277" s="10" t="n">
        <v>282.5</v>
      </c>
      <c r="P277" s="10" t="inlineStr">
        <is>
          <t>KALINA</t>
        </is>
      </c>
      <c r="Q277" s="10" t="inlineStr">
        <is>
          <t>sí</t>
        </is>
      </c>
      <c r="R277" s="10" t="inlineStr">
        <is>
          <t>no</t>
        </is>
      </c>
      <c r="S277" s="10" t="inlineStr">
        <is>
          <t>sí</t>
        </is>
      </c>
      <c r="T277" s="10" t="n">
        <v>9.562799999999999</v>
      </c>
      <c r="U277" s="10" t="n">
        <v>98.45740000000001</v>
      </c>
      <c r="V277" s="10" t="n">
        <v>0.0672</v>
      </c>
      <c r="W277" s="10" t="n">
        <v>2.1072</v>
      </c>
      <c r="X277" s="10" t="n">
        <v>98.45740000000001</v>
      </c>
      <c r="Y277" s="10" t="n">
        <v>0.2582</v>
      </c>
      <c r="Z277" s="10" t="n">
        <v>1029.582</v>
      </c>
      <c r="AA277" s="10" t="n">
        <v>931.125</v>
      </c>
      <c r="AB277" s="10" t="n">
        <v>101.655</v>
      </c>
      <c r="AC277" s="10" t="n">
        <v>3.198</v>
      </c>
      <c r="AD277" s="10" t="n">
        <v>66.861</v>
      </c>
      <c r="AE277" s="10" t="n">
        <v>137.228</v>
      </c>
      <c r="AF277" s="10" t="n">
        <v>0.0649</v>
      </c>
      <c r="AG277" s="10" t="n">
        <v>3.125</v>
      </c>
      <c r="AH277" s="10" t="n">
        <v>68.3</v>
      </c>
      <c r="AI277" s="10" t="inlineStr">
        <is>
          <t>KALINA: régimen Kalina genuino y admisible, sin fallas.</t>
        </is>
      </c>
      <c r="AJ277" s="10" t="n">
        <v>307.34</v>
      </c>
      <c r="AK277" s="10" t="n">
        <v>364.569</v>
      </c>
      <c r="AL277" s="10" t="n">
        <v>364.569</v>
      </c>
      <c r="AM277" s="10" t="n">
        <v>307.04</v>
      </c>
      <c r="AN277" s="10" t="n">
        <v>364.569</v>
      </c>
      <c r="AO277" s="10" t="n">
        <v>311.596</v>
      </c>
      <c r="AP277" s="10" t="n">
        <v>311.862</v>
      </c>
      <c r="AQ277" s="10" t="n">
        <v>313.896</v>
      </c>
      <c r="AR277" s="10" t="n">
        <v>292.893</v>
      </c>
      <c r="AS277" s="10" t="n">
        <v>293.345</v>
      </c>
      <c r="AT277" s="10" t="n">
        <v>374.1</v>
      </c>
      <c r="AU277" s="10" t="n">
        <v>1403.682</v>
      </c>
      <c r="AV277" s="10" t="n">
        <v>1758.584</v>
      </c>
      <c r="AW277" s="10" t="n">
        <v>1621.356</v>
      </c>
      <c r="AX277" s="10" t="n">
        <v>389.495</v>
      </c>
      <c r="AY277" s="10" t="n">
        <v>131.567</v>
      </c>
      <c r="AZ277" s="10" t="n">
        <v>131.567</v>
      </c>
      <c r="BA277" s="10" t="n">
        <v>1235.166</v>
      </c>
      <c r="BB277" s="10" t="n">
        <v>304.041</v>
      </c>
      <c r="BC277" s="10" t="n">
        <v>307.238</v>
      </c>
    </row>
    <row r="278">
      <c r="A278" s="10" t="inlineStr">
        <is>
          <t>N7B-C4-B3-004</t>
        </is>
      </c>
      <c r="B278" s="10" t="inlineStr">
        <is>
          <t>C4 frio 110 C</t>
        </is>
      </c>
      <c r="C278" s="10" t="inlineStr">
        <is>
          <t>B3</t>
        </is>
      </c>
      <c r="D278" s="10" t="n">
        <v>383.15</v>
      </c>
      <c r="E278" s="10" t="n">
        <v>282.5</v>
      </c>
      <c r="F278" s="10" t="n">
        <v>2500</v>
      </c>
      <c r="G278" s="10" t="n">
        <v>910</v>
      </c>
      <c r="H278" s="10" t="n">
        <v>0.88</v>
      </c>
      <c r="I278" s="10" t="n">
        <v>0.85</v>
      </c>
      <c r="J278" s="10" t="n">
        <v>0.8</v>
      </c>
      <c r="K278" s="10" t="n">
        <v>0.85</v>
      </c>
      <c r="L278" s="10" t="n">
        <v>0.75</v>
      </c>
      <c r="M278" s="10" t="n">
        <v>0.95</v>
      </c>
      <c r="N278" s="10" t="n">
        <v>1</v>
      </c>
      <c r="O278" s="10" t="n">
        <v>282.5</v>
      </c>
      <c r="P278" s="10" t="inlineStr">
        <is>
          <t>KALINA</t>
        </is>
      </c>
      <c r="Q278" s="10" t="inlineStr">
        <is>
          <t>sí</t>
        </is>
      </c>
      <c r="R278" s="10" t="inlineStr">
        <is>
          <t>no</t>
        </is>
      </c>
      <c r="S278" s="10" t="inlineStr">
        <is>
          <t>sí</t>
        </is>
      </c>
      <c r="T278" s="10" t="n">
        <v>8.554600000000001</v>
      </c>
      <c r="U278" s="10" t="n">
        <v>88.05289999999999</v>
      </c>
      <c r="V278" s="10" t="n">
        <v>0.07000000000000001</v>
      </c>
      <c r="W278" s="10" t="n">
        <v>6.1626</v>
      </c>
      <c r="X278" s="10" t="n">
        <v>88.05289999999999</v>
      </c>
      <c r="Y278" s="10" t="n">
        <v>0.2582</v>
      </c>
      <c r="Z278" s="10" t="n">
        <v>1029.308</v>
      </c>
      <c r="AA278" s="10" t="n">
        <v>941.255</v>
      </c>
      <c r="AB278" s="10" t="n">
        <v>91.044</v>
      </c>
      <c r="AC278" s="10" t="n">
        <v>2.991</v>
      </c>
      <c r="AD278" s="10" t="n">
        <v>66.782</v>
      </c>
      <c r="AE278" s="10" t="n">
        <v>122.9</v>
      </c>
      <c r="AF278" s="10" t="n">
        <v>0.0649</v>
      </c>
      <c r="AG278" s="10" t="n">
        <v>2.747</v>
      </c>
      <c r="AH278" s="10" t="n">
        <v>55.2</v>
      </c>
      <c r="AI278" s="10" t="inlineStr">
        <is>
          <t>KALINA: régimen Kalina genuino y admisible, sin fallas.</t>
        </is>
      </c>
      <c r="AJ278" s="10" t="n">
        <v>307.406</v>
      </c>
      <c r="AK278" s="10" t="n">
        <v>364.574</v>
      </c>
      <c r="AL278" s="10" t="n">
        <v>364.574</v>
      </c>
      <c r="AM278" s="10" t="n">
        <v>313.132</v>
      </c>
      <c r="AN278" s="10" t="n">
        <v>364.574</v>
      </c>
      <c r="AO278" s="10" t="n">
        <v>311.66</v>
      </c>
      <c r="AP278" s="10" t="n">
        <v>311.909</v>
      </c>
      <c r="AQ278" s="10" t="n">
        <v>318.364</v>
      </c>
      <c r="AR278" s="10" t="n">
        <v>293.007</v>
      </c>
      <c r="AS278" s="10" t="n">
        <v>293.43</v>
      </c>
      <c r="AT278" s="10" t="n">
        <v>374.422</v>
      </c>
      <c r="AU278" s="10" t="n">
        <v>1403.73</v>
      </c>
      <c r="AV278" s="10" t="n">
        <v>1758.601</v>
      </c>
      <c r="AW278" s="10" t="n">
        <v>1635.701</v>
      </c>
      <c r="AX278" s="10" t="n">
        <v>389.499</v>
      </c>
      <c r="AY278" s="10" t="n">
        <v>131.852</v>
      </c>
      <c r="AZ278" s="10" t="n">
        <v>131.852</v>
      </c>
      <c r="BA278" s="10" t="n">
        <v>1245.904</v>
      </c>
      <c r="BB278" s="10" t="n">
        <v>304.649</v>
      </c>
      <c r="BC278" s="10" t="n">
        <v>307.64</v>
      </c>
    </row>
    <row r="279">
      <c r="A279" s="10" t="inlineStr">
        <is>
          <t>N7B-C4-B3-005</t>
        </is>
      </c>
      <c r="B279" s="10" t="inlineStr">
        <is>
          <t>C4 frio 110 C</t>
        </is>
      </c>
      <c r="C279" s="10" t="inlineStr">
        <is>
          <t>B3</t>
        </is>
      </c>
      <c r="D279" s="10" t="n">
        <v>383.15</v>
      </c>
      <c r="E279" s="10" t="n">
        <v>282.5</v>
      </c>
      <c r="F279" s="10" t="n">
        <v>2500</v>
      </c>
      <c r="G279" s="10" t="n">
        <v>1050</v>
      </c>
      <c r="H279" s="10" t="n">
        <v>0.88</v>
      </c>
      <c r="I279" s="10" t="n">
        <v>0.85</v>
      </c>
      <c r="J279" s="10" t="n">
        <v>0.8</v>
      </c>
      <c r="K279" s="10" t="n">
        <v>0.85</v>
      </c>
      <c r="L279" s="10" t="n">
        <v>0.75</v>
      </c>
      <c r="M279" s="10" t="n">
        <v>0.95</v>
      </c>
      <c r="N279" s="10" t="n">
        <v>1</v>
      </c>
      <c r="O279" s="10" t="n">
        <v>282.5</v>
      </c>
      <c r="P279" s="10" t="inlineStr">
        <is>
          <t>KALINA</t>
        </is>
      </c>
      <c r="Q279" s="10" t="inlineStr">
        <is>
          <t>sí</t>
        </is>
      </c>
      <c r="R279" s="10" t="inlineStr">
        <is>
          <t>no</t>
        </is>
      </c>
      <c r="S279" s="10" t="inlineStr">
        <is>
          <t>sí</t>
        </is>
      </c>
      <c r="T279" s="10" t="n">
        <v>7.4118</v>
      </c>
      <c r="U279" s="10" t="n">
        <v>76.26860000000001</v>
      </c>
      <c r="V279" s="10" t="n">
        <v>0.0732</v>
      </c>
      <c r="W279" s="10" t="n">
        <v>10.8226</v>
      </c>
      <c r="X279" s="10" t="n">
        <v>76.26860000000001</v>
      </c>
      <c r="Y279" s="10" t="n">
        <v>0.2582</v>
      </c>
      <c r="Z279" s="10" t="n">
        <v>1029.01</v>
      </c>
      <c r="AA279" s="10" t="n">
        <v>952.742</v>
      </c>
      <c r="AB279" s="10" t="n">
        <v>78.997</v>
      </c>
      <c r="AC279" s="10" t="n">
        <v>2.728</v>
      </c>
      <c r="AD279" s="10" t="n">
        <v>66.69499999999999</v>
      </c>
      <c r="AE279" s="10" t="n">
        <v>106.633</v>
      </c>
      <c r="AF279" s="10" t="n">
        <v>0.0648</v>
      </c>
      <c r="AG279" s="10" t="n">
        <v>2.381</v>
      </c>
      <c r="AH279" s="10" t="n">
        <v>54.62</v>
      </c>
      <c r="AI279" s="10" t="inlineStr">
        <is>
          <t>KALINA: régimen Kalina genuino y admisible, sin fallas.</t>
        </is>
      </c>
      <c r="AJ279" s="10" t="n">
        <v>307.479</v>
      </c>
      <c r="AK279" s="10" t="n">
        <v>364.579</v>
      </c>
      <c r="AL279" s="10" t="n">
        <v>364.579</v>
      </c>
      <c r="AM279" s="10" t="n">
        <v>320.1</v>
      </c>
      <c r="AN279" s="10" t="n">
        <v>364.579</v>
      </c>
      <c r="AO279" s="10" t="n">
        <v>311.73</v>
      </c>
      <c r="AP279" s="10" t="n">
        <v>311.956</v>
      </c>
      <c r="AQ279" s="10" t="n">
        <v>323.49</v>
      </c>
      <c r="AR279" s="10" t="n">
        <v>293.136</v>
      </c>
      <c r="AS279" s="10" t="n">
        <v>293.522</v>
      </c>
      <c r="AT279" s="10" t="n">
        <v>374.773</v>
      </c>
      <c r="AU279" s="10" t="n">
        <v>1403.783</v>
      </c>
      <c r="AV279" s="10" t="n">
        <v>1758.619</v>
      </c>
      <c r="AW279" s="10" t="n">
        <v>1651.986</v>
      </c>
      <c r="AX279" s="10" t="n">
        <v>389.503</v>
      </c>
      <c r="AY279" s="10" t="n">
        <v>132.163</v>
      </c>
      <c r="AZ279" s="10" t="n">
        <v>132.163</v>
      </c>
      <c r="BA279" s="10" t="n">
        <v>1258.091</v>
      </c>
      <c r="BB279" s="10" t="n">
        <v>305.349</v>
      </c>
      <c r="BC279" s="10" t="n">
        <v>308.077</v>
      </c>
    </row>
    <row r="280">
      <c r="A280" s="10" t="inlineStr">
        <is>
          <t>N7B-C4-B3-006</t>
        </is>
      </c>
      <c r="B280" s="10" t="inlineStr">
        <is>
          <t>C4 frio 110 C</t>
        </is>
      </c>
      <c r="C280" s="10" t="inlineStr">
        <is>
          <t>B3</t>
        </is>
      </c>
      <c r="D280" s="10" t="n">
        <v>383.15</v>
      </c>
      <c r="E280" s="10" t="n">
        <v>282.5</v>
      </c>
      <c r="F280" s="10" t="n">
        <v>2500</v>
      </c>
      <c r="G280" s="10" t="n">
        <v>1250</v>
      </c>
      <c r="H280" s="10" t="n">
        <v>0.88</v>
      </c>
      <c r="I280" s="10" t="n">
        <v>0.85</v>
      </c>
      <c r="J280" s="10" t="n">
        <v>0.8</v>
      </c>
      <c r="K280" s="10" t="n">
        <v>0.85</v>
      </c>
      <c r="L280" s="10" t="n">
        <v>0.75</v>
      </c>
      <c r="M280" s="10" t="n">
        <v>0.95</v>
      </c>
      <c r="N280" s="10" t="n">
        <v>1</v>
      </c>
      <c r="O280" s="10" t="n">
        <v>282.5</v>
      </c>
      <c r="P280" s="10" t="inlineStr">
        <is>
          <t>KALINA</t>
        </is>
      </c>
      <c r="Q280" s="10" t="inlineStr">
        <is>
          <t>sí</t>
        </is>
      </c>
      <c r="R280" s="10" t="inlineStr">
        <is>
          <t>no</t>
        </is>
      </c>
      <c r="S280" s="10" t="inlineStr">
        <is>
          <t>sí</t>
        </is>
      </c>
      <c r="T280" s="10" t="n">
        <v>5.9869</v>
      </c>
      <c r="U280" s="10" t="n">
        <v>61.5851</v>
      </c>
      <c r="V280" s="10" t="n">
        <v>0.07729999999999999</v>
      </c>
      <c r="W280" s="10" t="n">
        <v>16.7338</v>
      </c>
      <c r="X280" s="10" t="n">
        <v>61.5851</v>
      </c>
      <c r="Y280" s="10" t="n">
        <v>0.2581</v>
      </c>
      <c r="Z280" s="10" t="n">
        <v>1028.659</v>
      </c>
      <c r="AA280" s="10" t="n">
        <v>967.074</v>
      </c>
      <c r="AB280" s="10" t="n">
        <v>63.937</v>
      </c>
      <c r="AC280" s="10" t="n">
        <v>2.352</v>
      </c>
      <c r="AD280" s="10" t="n">
        <v>66.593</v>
      </c>
      <c r="AE280" s="10" t="n">
        <v>86.301</v>
      </c>
      <c r="AF280" s="10" t="n">
        <v>0.06469999999999999</v>
      </c>
      <c r="AG280" s="10" t="n">
        <v>2</v>
      </c>
      <c r="AH280" s="10" t="n">
        <v>57.44</v>
      </c>
      <c r="AI280" s="10" t="inlineStr">
        <is>
          <t>KALINA: régimen Kalina genuino y admisible, sin fallas.</t>
        </is>
      </c>
      <c r="AJ280" s="10" t="n">
        <v>307.565</v>
      </c>
      <c r="AK280" s="10" t="n">
        <v>364.585</v>
      </c>
      <c r="AL280" s="10" t="n">
        <v>364.585</v>
      </c>
      <c r="AM280" s="10" t="n">
        <v>328.8</v>
      </c>
      <c r="AN280" s="10" t="n">
        <v>364.585</v>
      </c>
      <c r="AO280" s="10" t="n">
        <v>311.812</v>
      </c>
      <c r="AP280" s="10" t="n">
        <v>312.007</v>
      </c>
      <c r="AQ280" s="10" t="n">
        <v>329.979</v>
      </c>
      <c r="AR280" s="10" t="n">
        <v>293.298</v>
      </c>
      <c r="AS280" s="10" t="n">
        <v>293.631</v>
      </c>
      <c r="AT280" s="10" t="n">
        <v>375.186</v>
      </c>
      <c r="AU280" s="10" t="n">
        <v>1403.845</v>
      </c>
      <c r="AV280" s="10" t="n">
        <v>1758.64</v>
      </c>
      <c r="AW280" s="10" t="n">
        <v>1672.339</v>
      </c>
      <c r="AX280" s="10" t="n">
        <v>389.507</v>
      </c>
      <c r="AY280" s="10" t="n">
        <v>132.529</v>
      </c>
      <c r="AZ280" s="10" t="n">
        <v>132.529</v>
      </c>
      <c r="BA280" s="10" t="n">
        <v>1273.314</v>
      </c>
      <c r="BB280" s="10" t="n">
        <v>306.24</v>
      </c>
      <c r="BC280" s="10" t="n">
        <v>308.593</v>
      </c>
    </row>
    <row r="281">
      <c r="A281" s="10" t="inlineStr">
        <is>
          <t>N7B-C4-B3-008</t>
        </is>
      </c>
      <c r="B281" s="10" t="inlineStr">
        <is>
          <t>C4 frio 110 C</t>
        </is>
      </c>
      <c r="C281" s="10" t="inlineStr">
        <is>
          <t>B3</t>
        </is>
      </c>
      <c r="D281" s="10" t="n">
        <v>383.15</v>
      </c>
      <c r="E281" s="10" t="n">
        <v>282.5</v>
      </c>
      <c r="F281" s="10" t="n">
        <v>3000</v>
      </c>
      <c r="G281" s="10" t="n">
        <v>500</v>
      </c>
      <c r="H281" s="10" t="n">
        <v>0.88</v>
      </c>
      <c r="I281" s="10" t="n">
        <v>0.85</v>
      </c>
      <c r="J281" s="10" t="n">
        <v>0.8</v>
      </c>
      <c r="K281" s="10" t="n">
        <v>0.85</v>
      </c>
      <c r="L281" s="10" t="n">
        <v>0.75</v>
      </c>
      <c r="M281" s="10" t="n">
        <v>0.95</v>
      </c>
      <c r="N281" s="10" t="n">
        <v>1</v>
      </c>
      <c r="O281" s="10" t="n">
        <v>282.5</v>
      </c>
      <c r="P281" s="10" t="inlineStr">
        <is>
          <t>CORREGIBLE</t>
        </is>
      </c>
      <c r="Q281" s="10" t="inlineStr">
        <is>
          <t>sí</t>
        </is>
      </c>
      <c r="R281" s="10" t="inlineStr">
        <is>
          <t>no</t>
        </is>
      </c>
      <c r="S281" s="10" t="inlineStr">
        <is>
          <t>no</t>
        </is>
      </c>
      <c r="T281" s="10" t="n">
        <v>11.6099</v>
      </c>
      <c r="U281" s="10" t="n">
        <v>78.65219999999999</v>
      </c>
      <c r="V281" s="10" t="n">
        <v>0.0452</v>
      </c>
      <c r="W281" s="10" t="n">
        <v>-1.8935</v>
      </c>
      <c r="X281" s="10" t="n">
        <v>78.65219999999999</v>
      </c>
      <c r="Y281" s="10" t="n">
        <v>0.266</v>
      </c>
      <c r="Z281" s="10" t="n">
        <v>677.458</v>
      </c>
      <c r="AA281" s="10" t="n">
        <v>598.806</v>
      </c>
      <c r="AB281" s="10" t="n">
        <v>151.185</v>
      </c>
      <c r="AC281" s="10" t="n">
        <v>72.533</v>
      </c>
      <c r="AD281" s="10" t="n">
        <v>25.248</v>
      </c>
      <c r="AE281" s="10" t="n">
        <v>206.246</v>
      </c>
      <c r="AF281" s="10" t="n">
        <v>0.0373</v>
      </c>
      <c r="AG281" s="10" t="n">
        <v>6</v>
      </c>
      <c r="AH281" s="10" t="n">
        <v>59.3</v>
      </c>
      <c r="AI281" s="10" t="inlineStr">
        <is>
          <t>[CORREGIBLE] O2: succión de la bomba bifásica bajo el peor caso de T_amb (riesgo de cavitación) (medido=282.73110604333533, esperado=&lt;= 280.838 K). Causa probable: subenfriamiento insuficiente a la salida del condensador bajo el peor caso ambiental. Sugerencia: aumentar eps_cond o el margen de suben</t>
        </is>
      </c>
      <c r="AJ281" s="10" t="n">
        <v>346.454</v>
      </c>
      <c r="AK281" s="10" t="n">
        <v>371.436</v>
      </c>
      <c r="AL281" s="10" t="n">
        <v>371.436</v>
      </c>
      <c r="AM281" s="10" t="n">
        <v>285.757</v>
      </c>
      <c r="AN281" s="10" t="n">
        <v>371.436</v>
      </c>
      <c r="AO281" s="10" t="n">
        <v>352.604</v>
      </c>
      <c r="AP281" s="10" t="n">
        <v>309.767</v>
      </c>
      <c r="AQ281" s="10" t="n">
        <v>301.391</v>
      </c>
      <c r="AR281" s="10" t="n">
        <v>282.731</v>
      </c>
      <c r="AS281" s="10" t="n">
        <v>346.22</v>
      </c>
      <c r="AT281" s="10" t="n">
        <v>728.924</v>
      </c>
      <c r="AU281" s="10" t="n">
        <v>1406.382</v>
      </c>
      <c r="AV281" s="10" t="n">
        <v>1760.28</v>
      </c>
      <c r="AW281" s="10" t="n">
        <v>1554.034</v>
      </c>
      <c r="AX281" s="10" t="n">
        <v>434.652</v>
      </c>
      <c r="AY281" s="10" t="n">
        <v>340.078</v>
      </c>
      <c r="AZ281" s="10" t="n">
        <v>340.078</v>
      </c>
      <c r="BA281" s="10" t="n">
        <v>1229.949</v>
      </c>
      <c r="BB281" s="10" t="n">
        <v>631.143</v>
      </c>
      <c r="BC281" s="10" t="n">
        <v>703.676</v>
      </c>
    </row>
    <row r="282">
      <c r="A282" s="10" t="inlineStr">
        <is>
          <t>N7B-C4-B3-007</t>
        </is>
      </c>
      <c r="B282" s="10" t="inlineStr">
        <is>
          <t>C4 frio 110 C</t>
        </is>
      </c>
      <c r="C282" s="10" t="inlineStr">
        <is>
          <t>B3</t>
        </is>
      </c>
      <c r="D282" s="10" t="n">
        <v>383.15</v>
      </c>
      <c r="E282" s="10" t="n">
        <v>282.5</v>
      </c>
      <c r="F282" s="10" t="n">
        <v>2500</v>
      </c>
      <c r="G282" s="10" t="n">
        <v>1500</v>
      </c>
      <c r="H282" s="10" t="n">
        <v>0.88</v>
      </c>
      <c r="I282" s="10" t="n">
        <v>0.85</v>
      </c>
      <c r="J282" s="10" t="n">
        <v>0.8</v>
      </c>
      <c r="K282" s="10" t="n">
        <v>0.85</v>
      </c>
      <c r="L282" s="10" t="n">
        <v>0.75</v>
      </c>
      <c r="M282" s="10" t="n">
        <v>0.95</v>
      </c>
      <c r="N282" s="10" t="n">
        <v>1</v>
      </c>
      <c r="O282" s="10" t="n">
        <v>282.5</v>
      </c>
      <c r="P282" s="10" t="inlineStr">
        <is>
          <t>KALINA</t>
        </is>
      </c>
      <c r="Q282" s="10" t="inlineStr">
        <is>
          <t>sí</t>
        </is>
      </c>
      <c r="R282" s="10" t="inlineStr">
        <is>
          <t>no</t>
        </is>
      </c>
      <c r="S282" s="10" t="inlineStr">
        <is>
          <t>sí</t>
        </is>
      </c>
      <c r="T282" s="10" t="n">
        <v>4.4595</v>
      </c>
      <c r="U282" s="10" t="n">
        <v>45.8575</v>
      </c>
      <c r="V282" s="10" t="n">
        <v>0.082</v>
      </c>
      <c r="W282" s="10" t="n">
        <v>23.2076</v>
      </c>
      <c r="X282" s="10" t="n">
        <v>45.8575</v>
      </c>
      <c r="Y282" s="10" t="n">
        <v>0.2581</v>
      </c>
      <c r="Z282" s="10" t="n">
        <v>1028.311</v>
      </c>
      <c r="AA282" s="10" t="n">
        <v>982.454</v>
      </c>
      <c r="AB282" s="10" t="n">
        <v>47.74</v>
      </c>
      <c r="AC282" s="10" t="n">
        <v>1.882</v>
      </c>
      <c r="AD282" s="10" t="n">
        <v>66.492</v>
      </c>
      <c r="AE282" s="10" t="n">
        <v>64.435</v>
      </c>
      <c r="AF282" s="10" t="n">
        <v>0.06469999999999999</v>
      </c>
      <c r="AG282" s="10" t="n">
        <v>1.667</v>
      </c>
      <c r="AH282" s="10" t="n">
        <v>71.94</v>
      </c>
      <c r="AI282" s="10" t="inlineStr">
        <is>
          <t>KALINA: régimen Kalina genuino y admisible, sin fallas.</t>
        </is>
      </c>
      <c r="AJ282" s="10" t="n">
        <v>307.65</v>
      </c>
      <c r="AK282" s="10" t="n">
        <v>364.591</v>
      </c>
      <c r="AL282" s="10" t="n">
        <v>364.591</v>
      </c>
      <c r="AM282" s="10" t="n">
        <v>338.066</v>
      </c>
      <c r="AN282" s="10" t="n">
        <v>364.591</v>
      </c>
      <c r="AO282" s="10" t="n">
        <v>311.893</v>
      </c>
      <c r="AP282" s="10" t="n">
        <v>312.168</v>
      </c>
      <c r="AQ282" s="10" t="n">
        <v>337.063</v>
      </c>
      <c r="AR282" s="10" t="n">
        <v>293.472</v>
      </c>
      <c r="AS282" s="10" t="n">
        <v>293.739</v>
      </c>
      <c r="AT282" s="10" t="n">
        <v>375.595</v>
      </c>
      <c r="AU282" s="10" t="n">
        <v>1403.906</v>
      </c>
      <c r="AV282" s="10" t="n">
        <v>1758.661</v>
      </c>
      <c r="AW282" s="10" t="n">
        <v>1694.226</v>
      </c>
      <c r="AX282" s="10" t="n">
        <v>389.512</v>
      </c>
      <c r="AY282" s="10" t="n">
        <v>132.891</v>
      </c>
      <c r="AZ282" s="10" t="n">
        <v>132.891</v>
      </c>
      <c r="BA282" s="10" t="n">
        <v>1289.675</v>
      </c>
      <c r="BB282" s="10" t="n">
        <v>307.221</v>
      </c>
      <c r="BC282" s="10" t="n">
        <v>309.103</v>
      </c>
    </row>
    <row r="283">
      <c r="A283" s="10" t="inlineStr">
        <is>
          <t>N7B-C4-B3-010</t>
        </is>
      </c>
      <c r="B283" s="10" t="inlineStr">
        <is>
          <t>C4 frio 110 C</t>
        </is>
      </c>
      <c r="C283" s="10" t="inlineStr">
        <is>
          <t>B3</t>
        </is>
      </c>
      <c r="D283" s="10" t="n">
        <v>383.15</v>
      </c>
      <c r="E283" s="10" t="n">
        <v>282.5</v>
      </c>
      <c r="F283" s="10" t="n">
        <v>3000</v>
      </c>
      <c r="G283" s="10" t="n">
        <v>800</v>
      </c>
      <c r="H283" s="10" t="n">
        <v>0.88</v>
      </c>
      <c r="I283" s="10" t="n">
        <v>0.85</v>
      </c>
      <c r="J283" s="10" t="n">
        <v>0.8</v>
      </c>
      <c r="K283" s="10" t="n">
        <v>0.85</v>
      </c>
      <c r="L283" s="10" t="n">
        <v>0.75</v>
      </c>
      <c r="M283" s="10" t="n">
        <v>0.95</v>
      </c>
      <c r="N283" s="10" t="n">
        <v>1</v>
      </c>
      <c r="O283" s="10" t="n">
        <v>282.5</v>
      </c>
      <c r="P283" s="10" t="inlineStr">
        <is>
          <t>KALINA</t>
        </is>
      </c>
      <c r="Q283" s="10" t="inlineStr">
        <is>
          <t>sí</t>
        </is>
      </c>
      <c r="R283" s="10" t="inlineStr">
        <is>
          <t>no</t>
        </is>
      </c>
      <c r="S283" s="10" t="inlineStr">
        <is>
          <t>sí</t>
        </is>
      </c>
      <c r="T283" s="10" t="n">
        <v>10.717</v>
      </c>
      <c r="U283" s="10" t="n">
        <v>103.9031</v>
      </c>
      <c r="V283" s="10" t="n">
        <v>0.0577</v>
      </c>
      <c r="W283" s="10" t="n">
        <v>2.8343</v>
      </c>
      <c r="X283" s="10" t="n">
        <v>103.9031</v>
      </c>
      <c r="Y283" s="10" t="n">
        <v>0.296</v>
      </c>
      <c r="Z283" s="10" t="n">
        <v>969.5119999999999</v>
      </c>
      <c r="AA283" s="10" t="n">
        <v>865.609</v>
      </c>
      <c r="AB283" s="10" t="n">
        <v>108.034</v>
      </c>
      <c r="AC283" s="10" t="n">
        <v>4.131</v>
      </c>
      <c r="AD283" s="10" t="n">
        <v>80.607</v>
      </c>
      <c r="AE283" s="10" t="n">
        <v>153.687</v>
      </c>
      <c r="AF283" s="10" t="n">
        <v>0.08309999999999999</v>
      </c>
      <c r="AG283" s="10" t="n">
        <v>3.75</v>
      </c>
      <c r="AH283" s="10" t="n">
        <v>67.7</v>
      </c>
      <c r="AI283" s="10" t="inlineStr">
        <is>
          <t>KALINA: régimen Kalina genuino y admisible, sin fallas.</t>
        </is>
      </c>
      <c r="AJ283" s="10" t="n">
        <v>309.613</v>
      </c>
      <c r="AK283" s="10" t="n">
        <v>366.961</v>
      </c>
      <c r="AL283" s="10" t="n">
        <v>366.961</v>
      </c>
      <c r="AM283" s="10" t="n">
        <v>299.821</v>
      </c>
      <c r="AN283" s="10" t="n">
        <v>366.961</v>
      </c>
      <c r="AO283" s="10" t="n">
        <v>311.82</v>
      </c>
      <c r="AP283" s="10" t="n">
        <v>311.848</v>
      </c>
      <c r="AQ283" s="10" t="n">
        <v>309.024</v>
      </c>
      <c r="AR283" s="10" t="n">
        <v>292.166</v>
      </c>
      <c r="AS283" s="10" t="n">
        <v>292.748</v>
      </c>
      <c r="AT283" s="10" t="n">
        <v>385.33</v>
      </c>
      <c r="AU283" s="10" t="n">
        <v>1354.843</v>
      </c>
      <c r="AV283" s="10" t="n">
        <v>1743.66</v>
      </c>
      <c r="AW283" s="10" t="n">
        <v>1589.973</v>
      </c>
      <c r="AX283" s="10" t="n">
        <v>434.723</v>
      </c>
      <c r="AY283" s="10" t="n">
        <v>163.364</v>
      </c>
      <c r="AZ283" s="10" t="n">
        <v>163.364</v>
      </c>
      <c r="BA283" s="10" t="n">
        <v>1166.202</v>
      </c>
      <c r="BB283" s="10" t="n">
        <v>300.593</v>
      </c>
      <c r="BC283" s="10" t="n">
        <v>304.724</v>
      </c>
    </row>
    <row r="284">
      <c r="A284" s="10" t="inlineStr">
        <is>
          <t>N7B-C4-B3-011</t>
        </is>
      </c>
      <c r="B284" s="10" t="inlineStr">
        <is>
          <t>C4 frio 110 C</t>
        </is>
      </c>
      <c r="C284" s="10" t="inlineStr">
        <is>
          <t>B3</t>
        </is>
      </c>
      <c r="D284" s="10" t="n">
        <v>383.15</v>
      </c>
      <c r="E284" s="10" t="n">
        <v>282.5</v>
      </c>
      <c r="F284" s="10" t="n">
        <v>3000</v>
      </c>
      <c r="G284" s="10" t="n">
        <v>910</v>
      </c>
      <c r="H284" s="10" t="n">
        <v>0.88</v>
      </c>
      <c r="I284" s="10" t="n">
        <v>0.85</v>
      </c>
      <c r="J284" s="10" t="n">
        <v>0.8</v>
      </c>
      <c r="K284" s="10" t="n">
        <v>0.85</v>
      </c>
      <c r="L284" s="10" t="n">
        <v>0.75</v>
      </c>
      <c r="M284" s="10" t="n">
        <v>0.95</v>
      </c>
      <c r="N284" s="10" t="n">
        <v>1</v>
      </c>
      <c r="O284" s="10" t="n">
        <v>282.5</v>
      </c>
      <c r="P284" s="10" t="inlineStr">
        <is>
          <t>KALINA</t>
        </is>
      </c>
      <c r="Q284" s="10" t="inlineStr">
        <is>
          <t>sí</t>
        </is>
      </c>
      <c r="R284" s="10" t="inlineStr">
        <is>
          <t>no</t>
        </is>
      </c>
      <c r="S284" s="10" t="inlineStr">
        <is>
          <t>sí</t>
        </is>
      </c>
      <c r="T284" s="10" t="n">
        <v>9.747299999999999</v>
      </c>
      <c r="U284" s="10" t="n">
        <v>94.47920000000001</v>
      </c>
      <c r="V284" s="10" t="n">
        <v>0.0618</v>
      </c>
      <c r="W284" s="10" t="n">
        <v>6.9001</v>
      </c>
      <c r="X284" s="10" t="n">
        <v>94.47920000000001</v>
      </c>
      <c r="Y284" s="10" t="n">
        <v>0.296</v>
      </c>
      <c r="Z284" s="10" t="n">
        <v>969.282</v>
      </c>
      <c r="AA284" s="10" t="n">
        <v>874.803</v>
      </c>
      <c r="AB284" s="10" t="n">
        <v>98.404</v>
      </c>
      <c r="AC284" s="10" t="n">
        <v>3.925</v>
      </c>
      <c r="AD284" s="10" t="n">
        <v>80.52500000000001</v>
      </c>
      <c r="AE284" s="10" t="n">
        <v>139.982</v>
      </c>
      <c r="AF284" s="10" t="n">
        <v>0.08309999999999999</v>
      </c>
      <c r="AG284" s="10" t="n">
        <v>3.297</v>
      </c>
      <c r="AH284" s="10" t="n">
        <v>59.23</v>
      </c>
      <c r="AI284" s="10" t="inlineStr">
        <is>
          <t>KALINA: régimen Kalina genuino y admisible, sin fallas.</t>
        </is>
      </c>
      <c r="AJ284" s="10" t="n">
        <v>309.67</v>
      </c>
      <c r="AK284" s="10" t="n">
        <v>366.964</v>
      </c>
      <c r="AL284" s="10" t="n">
        <v>366.964</v>
      </c>
      <c r="AM284" s="10" t="n">
        <v>305.331</v>
      </c>
      <c r="AN284" s="10" t="n">
        <v>366.964</v>
      </c>
      <c r="AO284" s="10" t="n">
        <v>311.876</v>
      </c>
      <c r="AP284" s="10" t="n">
        <v>312.189</v>
      </c>
      <c r="AQ284" s="10" t="n">
        <v>313.381</v>
      </c>
      <c r="AR284" s="10" t="n">
        <v>292.269</v>
      </c>
      <c r="AS284" s="10" t="n">
        <v>292.822</v>
      </c>
      <c r="AT284" s="10" t="n">
        <v>385.602</v>
      </c>
      <c r="AU284" s="10" t="n">
        <v>1354.884</v>
      </c>
      <c r="AV284" s="10" t="n">
        <v>1743.672</v>
      </c>
      <c r="AW284" s="10" t="n">
        <v>1603.69</v>
      </c>
      <c r="AX284" s="10" t="n">
        <v>434.721</v>
      </c>
      <c r="AY284" s="10" t="n">
        <v>163.614</v>
      </c>
      <c r="AZ284" s="10" t="n">
        <v>163.614</v>
      </c>
      <c r="BA284" s="10" t="n">
        <v>1175.954</v>
      </c>
      <c r="BB284" s="10" t="n">
        <v>301.152</v>
      </c>
      <c r="BC284" s="10" t="n">
        <v>305.077</v>
      </c>
    </row>
    <row r="285">
      <c r="A285" s="10" t="inlineStr">
        <is>
          <t>N7B-C4-B3-012</t>
        </is>
      </c>
      <c r="B285" s="10" t="inlineStr">
        <is>
          <t>C4 frio 110 C</t>
        </is>
      </c>
      <c r="C285" s="10" t="inlineStr">
        <is>
          <t>B3</t>
        </is>
      </c>
      <c r="D285" s="10" t="n">
        <v>383.15</v>
      </c>
      <c r="E285" s="10" t="n">
        <v>282.5</v>
      </c>
      <c r="F285" s="10" t="n">
        <v>3000</v>
      </c>
      <c r="G285" s="10" t="n">
        <v>1050</v>
      </c>
      <c r="H285" s="10" t="n">
        <v>0.88</v>
      </c>
      <c r="I285" s="10" t="n">
        <v>0.85</v>
      </c>
      <c r="J285" s="10" t="n">
        <v>0.8</v>
      </c>
      <c r="K285" s="10" t="n">
        <v>0.85</v>
      </c>
      <c r="L285" s="10" t="n">
        <v>0.75</v>
      </c>
      <c r="M285" s="10" t="n">
        <v>0.95</v>
      </c>
      <c r="N285" s="10" t="n">
        <v>1</v>
      </c>
      <c r="O285" s="10" t="n">
        <v>282.5</v>
      </c>
      <c r="P285" s="10" t="inlineStr">
        <is>
          <t>KALINA</t>
        </is>
      </c>
      <c r="Q285" s="10" t="inlineStr">
        <is>
          <t>sí</t>
        </is>
      </c>
      <c r="R285" s="10" t="inlineStr">
        <is>
          <t>no</t>
        </is>
      </c>
      <c r="S285" s="10" t="inlineStr">
        <is>
          <t>sí</t>
        </is>
      </c>
      <c r="T285" s="10" t="n">
        <v>8.6515</v>
      </c>
      <c r="U285" s="10" t="n">
        <v>83.8359</v>
      </c>
      <c r="V285" s="10" t="n">
        <v>0.06610000000000001</v>
      </c>
      <c r="W285" s="10" t="n">
        <v>11.5722</v>
      </c>
      <c r="X285" s="10" t="n">
        <v>83.8359</v>
      </c>
      <c r="Y285" s="10" t="n">
        <v>0.296</v>
      </c>
      <c r="Z285" s="10" t="n">
        <v>969.033</v>
      </c>
      <c r="AA285" s="10" t="n">
        <v>885.197</v>
      </c>
      <c r="AB285" s="10" t="n">
        <v>87.499</v>
      </c>
      <c r="AC285" s="10" t="n">
        <v>3.663</v>
      </c>
      <c r="AD285" s="10" t="n">
        <v>80.437</v>
      </c>
      <c r="AE285" s="10" t="n">
        <v>124.464</v>
      </c>
      <c r="AF285" s="10" t="n">
        <v>0.083</v>
      </c>
      <c r="AG285" s="10" t="n">
        <v>2.857</v>
      </c>
      <c r="AH285" s="10" t="n">
        <v>56.37</v>
      </c>
      <c r="AI285" s="10" t="inlineStr">
        <is>
          <t>KALINA: régimen Kalina genuino y admisible, sin fallas.</t>
        </is>
      </c>
      <c r="AJ285" s="10" t="n">
        <v>309.73</v>
      </c>
      <c r="AK285" s="10" t="n">
        <v>366.968</v>
      </c>
      <c r="AL285" s="10" t="n">
        <v>366.968</v>
      </c>
      <c r="AM285" s="10" t="n">
        <v>311.843</v>
      </c>
      <c r="AN285" s="10" t="n">
        <v>366.968</v>
      </c>
      <c r="AO285" s="10" t="n">
        <v>311.936</v>
      </c>
      <c r="AP285" s="10" t="n">
        <v>312.229</v>
      </c>
      <c r="AQ285" s="10" t="n">
        <v>318.382</v>
      </c>
      <c r="AR285" s="10" t="n">
        <v>292.387</v>
      </c>
      <c r="AS285" s="10" t="n">
        <v>292.903</v>
      </c>
      <c r="AT285" s="10" t="n">
        <v>385.894</v>
      </c>
      <c r="AU285" s="10" t="n">
        <v>1354.927</v>
      </c>
      <c r="AV285" s="10" t="n">
        <v>1743.685</v>
      </c>
      <c r="AW285" s="10" t="n">
        <v>1619.222</v>
      </c>
      <c r="AX285" s="10" t="n">
        <v>434.719</v>
      </c>
      <c r="AY285" s="10" t="n">
        <v>163.883</v>
      </c>
      <c r="AZ285" s="10" t="n">
        <v>163.883</v>
      </c>
      <c r="BA285" s="10" t="n">
        <v>1186.992</v>
      </c>
      <c r="BB285" s="10" t="n">
        <v>301.794</v>
      </c>
      <c r="BC285" s="10" t="n">
        <v>305.457</v>
      </c>
    </row>
    <row r="286">
      <c r="A286" s="10" t="inlineStr">
        <is>
          <t>N7B-C4-B3-013</t>
        </is>
      </c>
      <c r="B286" s="10" t="inlineStr">
        <is>
          <t>C4 frio 110 C</t>
        </is>
      </c>
      <c r="C286" s="10" t="inlineStr">
        <is>
          <t>B3</t>
        </is>
      </c>
      <c r="D286" s="10" t="n">
        <v>383.15</v>
      </c>
      <c r="E286" s="10" t="n">
        <v>282.5</v>
      </c>
      <c r="F286" s="10" t="n">
        <v>3000</v>
      </c>
      <c r="G286" s="10" t="n">
        <v>1250</v>
      </c>
      <c r="H286" s="10" t="n">
        <v>0.88</v>
      </c>
      <c r="I286" s="10" t="n">
        <v>0.85</v>
      </c>
      <c r="J286" s="10" t="n">
        <v>0.8</v>
      </c>
      <c r="K286" s="10" t="n">
        <v>0.85</v>
      </c>
      <c r="L286" s="10" t="n">
        <v>0.75</v>
      </c>
      <c r="M286" s="10" t="n">
        <v>0.95</v>
      </c>
      <c r="N286" s="10" t="n">
        <v>1</v>
      </c>
      <c r="O286" s="10" t="n">
        <v>282.5</v>
      </c>
      <c r="P286" s="10" t="inlineStr">
        <is>
          <t>KALINA</t>
        </is>
      </c>
      <c r="Q286" s="10" t="inlineStr">
        <is>
          <t>sí</t>
        </is>
      </c>
      <c r="R286" s="10" t="inlineStr">
        <is>
          <t>no</t>
        </is>
      </c>
      <c r="S286" s="10" t="inlineStr">
        <is>
          <t>sí</t>
        </is>
      </c>
      <c r="T286" s="10" t="n">
        <v>7.2886</v>
      </c>
      <c r="U286" s="10" t="n">
        <v>70.60760000000001</v>
      </c>
      <c r="V286" s="10" t="n">
        <v>0.0709</v>
      </c>
      <c r="W286" s="10" t="n">
        <v>17.499</v>
      </c>
      <c r="X286" s="10" t="n">
        <v>70.60760000000001</v>
      </c>
      <c r="Y286" s="10" t="n">
        <v>0.296</v>
      </c>
      <c r="Z286" s="10" t="n">
        <v>968.744</v>
      </c>
      <c r="AA286" s="10" t="n">
        <v>898.136</v>
      </c>
      <c r="AB286" s="10" t="n">
        <v>73.895</v>
      </c>
      <c r="AC286" s="10" t="n">
        <v>3.287</v>
      </c>
      <c r="AD286" s="10" t="n">
        <v>80.33499999999999</v>
      </c>
      <c r="AE286" s="10" t="n">
        <v>105.109</v>
      </c>
      <c r="AF286" s="10" t="n">
        <v>0.0829</v>
      </c>
      <c r="AG286" s="10" t="n">
        <v>2.4</v>
      </c>
      <c r="AH286" s="10" t="n">
        <v>57.8</v>
      </c>
      <c r="AI286" s="10" t="inlineStr">
        <is>
          <t>KALINA: régimen Kalina genuino y admisible, sin fallas.</t>
        </is>
      </c>
      <c r="AJ286" s="10" t="n">
        <v>309.8</v>
      </c>
      <c r="AK286" s="10" t="n">
        <v>366.972</v>
      </c>
      <c r="AL286" s="10" t="n">
        <v>366.972</v>
      </c>
      <c r="AM286" s="10" t="n">
        <v>320.271</v>
      </c>
      <c r="AN286" s="10" t="n">
        <v>366.972</v>
      </c>
      <c r="AO286" s="10" t="n">
        <v>312.006</v>
      </c>
      <c r="AP286" s="10" t="n">
        <v>312.269</v>
      </c>
      <c r="AQ286" s="10" t="n">
        <v>324.719</v>
      </c>
      <c r="AR286" s="10" t="n">
        <v>292.533</v>
      </c>
      <c r="AS286" s="10" t="n">
        <v>292.996</v>
      </c>
      <c r="AT286" s="10" t="n">
        <v>386.234</v>
      </c>
      <c r="AU286" s="10" t="n">
        <v>1354.978</v>
      </c>
      <c r="AV286" s="10" t="n">
        <v>1743.701</v>
      </c>
      <c r="AW286" s="10" t="n">
        <v>1638.592</v>
      </c>
      <c r="AX286" s="10" t="n">
        <v>434.717</v>
      </c>
      <c r="AY286" s="10" t="n">
        <v>164.197</v>
      </c>
      <c r="AZ286" s="10" t="n">
        <v>164.197</v>
      </c>
      <c r="BA286" s="10" t="n">
        <v>1200.748</v>
      </c>
      <c r="BB286" s="10" t="n">
        <v>302.612</v>
      </c>
      <c r="BC286" s="10" t="n">
        <v>305.9</v>
      </c>
    </row>
    <row r="287">
      <c r="A287" s="10" t="inlineStr">
        <is>
          <t>N7B-C4-B3-014</t>
        </is>
      </c>
      <c r="B287" s="10" t="inlineStr">
        <is>
          <t>C4 frio 110 C</t>
        </is>
      </c>
      <c r="C287" s="10" t="inlineStr">
        <is>
          <t>B3</t>
        </is>
      </c>
      <c r="D287" s="10" t="n">
        <v>383.15</v>
      </c>
      <c r="E287" s="10" t="n">
        <v>282.5</v>
      </c>
      <c r="F287" s="10" t="n">
        <v>3000</v>
      </c>
      <c r="G287" s="10" t="n">
        <v>1500</v>
      </c>
      <c r="H287" s="10" t="n">
        <v>0.88</v>
      </c>
      <c r="I287" s="10" t="n">
        <v>0.85</v>
      </c>
      <c r="J287" s="10" t="n">
        <v>0.8</v>
      </c>
      <c r="K287" s="10" t="n">
        <v>0.85</v>
      </c>
      <c r="L287" s="10" t="n">
        <v>0.75</v>
      </c>
      <c r="M287" s="10" t="n">
        <v>0.95</v>
      </c>
      <c r="N287" s="10" t="n">
        <v>1</v>
      </c>
      <c r="O287" s="10" t="n">
        <v>282.5</v>
      </c>
      <c r="P287" s="10" t="inlineStr">
        <is>
          <t>KALINA</t>
        </is>
      </c>
      <c r="Q287" s="10" t="inlineStr">
        <is>
          <t>sí</t>
        </is>
      </c>
      <c r="R287" s="10" t="inlineStr">
        <is>
          <t>no</t>
        </is>
      </c>
      <c r="S287" s="10" t="inlineStr">
        <is>
          <t>sí</t>
        </is>
      </c>
      <c r="T287" s="10" t="n">
        <v>5.8299</v>
      </c>
      <c r="U287" s="10" t="n">
        <v>56.46</v>
      </c>
      <c r="V287" s="10" t="n">
        <v>0.07580000000000001</v>
      </c>
      <c r="W287" s="10" t="n">
        <v>23.9897</v>
      </c>
      <c r="X287" s="10" t="n">
        <v>56.46</v>
      </c>
      <c r="Y287" s="10" t="n">
        <v>0.2959</v>
      </c>
      <c r="Z287" s="10" t="n">
        <v>968.462</v>
      </c>
      <c r="AA287" s="10" t="n">
        <v>912.002</v>
      </c>
      <c r="AB287" s="10" t="n">
        <v>59.278</v>
      </c>
      <c r="AC287" s="10" t="n">
        <v>2.818</v>
      </c>
      <c r="AD287" s="10" t="n">
        <v>80.235</v>
      </c>
      <c r="AE287" s="10" t="n">
        <v>84.31399999999999</v>
      </c>
      <c r="AF287" s="10" t="n">
        <v>0.0828</v>
      </c>
      <c r="AG287" s="10" t="n">
        <v>2</v>
      </c>
      <c r="AH287" s="10" t="n">
        <v>58.58</v>
      </c>
      <c r="AI287" s="10" t="inlineStr">
        <is>
          <t>KALINA: régimen Kalina genuino y admisible, sin fallas.</t>
        </is>
      </c>
      <c r="AJ287" s="10" t="n">
        <v>309.869</v>
      </c>
      <c r="AK287" s="10" t="n">
        <v>366.976</v>
      </c>
      <c r="AL287" s="10" t="n">
        <v>366.976</v>
      </c>
      <c r="AM287" s="10" t="n">
        <v>329.537</v>
      </c>
      <c r="AN287" s="10" t="n">
        <v>366.976</v>
      </c>
      <c r="AO287" s="10" t="n">
        <v>312.075</v>
      </c>
      <c r="AP287" s="10" t="n">
        <v>312.3</v>
      </c>
      <c r="AQ287" s="10" t="n">
        <v>331.649</v>
      </c>
      <c r="AR287" s="10" t="n">
        <v>292.69</v>
      </c>
      <c r="AS287" s="10" t="n">
        <v>293.088</v>
      </c>
      <c r="AT287" s="10" t="n">
        <v>386.566</v>
      </c>
      <c r="AU287" s="10" t="n">
        <v>1355.028</v>
      </c>
      <c r="AV287" s="10" t="n">
        <v>1743.716</v>
      </c>
      <c r="AW287" s="10" t="n">
        <v>1659.402</v>
      </c>
      <c r="AX287" s="10" t="n">
        <v>434.715</v>
      </c>
      <c r="AY287" s="10" t="n">
        <v>164.503</v>
      </c>
      <c r="AZ287" s="10" t="n">
        <v>164.503</v>
      </c>
      <c r="BA287" s="10" t="n">
        <v>1215.515</v>
      </c>
      <c r="BB287" s="10" t="n">
        <v>303.513</v>
      </c>
      <c r="BC287" s="10" t="n">
        <v>306.331</v>
      </c>
    </row>
    <row r="288">
      <c r="A288" s="10" t="inlineStr">
        <is>
          <t>N7B-C4-B3-015</t>
        </is>
      </c>
      <c r="B288" s="10" t="inlineStr">
        <is>
          <t>C4 frio 110 C</t>
        </is>
      </c>
      <c r="C288" s="10" t="inlineStr">
        <is>
          <t>B3</t>
        </is>
      </c>
      <c r="D288" s="10" t="n">
        <v>383.15</v>
      </c>
      <c r="E288" s="10" t="n">
        <v>282.5</v>
      </c>
      <c r="F288" s="10" t="n">
        <v>3400</v>
      </c>
      <c r="G288" s="10" t="n">
        <v>500</v>
      </c>
      <c r="H288" s="10" t="n">
        <v>0.88</v>
      </c>
      <c r="I288" s="10" t="n">
        <v>0.85</v>
      </c>
      <c r="J288" s="10" t="n">
        <v>0.8</v>
      </c>
      <c r="K288" s="10" t="n">
        <v>0.85</v>
      </c>
      <c r="L288" s="10" t="n">
        <v>0.75</v>
      </c>
      <c r="M288" s="10" t="n">
        <v>0.95</v>
      </c>
      <c r="N288" s="10" t="n">
        <v>1</v>
      </c>
      <c r="O288" s="10" t="n">
        <v>282.5</v>
      </c>
      <c r="P288" s="10" t="inlineStr">
        <is>
          <t>CORREGIBLE</t>
        </is>
      </c>
      <c r="Q288" s="10" t="inlineStr">
        <is>
          <t>sí</t>
        </is>
      </c>
      <c r="R288" s="10" t="inlineStr">
        <is>
          <t>no</t>
        </is>
      </c>
      <c r="S288" s="10" t="inlineStr">
        <is>
          <t>no</t>
        </is>
      </c>
      <c r="T288" s="10" t="n">
        <v>11.9274</v>
      </c>
      <c r="U288" s="10" t="n">
        <v>76.2868</v>
      </c>
      <c r="V288" s="10" t="n">
        <v>0.0334</v>
      </c>
      <c r="W288" s="10" t="n">
        <v>-1.8792</v>
      </c>
      <c r="X288" s="10" t="n">
        <v>76.2868</v>
      </c>
      <c r="Y288" s="10" t="n">
        <v>0.2959</v>
      </c>
      <c r="Z288" s="10" t="n">
        <v>639.591</v>
      </c>
      <c r="AA288" s="10" t="n">
        <v>563.304</v>
      </c>
      <c r="AB288" s="10" t="n">
        <v>151.365</v>
      </c>
      <c r="AC288" s="10" t="n">
        <v>75.078</v>
      </c>
      <c r="AD288" s="10" t="n">
        <v>23.909</v>
      </c>
      <c r="AE288" s="10" t="n">
        <v>215.281</v>
      </c>
      <c r="AF288" s="10" t="n">
        <v>0.0374</v>
      </c>
      <c r="AG288" s="10" t="n">
        <v>6.8</v>
      </c>
      <c r="AH288" s="10" t="n">
        <v>64.15000000000001</v>
      </c>
      <c r="AI288" s="10" t="inlineStr">
        <is>
          <t>[CORREGIBLE] O2: succión de la bomba bifásica bajo el peor caso de T_amb (riesgo de cavitación) (medido=282.7168211956491, esperado=&lt;= 280.838 K). Causa probable: subenfriamiento insuficiente a la salida del condensador bajo el peor caso ambiental. Sugerencia: aumentar eps_cond o el margen de subenf</t>
        </is>
      </c>
      <c r="AJ288" s="10" t="n">
        <v>352.01</v>
      </c>
      <c r="AK288" s="10" t="n">
        <v>372.968</v>
      </c>
      <c r="AL288" s="10" t="n">
        <v>372.968</v>
      </c>
      <c r="AM288" s="10" t="n">
        <v>282.801</v>
      </c>
      <c r="AN288" s="10" t="n">
        <v>372.968</v>
      </c>
      <c r="AO288" s="10" t="n">
        <v>357.147</v>
      </c>
      <c r="AP288" s="10" t="n">
        <v>306.272</v>
      </c>
      <c r="AQ288" s="10" t="n">
        <v>298.288</v>
      </c>
      <c r="AR288" s="10" t="n">
        <v>282.717</v>
      </c>
      <c r="AS288" s="10" t="n">
        <v>351.787</v>
      </c>
      <c r="AT288" s="10" t="n">
        <v>728.261</v>
      </c>
      <c r="AU288" s="10" t="n">
        <v>1367.852</v>
      </c>
      <c r="AV288" s="10" t="n">
        <v>1747.627</v>
      </c>
      <c r="AW288" s="10" t="n">
        <v>1532.346</v>
      </c>
      <c r="AX288" s="10" t="n">
        <v>468.486</v>
      </c>
      <c r="AY288" s="10" t="n">
        <v>387.958</v>
      </c>
      <c r="AZ288" s="10" t="n">
        <v>387.958</v>
      </c>
      <c r="BA288" s="10" t="n">
        <v>1192.579</v>
      </c>
      <c r="BB288" s="10" t="n">
        <v>629.275</v>
      </c>
      <c r="BC288" s="10" t="n">
        <v>704.352</v>
      </c>
    </row>
    <row r="289">
      <c r="A289" s="10" t="inlineStr">
        <is>
          <t>N7B-C4-B3-017</t>
        </is>
      </c>
      <c r="B289" s="10" t="inlineStr">
        <is>
          <t>C4 frio 110 C</t>
        </is>
      </c>
      <c r="C289" s="10" t="inlineStr">
        <is>
          <t>B3</t>
        </is>
      </c>
      <c r="D289" s="10" t="n">
        <v>383.15</v>
      </c>
      <c r="E289" s="10" t="n">
        <v>282.5</v>
      </c>
      <c r="F289" s="10" t="n">
        <v>3400</v>
      </c>
      <c r="G289" s="10" t="n">
        <v>800</v>
      </c>
      <c r="H289" s="10" t="n">
        <v>0.88</v>
      </c>
      <c r="I289" s="10" t="n">
        <v>0.85</v>
      </c>
      <c r="J289" s="10" t="n">
        <v>0.8</v>
      </c>
      <c r="K289" s="10" t="n">
        <v>0.85</v>
      </c>
      <c r="L289" s="10" t="n">
        <v>0.75</v>
      </c>
      <c r="M289" s="10" t="n">
        <v>0.95</v>
      </c>
      <c r="N289" s="10" t="n">
        <v>1</v>
      </c>
      <c r="O289" s="10" t="n">
        <v>282.5</v>
      </c>
      <c r="P289" s="10" t="inlineStr">
        <is>
          <t>KALINA</t>
        </is>
      </c>
      <c r="Q289" s="10" t="inlineStr">
        <is>
          <t>sí</t>
        </is>
      </c>
      <c r="R289" s="10" t="inlineStr">
        <is>
          <t>no</t>
        </is>
      </c>
      <c r="S289" s="10" t="inlineStr">
        <is>
          <t>sí</t>
        </is>
      </c>
      <c r="T289" s="10" t="n">
        <v>11.4287</v>
      </c>
      <c r="U289" s="10" t="n">
        <v>105.3699</v>
      </c>
      <c r="V289" s="10" t="n">
        <v>0.0466</v>
      </c>
      <c r="W289" s="10" t="n">
        <v>3.3785</v>
      </c>
      <c r="X289" s="10" t="n">
        <v>105.3699</v>
      </c>
      <c r="Y289" s="10" t="n">
        <v>0.3283</v>
      </c>
      <c r="Z289" s="10" t="n">
        <v>921.976</v>
      </c>
      <c r="AA289" s="10" t="n">
        <v>816.606</v>
      </c>
      <c r="AB289" s="10" t="n">
        <v>110.246</v>
      </c>
      <c r="AC289" s="10" t="n">
        <v>4.876</v>
      </c>
      <c r="AD289" s="10" t="n">
        <v>93.154</v>
      </c>
      <c r="AE289" s="10" t="n">
        <v>164.367</v>
      </c>
      <c r="AF289" s="10" t="n">
        <v>0.101</v>
      </c>
      <c r="AG289" s="10" t="n">
        <v>4.25</v>
      </c>
      <c r="AH289" s="10" t="n">
        <v>65.81999999999999</v>
      </c>
      <c r="AI289" s="10" t="inlineStr">
        <is>
          <t>KALINA: régimen Kalina genuino y admisible, sin fallas.</t>
        </is>
      </c>
      <c r="AJ289" s="10" t="n">
        <v>311.787</v>
      </c>
      <c r="AK289" s="10" t="n">
        <v>369.186</v>
      </c>
      <c r="AL289" s="10" t="n">
        <v>369.186</v>
      </c>
      <c r="AM289" s="10" t="n">
        <v>296.908</v>
      </c>
      <c r="AN289" s="10" t="n">
        <v>369.186</v>
      </c>
      <c r="AO289" s="10" t="n">
        <v>312.126</v>
      </c>
      <c r="AP289" s="10" t="n">
        <v>308.838</v>
      </c>
      <c r="AQ289" s="10" t="n">
        <v>306.251</v>
      </c>
      <c r="AR289" s="10" t="n">
        <v>291.622</v>
      </c>
      <c r="AS289" s="10" t="n">
        <v>292.306</v>
      </c>
      <c r="AT289" s="10" t="n">
        <v>396.044</v>
      </c>
      <c r="AU289" s="10" t="n">
        <v>1318.019</v>
      </c>
      <c r="AV289" s="10" t="n">
        <v>1733.065</v>
      </c>
      <c r="AW289" s="10" t="n">
        <v>1568.698</v>
      </c>
      <c r="AX289" s="10" t="n">
        <v>472.558</v>
      </c>
      <c r="AY289" s="10" t="n">
        <v>189.647</v>
      </c>
      <c r="AZ289" s="10" t="n">
        <v>189.647</v>
      </c>
      <c r="BA289" s="10" t="n">
        <v>1114.619</v>
      </c>
      <c r="BB289" s="10" t="n">
        <v>298.013</v>
      </c>
      <c r="BC289" s="10" t="n">
        <v>302.89</v>
      </c>
    </row>
    <row r="290">
      <c r="A290" s="10" t="inlineStr">
        <is>
          <t>N7B-C4-B3-016</t>
        </is>
      </c>
      <c r="B290" s="10" t="inlineStr">
        <is>
          <t>C4 frio 110 C</t>
        </is>
      </c>
      <c r="C290" s="10" t="inlineStr">
        <is>
          <t>B3</t>
        </is>
      </c>
      <c r="D290" s="10" t="n">
        <v>383.15</v>
      </c>
      <c r="E290" s="10" t="n">
        <v>282.5</v>
      </c>
      <c r="F290" s="10" t="n">
        <v>3400</v>
      </c>
      <c r="G290" s="10" t="n">
        <v>650</v>
      </c>
      <c r="H290" s="10" t="n">
        <v>0.88</v>
      </c>
      <c r="I290" s="10" t="n">
        <v>0.85</v>
      </c>
      <c r="J290" s="10" t="n">
        <v>0.8</v>
      </c>
      <c r="K290" s="10" t="n">
        <v>0.85</v>
      </c>
      <c r="L290" s="10" t="n">
        <v>0.75</v>
      </c>
      <c r="M290" s="10" t="n">
        <v>0.95</v>
      </c>
      <c r="N290" s="10" t="n">
        <v>1</v>
      </c>
      <c r="O290" s="10" t="n">
        <v>282.5</v>
      </c>
      <c r="P290" s="10" t="inlineStr">
        <is>
          <t>CORREGIBLE</t>
        </is>
      </c>
      <c r="Q290" s="10" t="inlineStr">
        <is>
          <t>sí</t>
        </is>
      </c>
      <c r="R290" s="10" t="inlineStr">
        <is>
          <t>no</t>
        </is>
      </c>
      <c r="S290" s="10" t="inlineStr">
        <is>
          <t>no</t>
        </is>
      </c>
      <c r="T290" s="10" t="n">
        <v>12.9169</v>
      </c>
      <c r="U290" s="10" t="n">
        <v>119.1272</v>
      </c>
      <c r="V290" s="10" t="n">
        <v>0.0397</v>
      </c>
      <c r="W290" s="10" t="n">
        <v>-0.0479</v>
      </c>
      <c r="X290" s="10" t="n">
        <v>119.1272</v>
      </c>
      <c r="Y290" s="10" t="n">
        <v>0.3283</v>
      </c>
      <c r="Z290" s="10" t="n">
        <v>922.256</v>
      </c>
      <c r="AA290" s="10" t="n">
        <v>803.129</v>
      </c>
      <c r="AB290" s="10" t="n">
        <v>124.37</v>
      </c>
      <c r="AC290" s="10" t="n">
        <v>5.243</v>
      </c>
      <c r="AD290" s="10" t="n">
        <v>93.26900000000001</v>
      </c>
      <c r="AE290" s="10" t="n">
        <v>185.434</v>
      </c>
      <c r="AF290" s="10" t="n">
        <v>0.1011</v>
      </c>
      <c r="AG290" s="10" t="n">
        <v>5.231</v>
      </c>
      <c r="AH290" s="10" t="n">
        <v>78.23999999999999</v>
      </c>
      <c r="AI290" s="10" t="inlineStr">
        <is>
          <t>[CORREGIBLE] O2: succión de la bomba bifásica bajo el peor caso de T_amb (riesgo de cavitación) (medido=288.59652133946054, esperado=&lt;= 288.549 K). Causa probable: subenfriamiento insuficiente a la salida del condensador bajo el peor caso ambiental. Sugerencia: aumentar eps_cond o el margen de suben</t>
        </is>
      </c>
      <c r="AJ290" s="10" t="n">
        <v>311.719</v>
      </c>
      <c r="AK290" s="10" t="n">
        <v>369.182</v>
      </c>
      <c r="AL290" s="10" t="n">
        <v>369.182</v>
      </c>
      <c r="AM290" s="10" t="n">
        <v>289.648</v>
      </c>
      <c r="AN290" s="10" t="n">
        <v>369.182</v>
      </c>
      <c r="AO290" s="10" t="n">
        <v>312.055</v>
      </c>
      <c r="AP290" s="10" t="n">
        <v>302.719</v>
      </c>
      <c r="AQ290" s="10" t="n">
        <v>299.604</v>
      </c>
      <c r="AR290" s="10" t="n">
        <v>288.597</v>
      </c>
      <c r="AS290" s="10" t="n">
        <v>292.212</v>
      </c>
      <c r="AT290" s="10" t="n">
        <v>395.714</v>
      </c>
      <c r="AU290" s="10" t="n">
        <v>1317.97</v>
      </c>
      <c r="AV290" s="10" t="n">
        <v>1733.052</v>
      </c>
      <c r="AW290" s="10" t="n">
        <v>1547.617</v>
      </c>
      <c r="AX290" s="10" t="n">
        <v>472.564</v>
      </c>
      <c r="AY290" s="10" t="n">
        <v>189.331</v>
      </c>
      <c r="AZ290" s="10" t="n">
        <v>189.331</v>
      </c>
      <c r="BA290" s="10" t="n">
        <v>1100.331</v>
      </c>
      <c r="BB290" s="10" t="n">
        <v>297.202</v>
      </c>
      <c r="BC290" s="10" t="n">
        <v>302.445</v>
      </c>
    </row>
    <row r="291">
      <c r="A291" s="10" t="inlineStr">
        <is>
          <t>N7B-C4-B3-019</t>
        </is>
      </c>
      <c r="B291" s="10" t="inlineStr">
        <is>
          <t>C4 frio 110 C</t>
        </is>
      </c>
      <c r="C291" s="10" t="inlineStr">
        <is>
          <t>B3</t>
        </is>
      </c>
      <c r="D291" s="10" t="n">
        <v>383.15</v>
      </c>
      <c r="E291" s="10" t="n">
        <v>282.5</v>
      </c>
      <c r="F291" s="10" t="n">
        <v>3400</v>
      </c>
      <c r="G291" s="10" t="n">
        <v>1050</v>
      </c>
      <c r="H291" s="10" t="n">
        <v>0.88</v>
      </c>
      <c r="I291" s="10" t="n">
        <v>0.85</v>
      </c>
      <c r="J291" s="10" t="n">
        <v>0.8</v>
      </c>
      <c r="K291" s="10" t="n">
        <v>0.85</v>
      </c>
      <c r="L291" s="10" t="n">
        <v>0.75</v>
      </c>
      <c r="M291" s="10" t="n">
        <v>0.95</v>
      </c>
      <c r="N291" s="10" t="n">
        <v>1</v>
      </c>
      <c r="O291" s="10" t="n">
        <v>282.5</v>
      </c>
      <c r="P291" s="10" t="inlineStr">
        <is>
          <t>KALINA</t>
        </is>
      </c>
      <c r="Q291" s="10" t="inlineStr">
        <is>
          <t>sí</t>
        </is>
      </c>
      <c r="R291" s="10" t="inlineStr">
        <is>
          <t>no</t>
        </is>
      </c>
      <c r="S291" s="10" t="inlineStr">
        <is>
          <t>sí</t>
        </is>
      </c>
      <c r="T291" s="10" t="n">
        <v>9.4152</v>
      </c>
      <c r="U291" s="10" t="n">
        <v>86.7664</v>
      </c>
      <c r="V291" s="10" t="n">
        <v>0.0574</v>
      </c>
      <c r="W291" s="10" t="n">
        <v>12.1321</v>
      </c>
      <c r="X291" s="10" t="n">
        <v>86.7664</v>
      </c>
      <c r="Y291" s="10" t="n">
        <v>0.3282</v>
      </c>
      <c r="Z291" s="10" t="n">
        <v>921.5599999999999</v>
      </c>
      <c r="AA291" s="10" t="n">
        <v>834.794</v>
      </c>
      <c r="AB291" s="10" t="n">
        <v>91.175</v>
      </c>
      <c r="AC291" s="10" t="n">
        <v>4.408</v>
      </c>
      <c r="AD291" s="10" t="n">
        <v>92.983</v>
      </c>
      <c r="AE291" s="10" t="n">
        <v>135.923</v>
      </c>
      <c r="AF291" s="10" t="n">
        <v>0.1009</v>
      </c>
      <c r="AG291" s="10" t="n">
        <v>3.238</v>
      </c>
      <c r="AH291" s="10" t="n">
        <v>56.64</v>
      </c>
      <c r="AI291" s="10" t="inlineStr">
        <is>
          <t>KALINA: régimen Kalina genuino y admisible, sin fallas.</t>
        </is>
      </c>
      <c r="AJ291" s="10" t="n">
        <v>311.888</v>
      </c>
      <c r="AK291" s="10" t="n">
        <v>369.191</v>
      </c>
      <c r="AL291" s="10" t="n">
        <v>369.191</v>
      </c>
      <c r="AM291" s="10" t="n">
        <v>307.822</v>
      </c>
      <c r="AN291" s="10" t="n">
        <v>369.191</v>
      </c>
      <c r="AO291" s="10" t="n">
        <v>312.23</v>
      </c>
      <c r="AP291" s="10" t="n">
        <v>312.571</v>
      </c>
      <c r="AQ291" s="10" t="n">
        <v>315.477</v>
      </c>
      <c r="AR291" s="10" t="n">
        <v>291.827</v>
      </c>
      <c r="AS291" s="10" t="n">
        <v>292.446</v>
      </c>
      <c r="AT291" s="10" t="n">
        <v>396.533</v>
      </c>
      <c r="AU291" s="10" t="n">
        <v>1318.093</v>
      </c>
      <c r="AV291" s="10" t="n">
        <v>1733.085</v>
      </c>
      <c r="AW291" s="10" t="n">
        <v>1597.162</v>
      </c>
      <c r="AX291" s="10" t="n">
        <v>472.549</v>
      </c>
      <c r="AY291" s="10" t="n">
        <v>190.115</v>
      </c>
      <c r="AZ291" s="10" t="n">
        <v>190.115</v>
      </c>
      <c r="BA291" s="10" t="n">
        <v>1133.935</v>
      </c>
      <c r="BB291" s="10" t="n">
        <v>299.141</v>
      </c>
      <c r="BC291" s="10" t="n">
        <v>303.55</v>
      </c>
    </row>
    <row r="292">
      <c r="A292" s="10" t="inlineStr">
        <is>
          <t>N7B-C4-B3-018</t>
        </is>
      </c>
      <c r="B292" s="10" t="inlineStr">
        <is>
          <t>C4 frio 110 C</t>
        </is>
      </c>
      <c r="C292" s="10" t="inlineStr">
        <is>
          <t>B3</t>
        </is>
      </c>
      <c r="D292" s="10" t="n">
        <v>383.15</v>
      </c>
      <c r="E292" s="10" t="n">
        <v>282.5</v>
      </c>
      <c r="F292" s="10" t="n">
        <v>3400</v>
      </c>
      <c r="G292" s="10" t="n">
        <v>910</v>
      </c>
      <c r="H292" s="10" t="n">
        <v>0.88</v>
      </c>
      <c r="I292" s="10" t="n">
        <v>0.85</v>
      </c>
      <c r="J292" s="10" t="n">
        <v>0.8</v>
      </c>
      <c r="K292" s="10" t="n">
        <v>0.85</v>
      </c>
      <c r="L292" s="10" t="n">
        <v>0.75</v>
      </c>
      <c r="M292" s="10" t="n">
        <v>0.95</v>
      </c>
      <c r="N292" s="10" t="n">
        <v>1</v>
      </c>
      <c r="O292" s="10" t="n">
        <v>282.5</v>
      </c>
      <c r="P292" s="10" t="inlineStr">
        <is>
          <t>KALINA</t>
        </is>
      </c>
      <c r="Q292" s="10" t="inlineStr">
        <is>
          <t>sí</t>
        </is>
      </c>
      <c r="R292" s="10" t="inlineStr">
        <is>
          <t>no</t>
        </is>
      </c>
      <c r="S292" s="10" t="inlineStr">
        <is>
          <t>sí</t>
        </is>
      </c>
      <c r="T292" s="10" t="n">
        <v>10.4225</v>
      </c>
      <c r="U292" s="10" t="n">
        <v>96.0703</v>
      </c>
      <c r="V292" s="10" t="n">
        <v>0.0523</v>
      </c>
      <c r="W292" s="10" t="n">
        <v>7.4456</v>
      </c>
      <c r="X292" s="10" t="n">
        <v>96.0703</v>
      </c>
      <c r="Y292" s="10" t="n">
        <v>0.3282</v>
      </c>
      <c r="Z292" s="10" t="n">
        <v>921.7569999999999</v>
      </c>
      <c r="AA292" s="10" t="n">
        <v>825.687</v>
      </c>
      <c r="AB292" s="10" t="n">
        <v>100.741</v>
      </c>
      <c r="AC292" s="10" t="n">
        <v>4.671</v>
      </c>
      <c r="AD292" s="10" t="n">
        <v>93.06399999999999</v>
      </c>
      <c r="AE292" s="10" t="n">
        <v>150.19</v>
      </c>
      <c r="AF292" s="10" t="n">
        <v>0.101</v>
      </c>
      <c r="AG292" s="10" t="n">
        <v>3.736</v>
      </c>
      <c r="AH292" s="10" t="n">
        <v>74.16</v>
      </c>
      <c r="AI292" s="10" t="inlineStr">
        <is>
          <t>KALINA: régimen Kalina genuino y admisible, sin fallas.</t>
        </is>
      </c>
      <c r="AJ292" s="10" t="n">
        <v>311.84</v>
      </c>
      <c r="AK292" s="10" t="n">
        <v>369.188</v>
      </c>
      <c r="AL292" s="10" t="n">
        <v>369.188</v>
      </c>
      <c r="AM292" s="10" t="n">
        <v>301.976</v>
      </c>
      <c r="AN292" s="10" t="n">
        <v>369.188</v>
      </c>
      <c r="AO292" s="10" t="n">
        <v>312.181</v>
      </c>
      <c r="AP292" s="10" t="n">
        <v>312.542</v>
      </c>
      <c r="AQ292" s="10" t="n">
        <v>310.573</v>
      </c>
      <c r="AR292" s="10" t="n">
        <v>291.724</v>
      </c>
      <c r="AS292" s="10" t="n">
        <v>292.38</v>
      </c>
      <c r="AT292" s="10" t="n">
        <v>396.301</v>
      </c>
      <c r="AU292" s="10" t="n">
        <v>1318.058</v>
      </c>
      <c r="AV292" s="10" t="n">
        <v>1733.076</v>
      </c>
      <c r="AW292" s="10" t="n">
        <v>1582.886</v>
      </c>
      <c r="AX292" s="10" t="n">
        <v>472.553</v>
      </c>
      <c r="AY292" s="10" t="n">
        <v>189.893</v>
      </c>
      <c r="AZ292" s="10" t="n">
        <v>189.893</v>
      </c>
      <c r="BA292" s="10" t="n">
        <v>1124.253</v>
      </c>
      <c r="BB292" s="10" t="n">
        <v>298.566</v>
      </c>
      <c r="BC292" s="10" t="n">
        <v>303.237</v>
      </c>
    </row>
    <row r="293">
      <c r="A293" s="10" t="inlineStr">
        <is>
          <t>N7B-C4-B3-020</t>
        </is>
      </c>
      <c r="B293" s="10" t="inlineStr">
        <is>
          <t>C4 frio 110 C</t>
        </is>
      </c>
      <c r="C293" s="10" t="inlineStr">
        <is>
          <t>B3</t>
        </is>
      </c>
      <c r="D293" s="10" t="n">
        <v>383.15</v>
      </c>
      <c r="E293" s="10" t="n">
        <v>282.5</v>
      </c>
      <c r="F293" s="10" t="n">
        <v>3400</v>
      </c>
      <c r="G293" s="10" t="n">
        <v>1250</v>
      </c>
      <c r="H293" s="10" t="n">
        <v>0.88</v>
      </c>
      <c r="I293" s="10" t="n">
        <v>0.85</v>
      </c>
      <c r="J293" s="10" t="n">
        <v>0.8</v>
      </c>
      <c r="K293" s="10" t="n">
        <v>0.85</v>
      </c>
      <c r="L293" s="10" t="n">
        <v>0.75</v>
      </c>
      <c r="M293" s="10" t="n">
        <v>0.95</v>
      </c>
      <c r="N293" s="10" t="n">
        <v>1</v>
      </c>
      <c r="O293" s="10" t="n">
        <v>282.5</v>
      </c>
      <c r="P293" s="10" t="inlineStr">
        <is>
          <t>KALINA</t>
        </is>
      </c>
      <c r="Q293" s="10" t="inlineStr">
        <is>
          <t>sí</t>
        </is>
      </c>
      <c r="R293" s="10" t="inlineStr">
        <is>
          <t>no</t>
        </is>
      </c>
      <c r="S293" s="10" t="inlineStr">
        <is>
          <t>sí</t>
        </is>
      </c>
      <c r="T293" s="10" t="n">
        <v>8.0913</v>
      </c>
      <c r="U293" s="10" t="n">
        <v>74.5461</v>
      </c>
      <c r="V293" s="10" t="n">
        <v>0.06370000000000001</v>
      </c>
      <c r="W293" s="10" t="n">
        <v>18.0696</v>
      </c>
      <c r="X293" s="10" t="n">
        <v>74.5461</v>
      </c>
      <c r="Y293" s="10" t="n">
        <v>0.3282</v>
      </c>
      <c r="Z293" s="10" t="n">
        <v>921.313</v>
      </c>
      <c r="AA293" s="10" t="n">
        <v>846.7670000000001</v>
      </c>
      <c r="AB293" s="10" t="n">
        <v>78.58</v>
      </c>
      <c r="AC293" s="10" t="n">
        <v>4.034</v>
      </c>
      <c r="AD293" s="10" t="n">
        <v>92.881</v>
      </c>
      <c r="AE293" s="10" t="n">
        <v>117.142</v>
      </c>
      <c r="AF293" s="10" t="n">
        <v>0.1008</v>
      </c>
      <c r="AG293" s="10" t="n">
        <v>2.72</v>
      </c>
      <c r="AH293" s="10" t="n">
        <v>55.57</v>
      </c>
      <c r="AI293" s="10" t="inlineStr">
        <is>
          <t>KALINA: régimen Kalina genuino y admisible, sin fallas.</t>
        </is>
      </c>
      <c r="AJ293" s="10" t="n">
        <v>311.948</v>
      </c>
      <c r="AK293" s="10" t="n">
        <v>369.194</v>
      </c>
      <c r="AL293" s="10" t="n">
        <v>369.194</v>
      </c>
      <c r="AM293" s="10" t="n">
        <v>315.64</v>
      </c>
      <c r="AN293" s="10" t="n">
        <v>369.194</v>
      </c>
      <c r="AO293" s="10" t="n">
        <v>312.292</v>
      </c>
      <c r="AP293" s="10" t="n">
        <v>312.604</v>
      </c>
      <c r="AQ293" s="10" t="n">
        <v>321.726</v>
      </c>
      <c r="AR293" s="10" t="n">
        <v>291.962</v>
      </c>
      <c r="AS293" s="10" t="n">
        <v>292.529</v>
      </c>
      <c r="AT293" s="10" t="n">
        <v>396.823</v>
      </c>
      <c r="AU293" s="10" t="n">
        <v>1318.136</v>
      </c>
      <c r="AV293" s="10" t="n">
        <v>1733.097</v>
      </c>
      <c r="AW293" s="10" t="n">
        <v>1615.956</v>
      </c>
      <c r="AX293" s="10" t="n">
        <v>472.544</v>
      </c>
      <c r="AY293" s="10" t="n">
        <v>190.393</v>
      </c>
      <c r="AZ293" s="10" t="n">
        <v>190.393</v>
      </c>
      <c r="BA293" s="10" t="n">
        <v>1146.675</v>
      </c>
      <c r="BB293" s="10" t="n">
        <v>299.908</v>
      </c>
      <c r="BC293" s="10" t="n">
        <v>303.942</v>
      </c>
    </row>
    <row r="294">
      <c r="A294" s="10" t="inlineStr">
        <is>
          <t>N7B-C4-B3-021</t>
        </is>
      </c>
      <c r="B294" s="10" t="inlineStr">
        <is>
          <t>C4 frio 110 C</t>
        </is>
      </c>
      <c r="C294" s="10" t="inlineStr">
        <is>
          <t>B3</t>
        </is>
      </c>
      <c r="D294" s="10" t="n">
        <v>383.15</v>
      </c>
      <c r="E294" s="10" t="n">
        <v>282.5</v>
      </c>
      <c r="F294" s="10" t="n">
        <v>3400</v>
      </c>
      <c r="G294" s="10" t="n">
        <v>1500</v>
      </c>
      <c r="H294" s="10" t="n">
        <v>0.88</v>
      </c>
      <c r="I294" s="10" t="n">
        <v>0.85</v>
      </c>
      <c r="J294" s="10" t="n">
        <v>0.8</v>
      </c>
      <c r="K294" s="10" t="n">
        <v>0.85</v>
      </c>
      <c r="L294" s="10" t="n">
        <v>0.75</v>
      </c>
      <c r="M294" s="10" t="n">
        <v>0.95</v>
      </c>
      <c r="N294" s="10" t="n">
        <v>1</v>
      </c>
      <c r="O294" s="10" t="n">
        <v>282.5</v>
      </c>
      <c r="P294" s="10" t="inlineStr">
        <is>
          <t>KALINA</t>
        </is>
      </c>
      <c r="Q294" s="10" t="inlineStr">
        <is>
          <t>sí</t>
        </is>
      </c>
      <c r="R294" s="10" t="inlineStr">
        <is>
          <t>no</t>
        </is>
      </c>
      <c r="S294" s="10" t="inlineStr">
        <is>
          <t>sí</t>
        </is>
      </c>
      <c r="T294" s="10" t="n">
        <v>6.6784</v>
      </c>
      <c r="U294" s="10" t="n">
        <v>61.5132</v>
      </c>
      <c r="V294" s="10" t="n">
        <v>0.0696</v>
      </c>
      <c r="W294" s="10" t="n">
        <v>24.5723</v>
      </c>
      <c r="X294" s="10" t="n">
        <v>61.5132</v>
      </c>
      <c r="Y294" s="10" t="n">
        <v>0.3282</v>
      </c>
      <c r="Z294" s="10" t="n">
        <v>921.076</v>
      </c>
      <c r="AA294" s="10" t="n">
        <v>859.563</v>
      </c>
      <c r="AB294" s="10" t="n">
        <v>65.078</v>
      </c>
      <c r="AC294" s="10" t="n">
        <v>3.565</v>
      </c>
      <c r="AD294" s="10" t="n">
        <v>92.78400000000001</v>
      </c>
      <c r="AE294" s="10" t="n">
        <v>97.01000000000001</v>
      </c>
      <c r="AF294" s="10" t="n">
        <v>0.1007</v>
      </c>
      <c r="AG294" s="10" t="n">
        <v>2.267</v>
      </c>
      <c r="AH294" s="10" t="n">
        <v>63.17</v>
      </c>
      <c r="AI294" s="10" t="inlineStr">
        <is>
          <t>KALINA: régimen Kalina genuino y admisible, sin fallas.</t>
        </is>
      </c>
      <c r="AJ294" s="10" t="n">
        <v>312.005</v>
      </c>
      <c r="AK294" s="10" t="n">
        <v>369.197</v>
      </c>
      <c r="AL294" s="10" t="n">
        <v>369.197</v>
      </c>
      <c r="AM294" s="10" t="n">
        <v>324.484</v>
      </c>
      <c r="AN294" s="10" t="n">
        <v>369.197</v>
      </c>
      <c r="AO294" s="10" t="n">
        <v>312.352</v>
      </c>
      <c r="AP294" s="10" t="n">
        <v>312.628</v>
      </c>
      <c r="AQ294" s="10" t="n">
        <v>328.563</v>
      </c>
      <c r="AR294" s="10" t="n">
        <v>292.108</v>
      </c>
      <c r="AS294" s="10" t="n">
        <v>292.608</v>
      </c>
      <c r="AT294" s="10" t="n">
        <v>397.102</v>
      </c>
      <c r="AU294" s="10" t="n">
        <v>1318.178</v>
      </c>
      <c r="AV294" s="10" t="n">
        <v>1733.109</v>
      </c>
      <c r="AW294" s="10" t="n">
        <v>1636.098</v>
      </c>
      <c r="AX294" s="10" t="n">
        <v>472.54</v>
      </c>
      <c r="AY294" s="10" t="n">
        <v>190.659</v>
      </c>
      <c r="AZ294" s="10" t="n">
        <v>190.659</v>
      </c>
      <c r="BA294" s="10" t="n">
        <v>1160.316</v>
      </c>
      <c r="BB294" s="10" t="n">
        <v>300.753</v>
      </c>
      <c r="BC294" s="10" t="n">
        <v>304.318</v>
      </c>
    </row>
    <row r="295">
      <c r="A295" s="10" t="inlineStr">
        <is>
          <t>N7B-C4-B3-023</t>
        </is>
      </c>
      <c r="B295" s="10" t="inlineStr">
        <is>
          <t>C4 frio 110 C</t>
        </is>
      </c>
      <c r="C295" s="10" t="inlineStr">
        <is>
          <t>B3</t>
        </is>
      </c>
      <c r="D295" s="10" t="n">
        <v>383.15</v>
      </c>
      <c r="E295" s="10" t="n">
        <v>282.5</v>
      </c>
      <c r="F295" s="10" t="n">
        <v>4300</v>
      </c>
      <c r="G295" s="10" t="n">
        <v>650</v>
      </c>
      <c r="H295" s="10" t="n">
        <v>0.88</v>
      </c>
      <c r="I295" s="10" t="n">
        <v>0.85</v>
      </c>
      <c r="J295" s="10" t="n">
        <v>0.8</v>
      </c>
      <c r="K295" s="10" t="n">
        <v>0.85</v>
      </c>
      <c r="L295" s="10" t="n">
        <v>0.75</v>
      </c>
      <c r="M295" s="10" t="n">
        <v>0.95</v>
      </c>
      <c r="N295" s="10" t="n">
        <v>1</v>
      </c>
      <c r="O295" s="10" t="n">
        <v>282.5</v>
      </c>
      <c r="P295" s="10" t="inlineStr">
        <is>
          <t>CORREGIBLE</t>
        </is>
      </c>
      <c r="Q295" s="10" t="inlineStr">
        <is>
          <t>sí</t>
        </is>
      </c>
      <c r="R295" s="10" t="inlineStr">
        <is>
          <t>no</t>
        </is>
      </c>
      <c r="S295" s="10" t="inlineStr">
        <is>
          <t>no</t>
        </is>
      </c>
      <c r="T295" s="10" t="n">
        <v>13.8792</v>
      </c>
      <c r="U295" s="10" t="n">
        <v>111.4641</v>
      </c>
      <c r="V295" s="10" t="n">
        <v>0.0089</v>
      </c>
      <c r="W295" s="10" t="n">
        <v>-0.0274</v>
      </c>
      <c r="X295" s="10" t="n">
        <v>111.4641</v>
      </c>
      <c r="Y295" s="10" t="n">
        <v>0.416</v>
      </c>
      <c r="Z295" s="10" t="n">
        <v>803.102</v>
      </c>
      <c r="AA295" s="10" t="n">
        <v>691.638</v>
      </c>
      <c r="AB295" s="10" t="n">
        <v>118.318</v>
      </c>
      <c r="AC295" s="10" t="n">
        <v>6.854</v>
      </c>
      <c r="AD295" s="10" t="n">
        <v>129.234</v>
      </c>
      <c r="AE295" s="10" t="n">
        <v>202.934</v>
      </c>
      <c r="AF295" s="10" t="n">
        <v>0.1609</v>
      </c>
      <c r="AG295" s="10" t="n">
        <v>6.615</v>
      </c>
      <c r="AH295" s="10" t="n">
        <v>66.27</v>
      </c>
      <c r="AI295" s="10" t="inlineStr">
        <is>
          <t>[CORREGIBLE] O2: succión de la bomba bifásica bajo el peor caso de T_amb (riesgo de cavitación) (medido=288.5760316447633, esperado=&lt;= 288.549 K). Causa probable: subenfriamiento insuficiente a la salida del condensador bajo el peor caso ambiental. Sugerencia: aumentar eps_cond o el margen de subenf</t>
        </is>
      </c>
      <c r="AJ295" s="10" t="n">
        <v>318.155</v>
      </c>
      <c r="AK295" s="10" t="n">
        <v>374.395</v>
      </c>
      <c r="AL295" s="10" t="n">
        <v>374.395</v>
      </c>
      <c r="AM295" s="10" t="n">
        <v>287.51</v>
      </c>
      <c r="AN295" s="10" t="n">
        <v>374.395</v>
      </c>
      <c r="AO295" s="10" t="n">
        <v>312.83</v>
      </c>
      <c r="AP295" s="10" t="n">
        <v>297.359</v>
      </c>
      <c r="AQ295" s="10" t="n">
        <v>295.402</v>
      </c>
      <c r="AR295" s="10" t="n">
        <v>288.576</v>
      </c>
      <c r="AS295" s="10" t="n">
        <v>291.187</v>
      </c>
      <c r="AT295" s="10" t="n">
        <v>427.422</v>
      </c>
      <c r="AU295" s="10" t="n">
        <v>1230.524</v>
      </c>
      <c r="AV295" s="10" t="n">
        <v>1710.332</v>
      </c>
      <c r="AW295" s="10" t="n">
        <v>1507.399</v>
      </c>
      <c r="AX295" s="10" t="n">
        <v>559.61</v>
      </c>
      <c r="AY295" s="10" t="n">
        <v>249.67</v>
      </c>
      <c r="AZ295" s="10" t="n">
        <v>249.67</v>
      </c>
      <c r="BA295" s="10" t="n">
        <v>982.972</v>
      </c>
      <c r="BB295" s="10" t="n">
        <v>291.334</v>
      </c>
      <c r="BC295" s="10" t="n">
        <v>298.188</v>
      </c>
    </row>
    <row r="296">
      <c r="A296" s="10" t="inlineStr">
        <is>
          <t>N7B-C4-B3-024</t>
        </is>
      </c>
      <c r="B296" s="10" t="inlineStr">
        <is>
          <t>C4 frio 110 C</t>
        </is>
      </c>
      <c r="C296" s="10" t="inlineStr">
        <is>
          <t>B3</t>
        </is>
      </c>
      <c r="D296" s="10" t="n">
        <v>383.15</v>
      </c>
      <c r="E296" s="10" t="n">
        <v>282.5</v>
      </c>
      <c r="F296" s="10" t="n">
        <v>4300</v>
      </c>
      <c r="G296" s="10" t="n">
        <v>800</v>
      </c>
      <c r="H296" s="10" t="n">
        <v>0.88</v>
      </c>
      <c r="I296" s="10" t="n">
        <v>0.85</v>
      </c>
      <c r="J296" s="10" t="n">
        <v>0.8</v>
      </c>
      <c r="K296" s="10" t="n">
        <v>0.85</v>
      </c>
      <c r="L296" s="10" t="n">
        <v>0.75</v>
      </c>
      <c r="M296" s="10" t="n">
        <v>0.95</v>
      </c>
      <c r="N296" s="10" t="n">
        <v>1</v>
      </c>
      <c r="O296" s="10" t="n">
        <v>282.5</v>
      </c>
      <c r="P296" s="10" t="inlineStr">
        <is>
          <t>KALINA</t>
        </is>
      </c>
      <c r="Q296" s="10" t="inlineStr">
        <is>
          <t>sí</t>
        </is>
      </c>
      <c r="R296" s="10" t="inlineStr">
        <is>
          <t>no</t>
        </is>
      </c>
      <c r="S296" s="10" t="inlineStr">
        <is>
          <t>sí</t>
        </is>
      </c>
      <c r="T296" s="10" t="n">
        <v>12.4579</v>
      </c>
      <c r="U296" s="10" t="n">
        <v>100.0226</v>
      </c>
      <c r="V296" s="10" t="n">
        <v>0.0182</v>
      </c>
      <c r="W296" s="10" t="n">
        <v>4.6431</v>
      </c>
      <c r="X296" s="10" t="n">
        <v>100.0226</v>
      </c>
      <c r="Y296" s="10" t="n">
        <v>0.4159</v>
      </c>
      <c r="Z296" s="10" t="n">
        <v>802.884</v>
      </c>
      <c r="AA296" s="10" t="n">
        <v>702.861</v>
      </c>
      <c r="AB296" s="10" t="n">
        <v>106.568</v>
      </c>
      <c r="AC296" s="10" t="n">
        <v>6.546</v>
      </c>
      <c r="AD296" s="10" t="n">
        <v>129.106</v>
      </c>
      <c r="AE296" s="10" t="n">
        <v>182.771</v>
      </c>
      <c r="AF296" s="10" t="n">
        <v>0.1608</v>
      </c>
      <c r="AG296" s="10" t="n">
        <v>5.375</v>
      </c>
      <c r="AH296" s="10" t="n">
        <v>59.17</v>
      </c>
      <c r="AI296" s="10" t="inlineStr">
        <is>
          <t>KALINA: régimen Kalina genuino y admisible, sin fallas.</t>
        </is>
      </c>
      <c r="AJ296" s="10" t="n">
        <v>318.207</v>
      </c>
      <c r="AK296" s="10" t="n">
        <v>374.397</v>
      </c>
      <c r="AL296" s="10" t="n">
        <v>374.397</v>
      </c>
      <c r="AM296" s="10" t="n">
        <v>294.246</v>
      </c>
      <c r="AN296" s="10" t="n">
        <v>374.397</v>
      </c>
      <c r="AO296" s="10" t="n">
        <v>312.89</v>
      </c>
      <c r="AP296" s="10" t="n">
        <v>303.608</v>
      </c>
      <c r="AQ296" s="10" t="n">
        <v>301.913</v>
      </c>
      <c r="AR296" s="10" t="n">
        <v>290.357</v>
      </c>
      <c r="AS296" s="10" t="n">
        <v>291.269</v>
      </c>
      <c r="AT296" s="10" t="n">
        <v>427.678</v>
      </c>
      <c r="AU296" s="10" t="n">
        <v>1230.563</v>
      </c>
      <c r="AV296" s="10" t="n">
        <v>1710.34</v>
      </c>
      <c r="AW296" s="10" t="n">
        <v>1527.569</v>
      </c>
      <c r="AX296" s="10" t="n">
        <v>559.603</v>
      </c>
      <c r="AY296" s="10" t="n">
        <v>249.945</v>
      </c>
      <c r="AZ296" s="10" t="n">
        <v>249.945</v>
      </c>
      <c r="BA296" s="10" t="n">
        <v>994.888</v>
      </c>
      <c r="BB296" s="10" t="n">
        <v>292.027</v>
      </c>
      <c r="BC296" s="10" t="n">
        <v>298.572</v>
      </c>
    </row>
    <row r="297">
      <c r="A297" s="10" t="inlineStr">
        <is>
          <t>N7B-C4-B3-025</t>
        </is>
      </c>
      <c r="B297" s="10" t="inlineStr">
        <is>
          <t>C4 frio 110 C</t>
        </is>
      </c>
      <c r="C297" s="10" t="inlineStr">
        <is>
          <t>B3</t>
        </is>
      </c>
      <c r="D297" s="10" t="n">
        <v>383.15</v>
      </c>
      <c r="E297" s="10" t="n">
        <v>282.5</v>
      </c>
      <c r="F297" s="10" t="n">
        <v>4300</v>
      </c>
      <c r="G297" s="10" t="n">
        <v>910</v>
      </c>
      <c r="H297" s="10" t="n">
        <v>0.88</v>
      </c>
      <c r="I297" s="10" t="n">
        <v>0.85</v>
      </c>
      <c r="J297" s="10" t="n">
        <v>0.8</v>
      </c>
      <c r="K297" s="10" t="n">
        <v>0.85</v>
      </c>
      <c r="L297" s="10" t="n">
        <v>0.75</v>
      </c>
      <c r="M297" s="10" t="n">
        <v>0.95</v>
      </c>
      <c r="N297" s="10" t="n">
        <v>1</v>
      </c>
      <c r="O297" s="10" t="n">
        <v>282.5</v>
      </c>
      <c r="P297" s="10" t="inlineStr">
        <is>
          <t>KALINA</t>
        </is>
      </c>
      <c r="Q297" s="10" t="inlineStr">
        <is>
          <t>sí</t>
        </is>
      </c>
      <c r="R297" s="10" t="inlineStr">
        <is>
          <t>no</t>
        </is>
      </c>
      <c r="S297" s="10" t="inlineStr">
        <is>
          <t>sí</t>
        </is>
      </c>
      <c r="T297" s="10" t="n">
        <v>11.5597</v>
      </c>
      <c r="U297" s="10" t="n">
        <v>92.79519999999999</v>
      </c>
      <c r="V297" s="10" t="n">
        <v>0.0242</v>
      </c>
      <c r="W297" s="10" t="n">
        <v>8.7325</v>
      </c>
      <c r="X297" s="10" t="n">
        <v>92.79519999999999</v>
      </c>
      <c r="Y297" s="10" t="n">
        <v>0.4159</v>
      </c>
      <c r="Z297" s="10" t="n">
        <v>802.746</v>
      </c>
      <c r="AA297" s="10" t="n">
        <v>709.951</v>
      </c>
      <c r="AB297" s="10" t="n">
        <v>99.13500000000001</v>
      </c>
      <c r="AC297" s="10" t="n">
        <v>6.34</v>
      </c>
      <c r="AD297" s="10" t="n">
        <v>129.025</v>
      </c>
      <c r="AE297" s="10" t="n">
        <v>170.018</v>
      </c>
      <c r="AF297" s="10" t="n">
        <v>0.1607</v>
      </c>
      <c r="AG297" s="10" t="n">
        <v>4.725</v>
      </c>
      <c r="AH297" s="10" t="n">
        <v>58.58</v>
      </c>
      <c r="AI297" s="10" t="inlineStr">
        <is>
          <t>KALINA: régimen Kalina genuino y admisible, sin fallas.</t>
        </is>
      </c>
      <c r="AJ297" s="10" t="n">
        <v>318.241</v>
      </c>
      <c r="AK297" s="10" t="n">
        <v>374.398</v>
      </c>
      <c r="AL297" s="10" t="n">
        <v>374.398</v>
      </c>
      <c r="AM297" s="10" t="n">
        <v>298.662</v>
      </c>
      <c r="AN297" s="10" t="n">
        <v>374.398</v>
      </c>
      <c r="AO297" s="10" t="n">
        <v>312.928</v>
      </c>
      <c r="AP297" s="10" t="n">
        <v>307.65</v>
      </c>
      <c r="AQ297" s="10" t="n">
        <v>306.119</v>
      </c>
      <c r="AR297" s="10" t="n">
        <v>290.437</v>
      </c>
      <c r="AS297" s="10" t="n">
        <v>291.32</v>
      </c>
      <c r="AT297" s="10" t="n">
        <v>427.841</v>
      </c>
      <c r="AU297" s="10" t="n">
        <v>1230.587</v>
      </c>
      <c r="AV297" s="10" t="n">
        <v>1710.345</v>
      </c>
      <c r="AW297" s="10" t="n">
        <v>1540.328</v>
      </c>
      <c r="AX297" s="10" t="n">
        <v>559.598</v>
      </c>
      <c r="AY297" s="10" t="n">
        <v>250.118</v>
      </c>
      <c r="AZ297" s="10" t="n">
        <v>250.118</v>
      </c>
      <c r="BA297" s="10" t="n">
        <v>1002.426</v>
      </c>
      <c r="BB297" s="10" t="n">
        <v>292.475</v>
      </c>
      <c r="BC297" s="10" t="n">
        <v>298.815</v>
      </c>
    </row>
    <row r="298">
      <c r="A298" s="10" t="inlineStr">
        <is>
          <t>N7B-C4-B3-022</t>
        </is>
      </c>
      <c r="B298" s="10" t="inlineStr">
        <is>
          <t>C4 frio 110 C</t>
        </is>
      </c>
      <c r="C298" s="10" t="inlineStr">
        <is>
          <t>B3</t>
        </is>
      </c>
      <c r="D298" s="10" t="n">
        <v>383.15</v>
      </c>
      <c r="E298" s="10" t="n">
        <v>282.5</v>
      </c>
      <c r="F298" s="10" t="n">
        <v>4300</v>
      </c>
      <c r="G298" s="10" t="n">
        <v>500</v>
      </c>
      <c r="H298" s="10" t="n">
        <v>0.88</v>
      </c>
      <c r="I298" s="10" t="n">
        <v>0.85</v>
      </c>
      <c r="J298" s="10" t="n">
        <v>0.8</v>
      </c>
      <c r="K298" s="10" t="n">
        <v>0.85</v>
      </c>
      <c r="L298" s="10" t="n">
        <v>0.75</v>
      </c>
      <c r="M298" s="10" t="n">
        <v>0.95</v>
      </c>
      <c r="N298" s="10" t="n">
        <v>1</v>
      </c>
      <c r="O298" s="10" t="n">
        <v>282.5</v>
      </c>
      <c r="P298" s="10" t="inlineStr">
        <is>
          <t>CORREGIBLE</t>
        </is>
      </c>
      <c r="Q298" s="10" t="inlineStr">
        <is>
          <t>sí</t>
        </is>
      </c>
      <c r="R298" s="10" t="inlineStr">
        <is>
          <t>no</t>
        </is>
      </c>
      <c r="S298" s="10" t="inlineStr">
        <is>
          <t>no</t>
        </is>
      </c>
      <c r="T298" s="10" t="n">
        <v>11.7042</v>
      </c>
      <c r="U298" s="10" t="n">
        <v>64.4499</v>
      </c>
      <c r="V298" s="10" t="n">
        <v>0.0036</v>
      </c>
      <c r="W298" s="10" t="n">
        <v>-1.8484</v>
      </c>
      <c r="X298" s="10" t="n">
        <v>64.4499</v>
      </c>
      <c r="Y298" s="10" t="n">
        <v>0.3798</v>
      </c>
      <c r="Z298" s="10" t="n">
        <v>550.6559999999999</v>
      </c>
      <c r="AA298" s="10" t="n">
        <v>486.205</v>
      </c>
      <c r="AB298" s="10" t="n">
        <v>142.71</v>
      </c>
      <c r="AC298" s="10" t="n">
        <v>78.26000000000001</v>
      </c>
      <c r="AD298" s="10" t="n">
        <v>20.941</v>
      </c>
      <c r="AE298" s="10" t="n">
        <v>230.466</v>
      </c>
      <c r="AF298" s="10" t="n">
        <v>0.038</v>
      </c>
      <c r="AG298" s="10" t="n">
        <v>8.6</v>
      </c>
      <c r="AH298" s="10" t="n">
        <v>90.87</v>
      </c>
      <c r="AI298" s="10" t="inlineStr">
        <is>
          <t>[CORREGIBLE] O2: succión de la bomba bifásica bajo el peor caso de T_amb (riesgo de cavitación) (medido=282.68606078431503, esperado=&lt;= 280.838 K). Causa probable: subenfriamiento insuficiente a la salida del condensador bajo el peor caso ambiental. Sugerencia: aumentar eps_cond o el margen de suben</t>
        </is>
      </c>
      <c r="AJ298" s="10" t="n">
        <v>362.919</v>
      </c>
      <c r="AK298" s="10" t="n">
        <v>376.727</v>
      </c>
      <c r="AL298" s="10" t="n">
        <v>376.727</v>
      </c>
      <c r="AM298" s="10" t="n">
        <v>280.167</v>
      </c>
      <c r="AN298" s="10" t="n">
        <v>376.727</v>
      </c>
      <c r="AO298" s="10" t="n">
        <v>366.264</v>
      </c>
      <c r="AP298" s="10" t="n">
        <v>299.049</v>
      </c>
      <c r="AQ298" s="10" t="n">
        <v>293.066</v>
      </c>
      <c r="AR298" s="10" t="n">
        <v>282.686</v>
      </c>
      <c r="AS298" s="10" t="n">
        <v>362.722</v>
      </c>
      <c r="AT298" s="10" t="n">
        <v>724.418</v>
      </c>
      <c r="AU298" s="10" t="n">
        <v>1275.073</v>
      </c>
      <c r="AV298" s="10" t="n">
        <v>1720.24</v>
      </c>
      <c r="AW298" s="10" t="n">
        <v>1489.774</v>
      </c>
      <c r="AX298" s="10" t="n">
        <v>551.136</v>
      </c>
      <c r="AY298" s="10" t="n">
        <v>496.14</v>
      </c>
      <c r="AZ298" s="10" t="n">
        <v>496.14</v>
      </c>
      <c r="BA298" s="10" t="n">
        <v>1111.422</v>
      </c>
      <c r="BB298" s="10" t="n">
        <v>625.217</v>
      </c>
      <c r="BC298" s="10" t="n">
        <v>703.477</v>
      </c>
    </row>
    <row r="299">
      <c r="A299" s="10" t="inlineStr">
        <is>
          <t>N7B-C4-B3-027</t>
        </is>
      </c>
      <c r="B299" s="10" t="inlineStr">
        <is>
          <t>C4 frio 110 C</t>
        </is>
      </c>
      <c r="C299" s="10" t="inlineStr">
        <is>
          <t>B3</t>
        </is>
      </c>
      <c r="D299" s="10" t="n">
        <v>383.15</v>
      </c>
      <c r="E299" s="10" t="n">
        <v>282.5</v>
      </c>
      <c r="F299" s="10" t="n">
        <v>4300</v>
      </c>
      <c r="G299" s="10" t="n">
        <v>1250</v>
      </c>
      <c r="H299" s="10" t="n">
        <v>0.88</v>
      </c>
      <c r="I299" s="10" t="n">
        <v>0.85</v>
      </c>
      <c r="J299" s="10" t="n">
        <v>0.8</v>
      </c>
      <c r="K299" s="10" t="n">
        <v>0.85</v>
      </c>
      <c r="L299" s="10" t="n">
        <v>0.75</v>
      </c>
      <c r="M299" s="10" t="n">
        <v>0.95</v>
      </c>
      <c r="N299" s="10" t="n">
        <v>1</v>
      </c>
      <c r="O299" s="10" t="n">
        <v>282.5</v>
      </c>
      <c r="P299" s="10" t="inlineStr">
        <is>
          <t>KALINA</t>
        </is>
      </c>
      <c r="Q299" s="10" t="inlineStr">
        <is>
          <t>sí</t>
        </is>
      </c>
      <c r="R299" s="10" t="inlineStr">
        <is>
          <t>no</t>
        </is>
      </c>
      <c r="S299" s="10" t="inlineStr">
        <is>
          <t>sí</t>
        </is>
      </c>
      <c r="T299" s="10" t="n">
        <v>9.3011</v>
      </c>
      <c r="U299" s="10" t="n">
        <v>74.6361</v>
      </c>
      <c r="V299" s="10" t="n">
        <v>0.0397</v>
      </c>
      <c r="W299" s="10" t="n">
        <v>19.3926</v>
      </c>
      <c r="X299" s="10" t="n">
        <v>74.6361</v>
      </c>
      <c r="Y299" s="10" t="n">
        <v>0.4159</v>
      </c>
      <c r="Z299" s="10" t="n">
        <v>802.441</v>
      </c>
      <c r="AA299" s="10" t="n">
        <v>727.8049999999999</v>
      </c>
      <c r="AB299" s="10" t="n">
        <v>80.34099999999999</v>
      </c>
      <c r="AC299" s="10" t="n">
        <v>5.705</v>
      </c>
      <c r="AD299" s="10" t="n">
        <v>128.847</v>
      </c>
      <c r="AE299" s="10" t="n">
        <v>137.775</v>
      </c>
      <c r="AF299" s="10" t="n">
        <v>0.1606</v>
      </c>
      <c r="AG299" s="10" t="n">
        <v>3.44</v>
      </c>
      <c r="AH299" s="10" t="n">
        <v>56.6</v>
      </c>
      <c r="AI299" s="10" t="inlineStr">
        <is>
          <t>KALINA: régimen Kalina genuino y admisible, sin fallas.</t>
        </is>
      </c>
      <c r="AJ299" s="10" t="n">
        <v>318.314</v>
      </c>
      <c r="AK299" s="10" t="n">
        <v>374.401</v>
      </c>
      <c r="AL299" s="10" t="n">
        <v>374.401</v>
      </c>
      <c r="AM299" s="10" t="n">
        <v>310.503</v>
      </c>
      <c r="AN299" s="10" t="n">
        <v>374.401</v>
      </c>
      <c r="AO299" s="10" t="n">
        <v>313.013</v>
      </c>
      <c r="AP299" s="10" t="n">
        <v>313.419</v>
      </c>
      <c r="AQ299" s="10" t="n">
        <v>317.072</v>
      </c>
      <c r="AR299" s="10" t="n">
        <v>290.639</v>
      </c>
      <c r="AS299" s="10" t="n">
        <v>291.434</v>
      </c>
      <c r="AT299" s="10" t="n">
        <v>428.199</v>
      </c>
      <c r="AU299" s="10" t="n">
        <v>1230.641</v>
      </c>
      <c r="AV299" s="10" t="n">
        <v>1710.357</v>
      </c>
      <c r="AW299" s="10" t="n">
        <v>1572.582</v>
      </c>
      <c r="AX299" s="10" t="n">
        <v>559.587</v>
      </c>
      <c r="AY299" s="10" t="n">
        <v>250.502</v>
      </c>
      <c r="AZ299" s="10" t="n">
        <v>250.502</v>
      </c>
      <c r="BA299" s="10" t="n">
        <v>1021.453</v>
      </c>
      <c r="BB299" s="10" t="n">
        <v>293.647</v>
      </c>
      <c r="BC299" s="10" t="n">
        <v>299.352</v>
      </c>
    </row>
    <row r="300">
      <c r="A300" s="10" t="inlineStr">
        <is>
          <t>N7B-C4-B3-026</t>
        </is>
      </c>
      <c r="B300" s="10" t="inlineStr">
        <is>
          <t>C4 frio 110 C</t>
        </is>
      </c>
      <c r="C300" s="10" t="inlineStr">
        <is>
          <t>B3</t>
        </is>
      </c>
      <c r="D300" s="10" t="n">
        <v>383.15</v>
      </c>
      <c r="E300" s="10" t="n">
        <v>282.5</v>
      </c>
      <c r="F300" s="10" t="n">
        <v>4300</v>
      </c>
      <c r="G300" s="10" t="n">
        <v>1050</v>
      </c>
      <c r="H300" s="10" t="n">
        <v>0.88</v>
      </c>
      <c r="I300" s="10" t="n">
        <v>0.85</v>
      </c>
      <c r="J300" s="10" t="n">
        <v>0.8</v>
      </c>
      <c r="K300" s="10" t="n">
        <v>0.85</v>
      </c>
      <c r="L300" s="10" t="n">
        <v>0.75</v>
      </c>
      <c r="M300" s="10" t="n">
        <v>0.95</v>
      </c>
      <c r="N300" s="10" t="n">
        <v>1</v>
      </c>
      <c r="O300" s="10" t="n">
        <v>282.5</v>
      </c>
      <c r="P300" s="10" t="inlineStr">
        <is>
          <t>KALINA</t>
        </is>
      </c>
      <c r="Q300" s="10" t="inlineStr">
        <is>
          <t>sí</t>
        </is>
      </c>
      <c r="R300" s="10" t="inlineStr">
        <is>
          <t>no</t>
        </is>
      </c>
      <c r="S300" s="10" t="inlineStr">
        <is>
          <t>sí</t>
        </is>
      </c>
      <c r="T300" s="10" t="n">
        <v>10.5495</v>
      </c>
      <c r="U300" s="10" t="n">
        <v>84.67010000000001</v>
      </c>
      <c r="V300" s="10" t="n">
        <v>0.0311</v>
      </c>
      <c r="W300" s="10" t="n">
        <v>13.4315</v>
      </c>
      <c r="X300" s="10" t="n">
        <v>84.67010000000001</v>
      </c>
      <c r="Y300" s="10" t="n">
        <v>0.4159</v>
      </c>
      <c r="Z300" s="10" t="n">
        <v>802.602</v>
      </c>
      <c r="AA300" s="10" t="n">
        <v>717.932</v>
      </c>
      <c r="AB300" s="10" t="n">
        <v>90.749</v>
      </c>
      <c r="AC300" s="10" t="n">
        <v>6.079</v>
      </c>
      <c r="AD300" s="10" t="n">
        <v>128.941</v>
      </c>
      <c r="AE300" s="10" t="n">
        <v>155.629</v>
      </c>
      <c r="AF300" s="10" t="n">
        <v>0.1607</v>
      </c>
      <c r="AG300" s="10" t="n">
        <v>4.095</v>
      </c>
      <c r="AH300" s="10" t="n">
        <v>59.94</v>
      </c>
      <c r="AI300" s="10" t="inlineStr">
        <is>
          <t>KALINA: régimen Kalina genuino y admisible, sin fallas.</t>
        </is>
      </c>
      <c r="AJ300" s="10" t="n">
        <v>318.275</v>
      </c>
      <c r="AK300" s="10" t="n">
        <v>374.399</v>
      </c>
      <c r="AL300" s="10" t="n">
        <v>374.399</v>
      </c>
      <c r="AM300" s="10" t="n">
        <v>303.815</v>
      </c>
      <c r="AN300" s="10" t="n">
        <v>374.399</v>
      </c>
      <c r="AO300" s="10" t="n">
        <v>312.968</v>
      </c>
      <c r="AP300" s="10" t="n">
        <v>312.296</v>
      </c>
      <c r="AQ300" s="10" t="n">
        <v>310.95</v>
      </c>
      <c r="AR300" s="10" t="n">
        <v>290.527</v>
      </c>
      <c r="AS300" s="10" t="n">
        <v>291.374</v>
      </c>
      <c r="AT300" s="10" t="n">
        <v>428.01</v>
      </c>
      <c r="AU300" s="10" t="n">
        <v>1230.612</v>
      </c>
      <c r="AV300" s="10" t="n">
        <v>1710.351</v>
      </c>
      <c r="AW300" s="10" t="n">
        <v>1554.722</v>
      </c>
      <c r="AX300" s="10" t="n">
        <v>559.593</v>
      </c>
      <c r="AY300" s="10" t="n">
        <v>250.3</v>
      </c>
      <c r="AZ300" s="10" t="n">
        <v>250.3</v>
      </c>
      <c r="BA300" s="10" t="n">
        <v>1010.923</v>
      </c>
      <c r="BB300" s="10" t="n">
        <v>292.991</v>
      </c>
      <c r="BC300" s="10" t="n">
        <v>299.07</v>
      </c>
    </row>
    <row r="301">
      <c r="A301" s="10" t="inlineStr">
        <is>
          <t>N7B-C4-B3-028</t>
        </is>
      </c>
      <c r="B301" s="10" t="inlineStr">
        <is>
          <t>C4 frio 110 C</t>
        </is>
      </c>
      <c r="C301" s="10" t="inlineStr">
        <is>
          <t>B3</t>
        </is>
      </c>
      <c r="D301" s="10" t="n">
        <v>383.15</v>
      </c>
      <c r="E301" s="10" t="n">
        <v>282.5</v>
      </c>
      <c r="F301" s="10" t="n">
        <v>4300</v>
      </c>
      <c r="G301" s="10" t="n">
        <v>1500</v>
      </c>
      <c r="H301" s="10" t="n">
        <v>0.88</v>
      </c>
      <c r="I301" s="10" t="n">
        <v>0.85</v>
      </c>
      <c r="J301" s="10" t="n">
        <v>0.8</v>
      </c>
      <c r="K301" s="10" t="n">
        <v>0.85</v>
      </c>
      <c r="L301" s="10" t="n">
        <v>0.75</v>
      </c>
      <c r="M301" s="10" t="n">
        <v>0.95</v>
      </c>
      <c r="N301" s="10" t="n">
        <v>1</v>
      </c>
      <c r="O301" s="10" t="n">
        <v>282.5</v>
      </c>
      <c r="P301" s="10" t="inlineStr">
        <is>
          <t>KALINA</t>
        </is>
      </c>
      <c r="Q301" s="10" t="inlineStr">
        <is>
          <t>sí</t>
        </is>
      </c>
      <c r="R301" s="10" t="inlineStr">
        <is>
          <t>no</t>
        </is>
      </c>
      <c r="S301" s="10" t="inlineStr">
        <is>
          <t>sí</t>
        </is>
      </c>
      <c r="T301" s="10" t="n">
        <v>7.976</v>
      </c>
      <c r="U301" s="10" t="n">
        <v>63.9913</v>
      </c>
      <c r="V301" s="10" t="n">
        <v>0.0487</v>
      </c>
      <c r="W301" s="10" t="n">
        <v>25.9211</v>
      </c>
      <c r="X301" s="10" t="n">
        <v>63.9913</v>
      </c>
      <c r="Y301" s="10" t="n">
        <v>0.4158</v>
      </c>
      <c r="Z301" s="10" t="n">
        <v>802.296</v>
      </c>
      <c r="AA301" s="10" t="n">
        <v>738.3049999999999</v>
      </c>
      <c r="AB301" s="10" t="n">
        <v>69.229</v>
      </c>
      <c r="AC301" s="10" t="n">
        <v>5.238</v>
      </c>
      <c r="AD301" s="10" t="n">
        <v>128.761</v>
      </c>
      <c r="AE301" s="10" t="n">
        <v>118.714</v>
      </c>
      <c r="AF301" s="10" t="n">
        <v>0.1605</v>
      </c>
      <c r="AG301" s="10" t="n">
        <v>2.867</v>
      </c>
      <c r="AH301" s="10" t="n">
        <v>59</v>
      </c>
      <c r="AI301" s="10" t="inlineStr">
        <is>
          <t>KALINA: régimen Kalina genuino y admisible, sin fallas.</t>
        </is>
      </c>
      <c r="AJ301" s="10" t="n">
        <v>318.349</v>
      </c>
      <c r="AK301" s="10" t="n">
        <v>374.402</v>
      </c>
      <c r="AL301" s="10" t="n">
        <v>374.402</v>
      </c>
      <c r="AM301" s="10" t="n">
        <v>318.073</v>
      </c>
      <c r="AN301" s="10" t="n">
        <v>374.402</v>
      </c>
      <c r="AO301" s="10" t="n">
        <v>313.053</v>
      </c>
      <c r="AP301" s="10" t="n">
        <v>313.426</v>
      </c>
      <c r="AQ301" s="10" t="n">
        <v>323.769</v>
      </c>
      <c r="AR301" s="10" t="n">
        <v>290.759</v>
      </c>
      <c r="AS301" s="10" t="n">
        <v>291.489</v>
      </c>
      <c r="AT301" s="10" t="n">
        <v>428.37</v>
      </c>
      <c r="AU301" s="10" t="n">
        <v>1230.666</v>
      </c>
      <c r="AV301" s="10" t="n">
        <v>1710.362</v>
      </c>
      <c r="AW301" s="10" t="n">
        <v>1591.647</v>
      </c>
      <c r="AX301" s="10" t="n">
        <v>559.582</v>
      </c>
      <c r="AY301" s="10" t="n">
        <v>250.686</v>
      </c>
      <c r="AZ301" s="10" t="n">
        <v>250.686</v>
      </c>
      <c r="BA301" s="10" t="n">
        <v>1032.676</v>
      </c>
      <c r="BB301" s="10" t="n">
        <v>294.371</v>
      </c>
      <c r="BC301" s="10" t="n">
        <v>299.609</v>
      </c>
    </row>
    <row r="302">
      <c r="A302" s="10" t="inlineStr">
        <is>
          <t>N7B-C4-B3-009</t>
        </is>
      </c>
      <c r="B302" s="10" t="inlineStr">
        <is>
          <t>C4 frio 110 C</t>
        </is>
      </c>
      <c r="C302" s="10" t="inlineStr">
        <is>
          <t>B3</t>
        </is>
      </c>
      <c r="D302" s="10" t="n">
        <v>383.15</v>
      </c>
      <c r="E302" s="10" t="n">
        <v>282.5</v>
      </c>
      <c r="F302" s="10" t="n">
        <v>3000</v>
      </c>
      <c r="G302" s="10" t="n">
        <v>650</v>
      </c>
      <c r="H302" s="10" t="n">
        <v>0.88</v>
      </c>
      <c r="I302" s="10" t="n">
        <v>0.85</v>
      </c>
      <c r="J302" s="10" t="n">
        <v>0.8</v>
      </c>
      <c r="K302" s="10" t="n">
        <v>0.85</v>
      </c>
      <c r="L302" s="10" t="n">
        <v>0.75</v>
      </c>
      <c r="M302" s="10" t="n">
        <v>0.95</v>
      </c>
      <c r="N302" s="10" t="n">
        <v>1</v>
      </c>
      <c r="O302" s="10" t="n">
        <v>282.5</v>
      </c>
      <c r="P302" s="10" t="inlineStr">
        <is>
          <t>NO_CONVERGIO</t>
        </is>
      </c>
      <c r="Q302" s="10" t="inlineStr">
        <is>
          <t>no</t>
        </is>
      </c>
      <c r="R302" s="10" t="inlineStr">
        <is>
          <t>no</t>
        </is>
      </c>
      <c r="S302" s="10" t="inlineStr">
        <is>
          <t>no</t>
        </is>
      </c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>
        <v>4.615</v>
      </c>
      <c r="AH302" s="10" t="n">
        <v>426.15</v>
      </c>
      <c r="AI302" s="10" t="inlineStr">
        <is>
          <t>lazo interior (frio) no convergio tras max_iter_frio</t>
        </is>
      </c>
      <c r="AJ302" s="10" t="n"/>
      <c r="AK302" s="10" t="n"/>
      <c r="AL302" s="10" t="n"/>
      <c r="AM302" s="10" t="n"/>
      <c r="AN302" s="10" t="n"/>
      <c r="AO302" s="10" t="n"/>
      <c r="AP302" s="10" t="n"/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0" t="n"/>
      <c r="BC302" s="10" t="n"/>
    </row>
    <row r="303">
      <c r="A303" s="10" t="inlineStr">
        <is>
          <t>N7B-C4-B3-029</t>
        </is>
      </c>
      <c r="B303" s="10" t="inlineStr">
        <is>
          <t>C4 frio 110 C</t>
        </is>
      </c>
      <c r="C303" s="10" t="inlineStr">
        <is>
          <t>B3</t>
        </is>
      </c>
      <c r="D303" s="10" t="n">
        <v>383.15</v>
      </c>
      <c r="E303" s="10" t="n">
        <v>282.5</v>
      </c>
      <c r="F303" s="10" t="n">
        <v>4600</v>
      </c>
      <c r="G303" s="10" t="n">
        <v>500</v>
      </c>
      <c r="H303" s="10" t="n">
        <v>0.88</v>
      </c>
      <c r="I303" s="10" t="n">
        <v>0.85</v>
      </c>
      <c r="J303" s="10" t="n">
        <v>0.8</v>
      </c>
      <c r="K303" s="10" t="n">
        <v>0.85</v>
      </c>
      <c r="L303" s="10" t="n">
        <v>0.75</v>
      </c>
      <c r="M303" s="10" t="n">
        <v>0.95</v>
      </c>
      <c r="N303" s="10" t="n">
        <v>1</v>
      </c>
      <c r="O303" s="10" t="n">
        <v>282.5</v>
      </c>
      <c r="P303" s="10" t="inlineStr">
        <is>
          <t>CORREGIBLE</t>
        </is>
      </c>
      <c r="Q303" s="10" t="inlineStr">
        <is>
          <t>sí</t>
        </is>
      </c>
      <c r="R303" s="10" t="inlineStr">
        <is>
          <t>no</t>
        </is>
      </c>
      <c r="S303" s="10" t="inlineStr">
        <is>
          <t>no</t>
        </is>
      </c>
      <c r="T303" s="10" t="n">
        <v>11.1014</v>
      </c>
      <c r="U303" s="10" t="n">
        <v>57.3023</v>
      </c>
      <c r="V303" s="10" t="n">
        <v>-0.0059</v>
      </c>
      <c r="W303" s="10" t="n">
        <v>-1.8376</v>
      </c>
      <c r="X303" s="10" t="n">
        <v>57.3023</v>
      </c>
      <c r="Y303" s="10" t="n">
        <v>0.4168</v>
      </c>
      <c r="Z303" s="10" t="n">
        <v>516.172</v>
      </c>
      <c r="AA303" s="10" t="n">
        <v>458.87</v>
      </c>
      <c r="AB303" s="10" t="n">
        <v>135.996</v>
      </c>
      <c r="AC303" s="10" t="n">
        <v>78.694</v>
      </c>
      <c r="AD303" s="10" t="n">
        <v>19.873</v>
      </c>
      <c r="AE303" s="10" t="n">
        <v>233.586</v>
      </c>
      <c r="AF303" s="10" t="n">
        <v>0.0385</v>
      </c>
      <c r="AG303" s="10" t="n">
        <v>9.199999999999999</v>
      </c>
      <c r="AH303" s="10" t="n">
        <v>108.96</v>
      </c>
      <c r="AI303" s="10" t="inlineStr">
        <is>
          <t>[CORREGIBLE] O1: título de vapor a la salida de la turbina bajo el umbral tecnológico usual (erosión de álabes) (medido=0.8941064498388487, esperado=&gt;= 0.90). Causa probable: expansión hasta P_baja deja la mezcla demasiado húmeda para ese eta_t y esa composición. Sugerencia: considerar recalentamien</t>
        </is>
      </c>
      <c r="AJ303" s="10" t="n">
        <v>366.171</v>
      </c>
      <c r="AK303" s="10" t="n">
        <v>377.953</v>
      </c>
      <c r="AL303" s="10" t="n">
        <v>377.953</v>
      </c>
      <c r="AM303" s="10" t="n">
        <v>279.749</v>
      </c>
      <c r="AN303" s="10" t="n">
        <v>377.953</v>
      </c>
      <c r="AO303" s="10" t="n">
        <v>369.009</v>
      </c>
      <c r="AP303" s="10" t="n">
        <v>296.736</v>
      </c>
      <c r="AQ303" s="10" t="n">
        <v>291.647</v>
      </c>
      <c r="AR303" s="10" t="n">
        <v>282.675</v>
      </c>
      <c r="AS303" s="10" t="n">
        <v>365.984</v>
      </c>
      <c r="AT303" s="10" t="n">
        <v>722.345</v>
      </c>
      <c r="AU303" s="10" t="n">
        <v>1238.517</v>
      </c>
      <c r="AV303" s="10" t="n">
        <v>1710.819</v>
      </c>
      <c r="AW303" s="10" t="n">
        <v>1477.233</v>
      </c>
      <c r="AX303" s="10" t="n">
        <v>580.342</v>
      </c>
      <c r="AY303" s="10" t="n">
        <v>532.774</v>
      </c>
      <c r="AZ303" s="10" t="n">
        <v>532.774</v>
      </c>
      <c r="BA303" s="10" t="n">
        <v>1082.648</v>
      </c>
      <c r="BB303" s="10" t="n">
        <v>623.778</v>
      </c>
      <c r="BC303" s="10" t="n">
        <v>702.472</v>
      </c>
    </row>
    <row r="304">
      <c r="A304" s="10" t="inlineStr">
        <is>
          <t>N7B-C4-B3-031</t>
        </is>
      </c>
      <c r="B304" s="10" t="inlineStr">
        <is>
          <t>C4 frio 110 C</t>
        </is>
      </c>
      <c r="C304" s="10" t="inlineStr">
        <is>
          <t>B3</t>
        </is>
      </c>
      <c r="D304" s="10" t="n">
        <v>383.15</v>
      </c>
      <c r="E304" s="10" t="n">
        <v>282.5</v>
      </c>
      <c r="F304" s="10" t="n">
        <v>4600</v>
      </c>
      <c r="G304" s="10" t="n">
        <v>800</v>
      </c>
      <c r="H304" s="10" t="n">
        <v>0.88</v>
      </c>
      <c r="I304" s="10" t="n">
        <v>0.85</v>
      </c>
      <c r="J304" s="10" t="n">
        <v>0.8</v>
      </c>
      <c r="K304" s="10" t="n">
        <v>0.85</v>
      </c>
      <c r="L304" s="10" t="n">
        <v>0.75</v>
      </c>
      <c r="M304" s="10" t="n">
        <v>0.95</v>
      </c>
      <c r="N304" s="10" t="n">
        <v>1</v>
      </c>
      <c r="O304" s="10" t="n">
        <v>282.5</v>
      </c>
      <c r="P304" s="10" t="inlineStr">
        <is>
          <t>KALINA</t>
        </is>
      </c>
      <c r="Q304" s="10" t="inlineStr">
        <is>
          <t>sí</t>
        </is>
      </c>
      <c r="R304" s="10" t="inlineStr">
        <is>
          <t>no</t>
        </is>
      </c>
      <c r="S304" s="10" t="inlineStr">
        <is>
          <t>sí</t>
        </is>
      </c>
      <c r="T304" s="10" t="n">
        <v>12.6108</v>
      </c>
      <c r="U304" s="10" t="n">
        <v>95.18899999999999</v>
      </c>
      <c r="V304" s="10" t="n">
        <v>0.0086</v>
      </c>
      <c r="W304" s="10" t="n">
        <v>5.1243</v>
      </c>
      <c r="X304" s="10" t="n">
        <v>95.18899999999999</v>
      </c>
      <c r="Y304" s="10" t="n">
        <v>0.4534</v>
      </c>
      <c r="Z304" s="10" t="n">
        <v>754.822</v>
      </c>
      <c r="AA304" s="10" t="n">
        <v>659.633</v>
      </c>
      <c r="AB304" s="10" t="n">
        <v>102.288</v>
      </c>
      <c r="AC304" s="10" t="n">
        <v>7.099</v>
      </c>
      <c r="AD304" s="10" t="n">
        <v>144.73</v>
      </c>
      <c r="AE304" s="10" t="n">
        <v>187.489</v>
      </c>
      <c r="AF304" s="10" t="n">
        <v>0.1917</v>
      </c>
      <c r="AG304" s="10" t="n">
        <v>5.75</v>
      </c>
      <c r="AH304" s="10" t="n">
        <v>57.56</v>
      </c>
      <c r="AI304" s="10" t="inlineStr">
        <is>
          <t>KALINA: régimen Kalina genuino y admisible, sin fallas.</t>
        </is>
      </c>
      <c r="AJ304" s="10" t="n">
        <v>321.024</v>
      </c>
      <c r="AK304" s="10" t="n">
        <v>376.048</v>
      </c>
      <c r="AL304" s="10" t="n">
        <v>376.048</v>
      </c>
      <c r="AM304" s="10" t="n">
        <v>293.807</v>
      </c>
      <c r="AN304" s="10" t="n">
        <v>376.048</v>
      </c>
      <c r="AO304" s="10" t="n">
        <v>313.093</v>
      </c>
      <c r="AP304" s="10" t="n">
        <v>302.179</v>
      </c>
      <c r="AQ304" s="10" t="n">
        <v>300.796</v>
      </c>
      <c r="AR304" s="10" t="n">
        <v>289.876</v>
      </c>
      <c r="AS304" s="10" t="n">
        <v>290.862</v>
      </c>
      <c r="AT304" s="10" t="n">
        <v>441.58</v>
      </c>
      <c r="AU304" s="10" t="n">
        <v>1196.402</v>
      </c>
      <c r="AV304" s="10" t="n">
        <v>1702.42</v>
      </c>
      <c r="AW304" s="10" t="n">
        <v>1514.931</v>
      </c>
      <c r="AX304" s="10" t="n">
        <v>588.901</v>
      </c>
      <c r="AY304" s="10" t="n">
        <v>270.416</v>
      </c>
      <c r="AZ304" s="10" t="n">
        <v>270.416</v>
      </c>
      <c r="BA304" s="10" t="n">
        <v>949.385</v>
      </c>
      <c r="BB304" s="10" t="n">
        <v>289.752</v>
      </c>
      <c r="BC304" s="10" t="n">
        <v>296.851</v>
      </c>
    </row>
    <row r="305">
      <c r="A305" s="10" t="inlineStr">
        <is>
          <t>N7B-C4-B3-032</t>
        </is>
      </c>
      <c r="B305" s="10" t="inlineStr">
        <is>
          <t>C4 frio 110 C</t>
        </is>
      </c>
      <c r="C305" s="10" t="inlineStr">
        <is>
          <t>B3</t>
        </is>
      </c>
      <c r="D305" s="10" t="n">
        <v>383.15</v>
      </c>
      <c r="E305" s="10" t="n">
        <v>282.5</v>
      </c>
      <c r="F305" s="10" t="n">
        <v>4600</v>
      </c>
      <c r="G305" s="10" t="n">
        <v>910</v>
      </c>
      <c r="H305" s="10" t="n">
        <v>0.88</v>
      </c>
      <c r="I305" s="10" t="n">
        <v>0.85</v>
      </c>
      <c r="J305" s="10" t="n">
        <v>0.8</v>
      </c>
      <c r="K305" s="10" t="n">
        <v>0.85</v>
      </c>
      <c r="L305" s="10" t="n">
        <v>0.75</v>
      </c>
      <c r="M305" s="10" t="n">
        <v>0.95</v>
      </c>
      <c r="N305" s="10" t="n">
        <v>1</v>
      </c>
      <c r="O305" s="10" t="n">
        <v>282.5</v>
      </c>
      <c r="P305" s="10" t="inlineStr">
        <is>
          <t>KALINA</t>
        </is>
      </c>
      <c r="Q305" s="10" t="inlineStr">
        <is>
          <t>sí</t>
        </is>
      </c>
      <c r="R305" s="10" t="inlineStr">
        <is>
          <t>no</t>
        </is>
      </c>
      <c r="S305" s="10" t="inlineStr">
        <is>
          <t>sí</t>
        </is>
      </c>
      <c r="T305" s="10" t="n">
        <v>11.7308</v>
      </c>
      <c r="U305" s="10" t="n">
        <v>88.53319999999999</v>
      </c>
      <c r="V305" s="10" t="n">
        <v>0.0145</v>
      </c>
      <c r="W305" s="10" t="n">
        <v>9.2197</v>
      </c>
      <c r="X305" s="10" t="n">
        <v>88.53319999999999</v>
      </c>
      <c r="Y305" s="10" t="n">
        <v>0.4534</v>
      </c>
      <c r="Z305" s="10" t="n">
        <v>754.706</v>
      </c>
      <c r="AA305" s="10" t="n">
        <v>666.173</v>
      </c>
      <c r="AB305" s="10" t="n">
        <v>95.42700000000001</v>
      </c>
      <c r="AC305" s="10" t="n">
        <v>6.894</v>
      </c>
      <c r="AD305" s="10" t="n">
        <v>144.652</v>
      </c>
      <c r="AE305" s="10" t="n">
        <v>174.907</v>
      </c>
      <c r="AF305" s="10" t="n">
        <v>0.1917</v>
      </c>
      <c r="AG305" s="10" t="n">
        <v>5.055</v>
      </c>
      <c r="AH305" s="10" t="n">
        <v>55.84</v>
      </c>
      <c r="AI305" s="10" t="inlineStr">
        <is>
          <t>KALINA: régimen Kalina genuino y admisible, sin fallas.</t>
        </is>
      </c>
      <c r="AJ305" s="10" t="n">
        <v>321.052</v>
      </c>
      <c r="AK305" s="10" t="n">
        <v>376.049</v>
      </c>
      <c r="AL305" s="10" t="n">
        <v>376.049</v>
      </c>
      <c r="AM305" s="10" t="n">
        <v>298.14</v>
      </c>
      <c r="AN305" s="10" t="n">
        <v>376.049</v>
      </c>
      <c r="AO305" s="10" t="n">
        <v>313.127</v>
      </c>
      <c r="AP305" s="10" t="n">
        <v>306.241</v>
      </c>
      <c r="AQ305" s="10" t="n">
        <v>304.982</v>
      </c>
      <c r="AR305" s="10" t="n">
        <v>289.95</v>
      </c>
      <c r="AS305" s="10" t="n">
        <v>290.908</v>
      </c>
      <c r="AT305" s="10" t="n">
        <v>441.717</v>
      </c>
      <c r="AU305" s="10" t="n">
        <v>1196.423</v>
      </c>
      <c r="AV305" s="10" t="n">
        <v>1702.424</v>
      </c>
      <c r="AW305" s="10" t="n">
        <v>1527.516</v>
      </c>
      <c r="AX305" s="10" t="n">
        <v>588.897</v>
      </c>
      <c r="AY305" s="10" t="n">
        <v>270.569</v>
      </c>
      <c r="AZ305" s="10" t="n">
        <v>270.569</v>
      </c>
      <c r="BA305" s="10" t="n">
        <v>956.3440000000001</v>
      </c>
      <c r="BB305" s="10" t="n">
        <v>290.171</v>
      </c>
      <c r="BC305" s="10" t="n">
        <v>297.065</v>
      </c>
    </row>
    <row r="306">
      <c r="A306" s="10" t="inlineStr">
        <is>
          <t>N7B-C4-B3-030</t>
        </is>
      </c>
      <c r="B306" s="10" t="inlineStr">
        <is>
          <t>C4 frio 110 C</t>
        </is>
      </c>
      <c r="C306" s="10" t="inlineStr">
        <is>
          <t>B3</t>
        </is>
      </c>
      <c r="D306" s="10" t="n">
        <v>383.15</v>
      </c>
      <c r="E306" s="10" t="n">
        <v>282.5</v>
      </c>
      <c r="F306" s="10" t="n">
        <v>4600</v>
      </c>
      <c r="G306" s="10" t="n">
        <v>650</v>
      </c>
      <c r="H306" s="10" t="n">
        <v>0.88</v>
      </c>
      <c r="I306" s="10" t="n">
        <v>0.85</v>
      </c>
      <c r="J306" s="10" t="n">
        <v>0.8</v>
      </c>
      <c r="K306" s="10" t="n">
        <v>0.85</v>
      </c>
      <c r="L306" s="10" t="n">
        <v>0.75</v>
      </c>
      <c r="M306" s="10" t="n">
        <v>0.95</v>
      </c>
      <c r="N306" s="10" t="n">
        <v>1</v>
      </c>
      <c r="O306" s="10" t="n">
        <v>282.5</v>
      </c>
      <c r="P306" s="10" t="inlineStr">
        <is>
          <t>CORREGIBLE</t>
        </is>
      </c>
      <c r="Q306" s="10" t="inlineStr">
        <is>
          <t>sí</t>
        </is>
      </c>
      <c r="R306" s="10" t="inlineStr">
        <is>
          <t>no</t>
        </is>
      </c>
      <c r="S306" s="10" t="inlineStr">
        <is>
          <t>no</t>
        </is>
      </c>
      <c r="T306" s="10" t="n">
        <v>14.0057</v>
      </c>
      <c r="U306" s="10" t="n">
        <v>105.745</v>
      </c>
      <c r="V306" s="10" t="n">
        <v>-0.0005999999999999999</v>
      </c>
      <c r="W306" s="10" t="n">
        <v>-0.0197</v>
      </c>
      <c r="X306" s="10" t="n">
        <v>105.745</v>
      </c>
      <c r="Y306" s="10" t="n">
        <v>0.4535</v>
      </c>
      <c r="Z306" s="10" t="n">
        <v>755.014</v>
      </c>
      <c r="AA306" s="10" t="n">
        <v>649.269</v>
      </c>
      <c r="AB306" s="10" t="n">
        <v>113.138</v>
      </c>
      <c r="AC306" s="10" t="n">
        <v>7.393</v>
      </c>
      <c r="AD306" s="10" t="n">
        <v>144.858</v>
      </c>
      <c r="AE306" s="10" t="n">
        <v>207.388</v>
      </c>
      <c r="AF306" s="10" t="n">
        <v>0.1919</v>
      </c>
      <c r="AG306" s="10" t="n">
        <v>7.077</v>
      </c>
      <c r="AH306" s="10" t="n">
        <v>78.09</v>
      </c>
      <c r="AI306" s="10" t="inlineStr">
        <is>
          <t>[CORREGIBLE] O1: título de vapor a la salida de la turbina bajo el umbral tecnológico usual (erosión de álabes) (medido=0.8994214391445922, esperado=&gt;= 0.90). Causa probable: expansión hasta P_baja deja la mezcla demasiado húmeda para ese eta_t y esa composición. Sugerencia: considerar recalentamien</t>
        </is>
      </c>
      <c r="AJ306" s="10" t="n">
        <v>320.978</v>
      </c>
      <c r="AK306" s="10" t="n">
        <v>376.047</v>
      </c>
      <c r="AL306" s="10" t="n">
        <v>376.047</v>
      </c>
      <c r="AM306" s="10" t="n">
        <v>287.17</v>
      </c>
      <c r="AN306" s="10" t="n">
        <v>376.047</v>
      </c>
      <c r="AO306" s="10" t="n">
        <v>313.038</v>
      </c>
      <c r="AP306" s="10" t="n">
        <v>295.897</v>
      </c>
      <c r="AQ306" s="10" t="n">
        <v>294.316</v>
      </c>
      <c r="AR306" s="10" t="n">
        <v>288.568</v>
      </c>
      <c r="AS306" s="10" t="n">
        <v>290.787</v>
      </c>
      <c r="AT306" s="10" t="n">
        <v>441.355</v>
      </c>
      <c r="AU306" s="10" t="n">
        <v>1196.369</v>
      </c>
      <c r="AV306" s="10" t="n">
        <v>1702.413</v>
      </c>
      <c r="AW306" s="10" t="n">
        <v>1495.026</v>
      </c>
      <c r="AX306" s="10" t="n">
        <v>588.908</v>
      </c>
      <c r="AY306" s="10" t="n">
        <v>270.161</v>
      </c>
      <c r="AZ306" s="10" t="n">
        <v>270.161</v>
      </c>
      <c r="BA306" s="10" t="n">
        <v>938.373</v>
      </c>
      <c r="BB306" s="10" t="n">
        <v>289.104</v>
      </c>
      <c r="BC306" s="10" t="n">
        <v>296.497</v>
      </c>
    </row>
    <row r="307">
      <c r="A307" s="10" t="inlineStr">
        <is>
          <t>N7B-C4-B3-033</t>
        </is>
      </c>
      <c r="B307" s="10" t="inlineStr">
        <is>
          <t>C4 frio 110 C</t>
        </is>
      </c>
      <c r="C307" s="10" t="inlineStr">
        <is>
          <t>B3</t>
        </is>
      </c>
      <c r="D307" s="10" t="n">
        <v>383.15</v>
      </c>
      <c r="E307" s="10" t="n">
        <v>282.5</v>
      </c>
      <c r="F307" s="10" t="n">
        <v>4600</v>
      </c>
      <c r="G307" s="10" t="n">
        <v>1050</v>
      </c>
      <c r="H307" s="10" t="n">
        <v>0.88</v>
      </c>
      <c r="I307" s="10" t="n">
        <v>0.85</v>
      </c>
      <c r="J307" s="10" t="n">
        <v>0.8</v>
      </c>
      <c r="K307" s="10" t="n">
        <v>0.85</v>
      </c>
      <c r="L307" s="10" t="n">
        <v>0.75</v>
      </c>
      <c r="M307" s="10" t="n">
        <v>0.95</v>
      </c>
      <c r="N307" s="10" t="n">
        <v>1</v>
      </c>
      <c r="O307" s="10" t="n">
        <v>282.5</v>
      </c>
      <c r="P307" s="10" t="inlineStr">
        <is>
          <t>KALINA</t>
        </is>
      </c>
      <c r="Q307" s="10" t="inlineStr">
        <is>
          <t>sí</t>
        </is>
      </c>
      <c r="R307" s="10" t="inlineStr">
        <is>
          <t>no</t>
        </is>
      </c>
      <c r="S307" s="10" t="inlineStr">
        <is>
          <t>sí</t>
        </is>
      </c>
      <c r="T307" s="10" t="n">
        <v>10.7418</v>
      </c>
      <c r="U307" s="10" t="n">
        <v>81.05629999999999</v>
      </c>
      <c r="V307" s="10" t="n">
        <v>0.0215</v>
      </c>
      <c r="W307" s="10" t="n">
        <v>13.9258</v>
      </c>
      <c r="X307" s="10" t="n">
        <v>81.05629999999999</v>
      </c>
      <c r="Y307" s="10" t="n">
        <v>0.4534</v>
      </c>
      <c r="Z307" s="10" t="n">
        <v>754.586</v>
      </c>
      <c r="AA307" s="10" t="n">
        <v>673.53</v>
      </c>
      <c r="AB307" s="10" t="n">
        <v>87.68899999999999</v>
      </c>
      <c r="AC307" s="10" t="n">
        <v>6.633</v>
      </c>
      <c r="AD307" s="10" t="n">
        <v>144.572</v>
      </c>
      <c r="AE307" s="10" t="n">
        <v>160.719</v>
      </c>
      <c r="AF307" s="10" t="n">
        <v>0.1916</v>
      </c>
      <c r="AG307" s="10" t="n">
        <v>4.381</v>
      </c>
      <c r="AH307" s="10" t="n">
        <v>59.49</v>
      </c>
      <c r="AI307" s="10" t="inlineStr">
        <is>
          <t>KALINA: régimen Kalina genuino y admisible, sin fallas.</t>
        </is>
      </c>
      <c r="AJ307" s="10" t="n">
        <v>321.081</v>
      </c>
      <c r="AK307" s="10" t="n">
        <v>376.05</v>
      </c>
      <c r="AL307" s="10" t="n">
        <v>376.05</v>
      </c>
      <c r="AM307" s="10" t="n">
        <v>303.174</v>
      </c>
      <c r="AN307" s="10" t="n">
        <v>376.05</v>
      </c>
      <c r="AO307" s="10" t="n">
        <v>313.162</v>
      </c>
      <c r="AP307" s="10" t="n">
        <v>310.908</v>
      </c>
      <c r="AQ307" s="10" t="n">
        <v>309.788</v>
      </c>
      <c r="AR307" s="10" t="n">
        <v>290.033</v>
      </c>
      <c r="AS307" s="10" t="n">
        <v>290.955</v>
      </c>
      <c r="AT307" s="10" t="n">
        <v>441.858</v>
      </c>
      <c r="AU307" s="10" t="n">
        <v>1196.444</v>
      </c>
      <c r="AV307" s="10" t="n">
        <v>1702.428</v>
      </c>
      <c r="AW307" s="10" t="n">
        <v>1541.709</v>
      </c>
      <c r="AX307" s="10" t="n">
        <v>588.8920000000001</v>
      </c>
      <c r="AY307" s="10" t="n">
        <v>270.729</v>
      </c>
      <c r="AZ307" s="10" t="n">
        <v>270.729</v>
      </c>
      <c r="BA307" s="10" t="n">
        <v>964.183</v>
      </c>
      <c r="BB307" s="10" t="n">
        <v>290.654</v>
      </c>
      <c r="BC307" s="10" t="n">
        <v>297.287</v>
      </c>
    </row>
    <row r="308">
      <c r="A308" s="10" t="inlineStr">
        <is>
          <t>N7B-C4-B3-035</t>
        </is>
      </c>
      <c r="B308" s="10" t="inlineStr">
        <is>
          <t>C4 frio 110 C</t>
        </is>
      </c>
      <c r="C308" s="10" t="inlineStr">
        <is>
          <t>B3</t>
        </is>
      </c>
      <c r="D308" s="10" t="n">
        <v>383.15</v>
      </c>
      <c r="E308" s="10" t="n">
        <v>282.5</v>
      </c>
      <c r="F308" s="10" t="n">
        <v>4600</v>
      </c>
      <c r="G308" s="10" t="n">
        <v>1500</v>
      </c>
      <c r="H308" s="10" t="n">
        <v>0.88</v>
      </c>
      <c r="I308" s="10" t="n">
        <v>0.85</v>
      </c>
      <c r="J308" s="10" t="n">
        <v>0.8</v>
      </c>
      <c r="K308" s="10" t="n">
        <v>0.85</v>
      </c>
      <c r="L308" s="10" t="n">
        <v>0.75</v>
      </c>
      <c r="M308" s="10" t="n">
        <v>0.95</v>
      </c>
      <c r="N308" s="10" t="n">
        <v>1</v>
      </c>
      <c r="O308" s="10" t="n">
        <v>282.5</v>
      </c>
      <c r="P308" s="10" t="inlineStr">
        <is>
          <t>KALINA</t>
        </is>
      </c>
      <c r="Q308" s="10" t="inlineStr">
        <is>
          <t>sí</t>
        </is>
      </c>
      <c r="R308" s="10" t="inlineStr">
        <is>
          <t>no</t>
        </is>
      </c>
      <c r="S308" s="10" t="inlineStr">
        <is>
          <t>sí</t>
        </is>
      </c>
      <c r="T308" s="10" t="n">
        <v>8.2271</v>
      </c>
      <c r="U308" s="10" t="n">
        <v>62.0605</v>
      </c>
      <c r="V308" s="10" t="n">
        <v>0.0398</v>
      </c>
      <c r="W308" s="10" t="n">
        <v>26.4336</v>
      </c>
      <c r="X308" s="10" t="n">
        <v>62.0605</v>
      </c>
      <c r="Y308" s="10" t="n">
        <v>0.4534</v>
      </c>
      <c r="Z308" s="10" t="n">
        <v>754.34</v>
      </c>
      <c r="AA308" s="10" t="n">
        <v>692.279</v>
      </c>
      <c r="AB308" s="10" t="n">
        <v>67.85299999999999</v>
      </c>
      <c r="AC308" s="10" t="n">
        <v>5.792</v>
      </c>
      <c r="AD308" s="10" t="n">
        <v>144.407</v>
      </c>
      <c r="AE308" s="10" t="n">
        <v>124.354</v>
      </c>
      <c r="AF308" s="10" t="n">
        <v>0.1914</v>
      </c>
      <c r="AG308" s="10" t="n">
        <v>3.067</v>
      </c>
      <c r="AH308" s="10" t="n">
        <v>59.57</v>
      </c>
      <c r="AI308" s="10" t="inlineStr">
        <is>
          <t>KALINA: régimen Kalina genuino y admisible, sin fallas.</t>
        </is>
      </c>
      <c r="AJ308" s="10" t="n">
        <v>321.14</v>
      </c>
      <c r="AK308" s="10" t="n">
        <v>376.052</v>
      </c>
      <c r="AL308" s="10" t="n">
        <v>376.052</v>
      </c>
      <c r="AM308" s="10" t="n">
        <v>316.957</v>
      </c>
      <c r="AN308" s="10" t="n">
        <v>376.052</v>
      </c>
      <c r="AO308" s="10" t="n">
        <v>313.233</v>
      </c>
      <c r="AP308" s="10" t="n">
        <v>313.632</v>
      </c>
      <c r="AQ308" s="10" t="n">
        <v>322.544</v>
      </c>
      <c r="AR308" s="10" t="n">
        <v>290.246</v>
      </c>
      <c r="AS308" s="10" t="n">
        <v>291.051</v>
      </c>
      <c r="AT308" s="10" t="n">
        <v>442.148</v>
      </c>
      <c r="AU308" s="10" t="n">
        <v>1196.488</v>
      </c>
      <c r="AV308" s="10" t="n">
        <v>1702.436</v>
      </c>
      <c r="AW308" s="10" t="n">
        <v>1578.082</v>
      </c>
      <c r="AX308" s="10" t="n">
        <v>588.883</v>
      </c>
      <c r="AY308" s="10" t="n">
        <v>271.055</v>
      </c>
      <c r="AZ308" s="10" t="n">
        <v>271.055</v>
      </c>
      <c r="BA308" s="10" t="n">
        <v>984.228</v>
      </c>
      <c r="BB308" s="10" t="n">
        <v>291.949</v>
      </c>
      <c r="BC308" s="10" t="n">
        <v>297.741</v>
      </c>
    </row>
    <row r="309">
      <c r="A309" s="10" t="inlineStr">
        <is>
          <t>N7B-C4-B3-034</t>
        </is>
      </c>
      <c r="B309" s="10" t="inlineStr">
        <is>
          <t>C4 frio 110 C</t>
        </is>
      </c>
      <c r="C309" s="10" t="inlineStr">
        <is>
          <t>B3</t>
        </is>
      </c>
      <c r="D309" s="10" t="n">
        <v>383.15</v>
      </c>
      <c r="E309" s="10" t="n">
        <v>282.5</v>
      </c>
      <c r="F309" s="10" t="n">
        <v>4600</v>
      </c>
      <c r="G309" s="10" t="n">
        <v>1250</v>
      </c>
      <c r="H309" s="10" t="n">
        <v>0.88</v>
      </c>
      <c r="I309" s="10" t="n">
        <v>0.85</v>
      </c>
      <c r="J309" s="10" t="n">
        <v>0.8</v>
      </c>
      <c r="K309" s="10" t="n">
        <v>0.85</v>
      </c>
      <c r="L309" s="10" t="n">
        <v>0.75</v>
      </c>
      <c r="M309" s="10" t="n">
        <v>0.95</v>
      </c>
      <c r="N309" s="10" t="n">
        <v>1</v>
      </c>
      <c r="O309" s="10" t="n">
        <v>282.5</v>
      </c>
      <c r="P309" s="10" t="inlineStr">
        <is>
          <t>KALINA</t>
        </is>
      </c>
      <c r="Q309" s="10" t="inlineStr">
        <is>
          <t>sí</t>
        </is>
      </c>
      <c r="R309" s="10" t="inlineStr">
        <is>
          <t>no</t>
        </is>
      </c>
      <c r="S309" s="10" t="inlineStr">
        <is>
          <t>sí</t>
        </is>
      </c>
      <c r="T309" s="10" t="n">
        <v>9.521100000000001</v>
      </c>
      <c r="U309" s="10" t="n">
        <v>71.8323</v>
      </c>
      <c r="V309" s="10" t="n">
        <v>0.0302</v>
      </c>
      <c r="W309" s="10" t="n">
        <v>19.8957</v>
      </c>
      <c r="X309" s="10" t="n">
        <v>71.8323</v>
      </c>
      <c r="Y309" s="10" t="n">
        <v>0.4534</v>
      </c>
      <c r="Z309" s="10" t="n">
        <v>754.455</v>
      </c>
      <c r="AA309" s="10" t="n">
        <v>682.623</v>
      </c>
      <c r="AB309" s="10" t="n">
        <v>78.092</v>
      </c>
      <c r="AC309" s="10" t="n">
        <v>6.259</v>
      </c>
      <c r="AD309" s="10" t="n">
        <v>144.484</v>
      </c>
      <c r="AE309" s="10" t="n">
        <v>143.123</v>
      </c>
      <c r="AF309" s="10" t="n">
        <v>0.1915</v>
      </c>
      <c r="AG309" s="10" t="n">
        <v>3.68</v>
      </c>
      <c r="AH309" s="10" t="n">
        <v>60.33</v>
      </c>
      <c r="AI309" s="10" t="inlineStr">
        <is>
          <t>KALINA: régimen Kalina genuino y admisible, sin fallas.</t>
        </is>
      </c>
      <c r="AJ309" s="10" t="n">
        <v>321.112</v>
      </c>
      <c r="AK309" s="10" t="n">
        <v>376.051</v>
      </c>
      <c r="AL309" s="10" t="n">
        <v>376.051</v>
      </c>
      <c r="AM309" s="10" t="n">
        <v>309.667</v>
      </c>
      <c r="AN309" s="10" t="n">
        <v>376.051</v>
      </c>
      <c r="AO309" s="10" t="n">
        <v>313.2</v>
      </c>
      <c r="AP309" s="10" t="n">
        <v>313.631</v>
      </c>
      <c r="AQ309" s="10" t="n">
        <v>315.88</v>
      </c>
      <c r="AR309" s="10" t="n">
        <v>290.136</v>
      </c>
      <c r="AS309" s="10" t="n">
        <v>291.006</v>
      </c>
      <c r="AT309" s="10" t="n">
        <v>442.013</v>
      </c>
      <c r="AU309" s="10" t="n">
        <v>1196.467</v>
      </c>
      <c r="AV309" s="10" t="n">
        <v>1702.432</v>
      </c>
      <c r="AW309" s="10" t="n">
        <v>1559.309</v>
      </c>
      <c r="AX309" s="10" t="n">
        <v>588.888</v>
      </c>
      <c r="AY309" s="10" t="n">
        <v>270.903</v>
      </c>
      <c r="AZ309" s="10" t="n">
        <v>270.903</v>
      </c>
      <c r="BA309" s="10" t="n">
        <v>973.8920000000001</v>
      </c>
      <c r="BB309" s="10" t="n">
        <v>291.269</v>
      </c>
      <c r="BC309" s="10" t="n">
        <v>297.529</v>
      </c>
    </row>
    <row r="310">
      <c r="A310" s="10" t="inlineStr">
        <is>
          <t>N7B-C4-B3-036</t>
        </is>
      </c>
      <c r="B310" s="10" t="inlineStr">
        <is>
          <t>C4 frio 110 C</t>
        </is>
      </c>
      <c r="C310" s="10" t="inlineStr">
        <is>
          <t>B3</t>
        </is>
      </c>
      <c r="D310" s="10" t="n">
        <v>383.15</v>
      </c>
      <c r="E310" s="10" t="n">
        <v>282.5</v>
      </c>
      <c r="F310" s="10" t="n">
        <v>5000</v>
      </c>
      <c r="G310" s="10" t="n">
        <v>500</v>
      </c>
      <c r="H310" s="10" t="n">
        <v>0.88</v>
      </c>
      <c r="I310" s="10" t="n">
        <v>0.85</v>
      </c>
      <c r="J310" s="10" t="n">
        <v>0.8</v>
      </c>
      <c r="K310" s="10" t="n">
        <v>0.85</v>
      </c>
      <c r="L310" s="10" t="n">
        <v>0.75</v>
      </c>
      <c r="M310" s="10" t="n">
        <v>0.95</v>
      </c>
      <c r="N310" s="10" t="n">
        <v>1</v>
      </c>
      <c r="O310" s="10" t="n">
        <v>282.5</v>
      </c>
      <c r="P310" s="10" t="inlineStr">
        <is>
          <t>CORREGIBLE</t>
        </is>
      </c>
      <c r="Q310" s="10" t="inlineStr">
        <is>
          <t>sí</t>
        </is>
      </c>
      <c r="R310" s="10" t="inlineStr">
        <is>
          <t>no</t>
        </is>
      </c>
      <c r="S310" s="10" t="inlineStr">
        <is>
          <t>no</t>
        </is>
      </c>
      <c r="T310" s="10" t="n">
        <v>9.759399999999999</v>
      </c>
      <c r="U310" s="10" t="n">
        <v>45.1193</v>
      </c>
      <c r="V310" s="10" t="n">
        <v>-0.0198</v>
      </c>
      <c r="W310" s="10" t="n">
        <v>-1.8212</v>
      </c>
      <c r="X310" s="10" t="n">
        <v>45.1193</v>
      </c>
      <c r="Y310" s="10" t="n">
        <v>0.4786</v>
      </c>
      <c r="Z310" s="10" t="n">
        <v>462.316</v>
      </c>
      <c r="AA310" s="10" t="n">
        <v>417.196</v>
      </c>
      <c r="AB310" s="10" t="n">
        <v>123.96</v>
      </c>
      <c r="AC310" s="10" t="n">
        <v>78.84099999999999</v>
      </c>
      <c r="AD310" s="10" t="n">
        <v>18.214</v>
      </c>
      <c r="AE310" s="10" t="n">
        <v>238.218</v>
      </c>
      <c r="AF310" s="10" t="n">
        <v>0.0394</v>
      </c>
      <c r="AG310" s="10" t="n">
        <v>10</v>
      </c>
      <c r="AH310" s="10" t="n">
        <v>105.2</v>
      </c>
      <c r="AI310" s="10" t="inlineStr">
        <is>
          <t>[CORREGIBLE] O1: título de vapor a la salida de la turbina bajo el umbral tecnológico usual (erosión de álabes) (medido=0.8802252932884023, esperado=&gt;= 0.90). Causa probable: expansión hasta P_baja deja la mezcla demasiado húmeda para ese eta_t y esa composición. Sugerencia: considerar recalentamien</t>
        </is>
      </c>
      <c r="AJ310" s="10" t="n">
        <v>370.261</v>
      </c>
      <c r="AK310" s="10" t="n">
        <v>379.48</v>
      </c>
      <c r="AL310" s="10" t="n">
        <v>379.48</v>
      </c>
      <c r="AM310" s="10" t="n">
        <v>279.298</v>
      </c>
      <c r="AN310" s="10" t="n">
        <v>379.48</v>
      </c>
      <c r="AO310" s="10" t="n">
        <v>372.461</v>
      </c>
      <c r="AP310" s="10" t="n">
        <v>293.68</v>
      </c>
      <c r="AQ310" s="10" t="n">
        <v>289.834</v>
      </c>
      <c r="AR310" s="10" t="n">
        <v>282.659</v>
      </c>
      <c r="AS310" s="10" t="n">
        <v>370.089</v>
      </c>
      <c r="AT310" s="10" t="n">
        <v>718.639</v>
      </c>
      <c r="AU310" s="10" t="n">
        <v>1180.955</v>
      </c>
      <c r="AV310" s="10" t="n">
        <v>1697.523</v>
      </c>
      <c r="AW310" s="10" t="n">
        <v>1459.305</v>
      </c>
      <c r="AX310" s="10" t="n">
        <v>620.522</v>
      </c>
      <c r="AY310" s="10" t="n">
        <v>582.547</v>
      </c>
      <c r="AZ310" s="10" t="n">
        <v>582.547</v>
      </c>
      <c r="BA310" s="10" t="n">
        <v>1038.781</v>
      </c>
      <c r="BB310" s="10" t="n">
        <v>621.585</v>
      </c>
      <c r="BC310" s="10" t="n">
        <v>700.426</v>
      </c>
    </row>
    <row r="311">
      <c r="A311" s="10" t="inlineStr">
        <is>
          <t>N7B-C4-B3-040</t>
        </is>
      </c>
      <c r="B311" s="10" t="inlineStr">
        <is>
          <t>C4 frio 110 C</t>
        </is>
      </c>
      <c r="C311" s="10" t="inlineStr">
        <is>
          <t>B3</t>
        </is>
      </c>
      <c r="D311" s="10" t="n">
        <v>383.15</v>
      </c>
      <c r="E311" s="10" t="n">
        <v>282.5</v>
      </c>
      <c r="F311" s="10" t="n">
        <v>5000</v>
      </c>
      <c r="G311" s="10" t="n">
        <v>1050</v>
      </c>
      <c r="H311" s="10" t="n">
        <v>0.88</v>
      </c>
      <c r="I311" s="10" t="n">
        <v>0.85</v>
      </c>
      <c r="J311" s="10" t="n">
        <v>0.8</v>
      </c>
      <c r="K311" s="10" t="n">
        <v>0.85</v>
      </c>
      <c r="L311" s="10" t="n">
        <v>0.75</v>
      </c>
      <c r="M311" s="10" t="n">
        <v>0.95</v>
      </c>
      <c r="N311" s="10" t="n">
        <v>1</v>
      </c>
      <c r="O311" s="10" t="n">
        <v>282.5</v>
      </c>
      <c r="P311" s="10" t="inlineStr">
        <is>
          <t>KALINA</t>
        </is>
      </c>
      <c r="Q311" s="10" t="inlineStr">
        <is>
          <t>sí</t>
        </is>
      </c>
      <c r="R311" s="10" t="inlineStr">
        <is>
          <t>no</t>
        </is>
      </c>
      <c r="S311" s="10" t="inlineStr">
        <is>
          <t>sí</t>
        </is>
      </c>
      <c r="T311" s="10" t="n">
        <v>10.7981</v>
      </c>
      <c r="U311" s="10" t="n">
        <v>73.2413</v>
      </c>
      <c r="V311" s="10" t="n">
        <v>0.008200000000000001</v>
      </c>
      <c r="W311" s="10" t="n">
        <v>14.6888</v>
      </c>
      <c r="X311" s="10" t="n">
        <v>73.2413</v>
      </c>
      <c r="Y311" s="10" t="n">
        <v>0.4831</v>
      </c>
      <c r="Z311" s="10" t="n">
        <v>678.28</v>
      </c>
      <c r="AA311" s="10" t="n">
        <v>605.038</v>
      </c>
      <c r="AB311" s="10" t="n">
        <v>80.60899999999999</v>
      </c>
      <c r="AC311" s="10" t="n">
        <v>7.368</v>
      </c>
      <c r="AD311" s="10" t="n">
        <v>170.147</v>
      </c>
      <c r="AE311" s="10" t="n">
        <v>166.499</v>
      </c>
      <c r="AF311" s="10" t="n">
        <v>0.2509</v>
      </c>
      <c r="AG311" s="10" t="n">
        <v>4.762</v>
      </c>
      <c r="AH311" s="10" t="n">
        <v>56.62</v>
      </c>
      <c r="AI311" s="10" t="inlineStr">
        <is>
          <t>KALINA: régimen Kalina genuino y admisible, sin fallas.</t>
        </is>
      </c>
      <c r="AJ311" s="10" t="n">
        <v>325.667</v>
      </c>
      <c r="AK311" s="10" t="n">
        <v>378.095</v>
      </c>
      <c r="AL311" s="10" t="n">
        <v>378.095</v>
      </c>
      <c r="AM311" s="10" t="n">
        <v>302.53</v>
      </c>
      <c r="AN311" s="10" t="n">
        <v>378.095</v>
      </c>
      <c r="AO311" s="10" t="n">
        <v>313.315</v>
      </c>
      <c r="AP311" s="10" t="n">
        <v>309.201</v>
      </c>
      <c r="AQ311" s="10" t="n">
        <v>308.383</v>
      </c>
      <c r="AR311" s="10" t="n">
        <v>289.27</v>
      </c>
      <c r="AS311" s="10" t="n">
        <v>290.289</v>
      </c>
      <c r="AT311" s="10" t="n">
        <v>464.564</v>
      </c>
      <c r="AU311" s="10" t="n">
        <v>1142.844</v>
      </c>
      <c r="AV311" s="10" t="n">
        <v>1691.085</v>
      </c>
      <c r="AW311" s="10" t="n">
        <v>1524.586</v>
      </c>
      <c r="AX311" s="10" t="n">
        <v>628.308</v>
      </c>
      <c r="AY311" s="10" t="n">
        <v>298.475</v>
      </c>
      <c r="AZ311" s="10" t="n">
        <v>298.475</v>
      </c>
      <c r="BA311" s="10" t="n">
        <v>892.088</v>
      </c>
      <c r="BB311" s="10" t="n">
        <v>287.049</v>
      </c>
      <c r="BC311" s="10" t="n">
        <v>294.417</v>
      </c>
    </row>
    <row r="312">
      <c r="A312" s="10" t="inlineStr">
        <is>
          <t>N7B-C4-B3-039</t>
        </is>
      </c>
      <c r="B312" s="10" t="inlineStr">
        <is>
          <t>C4 frio 110 C</t>
        </is>
      </c>
      <c r="C312" s="10" t="inlineStr">
        <is>
          <t>B3</t>
        </is>
      </c>
      <c r="D312" s="10" t="n">
        <v>383.15</v>
      </c>
      <c r="E312" s="10" t="n">
        <v>282.5</v>
      </c>
      <c r="F312" s="10" t="n">
        <v>5000</v>
      </c>
      <c r="G312" s="10" t="n">
        <v>910</v>
      </c>
      <c r="H312" s="10" t="n">
        <v>0.88</v>
      </c>
      <c r="I312" s="10" t="n">
        <v>0.85</v>
      </c>
      <c r="J312" s="10" t="n">
        <v>0.8</v>
      </c>
      <c r="K312" s="10" t="n">
        <v>0.85</v>
      </c>
      <c r="L312" s="10" t="n">
        <v>0.75</v>
      </c>
      <c r="M312" s="10" t="n">
        <v>0.95</v>
      </c>
      <c r="N312" s="10" t="n">
        <v>1</v>
      </c>
      <c r="O312" s="10" t="n">
        <v>282.5</v>
      </c>
      <c r="P312" s="10" t="inlineStr">
        <is>
          <t>KALINA</t>
        </is>
      </c>
      <c r="Q312" s="10" t="inlineStr">
        <is>
          <t>sí</t>
        </is>
      </c>
      <c r="R312" s="10" t="inlineStr">
        <is>
          <t>no</t>
        </is>
      </c>
      <c r="S312" s="10" t="inlineStr">
        <is>
          <t>sí</t>
        </is>
      </c>
      <c r="T312" s="10" t="n">
        <v>11.7522</v>
      </c>
      <c r="U312" s="10" t="n">
        <v>79.7226</v>
      </c>
      <c r="V312" s="10" t="n">
        <v>0.0014</v>
      </c>
      <c r="W312" s="10" t="n">
        <v>9.972</v>
      </c>
      <c r="X312" s="10" t="n">
        <v>79.7226</v>
      </c>
      <c r="Y312" s="10" t="n">
        <v>0.4831</v>
      </c>
      <c r="Z312" s="10" t="n">
        <v>678.365</v>
      </c>
      <c r="AA312" s="10" t="n">
        <v>598.643</v>
      </c>
      <c r="AB312" s="10" t="n">
        <v>87.351</v>
      </c>
      <c r="AC312" s="10" t="n">
        <v>7.629</v>
      </c>
      <c r="AD312" s="10" t="n">
        <v>170.217</v>
      </c>
      <c r="AE312" s="10" t="n">
        <v>180.43</v>
      </c>
      <c r="AF312" s="10" t="n">
        <v>0.2509</v>
      </c>
      <c r="AG312" s="10" t="n">
        <v>5.495</v>
      </c>
      <c r="AH312" s="10" t="n">
        <v>63.06</v>
      </c>
      <c r="AI312" s="10" t="inlineStr">
        <is>
          <t>KALINA: régimen Kalina genuino y admisible, sin fallas.</t>
        </is>
      </c>
      <c r="AJ312" s="10" t="n">
        <v>325.646</v>
      </c>
      <c r="AK312" s="10" t="n">
        <v>378.095</v>
      </c>
      <c r="AL312" s="10" t="n">
        <v>378.095</v>
      </c>
      <c r="AM312" s="10" t="n">
        <v>297.606</v>
      </c>
      <c r="AN312" s="10" t="n">
        <v>378.095</v>
      </c>
      <c r="AO312" s="10" t="n">
        <v>313.289</v>
      </c>
      <c r="AP312" s="10" t="n">
        <v>304.512</v>
      </c>
      <c r="AQ312" s="10" t="n">
        <v>303.604</v>
      </c>
      <c r="AR312" s="10" t="n">
        <v>289.198</v>
      </c>
      <c r="AS312" s="10" t="n">
        <v>290.253</v>
      </c>
      <c r="AT312" s="10" t="n">
        <v>464.463</v>
      </c>
      <c r="AU312" s="10" t="n">
        <v>1142.828</v>
      </c>
      <c r="AV312" s="10" t="n">
        <v>1691.082</v>
      </c>
      <c r="AW312" s="10" t="n">
        <v>1510.652</v>
      </c>
      <c r="AX312" s="10" t="n">
        <v>628.312</v>
      </c>
      <c r="AY312" s="10" t="n">
        <v>298.351</v>
      </c>
      <c r="AZ312" s="10" t="n">
        <v>298.351</v>
      </c>
      <c r="BA312" s="10" t="n">
        <v>885.26</v>
      </c>
      <c r="BB312" s="10" t="n">
        <v>286.617</v>
      </c>
      <c r="BC312" s="10" t="n">
        <v>294.246</v>
      </c>
    </row>
    <row r="313">
      <c r="A313" s="10" t="inlineStr">
        <is>
          <t>N7B-C4-B3-038</t>
        </is>
      </c>
      <c r="B313" s="10" t="inlineStr">
        <is>
          <t>C4 frio 110 C</t>
        </is>
      </c>
      <c r="C313" s="10" t="inlineStr">
        <is>
          <t>B3</t>
        </is>
      </c>
      <c r="D313" s="10" t="n">
        <v>383.15</v>
      </c>
      <c r="E313" s="10" t="n">
        <v>282.5</v>
      </c>
      <c r="F313" s="10" t="n">
        <v>5000</v>
      </c>
      <c r="G313" s="10" t="n">
        <v>800</v>
      </c>
      <c r="H313" s="10" t="n">
        <v>0.88</v>
      </c>
      <c r="I313" s="10" t="n">
        <v>0.85</v>
      </c>
      <c r="J313" s="10" t="n">
        <v>0.8</v>
      </c>
      <c r="K313" s="10" t="n">
        <v>0.85</v>
      </c>
      <c r="L313" s="10" t="n">
        <v>0.75</v>
      </c>
      <c r="M313" s="10" t="n">
        <v>0.95</v>
      </c>
      <c r="N313" s="10" t="n">
        <v>1</v>
      </c>
      <c r="O313" s="10" t="n">
        <v>282.5</v>
      </c>
      <c r="P313" s="10" t="inlineStr">
        <is>
          <t>CORREGIBLE</t>
        </is>
      </c>
      <c r="Q313" s="10" t="inlineStr">
        <is>
          <t>sí</t>
        </is>
      </c>
      <c r="R313" s="10" t="inlineStr">
        <is>
          <t>no</t>
        </is>
      </c>
      <c r="S313" s="10" t="inlineStr">
        <is>
          <t>no</t>
        </is>
      </c>
      <c r="T313" s="10" t="n">
        <v>12.602</v>
      </c>
      <c r="U313" s="10" t="n">
        <v>85.49850000000001</v>
      </c>
      <c r="V313" s="10" t="n">
        <v>-0.0024</v>
      </c>
      <c r="W313" s="10" t="n">
        <v>5.867</v>
      </c>
      <c r="X313" s="10" t="n">
        <v>85.49850000000001</v>
      </c>
      <c r="Y313" s="10" t="n">
        <v>0.4831</v>
      </c>
      <c r="Z313" s="10" t="n">
        <v>678.45</v>
      </c>
      <c r="AA313" s="10" t="n">
        <v>592.952</v>
      </c>
      <c r="AB313" s="10" t="n">
        <v>93.33199999999999</v>
      </c>
      <c r="AC313" s="10" t="n">
        <v>7.834</v>
      </c>
      <c r="AD313" s="10" t="n">
        <v>170.287</v>
      </c>
      <c r="AE313" s="10" t="n">
        <v>192.79</v>
      </c>
      <c r="AF313" s="10" t="n">
        <v>0.251</v>
      </c>
      <c r="AG313" s="10" t="n">
        <v>6.25</v>
      </c>
      <c r="AH313" s="10" t="n">
        <v>81.89</v>
      </c>
      <c r="AI313" s="10" t="inlineStr">
        <is>
          <t>[CORREGIBLE] O1: título de vapor a la salida de la turbina bajo el umbral tecnológico usual (erosión de álabes) (medido=0.8975801941980367, esperado=&gt;= 0.90). Causa probable: expansión hasta P_baja deja la mezcla demasiado húmeda para ese eta_t y esa composición. Sugerencia: considerar recalentamien</t>
        </is>
      </c>
      <c r="AJ313" s="10" t="n">
        <v>325.626</v>
      </c>
      <c r="AK313" s="10" t="n">
        <v>378.094</v>
      </c>
      <c r="AL313" s="10" t="n">
        <v>378.094</v>
      </c>
      <c r="AM313" s="10" t="n">
        <v>293.398</v>
      </c>
      <c r="AN313" s="10" t="n">
        <v>378.094</v>
      </c>
      <c r="AO313" s="10" t="n">
        <v>313.262</v>
      </c>
      <c r="AP313" s="10" t="n">
        <v>300.43</v>
      </c>
      <c r="AQ313" s="10" t="n">
        <v>299.442</v>
      </c>
      <c r="AR313" s="10" t="n">
        <v>289.133</v>
      </c>
      <c r="AS313" s="10" t="n">
        <v>290.217</v>
      </c>
      <c r="AT313" s="10" t="n">
        <v>464.363</v>
      </c>
      <c r="AU313" s="10" t="n">
        <v>1142.813</v>
      </c>
      <c r="AV313" s="10" t="n">
        <v>1691.08</v>
      </c>
      <c r="AW313" s="10" t="n">
        <v>1498.29</v>
      </c>
      <c r="AX313" s="10" t="n">
        <v>628.3150000000001</v>
      </c>
      <c r="AY313" s="10" t="n">
        <v>298.228</v>
      </c>
      <c r="AZ313" s="10" t="n">
        <v>298.228</v>
      </c>
      <c r="BA313" s="10" t="n">
        <v>879.194</v>
      </c>
      <c r="BB313" s="10" t="n">
        <v>286.242</v>
      </c>
      <c r="BC313" s="10" t="n">
        <v>294.076</v>
      </c>
    </row>
    <row r="314">
      <c r="A314" s="10" t="inlineStr">
        <is>
          <t>N7B-C4-B3-041</t>
        </is>
      </c>
      <c r="B314" s="10" t="inlineStr">
        <is>
          <t>C4 frio 110 C</t>
        </is>
      </c>
      <c r="C314" s="10" t="inlineStr">
        <is>
          <t>B3</t>
        </is>
      </c>
      <c r="D314" s="10" t="n">
        <v>383.15</v>
      </c>
      <c r="E314" s="10" t="n">
        <v>282.5</v>
      </c>
      <c r="F314" s="10" t="n">
        <v>5000</v>
      </c>
      <c r="G314" s="10" t="n">
        <v>1250</v>
      </c>
      <c r="H314" s="10" t="n">
        <v>0.88</v>
      </c>
      <c r="I314" s="10" t="n">
        <v>0.85</v>
      </c>
      <c r="J314" s="10" t="n">
        <v>0.8</v>
      </c>
      <c r="K314" s="10" t="n">
        <v>0.85</v>
      </c>
      <c r="L314" s="10" t="n">
        <v>0.75</v>
      </c>
      <c r="M314" s="10" t="n">
        <v>0.95</v>
      </c>
      <c r="N314" s="10" t="n">
        <v>1</v>
      </c>
      <c r="O314" s="10" t="n">
        <v>282.5</v>
      </c>
      <c r="P314" s="10" t="inlineStr">
        <is>
          <t>KALINA</t>
        </is>
      </c>
      <c r="Q314" s="10" t="inlineStr">
        <is>
          <t>sí</t>
        </is>
      </c>
      <c r="R314" s="10" t="inlineStr">
        <is>
          <t>no</t>
        </is>
      </c>
      <c r="S314" s="10" t="inlineStr">
        <is>
          <t>sí</t>
        </is>
      </c>
      <c r="T314" s="10" t="n">
        <v>9.622299999999999</v>
      </c>
      <c r="U314" s="10" t="n">
        <v>65.2576</v>
      </c>
      <c r="V314" s="10" t="n">
        <v>0.017</v>
      </c>
      <c r="W314" s="10" t="n">
        <v>20.6721</v>
      </c>
      <c r="X314" s="10" t="n">
        <v>65.2576</v>
      </c>
      <c r="Y314" s="10" t="n">
        <v>0.4832</v>
      </c>
      <c r="Z314" s="10" t="n">
        <v>678.1900000000001</v>
      </c>
      <c r="AA314" s="10" t="n">
        <v>612.932</v>
      </c>
      <c r="AB314" s="10" t="n">
        <v>72.253</v>
      </c>
      <c r="AC314" s="10" t="n">
        <v>6.995</v>
      </c>
      <c r="AD314" s="10" t="n">
        <v>170.073</v>
      </c>
      <c r="AE314" s="10" t="n">
        <v>149.234</v>
      </c>
      <c r="AF314" s="10" t="n">
        <v>0.2508</v>
      </c>
      <c r="AG314" s="10" t="n">
        <v>4</v>
      </c>
      <c r="AH314" s="10" t="n">
        <v>54.29</v>
      </c>
      <c r="AI314" s="10" t="inlineStr">
        <is>
          <t>KALINA: régimen Kalina genuino y admisible, sin fallas.</t>
        </is>
      </c>
      <c r="AJ314" s="10" t="n">
        <v>325.688</v>
      </c>
      <c r="AK314" s="10" t="n">
        <v>378.096</v>
      </c>
      <c r="AL314" s="10" t="n">
        <v>378.096</v>
      </c>
      <c r="AM314" s="10" t="n">
        <v>308.842</v>
      </c>
      <c r="AN314" s="10" t="n">
        <v>378.096</v>
      </c>
      <c r="AO314" s="10" t="n">
        <v>313.344</v>
      </c>
      <c r="AP314" s="10" t="n">
        <v>313.803</v>
      </c>
      <c r="AQ314" s="10" t="n">
        <v>314.439</v>
      </c>
      <c r="AR314" s="10" t="n">
        <v>289.36</v>
      </c>
      <c r="AS314" s="10" t="n">
        <v>290.328</v>
      </c>
      <c r="AT314" s="10" t="n">
        <v>464.67</v>
      </c>
      <c r="AU314" s="10" t="n">
        <v>1142.859</v>
      </c>
      <c r="AV314" s="10" t="n">
        <v>1691.087</v>
      </c>
      <c r="AW314" s="10" t="n">
        <v>1541.854</v>
      </c>
      <c r="AX314" s="10" t="n">
        <v>628.3049999999999</v>
      </c>
      <c r="AY314" s="10" t="n">
        <v>298.605</v>
      </c>
      <c r="AZ314" s="10" t="n">
        <v>298.605</v>
      </c>
      <c r="BA314" s="10" t="n">
        <v>900.534</v>
      </c>
      <c r="BB314" s="10" t="n">
        <v>287.601</v>
      </c>
      <c r="BC314" s="10" t="n">
        <v>294.596</v>
      </c>
    </row>
    <row r="315">
      <c r="A315" s="10" t="inlineStr">
        <is>
          <t>N7B-C4-B3-042</t>
        </is>
      </c>
      <c r="B315" s="10" t="inlineStr">
        <is>
          <t>C4 frio 110 C</t>
        </is>
      </c>
      <c r="C315" s="10" t="inlineStr">
        <is>
          <t>B3</t>
        </is>
      </c>
      <c r="D315" s="10" t="n">
        <v>383.15</v>
      </c>
      <c r="E315" s="10" t="n">
        <v>282.5</v>
      </c>
      <c r="F315" s="10" t="n">
        <v>5000</v>
      </c>
      <c r="G315" s="10" t="n">
        <v>1500</v>
      </c>
      <c r="H315" s="10" t="n">
        <v>0.88</v>
      </c>
      <c r="I315" s="10" t="n">
        <v>0.85</v>
      </c>
      <c r="J315" s="10" t="n">
        <v>0.8</v>
      </c>
      <c r="K315" s="10" t="n">
        <v>0.85</v>
      </c>
      <c r="L315" s="10" t="n">
        <v>0.75</v>
      </c>
      <c r="M315" s="10" t="n">
        <v>0.95</v>
      </c>
      <c r="N315" s="10" t="n">
        <v>1</v>
      </c>
      <c r="O315" s="10" t="n">
        <v>282.5</v>
      </c>
      <c r="P315" s="10" t="inlineStr">
        <is>
          <t>KALINA</t>
        </is>
      </c>
      <c r="Q315" s="10" t="inlineStr">
        <is>
          <t>sí</t>
        </is>
      </c>
      <c r="R315" s="10" t="inlineStr">
        <is>
          <t>no</t>
        </is>
      </c>
      <c r="S315" s="10" t="inlineStr">
        <is>
          <t>sí</t>
        </is>
      </c>
      <c r="T315" s="10" t="n">
        <v>8.3786</v>
      </c>
      <c r="U315" s="10" t="n">
        <v>56.8169</v>
      </c>
      <c r="V315" s="10" t="n">
        <v>0.0268</v>
      </c>
      <c r="W315" s="10" t="n">
        <v>27.2246</v>
      </c>
      <c r="X315" s="10" t="n">
        <v>56.8169</v>
      </c>
      <c r="Y315" s="10" t="n">
        <v>0.4832</v>
      </c>
      <c r="Z315" s="10" t="n">
        <v>678.117</v>
      </c>
      <c r="AA315" s="10" t="n">
        <v>621.3</v>
      </c>
      <c r="AB315" s="10" t="n">
        <v>63.346</v>
      </c>
      <c r="AC315" s="10" t="n">
        <v>6.529</v>
      </c>
      <c r="AD315" s="10" t="n">
        <v>170.013</v>
      </c>
      <c r="AE315" s="10" t="n">
        <v>130.833</v>
      </c>
      <c r="AF315" s="10" t="n">
        <v>0.2507</v>
      </c>
      <c r="AG315" s="10" t="n">
        <v>3.333</v>
      </c>
      <c r="AH315" s="10" t="n">
        <v>53.66</v>
      </c>
      <c r="AI315" s="10" t="inlineStr">
        <is>
          <t>KALINA: régimen Kalina genuino y admisible, sin fallas.</t>
        </is>
      </c>
      <c r="AJ315" s="10" t="n">
        <v>325.705</v>
      </c>
      <c r="AK315" s="10" t="n">
        <v>378.096</v>
      </c>
      <c r="AL315" s="10" t="n">
        <v>378.096</v>
      </c>
      <c r="AM315" s="10" t="n">
        <v>315.868</v>
      </c>
      <c r="AN315" s="10" t="n">
        <v>378.096</v>
      </c>
      <c r="AO315" s="10" t="n">
        <v>313.366</v>
      </c>
      <c r="AP315" s="10" t="n">
        <v>313.795</v>
      </c>
      <c r="AQ315" s="10" t="n">
        <v>321.062</v>
      </c>
      <c r="AR315" s="10" t="n">
        <v>289.455</v>
      </c>
      <c r="AS315" s="10" t="n">
        <v>290.358</v>
      </c>
      <c r="AT315" s="10" t="n">
        <v>464.755</v>
      </c>
      <c r="AU315" s="10" t="n">
        <v>1142.872</v>
      </c>
      <c r="AV315" s="10" t="n">
        <v>1691.089</v>
      </c>
      <c r="AW315" s="10" t="n">
        <v>1560.256</v>
      </c>
      <c r="AX315" s="10" t="n">
        <v>628.303</v>
      </c>
      <c r="AY315" s="10" t="n">
        <v>298.711</v>
      </c>
      <c r="AZ315" s="10" t="n">
        <v>298.711</v>
      </c>
      <c r="BA315" s="10" t="n">
        <v>909.513</v>
      </c>
      <c r="BB315" s="10" t="n">
        <v>288.213</v>
      </c>
      <c r="BC315" s="10" t="n">
        <v>294.742</v>
      </c>
    </row>
    <row r="316">
      <c r="A316" s="10" t="inlineStr">
        <is>
          <t>N7B-C4-B4-001</t>
        </is>
      </c>
      <c r="B316" s="10" t="inlineStr">
        <is>
          <t>C4 frio 110 C</t>
        </is>
      </c>
      <c r="C316" s="10" t="inlineStr">
        <is>
          <t>B4</t>
        </is>
      </c>
      <c r="D316" s="10" t="n">
        <v>383.15</v>
      </c>
      <c r="E316" s="10" t="n">
        <v>278.15</v>
      </c>
      <c r="F316" s="10" t="n">
        <v>3880</v>
      </c>
      <c r="G316" s="10" t="n">
        <v>910</v>
      </c>
      <c r="H316" s="10" t="n">
        <v>0.88</v>
      </c>
      <c r="I316" s="10" t="n">
        <v>0.85</v>
      </c>
      <c r="J316" s="10" t="n">
        <v>0.8</v>
      </c>
      <c r="K316" s="10" t="n">
        <v>0.85</v>
      </c>
      <c r="L316" s="10" t="n">
        <v>0.75</v>
      </c>
      <c r="M316" s="10" t="n">
        <v>0.65</v>
      </c>
      <c r="N316" s="10" t="n">
        <v>1</v>
      </c>
      <c r="O316" s="10" t="n">
        <v>278.15</v>
      </c>
      <c r="P316" s="10" t="inlineStr">
        <is>
          <t>CORREGIBLE</t>
        </is>
      </c>
      <c r="Q316" s="10" t="inlineStr">
        <is>
          <t>sí</t>
        </is>
      </c>
      <c r="R316" s="10" t="inlineStr">
        <is>
          <t>no</t>
        </is>
      </c>
      <c r="S316" s="10" t="inlineStr">
        <is>
          <t>no</t>
        </is>
      </c>
      <c r="T316" s="10" t="n">
        <v>11.3622</v>
      </c>
      <c r="U316" s="10" t="n">
        <v>77.642</v>
      </c>
      <c r="V316" s="10" t="n">
        <v>0.0408</v>
      </c>
      <c r="W316" s="10" t="n">
        <v>-1.1054</v>
      </c>
      <c r="X316" s="10" t="n">
        <v>77.642</v>
      </c>
      <c r="Y316" s="10" t="n">
        <v>0.3481</v>
      </c>
      <c r="Z316" s="10" t="n">
        <v>683.335</v>
      </c>
      <c r="AA316" s="10" t="n">
        <v>605.693</v>
      </c>
      <c r="AB316" s="10" t="n">
        <v>106.568</v>
      </c>
      <c r="AC316" s="10" t="n">
        <v>28.926</v>
      </c>
      <c r="AD316" s="10" t="n">
        <v>31.475</v>
      </c>
      <c r="AE316" s="10" t="n">
        <v>163.719</v>
      </c>
      <c r="AF316" s="10" t="n">
        <v>0.0461</v>
      </c>
      <c r="AG316" s="10" t="n">
        <v>4.264</v>
      </c>
      <c r="AH316" s="10" t="n">
        <v>104.9</v>
      </c>
      <c r="AI316" s="10" t="inlineStr">
        <is>
          <t>[CORREGIBLE] O2: succión de la bomba bifásica bajo el peor caso de T_amb (riesgo de cavitación) (medido=300.2749790787226, esperado=&lt;= 299.170 K). Causa probable: subenfriamiento insuficiente a la salida del condensador bajo el peor caso ambiental. Sugerencia: aumentar eps_cond o el margen de subenf</t>
        </is>
      </c>
      <c r="AJ316" s="10" t="n">
        <v>356.327</v>
      </c>
      <c r="AK316" s="10" t="n">
        <v>373.912</v>
      </c>
      <c r="AL316" s="10" t="n">
        <v>373.912</v>
      </c>
      <c r="AM316" s="10" t="n">
        <v>300.825</v>
      </c>
      <c r="AN316" s="10" t="n">
        <v>373.912</v>
      </c>
      <c r="AO316" s="10" t="n">
        <v>356.424</v>
      </c>
      <c r="AP316" s="10" t="n">
        <v>317.039</v>
      </c>
      <c r="AQ316" s="10" t="n">
        <v>312.822</v>
      </c>
      <c r="AR316" s="10" t="n">
        <v>300.275</v>
      </c>
      <c r="AS316" s="10" t="n">
        <v>350.473</v>
      </c>
      <c r="AT316" s="10" t="n">
        <v>621.317</v>
      </c>
      <c r="AU316" s="10" t="n">
        <v>1304.653</v>
      </c>
      <c r="AV316" s="10" t="n">
        <v>1728.808</v>
      </c>
      <c r="AW316" s="10" t="n">
        <v>1565.089</v>
      </c>
      <c r="AX316" s="10" t="n">
        <v>513.745</v>
      </c>
      <c r="AY316" s="10" t="n">
        <v>423.581</v>
      </c>
      <c r="AZ316" s="10" t="n">
        <v>423.581</v>
      </c>
      <c r="BA316" s="10" t="n">
        <v>1166.611</v>
      </c>
      <c r="BB316" s="10" t="n">
        <v>560.917</v>
      </c>
      <c r="BC316" s="10" t="n">
        <v>589.843</v>
      </c>
    </row>
    <row r="317">
      <c r="A317" s="10" t="inlineStr">
        <is>
          <t>N7B-C4-B4-003</t>
        </is>
      </c>
      <c r="B317" s="10" t="inlineStr">
        <is>
          <t>C4 frio 110 C</t>
        </is>
      </c>
      <c r="C317" s="10" t="inlineStr">
        <is>
          <t>B4</t>
        </is>
      </c>
      <c r="D317" s="10" t="n">
        <v>383.15</v>
      </c>
      <c r="E317" s="10" t="n">
        <v>285.65</v>
      </c>
      <c r="F317" s="10" t="n">
        <v>3880</v>
      </c>
      <c r="G317" s="10" t="n">
        <v>910</v>
      </c>
      <c r="H317" s="10" t="n">
        <v>0.88</v>
      </c>
      <c r="I317" s="10" t="n">
        <v>0.85</v>
      </c>
      <c r="J317" s="10" t="n">
        <v>0.8</v>
      </c>
      <c r="K317" s="10" t="n">
        <v>0.85</v>
      </c>
      <c r="L317" s="10" t="n">
        <v>0.75</v>
      </c>
      <c r="M317" s="10" t="n">
        <v>0.65</v>
      </c>
      <c r="N317" s="10" t="n">
        <v>1</v>
      </c>
      <c r="O317" s="10" t="n">
        <v>285.65</v>
      </c>
      <c r="P317" s="10" t="inlineStr">
        <is>
          <t>CORREGIBLE</t>
        </is>
      </c>
      <c r="Q317" s="10" t="inlineStr">
        <is>
          <t>sí</t>
        </is>
      </c>
      <c r="R317" s="10" t="inlineStr">
        <is>
          <t>no</t>
        </is>
      </c>
      <c r="S317" s="10" t="inlineStr">
        <is>
          <t>no</t>
        </is>
      </c>
      <c r="T317" s="10" t="n">
        <v>10.9383</v>
      </c>
      <c r="U317" s="10" t="n">
        <v>72.4599</v>
      </c>
      <c r="V317" s="10" t="n">
        <v>0.0412</v>
      </c>
      <c r="W317" s="10" t="n">
        <v>-1.277</v>
      </c>
      <c r="X317" s="10" t="n">
        <v>72.4599</v>
      </c>
      <c r="Y317" s="10" t="n">
        <v>0.3454</v>
      </c>
      <c r="Z317" s="10" t="n">
        <v>662.441</v>
      </c>
      <c r="AA317" s="10" t="n">
        <v>589.9829999999999</v>
      </c>
      <c r="AB317" s="10" t="n">
        <v>107.143</v>
      </c>
      <c r="AC317" s="10" t="n">
        <v>34.683</v>
      </c>
      <c r="AD317" s="10" t="n">
        <v>23.634</v>
      </c>
      <c r="AE317" s="10" t="n">
        <v>163.931</v>
      </c>
      <c r="AF317" s="10" t="n">
        <v>0.0357</v>
      </c>
      <c r="AG317" s="10" t="n">
        <v>4.264</v>
      </c>
      <c r="AH317" s="10" t="n">
        <v>138.65</v>
      </c>
      <c r="AI317" s="10" t="inlineStr">
        <is>
          <t>[CORREGIBLE] O2: succión de la bomba bifásica bajo el peor caso de T_amb (riesgo de cavitación) (medido=300.44652378296956, esperado=&lt;= 299.170 K). Causa probable: subenfriamiento insuficiente a la salida del condensador bajo el peor caso ambiental. Sugerencia: aumentar eps_cond o el margen de suben</t>
        </is>
      </c>
      <c r="AJ317" s="10" t="n">
        <v>357.359</v>
      </c>
      <c r="AK317" s="10" t="n">
        <v>374.151</v>
      </c>
      <c r="AL317" s="10" t="n">
        <v>374.151</v>
      </c>
      <c r="AM317" s="10" t="n">
        <v>300.977</v>
      </c>
      <c r="AN317" s="10" t="n">
        <v>374.151</v>
      </c>
      <c r="AO317" s="10" t="n">
        <v>360.97</v>
      </c>
      <c r="AP317" s="10" t="n">
        <v>318.078</v>
      </c>
      <c r="AQ317" s="10" t="n">
        <v>313.479</v>
      </c>
      <c r="AR317" s="10" t="n">
        <v>300.447</v>
      </c>
      <c r="AS317" s="10" t="n">
        <v>356.504</v>
      </c>
      <c r="AT317" s="10" t="n">
        <v>645.898</v>
      </c>
      <c r="AU317" s="10" t="n">
        <v>1308.34</v>
      </c>
      <c r="AV317" s="10" t="n">
        <v>1729.775</v>
      </c>
      <c r="AW317" s="10" t="n">
        <v>1565.844</v>
      </c>
      <c r="AX317" s="10" t="n">
        <v>513.215</v>
      </c>
      <c r="AY317" s="10" t="n">
        <v>444.991</v>
      </c>
      <c r="AZ317" s="10" t="n">
        <v>444.991</v>
      </c>
      <c r="BA317" s="10" t="n">
        <v>1177.563</v>
      </c>
      <c r="BB317" s="10" t="n">
        <v>587.58</v>
      </c>
      <c r="BC317" s="10" t="n">
        <v>622.263</v>
      </c>
    </row>
    <row r="318">
      <c r="A318" s="10" t="inlineStr">
        <is>
          <t>N7B-C4-B4-005</t>
        </is>
      </c>
      <c r="B318" s="10" t="inlineStr">
        <is>
          <t>C4 frio 110 C</t>
        </is>
      </c>
      <c r="C318" s="10" t="inlineStr">
        <is>
          <t>B4</t>
        </is>
      </c>
      <c r="D318" s="10" t="n">
        <v>383.15</v>
      </c>
      <c r="E318" s="10" t="n">
        <v>293.15</v>
      </c>
      <c r="F318" s="10" t="n">
        <v>3880</v>
      </c>
      <c r="G318" s="10" t="n">
        <v>910</v>
      </c>
      <c r="H318" s="10" t="n">
        <v>0.88</v>
      </c>
      <c r="I318" s="10" t="n">
        <v>0.85</v>
      </c>
      <c r="J318" s="10" t="n">
        <v>0.8</v>
      </c>
      <c r="K318" s="10" t="n">
        <v>0.85</v>
      </c>
      <c r="L318" s="10" t="n">
        <v>0.75</v>
      </c>
      <c r="M318" s="10" t="n">
        <v>0.65</v>
      </c>
      <c r="N318" s="10" t="n">
        <v>1</v>
      </c>
      <c r="O318" s="10" t="n">
        <v>293.15</v>
      </c>
      <c r="P318" s="10" t="inlineStr">
        <is>
          <t>CORREGIBLE</t>
        </is>
      </c>
      <c r="Q318" s="10" t="inlineStr">
        <is>
          <t>sí</t>
        </is>
      </c>
      <c r="R318" s="10" t="inlineStr">
        <is>
          <t>no</t>
        </is>
      </c>
      <c r="S318" s="10" t="inlineStr">
        <is>
          <t>no</t>
        </is>
      </c>
      <c r="T318" s="10" t="n">
        <v>10.568</v>
      </c>
      <c r="U318" s="10" t="n">
        <v>67.361</v>
      </c>
      <c r="V318" s="10" t="n">
        <v>0.0416</v>
      </c>
      <c r="W318" s="10" t="n">
        <v>-1.4465</v>
      </c>
      <c r="X318" s="10" t="n">
        <v>67.361</v>
      </c>
      <c r="Y318" s="10" t="n">
        <v>0.3422</v>
      </c>
      <c r="Z318" s="10" t="n">
        <v>637.407</v>
      </c>
      <c r="AA318" s="10" t="n">
        <v>570.045</v>
      </c>
      <c r="AB318" s="10" t="n">
        <v>107.832</v>
      </c>
      <c r="AC318" s="10" t="n">
        <v>40.471</v>
      </c>
      <c r="AD318" s="10" t="n">
        <v>22.605</v>
      </c>
      <c r="AE318" s="10" t="n">
        <v>164.189</v>
      </c>
      <c r="AF318" s="10" t="n">
        <v>0.0355</v>
      </c>
      <c r="AG318" s="10" t="n">
        <v>4.264</v>
      </c>
      <c r="AH318" s="10" t="n">
        <v>105.15</v>
      </c>
      <c r="AI318" s="10" t="inlineStr">
        <is>
          <t>[CORREGIBLE] O2: succión de la bomba bifásica bajo el peor caso de T_amb (riesgo de cavitación) (medido=300.61605565001616, esperado=&lt;= 299.170 K). Causa probable: subenfriamiento insuficiente a la salida del condensador bajo el peor caso ambiental. Sugerencia: aumentar eps_cond o el margen de suben</t>
        </is>
      </c>
      <c r="AJ318" s="10" t="n">
        <v>357.602</v>
      </c>
      <c r="AK318" s="10" t="n">
        <v>374.442</v>
      </c>
      <c r="AL318" s="10" t="n">
        <v>374.442</v>
      </c>
      <c r="AM318" s="10" t="n">
        <v>301.167</v>
      </c>
      <c r="AN318" s="10" t="n">
        <v>374.442</v>
      </c>
      <c r="AO318" s="10" t="n">
        <v>361.722</v>
      </c>
      <c r="AP318" s="10" t="n">
        <v>318.501</v>
      </c>
      <c r="AQ318" s="10" t="n">
        <v>313.775</v>
      </c>
      <c r="AR318" s="10" t="n">
        <v>300.616</v>
      </c>
      <c r="AS318" s="10" t="n">
        <v>357.414</v>
      </c>
      <c r="AT318" s="10" t="n">
        <v>675.351</v>
      </c>
      <c r="AU318" s="10" t="n">
        <v>1312.758</v>
      </c>
      <c r="AV318" s="10" t="n">
        <v>1730.949</v>
      </c>
      <c r="AW318" s="10" t="n">
        <v>1566.76</v>
      </c>
      <c r="AX318" s="10" t="n">
        <v>512.6</v>
      </c>
      <c r="AY318" s="10" t="n">
        <v>446.744</v>
      </c>
      <c r="AZ318" s="10" t="n">
        <v>446.744</v>
      </c>
      <c r="BA318" s="10" t="n">
        <v>1182.321</v>
      </c>
      <c r="BB318" s="10" t="n">
        <v>612.275</v>
      </c>
      <c r="BC318" s="10" t="n">
        <v>652.747</v>
      </c>
    </row>
    <row r="319">
      <c r="A319" s="10" t="inlineStr">
        <is>
          <t>N7B-C4-B3-037</t>
        </is>
      </c>
      <c r="B319" s="10" t="inlineStr">
        <is>
          <t>C4 frio 110 C</t>
        </is>
      </c>
      <c r="C319" s="10" t="inlineStr">
        <is>
          <t>B3</t>
        </is>
      </c>
      <c r="D319" s="10" t="n">
        <v>383.15</v>
      </c>
      <c r="E319" s="10" t="n">
        <v>282.5</v>
      </c>
      <c r="F319" s="10" t="n">
        <v>5000</v>
      </c>
      <c r="G319" s="10" t="n">
        <v>650</v>
      </c>
      <c r="H319" s="10" t="n">
        <v>0.88</v>
      </c>
      <c r="I319" s="10" t="n">
        <v>0.85</v>
      </c>
      <c r="J319" s="10" t="n">
        <v>0.8</v>
      </c>
      <c r="K319" s="10" t="n">
        <v>0.85</v>
      </c>
      <c r="L319" s="10" t="n">
        <v>0.75</v>
      </c>
      <c r="M319" s="10" t="n">
        <v>0.95</v>
      </c>
      <c r="N319" s="10" t="n">
        <v>1</v>
      </c>
      <c r="O319" s="10" t="n">
        <v>282.5</v>
      </c>
      <c r="P319" s="10" t="inlineStr">
        <is>
          <t>NO_CONVERGIO</t>
        </is>
      </c>
      <c r="Q319" s="10" t="inlineStr">
        <is>
          <t>no</t>
        </is>
      </c>
      <c r="R319" s="10" t="inlineStr">
        <is>
          <t>no</t>
        </is>
      </c>
      <c r="S319" s="10" t="inlineStr">
        <is>
          <t>no</t>
        </is>
      </c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>
        <v>7.692</v>
      </c>
      <c r="AH319" s="10" t="n">
        <v>407.9</v>
      </c>
      <c r="AI319" s="10" t="inlineStr">
        <is>
          <t>lazo interior (frio) no convergio tras max_iter_frio</t>
        </is>
      </c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0" t="n"/>
      <c r="BC319" s="10" t="n"/>
    </row>
    <row r="320">
      <c r="A320" s="10" t="inlineStr">
        <is>
          <t>N7B-C4-B4-007</t>
        </is>
      </c>
      <c r="B320" s="10" t="inlineStr">
        <is>
          <t>C4 frio 110 C</t>
        </is>
      </c>
      <c r="C320" s="10" t="inlineStr">
        <is>
          <t>B4</t>
        </is>
      </c>
      <c r="D320" s="10" t="n">
        <v>383.15</v>
      </c>
      <c r="E320" s="10" t="n">
        <v>303.15</v>
      </c>
      <c r="F320" s="10" t="n">
        <v>3880</v>
      </c>
      <c r="G320" s="10" t="n">
        <v>910</v>
      </c>
      <c r="H320" s="10" t="n">
        <v>0.88</v>
      </c>
      <c r="I320" s="10" t="n">
        <v>0.85</v>
      </c>
      <c r="J320" s="10" t="n">
        <v>0.8</v>
      </c>
      <c r="K320" s="10" t="n">
        <v>0.85</v>
      </c>
      <c r="L320" s="10" t="n">
        <v>0.75</v>
      </c>
      <c r="M320" s="10" t="n">
        <v>0.65</v>
      </c>
      <c r="N320" s="10" t="n">
        <v>1</v>
      </c>
      <c r="O320" s="10" t="n">
        <v>303.15</v>
      </c>
      <c r="P320" s="10" t="inlineStr">
        <is>
          <t>INVIABLE</t>
        </is>
      </c>
      <c r="Q320" s="10" t="inlineStr">
        <is>
          <t>sí</t>
        </is>
      </c>
      <c r="R320" s="10" t="inlineStr">
        <is>
          <t>no</t>
        </is>
      </c>
      <c r="S320" s="10" t="inlineStr">
        <is>
          <t>no</t>
        </is>
      </c>
      <c r="T320" s="10" t="n">
        <v>-5.0082</v>
      </c>
      <c r="U320" s="10" t="n">
        <v>-12.1121</v>
      </c>
      <c r="V320" s="10" t="n">
        <v>0.0468</v>
      </c>
      <c r="W320" s="10" t="n">
        <v>-6.7108</v>
      </c>
      <c r="X320" s="10" t="n">
        <v>-12.1121</v>
      </c>
      <c r="Y320" s="10" t="n">
        <v>0.2952</v>
      </c>
      <c r="Z320" s="10" t="n">
        <v>241.845</v>
      </c>
      <c r="AA320" s="10" t="n">
        <v>253.957</v>
      </c>
      <c r="AB320" s="10" t="n">
        <v>118.806</v>
      </c>
      <c r="AC320" s="10" t="n">
        <v>130.918</v>
      </c>
      <c r="AD320" s="10" t="n">
        <v>16.316</v>
      </c>
      <c r="AE320" s="10" t="n">
        <v>168.816</v>
      </c>
      <c r="AF320" s="10" t="n">
        <v>0.0675</v>
      </c>
      <c r="AG320" s="10" t="n">
        <v>4.264</v>
      </c>
      <c r="AH320" s="10" t="n">
        <v>79.67</v>
      </c>
      <c r="AI320" s="10" t="inlineStr">
        <is>
          <t>[INVIABLE] O3: potencia neta no positiva: el ciclo no genera trabajo útil (medido=-12.112130790415804, esperado=&gt; 0 kW). Causa probable: Wt &lt;= Wp para esos parámetros. Sugerencia: revisar P_alta/P_baja, eta_t/eta_p o m_b
  - [CORREGIBLE] O2: succión de la bomba bifásica bajo el peor caso de T_amb (r</t>
        </is>
      </c>
      <c r="AJ320" s="10" t="n">
        <v>365.89</v>
      </c>
      <c r="AK320" s="10" t="n">
        <v>379.568</v>
      </c>
      <c r="AL320" s="10" t="n">
        <v>379.568</v>
      </c>
      <c r="AM320" s="10" t="n">
        <v>305.469</v>
      </c>
      <c r="AN320" s="10" t="n">
        <v>379.568</v>
      </c>
      <c r="AO320" s="10" t="n">
        <v>368.924</v>
      </c>
      <c r="AP320" s="10" t="n">
        <v>324.889</v>
      </c>
      <c r="AQ320" s="10" t="n">
        <v>318.49</v>
      </c>
      <c r="AR320" s="10" t="n">
        <v>305.88</v>
      </c>
      <c r="AS320" s="10" t="n">
        <v>365.329</v>
      </c>
      <c r="AT320" s="10" t="n">
        <v>1140.717</v>
      </c>
      <c r="AU320" s="10" t="n">
        <v>1382.563</v>
      </c>
      <c r="AV320" s="10" t="n">
        <v>1751.492</v>
      </c>
      <c r="AW320" s="10" t="n">
        <v>1582.677</v>
      </c>
      <c r="AX320" s="10" t="n">
        <v>506.112</v>
      </c>
      <c r="AY320" s="10" t="n">
        <v>451.036</v>
      </c>
      <c r="AZ320" s="10" t="n">
        <v>451.036</v>
      </c>
      <c r="BA320" s="10" t="n">
        <v>1247.441</v>
      </c>
      <c r="BB320" s="10" t="n">
        <v>993.4829999999999</v>
      </c>
      <c r="BC320" s="10" t="n">
        <v>1124.401</v>
      </c>
    </row>
    <row r="321">
      <c r="A321" s="10" t="inlineStr">
        <is>
          <t>N7B-C4-B4-008</t>
        </is>
      </c>
      <c r="B321" s="10" t="inlineStr">
        <is>
          <t>C4 frio 110 C</t>
        </is>
      </c>
      <c r="C321" s="10" t="inlineStr">
        <is>
          <t>B4</t>
        </is>
      </c>
      <c r="D321" s="10" t="n">
        <v>383.15</v>
      </c>
      <c r="E321" s="10" t="n">
        <v>278.15</v>
      </c>
      <c r="F321" s="10" t="n">
        <v>3880</v>
      </c>
      <c r="G321" s="10" t="n">
        <v>910</v>
      </c>
      <c r="H321" s="10" t="n">
        <v>0.88</v>
      </c>
      <c r="I321" s="10" t="n">
        <v>0.85</v>
      </c>
      <c r="J321" s="10" t="n">
        <v>0.8</v>
      </c>
      <c r="K321" s="10" t="n">
        <v>0.85</v>
      </c>
      <c r="L321" s="10" t="n">
        <v>0.75</v>
      </c>
      <c r="M321" s="10" t="n">
        <v>0.7</v>
      </c>
      <c r="N321" s="10" t="n">
        <v>1</v>
      </c>
      <c r="O321" s="10" t="n">
        <v>278.15</v>
      </c>
      <c r="P321" s="10" t="inlineStr">
        <is>
          <t>CORREGIBLE</t>
        </is>
      </c>
      <c r="Q321" s="10" t="inlineStr">
        <is>
          <t>sí</t>
        </is>
      </c>
      <c r="R321" s="10" t="inlineStr">
        <is>
          <t>no</t>
        </is>
      </c>
      <c r="S321" s="10" t="inlineStr">
        <is>
          <t>no</t>
        </is>
      </c>
      <c r="T321" s="10" t="n">
        <v>11.9132</v>
      </c>
      <c r="U321" s="10" t="n">
        <v>86.13290000000001</v>
      </c>
      <c r="V321" s="10" t="n">
        <v>0.0401</v>
      </c>
      <c r="W321" s="10" t="n">
        <v>-0.7946</v>
      </c>
      <c r="X321" s="10" t="n">
        <v>86.13290000000001</v>
      </c>
      <c r="Y321" s="10" t="n">
        <v>0.3532</v>
      </c>
      <c r="Z321" s="10" t="n">
        <v>723.005</v>
      </c>
      <c r="AA321" s="10" t="n">
        <v>636.872</v>
      </c>
      <c r="AB321" s="10" t="n">
        <v>105.476</v>
      </c>
      <c r="AC321" s="10" t="n">
        <v>19.344</v>
      </c>
      <c r="AD321" s="10" t="n">
        <v>47.584</v>
      </c>
      <c r="AE321" s="10" t="n">
        <v>163.323</v>
      </c>
      <c r="AF321" s="10" t="n">
        <v>0.0658</v>
      </c>
      <c r="AG321" s="10" t="n">
        <v>4.264</v>
      </c>
      <c r="AH321" s="10" t="n">
        <v>79.98</v>
      </c>
      <c r="AI321" s="10" t="inlineStr">
        <is>
          <t>[CORREGIBLE] O2: succión de la bomba bifásica bajo el peor caso de T_amb (riesgo de cavitación) (medido=299.96412201442354, esperado=&lt;= 299.170 K). Causa probable: subenfriamiento insuficiente a la salida del condensador bajo el peor caso ambiental. Sugerencia: aumentar eps_cond o el margen de suben</t>
        </is>
      </c>
      <c r="AJ321" s="10" t="n">
        <v>347.476</v>
      </c>
      <c r="AK321" s="10" t="n">
        <v>373.465</v>
      </c>
      <c r="AL321" s="10" t="n">
        <v>373.465</v>
      </c>
      <c r="AM321" s="10" t="n">
        <v>300.549</v>
      </c>
      <c r="AN321" s="10" t="n">
        <v>373.465</v>
      </c>
      <c r="AO321" s="10" t="n">
        <v>347.214</v>
      </c>
      <c r="AP321" s="10" t="n">
        <v>315.142</v>
      </c>
      <c r="AQ321" s="10" t="n">
        <v>311.598</v>
      </c>
      <c r="AR321" s="10" t="n">
        <v>299.964</v>
      </c>
      <c r="AS321" s="10" t="n">
        <v>338.214</v>
      </c>
      <c r="AT321" s="10" t="n">
        <v>574.647</v>
      </c>
      <c r="AU321" s="10" t="n">
        <v>1297.652</v>
      </c>
      <c r="AV321" s="10" t="n">
        <v>1726.999</v>
      </c>
      <c r="AW321" s="10" t="n">
        <v>1563.676</v>
      </c>
      <c r="AX321" s="10" t="n">
        <v>514.788</v>
      </c>
      <c r="AY321" s="10" t="n">
        <v>380.441</v>
      </c>
      <c r="AZ321" s="10" t="n">
        <v>380.441</v>
      </c>
      <c r="BA321" s="10" t="n">
        <v>1144.592</v>
      </c>
      <c r="BB321" s="10" t="n">
        <v>507.72</v>
      </c>
      <c r="BC321" s="10" t="n">
        <v>527.063</v>
      </c>
    </row>
    <row r="322">
      <c r="A322" s="10" t="inlineStr">
        <is>
          <t>N7B-C4-B4-009</t>
        </is>
      </c>
      <c r="B322" s="10" t="inlineStr">
        <is>
          <t>C4 frio 110 C</t>
        </is>
      </c>
      <c r="C322" s="10" t="inlineStr">
        <is>
          <t>B4</t>
        </is>
      </c>
      <c r="D322" s="10" t="n">
        <v>383.15</v>
      </c>
      <c r="E322" s="10" t="n">
        <v>282.5</v>
      </c>
      <c r="F322" s="10" t="n">
        <v>3880</v>
      </c>
      <c r="G322" s="10" t="n">
        <v>910</v>
      </c>
      <c r="H322" s="10" t="n">
        <v>0.88</v>
      </c>
      <c r="I322" s="10" t="n">
        <v>0.85</v>
      </c>
      <c r="J322" s="10" t="n">
        <v>0.8</v>
      </c>
      <c r="K322" s="10" t="n">
        <v>0.85</v>
      </c>
      <c r="L322" s="10" t="n">
        <v>0.75</v>
      </c>
      <c r="M322" s="10" t="n">
        <v>0.7</v>
      </c>
      <c r="N322" s="10" t="n">
        <v>1</v>
      </c>
      <c r="O322" s="10" t="n">
        <v>282.5</v>
      </c>
      <c r="P322" s="10" t="inlineStr">
        <is>
          <t>CORREGIBLE</t>
        </is>
      </c>
      <c r="Q322" s="10" t="inlineStr">
        <is>
          <t>sí</t>
        </is>
      </c>
      <c r="R322" s="10" t="inlineStr">
        <is>
          <t>no</t>
        </is>
      </c>
      <c r="S322" s="10" t="inlineStr">
        <is>
          <t>no</t>
        </is>
      </c>
      <c r="T322" s="10" t="n">
        <v>11.7853</v>
      </c>
      <c r="U322" s="10" t="n">
        <v>83.8058</v>
      </c>
      <c r="V322" s="10" t="n">
        <v>0.0403</v>
      </c>
      <c r="W322" s="10" t="n">
        <v>-0.8853</v>
      </c>
      <c r="X322" s="10" t="n">
        <v>83.8058</v>
      </c>
      <c r="Y322" s="10" t="n">
        <v>0.3516</v>
      </c>
      <c r="Z322" s="10" t="n">
        <v>711.107</v>
      </c>
      <c r="AA322" s="10" t="n">
        <v>627.301</v>
      </c>
      <c r="AB322" s="10" t="n">
        <v>105.804</v>
      </c>
      <c r="AC322" s="10" t="n">
        <v>21.998</v>
      </c>
      <c r="AD322" s="10" t="n">
        <v>42.695</v>
      </c>
      <c r="AE322" s="10" t="n">
        <v>163.441</v>
      </c>
      <c r="AF322" s="10" t="n">
        <v>0.06</v>
      </c>
      <c r="AG322" s="10" t="n">
        <v>4.264</v>
      </c>
      <c r="AH322" s="10" t="n">
        <v>111.31</v>
      </c>
      <c r="AI322" s="10" t="inlineStr">
        <is>
          <t>[CORREGIBLE] O2: succión de la bomba bifásica bajo el peor caso de T_amb (riesgo de cavitación) (medido=300.0548711126917, esperado=&lt;= 299.170 K). Causa probable: subenfriamiento insuficiente a la salida del condensador bajo el peor caso ambiental. Sugerencia: aumentar eps_cond o el margen de subenf</t>
        </is>
      </c>
      <c r="AJ322" s="10" t="n">
        <v>350.157</v>
      </c>
      <c r="AK322" s="10" t="n">
        <v>373.598</v>
      </c>
      <c r="AL322" s="10" t="n">
        <v>373.598</v>
      </c>
      <c r="AM322" s="10" t="n">
        <v>300.63</v>
      </c>
      <c r="AN322" s="10" t="n">
        <v>373.598</v>
      </c>
      <c r="AO322" s="10" t="n">
        <v>349.993</v>
      </c>
      <c r="AP322" s="10" t="n">
        <v>315.689</v>
      </c>
      <c r="AQ322" s="10" t="n">
        <v>311.955</v>
      </c>
      <c r="AR322" s="10" t="n">
        <v>300.055</v>
      </c>
      <c r="AS322" s="10" t="n">
        <v>341.916</v>
      </c>
      <c r="AT322" s="10" t="n">
        <v>588.645</v>
      </c>
      <c r="AU322" s="10" t="n">
        <v>1299.752</v>
      </c>
      <c r="AV322" s="10" t="n">
        <v>1727.538</v>
      </c>
      <c r="AW322" s="10" t="n">
        <v>1564.097</v>
      </c>
      <c r="AX322" s="10" t="n">
        <v>514.47</v>
      </c>
      <c r="AY322" s="10" t="n">
        <v>393.4</v>
      </c>
      <c r="AZ322" s="10" t="n">
        <v>393.4</v>
      </c>
      <c r="BA322" s="10" t="n">
        <v>1151.253</v>
      </c>
      <c r="BB322" s="10" t="n">
        <v>523.952</v>
      </c>
      <c r="BC322" s="10" t="n">
        <v>545.95</v>
      </c>
    </row>
    <row r="323">
      <c r="A323" s="10" t="inlineStr">
        <is>
          <t>N7B-C4-B4-004</t>
        </is>
      </c>
      <c r="B323" s="10" t="inlineStr">
        <is>
          <t>C4 frio 110 C</t>
        </is>
      </c>
      <c r="C323" s="10" t="inlineStr">
        <is>
          <t>B4</t>
        </is>
      </c>
      <c r="D323" s="10" t="n">
        <v>383.15</v>
      </c>
      <c r="E323" s="10" t="n">
        <v>288.15</v>
      </c>
      <c r="F323" s="10" t="n">
        <v>3880</v>
      </c>
      <c r="G323" s="10" t="n">
        <v>910</v>
      </c>
      <c r="H323" s="10" t="n">
        <v>0.88</v>
      </c>
      <c r="I323" s="10" t="n">
        <v>0.85</v>
      </c>
      <c r="J323" s="10" t="n">
        <v>0.8</v>
      </c>
      <c r="K323" s="10" t="n">
        <v>0.85</v>
      </c>
      <c r="L323" s="10" t="n">
        <v>0.75</v>
      </c>
      <c r="M323" s="10" t="n">
        <v>0.65</v>
      </c>
      <c r="N323" s="10" t="n">
        <v>1</v>
      </c>
      <c r="O323" s="10" t="n">
        <v>288.15</v>
      </c>
      <c r="P323" s="10" t="inlineStr">
        <is>
          <t>NO_CONVERGIO</t>
        </is>
      </c>
      <c r="Q323" s="10" t="inlineStr">
        <is>
          <t>no</t>
        </is>
      </c>
      <c r="R323" s="10" t="inlineStr">
        <is>
          <t>no</t>
        </is>
      </c>
      <c r="S323" s="10" t="inlineStr">
        <is>
          <t>no</t>
        </is>
      </c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>
        <v>4.264</v>
      </c>
      <c r="AH323" s="10" t="n">
        <v>394.42</v>
      </c>
      <c r="AI323" s="10" t="inlineStr">
        <is>
          <t>lazo interior (frio) no convergio tras max_iter_frio</t>
        </is>
      </c>
      <c r="AJ323" s="10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0" t="n"/>
      <c r="BC323" s="10" t="n"/>
    </row>
    <row r="324">
      <c r="A324" s="10" t="inlineStr">
        <is>
          <t>N7B-C4-B4-010</t>
        </is>
      </c>
      <c r="B324" s="10" t="inlineStr">
        <is>
          <t>C4 frio 110 C</t>
        </is>
      </c>
      <c r="C324" s="10" t="inlineStr">
        <is>
          <t>B4</t>
        </is>
      </c>
      <c r="D324" s="10" t="n">
        <v>383.15</v>
      </c>
      <c r="E324" s="10" t="n">
        <v>285.65</v>
      </c>
      <c r="F324" s="10" t="n">
        <v>3880</v>
      </c>
      <c r="G324" s="10" t="n">
        <v>910</v>
      </c>
      <c r="H324" s="10" t="n">
        <v>0.88</v>
      </c>
      <c r="I324" s="10" t="n">
        <v>0.85</v>
      </c>
      <c r="J324" s="10" t="n">
        <v>0.8</v>
      </c>
      <c r="K324" s="10" t="n">
        <v>0.85</v>
      </c>
      <c r="L324" s="10" t="n">
        <v>0.75</v>
      </c>
      <c r="M324" s="10" t="n">
        <v>0.7</v>
      </c>
      <c r="N324" s="10" t="n">
        <v>1</v>
      </c>
      <c r="O324" s="10" t="n">
        <v>285.65</v>
      </c>
      <c r="P324" s="10" t="inlineStr">
        <is>
          <t>CORREGIBLE</t>
        </is>
      </c>
      <c r="Q324" s="10" t="inlineStr">
        <is>
          <t>sí</t>
        </is>
      </c>
      <c r="R324" s="10" t="inlineStr">
        <is>
          <t>no</t>
        </is>
      </c>
      <c r="S324" s="10" t="inlineStr">
        <is>
          <t>no</t>
        </is>
      </c>
      <c r="T324" s="10" t="n">
        <v>11.671</v>
      </c>
      <c r="U324" s="10" t="n">
        <v>81.9674</v>
      </c>
      <c r="V324" s="10" t="n">
        <v>0.0405</v>
      </c>
      <c r="W324" s="10" t="n">
        <v>-0.9536</v>
      </c>
      <c r="X324" s="10" t="n">
        <v>81.9674</v>
      </c>
      <c r="Y324" s="10" t="n">
        <v>0.3505</v>
      </c>
      <c r="Z324" s="10" t="n">
        <v>702.3200000000001</v>
      </c>
      <c r="AA324" s="10" t="n">
        <v>620.353</v>
      </c>
      <c r="AB324" s="10" t="n">
        <v>106.045</v>
      </c>
      <c r="AC324" s="10" t="n">
        <v>24.078</v>
      </c>
      <c r="AD324" s="10" t="n">
        <v>39.141</v>
      </c>
      <c r="AE324" s="10" t="n">
        <v>163.528</v>
      </c>
      <c r="AF324" s="10" t="n">
        <v>0.0557</v>
      </c>
      <c r="AG324" s="10" t="n">
        <v>4.264</v>
      </c>
      <c r="AH324" s="10" t="n">
        <v>119.79</v>
      </c>
      <c r="AI324" s="10" t="inlineStr">
        <is>
          <t>[CORREGIBLE] O2: succión de la bomba bifásica bajo el peor caso de T_amb (riesgo de cavitación) (medido=300.12309612085875, esperado=&lt;= 299.170 K). Causa probable: subenfriamiento insuficiente a la salida del condensador bajo el peor caso ambiental. Sugerencia: aumentar eps_cond o el margen de suben</t>
        </is>
      </c>
      <c r="AJ324" s="10" t="n">
        <v>352.122</v>
      </c>
      <c r="AK324" s="10" t="n">
        <v>373.697</v>
      </c>
      <c r="AL324" s="10" t="n">
        <v>373.697</v>
      </c>
      <c r="AM324" s="10" t="n">
        <v>300.69</v>
      </c>
      <c r="AN324" s="10" t="n">
        <v>373.697</v>
      </c>
      <c r="AO324" s="10" t="n">
        <v>352.022</v>
      </c>
      <c r="AP324" s="10" t="n">
        <v>316.103</v>
      </c>
      <c r="AQ324" s="10" t="n">
        <v>312.223</v>
      </c>
      <c r="AR324" s="10" t="n">
        <v>300.123</v>
      </c>
      <c r="AS324" s="10" t="n">
        <v>344.618</v>
      </c>
      <c r="AT324" s="10" t="n">
        <v>598.982</v>
      </c>
      <c r="AU324" s="10" t="n">
        <v>1301.302</v>
      </c>
      <c r="AV324" s="10" t="n">
        <v>1727.937</v>
      </c>
      <c r="AW324" s="10" t="n">
        <v>1564.409</v>
      </c>
      <c r="AX324" s="10" t="n">
        <v>514.2380000000001</v>
      </c>
      <c r="AY324" s="10" t="n">
        <v>402.888</v>
      </c>
      <c r="AZ324" s="10" t="n">
        <v>402.888</v>
      </c>
      <c r="BA324" s="10" t="n">
        <v>1156.116</v>
      </c>
      <c r="BB324" s="10" t="n">
        <v>535.763</v>
      </c>
      <c r="BC324" s="10" t="n">
        <v>559.841</v>
      </c>
    </row>
    <row r="325">
      <c r="A325" s="10" t="inlineStr">
        <is>
          <t>N7B-C4-B4-011</t>
        </is>
      </c>
      <c r="B325" s="10" t="inlineStr">
        <is>
          <t>C4 frio 110 C</t>
        </is>
      </c>
      <c r="C325" s="10" t="inlineStr">
        <is>
          <t>B4</t>
        </is>
      </c>
      <c r="D325" s="10" t="n">
        <v>383.15</v>
      </c>
      <c r="E325" s="10" t="n">
        <v>288.15</v>
      </c>
      <c r="F325" s="10" t="n">
        <v>3880</v>
      </c>
      <c r="G325" s="10" t="n">
        <v>910</v>
      </c>
      <c r="H325" s="10" t="n">
        <v>0.88</v>
      </c>
      <c r="I325" s="10" t="n">
        <v>0.85</v>
      </c>
      <c r="J325" s="10" t="n">
        <v>0.8</v>
      </c>
      <c r="K325" s="10" t="n">
        <v>0.85</v>
      </c>
      <c r="L325" s="10" t="n">
        <v>0.75</v>
      </c>
      <c r="M325" s="10" t="n">
        <v>0.7</v>
      </c>
      <c r="N325" s="10" t="n">
        <v>1</v>
      </c>
      <c r="O325" s="10" t="n">
        <v>288.15</v>
      </c>
      <c r="P325" s="10" t="inlineStr">
        <is>
          <t>CORREGIBLE</t>
        </is>
      </c>
      <c r="Q325" s="10" t="inlineStr">
        <is>
          <t>sí</t>
        </is>
      </c>
      <c r="R325" s="10" t="inlineStr">
        <is>
          <t>no</t>
        </is>
      </c>
      <c r="S325" s="10" t="inlineStr">
        <is>
          <t>no</t>
        </is>
      </c>
      <c r="T325" s="10" t="n">
        <v>11.5666</v>
      </c>
      <c r="U325" s="10" t="n">
        <v>80.4157</v>
      </c>
      <c r="V325" s="10" t="n">
        <v>0.0406</v>
      </c>
      <c r="W325" s="10" t="n">
        <v>-1.0093</v>
      </c>
      <c r="X325" s="10" t="n">
        <v>80.4157</v>
      </c>
      <c r="Y325" s="10" t="n">
        <v>0.3496</v>
      </c>
      <c r="Z325" s="10" t="n">
        <v>695.2430000000001</v>
      </c>
      <c r="AA325" s="10" t="n">
        <v>614.827</v>
      </c>
      <c r="AB325" s="10" t="n">
        <v>106.24</v>
      </c>
      <c r="AC325" s="10" t="n">
        <v>25.824</v>
      </c>
      <c r="AD325" s="10" t="n">
        <v>36.314</v>
      </c>
      <c r="AE325" s="10" t="n">
        <v>163.599</v>
      </c>
      <c r="AF325" s="10" t="n">
        <v>0.0522</v>
      </c>
      <c r="AG325" s="10" t="n">
        <v>4.264</v>
      </c>
      <c r="AH325" s="10" t="n">
        <v>122.62</v>
      </c>
      <c r="AI325" s="10" t="inlineStr">
        <is>
          <t>[CORREGIBLE] O2: succión de la bomba bifásica bajo el peor caso de T_amb (riesgo de cavitación) (medido=300.1788218751246, esperado=&lt;= 299.170 K). Causa probable: subenfriamiento insuficiente a la salida del condensador bajo el peor caso ambiental. Sugerencia: aumentar eps_cond o el margen de subenf</t>
        </is>
      </c>
      <c r="AJ325" s="10" t="n">
        <v>353.697</v>
      </c>
      <c r="AK325" s="10" t="n">
        <v>373.777</v>
      </c>
      <c r="AL325" s="10" t="n">
        <v>373.777</v>
      </c>
      <c r="AM325" s="10" t="n">
        <v>300.74</v>
      </c>
      <c r="AN325" s="10" t="n">
        <v>373.777</v>
      </c>
      <c r="AO325" s="10" t="n">
        <v>353.642</v>
      </c>
      <c r="AP325" s="10" t="n">
        <v>316.442</v>
      </c>
      <c r="AQ325" s="10" t="n">
        <v>312.441</v>
      </c>
      <c r="AR325" s="10" t="n">
        <v>300.179</v>
      </c>
      <c r="AS325" s="10" t="n">
        <v>346.773</v>
      </c>
      <c r="AT325" s="10" t="n">
        <v>607.308</v>
      </c>
      <c r="AU325" s="10" t="n">
        <v>1302.551</v>
      </c>
      <c r="AV325" s="10" t="n">
        <v>1728.261</v>
      </c>
      <c r="AW325" s="10" t="n">
        <v>1564.662</v>
      </c>
      <c r="AX325" s="10" t="n">
        <v>514.053</v>
      </c>
      <c r="AY325" s="10" t="n">
        <v>410.478</v>
      </c>
      <c r="AZ325" s="10" t="n">
        <v>410.478</v>
      </c>
      <c r="BA325" s="10" t="n">
        <v>1159.997</v>
      </c>
      <c r="BB325" s="10" t="n">
        <v>545.17</v>
      </c>
      <c r="BC325" s="10" t="n">
        <v>570.994</v>
      </c>
    </row>
    <row r="326">
      <c r="A326" s="10" t="inlineStr">
        <is>
          <t>N7B-C4-B4-012</t>
        </is>
      </c>
      <c r="B326" s="10" t="inlineStr">
        <is>
          <t>C4 frio 110 C</t>
        </is>
      </c>
      <c r="C326" s="10" t="inlineStr">
        <is>
          <t>B4</t>
        </is>
      </c>
      <c r="D326" s="10" t="n">
        <v>383.15</v>
      </c>
      <c r="E326" s="10" t="n">
        <v>293.15</v>
      </c>
      <c r="F326" s="10" t="n">
        <v>3880</v>
      </c>
      <c r="G326" s="10" t="n">
        <v>910</v>
      </c>
      <c r="H326" s="10" t="n">
        <v>0.88</v>
      </c>
      <c r="I326" s="10" t="n">
        <v>0.85</v>
      </c>
      <c r="J326" s="10" t="n">
        <v>0.8</v>
      </c>
      <c r="K326" s="10" t="n">
        <v>0.85</v>
      </c>
      <c r="L326" s="10" t="n">
        <v>0.75</v>
      </c>
      <c r="M326" s="10" t="n">
        <v>0.7</v>
      </c>
      <c r="N326" s="10" t="n">
        <v>1</v>
      </c>
      <c r="O326" s="10" t="n">
        <v>293.15</v>
      </c>
      <c r="P326" s="10" t="inlineStr">
        <is>
          <t>CORREGIBLE</t>
        </is>
      </c>
      <c r="Q326" s="10" t="inlineStr">
        <is>
          <t>sí</t>
        </is>
      </c>
      <c r="R326" s="10" t="inlineStr">
        <is>
          <t>no</t>
        </is>
      </c>
      <c r="S326" s="10" t="inlineStr">
        <is>
          <t>no</t>
        </is>
      </c>
      <c r="T326" s="10" t="n">
        <v>10.9469</v>
      </c>
      <c r="U326" s="10" t="n">
        <v>74.3077</v>
      </c>
      <c r="V326" s="10" t="n">
        <v>0.0409</v>
      </c>
      <c r="W326" s="10" t="n">
        <v>-1.1272</v>
      </c>
      <c r="X326" s="10" t="n">
        <v>74.3077</v>
      </c>
      <c r="Y326" s="10" t="n">
        <v>0.3475</v>
      </c>
      <c r="Z326" s="10" t="n">
        <v>678.804</v>
      </c>
      <c r="AA326" s="10" t="n">
        <v>604.494</v>
      </c>
      <c r="AB326" s="10" t="n">
        <v>106.692</v>
      </c>
      <c r="AC326" s="10" t="n">
        <v>32.385</v>
      </c>
      <c r="AD326" s="10" t="n">
        <v>29.87</v>
      </c>
      <c r="AE326" s="10" t="n">
        <v>163.764</v>
      </c>
      <c r="AF326" s="10" t="n">
        <v>0.044</v>
      </c>
      <c r="AG326" s="10" t="n">
        <v>4.264</v>
      </c>
      <c r="AH326" s="10" t="n">
        <v>124.84</v>
      </c>
      <c r="AI326" s="10" t="inlineStr">
        <is>
          <t>[CORREGIBLE] O2: succión de la bomba bifásica bajo el peor caso de T_amb (riesgo de cavitación) (medido=300.29672847721554, esperado=&lt;= 299.170 K). Causa probable: subenfriamiento insuficiente a la salida del condensador bajo el peor caso ambiental. Sugerencia: aumentar eps_cond o el margen de suben</t>
        </is>
      </c>
      <c r="AJ326" s="10" t="n">
        <v>357.209</v>
      </c>
      <c r="AK326" s="10" t="n">
        <v>373.964</v>
      </c>
      <c r="AL326" s="10" t="n">
        <v>373.964</v>
      </c>
      <c r="AM326" s="10" t="n">
        <v>300.857</v>
      </c>
      <c r="AN326" s="10" t="n">
        <v>373.964</v>
      </c>
      <c r="AO326" s="10" t="n">
        <v>357.353</v>
      </c>
      <c r="AP326" s="10" t="n">
        <v>317.249</v>
      </c>
      <c r="AQ326" s="10" t="n">
        <v>312.957</v>
      </c>
      <c r="AR326" s="10" t="n">
        <v>300.297</v>
      </c>
      <c r="AS326" s="10" t="n">
        <v>351.705</v>
      </c>
      <c r="AT326" s="10" t="n">
        <v>626.649</v>
      </c>
      <c r="AU326" s="10" t="n">
        <v>1305.452</v>
      </c>
      <c r="AV326" s="10" t="n">
        <v>1729.017</v>
      </c>
      <c r="AW326" s="10" t="n">
        <v>1565.252</v>
      </c>
      <c r="AX326" s="10" t="n">
        <v>513.629</v>
      </c>
      <c r="AY326" s="10" t="n">
        <v>427.92</v>
      </c>
      <c r="AZ326" s="10" t="n">
        <v>427.92</v>
      </c>
      <c r="BA326" s="10" t="n">
        <v>1168.891</v>
      </c>
      <c r="BB326" s="10" t="n">
        <v>564.397</v>
      </c>
      <c r="BC326" s="10" t="n">
        <v>596.7809999999999</v>
      </c>
    </row>
    <row r="327">
      <c r="A327" s="10" t="inlineStr">
        <is>
          <t>N7B-C4-B4-002</t>
        </is>
      </c>
      <c r="B327" s="10" t="inlineStr">
        <is>
          <t>C4 frio 110 C</t>
        </is>
      </c>
      <c r="C327" s="10" t="inlineStr">
        <is>
          <t>B4</t>
        </is>
      </c>
      <c r="D327" s="10" t="n">
        <v>383.15</v>
      </c>
      <c r="E327" s="10" t="n">
        <v>282.5</v>
      </c>
      <c r="F327" s="10" t="n">
        <v>3880</v>
      </c>
      <c r="G327" s="10" t="n">
        <v>910</v>
      </c>
      <c r="H327" s="10" t="n">
        <v>0.88</v>
      </c>
      <c r="I327" s="10" t="n">
        <v>0.85</v>
      </c>
      <c r="J327" s="10" t="n">
        <v>0.8</v>
      </c>
      <c r="K327" s="10" t="n">
        <v>0.85</v>
      </c>
      <c r="L327" s="10" t="n">
        <v>0.75</v>
      </c>
      <c r="M327" s="10" t="n">
        <v>0.65</v>
      </c>
      <c r="N327" s="10" t="n">
        <v>1</v>
      </c>
      <c r="O327" s="10" t="n"/>
      <c r="P327" s="10" t="inlineStr">
        <is>
          <t>NO_CONVERGIO</t>
        </is>
      </c>
      <c r="Q327" s="10" t="inlineStr">
        <is>
          <t>no</t>
        </is>
      </c>
      <c r="R327" s="10" t="inlineStr">
        <is>
          <t>no</t>
        </is>
      </c>
      <c r="S327" s="10" t="inlineStr">
        <is>
          <t>no</t>
        </is>
      </c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>
        <v>4.264</v>
      </c>
      <c r="AH327" s="10" t="n">
        <v>600</v>
      </c>
      <c r="AI327" s="10" t="inlineStr">
        <is>
          <t>tiempo_agotado_600s</t>
        </is>
      </c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</row>
    <row r="328">
      <c r="A328" s="10" t="inlineStr">
        <is>
          <t>N7B-C4-B4-014</t>
        </is>
      </c>
      <c r="B328" s="10" t="inlineStr">
        <is>
          <t>C4 frio 110 C</t>
        </is>
      </c>
      <c r="C328" s="10" t="inlineStr">
        <is>
          <t>B4</t>
        </is>
      </c>
      <c r="D328" s="10" t="n">
        <v>383.15</v>
      </c>
      <c r="E328" s="10" t="n">
        <v>303.15</v>
      </c>
      <c r="F328" s="10" t="n">
        <v>3880</v>
      </c>
      <c r="G328" s="10" t="n">
        <v>910</v>
      </c>
      <c r="H328" s="10" t="n">
        <v>0.88</v>
      </c>
      <c r="I328" s="10" t="n">
        <v>0.85</v>
      </c>
      <c r="J328" s="10" t="n">
        <v>0.8</v>
      </c>
      <c r="K328" s="10" t="n">
        <v>0.85</v>
      </c>
      <c r="L328" s="10" t="n">
        <v>0.75</v>
      </c>
      <c r="M328" s="10" t="n">
        <v>0.7</v>
      </c>
      <c r="N328" s="10" t="n">
        <v>1</v>
      </c>
      <c r="O328" s="10" t="n">
        <v>303.15</v>
      </c>
      <c r="P328" s="10" t="inlineStr">
        <is>
          <t>INVIABLE</t>
        </is>
      </c>
      <c r="Q328" s="10" t="inlineStr">
        <is>
          <t>sí</t>
        </is>
      </c>
      <c r="R328" s="10" t="inlineStr">
        <is>
          <t>no</t>
        </is>
      </c>
      <c r="S328" s="10" t="inlineStr">
        <is>
          <t>no</t>
        </is>
      </c>
      <c r="T328" s="10" t="n">
        <v>-2.9466</v>
      </c>
      <c r="U328" s="10" t="n">
        <v>-7.7507</v>
      </c>
      <c r="V328" s="10" t="n">
        <v>0.0467</v>
      </c>
      <c r="W328" s="10" t="n">
        <v>-6.1924</v>
      </c>
      <c r="X328" s="10" t="n">
        <v>-7.7507</v>
      </c>
      <c r="Y328" s="10" t="n">
        <v>0.2976</v>
      </c>
      <c r="Z328" s="10" t="n">
        <v>263.034</v>
      </c>
      <c r="AA328" s="10" t="n">
        <v>270.785</v>
      </c>
      <c r="AB328" s="10" t="n">
        <v>118.214</v>
      </c>
      <c r="AC328" s="10" t="n">
        <v>125.965</v>
      </c>
      <c r="AD328" s="10" t="n">
        <v>17.037</v>
      </c>
      <c r="AE328" s="10" t="n">
        <v>168.543</v>
      </c>
      <c r="AF328" s="10" t="n">
        <v>0.0648</v>
      </c>
      <c r="AG328" s="10" t="n">
        <v>4.264</v>
      </c>
      <c r="AH328" s="10" t="n">
        <v>84.22</v>
      </c>
      <c r="AI328" s="10" t="inlineStr">
        <is>
          <t>[INVIABLE] O3: potencia neta no positiva: el ciclo no genera trabajo útil (medido=-7.7506808135004235, esperado=&gt; 0 kW). Causa probable: Wt &lt;= Wp para esos parámetros. Sugerencia: revisar P_alta/P_baja, eta_t/eta_p o m_b
  - [CORREGIBLE] O2: succión de la bomba bifásica bajo el peor caso de T_amb (r</t>
        </is>
      </c>
      <c r="AJ328" s="10" t="n">
        <v>365.047</v>
      </c>
      <c r="AK328" s="10" t="n">
        <v>379.269</v>
      </c>
      <c r="AL328" s="10" t="n">
        <v>379.269</v>
      </c>
      <c r="AM328" s="10" t="n">
        <v>305.167</v>
      </c>
      <c r="AN328" s="10" t="n">
        <v>379.269</v>
      </c>
      <c r="AO328" s="10" t="n">
        <v>368.24</v>
      </c>
      <c r="AP328" s="10" t="n">
        <v>324.454</v>
      </c>
      <c r="AQ328" s="10" t="n">
        <v>318.174</v>
      </c>
      <c r="AR328" s="10" t="n">
        <v>305.362</v>
      </c>
      <c r="AS328" s="10" t="n">
        <v>364.514</v>
      </c>
      <c r="AT328" s="10" t="n">
        <v>1115.789</v>
      </c>
      <c r="AU328" s="10" t="n">
        <v>1378.823</v>
      </c>
      <c r="AV328" s="10" t="n">
        <v>1750.3</v>
      </c>
      <c r="AW328" s="10" t="n">
        <v>1581.757</v>
      </c>
      <c r="AX328" s="10" t="n">
        <v>506.289</v>
      </c>
      <c r="AY328" s="10" t="n">
        <v>449.236</v>
      </c>
      <c r="AZ328" s="10" t="n">
        <v>449.236</v>
      </c>
      <c r="BA328" s="10" t="n">
        <v>1243.573</v>
      </c>
      <c r="BB328" s="10" t="n">
        <v>972.788</v>
      </c>
      <c r="BC328" s="10" t="n">
        <v>1098.752</v>
      </c>
    </row>
    <row r="329">
      <c r="A329" s="10" t="inlineStr">
        <is>
          <t>N7B-C4-B4-013</t>
        </is>
      </c>
      <c r="B329" s="10" t="inlineStr">
        <is>
          <t>C4 frio 110 C</t>
        </is>
      </c>
      <c r="C329" s="10" t="inlineStr">
        <is>
          <t>B4</t>
        </is>
      </c>
      <c r="D329" s="10" t="n">
        <v>383.15</v>
      </c>
      <c r="E329" s="10" t="n">
        <v>298.15</v>
      </c>
      <c r="F329" s="10" t="n">
        <v>3880</v>
      </c>
      <c r="G329" s="10" t="n">
        <v>910</v>
      </c>
      <c r="H329" s="10" t="n">
        <v>0.88</v>
      </c>
      <c r="I329" s="10" t="n">
        <v>0.85</v>
      </c>
      <c r="J329" s="10" t="n">
        <v>0.8</v>
      </c>
      <c r="K329" s="10" t="n">
        <v>0.85</v>
      </c>
      <c r="L329" s="10" t="n">
        <v>0.75</v>
      </c>
      <c r="M329" s="10" t="n">
        <v>0.7</v>
      </c>
      <c r="N329" s="10" t="n">
        <v>1</v>
      </c>
      <c r="O329" s="10" t="n">
        <v>298.15</v>
      </c>
      <c r="P329" s="10" t="inlineStr">
        <is>
          <t>CORREGIBLE</t>
        </is>
      </c>
      <c r="Q329" s="10" t="inlineStr">
        <is>
          <t>sí</t>
        </is>
      </c>
      <c r="R329" s="10" t="inlineStr">
        <is>
          <t>no</t>
        </is>
      </c>
      <c r="S329" s="10" t="inlineStr">
        <is>
          <t>no</t>
        </is>
      </c>
      <c r="T329" s="10" t="n">
        <v>11.0175</v>
      </c>
      <c r="U329" s="10" t="n">
        <v>73.3737</v>
      </c>
      <c r="V329" s="10" t="n">
        <v>0.0411</v>
      </c>
      <c r="W329" s="10" t="n">
        <v>-1.2474</v>
      </c>
      <c r="X329" s="10" t="n">
        <v>73.3737</v>
      </c>
      <c r="Y329" s="10" t="n">
        <v>0.3459</v>
      </c>
      <c r="Z329" s="10" t="n">
        <v>665.975</v>
      </c>
      <c r="AA329" s="10" t="n">
        <v>592.602</v>
      </c>
      <c r="AB329" s="10" t="n">
        <v>107.045</v>
      </c>
      <c r="AC329" s="10" t="n">
        <v>33.672</v>
      </c>
      <c r="AD329" s="10" t="n">
        <v>24.965</v>
      </c>
      <c r="AE329" s="10" t="n">
        <v>163.895</v>
      </c>
      <c r="AF329" s="10" t="n">
        <v>0.0375</v>
      </c>
      <c r="AG329" s="10" t="n">
        <v>4.264</v>
      </c>
      <c r="AH329" s="10" t="n">
        <v>135.97</v>
      </c>
      <c r="AI329" s="10" t="inlineStr">
        <is>
          <t>[CORREGIBLE] O2: succión de la bomba bifásica bajo el peor caso de T_amb (riesgo de cavitación) (medido=300.4169160117401, esperado=&lt;= 299.170 K). Causa probable: subenfriamiento insuficiente a la salida del condensador bajo el peor caso ambiental. Sugerencia: aumentar eps_cond o el margen de subenf</t>
        </is>
      </c>
      <c r="AJ329" s="10" t="n">
        <v>357.326</v>
      </c>
      <c r="AK329" s="10" t="n">
        <v>374.111</v>
      </c>
      <c r="AL329" s="10" t="n">
        <v>374.111</v>
      </c>
      <c r="AM329" s="10" t="n">
        <v>300.951</v>
      </c>
      <c r="AN329" s="10" t="n">
        <v>374.111</v>
      </c>
      <c r="AO329" s="10" t="n">
        <v>360.196</v>
      </c>
      <c r="AP329" s="10" t="n">
        <v>317.897</v>
      </c>
      <c r="AQ329" s="10" t="n">
        <v>313.366</v>
      </c>
      <c r="AR329" s="10" t="n">
        <v>300.417</v>
      </c>
      <c r="AS329" s="10" t="n">
        <v>355.477</v>
      </c>
      <c r="AT329" s="10" t="n">
        <v>641.741</v>
      </c>
      <c r="AU329" s="10" t="n">
        <v>1307.716</v>
      </c>
      <c r="AV329" s="10" t="n">
        <v>1729.611</v>
      </c>
      <c r="AW329" s="10" t="n">
        <v>1565.716</v>
      </c>
      <c r="AX329" s="10" t="n">
        <v>513.304</v>
      </c>
      <c r="AY329" s="10" t="n">
        <v>441.33</v>
      </c>
      <c r="AZ329" s="10" t="n">
        <v>441.33</v>
      </c>
      <c r="BA329" s="10" t="n">
        <v>1175.705</v>
      </c>
      <c r="BB329" s="10" t="n">
        <v>583.103</v>
      </c>
      <c r="BC329" s="10" t="n">
        <v>616.775</v>
      </c>
    </row>
    <row r="330">
      <c r="A330" s="10" t="inlineStr">
        <is>
          <t>N7B-C4-B4-015</t>
        </is>
      </c>
      <c r="B330" s="10" t="inlineStr">
        <is>
          <t>C4 frio 110 C</t>
        </is>
      </c>
      <c r="C330" s="10" t="inlineStr">
        <is>
          <t>B4</t>
        </is>
      </c>
      <c r="D330" s="10" t="n">
        <v>383.15</v>
      </c>
      <c r="E330" s="10" t="n">
        <v>278.15</v>
      </c>
      <c r="F330" s="10" t="n">
        <v>3880</v>
      </c>
      <c r="G330" s="10" t="n">
        <v>910</v>
      </c>
      <c r="H330" s="10" t="n">
        <v>0.88</v>
      </c>
      <c r="I330" s="10" t="n">
        <v>0.85</v>
      </c>
      <c r="J330" s="10" t="n">
        <v>0.8</v>
      </c>
      <c r="K330" s="10" t="n">
        <v>0.85</v>
      </c>
      <c r="L330" s="10" t="n">
        <v>0.75</v>
      </c>
      <c r="M330" s="10" t="n">
        <v>0.75</v>
      </c>
      <c r="N330" s="10" t="n">
        <v>1</v>
      </c>
      <c r="O330" s="10" t="n">
        <v>278.15</v>
      </c>
      <c r="P330" s="10" t="inlineStr">
        <is>
          <t>CORREGIBLE</t>
        </is>
      </c>
      <c r="Q330" s="10" t="inlineStr">
        <is>
          <t>sí</t>
        </is>
      </c>
      <c r="R330" s="10" t="inlineStr">
        <is>
          <t>no</t>
        </is>
      </c>
      <c r="S330" s="10" t="inlineStr">
        <is>
          <t>no</t>
        </is>
      </c>
      <c r="T330" s="10" t="n">
        <v>12.1115</v>
      </c>
      <c r="U330" s="10" t="n">
        <v>91.907</v>
      </c>
      <c r="V330" s="10" t="n">
        <v>0.0394</v>
      </c>
      <c r="W330" s="10" t="n">
        <v>-0.5321</v>
      </c>
      <c r="X330" s="10" t="n">
        <v>91.907</v>
      </c>
      <c r="Y330" s="10" t="n">
        <v>0.3578</v>
      </c>
      <c r="Z330" s="10" t="n">
        <v>758.8390000000001</v>
      </c>
      <c r="AA330" s="10" t="n">
        <v>666.932</v>
      </c>
      <c r="AB330" s="10" t="n">
        <v>104.492</v>
      </c>
      <c r="AC330" s="10" t="n">
        <v>12.585</v>
      </c>
      <c r="AD330" s="10" t="n">
        <v>62.82</v>
      </c>
      <c r="AE330" s="10" t="n">
        <v>162.975</v>
      </c>
      <c r="AF330" s="10" t="n">
        <v>0.0828</v>
      </c>
      <c r="AG330" s="10" t="n">
        <v>4.264</v>
      </c>
      <c r="AH330" s="10" t="n">
        <v>80.62</v>
      </c>
      <c r="AI330" s="10" t="inlineStr">
        <is>
          <t>[CORREGIBLE] O2: succión de la bomba bifásica bajo el peor caso de T_amb (riesgo de cavitación) (medido=299.7015990754823, esperado=&lt;= 299.170 K). Causa probable: subenfriamiento insuficiente a la salida del condensador bajo el peor caso ambiental. Sugerencia: aumentar eps_cond o el margen de subenf</t>
        </is>
      </c>
      <c r="AJ330" s="10" t="n">
        <v>339.281</v>
      </c>
      <c r="AK330" s="10" t="n">
        <v>373.07</v>
      </c>
      <c r="AL330" s="10" t="n">
        <v>373.07</v>
      </c>
      <c r="AM330" s="10" t="n">
        <v>300.316</v>
      </c>
      <c r="AN330" s="10" t="n">
        <v>373.07</v>
      </c>
      <c r="AO330" s="10" t="n">
        <v>338.646</v>
      </c>
      <c r="AP330" s="10" t="n">
        <v>313.585</v>
      </c>
      <c r="AQ330" s="10" t="n">
        <v>310.561</v>
      </c>
      <c r="AR330" s="10" t="n">
        <v>299.702</v>
      </c>
      <c r="AS330" s="10" t="n">
        <v>326.773</v>
      </c>
      <c r="AT330" s="10" t="n">
        <v>532.49</v>
      </c>
      <c r="AU330" s="10" t="n">
        <v>1291.329</v>
      </c>
      <c r="AV330" s="10" t="n">
        <v>1725.399</v>
      </c>
      <c r="AW330" s="10" t="n">
        <v>1562.424</v>
      </c>
      <c r="AX330" s="10" t="n">
        <v>515.773</v>
      </c>
      <c r="AY330" s="10" t="n">
        <v>340.713</v>
      </c>
      <c r="AZ330" s="10" t="n">
        <v>340.713</v>
      </c>
      <c r="BA330" s="10" t="n">
        <v>1124.017</v>
      </c>
      <c r="BB330" s="10" t="n">
        <v>457.085</v>
      </c>
      <c r="BC330" s="10" t="n">
        <v>469.67</v>
      </c>
    </row>
    <row r="331">
      <c r="A331" s="10" t="inlineStr">
        <is>
          <t>N7B-C4-B4-016</t>
        </is>
      </c>
      <c r="B331" s="10" t="inlineStr">
        <is>
          <t>C4 frio 110 C</t>
        </is>
      </c>
      <c r="C331" s="10" t="inlineStr">
        <is>
          <t>B4</t>
        </is>
      </c>
      <c r="D331" s="10" t="n">
        <v>383.15</v>
      </c>
      <c r="E331" s="10" t="n">
        <v>282.5</v>
      </c>
      <c r="F331" s="10" t="n">
        <v>3880</v>
      </c>
      <c r="G331" s="10" t="n">
        <v>910</v>
      </c>
      <c r="H331" s="10" t="n">
        <v>0.88</v>
      </c>
      <c r="I331" s="10" t="n">
        <v>0.85</v>
      </c>
      <c r="J331" s="10" t="n">
        <v>0.8</v>
      </c>
      <c r="K331" s="10" t="n">
        <v>0.85</v>
      </c>
      <c r="L331" s="10" t="n">
        <v>0.75</v>
      </c>
      <c r="M331" s="10" t="n">
        <v>0.75</v>
      </c>
      <c r="N331" s="10" t="n">
        <v>1</v>
      </c>
      <c r="O331" s="10" t="n">
        <v>282.5</v>
      </c>
      <c r="P331" s="10" t="inlineStr">
        <is>
          <t>CORREGIBLE</t>
        </is>
      </c>
      <c r="Q331" s="10" t="inlineStr">
        <is>
          <t>sí</t>
        </is>
      </c>
      <c r="R331" s="10" t="inlineStr">
        <is>
          <t>no</t>
        </is>
      </c>
      <c r="S331" s="10" t="inlineStr">
        <is>
          <t>no</t>
        </is>
      </c>
      <c r="T331" s="10" t="n">
        <v>12.0773</v>
      </c>
      <c r="U331" s="10" t="n">
        <v>90.2227</v>
      </c>
      <c r="V331" s="10" t="n">
        <v>0.0397</v>
      </c>
      <c r="W331" s="10" t="n">
        <v>-0.6167</v>
      </c>
      <c r="X331" s="10" t="n">
        <v>90.2227</v>
      </c>
      <c r="Y331" s="10" t="n">
        <v>0.3563</v>
      </c>
      <c r="Z331" s="10" t="n">
        <v>747.045</v>
      </c>
      <c r="AA331" s="10" t="n">
        <v>656.823</v>
      </c>
      <c r="AB331" s="10" t="n">
        <v>104.816</v>
      </c>
      <c r="AC331" s="10" t="n">
        <v>14.593</v>
      </c>
      <c r="AD331" s="10" t="n">
        <v>57.721</v>
      </c>
      <c r="AE331" s="10" t="n">
        <v>163.088</v>
      </c>
      <c r="AF331" s="10" t="n">
        <v>0.07729999999999999</v>
      </c>
      <c r="AG331" s="10" t="n">
        <v>4.264</v>
      </c>
      <c r="AH331" s="10" t="n">
        <v>87.20999999999999</v>
      </c>
      <c r="AI331" s="10" t="inlineStr">
        <is>
          <t>[CORREGIBLE] O2: succión de la bomba bifásica bajo el peor caso de T_amb (riesgo de cavitación) (medido=299.7862810223878, esperado=&lt;= 299.170 K). Causa probable: subenfriamiento insuficiente a la salida del condensador bajo el peor caso ambiental. Sugerencia: aumentar eps_cond o el margen de subenf</t>
        </is>
      </c>
      <c r="AJ331" s="10" t="n">
        <v>341.997</v>
      </c>
      <c r="AK331" s="10" t="n">
        <v>373.199</v>
      </c>
      <c r="AL331" s="10" t="n">
        <v>373.199</v>
      </c>
      <c r="AM331" s="10" t="n">
        <v>300.391</v>
      </c>
      <c r="AN331" s="10" t="n">
        <v>373.199</v>
      </c>
      <c r="AO331" s="10" t="n">
        <v>341.498</v>
      </c>
      <c r="AP331" s="10" t="n">
        <v>314.083</v>
      </c>
      <c r="AQ331" s="10" t="n">
        <v>310.896</v>
      </c>
      <c r="AR331" s="10" t="n">
        <v>299.786</v>
      </c>
      <c r="AS331" s="10" t="n">
        <v>330.585</v>
      </c>
      <c r="AT331" s="10" t="n">
        <v>546.364</v>
      </c>
      <c r="AU331" s="10" t="n">
        <v>1293.41</v>
      </c>
      <c r="AV331" s="10" t="n">
        <v>1725.922</v>
      </c>
      <c r="AW331" s="10" t="n">
        <v>1562.834</v>
      </c>
      <c r="AX331" s="10" t="n">
        <v>515.444</v>
      </c>
      <c r="AY331" s="10" t="n">
        <v>353.899</v>
      </c>
      <c r="AZ331" s="10" t="n">
        <v>353.899</v>
      </c>
      <c r="BA331" s="10" t="n">
        <v>1130.873</v>
      </c>
      <c r="BB331" s="10" t="n">
        <v>474.05</v>
      </c>
      <c r="BC331" s="10" t="n">
        <v>488.643</v>
      </c>
    </row>
    <row r="332">
      <c r="A332" s="10" t="inlineStr">
        <is>
          <t>N7B-C4-B4-017</t>
        </is>
      </c>
      <c r="B332" s="10" t="inlineStr">
        <is>
          <t>C4 frio 110 C</t>
        </is>
      </c>
      <c r="C332" s="10" t="inlineStr">
        <is>
          <t>B4</t>
        </is>
      </c>
      <c r="D332" s="10" t="n">
        <v>383.15</v>
      </c>
      <c r="E332" s="10" t="n">
        <v>285.65</v>
      </c>
      <c r="F332" s="10" t="n">
        <v>3880</v>
      </c>
      <c r="G332" s="10" t="n">
        <v>910</v>
      </c>
      <c r="H332" s="10" t="n">
        <v>0.88</v>
      </c>
      <c r="I332" s="10" t="n">
        <v>0.85</v>
      </c>
      <c r="J332" s="10" t="n">
        <v>0.8</v>
      </c>
      <c r="K332" s="10" t="n">
        <v>0.85</v>
      </c>
      <c r="L332" s="10" t="n">
        <v>0.75</v>
      </c>
      <c r="M332" s="10" t="n">
        <v>0.75</v>
      </c>
      <c r="N332" s="10" t="n">
        <v>1</v>
      </c>
      <c r="O332" s="10" t="n">
        <v>285.65</v>
      </c>
      <c r="P332" s="10" t="inlineStr">
        <is>
          <t>CORREGIBLE</t>
        </is>
      </c>
      <c r="Q332" s="10" t="inlineStr">
        <is>
          <t>sí</t>
        </is>
      </c>
      <c r="R332" s="10" t="inlineStr">
        <is>
          <t>no</t>
        </is>
      </c>
      <c r="S332" s="10" t="inlineStr">
        <is>
          <t>no</t>
        </is>
      </c>
      <c r="T332" s="10" t="n">
        <v>12.0324</v>
      </c>
      <c r="U332" s="10" t="n">
        <v>88.8387</v>
      </c>
      <c r="V332" s="10" t="n">
        <v>0.0398</v>
      </c>
      <c r="W332" s="10" t="n">
        <v>-0.6804</v>
      </c>
      <c r="X332" s="10" t="n">
        <v>88.8387</v>
      </c>
      <c r="Y332" s="10" t="n">
        <v>0.3552</v>
      </c>
      <c r="Z332" s="10" t="n">
        <v>738.33</v>
      </c>
      <c r="AA332" s="10" t="n">
        <v>649.492</v>
      </c>
      <c r="AB332" s="10" t="n">
        <v>105.055</v>
      </c>
      <c r="AC332" s="10" t="n">
        <v>16.217</v>
      </c>
      <c r="AD332" s="10" t="n">
        <v>54.006</v>
      </c>
      <c r="AE332" s="10" t="n">
        <v>163.173</v>
      </c>
      <c r="AF332" s="10" t="n">
        <v>0.0731</v>
      </c>
      <c r="AG332" s="10" t="n">
        <v>4.264</v>
      </c>
      <c r="AH332" s="10" t="n">
        <v>88.56</v>
      </c>
      <c r="AI332" s="10" t="inlineStr">
        <is>
          <t>[CORREGIBLE] O2: succión de la bomba bifásica bajo el peor caso de T_amb (riesgo de cavitación) (medido=299.8499234940278, esperado=&lt;= 299.170 K). Causa probable: subenfriamiento insuficiente a la salida del condensador bajo el peor caso ambiental. Sugerencia: aumentar eps_cond o el margen de subenf</t>
        </is>
      </c>
      <c r="AJ332" s="10" t="n">
        <v>343.993</v>
      </c>
      <c r="AK332" s="10" t="n">
        <v>373.295</v>
      </c>
      <c r="AL332" s="10" t="n">
        <v>373.295</v>
      </c>
      <c r="AM332" s="10" t="n">
        <v>300.448</v>
      </c>
      <c r="AN332" s="10" t="n">
        <v>373.295</v>
      </c>
      <c r="AO332" s="10" t="n">
        <v>343.586</v>
      </c>
      <c r="AP332" s="10" t="n">
        <v>314.46</v>
      </c>
      <c r="AQ332" s="10" t="n">
        <v>311.147</v>
      </c>
      <c r="AR332" s="10" t="n">
        <v>299.85</v>
      </c>
      <c r="AS332" s="10" t="n">
        <v>333.373</v>
      </c>
      <c r="AT332" s="10" t="n">
        <v>556.617</v>
      </c>
      <c r="AU332" s="10" t="n">
        <v>1294.948</v>
      </c>
      <c r="AV332" s="10" t="n">
        <v>1726.311</v>
      </c>
      <c r="AW332" s="10" t="n">
        <v>1563.138</v>
      </c>
      <c r="AX332" s="10" t="n">
        <v>515.205</v>
      </c>
      <c r="AY332" s="10" t="n">
        <v>363.575</v>
      </c>
      <c r="AZ332" s="10" t="n">
        <v>363.575</v>
      </c>
      <c r="BA332" s="10" t="n">
        <v>1135.886</v>
      </c>
      <c r="BB332" s="10" t="n">
        <v>486.394</v>
      </c>
      <c r="BC332" s="10" t="n">
        <v>502.611</v>
      </c>
    </row>
    <row r="333">
      <c r="A333" s="10" t="inlineStr">
        <is>
          <t>N7B-C4-B4-018</t>
        </is>
      </c>
      <c r="B333" s="10" t="inlineStr">
        <is>
          <t>C4 frio 110 C</t>
        </is>
      </c>
      <c r="C333" s="10" t="inlineStr">
        <is>
          <t>B4</t>
        </is>
      </c>
      <c r="D333" s="10" t="n">
        <v>383.15</v>
      </c>
      <c r="E333" s="10" t="n">
        <v>288.15</v>
      </c>
      <c r="F333" s="10" t="n">
        <v>3880</v>
      </c>
      <c r="G333" s="10" t="n">
        <v>910</v>
      </c>
      <c r="H333" s="10" t="n">
        <v>0.88</v>
      </c>
      <c r="I333" s="10" t="n">
        <v>0.85</v>
      </c>
      <c r="J333" s="10" t="n">
        <v>0.8</v>
      </c>
      <c r="K333" s="10" t="n">
        <v>0.85</v>
      </c>
      <c r="L333" s="10" t="n">
        <v>0.75</v>
      </c>
      <c r="M333" s="10" t="n">
        <v>0.75</v>
      </c>
      <c r="N333" s="10" t="n">
        <v>1</v>
      </c>
      <c r="O333" s="10" t="n">
        <v>288.15</v>
      </c>
      <c r="P333" s="10" t="inlineStr">
        <is>
          <t>CORREGIBLE</t>
        </is>
      </c>
      <c r="Q333" s="10" t="inlineStr">
        <is>
          <t>sí</t>
        </is>
      </c>
      <c r="R333" s="10" t="inlineStr">
        <is>
          <t>no</t>
        </is>
      </c>
      <c r="S333" s="10" t="inlineStr">
        <is>
          <t>no</t>
        </is>
      </c>
      <c r="T333" s="10" t="n">
        <v>11.9841</v>
      </c>
      <c r="U333" s="10" t="n">
        <v>87.64060000000001</v>
      </c>
      <c r="V333" s="10" t="n">
        <v>0.0399</v>
      </c>
      <c r="W333" s="10" t="n">
        <v>-0.7324000000000001</v>
      </c>
      <c r="X333" s="10" t="n">
        <v>87.64060000000001</v>
      </c>
      <c r="Y333" s="10" t="n">
        <v>0.3543</v>
      </c>
      <c r="Z333" s="10" t="n">
        <v>731.307</v>
      </c>
      <c r="AA333" s="10" t="n">
        <v>643.6660000000001</v>
      </c>
      <c r="AB333" s="10" t="n">
        <v>105.248</v>
      </c>
      <c r="AC333" s="10" t="n">
        <v>17.608</v>
      </c>
      <c r="AD333" s="10" t="n">
        <v>51.045</v>
      </c>
      <c r="AE333" s="10" t="n">
        <v>163.242</v>
      </c>
      <c r="AF333" s="10" t="n">
        <v>0.0698</v>
      </c>
      <c r="AG333" s="10" t="n">
        <v>4.264</v>
      </c>
      <c r="AH333" s="10" t="n">
        <v>101.81</v>
      </c>
      <c r="AI333" s="10" t="inlineStr">
        <is>
          <t>[CORREGIBLE] O2: succión de la bomba bifásica bajo el peor caso de T_amb (riesgo de cavitación) (medido=299.9018945841393, esperado=&lt;= 299.170 K). Causa probable: subenfriamiento insuficiente a la salida del condensador bajo el peor caso ambiental. Sugerencia: aumentar eps_cond o el margen de subenf</t>
        </is>
      </c>
      <c r="AJ333" s="10" t="n">
        <v>345.593</v>
      </c>
      <c r="AK333" s="10" t="n">
        <v>373.372</v>
      </c>
      <c r="AL333" s="10" t="n">
        <v>373.372</v>
      </c>
      <c r="AM333" s="10" t="n">
        <v>300.494</v>
      </c>
      <c r="AN333" s="10" t="n">
        <v>373.372</v>
      </c>
      <c r="AO333" s="10" t="n">
        <v>345.256</v>
      </c>
      <c r="AP333" s="10" t="n">
        <v>314.769</v>
      </c>
      <c r="AQ333" s="10" t="n">
        <v>311.352</v>
      </c>
      <c r="AR333" s="10" t="n">
        <v>299.902</v>
      </c>
      <c r="AS333" s="10" t="n">
        <v>335.601</v>
      </c>
      <c r="AT333" s="10" t="n">
        <v>564.881</v>
      </c>
      <c r="AU333" s="10" t="n">
        <v>1296.187</v>
      </c>
      <c r="AV333" s="10" t="n">
        <v>1726.626</v>
      </c>
      <c r="AW333" s="10" t="n">
        <v>1563.384</v>
      </c>
      <c r="AX333" s="10" t="n">
        <v>515.013</v>
      </c>
      <c r="AY333" s="10" t="n">
        <v>371.329</v>
      </c>
      <c r="AZ333" s="10" t="n">
        <v>371.329</v>
      </c>
      <c r="BA333" s="10" t="n">
        <v>1139.894</v>
      </c>
      <c r="BB333" s="10" t="n">
        <v>496.228</v>
      </c>
      <c r="BC333" s="10" t="n">
        <v>513.835</v>
      </c>
    </row>
    <row r="334">
      <c r="A334" s="10" t="inlineStr">
        <is>
          <t>N7B-C4-B4-019</t>
        </is>
      </c>
      <c r="B334" s="10" t="inlineStr">
        <is>
          <t>C4 frio 110 C</t>
        </is>
      </c>
      <c r="C334" s="10" t="inlineStr">
        <is>
          <t>B4</t>
        </is>
      </c>
      <c r="D334" s="10" t="n">
        <v>383.15</v>
      </c>
      <c r="E334" s="10" t="n">
        <v>293.15</v>
      </c>
      <c r="F334" s="10" t="n">
        <v>3880</v>
      </c>
      <c r="G334" s="10" t="n">
        <v>910</v>
      </c>
      <c r="H334" s="10" t="n">
        <v>0.88</v>
      </c>
      <c r="I334" s="10" t="n">
        <v>0.85</v>
      </c>
      <c r="J334" s="10" t="n">
        <v>0.8</v>
      </c>
      <c r="K334" s="10" t="n">
        <v>0.85</v>
      </c>
      <c r="L334" s="10" t="n">
        <v>0.75</v>
      </c>
      <c r="M334" s="10" t="n">
        <v>0.75</v>
      </c>
      <c r="N334" s="10" t="n">
        <v>1</v>
      </c>
      <c r="O334" s="10" t="n">
        <v>293.15</v>
      </c>
      <c r="P334" s="10" t="inlineStr">
        <is>
          <t>CORREGIBLE</t>
        </is>
      </c>
      <c r="Q334" s="10" t="inlineStr">
        <is>
          <t>sí</t>
        </is>
      </c>
      <c r="R334" s="10" t="inlineStr">
        <is>
          <t>no</t>
        </is>
      </c>
      <c r="S334" s="10" t="inlineStr">
        <is>
          <t>no</t>
        </is>
      </c>
      <c r="T334" s="10" t="n">
        <v>11.8521</v>
      </c>
      <c r="U334" s="10" t="n">
        <v>84.9759</v>
      </c>
      <c r="V334" s="10" t="n">
        <v>0.0402</v>
      </c>
      <c r="W334" s="10" t="n">
        <v>-0.8404</v>
      </c>
      <c r="X334" s="10" t="n">
        <v>84.9759</v>
      </c>
      <c r="Y334" s="10" t="n">
        <v>0.3524</v>
      </c>
      <c r="Z334" s="10" t="n">
        <v>716.967</v>
      </c>
      <c r="AA334" s="10" t="n">
        <v>631.991</v>
      </c>
      <c r="AB334" s="10" t="n">
        <v>105.642</v>
      </c>
      <c r="AC334" s="10" t="n">
        <v>20.667</v>
      </c>
      <c r="AD334" s="10" t="n">
        <v>45.092</v>
      </c>
      <c r="AE334" s="10" t="n">
        <v>163.383</v>
      </c>
      <c r="AF334" s="10" t="n">
        <v>0.0629</v>
      </c>
      <c r="AG334" s="10" t="n">
        <v>4.264</v>
      </c>
      <c r="AH334" s="10" t="n">
        <v>93.64</v>
      </c>
      <c r="AI334" s="10" t="inlineStr">
        <is>
          <t>[CORREGIBLE] O2: succión de la bomba bifásica bajo el peor caso de T_amb (riesgo de cavitación) (medido=300.00994002270664, esperado=&lt;= 299.170 K). Causa probable: subenfriamiento insuficiente a la salida del condensador bajo el peor caso ambiental. Sugerencia: aumentar eps_cond o el margen de suben</t>
        </is>
      </c>
      <c r="AJ334" s="10" t="n">
        <v>348.839</v>
      </c>
      <c r="AK334" s="10" t="n">
        <v>373.532</v>
      </c>
      <c r="AL334" s="10" t="n">
        <v>373.532</v>
      </c>
      <c r="AM334" s="10" t="n">
        <v>300.59</v>
      </c>
      <c r="AN334" s="10" t="n">
        <v>373.532</v>
      </c>
      <c r="AO334" s="10" t="n">
        <v>348.629</v>
      </c>
      <c r="AP334" s="10" t="n">
        <v>315.418</v>
      </c>
      <c r="AQ334" s="10" t="n">
        <v>311.778</v>
      </c>
      <c r="AR334" s="10" t="n">
        <v>300.01</v>
      </c>
      <c r="AS334" s="10" t="n">
        <v>340.099</v>
      </c>
      <c r="AT334" s="10" t="n">
        <v>581.751</v>
      </c>
      <c r="AU334" s="10" t="n">
        <v>1298.718</v>
      </c>
      <c r="AV334" s="10" t="n">
        <v>1727.272</v>
      </c>
      <c r="AW334" s="10" t="n">
        <v>1563.889</v>
      </c>
      <c r="AX334" s="10" t="n">
        <v>514.626</v>
      </c>
      <c r="AY334" s="10" t="n">
        <v>387.033</v>
      </c>
      <c r="AZ334" s="10" t="n">
        <v>387.033</v>
      </c>
      <c r="BA334" s="10" t="n">
        <v>1147.983</v>
      </c>
      <c r="BB334" s="10" t="n">
        <v>515.992</v>
      </c>
      <c r="BC334" s="10" t="n">
        <v>536.658</v>
      </c>
    </row>
    <row r="335">
      <c r="A335" s="10" t="inlineStr">
        <is>
          <t>N7B-C4-B4-006</t>
        </is>
      </c>
      <c r="B335" s="10" t="inlineStr">
        <is>
          <t>C4 frio 110 C</t>
        </is>
      </c>
      <c r="C335" s="10" t="inlineStr">
        <is>
          <t>B4</t>
        </is>
      </c>
      <c r="D335" s="10" t="n">
        <v>383.15</v>
      </c>
      <c r="E335" s="10" t="n">
        <v>298.15</v>
      </c>
      <c r="F335" s="10" t="n">
        <v>3880</v>
      </c>
      <c r="G335" s="10" t="n">
        <v>910</v>
      </c>
      <c r="H335" s="10" t="n">
        <v>0.88</v>
      </c>
      <c r="I335" s="10" t="n">
        <v>0.85</v>
      </c>
      <c r="J335" s="10" t="n">
        <v>0.8</v>
      </c>
      <c r="K335" s="10" t="n">
        <v>0.85</v>
      </c>
      <c r="L335" s="10" t="n">
        <v>0.75</v>
      </c>
      <c r="M335" s="10" t="n">
        <v>0.65</v>
      </c>
      <c r="N335" s="10" t="n">
        <v>1</v>
      </c>
      <c r="O335" s="10" t="n"/>
      <c r="P335" s="10" t="inlineStr">
        <is>
          <t>NO_CONVERGIO</t>
        </is>
      </c>
      <c r="Q335" s="10" t="inlineStr">
        <is>
          <t>no</t>
        </is>
      </c>
      <c r="R335" s="10" t="inlineStr">
        <is>
          <t>no</t>
        </is>
      </c>
      <c r="S335" s="10" t="inlineStr">
        <is>
          <t>no</t>
        </is>
      </c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>
        <v>4.264</v>
      </c>
      <c r="AH335" s="10" t="n">
        <v>600</v>
      </c>
      <c r="AI335" s="10" t="inlineStr">
        <is>
          <t>tiempo_agotado_600s</t>
        </is>
      </c>
      <c r="AJ335" s="10" t="n"/>
      <c r="AK335" s="10" t="n"/>
      <c r="AL335" s="10" t="n"/>
      <c r="AM335" s="10" t="n"/>
      <c r="AN335" s="10" t="n"/>
      <c r="AO335" s="10" t="n"/>
      <c r="AP335" s="10" t="n"/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0" t="n"/>
      <c r="BC335" s="10" t="n"/>
    </row>
    <row r="336">
      <c r="A336" s="10" t="inlineStr">
        <is>
          <t>N7B-C4-B4-021</t>
        </is>
      </c>
      <c r="B336" s="10" t="inlineStr">
        <is>
          <t>C4 frio 110 C</t>
        </is>
      </c>
      <c r="C336" s="10" t="inlineStr">
        <is>
          <t>B4</t>
        </is>
      </c>
      <c r="D336" s="10" t="n">
        <v>383.15</v>
      </c>
      <c r="E336" s="10" t="n">
        <v>303.15</v>
      </c>
      <c r="F336" s="10" t="n">
        <v>3880</v>
      </c>
      <c r="G336" s="10" t="n">
        <v>910</v>
      </c>
      <c r="H336" s="10" t="n">
        <v>0.88</v>
      </c>
      <c r="I336" s="10" t="n">
        <v>0.85</v>
      </c>
      <c r="J336" s="10" t="n">
        <v>0.8</v>
      </c>
      <c r="K336" s="10" t="n">
        <v>0.85</v>
      </c>
      <c r="L336" s="10" t="n">
        <v>0.75</v>
      </c>
      <c r="M336" s="10" t="n">
        <v>0.75</v>
      </c>
      <c r="N336" s="10" t="n">
        <v>1</v>
      </c>
      <c r="O336" s="10" t="n">
        <v>303.15</v>
      </c>
      <c r="P336" s="10" t="inlineStr">
        <is>
          <t>INVIABLE</t>
        </is>
      </c>
      <c r="Q336" s="10" t="inlineStr">
        <is>
          <t>sí</t>
        </is>
      </c>
      <c r="R336" s="10" t="inlineStr">
        <is>
          <t>no</t>
        </is>
      </c>
      <c r="S336" s="10" t="inlineStr">
        <is>
          <t>no</t>
        </is>
      </c>
      <c r="T336" s="10" t="n">
        <v>-1.2283</v>
      </c>
      <c r="U336" s="10" t="n">
        <v>-3.4866</v>
      </c>
      <c r="V336" s="10" t="n">
        <v>0.0465</v>
      </c>
      <c r="W336" s="10" t="n">
        <v>-5.7273</v>
      </c>
      <c r="X336" s="10" t="n">
        <v>-3.4866</v>
      </c>
      <c r="Y336" s="10" t="n">
        <v>0.3</v>
      </c>
      <c r="Z336" s="10" t="n">
        <v>283.845</v>
      </c>
      <c r="AA336" s="10" t="n">
        <v>287.331</v>
      </c>
      <c r="AB336" s="10" t="n">
        <v>117.633</v>
      </c>
      <c r="AC336" s="10" t="n">
        <v>121.12</v>
      </c>
      <c r="AD336" s="10" t="n">
        <v>17.673</v>
      </c>
      <c r="AE336" s="10" t="n">
        <v>168.278</v>
      </c>
      <c r="AF336" s="10" t="n">
        <v>0.0623</v>
      </c>
      <c r="AG336" s="10" t="n">
        <v>4.264</v>
      </c>
      <c r="AH336" s="10" t="n">
        <v>94.81</v>
      </c>
      <c r="AI336" s="10" t="inlineStr">
        <is>
          <t>[INVIABLE] O3: potencia neta no positiva: el ciclo no genera trabajo útil (medido=-3.486596228889624, esperado=&gt; 0 kW). Causa probable: Wt &lt;= Wp para esos parámetros. Sugerencia: revisar P_alta/P_baja, eta_t/eta_p o m_b
  - [CORREGIBLE] O2: succión de la bomba bifásica bajo el peor caso de T_amb (ri</t>
        </is>
      </c>
      <c r="AJ336" s="10" t="n">
        <v>364.292</v>
      </c>
      <c r="AK336" s="10" t="n">
        <v>378.978</v>
      </c>
      <c r="AL336" s="10" t="n">
        <v>378.978</v>
      </c>
      <c r="AM336" s="10" t="n">
        <v>304.879</v>
      </c>
      <c r="AN336" s="10" t="n">
        <v>378.978</v>
      </c>
      <c r="AO336" s="10" t="n">
        <v>367.625</v>
      </c>
      <c r="AP336" s="10" t="n">
        <v>324.043</v>
      </c>
      <c r="AQ336" s="10" t="n">
        <v>317.874</v>
      </c>
      <c r="AR336" s="10" t="n">
        <v>304.897</v>
      </c>
      <c r="AS336" s="10" t="n">
        <v>363.788</v>
      </c>
      <c r="AT336" s="10" t="n">
        <v>1091.306</v>
      </c>
      <c r="AU336" s="10" t="n">
        <v>1375.151</v>
      </c>
      <c r="AV336" s="10" t="n">
        <v>1749.138</v>
      </c>
      <c r="AW336" s="10" t="n">
        <v>1580.861</v>
      </c>
      <c r="AX336" s="10" t="n">
        <v>506.483</v>
      </c>
      <c r="AY336" s="10" t="n">
        <v>447.761</v>
      </c>
      <c r="AZ336" s="10" t="n">
        <v>447.761</v>
      </c>
      <c r="BA336" s="10" t="n">
        <v>1239.845</v>
      </c>
      <c r="BB336" s="10" t="n">
        <v>952.514</v>
      </c>
      <c r="BC336" s="10" t="n">
        <v>1073.634</v>
      </c>
    </row>
    <row r="337">
      <c r="A337" s="10" t="inlineStr">
        <is>
          <t>N7B-C4-B4-020</t>
        </is>
      </c>
      <c r="B337" s="10" t="inlineStr">
        <is>
          <t>C4 frio 110 C</t>
        </is>
      </c>
      <c r="C337" s="10" t="inlineStr">
        <is>
          <t>B4</t>
        </is>
      </c>
      <c r="D337" s="10" t="n">
        <v>383.15</v>
      </c>
      <c r="E337" s="10" t="n">
        <v>298.15</v>
      </c>
      <c r="F337" s="10" t="n">
        <v>3880</v>
      </c>
      <c r="G337" s="10" t="n">
        <v>910</v>
      </c>
      <c r="H337" s="10" t="n">
        <v>0.88</v>
      </c>
      <c r="I337" s="10" t="n">
        <v>0.85</v>
      </c>
      <c r="J337" s="10" t="n">
        <v>0.8</v>
      </c>
      <c r="K337" s="10" t="n">
        <v>0.85</v>
      </c>
      <c r="L337" s="10" t="n">
        <v>0.75</v>
      </c>
      <c r="M337" s="10" t="n">
        <v>0.75</v>
      </c>
      <c r="N337" s="10" t="n">
        <v>1</v>
      </c>
      <c r="O337" s="10" t="n">
        <v>298.15</v>
      </c>
      <c r="P337" s="10" t="inlineStr">
        <is>
          <t>CORREGIBLE</t>
        </is>
      </c>
      <c r="Q337" s="10" t="inlineStr">
        <is>
          <t>sí</t>
        </is>
      </c>
      <c r="R337" s="10" t="inlineStr">
        <is>
          <t>no</t>
        </is>
      </c>
      <c r="S337" s="10" t="inlineStr">
        <is>
          <t>no</t>
        </is>
      </c>
      <c r="T337" s="10" t="n">
        <v>11.6696</v>
      </c>
      <c r="U337" s="10" t="n">
        <v>81.9469</v>
      </c>
      <c r="V337" s="10" t="n">
        <v>0.0405</v>
      </c>
      <c r="W337" s="10" t="n">
        <v>-0.9543</v>
      </c>
      <c r="X337" s="10" t="n">
        <v>81.9469</v>
      </c>
      <c r="Y337" s="10" t="n">
        <v>0.3505</v>
      </c>
      <c r="Z337" s="10" t="n">
        <v>702.225</v>
      </c>
      <c r="AA337" s="10" t="n">
        <v>620.278</v>
      </c>
      <c r="AB337" s="10" t="n">
        <v>106.048</v>
      </c>
      <c r="AC337" s="10" t="n">
        <v>24.101</v>
      </c>
      <c r="AD337" s="10" t="n">
        <v>39.103</v>
      </c>
      <c r="AE337" s="10" t="n">
        <v>163.529</v>
      </c>
      <c r="AF337" s="10" t="n">
        <v>0.0557</v>
      </c>
      <c r="AG337" s="10" t="n">
        <v>4.264</v>
      </c>
      <c r="AH337" s="10" t="n">
        <v>130.62</v>
      </c>
      <c r="AI337" s="10" t="inlineStr">
        <is>
          <t>[CORREGIBLE] O2: succión de la bomba bifásica bajo el peor caso de T_amb (riesgo de cavitación) (medido=300.1238431452543, esperado=&lt;= 299.170 K). Causa probable: subenfriamiento insuficiente a la salida del condensador bajo el peor caso ambiental. Sugerencia: aumentar eps_cond o el margen de subenf</t>
        </is>
      </c>
      <c r="AJ337" s="10" t="n">
        <v>352.144</v>
      </c>
      <c r="AK337" s="10" t="n">
        <v>373.698</v>
      </c>
      <c r="AL337" s="10" t="n">
        <v>373.698</v>
      </c>
      <c r="AM337" s="10" t="n">
        <v>300.691</v>
      </c>
      <c r="AN337" s="10" t="n">
        <v>373.698</v>
      </c>
      <c r="AO337" s="10" t="n">
        <v>352.044</v>
      </c>
      <c r="AP337" s="10" t="n">
        <v>316.108</v>
      </c>
      <c r="AQ337" s="10" t="n">
        <v>312.226</v>
      </c>
      <c r="AR337" s="10" t="n">
        <v>300.124</v>
      </c>
      <c r="AS337" s="10" t="n">
        <v>344.647</v>
      </c>
      <c r="AT337" s="10" t="n">
        <v>599.0940000000001</v>
      </c>
      <c r="AU337" s="10" t="n">
        <v>1301.319</v>
      </c>
      <c r="AV337" s="10" t="n">
        <v>1727.942</v>
      </c>
      <c r="AW337" s="10" t="n">
        <v>1564.413</v>
      </c>
      <c r="AX337" s="10" t="n">
        <v>514.236</v>
      </c>
      <c r="AY337" s="10" t="n">
        <v>402.99</v>
      </c>
      <c r="AZ337" s="10" t="n">
        <v>402.99</v>
      </c>
      <c r="BA337" s="10" t="n">
        <v>1156.168</v>
      </c>
      <c r="BB337" s="10" t="n">
        <v>535.89</v>
      </c>
      <c r="BC337" s="10" t="n">
        <v>559.991</v>
      </c>
    </row>
    <row r="338">
      <c r="A338" s="10" t="inlineStr">
        <is>
          <t>N7B-C4-B4-022</t>
        </is>
      </c>
      <c r="B338" s="10" t="inlineStr">
        <is>
          <t>C4 frio 110 C</t>
        </is>
      </c>
      <c r="C338" s="10" t="inlineStr">
        <is>
          <t>B4</t>
        </is>
      </c>
      <c r="D338" s="10" t="n">
        <v>383.15</v>
      </c>
      <c r="E338" s="10" t="n">
        <v>278.15</v>
      </c>
      <c r="F338" s="10" t="n">
        <v>3880</v>
      </c>
      <c r="G338" s="10" t="n">
        <v>910</v>
      </c>
      <c r="H338" s="10" t="n">
        <v>0.88</v>
      </c>
      <c r="I338" s="10" t="n">
        <v>0.85</v>
      </c>
      <c r="J338" s="10" t="n">
        <v>0.8</v>
      </c>
      <c r="K338" s="10" t="n">
        <v>0.85</v>
      </c>
      <c r="L338" s="10" t="n">
        <v>0.75</v>
      </c>
      <c r="M338" s="10" t="n">
        <v>0.8</v>
      </c>
      <c r="N338" s="10" t="n">
        <v>1</v>
      </c>
      <c r="O338" s="10" t="n">
        <v>278.15</v>
      </c>
      <c r="P338" s="10" t="inlineStr">
        <is>
          <t>CORREGIBLE</t>
        </is>
      </c>
      <c r="Q338" s="10" t="inlineStr">
        <is>
          <t>sí</t>
        </is>
      </c>
      <c r="R338" s="10" t="inlineStr">
        <is>
          <t>no</t>
        </is>
      </c>
      <c r="S338" s="10" t="inlineStr">
        <is>
          <t>no</t>
        </is>
      </c>
      <c r="T338" s="10" t="n">
        <v>12.0472</v>
      </c>
      <c r="U338" s="10" t="n">
        <v>95.3289</v>
      </c>
      <c r="V338" s="10" t="n">
        <v>0.0388</v>
      </c>
      <c r="W338" s="10" t="n">
        <v>-0.3071</v>
      </c>
      <c r="X338" s="10" t="n">
        <v>95.3289</v>
      </c>
      <c r="Y338" s="10" t="n">
        <v>0.3621</v>
      </c>
      <c r="Z338" s="10" t="n">
        <v>791.296</v>
      </c>
      <c r="AA338" s="10" t="n">
        <v>695.968</v>
      </c>
      <c r="AB338" s="10" t="n">
        <v>103.6</v>
      </c>
      <c r="AC338" s="10" t="n">
        <v>8.272</v>
      </c>
      <c r="AD338" s="10" t="n">
        <v>77.26600000000001</v>
      </c>
      <c r="AE338" s="10" t="n">
        <v>162.666</v>
      </c>
      <c r="AF338" s="10" t="n">
        <v>0.09760000000000001</v>
      </c>
      <c r="AG338" s="10" t="n">
        <v>4.264</v>
      </c>
      <c r="AH338" s="10" t="n">
        <v>104.28</v>
      </c>
      <c r="AI338" s="10" t="inlineStr">
        <is>
          <t>[CORREGIBLE] O2: succión de la bomba bifásica bajo el peor caso de T_amb (riesgo de cavitación) (medido=299.4766452265587, esperado=&lt;= 299.170 K). Causa probable: subenfriamiento insuficiente a la salida del condensador bajo el peor caso ambiental. Sugerencia: aumentar eps_cond o el margen de subenf</t>
        </is>
      </c>
      <c r="AJ338" s="10" t="n">
        <v>331.717</v>
      </c>
      <c r="AK338" s="10" t="n">
        <v>372.719</v>
      </c>
      <c r="AL338" s="10" t="n">
        <v>372.719</v>
      </c>
      <c r="AM338" s="10" t="n">
        <v>300.117</v>
      </c>
      <c r="AN338" s="10" t="n">
        <v>372.719</v>
      </c>
      <c r="AO338" s="10" t="n">
        <v>330.642</v>
      </c>
      <c r="AP338" s="10" t="n">
        <v>312.291</v>
      </c>
      <c r="AQ338" s="10" t="n">
        <v>309.678</v>
      </c>
      <c r="AR338" s="10" t="n">
        <v>299.477</v>
      </c>
      <c r="AS338" s="10" t="n">
        <v>316.063</v>
      </c>
      <c r="AT338" s="10" t="n">
        <v>494.304</v>
      </c>
      <c r="AU338" s="10" t="n">
        <v>1285.601</v>
      </c>
      <c r="AV338" s="10" t="n">
        <v>1723.976</v>
      </c>
      <c r="AW338" s="10" t="n">
        <v>1561.31</v>
      </c>
      <c r="AX338" s="10" t="n">
        <v>516.696</v>
      </c>
      <c r="AY338" s="10" t="n">
        <v>303.907</v>
      </c>
      <c r="AZ338" s="10" t="n">
        <v>303.907</v>
      </c>
      <c r="BA338" s="10" t="n">
        <v>1104.734</v>
      </c>
      <c r="BB338" s="10" t="n">
        <v>408.767</v>
      </c>
      <c r="BC338" s="10" t="n">
        <v>417.038</v>
      </c>
    </row>
    <row r="339">
      <c r="A339" s="10" t="inlineStr">
        <is>
          <t>N7B-C4-B4-023</t>
        </is>
      </c>
      <c r="B339" s="10" t="inlineStr">
        <is>
          <t>C4 frio 110 C</t>
        </is>
      </c>
      <c r="C339" s="10" t="inlineStr">
        <is>
          <t>B4</t>
        </is>
      </c>
      <c r="D339" s="10" t="n">
        <v>383.15</v>
      </c>
      <c r="E339" s="10" t="n">
        <v>282.5</v>
      </c>
      <c r="F339" s="10" t="n">
        <v>3880</v>
      </c>
      <c r="G339" s="10" t="n">
        <v>910</v>
      </c>
      <c r="H339" s="10" t="n">
        <v>0.88</v>
      </c>
      <c r="I339" s="10" t="n">
        <v>0.85</v>
      </c>
      <c r="J339" s="10" t="n">
        <v>0.8</v>
      </c>
      <c r="K339" s="10" t="n">
        <v>0.85</v>
      </c>
      <c r="L339" s="10" t="n">
        <v>0.75</v>
      </c>
      <c r="M339" s="10" t="n">
        <v>0.8</v>
      </c>
      <c r="N339" s="10" t="n">
        <v>1</v>
      </c>
      <c r="O339" s="10" t="n">
        <v>282.5</v>
      </c>
      <c r="P339" s="10" t="inlineStr">
        <is>
          <t>CORREGIBLE</t>
        </is>
      </c>
      <c r="Q339" s="10" t="inlineStr">
        <is>
          <t>sí</t>
        </is>
      </c>
      <c r="R339" s="10" t="inlineStr">
        <is>
          <t>no</t>
        </is>
      </c>
      <c r="S339" s="10" t="inlineStr">
        <is>
          <t>no</t>
        </is>
      </c>
      <c r="T339" s="10" t="n">
        <v>12.0973</v>
      </c>
      <c r="U339" s="10" t="n">
        <v>94.31310000000001</v>
      </c>
      <c r="V339" s="10" t="n">
        <v>0.0391</v>
      </c>
      <c r="W339" s="10" t="n">
        <v>-0.3867</v>
      </c>
      <c r="X339" s="10" t="n">
        <v>94.31310000000001</v>
      </c>
      <c r="Y339" s="10" t="n">
        <v>0.3606</v>
      </c>
      <c r="Z339" s="10" t="n">
        <v>779.619</v>
      </c>
      <c r="AA339" s="10" t="n">
        <v>685.306</v>
      </c>
      <c r="AB339" s="10" t="n">
        <v>103.921</v>
      </c>
      <c r="AC339" s="10" t="n">
        <v>9.608000000000001</v>
      </c>
      <c r="AD339" s="10" t="n">
        <v>71.999</v>
      </c>
      <c r="AE339" s="10" t="n">
        <v>162.776</v>
      </c>
      <c r="AF339" s="10" t="n">
        <v>0.0924</v>
      </c>
      <c r="AG339" s="10" t="n">
        <v>4.264</v>
      </c>
      <c r="AH339" s="10" t="n">
        <v>107.23</v>
      </c>
      <c r="AI339" s="10" t="inlineStr">
        <is>
          <t>[CORREGIBLE] O2: succión de la bomba bifásica bajo el peor caso de T_amb (riesgo de cavitación) (medido=299.55625948941963, esperado=&lt;= 299.170 K). Causa probable: subenfriamiento insuficiente a la salida del condensador bajo el peor caso ambiental. Sugerencia: aumentar eps_cond o el margen de suben</t>
        </is>
      </c>
      <c r="AJ339" s="10" t="n">
        <v>334.453</v>
      </c>
      <c r="AK339" s="10" t="n">
        <v>372.844</v>
      </c>
      <c r="AL339" s="10" t="n">
        <v>372.844</v>
      </c>
      <c r="AM339" s="10" t="n">
        <v>300.187</v>
      </c>
      <c r="AN339" s="10" t="n">
        <v>372.844</v>
      </c>
      <c r="AO339" s="10" t="n">
        <v>333.547</v>
      </c>
      <c r="AP339" s="10" t="n">
        <v>312.744</v>
      </c>
      <c r="AQ339" s="10" t="n">
        <v>309.989</v>
      </c>
      <c r="AR339" s="10" t="n">
        <v>299.556</v>
      </c>
      <c r="AS339" s="10" t="n">
        <v>319.953</v>
      </c>
      <c r="AT339" s="10" t="n">
        <v>508.043</v>
      </c>
      <c r="AU339" s="10" t="n">
        <v>1287.662</v>
      </c>
      <c r="AV339" s="10" t="n">
        <v>1724.485</v>
      </c>
      <c r="AW339" s="10" t="n">
        <v>1561.709</v>
      </c>
      <c r="AX339" s="10" t="n">
        <v>516.361</v>
      </c>
      <c r="AY339" s="10" t="n">
        <v>317.233</v>
      </c>
      <c r="AZ339" s="10" t="n">
        <v>317.233</v>
      </c>
      <c r="BA339" s="10" t="n">
        <v>1111.742</v>
      </c>
      <c r="BB339" s="10" t="n">
        <v>426.436</v>
      </c>
      <c r="BC339" s="10" t="n">
        <v>436.044</v>
      </c>
    </row>
    <row r="340">
      <c r="A340" s="10" t="inlineStr">
        <is>
          <t>N7B-C4-B4-024</t>
        </is>
      </c>
      <c r="B340" s="10" t="inlineStr">
        <is>
          <t>C4 frio 110 C</t>
        </is>
      </c>
      <c r="C340" s="10" t="inlineStr">
        <is>
          <t>B4</t>
        </is>
      </c>
      <c r="D340" s="10" t="n">
        <v>383.15</v>
      </c>
      <c r="E340" s="10" t="n">
        <v>285.65</v>
      </c>
      <c r="F340" s="10" t="n">
        <v>3880</v>
      </c>
      <c r="G340" s="10" t="n">
        <v>910</v>
      </c>
      <c r="H340" s="10" t="n">
        <v>0.88</v>
      </c>
      <c r="I340" s="10" t="n">
        <v>0.85</v>
      </c>
      <c r="J340" s="10" t="n">
        <v>0.8</v>
      </c>
      <c r="K340" s="10" t="n">
        <v>0.85</v>
      </c>
      <c r="L340" s="10" t="n">
        <v>0.75</v>
      </c>
      <c r="M340" s="10" t="n">
        <v>0.8</v>
      </c>
      <c r="N340" s="10" t="n">
        <v>1</v>
      </c>
      <c r="O340" s="10" t="n">
        <v>285.65</v>
      </c>
      <c r="P340" s="10" t="inlineStr">
        <is>
          <t>CORREGIBLE</t>
        </is>
      </c>
      <c r="Q340" s="10" t="inlineStr">
        <is>
          <t>sí</t>
        </is>
      </c>
      <c r="R340" s="10" t="inlineStr">
        <is>
          <t>no</t>
        </is>
      </c>
      <c r="S340" s="10" t="inlineStr">
        <is>
          <t>no</t>
        </is>
      </c>
      <c r="T340" s="10" t="n">
        <v>12.1148</v>
      </c>
      <c r="U340" s="10" t="n">
        <v>93.40349999999999</v>
      </c>
      <c r="V340" s="10" t="n">
        <v>0.0392</v>
      </c>
      <c r="W340" s="10" t="n">
        <v>-0.4465</v>
      </c>
      <c r="X340" s="10" t="n">
        <v>93.40349999999999</v>
      </c>
      <c r="Y340" s="10" t="n">
        <v>0.3594</v>
      </c>
      <c r="Z340" s="10" t="n">
        <v>770.984</v>
      </c>
      <c r="AA340" s="10" t="n">
        <v>677.58</v>
      </c>
      <c r="AB340" s="10" t="n">
        <v>104.158</v>
      </c>
      <c r="AC340" s="10" t="n">
        <v>10.755</v>
      </c>
      <c r="AD340" s="10" t="n">
        <v>68.154</v>
      </c>
      <c r="AE340" s="10" t="n">
        <v>162.858</v>
      </c>
      <c r="AF340" s="10" t="n">
        <v>0.08840000000000001</v>
      </c>
      <c r="AG340" s="10" t="n">
        <v>4.264</v>
      </c>
      <c r="AH340" s="10" t="n">
        <v>102.77</v>
      </c>
      <c r="AI340" s="10" t="inlineStr">
        <is>
          <t>[CORREGIBLE] O2: succión de la bomba bifásica bajo el peor caso de T_amb (riesgo de cavitación) (medido=299.6160709886374, esperado=&lt;= 299.170 K). Causa probable: subenfriamiento insuficiente a la salida del condensador bajo el peor caso ambiental. Sugerencia: aumentar eps_cond o el margen de subenf</t>
        </is>
      </c>
      <c r="AJ340" s="10" t="n">
        <v>336.465</v>
      </c>
      <c r="AK340" s="10" t="n">
        <v>372.938</v>
      </c>
      <c r="AL340" s="10" t="n">
        <v>372.938</v>
      </c>
      <c r="AM340" s="10" t="n">
        <v>300.24</v>
      </c>
      <c r="AN340" s="10" t="n">
        <v>372.938</v>
      </c>
      <c r="AO340" s="10" t="n">
        <v>335.677</v>
      </c>
      <c r="AP340" s="10" t="n">
        <v>313.088</v>
      </c>
      <c r="AQ340" s="10" t="n">
        <v>310.225</v>
      </c>
      <c r="AR340" s="10" t="n">
        <v>299.616</v>
      </c>
      <c r="AS340" s="10" t="n">
        <v>322.803</v>
      </c>
      <c r="AT340" s="10" t="n">
        <v>518.202</v>
      </c>
      <c r="AU340" s="10" t="n">
        <v>1289.185</v>
      </c>
      <c r="AV340" s="10" t="n">
        <v>1724.864</v>
      </c>
      <c r="AW340" s="10" t="n">
        <v>1562.005</v>
      </c>
      <c r="AX340" s="10" t="n">
        <v>516.115</v>
      </c>
      <c r="AY340" s="10" t="n">
        <v>327.027</v>
      </c>
      <c r="AZ340" s="10" t="n">
        <v>327.027</v>
      </c>
      <c r="BA340" s="10" t="n">
        <v>1116.873</v>
      </c>
      <c r="BB340" s="10" t="n">
        <v>439.292</v>
      </c>
      <c r="BC340" s="10" t="n">
        <v>450.047</v>
      </c>
    </row>
    <row r="341">
      <c r="A341" s="10" t="inlineStr">
        <is>
          <t>N7B-C4-B4-025</t>
        </is>
      </c>
      <c r="B341" s="10" t="inlineStr">
        <is>
          <t>C4 frio 110 C</t>
        </is>
      </c>
      <c r="C341" s="10" t="inlineStr">
        <is>
          <t>B4</t>
        </is>
      </c>
      <c r="D341" s="10" t="n">
        <v>383.15</v>
      </c>
      <c r="E341" s="10" t="n">
        <v>288.15</v>
      </c>
      <c r="F341" s="10" t="n">
        <v>3880</v>
      </c>
      <c r="G341" s="10" t="n">
        <v>910</v>
      </c>
      <c r="H341" s="10" t="n">
        <v>0.88</v>
      </c>
      <c r="I341" s="10" t="n">
        <v>0.85</v>
      </c>
      <c r="J341" s="10" t="n">
        <v>0.8</v>
      </c>
      <c r="K341" s="10" t="n">
        <v>0.85</v>
      </c>
      <c r="L341" s="10" t="n">
        <v>0.75</v>
      </c>
      <c r="M341" s="10" t="n">
        <v>0.8</v>
      </c>
      <c r="N341" s="10" t="n">
        <v>1</v>
      </c>
      <c r="O341" s="10" t="n">
        <v>288.15</v>
      </c>
      <c r="P341" s="10" t="inlineStr">
        <is>
          <t>CORREGIBLE</t>
        </is>
      </c>
      <c r="Q341" s="10" t="inlineStr">
        <is>
          <t>sí</t>
        </is>
      </c>
      <c r="R341" s="10" t="inlineStr">
        <is>
          <t>no</t>
        </is>
      </c>
      <c r="S341" s="10" t="inlineStr">
        <is>
          <t>no</t>
        </is>
      </c>
      <c r="T341" s="10" t="n">
        <v>12.1169</v>
      </c>
      <c r="U341" s="10" t="n">
        <v>92.5759</v>
      </c>
      <c r="V341" s="10" t="n">
        <v>0.0393</v>
      </c>
      <c r="W341" s="10" t="n">
        <v>-0.4954</v>
      </c>
      <c r="X341" s="10" t="n">
        <v>92.5759</v>
      </c>
      <c r="Y341" s="10" t="n">
        <v>0.3585</v>
      </c>
      <c r="Z341" s="10" t="n">
        <v>764.021</v>
      </c>
      <c r="AA341" s="10" t="n">
        <v>671.4450000000001</v>
      </c>
      <c r="AB341" s="10" t="n">
        <v>104.349</v>
      </c>
      <c r="AC341" s="10" t="n">
        <v>11.773</v>
      </c>
      <c r="AD341" s="10" t="n">
        <v>65.086</v>
      </c>
      <c r="AE341" s="10" t="n">
        <v>162.925</v>
      </c>
      <c r="AF341" s="10" t="n">
        <v>0.0852</v>
      </c>
      <c r="AG341" s="10" t="n">
        <v>4.264</v>
      </c>
      <c r="AH341" s="10" t="n">
        <v>95.62</v>
      </c>
      <c r="AI341" s="10" t="inlineStr">
        <is>
          <t>[CORREGIBLE] O2: succión de la bomba bifásica bajo el peor caso de T_amb (riesgo de cavitación) (medido=299.6648994492949, esperado=&lt;= 299.170 K). Causa probable: subenfriamiento insuficiente a la salida del condensador bajo el peor caso ambiental. Sugerencia: aumentar eps_cond o el margen de subenf</t>
        </is>
      </c>
      <c r="AJ341" s="10" t="n">
        <v>338.082</v>
      </c>
      <c r="AK341" s="10" t="n">
        <v>373.013</v>
      </c>
      <c r="AL341" s="10" t="n">
        <v>373.013</v>
      </c>
      <c r="AM341" s="10" t="n">
        <v>300.283</v>
      </c>
      <c r="AN341" s="10" t="n">
        <v>373.013</v>
      </c>
      <c r="AO341" s="10" t="n">
        <v>337.383</v>
      </c>
      <c r="AP341" s="10" t="n">
        <v>313.371</v>
      </c>
      <c r="AQ341" s="10" t="n">
        <v>310.417</v>
      </c>
      <c r="AR341" s="10" t="n">
        <v>299.665</v>
      </c>
      <c r="AS341" s="10" t="n">
        <v>325.085</v>
      </c>
      <c r="AT341" s="10" t="n">
        <v>526.393</v>
      </c>
      <c r="AU341" s="10" t="n">
        <v>1290.414</v>
      </c>
      <c r="AV341" s="10" t="n">
        <v>1725.17</v>
      </c>
      <c r="AW341" s="10" t="n">
        <v>1562.245</v>
      </c>
      <c r="AX341" s="10" t="n">
        <v>515.918</v>
      </c>
      <c r="AY341" s="10" t="n">
        <v>334.886</v>
      </c>
      <c r="AZ341" s="10" t="n">
        <v>334.886</v>
      </c>
      <c r="BA341" s="10" t="n">
        <v>1120.979</v>
      </c>
      <c r="BB341" s="10" t="n">
        <v>449.534</v>
      </c>
      <c r="BC341" s="10" t="n">
        <v>461.307</v>
      </c>
    </row>
    <row r="342">
      <c r="A342" s="10" t="inlineStr">
        <is>
          <t>N7B-C4-B4-026</t>
        </is>
      </c>
      <c r="B342" s="10" t="inlineStr">
        <is>
          <t>C4 frio 110 C</t>
        </is>
      </c>
      <c r="C342" s="10" t="inlineStr">
        <is>
          <t>B4</t>
        </is>
      </c>
      <c r="D342" s="10" t="n">
        <v>383.15</v>
      </c>
      <c r="E342" s="10" t="n">
        <v>293.15</v>
      </c>
      <c r="F342" s="10" t="n">
        <v>3880</v>
      </c>
      <c r="G342" s="10" t="n">
        <v>910</v>
      </c>
      <c r="H342" s="10" t="n">
        <v>0.88</v>
      </c>
      <c r="I342" s="10" t="n">
        <v>0.85</v>
      </c>
      <c r="J342" s="10" t="n">
        <v>0.8</v>
      </c>
      <c r="K342" s="10" t="n">
        <v>0.85</v>
      </c>
      <c r="L342" s="10" t="n">
        <v>0.75</v>
      </c>
      <c r="M342" s="10" t="n">
        <v>0.8</v>
      </c>
      <c r="N342" s="10" t="n">
        <v>1</v>
      </c>
      <c r="O342" s="10" t="n">
        <v>293.15</v>
      </c>
      <c r="P342" s="10" t="inlineStr">
        <is>
          <t>CORREGIBLE</t>
        </is>
      </c>
      <c r="Q342" s="10" t="inlineStr">
        <is>
          <t>sí</t>
        </is>
      </c>
      <c r="R342" s="10" t="inlineStr">
        <is>
          <t>no</t>
        </is>
      </c>
      <c r="S342" s="10" t="inlineStr">
        <is>
          <t>no</t>
        </is>
      </c>
      <c r="T342" s="10" t="n">
        <v>12.088</v>
      </c>
      <c r="U342" s="10" t="n">
        <v>90.63549999999999</v>
      </c>
      <c r="V342" s="10" t="n">
        <v>0.0396</v>
      </c>
      <c r="W342" s="10" t="n">
        <v>-0.5968</v>
      </c>
      <c r="X342" s="10" t="n">
        <v>90.63549999999999</v>
      </c>
      <c r="Y342" s="10" t="n">
        <v>0.3567</v>
      </c>
      <c r="Z342" s="10" t="n">
        <v>749.797</v>
      </c>
      <c r="AA342" s="10" t="n">
        <v>659.162</v>
      </c>
      <c r="AB342" s="10" t="n">
        <v>104.74</v>
      </c>
      <c r="AC342" s="10" t="n">
        <v>14.105</v>
      </c>
      <c r="AD342" s="10" t="n">
        <v>58.904</v>
      </c>
      <c r="AE342" s="10" t="n">
        <v>163.062</v>
      </c>
      <c r="AF342" s="10" t="n">
        <v>0.0786</v>
      </c>
      <c r="AG342" s="10" t="n">
        <v>4.264</v>
      </c>
      <c r="AH342" s="10" t="n">
        <v>97.73999999999999</v>
      </c>
      <c r="AI342" s="10" t="inlineStr">
        <is>
          <t>[CORREGIBLE] O2: succión de la bomba bifásica bajo el peor caso de T_amb (riesgo de cavitación) (medido=299.76637448307736, esperado=&lt;= 299.170 K). Causa probable: subenfriamiento insuficiente a la salida del condensador bajo el peor caso ambiental. Sugerencia: aumentar eps_cond o el margen de suben</t>
        </is>
      </c>
      <c r="AJ342" s="10" t="n">
        <v>341.365</v>
      </c>
      <c r="AK342" s="10" t="n">
        <v>373.169</v>
      </c>
      <c r="AL342" s="10" t="n">
        <v>373.169</v>
      </c>
      <c r="AM342" s="10" t="n">
        <v>300.373</v>
      </c>
      <c r="AN342" s="10" t="n">
        <v>373.169</v>
      </c>
      <c r="AO342" s="10" t="n">
        <v>340.835</v>
      </c>
      <c r="AP342" s="10" t="n">
        <v>313.965</v>
      </c>
      <c r="AQ342" s="10" t="n">
        <v>310.817</v>
      </c>
      <c r="AR342" s="10" t="n">
        <v>299.766</v>
      </c>
      <c r="AS342" s="10" t="n">
        <v>329.7</v>
      </c>
      <c r="AT342" s="10" t="n">
        <v>543.127</v>
      </c>
      <c r="AU342" s="10" t="n">
        <v>1292.924</v>
      </c>
      <c r="AV342" s="10" t="n">
        <v>1725.8</v>
      </c>
      <c r="AW342" s="10" t="n">
        <v>1562.738</v>
      </c>
      <c r="AX342" s="10" t="n">
        <v>515.521</v>
      </c>
      <c r="AY342" s="10" t="n">
        <v>350.831</v>
      </c>
      <c r="AZ342" s="10" t="n">
        <v>350.831</v>
      </c>
      <c r="BA342" s="10" t="n">
        <v>1129.28</v>
      </c>
      <c r="BB342" s="10" t="n">
        <v>470.119</v>
      </c>
      <c r="BC342" s="10" t="n">
        <v>484.223</v>
      </c>
    </row>
    <row r="343">
      <c r="A343" s="10" t="inlineStr">
        <is>
          <t>N7B-C4-B4-027</t>
        </is>
      </c>
      <c r="B343" s="10" t="inlineStr">
        <is>
          <t>C4 frio 110 C</t>
        </is>
      </c>
      <c r="C343" s="10" t="inlineStr">
        <is>
          <t>B4</t>
        </is>
      </c>
      <c r="D343" s="10" t="n">
        <v>383.15</v>
      </c>
      <c r="E343" s="10" t="n">
        <v>298.15</v>
      </c>
      <c r="F343" s="10" t="n">
        <v>3880</v>
      </c>
      <c r="G343" s="10" t="n">
        <v>910</v>
      </c>
      <c r="H343" s="10" t="n">
        <v>0.88</v>
      </c>
      <c r="I343" s="10" t="n">
        <v>0.85</v>
      </c>
      <c r="J343" s="10" t="n">
        <v>0.8</v>
      </c>
      <c r="K343" s="10" t="n">
        <v>0.85</v>
      </c>
      <c r="L343" s="10" t="n">
        <v>0.75</v>
      </c>
      <c r="M343" s="10" t="n">
        <v>0.8</v>
      </c>
      <c r="N343" s="10" t="n">
        <v>1</v>
      </c>
      <c r="O343" s="10" t="n">
        <v>298.15</v>
      </c>
      <c r="P343" s="10" t="inlineStr">
        <is>
          <t>CORREGIBLE</t>
        </is>
      </c>
      <c r="Q343" s="10" t="inlineStr">
        <is>
          <t>sí</t>
        </is>
      </c>
      <c r="R343" s="10" t="inlineStr">
        <is>
          <t>no</t>
        </is>
      </c>
      <c r="S343" s="10" t="inlineStr">
        <is>
          <t>no</t>
        </is>
      </c>
      <c r="T343" s="10" t="n">
        <v>12.0119</v>
      </c>
      <c r="U343" s="10" t="n">
        <v>88.307</v>
      </c>
      <c r="V343" s="10" t="n">
        <v>0.0399</v>
      </c>
      <c r="W343" s="10" t="n">
        <v>-0.7038</v>
      </c>
      <c r="X343" s="10" t="n">
        <v>88.307</v>
      </c>
      <c r="Y343" s="10" t="n">
        <v>0.3548</v>
      </c>
      <c r="Z343" s="10" t="n">
        <v>735.1609999999999</v>
      </c>
      <c r="AA343" s="10" t="n">
        <v>646.854</v>
      </c>
      <c r="AB343" s="10" t="n">
        <v>105.142</v>
      </c>
      <c r="AC343" s="10" t="n">
        <v>16.835</v>
      </c>
      <c r="AD343" s="10" t="n">
        <v>52.667</v>
      </c>
      <c r="AE343" s="10" t="n">
        <v>163.204</v>
      </c>
      <c r="AF343" s="10" t="n">
        <v>0.0716</v>
      </c>
      <c r="AG343" s="10" t="n">
        <v>4.264</v>
      </c>
      <c r="AH343" s="10" t="n">
        <v>97.73999999999999</v>
      </c>
      <c r="AI343" s="10" t="inlineStr">
        <is>
          <t>[CORREGIBLE] O2: succión de la bomba bifásica bajo el peor caso de T_amb (riesgo de cavitación) (medido=299.873300120264, esperado=&lt;= 299.170 K). Causa probable: subenfriamiento insuficiente a la salida del condensador bajo el peor caso ambiental. Sugerencia: aumentar eps_cond o el margen de subenfr</t>
        </is>
      </c>
      <c r="AJ343" s="10" t="n">
        <v>344.716</v>
      </c>
      <c r="AK343" s="10" t="n">
        <v>373.33</v>
      </c>
      <c r="AL343" s="10" t="n">
        <v>373.33</v>
      </c>
      <c r="AM343" s="10" t="n">
        <v>300.469</v>
      </c>
      <c r="AN343" s="10" t="n">
        <v>373.33</v>
      </c>
      <c r="AO343" s="10" t="n">
        <v>344.341</v>
      </c>
      <c r="AP343" s="10" t="n">
        <v>314.599</v>
      </c>
      <c r="AQ343" s="10" t="n">
        <v>311.239</v>
      </c>
      <c r="AR343" s="10" t="n">
        <v>299.873</v>
      </c>
      <c r="AS343" s="10" t="n">
        <v>334.38</v>
      </c>
      <c r="AT343" s="10" t="n">
        <v>560.347</v>
      </c>
      <c r="AU343" s="10" t="n">
        <v>1295.507</v>
      </c>
      <c r="AV343" s="10" t="n">
        <v>1726.453</v>
      </c>
      <c r="AW343" s="10" t="n">
        <v>1563.249</v>
      </c>
      <c r="AX343" s="10" t="n">
        <v>515.1180000000001</v>
      </c>
      <c r="AY343" s="10" t="n">
        <v>367.079</v>
      </c>
      <c r="AZ343" s="10" t="n">
        <v>367.079</v>
      </c>
      <c r="BA343" s="10" t="n">
        <v>1137.698</v>
      </c>
      <c r="BB343" s="10" t="n">
        <v>490.844</v>
      </c>
      <c r="BC343" s="10" t="n">
        <v>507.68</v>
      </c>
    </row>
    <row r="344">
      <c r="A344" s="10" t="inlineStr">
        <is>
          <t>N7B-C4-B4-028</t>
        </is>
      </c>
      <c r="B344" s="10" t="inlineStr">
        <is>
          <t>C4 frio 110 C</t>
        </is>
      </c>
      <c r="C344" s="10" t="inlineStr">
        <is>
          <t>B4</t>
        </is>
      </c>
      <c r="D344" s="10" t="n">
        <v>383.15</v>
      </c>
      <c r="E344" s="10" t="n">
        <v>303.15</v>
      </c>
      <c r="F344" s="10" t="n">
        <v>3880</v>
      </c>
      <c r="G344" s="10" t="n">
        <v>910</v>
      </c>
      <c r="H344" s="10" t="n">
        <v>0.88</v>
      </c>
      <c r="I344" s="10" t="n">
        <v>0.85</v>
      </c>
      <c r="J344" s="10" t="n">
        <v>0.8</v>
      </c>
      <c r="K344" s="10" t="n">
        <v>0.85</v>
      </c>
      <c r="L344" s="10" t="n">
        <v>0.75</v>
      </c>
      <c r="M344" s="10" t="n">
        <v>0.8</v>
      </c>
      <c r="N344" s="10" t="n">
        <v>1</v>
      </c>
      <c r="O344" s="10" t="n">
        <v>303.15</v>
      </c>
      <c r="P344" s="10" t="inlineStr">
        <is>
          <t>CORREGIBLE</t>
        </is>
      </c>
      <c r="Q344" s="10" t="inlineStr">
        <is>
          <t>sí</t>
        </is>
      </c>
      <c r="R344" s="10" t="inlineStr">
        <is>
          <t>no</t>
        </is>
      </c>
      <c r="S344" s="10" t="inlineStr">
        <is>
          <t>no</t>
        </is>
      </c>
      <c r="T344" s="10" t="n">
        <v>0.2256</v>
      </c>
      <c r="U344" s="10" t="n">
        <v>0.6865</v>
      </c>
      <c r="V344" s="10" t="n">
        <v>0.0463</v>
      </c>
      <c r="W344" s="10" t="n">
        <v>-5.3082</v>
      </c>
      <c r="X344" s="10" t="n">
        <v>0.6865</v>
      </c>
      <c r="Y344" s="10" t="n">
        <v>0.3023</v>
      </c>
      <c r="Z344" s="10" t="n">
        <v>304.293</v>
      </c>
      <c r="AA344" s="10" t="n">
        <v>303.606</v>
      </c>
      <c r="AB344" s="10" t="n">
        <v>117.063</v>
      </c>
      <c r="AC344" s="10" t="n">
        <v>116.376</v>
      </c>
      <c r="AD344" s="10" t="n">
        <v>18.235</v>
      </c>
      <c r="AE344" s="10" t="n">
        <v>168.019</v>
      </c>
      <c r="AF344" s="10" t="n">
        <v>0.0599</v>
      </c>
      <c r="AG344" s="10" t="n">
        <v>4.264</v>
      </c>
      <c r="AH344" s="10" t="n">
        <v>94.79000000000001</v>
      </c>
      <c r="AI344" s="10" t="inlineStr">
        <is>
          <t>[CORREGIBLE] O2: succión de la bomba bifásica bajo el peor caso de T_amb (riesgo de cavitación) (medido=304.4776944350996, esperado=&lt;= 299.170 K). Causa probable: subenfriamiento insuficiente a la salida del condensador bajo el peor caso ambiental. Sugerencia: aumentar eps_cond o el margen de subenf</t>
        </is>
      </c>
      <c r="AJ344" s="10" t="n">
        <v>363.614</v>
      </c>
      <c r="AK344" s="10" t="n">
        <v>378.694</v>
      </c>
      <c r="AL344" s="10" t="n">
        <v>378.694</v>
      </c>
      <c r="AM344" s="10" t="n">
        <v>304.605</v>
      </c>
      <c r="AN344" s="10" t="n">
        <v>378.694</v>
      </c>
      <c r="AO344" s="10" t="n">
        <v>367.069</v>
      </c>
      <c r="AP344" s="10" t="n">
        <v>323.654</v>
      </c>
      <c r="AQ344" s="10" t="n">
        <v>317.588</v>
      </c>
      <c r="AR344" s="10" t="n">
        <v>304.478</v>
      </c>
      <c r="AS344" s="10" t="n">
        <v>363.138</v>
      </c>
      <c r="AT344" s="10" t="n">
        <v>1067.25</v>
      </c>
      <c r="AU344" s="10" t="n">
        <v>1371.543</v>
      </c>
      <c r="AV344" s="10" t="n">
        <v>1748.007</v>
      </c>
      <c r="AW344" s="10" t="n">
        <v>1579.987</v>
      </c>
      <c r="AX344" s="10" t="n">
        <v>506.692</v>
      </c>
      <c r="AY344" s="10" t="n">
        <v>446.565</v>
      </c>
      <c r="AZ344" s="10" t="n">
        <v>446.565</v>
      </c>
      <c r="BA344" s="10" t="n">
        <v>1236.245</v>
      </c>
      <c r="BB344" s="10" t="n">
        <v>932.639</v>
      </c>
      <c r="BC344" s="10" t="n">
        <v>1049.015</v>
      </c>
    </row>
    <row r="345">
      <c r="A345" s="10" t="inlineStr">
        <is>
          <t>N7B-C4-B4-029</t>
        </is>
      </c>
      <c r="B345" s="10" t="inlineStr">
        <is>
          <t>C4 frio 110 C</t>
        </is>
      </c>
      <c r="C345" s="10" t="inlineStr">
        <is>
          <t>B4</t>
        </is>
      </c>
      <c r="D345" s="10" t="n">
        <v>383.15</v>
      </c>
      <c r="E345" s="10" t="n">
        <v>278.15</v>
      </c>
      <c r="F345" s="10" t="n">
        <v>3880</v>
      </c>
      <c r="G345" s="10" t="n">
        <v>910</v>
      </c>
      <c r="H345" s="10" t="n">
        <v>0.88</v>
      </c>
      <c r="I345" s="10" t="n">
        <v>0.85</v>
      </c>
      <c r="J345" s="10" t="n">
        <v>0.8</v>
      </c>
      <c r="K345" s="10" t="n">
        <v>0.85</v>
      </c>
      <c r="L345" s="10" t="n">
        <v>0.75</v>
      </c>
      <c r="M345" s="10" t="n">
        <v>0.85</v>
      </c>
      <c r="N345" s="10" t="n">
        <v>1</v>
      </c>
      <c r="O345" s="10" t="n">
        <v>278.15</v>
      </c>
      <c r="P345" s="10" t="inlineStr">
        <is>
          <t>CORREGIBLE</t>
        </is>
      </c>
      <c r="Q345" s="10" t="inlineStr">
        <is>
          <t>sí</t>
        </is>
      </c>
      <c r="R345" s="10" t="inlineStr">
        <is>
          <t>no</t>
        </is>
      </c>
      <c r="S345" s="10" t="inlineStr">
        <is>
          <t>no</t>
        </is>
      </c>
      <c r="T345" s="10" t="n">
        <v>11.7823</v>
      </c>
      <c r="U345" s="10" t="n">
        <v>96.71210000000001</v>
      </c>
      <c r="V345" s="10" t="n">
        <v>0.0383</v>
      </c>
      <c r="W345" s="10" t="n">
        <v>-0.112</v>
      </c>
      <c r="X345" s="10" t="n">
        <v>96.71210000000001</v>
      </c>
      <c r="Y345" s="10" t="n">
        <v>0.366</v>
      </c>
      <c r="Z345" s="10" t="n">
        <v>820.824</v>
      </c>
      <c r="AA345" s="10" t="n">
        <v>724.112</v>
      </c>
      <c r="AB345" s="10" t="n">
        <v>102.79</v>
      </c>
      <c r="AC345" s="10" t="n">
        <v>6.078</v>
      </c>
      <c r="AD345" s="10" t="n">
        <v>90.929</v>
      </c>
      <c r="AE345" s="10" t="n">
        <v>162.391</v>
      </c>
      <c r="AF345" s="10" t="n">
        <v>0.1108</v>
      </c>
      <c r="AG345" s="10" t="n">
        <v>4.264</v>
      </c>
      <c r="AH345" s="10" t="n">
        <v>97</v>
      </c>
      <c r="AI345" s="10" t="inlineStr">
        <is>
          <t>[CORREGIBLE] O2: succión de la bomba bifásica bajo el peor caso de T_amb (riesgo de cavitación) (medido=299.28151695045926, esperado=&lt;= 299.170 K). Causa probable: subenfriamiento insuficiente a la salida del condensador bajo el peor caso ambiental. Sugerencia: aumentar eps_cond o el margen de suben</t>
        </is>
      </c>
      <c r="AJ345" s="10" t="n">
        <v>324.732</v>
      </c>
      <c r="AK345" s="10" t="n">
        <v>372.406</v>
      </c>
      <c r="AL345" s="10" t="n">
        <v>372.406</v>
      </c>
      <c r="AM345" s="10" t="n">
        <v>299.944</v>
      </c>
      <c r="AN345" s="10" t="n">
        <v>372.406</v>
      </c>
      <c r="AO345" s="10" t="n">
        <v>323.176</v>
      </c>
      <c r="AP345" s="10" t="n">
        <v>311.207</v>
      </c>
      <c r="AQ345" s="10" t="n">
        <v>308.92</v>
      </c>
      <c r="AR345" s="10" t="n">
        <v>299.282</v>
      </c>
      <c r="AS345" s="10" t="n">
        <v>306.054</v>
      </c>
      <c r="AT345" s="10" t="n">
        <v>459.566</v>
      </c>
      <c r="AU345" s="10" t="n">
        <v>1280.39</v>
      </c>
      <c r="AV345" s="10" t="n">
        <v>1722.704</v>
      </c>
      <c r="AW345" s="10" t="n">
        <v>1560.313</v>
      </c>
      <c r="AX345" s="10" t="n">
        <v>517.562</v>
      </c>
      <c r="AY345" s="10" t="n">
        <v>269.815</v>
      </c>
      <c r="AZ345" s="10" t="n">
        <v>269.815</v>
      </c>
      <c r="BA345" s="10" t="n">
        <v>1086.671</v>
      </c>
      <c r="BB345" s="10" t="n">
        <v>362.559</v>
      </c>
      <c r="BC345" s="10" t="n">
        <v>368.637</v>
      </c>
    </row>
    <row r="346">
      <c r="A346" s="10" t="inlineStr">
        <is>
          <t>N7B-C4-B4-030</t>
        </is>
      </c>
      <c r="B346" s="10" t="inlineStr">
        <is>
          <t>C4 frio 110 C</t>
        </is>
      </c>
      <c r="C346" s="10" t="inlineStr">
        <is>
          <t>B4</t>
        </is>
      </c>
      <c r="D346" s="10" t="n">
        <v>383.15</v>
      </c>
      <c r="E346" s="10" t="n">
        <v>282.5</v>
      </c>
      <c r="F346" s="10" t="n">
        <v>3880</v>
      </c>
      <c r="G346" s="10" t="n">
        <v>910</v>
      </c>
      <c r="H346" s="10" t="n">
        <v>0.88</v>
      </c>
      <c r="I346" s="10" t="n">
        <v>0.85</v>
      </c>
      <c r="J346" s="10" t="n">
        <v>0.8</v>
      </c>
      <c r="K346" s="10" t="n">
        <v>0.85</v>
      </c>
      <c r="L346" s="10" t="n">
        <v>0.75</v>
      </c>
      <c r="M346" s="10" t="n">
        <v>0.85</v>
      </c>
      <c r="N346" s="10" t="n">
        <v>1</v>
      </c>
      <c r="O346" s="10" t="n">
        <v>282.5</v>
      </c>
      <c r="P346" s="10" t="inlineStr">
        <is>
          <t>CORREGIBLE</t>
        </is>
      </c>
      <c r="Q346" s="10" t="inlineStr">
        <is>
          <t>sí</t>
        </is>
      </c>
      <c r="R346" s="10" t="inlineStr">
        <is>
          <t>no</t>
        </is>
      </c>
      <c r="S346" s="10" t="inlineStr">
        <is>
          <t>no</t>
        </is>
      </c>
      <c r="T346" s="10" t="n">
        <v>11.9098</v>
      </c>
      <c r="U346" s="10" t="n">
        <v>96.3823</v>
      </c>
      <c r="V346" s="10" t="n">
        <v>0.0385</v>
      </c>
      <c r="W346" s="10" t="n">
        <v>-0.1873</v>
      </c>
      <c r="X346" s="10" t="n">
        <v>96.3823</v>
      </c>
      <c r="Y346" s="10" t="n">
        <v>0.3645</v>
      </c>
      <c r="Z346" s="10" t="n">
        <v>809.269</v>
      </c>
      <c r="AA346" s="10" t="n">
        <v>712.886</v>
      </c>
      <c r="AB346" s="10" t="n">
        <v>103.107</v>
      </c>
      <c r="AC346" s="10" t="n">
        <v>6.725</v>
      </c>
      <c r="AD346" s="10" t="n">
        <v>85.523</v>
      </c>
      <c r="AE346" s="10" t="n">
        <v>162.498</v>
      </c>
      <c r="AF346" s="10" t="n">
        <v>0.1057</v>
      </c>
      <c r="AG346" s="10" t="n">
        <v>4.264</v>
      </c>
      <c r="AH346" s="10" t="n">
        <v>85.8</v>
      </c>
      <c r="AI346" s="10" t="inlineStr">
        <is>
          <t>[CORREGIBLE] O2: succión de la bomba bifásica bajo el peor caso de T_amb (riesgo de cavitación) (medido=299.3568614459624, esperado=&lt;= 299.170 K). Causa probable: subenfriamiento insuficiente a la salida del condensador bajo el peor caso ambiental. Sugerencia: aumentar eps_cond o el margen de subenf</t>
        </is>
      </c>
      <c r="AJ346" s="10" t="n">
        <v>327.477</v>
      </c>
      <c r="AK346" s="10" t="n">
        <v>372.528</v>
      </c>
      <c r="AL346" s="10" t="n">
        <v>372.528</v>
      </c>
      <c r="AM346" s="10" t="n">
        <v>300.011</v>
      </c>
      <c r="AN346" s="10" t="n">
        <v>372.528</v>
      </c>
      <c r="AO346" s="10" t="n">
        <v>326.118</v>
      </c>
      <c r="AP346" s="10" t="n">
        <v>311.621</v>
      </c>
      <c r="AQ346" s="10" t="n">
        <v>309.211</v>
      </c>
      <c r="AR346" s="10" t="n">
        <v>299.357</v>
      </c>
      <c r="AS346" s="10" t="n">
        <v>310</v>
      </c>
      <c r="AT346" s="10" t="n">
        <v>473.161</v>
      </c>
      <c r="AU346" s="10" t="n">
        <v>1282.429</v>
      </c>
      <c r="AV346" s="10" t="n">
        <v>1723.199</v>
      </c>
      <c r="AW346" s="10" t="n">
        <v>1560.701</v>
      </c>
      <c r="AX346" s="10" t="n">
        <v>517.22</v>
      </c>
      <c r="AY346" s="10" t="n">
        <v>283.223</v>
      </c>
      <c r="AZ346" s="10" t="n">
        <v>283.223</v>
      </c>
      <c r="BA346" s="10" t="n">
        <v>1093.799</v>
      </c>
      <c r="BB346" s="10" t="n">
        <v>380.913</v>
      </c>
      <c r="BC346" s="10" t="n">
        <v>387.638</v>
      </c>
    </row>
    <row r="347">
      <c r="A347" s="10" t="inlineStr">
        <is>
          <t>N7B-C4-B4-031</t>
        </is>
      </c>
      <c r="B347" s="10" t="inlineStr">
        <is>
          <t>C4 frio 110 C</t>
        </is>
      </c>
      <c r="C347" s="10" t="inlineStr">
        <is>
          <t>B4</t>
        </is>
      </c>
      <c r="D347" s="10" t="n">
        <v>383.15</v>
      </c>
      <c r="E347" s="10" t="n">
        <v>285.65</v>
      </c>
      <c r="F347" s="10" t="n">
        <v>3880</v>
      </c>
      <c r="G347" s="10" t="n">
        <v>910</v>
      </c>
      <c r="H347" s="10" t="n">
        <v>0.88</v>
      </c>
      <c r="I347" s="10" t="n">
        <v>0.85</v>
      </c>
      <c r="J347" s="10" t="n">
        <v>0.8</v>
      </c>
      <c r="K347" s="10" t="n">
        <v>0.85</v>
      </c>
      <c r="L347" s="10" t="n">
        <v>0.75</v>
      </c>
      <c r="M347" s="10" t="n">
        <v>0.85</v>
      </c>
      <c r="N347" s="10" t="n">
        <v>1</v>
      </c>
      <c r="O347" s="10" t="n">
        <v>285.65</v>
      </c>
      <c r="P347" s="10" t="inlineStr">
        <is>
          <t>CORREGIBLE</t>
        </is>
      </c>
      <c r="Q347" s="10" t="inlineStr">
        <is>
          <t>sí</t>
        </is>
      </c>
      <c r="R347" s="10" t="inlineStr">
        <is>
          <t>no</t>
        </is>
      </c>
      <c r="S347" s="10" t="inlineStr">
        <is>
          <t>no</t>
        </is>
      </c>
      <c r="T347" s="10" t="n">
        <v>11.9843</v>
      </c>
      <c r="U347" s="10" t="n">
        <v>95.9607</v>
      </c>
      <c r="V347" s="10" t="n">
        <v>0.0387</v>
      </c>
      <c r="W347" s="10" t="n">
        <v>-0.2439</v>
      </c>
      <c r="X347" s="10" t="n">
        <v>95.9607</v>
      </c>
      <c r="Y347" s="10" t="n">
        <v>0.3634</v>
      </c>
      <c r="Z347" s="10" t="n">
        <v>800.7190000000001</v>
      </c>
      <c r="AA347" s="10" t="n">
        <v>704.758</v>
      </c>
      <c r="AB347" s="10" t="n">
        <v>103.342</v>
      </c>
      <c r="AC347" s="10" t="n">
        <v>7.381</v>
      </c>
      <c r="AD347" s="10" t="n">
        <v>81.572</v>
      </c>
      <c r="AE347" s="10" t="n">
        <v>162.578</v>
      </c>
      <c r="AF347" s="10" t="n">
        <v>0.1019</v>
      </c>
      <c r="AG347" s="10" t="n">
        <v>4.264</v>
      </c>
      <c r="AH347" s="10" t="n">
        <v>94</v>
      </c>
      <c r="AI347" s="10" t="inlineStr">
        <is>
          <t>[CORREGIBLE] O2: succión de la bomba bifásica bajo el peor caso de T_amb (riesgo de cavitación) (medido=299.41344293122177, esperado=&lt;= 299.170 K). Causa probable: subenfriamiento insuficiente a la salida del condensador bajo el peor caso ambiental. Sugerencia: aumentar eps_cond o el margen de suben</t>
        </is>
      </c>
      <c r="AJ347" s="10" t="n">
        <v>329.498</v>
      </c>
      <c r="AK347" s="10" t="n">
        <v>372.618</v>
      </c>
      <c r="AL347" s="10" t="n">
        <v>372.618</v>
      </c>
      <c r="AM347" s="10" t="n">
        <v>300.061</v>
      </c>
      <c r="AN347" s="10" t="n">
        <v>372.618</v>
      </c>
      <c r="AO347" s="10" t="n">
        <v>328.278</v>
      </c>
      <c r="AP347" s="10" t="n">
        <v>311.936</v>
      </c>
      <c r="AQ347" s="10" t="n">
        <v>309.431</v>
      </c>
      <c r="AR347" s="10" t="n">
        <v>299.413</v>
      </c>
      <c r="AS347" s="10" t="n">
        <v>312.896</v>
      </c>
      <c r="AT347" s="10" t="n">
        <v>483.219</v>
      </c>
      <c r="AU347" s="10" t="n">
        <v>1283.938</v>
      </c>
      <c r="AV347" s="10" t="n">
        <v>1723.568</v>
      </c>
      <c r="AW347" s="10" t="n">
        <v>1560.99</v>
      </c>
      <c r="AX347" s="10" t="n">
        <v>516.97</v>
      </c>
      <c r="AY347" s="10" t="n">
        <v>293.089</v>
      </c>
      <c r="AZ347" s="10" t="n">
        <v>293.089</v>
      </c>
      <c r="BA347" s="10" t="n">
        <v>1099.024</v>
      </c>
      <c r="BB347" s="10" t="n">
        <v>394.266</v>
      </c>
      <c r="BC347" s="10" t="n">
        <v>401.647</v>
      </c>
    </row>
    <row r="348">
      <c r="A348" s="10" t="inlineStr">
        <is>
          <t>N7B-C4-B4-033</t>
        </is>
      </c>
      <c r="B348" s="10" t="inlineStr">
        <is>
          <t>C4 frio 110 C</t>
        </is>
      </c>
      <c r="C348" s="10" t="inlineStr">
        <is>
          <t>B4</t>
        </is>
      </c>
      <c r="D348" s="10" t="n">
        <v>383.15</v>
      </c>
      <c r="E348" s="10" t="n">
        <v>293.15</v>
      </c>
      <c r="F348" s="10" t="n">
        <v>3880</v>
      </c>
      <c r="G348" s="10" t="n">
        <v>910</v>
      </c>
      <c r="H348" s="10" t="n">
        <v>0.88</v>
      </c>
      <c r="I348" s="10" t="n">
        <v>0.85</v>
      </c>
      <c r="J348" s="10" t="n">
        <v>0.8</v>
      </c>
      <c r="K348" s="10" t="n">
        <v>0.85</v>
      </c>
      <c r="L348" s="10" t="n">
        <v>0.75</v>
      </c>
      <c r="M348" s="10" t="n">
        <v>0.85</v>
      </c>
      <c r="N348" s="10" t="n">
        <v>1</v>
      </c>
      <c r="O348" s="10" t="n">
        <v>293.15</v>
      </c>
      <c r="P348" s="10" t="inlineStr">
        <is>
          <t>CORREGIBLE</t>
        </is>
      </c>
      <c r="Q348" s="10" t="inlineStr">
        <is>
          <t>sí</t>
        </is>
      </c>
      <c r="R348" s="10" t="inlineStr">
        <is>
          <t>no</t>
        </is>
      </c>
      <c r="S348" s="10" t="inlineStr">
        <is>
          <t>no</t>
        </is>
      </c>
      <c r="T348" s="10" t="n">
        <v>12.097</v>
      </c>
      <c r="U348" s="10" t="n">
        <v>94.3231</v>
      </c>
      <c r="V348" s="10" t="n">
        <v>0.039</v>
      </c>
      <c r="W348" s="10" t="n">
        <v>-0.386</v>
      </c>
      <c r="X348" s="10" t="n">
        <v>94.3231</v>
      </c>
      <c r="Y348" s="10" t="n">
        <v>0.3606</v>
      </c>
      <c r="Z348" s="10" t="n">
        <v>779.722</v>
      </c>
      <c r="AA348" s="10" t="n">
        <v>685.399</v>
      </c>
      <c r="AB348" s="10" t="n">
        <v>103.918</v>
      </c>
      <c r="AC348" s="10" t="n">
        <v>9.595000000000001</v>
      </c>
      <c r="AD348" s="10" t="n">
        <v>72.045</v>
      </c>
      <c r="AE348" s="10" t="n">
        <v>162.775</v>
      </c>
      <c r="AF348" s="10" t="n">
        <v>0.0924</v>
      </c>
      <c r="AG348" s="10" t="n">
        <v>4.264</v>
      </c>
      <c r="AH348" s="10" t="n">
        <v>89.95</v>
      </c>
      <c r="AI348" s="10" t="inlineStr">
        <is>
          <t>[CORREGIBLE] O2: succión de la bomba bifásica bajo el peor caso de T_amb (riesgo de cavitación) (medido=299.5555488712163, esperado=&lt;= 299.170 K). Causa probable: subenfriamiento insuficiente a la salida del condensador bajo el peor caso ambiental. Sugerencia: aumentar eps_cond o el margen de subenf</t>
        </is>
      </c>
      <c r="AJ348" s="10" t="n">
        <v>334.428</v>
      </c>
      <c r="AK348" s="10" t="n">
        <v>372.843</v>
      </c>
      <c r="AL348" s="10" t="n">
        <v>372.843</v>
      </c>
      <c r="AM348" s="10" t="n">
        <v>300.186</v>
      </c>
      <c r="AN348" s="10" t="n">
        <v>372.843</v>
      </c>
      <c r="AO348" s="10" t="n">
        <v>333.521</v>
      </c>
      <c r="AP348" s="10" t="n">
        <v>312.74</v>
      </c>
      <c r="AQ348" s="10" t="n">
        <v>309.987</v>
      </c>
      <c r="AR348" s="10" t="n">
        <v>299.556</v>
      </c>
      <c r="AS348" s="10" t="n">
        <v>319.918</v>
      </c>
      <c r="AT348" s="10" t="n">
        <v>507.921</v>
      </c>
      <c r="AU348" s="10" t="n">
        <v>1287.643</v>
      </c>
      <c r="AV348" s="10" t="n">
        <v>1724.481</v>
      </c>
      <c r="AW348" s="10" t="n">
        <v>1561.705</v>
      </c>
      <c r="AX348" s="10" t="n">
        <v>516.364</v>
      </c>
      <c r="AY348" s="10" t="n">
        <v>317.115</v>
      </c>
      <c r="AZ348" s="10" t="n">
        <v>317.115</v>
      </c>
      <c r="BA348" s="10" t="n">
        <v>1111.68</v>
      </c>
      <c r="BB348" s="10" t="n">
        <v>426.281</v>
      </c>
      <c r="BC348" s="10" t="n">
        <v>435.876</v>
      </c>
    </row>
    <row r="349">
      <c r="A349" s="10" t="inlineStr">
        <is>
          <t>N7B-C4-B4-034</t>
        </is>
      </c>
      <c r="B349" s="10" t="inlineStr">
        <is>
          <t>C4 frio 110 C</t>
        </is>
      </c>
      <c r="C349" s="10" t="inlineStr">
        <is>
          <t>B4</t>
        </is>
      </c>
      <c r="D349" s="10" t="n">
        <v>383.15</v>
      </c>
      <c r="E349" s="10" t="n">
        <v>298.15</v>
      </c>
      <c r="F349" s="10" t="n">
        <v>3880</v>
      </c>
      <c r="G349" s="10" t="n">
        <v>910</v>
      </c>
      <c r="H349" s="10" t="n">
        <v>0.88</v>
      </c>
      <c r="I349" s="10" t="n">
        <v>0.85</v>
      </c>
      <c r="J349" s="10" t="n">
        <v>0.8</v>
      </c>
      <c r="K349" s="10" t="n">
        <v>0.85</v>
      </c>
      <c r="L349" s="10" t="n">
        <v>0.75</v>
      </c>
      <c r="M349" s="10" t="n">
        <v>0.85</v>
      </c>
      <c r="N349" s="10" t="n">
        <v>1</v>
      </c>
      <c r="O349" s="10" t="n">
        <v>298.15</v>
      </c>
      <c r="P349" s="10" t="inlineStr">
        <is>
          <t>CORREGIBLE</t>
        </is>
      </c>
      <c r="Q349" s="10" t="inlineStr">
        <is>
          <t>sí</t>
        </is>
      </c>
      <c r="R349" s="10" t="inlineStr">
        <is>
          <t>no</t>
        </is>
      </c>
      <c r="S349" s="10" t="inlineStr">
        <is>
          <t>no</t>
        </is>
      </c>
      <c r="T349" s="10" t="n">
        <v>12.1173</v>
      </c>
      <c r="U349" s="10" t="n">
        <v>92.7221</v>
      </c>
      <c r="V349" s="10" t="n">
        <v>0.0393</v>
      </c>
      <c r="W349" s="10" t="n">
        <v>-0.487</v>
      </c>
      <c r="X349" s="10" t="n">
        <v>92.7221</v>
      </c>
      <c r="Y349" s="10" t="n">
        <v>0.3587</v>
      </c>
      <c r="Z349" s="10" t="n">
        <v>765.202</v>
      </c>
      <c r="AA349" s="10" t="n">
        <v>672.48</v>
      </c>
      <c r="AB349" s="10" t="n">
        <v>104.317</v>
      </c>
      <c r="AC349" s="10" t="n">
        <v>11.595</v>
      </c>
      <c r="AD349" s="10" t="n">
        <v>65.604</v>
      </c>
      <c r="AE349" s="10" t="n">
        <v>162.914</v>
      </c>
      <c r="AF349" s="10" t="n">
        <v>0.0857</v>
      </c>
      <c r="AG349" s="10" t="n">
        <v>4.264</v>
      </c>
      <c r="AH349" s="10" t="n">
        <v>98.25</v>
      </c>
      <c r="AI349" s="10" t="inlineStr">
        <is>
          <t>[CORREGIBLE] O2: succión de la bomba bifásica bajo el peor caso de T_amb (riesgo de cavitación) (medido=299.65657737121455, esperado=&lt;= 299.170 K). Causa probable: subenfriamiento insuficiente a la salida del condensador bajo el peor caso ambiental. Sugerencia: aumentar eps_cond o el margen de suben</t>
        </is>
      </c>
      <c r="AJ349" s="10" t="n">
        <v>337.808</v>
      </c>
      <c r="AK349" s="10" t="n">
        <v>373</v>
      </c>
      <c r="AL349" s="10" t="n">
        <v>373</v>
      </c>
      <c r="AM349" s="10" t="n">
        <v>300.276</v>
      </c>
      <c r="AN349" s="10" t="n">
        <v>373</v>
      </c>
      <c r="AO349" s="10" t="n">
        <v>337.094</v>
      </c>
      <c r="AP349" s="10" t="n">
        <v>313.323</v>
      </c>
      <c r="AQ349" s="10" t="n">
        <v>310.384</v>
      </c>
      <c r="AR349" s="10" t="n">
        <v>299.657</v>
      </c>
      <c r="AS349" s="10" t="n">
        <v>324.699</v>
      </c>
      <c r="AT349" s="10" t="n">
        <v>525.003</v>
      </c>
      <c r="AU349" s="10" t="n">
        <v>1290.206</v>
      </c>
      <c r="AV349" s="10" t="n">
        <v>1725.118</v>
      </c>
      <c r="AW349" s="10" t="n">
        <v>1562.204</v>
      </c>
      <c r="AX349" s="10" t="n">
        <v>515.951</v>
      </c>
      <c r="AY349" s="10" t="n">
        <v>333.555</v>
      </c>
      <c r="AZ349" s="10" t="n">
        <v>333.555</v>
      </c>
      <c r="BA349" s="10" t="n">
        <v>1120.284</v>
      </c>
      <c r="BB349" s="10" t="n">
        <v>447.804</v>
      </c>
      <c r="BC349" s="10" t="n">
        <v>459.399</v>
      </c>
    </row>
    <row r="350">
      <c r="A350" s="10" t="inlineStr">
        <is>
          <t>N7B-C4-B4-035</t>
        </is>
      </c>
      <c r="B350" s="10" t="inlineStr">
        <is>
          <t>C4 frio 110 C</t>
        </is>
      </c>
      <c r="C350" s="10" t="inlineStr">
        <is>
          <t>B4</t>
        </is>
      </c>
      <c r="D350" s="10" t="n">
        <v>383.15</v>
      </c>
      <c r="E350" s="10" t="n">
        <v>303.15</v>
      </c>
      <c r="F350" s="10" t="n">
        <v>3880</v>
      </c>
      <c r="G350" s="10" t="n">
        <v>910</v>
      </c>
      <c r="H350" s="10" t="n">
        <v>0.88</v>
      </c>
      <c r="I350" s="10" t="n">
        <v>0.85</v>
      </c>
      <c r="J350" s="10" t="n">
        <v>0.8</v>
      </c>
      <c r="K350" s="10" t="n">
        <v>0.85</v>
      </c>
      <c r="L350" s="10" t="n">
        <v>0.75</v>
      </c>
      <c r="M350" s="10" t="n">
        <v>0.85</v>
      </c>
      <c r="N350" s="10" t="n">
        <v>1</v>
      </c>
      <c r="O350" s="10" t="n">
        <v>303.15</v>
      </c>
      <c r="P350" s="10" t="inlineStr">
        <is>
          <t>CORREGIBLE</t>
        </is>
      </c>
      <c r="Q350" s="10" t="inlineStr">
        <is>
          <t>sí</t>
        </is>
      </c>
      <c r="R350" s="10" t="inlineStr">
        <is>
          <t>no</t>
        </is>
      </c>
      <c r="S350" s="10" t="inlineStr">
        <is>
          <t>no</t>
        </is>
      </c>
      <c r="T350" s="10" t="n">
        <v>1.4717</v>
      </c>
      <c r="U350" s="10" t="n">
        <v>4.774</v>
      </c>
      <c r="V350" s="10" t="n">
        <v>0.0461</v>
      </c>
      <c r="W350" s="10" t="n">
        <v>-4.9287</v>
      </c>
      <c r="X350" s="10" t="n">
        <v>4.774</v>
      </c>
      <c r="Y350" s="10" t="n">
        <v>0.3046</v>
      </c>
      <c r="Z350" s="10" t="n">
        <v>324.392</v>
      </c>
      <c r="AA350" s="10" t="n">
        <v>319.618</v>
      </c>
      <c r="AB350" s="10" t="n">
        <v>116.502</v>
      </c>
      <c r="AC350" s="10" t="n">
        <v>111.728</v>
      </c>
      <c r="AD350" s="10" t="n">
        <v>18.735</v>
      </c>
      <c r="AE350" s="10" t="n">
        <v>167.768</v>
      </c>
      <c r="AF350" s="10" t="n">
        <v>0.0578</v>
      </c>
      <c r="AG350" s="10" t="n">
        <v>4.264</v>
      </c>
      <c r="AH350" s="10" t="n">
        <v>120.33</v>
      </c>
      <c r="AI350" s="10" t="inlineStr">
        <is>
          <t>[CORREGIBLE] O2: succión de la bomba bifásica bajo el peor caso de T_amb (riesgo de cavitación) (medido=304.09822449326407, esperado=&lt;= 299.170 K). Causa probable: subenfriamiento insuficiente a la salida del condensador bajo el peor caso ambiental. Sugerencia: aumentar eps_cond o el margen de suben</t>
        </is>
      </c>
      <c r="AJ350" s="10" t="n">
        <v>363.003</v>
      </c>
      <c r="AK350" s="10" t="n">
        <v>378.418</v>
      </c>
      <c r="AL350" s="10" t="n">
        <v>378.418</v>
      </c>
      <c r="AM350" s="10" t="n">
        <v>304.343</v>
      </c>
      <c r="AN350" s="10" t="n">
        <v>378.418</v>
      </c>
      <c r="AO350" s="10" t="n">
        <v>366.563</v>
      </c>
      <c r="AP350" s="10" t="n">
        <v>323.284</v>
      </c>
      <c r="AQ350" s="10" t="n">
        <v>317.315</v>
      </c>
      <c r="AR350" s="10" t="n">
        <v>304.098</v>
      </c>
      <c r="AS350" s="10" t="n">
        <v>362.553</v>
      </c>
      <c r="AT350" s="10" t="n">
        <v>1043.603</v>
      </c>
      <c r="AU350" s="10" t="n">
        <v>1367.996</v>
      </c>
      <c r="AV350" s="10" t="n">
        <v>1746.903</v>
      </c>
      <c r="AW350" s="10" t="n">
        <v>1579.135</v>
      </c>
      <c r="AX350" s="10" t="n">
        <v>506.917</v>
      </c>
      <c r="AY350" s="10" t="n">
        <v>445.607</v>
      </c>
      <c r="AZ350" s="10" t="n">
        <v>445.607</v>
      </c>
      <c r="BA350" s="10" t="n">
        <v>1232.759</v>
      </c>
      <c r="BB350" s="10" t="n">
        <v>913.14</v>
      </c>
      <c r="BC350" s="10" t="n">
        <v>1024.869</v>
      </c>
    </row>
    <row r="351">
      <c r="A351" s="10" t="inlineStr">
        <is>
          <t>N7B-C4-B4-036</t>
        </is>
      </c>
      <c r="B351" s="10" t="inlineStr">
        <is>
          <t>C4 frio 110 C</t>
        </is>
      </c>
      <c r="C351" s="10" t="inlineStr">
        <is>
          <t>B4</t>
        </is>
      </c>
      <c r="D351" s="10" t="n">
        <v>383.15</v>
      </c>
      <c r="E351" s="10" t="n">
        <v>278.15</v>
      </c>
      <c r="F351" s="10" t="n">
        <v>3880</v>
      </c>
      <c r="G351" s="10" t="n">
        <v>910</v>
      </c>
      <c r="H351" s="10" t="n">
        <v>0.88</v>
      </c>
      <c r="I351" s="10" t="n">
        <v>0.85</v>
      </c>
      <c r="J351" s="10" t="n">
        <v>0.8</v>
      </c>
      <c r="K351" s="10" t="n">
        <v>0.85</v>
      </c>
      <c r="L351" s="10" t="n">
        <v>0.75</v>
      </c>
      <c r="M351" s="10" t="n">
        <v>0.9</v>
      </c>
      <c r="N351" s="10" t="n">
        <v>1</v>
      </c>
      <c r="O351" s="10" t="n">
        <v>278.15</v>
      </c>
      <c r="P351" s="10" t="inlineStr">
        <is>
          <t>KALINA</t>
        </is>
      </c>
      <c r="Q351" s="10" t="inlineStr">
        <is>
          <t>sí</t>
        </is>
      </c>
      <c r="R351" s="10" t="inlineStr">
        <is>
          <t>no</t>
        </is>
      </c>
      <c r="S351" s="10" t="inlineStr">
        <is>
          <t>sí</t>
        </is>
      </c>
      <c r="T351" s="10" t="n">
        <v>11.3735</v>
      </c>
      <c r="U351" s="10" t="n">
        <v>96.4318</v>
      </c>
      <c r="V351" s="10" t="n">
        <v>0.0378</v>
      </c>
      <c r="W351" s="10" t="n">
        <v>3.2977</v>
      </c>
      <c r="X351" s="10" t="n">
        <v>96.4318</v>
      </c>
      <c r="Y351" s="10" t="n">
        <v>0.3696</v>
      </c>
      <c r="Z351" s="10" t="n">
        <v>847.864</v>
      </c>
      <c r="AA351" s="10" t="n">
        <v>751.432</v>
      </c>
      <c r="AB351" s="10" t="n">
        <v>102.048</v>
      </c>
      <c r="AC351" s="10" t="n">
        <v>5.617</v>
      </c>
      <c r="AD351" s="10" t="n">
        <v>103.871</v>
      </c>
      <c r="AE351" s="10" t="n">
        <v>162.144</v>
      </c>
      <c r="AF351" s="10" t="n">
        <v>0.1225</v>
      </c>
      <c r="AG351" s="10" t="n">
        <v>4.264</v>
      </c>
      <c r="AH351" s="10" t="n">
        <v>125.51</v>
      </c>
      <c r="AI351" s="10" t="inlineStr">
        <is>
          <t>KALINA: régimen Kalina genuino y admisible, sin fallas.</t>
        </is>
      </c>
      <c r="AJ351" s="10" t="n">
        <v>318.259</v>
      </c>
      <c r="AK351" s="10" t="n">
        <v>372.124</v>
      </c>
      <c r="AL351" s="10" t="n">
        <v>372.124</v>
      </c>
      <c r="AM351" s="10" t="n">
        <v>299.794</v>
      </c>
      <c r="AN351" s="10" t="n">
        <v>372.124</v>
      </c>
      <c r="AO351" s="10" t="n">
        <v>316.192</v>
      </c>
      <c r="AP351" s="10" t="n">
        <v>310.289</v>
      </c>
      <c r="AQ351" s="10" t="n">
        <v>308.264</v>
      </c>
      <c r="AR351" s="10" t="n">
        <v>295.872</v>
      </c>
      <c r="AS351" s="10" t="n">
        <v>296.677</v>
      </c>
      <c r="AT351" s="10" t="n">
        <v>427.754</v>
      </c>
      <c r="AU351" s="10" t="n">
        <v>1275.618</v>
      </c>
      <c r="AV351" s="10" t="n">
        <v>1721.557</v>
      </c>
      <c r="AW351" s="10" t="n">
        <v>1559.413</v>
      </c>
      <c r="AX351" s="10" t="n">
        <v>518.375</v>
      </c>
      <c r="AY351" s="10" t="n">
        <v>238.123</v>
      </c>
      <c r="AZ351" s="10" t="n">
        <v>238.123</v>
      </c>
      <c r="BA351" s="10" t="n">
        <v>1069.699</v>
      </c>
      <c r="BB351" s="10" t="n">
        <v>318.267</v>
      </c>
      <c r="BC351" s="10" t="n">
        <v>323.884</v>
      </c>
    </row>
    <row r="352">
      <c r="A352" s="10" t="inlineStr">
        <is>
          <t>N7B-C4-B4-037</t>
        </is>
      </c>
      <c r="B352" s="10" t="inlineStr">
        <is>
          <t>C4 frio 110 C</t>
        </is>
      </c>
      <c r="C352" s="10" t="inlineStr">
        <is>
          <t>B4</t>
        </is>
      </c>
      <c r="D352" s="10" t="n">
        <v>383.15</v>
      </c>
      <c r="E352" s="10" t="n">
        <v>282.5</v>
      </c>
      <c r="F352" s="10" t="n">
        <v>3880</v>
      </c>
      <c r="G352" s="10" t="n">
        <v>910</v>
      </c>
      <c r="H352" s="10" t="n">
        <v>0.88</v>
      </c>
      <c r="I352" s="10" t="n">
        <v>0.85</v>
      </c>
      <c r="J352" s="10" t="n">
        <v>0.8</v>
      </c>
      <c r="K352" s="10" t="n">
        <v>0.85</v>
      </c>
      <c r="L352" s="10" t="n">
        <v>0.75</v>
      </c>
      <c r="M352" s="10" t="n">
        <v>0.9</v>
      </c>
      <c r="N352" s="10" t="n">
        <v>1</v>
      </c>
      <c r="O352" s="10" t="n">
        <v>282.5</v>
      </c>
      <c r="P352" s="10" t="inlineStr">
        <is>
          <t>CORREGIBLE</t>
        </is>
      </c>
      <c r="Q352" s="10" t="inlineStr">
        <is>
          <t>sí</t>
        </is>
      </c>
      <c r="R352" s="10" t="inlineStr">
        <is>
          <t>no</t>
        </is>
      </c>
      <c r="S352" s="10" t="inlineStr">
        <is>
          <t>no</t>
        </is>
      </c>
      <c r="T352" s="10" t="n">
        <v>11.5615</v>
      </c>
      <c r="U352" s="10" t="n">
        <v>96.6962</v>
      </c>
      <c r="V352" s="10" t="n">
        <v>0.038</v>
      </c>
      <c r="W352" s="10" t="n">
        <v>-0.0126</v>
      </c>
      <c r="X352" s="10" t="n">
        <v>96.6962</v>
      </c>
      <c r="Y352" s="10" t="n">
        <v>0.3681</v>
      </c>
      <c r="Z352" s="10" t="n">
        <v>836.367</v>
      </c>
      <c r="AA352" s="10" t="n">
        <v>739.671</v>
      </c>
      <c r="AB352" s="10" t="n">
        <v>102.364</v>
      </c>
      <c r="AC352" s="10" t="n">
        <v>5.668</v>
      </c>
      <c r="AD352" s="10" t="n">
        <v>98.318</v>
      </c>
      <c r="AE352" s="10" t="n">
        <v>162.249</v>
      </c>
      <c r="AF352" s="10" t="n">
        <v>0.1176</v>
      </c>
      <c r="AG352" s="10" t="n">
        <v>4.264</v>
      </c>
      <c r="AH352" s="10" t="n">
        <v>113.61</v>
      </c>
      <c r="AI352" s="10" t="inlineStr">
        <is>
          <t>[CORREGIBLE] O2: succión de la bomba bifásica bajo el peor caso de T_amb (riesgo de cavitación) (medido=299.18213834196723, esperado=&lt;= 299.170 K). Causa probable: subenfriamiento insuficiente a la salida del condensador bajo el peor caso ambiental. Sugerencia: aumentar eps_cond o el margen de suben</t>
        </is>
      </c>
      <c r="AJ352" s="10" t="n">
        <v>321.02</v>
      </c>
      <c r="AK352" s="10" t="n">
        <v>372.243</v>
      </c>
      <c r="AL352" s="10" t="n">
        <v>372.243</v>
      </c>
      <c r="AM352" s="10" t="n">
        <v>299.857</v>
      </c>
      <c r="AN352" s="10" t="n">
        <v>372.243</v>
      </c>
      <c r="AO352" s="10" t="n">
        <v>319.178</v>
      </c>
      <c r="AP352" s="10" t="n">
        <v>310.671</v>
      </c>
      <c r="AQ352" s="10" t="n">
        <v>308.538</v>
      </c>
      <c r="AR352" s="10" t="n">
        <v>299.182</v>
      </c>
      <c r="AS352" s="10" t="n">
        <v>300.688</v>
      </c>
      <c r="AT352" s="10" t="n">
        <v>441.28</v>
      </c>
      <c r="AU352" s="10" t="n">
        <v>1277.647</v>
      </c>
      <c r="AV352" s="10" t="n">
        <v>1722.043</v>
      </c>
      <c r="AW352" s="10" t="n">
        <v>1559.794</v>
      </c>
      <c r="AX352" s="10" t="n">
        <v>518.027</v>
      </c>
      <c r="AY352" s="10" t="n">
        <v>251.652</v>
      </c>
      <c r="AZ352" s="10" t="n">
        <v>251.652</v>
      </c>
      <c r="BA352" s="10" t="n">
        <v>1076.966</v>
      </c>
      <c r="BB352" s="10" t="n">
        <v>337.295</v>
      </c>
      <c r="BC352" s="10" t="n">
        <v>342.962</v>
      </c>
    </row>
    <row r="353">
      <c r="A353" s="10" t="inlineStr">
        <is>
          <t>N7B-C4-B4-038</t>
        </is>
      </c>
      <c r="B353" s="10" t="inlineStr">
        <is>
          <t>C4 frio 110 C</t>
        </is>
      </c>
      <c r="C353" s="10" t="inlineStr">
        <is>
          <t>B4</t>
        </is>
      </c>
      <c r="D353" s="10" t="n">
        <v>383.15</v>
      </c>
      <c r="E353" s="10" t="n">
        <v>285.65</v>
      </c>
      <c r="F353" s="10" t="n">
        <v>3880</v>
      </c>
      <c r="G353" s="10" t="n">
        <v>910</v>
      </c>
      <c r="H353" s="10" t="n">
        <v>0.88</v>
      </c>
      <c r="I353" s="10" t="n">
        <v>0.85</v>
      </c>
      <c r="J353" s="10" t="n">
        <v>0.8</v>
      </c>
      <c r="K353" s="10" t="n">
        <v>0.85</v>
      </c>
      <c r="L353" s="10" t="n">
        <v>0.75</v>
      </c>
      <c r="M353" s="10" t="n">
        <v>0.9</v>
      </c>
      <c r="N353" s="10" t="n">
        <v>1</v>
      </c>
      <c r="O353" s="10" t="n">
        <v>285.65</v>
      </c>
      <c r="P353" s="10" t="inlineStr">
        <is>
          <t>CORREGIBLE</t>
        </is>
      </c>
      <c r="Q353" s="10" t="inlineStr">
        <is>
          <t>sí</t>
        </is>
      </c>
      <c r="R353" s="10" t="inlineStr">
        <is>
          <t>no</t>
        </is>
      </c>
      <c r="S353" s="10" t="inlineStr">
        <is>
          <t>no</t>
        </is>
      </c>
      <c r="T353" s="10" t="n">
        <v>11.6888</v>
      </c>
      <c r="U353" s="10" t="n">
        <v>96.77209999999999</v>
      </c>
      <c r="V353" s="10" t="n">
        <v>0.0381</v>
      </c>
      <c r="W353" s="10" t="n">
        <v>-0.0664</v>
      </c>
      <c r="X353" s="10" t="n">
        <v>96.77209999999999</v>
      </c>
      <c r="Y353" s="10" t="n">
        <v>0.367</v>
      </c>
      <c r="Z353" s="10" t="n">
        <v>827.905</v>
      </c>
      <c r="AA353" s="10" t="n">
        <v>731.133</v>
      </c>
      <c r="AB353" s="10" t="n">
        <v>102.596</v>
      </c>
      <c r="AC353" s="10" t="n">
        <v>5.824</v>
      </c>
      <c r="AD353" s="10" t="n">
        <v>94.27800000000001</v>
      </c>
      <c r="AE353" s="10" t="n">
        <v>162.326</v>
      </c>
      <c r="AF353" s="10" t="n">
        <v>0.1139</v>
      </c>
      <c r="AG353" s="10" t="n">
        <v>4.264</v>
      </c>
      <c r="AH353" s="10" t="n">
        <v>101.8</v>
      </c>
      <c r="AI353" s="10" t="inlineStr">
        <is>
          <t>[CORREGIBLE] O2: succión de la bomba bifásica bajo el peor caso de T_amb (riesgo de cavitación) (medido=299.23597249997283, esperado=&lt;= 299.170 K). Causa probable: subenfriamiento insuficiente a la salida del condensador bajo el peor caso ambiental. Sugerencia: aumentar eps_cond o el margen de suben</t>
        </is>
      </c>
      <c r="AJ353" s="10" t="n">
        <v>323.044</v>
      </c>
      <c r="AK353" s="10" t="n">
        <v>372.331</v>
      </c>
      <c r="AL353" s="10" t="n">
        <v>372.331</v>
      </c>
      <c r="AM353" s="10" t="n">
        <v>299.904</v>
      </c>
      <c r="AN353" s="10" t="n">
        <v>372.331</v>
      </c>
      <c r="AO353" s="10" t="n">
        <v>321.361</v>
      </c>
      <c r="AP353" s="10" t="n">
        <v>310.96</v>
      </c>
      <c r="AQ353" s="10" t="n">
        <v>308.744</v>
      </c>
      <c r="AR353" s="10" t="n">
        <v>299.236</v>
      </c>
      <c r="AS353" s="10" t="n">
        <v>303.618</v>
      </c>
      <c r="AT353" s="10" t="n">
        <v>451.236</v>
      </c>
      <c r="AU353" s="10" t="n">
        <v>1279.14</v>
      </c>
      <c r="AV353" s="10" t="n">
        <v>1722.402</v>
      </c>
      <c r="AW353" s="10" t="n">
        <v>1560.076</v>
      </c>
      <c r="AX353" s="10" t="n">
        <v>517.773</v>
      </c>
      <c r="AY353" s="10" t="n">
        <v>261.559</v>
      </c>
      <c r="AZ353" s="10" t="n">
        <v>261.559</v>
      </c>
      <c r="BA353" s="10" t="n">
        <v>1082.267</v>
      </c>
      <c r="BB353" s="10" t="n">
        <v>351.134</v>
      </c>
      <c r="BC353" s="10" t="n">
        <v>356.958</v>
      </c>
    </row>
    <row r="354">
      <c r="A354" s="10" t="inlineStr">
        <is>
          <t>N7B-C4-B4-039</t>
        </is>
      </c>
      <c r="B354" s="10" t="inlineStr">
        <is>
          <t>C4 frio 110 C</t>
        </is>
      </c>
      <c r="C354" s="10" t="inlineStr">
        <is>
          <t>B4</t>
        </is>
      </c>
      <c r="D354" s="10" t="n">
        <v>383.15</v>
      </c>
      <c r="E354" s="10" t="n">
        <v>288.15</v>
      </c>
      <c r="F354" s="10" t="n">
        <v>3880</v>
      </c>
      <c r="G354" s="10" t="n">
        <v>910</v>
      </c>
      <c r="H354" s="10" t="n">
        <v>0.88</v>
      </c>
      <c r="I354" s="10" t="n">
        <v>0.85</v>
      </c>
      <c r="J354" s="10" t="n">
        <v>0.8</v>
      </c>
      <c r="K354" s="10" t="n">
        <v>0.85</v>
      </c>
      <c r="L354" s="10" t="n">
        <v>0.75</v>
      </c>
      <c r="M354" s="10" t="n">
        <v>0.9</v>
      </c>
      <c r="N354" s="10" t="n">
        <v>1</v>
      </c>
      <c r="O354" s="10" t="n">
        <v>288.15</v>
      </c>
      <c r="P354" s="10" t="inlineStr">
        <is>
          <t>CORREGIBLE</t>
        </is>
      </c>
      <c r="Q354" s="10" t="inlineStr">
        <is>
          <t>sí</t>
        </is>
      </c>
      <c r="R354" s="10" t="inlineStr">
        <is>
          <t>no</t>
        </is>
      </c>
      <c r="S354" s="10" t="inlineStr">
        <is>
          <t>no</t>
        </is>
      </c>
      <c r="T354" s="10" t="n">
        <v>11.7792</v>
      </c>
      <c r="U354" s="10" t="n">
        <v>96.7161</v>
      </c>
      <c r="V354" s="10" t="n">
        <v>0.0383</v>
      </c>
      <c r="W354" s="10" t="n">
        <v>-0.1104</v>
      </c>
      <c r="X354" s="10" t="n">
        <v>96.7161</v>
      </c>
      <c r="Y354" s="10" t="n">
        <v>0.3661</v>
      </c>
      <c r="Z354" s="10" t="n">
        <v>821.075</v>
      </c>
      <c r="AA354" s="10" t="n">
        <v>724.359</v>
      </c>
      <c r="AB354" s="10" t="n">
        <v>102.783</v>
      </c>
      <c r="AC354" s="10" t="n">
        <v>6.067</v>
      </c>
      <c r="AD354" s="10" t="n">
        <v>91.047</v>
      </c>
      <c r="AE354" s="10" t="n">
        <v>162.389</v>
      </c>
      <c r="AF354" s="10" t="n">
        <v>0.1109</v>
      </c>
      <c r="AG354" s="10" t="n">
        <v>4.264</v>
      </c>
      <c r="AH354" s="10" t="n">
        <v>99.14</v>
      </c>
      <c r="AI354" s="10" t="inlineStr">
        <is>
          <t>[CORREGIBLE] O2: succión de la bomba bifásica bajo el peor caso de T_amb (riesgo de cavitación) (medido=299.27989535196605, esperado=&lt;= 299.170 K). Causa probable: subenfriamiento insuficiente a la salida del condensador bajo el peor caso ambiental. Sugerencia: aumentar eps_cond o el margen de suben</t>
        </is>
      </c>
      <c r="AJ354" s="10" t="n">
        <v>324.673</v>
      </c>
      <c r="AK354" s="10" t="n">
        <v>372.403</v>
      </c>
      <c r="AL354" s="10" t="n">
        <v>372.403</v>
      </c>
      <c r="AM354" s="10" t="n">
        <v>299.943</v>
      </c>
      <c r="AN354" s="10" t="n">
        <v>372.403</v>
      </c>
      <c r="AO354" s="10" t="n">
        <v>323.112</v>
      </c>
      <c r="AP354" s="10" t="n">
        <v>311.198</v>
      </c>
      <c r="AQ354" s="10" t="n">
        <v>308.913</v>
      </c>
      <c r="AR354" s="10" t="n">
        <v>299.28</v>
      </c>
      <c r="AS354" s="10" t="n">
        <v>305.968</v>
      </c>
      <c r="AT354" s="10" t="n">
        <v>459.271</v>
      </c>
      <c r="AU354" s="10" t="n">
        <v>1280.346</v>
      </c>
      <c r="AV354" s="10" t="n">
        <v>1722.693</v>
      </c>
      <c r="AW354" s="10" t="n">
        <v>1560.304</v>
      </c>
      <c r="AX354" s="10" t="n">
        <v>517.569</v>
      </c>
      <c r="AY354" s="10" t="n">
        <v>269.523</v>
      </c>
      <c r="AZ354" s="10" t="n">
        <v>269.523</v>
      </c>
      <c r="BA354" s="10" t="n">
        <v>1086.516</v>
      </c>
      <c r="BB354" s="10" t="n">
        <v>362.157</v>
      </c>
      <c r="BC354" s="10" t="n">
        <v>368.224</v>
      </c>
    </row>
    <row r="355">
      <c r="A355" s="10" t="inlineStr">
        <is>
          <t>N7B-C4-B4-040</t>
        </is>
      </c>
      <c r="B355" s="10" t="inlineStr">
        <is>
          <t>C4 frio 110 C</t>
        </is>
      </c>
      <c r="C355" s="10" t="inlineStr">
        <is>
          <t>B4</t>
        </is>
      </c>
      <c r="D355" s="10" t="n">
        <v>383.15</v>
      </c>
      <c r="E355" s="10" t="n">
        <v>293.15</v>
      </c>
      <c r="F355" s="10" t="n">
        <v>3880</v>
      </c>
      <c r="G355" s="10" t="n">
        <v>910</v>
      </c>
      <c r="H355" s="10" t="n">
        <v>0.88</v>
      </c>
      <c r="I355" s="10" t="n">
        <v>0.85</v>
      </c>
      <c r="J355" s="10" t="n">
        <v>0.8</v>
      </c>
      <c r="K355" s="10" t="n">
        <v>0.85</v>
      </c>
      <c r="L355" s="10" t="n">
        <v>0.75</v>
      </c>
      <c r="M355" s="10" t="n">
        <v>0.9</v>
      </c>
      <c r="N355" s="10" t="n">
        <v>1</v>
      </c>
      <c r="O355" s="10" t="n">
        <v>293.15</v>
      </c>
      <c r="P355" s="10" t="inlineStr">
        <is>
          <t>CORREGIBLE</t>
        </is>
      </c>
      <c r="Q355" s="10" t="inlineStr">
        <is>
          <t>sí</t>
        </is>
      </c>
      <c r="R355" s="10" t="inlineStr">
        <is>
          <t>no</t>
        </is>
      </c>
      <c r="S355" s="10" t="inlineStr">
        <is>
          <t>no</t>
        </is>
      </c>
      <c r="T355" s="10" t="n">
        <v>11.9302</v>
      </c>
      <c r="U355" s="10" t="n">
        <v>96.28959999999999</v>
      </c>
      <c r="V355" s="10" t="n">
        <v>0.0385</v>
      </c>
      <c r="W355" s="10" t="n">
        <v>-0.2016</v>
      </c>
      <c r="X355" s="10" t="n">
        <v>96.28959999999999</v>
      </c>
      <c r="Y355" s="10" t="n">
        <v>0.3642</v>
      </c>
      <c r="Z355" s="10" t="n">
        <v>807.106</v>
      </c>
      <c r="AA355" s="10" t="n">
        <v>710.816</v>
      </c>
      <c r="AB355" s="10" t="n">
        <v>103.166</v>
      </c>
      <c r="AC355" s="10" t="n">
        <v>6.877</v>
      </c>
      <c r="AD355" s="10" t="n">
        <v>84.52</v>
      </c>
      <c r="AE355" s="10" t="n">
        <v>162.518</v>
      </c>
      <c r="AF355" s="10" t="n">
        <v>0.1047</v>
      </c>
      <c r="AG355" s="10" t="n">
        <v>4.264</v>
      </c>
      <c r="AH355" s="10" t="n">
        <v>95.84999999999999</v>
      </c>
      <c r="AI355" s="10" t="inlineStr">
        <is>
          <t>[CORREGIBLE] O2: succión de la bomba bifásica bajo el peor caso de T_amb (riesgo de cavitación) (medido=299.3711028782979, esperado=&lt;= 299.170 K). Causa probable: subenfriamiento insuficiente a la salida del condensador bajo el peor caso ambiental. Sugerencia: aumentar eps_cond o el margen de subenf</t>
        </is>
      </c>
      <c r="AJ355" s="10" t="n">
        <v>327.989</v>
      </c>
      <c r="AK355" s="10" t="n">
        <v>372.551</v>
      </c>
      <c r="AL355" s="10" t="n">
        <v>372.551</v>
      </c>
      <c r="AM355" s="10" t="n">
        <v>300.023</v>
      </c>
      <c r="AN355" s="10" t="n">
        <v>372.551</v>
      </c>
      <c r="AO355" s="10" t="n">
        <v>326.666</v>
      </c>
      <c r="AP355" s="10" t="n">
        <v>311.7</v>
      </c>
      <c r="AQ355" s="10" t="n">
        <v>309.266</v>
      </c>
      <c r="AR355" s="10" t="n">
        <v>299.371</v>
      </c>
      <c r="AS355" s="10" t="n">
        <v>310.734</v>
      </c>
      <c r="AT355" s="10" t="n">
        <v>475.704</v>
      </c>
      <c r="AU355" s="10" t="n">
        <v>1282.811</v>
      </c>
      <c r="AV355" s="10" t="n">
        <v>1723.292</v>
      </c>
      <c r="AW355" s="10" t="n">
        <v>1560.774</v>
      </c>
      <c r="AX355" s="10" t="n">
        <v>517.157</v>
      </c>
      <c r="AY355" s="10" t="n">
        <v>285.722</v>
      </c>
      <c r="AZ355" s="10" t="n">
        <v>285.722</v>
      </c>
      <c r="BA355" s="10" t="n">
        <v>1095.124</v>
      </c>
      <c r="BB355" s="10" t="n">
        <v>384.308</v>
      </c>
      <c r="BC355" s="10" t="n">
        <v>391.185</v>
      </c>
    </row>
    <row r="356">
      <c r="A356" s="10" t="inlineStr">
        <is>
          <t>N7B-C4-B4-042</t>
        </is>
      </c>
      <c r="B356" s="10" t="inlineStr">
        <is>
          <t>C4 frio 110 C</t>
        </is>
      </c>
      <c r="C356" s="10" t="inlineStr">
        <is>
          <t>B4</t>
        </is>
      </c>
      <c r="D356" s="10" t="n">
        <v>383.15</v>
      </c>
      <c r="E356" s="10" t="n">
        <v>303.15</v>
      </c>
      <c r="F356" s="10" t="n">
        <v>3880</v>
      </c>
      <c r="G356" s="10" t="n">
        <v>910</v>
      </c>
      <c r="H356" s="10" t="n">
        <v>0.88</v>
      </c>
      <c r="I356" s="10" t="n">
        <v>0.85</v>
      </c>
      <c r="J356" s="10" t="n">
        <v>0.8</v>
      </c>
      <c r="K356" s="10" t="n">
        <v>0.85</v>
      </c>
      <c r="L356" s="10" t="n">
        <v>0.75</v>
      </c>
      <c r="M356" s="10" t="n">
        <v>0.9</v>
      </c>
      <c r="N356" s="10" t="n">
        <v>1</v>
      </c>
      <c r="O356" s="10" t="n">
        <v>303.15</v>
      </c>
      <c r="P356" s="10" t="inlineStr">
        <is>
          <t>CORREGIBLE</t>
        </is>
      </c>
      <c r="Q356" s="10" t="inlineStr">
        <is>
          <t>sí</t>
        </is>
      </c>
      <c r="R356" s="10" t="inlineStr">
        <is>
          <t>no</t>
        </is>
      </c>
      <c r="S356" s="10" t="inlineStr">
        <is>
          <t>no</t>
        </is>
      </c>
      <c r="T356" s="10" t="n">
        <v>2.5514</v>
      </c>
      <c r="U356" s="10" t="n">
        <v>8.7807</v>
      </c>
      <c r="V356" s="10" t="n">
        <v>0.0459</v>
      </c>
      <c r="W356" s="10" t="n">
        <v>-4.5837</v>
      </c>
      <c r="X356" s="10" t="n">
        <v>8.7807</v>
      </c>
      <c r="Y356" s="10" t="n">
        <v>0.3068</v>
      </c>
      <c r="Z356" s="10" t="n">
        <v>344.157</v>
      </c>
      <c r="AA356" s="10" t="n">
        <v>335.375</v>
      </c>
      <c r="AB356" s="10" t="n">
        <v>115.952</v>
      </c>
      <c r="AC356" s="10" t="n">
        <v>107.171</v>
      </c>
      <c r="AD356" s="10" t="n">
        <v>19.18</v>
      </c>
      <c r="AE356" s="10" t="n">
        <v>167.523</v>
      </c>
      <c r="AF356" s="10" t="n">
        <v>0.0557</v>
      </c>
      <c r="AG356" s="10" t="n">
        <v>4.264</v>
      </c>
      <c r="AH356" s="10" t="n">
        <v>95.89</v>
      </c>
      <c r="AI356" s="10" t="inlineStr">
        <is>
          <t>[CORREGIBLE] O2: succión de la bomba bifásica bajo el peor caso de T_amb (riesgo de cavitación) (medido=303.75324785383077, esperado=&lt;= 299.170 K). Causa probable: subenfriamiento insuficiente a la salida del condensador bajo el peor caso ambiental. Sugerencia: aumentar eps_cond o el margen de suben</t>
        </is>
      </c>
      <c r="AJ356" s="10" t="n">
        <v>362.449</v>
      </c>
      <c r="AK356" s="10" t="n">
        <v>378.149</v>
      </c>
      <c r="AL356" s="10" t="n">
        <v>378.149</v>
      </c>
      <c r="AM356" s="10" t="n">
        <v>304.093</v>
      </c>
      <c r="AN356" s="10" t="n">
        <v>378.149</v>
      </c>
      <c r="AO356" s="10" t="n">
        <v>366.101</v>
      </c>
      <c r="AP356" s="10" t="n">
        <v>322.93</v>
      </c>
      <c r="AQ356" s="10" t="n">
        <v>317.053</v>
      </c>
      <c r="AR356" s="10" t="n">
        <v>303.753</v>
      </c>
      <c r="AS356" s="10" t="n">
        <v>362.025</v>
      </c>
      <c r="AT356" s="10" t="n">
        <v>1020.351</v>
      </c>
      <c r="AU356" s="10" t="n">
        <v>1364.508</v>
      </c>
      <c r="AV356" s="10" t="n">
        <v>1745.827</v>
      </c>
      <c r="AW356" s="10" t="n">
        <v>1578.304</v>
      </c>
      <c r="AX356" s="10" t="n">
        <v>507.155</v>
      </c>
      <c r="AY356" s="10" t="n">
        <v>444.852</v>
      </c>
      <c r="AZ356" s="10" t="n">
        <v>444.852</v>
      </c>
      <c r="BA356" s="10" t="n">
        <v>1229.376</v>
      </c>
      <c r="BB356" s="10" t="n">
        <v>894.001</v>
      </c>
      <c r="BC356" s="10" t="n">
        <v>1001.172</v>
      </c>
    </row>
    <row r="357">
      <c r="A357" s="10" t="inlineStr">
        <is>
          <t>N7B-C4-B4-043</t>
        </is>
      </c>
      <c r="B357" s="10" t="inlineStr">
        <is>
          <t>C4 frio 110 C</t>
        </is>
      </c>
      <c r="C357" s="10" t="inlineStr">
        <is>
          <t>B4</t>
        </is>
      </c>
      <c r="D357" s="10" t="n">
        <v>383.15</v>
      </c>
      <c r="E357" s="10" t="n">
        <v>278.15</v>
      </c>
      <c r="F357" s="10" t="n">
        <v>3880</v>
      </c>
      <c r="G357" s="10" t="n">
        <v>910</v>
      </c>
      <c r="H357" s="10" t="n">
        <v>0.88</v>
      </c>
      <c r="I357" s="10" t="n">
        <v>0.85</v>
      </c>
      <c r="J357" s="10" t="n">
        <v>0.8</v>
      </c>
      <c r="K357" s="10" t="n">
        <v>0.85</v>
      </c>
      <c r="L357" s="10" t="n">
        <v>0.75</v>
      </c>
      <c r="M357" s="10" t="n">
        <v>0.95</v>
      </c>
      <c r="N357" s="10" t="n">
        <v>1</v>
      </c>
      <c r="O357" s="10" t="n">
        <v>278.15</v>
      </c>
      <c r="P357" s="10" t="inlineStr">
        <is>
          <t>KALINA</t>
        </is>
      </c>
      <c r="Q357" s="10" t="inlineStr">
        <is>
          <t>sí</t>
        </is>
      </c>
      <c r="R357" s="10" t="inlineStr">
        <is>
          <t>no</t>
        </is>
      </c>
      <c r="S357" s="10" t="inlineStr">
        <is>
          <t>sí</t>
        </is>
      </c>
      <c r="T357" s="10" t="n">
        <v>10.972</v>
      </c>
      <c r="U357" s="10" t="n">
        <v>95.8306</v>
      </c>
      <c r="V357" s="10" t="n">
        <v>0.0373</v>
      </c>
      <c r="W357" s="10" t="n">
        <v>12.2866</v>
      </c>
      <c r="X357" s="10" t="n">
        <v>95.8306</v>
      </c>
      <c r="Y357" s="10" t="n">
        <v>0.3731</v>
      </c>
      <c r="Z357" s="10" t="n">
        <v>873.415</v>
      </c>
      <c r="AA357" s="10" t="n">
        <v>777.5839999999999</v>
      </c>
      <c r="AB357" s="10" t="n">
        <v>101.348</v>
      </c>
      <c r="AC357" s="10" t="n">
        <v>5.517</v>
      </c>
      <c r="AD357" s="10" t="n">
        <v>116.477</v>
      </c>
      <c r="AE357" s="10" t="n">
        <v>161.915</v>
      </c>
      <c r="AF357" s="10" t="n">
        <v>0.1334</v>
      </c>
      <c r="AG357" s="10" t="n">
        <v>4.264</v>
      </c>
      <c r="AH357" s="10" t="n">
        <v>74.72</v>
      </c>
      <c r="AI357" s="10" t="inlineStr">
        <is>
          <t>KALINA: régimen Kalina genuino y admisible, sin fallas.</t>
        </is>
      </c>
      <c r="AJ357" s="10" t="n">
        <v>312.08</v>
      </c>
      <c r="AK357" s="10" t="n">
        <v>371.862</v>
      </c>
      <c r="AL357" s="10" t="n">
        <v>371.862</v>
      </c>
      <c r="AM357" s="10" t="n">
        <v>299.658</v>
      </c>
      <c r="AN357" s="10" t="n">
        <v>371.862</v>
      </c>
      <c r="AO357" s="10" t="n">
        <v>309.469</v>
      </c>
      <c r="AP357" s="10" t="n">
        <v>309.482</v>
      </c>
      <c r="AQ357" s="10" t="n">
        <v>307.678</v>
      </c>
      <c r="AR357" s="10" t="n">
        <v>286.883</v>
      </c>
      <c r="AS357" s="10" t="n">
        <v>287.638</v>
      </c>
      <c r="AT357" s="10" t="n">
        <v>397.695</v>
      </c>
      <c r="AU357" s="10" t="n">
        <v>1271.109</v>
      </c>
      <c r="AV357" s="10" t="n">
        <v>1720.49</v>
      </c>
      <c r="AW357" s="10" t="n">
        <v>1558.575</v>
      </c>
      <c r="AX357" s="10" t="n">
        <v>519.16</v>
      </c>
      <c r="AY357" s="10" t="n">
        <v>207.781</v>
      </c>
      <c r="AZ357" s="10" t="n">
        <v>207.781</v>
      </c>
      <c r="BA357" s="10" t="n">
        <v>1053.284</v>
      </c>
      <c r="BB357" s="10" t="n">
        <v>275.7</v>
      </c>
      <c r="BC357" s="10" t="n">
        <v>281.217</v>
      </c>
    </row>
    <row r="358">
      <c r="A358" s="10" t="inlineStr">
        <is>
          <t>N7B-C4-B4-044</t>
        </is>
      </c>
      <c r="B358" s="10" t="inlineStr">
        <is>
          <t>C4 frio 110 C</t>
        </is>
      </c>
      <c r="C358" s="10" t="inlineStr">
        <is>
          <t>B4</t>
        </is>
      </c>
      <c r="D358" s="10" t="n">
        <v>383.15</v>
      </c>
      <c r="E358" s="10" t="n">
        <v>285.65</v>
      </c>
      <c r="F358" s="10" t="n">
        <v>3880</v>
      </c>
      <c r="G358" s="10" t="n">
        <v>910</v>
      </c>
      <c r="H358" s="10" t="n">
        <v>0.88</v>
      </c>
      <c r="I358" s="10" t="n">
        <v>0.85</v>
      </c>
      <c r="J358" s="10" t="n">
        <v>0.8</v>
      </c>
      <c r="K358" s="10" t="n">
        <v>0.85</v>
      </c>
      <c r="L358" s="10" t="n">
        <v>0.75</v>
      </c>
      <c r="M358" s="10" t="n">
        <v>0.95</v>
      </c>
      <c r="N358" s="10" t="n">
        <v>1</v>
      </c>
      <c r="O358" s="10" t="n">
        <v>285.65</v>
      </c>
      <c r="P358" s="10" t="inlineStr">
        <is>
          <t>KALINA</t>
        </is>
      </c>
      <c r="Q358" s="10" t="inlineStr">
        <is>
          <t>sí</t>
        </is>
      </c>
      <c r="R358" s="10" t="inlineStr">
        <is>
          <t>no</t>
        </is>
      </c>
      <c r="S358" s="10" t="inlineStr">
        <is>
          <t>sí</t>
        </is>
      </c>
      <c r="T358" s="10" t="n">
        <v>11.2907</v>
      </c>
      <c r="U358" s="10" t="n">
        <v>96.3111</v>
      </c>
      <c r="V358" s="10" t="n">
        <v>0.0377</v>
      </c>
      <c r="W358" s="10" t="n">
        <v>5.0939</v>
      </c>
      <c r="X358" s="10" t="n">
        <v>96.3111</v>
      </c>
      <c r="Y358" s="10" t="n">
        <v>0.3703</v>
      </c>
      <c r="Z358" s="10" t="n">
        <v>853.01</v>
      </c>
      <c r="AA358" s="10" t="n">
        <v>756.699</v>
      </c>
      <c r="AB358" s="10" t="n">
        <v>101.907</v>
      </c>
      <c r="AC358" s="10" t="n">
        <v>5.596</v>
      </c>
      <c r="AD358" s="10" t="n">
        <v>106.38</v>
      </c>
      <c r="AE358" s="10" t="n">
        <v>162.098</v>
      </c>
      <c r="AF358" s="10" t="n">
        <v>0.1247</v>
      </c>
      <c r="AG358" s="10" t="n">
        <v>4.264</v>
      </c>
      <c r="AH358" s="10" t="n">
        <v>74.67</v>
      </c>
      <c r="AI358" s="10" t="inlineStr">
        <is>
          <t>KALINA: régimen Kalina genuino y admisible, sin fallas.</t>
        </is>
      </c>
      <c r="AJ358" s="10" t="n">
        <v>317.019</v>
      </c>
      <c r="AK358" s="10" t="n">
        <v>372.071</v>
      </c>
      <c r="AL358" s="10" t="n">
        <v>372.071</v>
      </c>
      <c r="AM358" s="10" t="n">
        <v>299.766</v>
      </c>
      <c r="AN358" s="10" t="n">
        <v>372.071</v>
      </c>
      <c r="AO358" s="10" t="n">
        <v>314.848</v>
      </c>
      <c r="AP358" s="10" t="n">
        <v>310.121</v>
      </c>
      <c r="AQ358" s="10" t="n">
        <v>308.144</v>
      </c>
      <c r="AR358" s="10" t="n">
        <v>294.076</v>
      </c>
      <c r="AS358" s="10" t="n">
        <v>294.871</v>
      </c>
      <c r="AT358" s="10" t="n">
        <v>421.7</v>
      </c>
      <c r="AU358" s="10" t="n">
        <v>1274.71</v>
      </c>
      <c r="AV358" s="10" t="n">
        <v>1721.341</v>
      </c>
      <c r="AW358" s="10" t="n">
        <v>1559.243</v>
      </c>
      <c r="AX358" s="10" t="n">
        <v>518.532</v>
      </c>
      <c r="AY358" s="10" t="n">
        <v>232.043</v>
      </c>
      <c r="AZ358" s="10" t="n">
        <v>232.043</v>
      </c>
      <c r="BA358" s="10" t="n">
        <v>1066.423</v>
      </c>
      <c r="BB358" s="10" t="n">
        <v>309.724</v>
      </c>
      <c r="BC358" s="10" t="n">
        <v>315.32</v>
      </c>
    </row>
    <row r="359">
      <c r="A359" s="10" t="inlineStr">
        <is>
          <t>N7B-C4-B4-045</t>
        </is>
      </c>
      <c r="B359" s="10" t="inlineStr">
        <is>
          <t>C4 frio 110 C</t>
        </is>
      </c>
      <c r="C359" s="10" t="inlineStr">
        <is>
          <t>B4</t>
        </is>
      </c>
      <c r="D359" s="10" t="n">
        <v>383.15</v>
      </c>
      <c r="E359" s="10" t="n">
        <v>288.15</v>
      </c>
      <c r="F359" s="10" t="n">
        <v>3880</v>
      </c>
      <c r="G359" s="10" t="n">
        <v>910</v>
      </c>
      <c r="H359" s="10" t="n">
        <v>0.88</v>
      </c>
      <c r="I359" s="10" t="n">
        <v>0.85</v>
      </c>
      <c r="J359" s="10" t="n">
        <v>0.8</v>
      </c>
      <c r="K359" s="10" t="n">
        <v>0.85</v>
      </c>
      <c r="L359" s="10" t="n">
        <v>0.75</v>
      </c>
      <c r="M359" s="10" t="n">
        <v>0.95</v>
      </c>
      <c r="N359" s="10" t="n">
        <v>1</v>
      </c>
      <c r="O359" s="10" t="n">
        <v>288.15</v>
      </c>
      <c r="P359" s="10" t="inlineStr">
        <is>
          <t>KALINA</t>
        </is>
      </c>
      <c r="Q359" s="10" t="inlineStr">
        <is>
          <t>sí</t>
        </is>
      </c>
      <c r="R359" s="10" t="inlineStr">
        <is>
          <t>no</t>
        </is>
      </c>
      <c r="S359" s="10" t="inlineStr">
        <is>
          <t>sí</t>
        </is>
      </c>
      <c r="T359" s="10" t="n">
        <v>11.4015</v>
      </c>
      <c r="U359" s="10" t="n">
        <v>96.4723</v>
      </c>
      <c r="V359" s="10" t="n">
        <v>0.0378</v>
      </c>
      <c r="W359" s="10" t="n">
        <v>2.697</v>
      </c>
      <c r="X359" s="10" t="n">
        <v>96.4723</v>
      </c>
      <c r="Y359" s="10" t="n">
        <v>0.3694</v>
      </c>
      <c r="Z359" s="10" t="n">
        <v>846.138</v>
      </c>
      <c r="AA359" s="10" t="n">
        <v>749.6660000000001</v>
      </c>
      <c r="AB359" s="10" t="n">
        <v>102.096</v>
      </c>
      <c r="AC359" s="10" t="n">
        <v>5.623</v>
      </c>
      <c r="AD359" s="10" t="n">
        <v>103.032</v>
      </c>
      <c r="AE359" s="10" t="n">
        <v>162.16</v>
      </c>
      <c r="AF359" s="10" t="n">
        <v>0.1218</v>
      </c>
      <c r="AG359" s="10" t="n">
        <v>4.264</v>
      </c>
      <c r="AH359" s="10" t="n">
        <v>71.91</v>
      </c>
      <c r="AI359" s="10" t="inlineStr">
        <is>
          <t>KALINA: régimen Kalina genuino y admisible, sin fallas.</t>
        </is>
      </c>
      <c r="AJ359" s="10" t="n">
        <v>318.674</v>
      </c>
      <c r="AK359" s="10" t="n">
        <v>372.142</v>
      </c>
      <c r="AL359" s="10" t="n">
        <v>372.142</v>
      </c>
      <c r="AM359" s="10" t="n">
        <v>299.803</v>
      </c>
      <c r="AN359" s="10" t="n">
        <v>372.142</v>
      </c>
      <c r="AO359" s="10" t="n">
        <v>316.642</v>
      </c>
      <c r="AP359" s="10" t="n">
        <v>310.345</v>
      </c>
      <c r="AQ359" s="10" t="n">
        <v>308.305</v>
      </c>
      <c r="AR359" s="10" t="n">
        <v>296.473</v>
      </c>
      <c r="AS359" s="10" t="n">
        <v>297.282</v>
      </c>
      <c r="AT359" s="10" t="n">
        <v>429.784</v>
      </c>
      <c r="AU359" s="10" t="n">
        <v>1275.923</v>
      </c>
      <c r="AV359" s="10" t="n">
        <v>1721.63</v>
      </c>
      <c r="AW359" s="10" t="n">
        <v>1559.47</v>
      </c>
      <c r="AX359" s="10" t="n">
        <v>518.322</v>
      </c>
      <c r="AY359" s="10" t="n">
        <v>240.159</v>
      </c>
      <c r="AZ359" s="10" t="n">
        <v>240.159</v>
      </c>
      <c r="BA359" s="10" t="n">
        <v>1070.795</v>
      </c>
      <c r="BB359" s="10" t="n">
        <v>321.128</v>
      </c>
      <c r="BC359" s="10" t="n">
        <v>326.752</v>
      </c>
    </row>
    <row r="360">
      <c r="A360" s="10" t="inlineStr">
        <is>
          <t>N7B-C4-B4-046</t>
        </is>
      </c>
      <c r="B360" s="10" t="inlineStr">
        <is>
          <t>C4 frio 110 C</t>
        </is>
      </c>
      <c r="C360" s="10" t="inlineStr">
        <is>
          <t>B4</t>
        </is>
      </c>
      <c r="D360" s="10" t="n">
        <v>383.15</v>
      </c>
      <c r="E360" s="10" t="n">
        <v>293.15</v>
      </c>
      <c r="F360" s="10" t="n">
        <v>3880</v>
      </c>
      <c r="G360" s="10" t="n">
        <v>910</v>
      </c>
      <c r="H360" s="10" t="n">
        <v>0.88</v>
      </c>
      <c r="I360" s="10" t="n">
        <v>0.85</v>
      </c>
      <c r="J360" s="10" t="n">
        <v>0.8</v>
      </c>
      <c r="K360" s="10" t="n">
        <v>0.85</v>
      </c>
      <c r="L360" s="10" t="n">
        <v>0.75</v>
      </c>
      <c r="M360" s="10" t="n">
        <v>0.95</v>
      </c>
      <c r="N360" s="10" t="n">
        <v>1</v>
      </c>
      <c r="O360" s="10" t="n">
        <v>293.15</v>
      </c>
      <c r="P360" s="10" t="inlineStr">
        <is>
          <t>CORREGIBLE</t>
        </is>
      </c>
      <c r="Q360" s="10" t="inlineStr">
        <is>
          <t>sí</t>
        </is>
      </c>
      <c r="R360" s="10" t="inlineStr">
        <is>
          <t>no</t>
        </is>
      </c>
      <c r="S360" s="10" t="inlineStr">
        <is>
          <t>no</t>
        </is>
      </c>
      <c r="T360" s="10" t="n">
        <v>11.6254</v>
      </c>
      <c r="U360" s="10" t="n">
        <v>96.7535</v>
      </c>
      <c r="V360" s="10" t="n">
        <v>0.0381</v>
      </c>
      <c r="W360" s="10" t="n">
        <v>-0.0386</v>
      </c>
      <c r="X360" s="10" t="n">
        <v>96.7535</v>
      </c>
      <c r="Y360" s="10" t="n">
        <v>0.3675</v>
      </c>
      <c r="Z360" s="10" t="n">
        <v>832.259</v>
      </c>
      <c r="AA360" s="10" t="n">
        <v>735.505</v>
      </c>
      <c r="AB360" s="10" t="n">
        <v>102.476</v>
      </c>
      <c r="AC360" s="10" t="n">
        <v>5.723</v>
      </c>
      <c r="AD360" s="10" t="n">
        <v>96.351</v>
      </c>
      <c r="AE360" s="10" t="n">
        <v>162.286</v>
      </c>
      <c r="AF360" s="10" t="n">
        <v>0.1158</v>
      </c>
      <c r="AG360" s="10" t="n">
        <v>4.264</v>
      </c>
      <c r="AH360" s="10" t="n">
        <v>65.31</v>
      </c>
      <c r="AI360" s="10" t="inlineStr">
        <is>
          <t>[CORREGIBLE] O2: succión de la bomba bifásica bajo el peor caso de T_amb (riesgo de cavitación) (medido=299.2081926747311, esperado=&lt;= 299.170 K). Causa probable: subenfriamiento insuficiente a la salida del condensador bajo el peor caso ambiental. Sugerencia: aumentar eps_cond o el margen de subenf</t>
        </is>
      </c>
      <c r="AJ360" s="10" t="n">
        <v>322.004</v>
      </c>
      <c r="AK360" s="10" t="n">
        <v>372.286</v>
      </c>
      <c r="AL360" s="10" t="n">
        <v>372.286</v>
      </c>
      <c r="AM360" s="10" t="n">
        <v>299.88</v>
      </c>
      <c r="AN360" s="10" t="n">
        <v>372.286</v>
      </c>
      <c r="AO360" s="10" t="n">
        <v>320.24</v>
      </c>
      <c r="AP360" s="10" t="n">
        <v>310.81</v>
      </c>
      <c r="AQ360" s="10" t="n">
        <v>308.638</v>
      </c>
      <c r="AR360" s="10" t="n">
        <v>299.208</v>
      </c>
      <c r="AS360" s="10" t="n">
        <v>302.113</v>
      </c>
      <c r="AT360" s="10" t="n">
        <v>446.113</v>
      </c>
      <c r="AU360" s="10" t="n">
        <v>1278.372</v>
      </c>
      <c r="AV360" s="10" t="n">
        <v>1722.217</v>
      </c>
      <c r="AW360" s="10" t="n">
        <v>1559.931</v>
      </c>
      <c r="AX360" s="10" t="n">
        <v>517.903</v>
      </c>
      <c r="AY360" s="10" t="n">
        <v>256.467</v>
      </c>
      <c r="AZ360" s="10" t="n">
        <v>256.467</v>
      </c>
      <c r="BA360" s="10" t="n">
        <v>1079.544</v>
      </c>
      <c r="BB360" s="10" t="n">
        <v>344.039</v>
      </c>
      <c r="BC360" s="10" t="n">
        <v>349.762</v>
      </c>
    </row>
    <row r="361">
      <c r="A361" s="10" t="inlineStr">
        <is>
          <t>N7B-C4-B4-047</t>
        </is>
      </c>
      <c r="B361" s="10" t="inlineStr">
        <is>
          <t>C4 frio 110 C</t>
        </is>
      </c>
      <c r="C361" s="10" t="inlineStr">
        <is>
          <t>B4</t>
        </is>
      </c>
      <c r="D361" s="10" t="n">
        <v>383.15</v>
      </c>
      <c r="E361" s="10" t="n">
        <v>298.15</v>
      </c>
      <c r="F361" s="10" t="n">
        <v>3880</v>
      </c>
      <c r="G361" s="10" t="n">
        <v>910</v>
      </c>
      <c r="H361" s="10" t="n">
        <v>0.88</v>
      </c>
      <c r="I361" s="10" t="n">
        <v>0.85</v>
      </c>
      <c r="J361" s="10" t="n">
        <v>0.8</v>
      </c>
      <c r="K361" s="10" t="n">
        <v>0.85</v>
      </c>
      <c r="L361" s="10" t="n">
        <v>0.75</v>
      </c>
      <c r="M361" s="10" t="n">
        <v>0.95</v>
      </c>
      <c r="N361" s="10" t="n">
        <v>1</v>
      </c>
      <c r="O361" s="10" t="n">
        <v>298.15</v>
      </c>
      <c r="P361" s="10" t="inlineStr">
        <is>
          <t>CORREGIBLE</t>
        </is>
      </c>
      <c r="Q361" s="10" t="inlineStr">
        <is>
          <t>sí</t>
        </is>
      </c>
      <c r="R361" s="10" t="inlineStr">
        <is>
          <t>no</t>
        </is>
      </c>
      <c r="S361" s="10" t="inlineStr">
        <is>
          <t>no</t>
        </is>
      </c>
      <c r="T361" s="10" t="n">
        <v>11.8165</v>
      </c>
      <c r="U361" s="10" t="n">
        <v>96.6574</v>
      </c>
      <c r="V361" s="10" t="n">
        <v>0.0383</v>
      </c>
      <c r="W361" s="10" t="n">
        <v>-0.1303</v>
      </c>
      <c r="X361" s="10" t="n">
        <v>96.6574</v>
      </c>
      <c r="Y361" s="10" t="n">
        <v>0.3656</v>
      </c>
      <c r="Z361" s="10" t="n">
        <v>817.989</v>
      </c>
      <c r="AA361" s="10" t="n">
        <v>721.331</v>
      </c>
      <c r="AB361" s="10" t="n">
        <v>102.868</v>
      </c>
      <c r="AC361" s="10" t="n">
        <v>6.21</v>
      </c>
      <c r="AD361" s="10" t="n">
        <v>89.595</v>
      </c>
      <c r="AE361" s="10" t="n">
        <v>162.417</v>
      </c>
      <c r="AF361" s="10" t="n">
        <v>0.1095</v>
      </c>
      <c r="AG361" s="10" t="n">
        <v>4.264</v>
      </c>
      <c r="AH361" s="10" t="n">
        <v>61.83</v>
      </c>
      <c r="AI361" s="10" t="inlineStr">
        <is>
          <t>[CORREGIBLE] O2: succión de la bomba bifásica bajo el peor caso de T_amb (riesgo de cavitación) (medido=299.2998869997776, esperado=&lt;= 299.170 K). Causa probable: subenfriamiento insuficiente a la salida del condensador bajo el peor caso ambiental. Sugerencia: aumentar eps_cond o el margen de subenf</t>
        </is>
      </c>
      <c r="AJ361" s="10" t="n">
        <v>325.407</v>
      </c>
      <c r="AK361" s="10" t="n">
        <v>372.436</v>
      </c>
      <c r="AL361" s="10" t="n">
        <v>372.436</v>
      </c>
      <c r="AM361" s="10" t="n">
        <v>299.96</v>
      </c>
      <c r="AN361" s="10" t="n">
        <v>372.436</v>
      </c>
      <c r="AO361" s="10" t="n">
        <v>323.9</v>
      </c>
      <c r="AP361" s="10" t="n">
        <v>311.307</v>
      </c>
      <c r="AQ361" s="10" t="n">
        <v>308.991</v>
      </c>
      <c r="AR361" s="10" t="n">
        <v>299.3</v>
      </c>
      <c r="AS361" s="10" t="n">
        <v>307.025</v>
      </c>
      <c r="AT361" s="10" t="n">
        <v>462.902</v>
      </c>
      <c r="AU361" s="10" t="n">
        <v>1280.89</v>
      </c>
      <c r="AV361" s="10" t="n">
        <v>1722.825</v>
      </c>
      <c r="AW361" s="10" t="n">
        <v>1560.408</v>
      </c>
      <c r="AX361" s="10" t="n">
        <v>517.478</v>
      </c>
      <c r="AY361" s="10" t="n">
        <v>273.113</v>
      </c>
      <c r="AZ361" s="10" t="n">
        <v>273.113</v>
      </c>
      <c r="BA361" s="10" t="n">
        <v>1088.427</v>
      </c>
      <c r="BB361" s="10" t="n">
        <v>367.096</v>
      </c>
      <c r="BC361" s="10" t="n">
        <v>373.306</v>
      </c>
    </row>
    <row r="362">
      <c r="A362" s="10" t="inlineStr">
        <is>
          <t>N7B-C4-B4-048</t>
        </is>
      </c>
      <c r="B362" s="10" t="inlineStr">
        <is>
          <t>C4 frio 110 C</t>
        </is>
      </c>
      <c r="C362" s="10" t="inlineStr">
        <is>
          <t>B4</t>
        </is>
      </c>
      <c r="D362" s="10" t="n">
        <v>383.15</v>
      </c>
      <c r="E362" s="10" t="n">
        <v>303.15</v>
      </c>
      <c r="F362" s="10" t="n">
        <v>3880</v>
      </c>
      <c r="G362" s="10" t="n">
        <v>910</v>
      </c>
      <c r="H362" s="10" t="n">
        <v>0.88</v>
      </c>
      <c r="I362" s="10" t="n">
        <v>0.85</v>
      </c>
      <c r="J362" s="10" t="n">
        <v>0.8</v>
      </c>
      <c r="K362" s="10" t="n">
        <v>0.85</v>
      </c>
      <c r="L362" s="10" t="n">
        <v>0.75</v>
      </c>
      <c r="M362" s="10" t="n">
        <v>0.95</v>
      </c>
      <c r="N362" s="10" t="n">
        <v>1</v>
      </c>
      <c r="O362" s="10" t="n">
        <v>303.15</v>
      </c>
      <c r="P362" s="10" t="inlineStr">
        <is>
          <t>CORREGIBLE</t>
        </is>
      </c>
      <c r="Q362" s="10" t="inlineStr">
        <is>
          <t>sí</t>
        </is>
      </c>
      <c r="R362" s="10" t="inlineStr">
        <is>
          <t>no</t>
        </is>
      </c>
      <c r="S362" s="10" t="inlineStr">
        <is>
          <t>no</t>
        </is>
      </c>
      <c r="T362" s="10" t="n">
        <v>3.4958</v>
      </c>
      <c r="U362" s="10" t="n">
        <v>12.7107</v>
      </c>
      <c r="V362" s="10" t="n">
        <v>0.0456</v>
      </c>
      <c r="W362" s="10" t="n">
        <v>-4.2689</v>
      </c>
      <c r="X362" s="10" t="n">
        <v>12.7107</v>
      </c>
      <c r="Y362" s="10" t="n">
        <v>0.3091</v>
      </c>
      <c r="Z362" s="10" t="n">
        <v>363.596</v>
      </c>
      <c r="AA362" s="10" t="n">
        <v>350.885</v>
      </c>
      <c r="AB362" s="10" t="n">
        <v>115.411</v>
      </c>
      <c r="AC362" s="10" t="n">
        <v>102.7</v>
      </c>
      <c r="AD362" s="10" t="n">
        <v>19.577</v>
      </c>
      <c r="AE362" s="10" t="n">
        <v>167.285</v>
      </c>
      <c r="AF362" s="10" t="n">
        <v>0.0538</v>
      </c>
      <c r="AG362" s="10" t="n">
        <v>4.264</v>
      </c>
      <c r="AH362" s="10" t="n">
        <v>55.18</v>
      </c>
      <c r="AI362" s="10" t="inlineStr">
        <is>
          <t>[CORREGIBLE] O2: succión de la bomba bifásica bajo el peor caso de T_amb (riesgo de cavitación) (medido=303.43840109491003, esperado=&lt;= 299.170 K). Causa probable: subenfriamiento insuficiente a la salida del condensador bajo el peor caso ambiental. Sugerencia: aumentar eps_cond o el margen de suben</t>
        </is>
      </c>
      <c r="AJ362" s="10" t="n">
        <v>361.947</v>
      </c>
      <c r="AK362" s="10" t="n">
        <v>377.887</v>
      </c>
      <c r="AL362" s="10" t="n">
        <v>377.887</v>
      </c>
      <c r="AM362" s="10" t="n">
        <v>303.854</v>
      </c>
      <c r="AN362" s="10" t="n">
        <v>377.887</v>
      </c>
      <c r="AO362" s="10" t="n">
        <v>365.677</v>
      </c>
      <c r="AP362" s="10" t="n">
        <v>322.592</v>
      </c>
      <c r="AQ362" s="10" t="n">
        <v>316.803</v>
      </c>
      <c r="AR362" s="10" t="n">
        <v>303.438</v>
      </c>
      <c r="AS362" s="10" t="n">
        <v>361.547</v>
      </c>
      <c r="AT362" s="10" t="n">
        <v>997.482</v>
      </c>
      <c r="AU362" s="10" t="n">
        <v>1361.077</v>
      </c>
      <c r="AV362" s="10" t="n">
        <v>1744.778</v>
      </c>
      <c r="AW362" s="10" t="n">
        <v>1577.493</v>
      </c>
      <c r="AX362" s="10" t="n">
        <v>507.406</v>
      </c>
      <c r="AY362" s="10" t="n">
        <v>444.273</v>
      </c>
      <c r="AZ362" s="10" t="n">
        <v>444.273</v>
      </c>
      <c r="BA362" s="10" t="n">
        <v>1226.089</v>
      </c>
      <c r="BB362" s="10" t="n">
        <v>875.205</v>
      </c>
      <c r="BC362" s="10" t="n">
        <v>977.905</v>
      </c>
    </row>
    <row r="363">
      <c r="A363" s="10" t="inlineStr">
        <is>
          <t>N7B-C4-B4-032</t>
        </is>
      </c>
      <c r="B363" s="10" t="inlineStr">
        <is>
          <t>C4 frio 110 C</t>
        </is>
      </c>
      <c r="C363" s="10" t="inlineStr">
        <is>
          <t>B4</t>
        </is>
      </c>
      <c r="D363" s="10" t="n">
        <v>383.15</v>
      </c>
      <c r="E363" s="10" t="n">
        <v>288.15</v>
      </c>
      <c r="F363" s="10" t="n">
        <v>3880</v>
      </c>
      <c r="G363" s="10" t="n">
        <v>910</v>
      </c>
      <c r="H363" s="10" t="n">
        <v>0.88</v>
      </c>
      <c r="I363" s="10" t="n">
        <v>0.85</v>
      </c>
      <c r="J363" s="10" t="n">
        <v>0.8</v>
      </c>
      <c r="K363" s="10" t="n">
        <v>0.85</v>
      </c>
      <c r="L363" s="10" t="n">
        <v>0.75</v>
      </c>
      <c r="M363" s="10" t="n">
        <v>0.85</v>
      </c>
      <c r="N363" s="10" t="n">
        <v>1</v>
      </c>
      <c r="O363" s="10" t="n">
        <v>288.15</v>
      </c>
      <c r="P363" s="10" t="inlineStr">
        <is>
          <t>NO_CONVERGIO</t>
        </is>
      </c>
      <c r="Q363" s="10" t="inlineStr">
        <is>
          <t>no</t>
        </is>
      </c>
      <c r="R363" s="10" t="inlineStr">
        <is>
          <t>no</t>
        </is>
      </c>
      <c r="S363" s="10" t="inlineStr">
        <is>
          <t>no</t>
        </is>
      </c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>
        <v>4.264</v>
      </c>
      <c r="AH363" s="10" t="n">
        <v>523.63</v>
      </c>
      <c r="AI363" s="10" t="inlineStr">
        <is>
          <t>lazo interior (frio) no convergio tras max_iter_frio</t>
        </is>
      </c>
      <c r="AJ363" s="10" t="n"/>
      <c r="AK363" s="10" t="n"/>
      <c r="AL363" s="10" t="n"/>
      <c r="AM363" s="10" t="n"/>
      <c r="AN363" s="10" t="n"/>
      <c r="AO363" s="10" t="n"/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0" t="n"/>
      <c r="BC363" s="10" t="n"/>
    </row>
    <row r="364">
      <c r="A364" s="10" t="inlineStr">
        <is>
          <t>N7B-C4-B4-041</t>
        </is>
      </c>
      <c r="B364" s="10" t="inlineStr">
        <is>
          <t>C4 frio 110 C</t>
        </is>
      </c>
      <c r="C364" s="10" t="inlineStr">
        <is>
          <t>B4</t>
        </is>
      </c>
      <c r="D364" s="10" t="n">
        <v>383.15</v>
      </c>
      <c r="E364" s="10" t="n">
        <v>298.15</v>
      </c>
      <c r="F364" s="10" t="n">
        <v>3880</v>
      </c>
      <c r="G364" s="10" t="n">
        <v>910</v>
      </c>
      <c r="H364" s="10" t="n">
        <v>0.88</v>
      </c>
      <c r="I364" s="10" t="n">
        <v>0.85</v>
      </c>
      <c r="J364" s="10" t="n">
        <v>0.8</v>
      </c>
      <c r="K364" s="10" t="n">
        <v>0.85</v>
      </c>
      <c r="L364" s="10" t="n">
        <v>0.75</v>
      </c>
      <c r="M364" s="10" t="n">
        <v>0.9</v>
      </c>
      <c r="N364" s="10" t="n">
        <v>1</v>
      </c>
      <c r="O364" s="10" t="n">
        <v>298.15</v>
      </c>
      <c r="P364" s="10" t="inlineStr">
        <is>
          <t>NO_CONVERGIO</t>
        </is>
      </c>
      <c r="Q364" s="10" t="inlineStr">
        <is>
          <t>no</t>
        </is>
      </c>
      <c r="R364" s="10" t="inlineStr">
        <is>
          <t>no</t>
        </is>
      </c>
      <c r="S364" s="10" t="inlineStr">
        <is>
          <t>no</t>
        </is>
      </c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>
        <v>4.264</v>
      </c>
      <c r="AH364" s="10" t="n">
        <v>408.47</v>
      </c>
      <c r="AI364" s="10" t="inlineStr">
        <is>
          <t>lazo interior (frio) no convergio tras max_iter_frio</t>
        </is>
      </c>
      <c r="AJ364" s="10" t="n"/>
      <c r="AK364" s="10" t="n"/>
      <c r="AL364" s="10" t="n"/>
      <c r="AM364" s="10" t="n"/>
      <c r="AN364" s="10" t="n"/>
      <c r="AO364" s="10" t="n"/>
      <c r="AP364" s="10" t="n"/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0" t="n"/>
      <c r="BC364" s="10" t="n"/>
    </row>
    <row r="366">
      <c r="A366" s="11" t="inlineStr">
        <is>
          <t>Descripción de la hoja</t>
        </is>
      </c>
    </row>
    <row r="367">
      <c r="A367" s="12" t="inlineStr">
        <is>
          <t>Qué se iteró: Centros nuevos, pares (C3 y C4).</t>
        </is>
      </c>
    </row>
    <row r="368">
      <c r="A368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369">
      <c r="A369" s="12" t="inlineStr">
        <is>
          <t>Conteo por clase: CORREGIBLE 125, INVIABLE 5, KALINA 203, NO_CONVERGIO 28; KALINA dentro del rango experimental 193; KALINA fuera del rango experimental 10; total 361 puntos.</t>
        </is>
      </c>
    </row>
  </sheetData>
  <autoFilter ref="A3:BC36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5" t="inlineStr">
        <is>
          <t>E14 LHS C3 y C4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N8 (muestreo LHS de 9 variables, semilla 20261017) en C3 y C4; 250 candidatas por centro redondeadas (0.5 K / 10 kPa / 0.01 / 0.05), eta_p 0.80 y m_b 1.0 kg/s fijos.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>
      <c r="A4" s="1" t="inlineStr">
        <is>
          <t>1. Clases por centro (muestreo LHS de 9 variables)</t>
        </is>
      </c>
    </row>
    <row r="5" ht="30" customHeight="1">
      <c r="A5" s="2" t="inlineStr">
        <is>
          <t>Centro</t>
        </is>
      </c>
      <c r="B5" s="2" t="inlineStr">
        <is>
          <t>KALINA (total)</t>
        </is>
      </c>
      <c r="C5" s="2" t="inlineStr">
        <is>
          <t>de ellos dentro del rango experimental</t>
        </is>
      </c>
      <c r="D5" s="2" t="inlineStr">
        <is>
          <t>de ellos fuera del rango experimental</t>
        </is>
      </c>
      <c r="E5" s="2" t="inlineStr">
        <is>
          <t>CORREGIBLE</t>
        </is>
      </c>
      <c r="F5" s="2" t="inlineStr">
        <is>
          <t>NO_CONVERGIO</t>
        </is>
      </c>
      <c r="G5" s="2" t="inlineStr">
        <is>
          <t>INVIABLE</t>
        </is>
      </c>
      <c r="H5" s="2" t="inlineStr">
        <is>
          <t>Total</t>
        </is>
      </c>
    </row>
    <row r="6">
      <c r="A6" s="3" t="inlineStr">
        <is>
          <t>C3 caliente 150 C</t>
        </is>
      </c>
      <c r="B6" s="3" t="n">
        <v>121</v>
      </c>
      <c r="C6" s="3" t="n">
        <v>93</v>
      </c>
      <c r="D6" s="3" t="n">
        <v>28</v>
      </c>
      <c r="E6" s="3" t="n">
        <v>49</v>
      </c>
      <c r="F6" s="3" t="n">
        <v>54</v>
      </c>
      <c r="G6" s="3" t="n">
        <v>10</v>
      </c>
      <c r="H6" s="3" t="n">
        <v>234</v>
      </c>
    </row>
    <row r="7">
      <c r="A7" s="3" t="inlineStr">
        <is>
          <t>C4 frio 110 C</t>
        </is>
      </c>
      <c r="B7" s="3" t="n">
        <v>137</v>
      </c>
      <c r="C7" s="3" t="n">
        <v>137</v>
      </c>
      <c r="D7" s="3" t="n">
        <v>0</v>
      </c>
      <c r="E7" s="3" t="n">
        <v>28</v>
      </c>
      <c r="F7" s="3" t="n">
        <v>57</v>
      </c>
      <c r="G7" s="3" t="n">
        <v>9</v>
      </c>
      <c r="H7" s="3" t="n">
        <v>231</v>
      </c>
    </row>
    <row r="21">
      <c r="A21" s="4" t="inlineStr">
        <is>
          <t>Incluye: los puntos del muestreo LHS de 9 variables (C3 y C4). Cada barra apila KALINA (total), CORREGIBLE, NO_CONVERGIO e INVIABLE; la suma es el total del centro. Fuente: resultados/2026-10-16_sens1_ronda3/ronda3_filas.csv.</t>
        </is>
      </c>
    </row>
    <row r="23">
      <c r="A23" s="1" t="inlineStr">
        <is>
          <t>2. Ventanas p10 / mediana / p90 de las 9 variables entre los KALINA (total)</t>
        </is>
      </c>
    </row>
    <row r="24" ht="30" customHeight="1">
      <c r="A24" s="2" t="inlineStr">
        <is>
          <t>Variable</t>
        </is>
      </c>
      <c r="B24" s="2" t="inlineStr">
        <is>
          <t>Centro</t>
        </is>
      </c>
      <c r="C24" s="2" t="inlineStr">
        <is>
          <t>p10</t>
        </is>
      </c>
      <c r="D24" s="2" t="inlineStr">
        <is>
          <t>Mediana</t>
        </is>
      </c>
      <c r="E24" s="2" t="inlineStr">
        <is>
          <t>p90</t>
        </is>
      </c>
      <c r="F24" s="2" t="inlineStr">
        <is>
          <t>n KALINA (total)</t>
        </is>
      </c>
    </row>
    <row r="25">
      <c r="A25" s="3" t="inlineStr">
        <is>
          <t>T_fuente (K)</t>
        </is>
      </c>
      <c r="B25" s="3" t="inlineStr">
        <is>
          <t>C3 caliente 150 C</t>
        </is>
      </c>
      <c r="C25" s="3" t="n">
        <v>377</v>
      </c>
      <c r="D25" s="3" t="n">
        <v>413.5</v>
      </c>
      <c r="E25" s="3" t="n">
        <v>449.5</v>
      </c>
      <c r="F25" s="3" t="n">
        <v>121</v>
      </c>
    </row>
    <row r="26">
      <c r="A26" s="3" t="inlineStr">
        <is>
          <t>T_fuente (K)</t>
        </is>
      </c>
      <c r="B26" s="3" t="inlineStr">
        <is>
          <t>C4 frio 110 C</t>
        </is>
      </c>
      <c r="C26" s="3" t="n">
        <v>367.8</v>
      </c>
      <c r="D26" s="3" t="n">
        <v>396</v>
      </c>
      <c r="E26" s="3" t="n">
        <v>417.7</v>
      </c>
      <c r="F26" s="3" t="n">
        <v>137</v>
      </c>
    </row>
    <row r="27">
      <c r="A27" s="3" t="inlineStr">
        <is>
          <t>T_sumidero (K)</t>
        </is>
      </c>
      <c r="B27" s="3" t="inlineStr">
        <is>
          <t>C3 caliente 150 C</t>
        </is>
      </c>
      <c r="C27" s="3" t="n">
        <v>279.5</v>
      </c>
      <c r="D27" s="3" t="n">
        <v>286.5</v>
      </c>
      <c r="E27" s="3" t="n">
        <v>293</v>
      </c>
      <c r="F27" s="3" t="n">
        <v>121</v>
      </c>
    </row>
    <row r="28">
      <c r="A28" s="3" t="inlineStr">
        <is>
          <t>T_sumidero (K)</t>
        </is>
      </c>
      <c r="B28" s="3" t="inlineStr">
        <is>
          <t>C4 frio 110 C</t>
        </is>
      </c>
      <c r="C28" s="3" t="n">
        <v>279</v>
      </c>
      <c r="D28" s="3" t="n">
        <v>284</v>
      </c>
      <c r="E28" s="3" t="n">
        <v>289</v>
      </c>
      <c r="F28" s="3" t="n">
        <v>137</v>
      </c>
    </row>
    <row r="29">
      <c r="A29" s="3" t="inlineStr">
        <is>
          <t>P_alta (kPa)</t>
        </is>
      </c>
      <c r="B29" s="3" t="inlineStr">
        <is>
          <t>C3 caliente 150 C</t>
        </is>
      </c>
      <c r="C29" s="3" t="n">
        <v>2030</v>
      </c>
      <c r="D29" s="3" t="n">
        <v>3420</v>
      </c>
      <c r="E29" s="3" t="n">
        <v>4640</v>
      </c>
      <c r="F29" s="3" t="n">
        <v>121</v>
      </c>
    </row>
    <row r="30">
      <c r="A30" s="3" t="inlineStr">
        <is>
          <t>P_alta (kPa)</t>
        </is>
      </c>
      <c r="B30" s="3" t="inlineStr">
        <is>
          <t>C4 frio 110 C</t>
        </is>
      </c>
      <c r="C30" s="3" t="n">
        <v>2036</v>
      </c>
      <c r="D30" s="3" t="n">
        <v>3240</v>
      </c>
      <c r="E30" s="3" t="n">
        <v>4564</v>
      </c>
      <c r="F30" s="3" t="n">
        <v>137</v>
      </c>
    </row>
    <row r="31">
      <c r="A31" s="3" t="inlineStr">
        <is>
          <t>P_baja (kPa)</t>
        </is>
      </c>
      <c r="B31" s="3" t="inlineStr">
        <is>
          <t>C3 caliente 150 C</t>
        </is>
      </c>
      <c r="C31" s="3" t="n">
        <v>740</v>
      </c>
      <c r="D31" s="3" t="n">
        <v>1250</v>
      </c>
      <c r="E31" s="3" t="n">
        <v>1660</v>
      </c>
      <c r="F31" s="3" t="n">
        <v>121</v>
      </c>
    </row>
    <row r="32">
      <c r="A32" s="3" t="inlineStr">
        <is>
          <t>P_baja (kPa)</t>
        </is>
      </c>
      <c r="B32" s="3" t="inlineStr">
        <is>
          <t>C4 frio 110 C</t>
        </is>
      </c>
      <c r="C32" s="3" t="n">
        <v>862</v>
      </c>
      <c r="D32" s="3" t="n">
        <v>1280</v>
      </c>
      <c r="E32" s="3" t="n">
        <v>1654</v>
      </c>
      <c r="F32" s="3" t="n">
        <v>137</v>
      </c>
    </row>
    <row r="33">
      <c r="A33" s="3" t="inlineStr">
        <is>
          <t>x_b (-)</t>
        </is>
      </c>
      <c r="B33" s="3" t="inlineStr">
        <is>
          <t>C3 caliente 150 C</t>
        </is>
      </c>
      <c r="C33" s="3" t="n">
        <v>0.48</v>
      </c>
      <c r="D33" s="3" t="n">
        <v>0.66</v>
      </c>
      <c r="E33" s="3" t="n">
        <v>0.85</v>
      </c>
      <c r="F33" s="3" t="n">
        <v>121</v>
      </c>
    </row>
    <row r="34">
      <c r="A34" s="3" t="inlineStr">
        <is>
          <t>x_b (-)</t>
        </is>
      </c>
      <c r="B34" s="3" t="inlineStr">
        <is>
          <t>C4 frio 110 C</t>
        </is>
      </c>
      <c r="C34" s="3" t="n">
        <v>0.606</v>
      </c>
      <c r="D34" s="3" t="n">
        <v>0.75</v>
      </c>
      <c r="E34" s="3" t="n">
        <v>0.88</v>
      </c>
      <c r="F34" s="3" t="n">
        <v>137</v>
      </c>
    </row>
    <row r="35">
      <c r="A35" s="3" t="inlineStr">
        <is>
          <t>η_t (-)</t>
        </is>
      </c>
      <c r="B35" s="3" t="inlineStr">
        <is>
          <t>C3 caliente 150 C</t>
        </is>
      </c>
      <c r="C35" s="3" t="n">
        <v>0.55</v>
      </c>
      <c r="D35" s="3" t="n">
        <v>0.75</v>
      </c>
      <c r="E35" s="3" t="n">
        <v>0.9</v>
      </c>
      <c r="F35" s="3" t="n">
        <v>121</v>
      </c>
    </row>
    <row r="36">
      <c r="A36" s="3" t="inlineStr">
        <is>
          <t>η_t (-)</t>
        </is>
      </c>
      <c r="B36" s="3" t="inlineStr">
        <is>
          <t>C4 frio 110 C</t>
        </is>
      </c>
      <c r="C36" s="3" t="n">
        <v>0.55</v>
      </c>
      <c r="D36" s="3" t="n">
        <v>0.75</v>
      </c>
      <c r="E36" s="3" t="n">
        <v>0.9</v>
      </c>
      <c r="F36" s="3" t="n">
        <v>137</v>
      </c>
    </row>
    <row r="37">
      <c r="A37" s="3" t="inlineStr">
        <is>
          <t>ε_HRVG (-)</t>
        </is>
      </c>
      <c r="B37" s="3" t="inlineStr">
        <is>
          <t>C3 caliente 150 C</t>
        </is>
      </c>
      <c r="C37" s="3" t="n">
        <v>0.55</v>
      </c>
      <c r="D37" s="3" t="n">
        <v>0.7</v>
      </c>
      <c r="E37" s="3" t="n">
        <v>0.9</v>
      </c>
      <c r="F37" s="3" t="n">
        <v>121</v>
      </c>
    </row>
    <row r="38">
      <c r="A38" s="3" t="inlineStr">
        <is>
          <t>ε_HRVG (-)</t>
        </is>
      </c>
      <c r="B38" s="3" t="inlineStr">
        <is>
          <t>C4 frio 110 C</t>
        </is>
      </c>
      <c r="C38" s="3" t="n">
        <v>0.55</v>
      </c>
      <c r="D38" s="3" t="n">
        <v>0.75</v>
      </c>
      <c r="E38" s="3" t="n">
        <v>0.9</v>
      </c>
      <c r="F38" s="3" t="n">
        <v>137</v>
      </c>
    </row>
    <row r="39">
      <c r="A39" s="3" t="inlineStr">
        <is>
          <t>ε_reg (-)</t>
        </is>
      </c>
      <c r="B39" s="3" t="inlineStr">
        <is>
          <t>C3 caliente 150 C</t>
        </is>
      </c>
      <c r="C39" s="3" t="n">
        <v>0.55</v>
      </c>
      <c r="D39" s="3" t="n">
        <v>0.75</v>
      </c>
      <c r="E39" s="3" t="n">
        <v>0.9</v>
      </c>
      <c r="F39" s="3" t="n">
        <v>121</v>
      </c>
    </row>
    <row r="40">
      <c r="A40" s="3" t="inlineStr">
        <is>
          <t>ε_reg (-)</t>
        </is>
      </c>
      <c r="B40" s="3" t="inlineStr">
        <is>
          <t>C4 frio 110 C</t>
        </is>
      </c>
      <c r="C40" s="3" t="n">
        <v>0.55</v>
      </c>
      <c r="D40" s="3" t="n">
        <v>0.75</v>
      </c>
      <c r="E40" s="3" t="n">
        <v>0.9</v>
      </c>
      <c r="F40" s="3" t="n">
        <v>137</v>
      </c>
    </row>
    <row r="41">
      <c r="A41" s="3" t="inlineStr">
        <is>
          <t>ε_cond (-)</t>
        </is>
      </c>
      <c r="B41" s="3" t="inlineStr">
        <is>
          <t>C3 caliente 150 C</t>
        </is>
      </c>
      <c r="C41" s="3" t="n">
        <v>0.85</v>
      </c>
      <c r="D41" s="3" t="n">
        <v>0.9</v>
      </c>
      <c r="E41" s="3" t="n">
        <v>0.95</v>
      </c>
      <c r="F41" s="3" t="n">
        <v>121</v>
      </c>
    </row>
    <row r="42">
      <c r="A42" s="3" t="inlineStr">
        <is>
          <t>ε_cond (-)</t>
        </is>
      </c>
      <c r="B42" s="3" t="inlineStr">
        <is>
          <t>C4 frio 110 C</t>
        </is>
      </c>
      <c r="C42" s="3" t="n">
        <v>0.85</v>
      </c>
      <c r="D42" s="3" t="n">
        <v>0.9</v>
      </c>
      <c r="E42" s="3" t="n">
        <v>0.95</v>
      </c>
      <c r="F42" s="3" t="n">
        <v>137</v>
      </c>
    </row>
    <row r="44">
      <c r="A44" s="1" t="inlineStr">
        <is>
          <t>3. PRCC con η y estadistico KS de cada variable, por centro</t>
        </is>
      </c>
    </row>
    <row r="45" ht="30" customHeight="1">
      <c r="A45" s="2" t="inlineStr">
        <is>
          <t>Variable</t>
        </is>
      </c>
      <c r="B45" s="2" t="inlineStr">
        <is>
          <t>PRCC C3</t>
        </is>
      </c>
      <c r="C45" s="2" t="inlineStr">
        <is>
          <t>|PRCC| C3</t>
        </is>
      </c>
      <c r="D45" s="2" t="inlineStr">
        <is>
          <t>KS C3</t>
        </is>
      </c>
      <c r="E45" s="2" t="inlineStr">
        <is>
          <t>PRCC C4</t>
        </is>
      </c>
      <c r="F45" s="2" t="inlineStr">
        <is>
          <t>|PRCC| C4</t>
        </is>
      </c>
      <c r="G45" s="2" t="inlineStr">
        <is>
          <t>KS C4</t>
        </is>
      </c>
    </row>
    <row r="46">
      <c r="A46" s="3" t="inlineStr">
        <is>
          <t>T_fuente (K)</t>
        </is>
      </c>
      <c r="B46" s="3" t="n">
        <v>0.555</v>
      </c>
      <c r="C46" s="3" t="n">
        <v>0.555</v>
      </c>
      <c r="D46" s="3" t="n">
        <v>0.216</v>
      </c>
      <c r="E46" s="3" t="n">
        <v>0.524</v>
      </c>
      <c r="F46" s="3" t="n">
        <v>0.524</v>
      </c>
      <c r="G46" s="3" t="n">
        <v>0.142</v>
      </c>
    </row>
    <row r="47">
      <c r="A47" s="3" t="inlineStr">
        <is>
          <t>T_sumidero (K)</t>
        </is>
      </c>
      <c r="B47" s="3" t="n">
        <v>-0.031</v>
      </c>
      <c r="C47" s="3" t="n">
        <v>0.031</v>
      </c>
      <c r="D47" s="3" t="n">
        <v>0.261</v>
      </c>
      <c r="E47" s="3" t="n">
        <v>0.05</v>
      </c>
      <c r="F47" s="3" t="n">
        <v>0.05</v>
      </c>
      <c r="G47" s="3" t="n">
        <v>0.271</v>
      </c>
    </row>
    <row r="48">
      <c r="A48" s="3" t="inlineStr">
        <is>
          <t>P_alta (kPa)</t>
        </is>
      </c>
      <c r="B48" s="3" t="n">
        <v>0.521</v>
      </c>
      <c r="C48" s="3" t="n">
        <v>0.521</v>
      </c>
      <c r="D48" s="3" t="n">
        <v>0.176</v>
      </c>
      <c r="E48" s="3" t="n">
        <v>0.602</v>
      </c>
      <c r="F48" s="3" t="n">
        <v>0.602</v>
      </c>
      <c r="G48" s="3" t="n">
        <v>0.095</v>
      </c>
    </row>
    <row r="49">
      <c r="A49" s="3" t="inlineStr">
        <is>
          <t>P_baja (kPa)</t>
        </is>
      </c>
      <c r="B49" s="3" t="n">
        <v>-0.721</v>
      </c>
      <c r="C49" s="3" t="n">
        <v>0.721</v>
      </c>
      <c r="D49" s="3" t="n">
        <v>0.477</v>
      </c>
      <c r="E49" s="3" t="n">
        <v>-0.681</v>
      </c>
      <c r="F49" s="3" t="n">
        <v>0.681</v>
      </c>
      <c r="G49" s="3" t="n">
        <v>0.411</v>
      </c>
    </row>
    <row r="50">
      <c r="A50" s="3" t="inlineStr">
        <is>
          <t>x_b (-)</t>
        </is>
      </c>
      <c r="B50" s="3" t="n">
        <v>0.701</v>
      </c>
      <c r="C50" s="3" t="n">
        <v>0.701</v>
      </c>
      <c r="D50" s="3" t="n">
        <v>0.376</v>
      </c>
      <c r="E50" s="3" t="n">
        <v>0.607</v>
      </c>
      <c r="F50" s="3" t="n">
        <v>0.607</v>
      </c>
      <c r="G50" s="3" t="n">
        <v>0.291</v>
      </c>
    </row>
    <row r="51">
      <c r="A51" s="3" t="inlineStr">
        <is>
          <t>η_t (-)</t>
        </is>
      </c>
      <c r="B51" s="3" t="n">
        <v>0.629</v>
      </c>
      <c r="C51" s="3" t="n">
        <v>0.629</v>
      </c>
      <c r="D51" s="3" t="n">
        <v>0.19</v>
      </c>
      <c r="E51" s="3" t="n">
        <v>0.579</v>
      </c>
      <c r="F51" s="3" t="n">
        <v>0.579</v>
      </c>
      <c r="G51" s="3" t="n">
        <v>0.109</v>
      </c>
    </row>
    <row r="52">
      <c r="A52" s="3" t="inlineStr">
        <is>
          <t>ε_HRVG (-)</t>
        </is>
      </c>
      <c r="B52" s="3" t="n">
        <v>0.286</v>
      </c>
      <c r="C52" s="3" t="n">
        <v>0.286</v>
      </c>
      <c r="D52" s="3" t="n">
        <v>0.206</v>
      </c>
      <c r="E52" s="3" t="n">
        <v>0.286</v>
      </c>
      <c r="F52" s="3" t="n">
        <v>0.286</v>
      </c>
      <c r="G52" s="3" t="n">
        <v>0.14</v>
      </c>
    </row>
    <row r="53">
      <c r="A53" s="3" t="inlineStr">
        <is>
          <t>ε_reg (-)</t>
        </is>
      </c>
      <c r="B53" s="3" t="n">
        <v>0.362</v>
      </c>
      <c r="C53" s="3" t="n">
        <v>0.362</v>
      </c>
      <c r="D53" s="3" t="n">
        <v>0.08500000000000001</v>
      </c>
      <c r="E53" s="3" t="n">
        <v>0.329</v>
      </c>
      <c r="F53" s="3" t="n">
        <v>0.329</v>
      </c>
      <c r="G53" s="3" t="n">
        <v>0.052</v>
      </c>
    </row>
    <row r="54">
      <c r="A54" s="3" t="inlineStr">
        <is>
          <t>ε_cond (-)</t>
        </is>
      </c>
      <c r="B54" s="3" t="n">
        <v>-0.06900000000000001</v>
      </c>
      <c r="C54" s="3" t="n">
        <v>0.06900000000000001</v>
      </c>
      <c r="D54" s="3" t="n">
        <v>0.23</v>
      </c>
      <c r="E54" s="3" t="n">
        <v>-0.091</v>
      </c>
      <c r="F54" s="3" t="n">
        <v>0.091</v>
      </c>
      <c r="G54" s="3" t="n">
        <v>0.238</v>
      </c>
    </row>
    <row r="61">
      <c r="A61" s="4" t="inlineStr">
        <is>
          <t>Incluye: el valor absoluto del PRCC con η entre los KALINA (total) de cada variable, por centro. Fuente: resultados/2026-10-16_sens1_ronda3/ronda3_filas.csv.</t>
        </is>
      </c>
    </row>
    <row r="63">
      <c r="A63" s="1" t="inlineStr">
        <is>
          <t>4. Causas de los NO_CONVERGIO</t>
        </is>
      </c>
    </row>
    <row r="64" ht="30" customHeight="1">
      <c r="A64" s="2" t="inlineStr">
        <is>
          <t>Causa del NO_CONVERGIO</t>
        </is>
      </c>
      <c r="B64" s="2" t="inlineStr">
        <is>
          <t>C3 caliente 150 C</t>
        </is>
      </c>
      <c r="C64" s="2" t="inlineStr">
        <is>
          <t>C4 frio 110 C</t>
        </is>
      </c>
      <c r="D64" s="2" t="inlineStr">
        <is>
          <t>Total</t>
        </is>
      </c>
    </row>
    <row r="65">
      <c r="A65" s="3" t="inlineStr">
        <is>
          <t>sin dos extremos evaluables de T1</t>
        </is>
      </c>
      <c r="B65" s="3" t="n">
        <v>21</v>
      </c>
      <c r="C65" s="3" t="n">
        <v>27</v>
      </c>
      <c r="D65" s="3" t="n">
        <v>48</v>
      </c>
    </row>
    <row r="66">
      <c r="A66" s="3" t="inlineStr">
        <is>
          <t>balance global de energía no cierra</t>
        </is>
      </c>
      <c r="B66" s="3" t="n">
        <v>21</v>
      </c>
      <c r="C66" s="3" t="n">
        <v>16</v>
      </c>
      <c r="D66" s="3" t="n">
        <v>37</v>
      </c>
    </row>
    <row r="67">
      <c r="A67" s="3" t="inlineStr">
        <is>
          <t>sin cambio de signo de F</t>
        </is>
      </c>
      <c r="B67" s="3" t="n">
        <v>0</v>
      </c>
      <c r="C67" s="3" t="n">
        <v>0</v>
      </c>
      <c r="D67" s="3" t="n">
        <v>0</v>
      </c>
    </row>
    <row r="68">
      <c r="A68" s="3" t="inlineStr">
        <is>
          <t>punto interior no evaluable</t>
        </is>
      </c>
      <c r="B68" s="3" t="n">
        <v>6</v>
      </c>
      <c r="C68" s="3" t="n">
        <v>3</v>
      </c>
      <c r="D68" s="3" t="n">
        <v>9</v>
      </c>
    </row>
    <row r="69">
      <c r="A69" s="3" t="inlineStr">
        <is>
          <t>PropertyRangeError del motor</t>
        </is>
      </c>
      <c r="B69" s="3" t="n">
        <v>2</v>
      </c>
      <c r="C69" s="3" t="n">
        <v>6</v>
      </c>
      <c r="D69" s="3" t="n">
        <v>8</v>
      </c>
    </row>
    <row r="70">
      <c r="A70" s="3" t="inlineStr">
        <is>
          <t>tiempo agotado</t>
        </is>
      </c>
      <c r="B70" s="3" t="n">
        <v>3</v>
      </c>
      <c r="C70" s="3" t="n">
        <v>5</v>
      </c>
      <c r="D70" s="3" t="n">
        <v>8</v>
      </c>
    </row>
    <row r="71">
      <c r="A71" s="3" t="inlineStr">
        <is>
          <t>otros</t>
        </is>
      </c>
      <c r="B71" s="3" t="n">
        <v>1</v>
      </c>
      <c r="C71" s="3" t="n">
        <v>0</v>
      </c>
      <c r="D71" s="3" t="n">
        <v>1</v>
      </c>
    </row>
    <row r="80">
      <c r="A80" s="4" t="inlineStr">
        <is>
          <t>Incluye: los NO_CONVERGIO del muestreo agrupados por causa del motor («otros» recoge los mensajes no clasificados). Fuente: resultados/2026-10-16_sens1_ronda3/ronda3_filas.csv.</t>
        </is>
      </c>
    </row>
    <row r="82">
      <c r="A82" s="4" t="inlineStr">
        <is>
          <t>Estudio 14. Muestreo LHS de 9 variables (semilla 20261017, redondeo 0.5 K / 10 kPa / 0.01 / 0.05) en C3 y C4: 465 puntos (234 y 231) tras descartar 35 con P_alta &lt; 1.3 × P_baja. KALINA (total): C3 121 (93 dentro del rango experimental, 28 fuera) y C4 137 (todos dentro). η máxima entre los KALINA: C3 12.1 % y C4 11.2 %. La η crece con x_b (PRCC +0.70 y +0.61) y decrece con P_baja (PRCC −0.72 y −0.68); en C3 también con η_t (+0.63) y en C4 con P_alta (+0.60). La variable que más separa KALINA del resto es P_baja (KS 0.48 y 0.41), seguida de x_b (0.38 y 0.29). Los NO_CONVERGIO (54 y 57) se concentran en fuente de 60 a 115 °C con P_alta mayor de 2500 kPa: la fuente no alcanza para llevar el fluido a esa presión.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C47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E14 LHS C3 y C4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N8-C3-0001</t>
        </is>
      </c>
      <c r="B4" s="10" t="inlineStr">
        <is>
          <t>C3 caliente 150 C</t>
        </is>
      </c>
      <c r="C4" s="10" t="inlineStr"/>
      <c r="D4" s="10" t="n">
        <v>378.5</v>
      </c>
      <c r="E4" s="10" t="n">
        <v>291.5</v>
      </c>
      <c r="F4" s="10" t="n">
        <v>2720</v>
      </c>
      <c r="G4" s="10" t="n">
        <v>1320</v>
      </c>
      <c r="H4" s="10" t="n">
        <v>0.88</v>
      </c>
      <c r="I4" s="10" t="n">
        <v>0.5</v>
      </c>
      <c r="J4" s="10" t="n">
        <v>0.8</v>
      </c>
      <c r="K4" s="10" t="n">
        <v>0.75</v>
      </c>
      <c r="L4" s="10" t="n">
        <v>0.7</v>
      </c>
      <c r="M4" s="10" t="n">
        <v>0.95</v>
      </c>
      <c r="N4" s="10" t="n">
        <v>1</v>
      </c>
      <c r="O4" s="10" t="n">
        <v>291.5</v>
      </c>
      <c r="P4" s="10" t="inlineStr">
        <is>
          <t>KALINA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sí</t>
        </is>
      </c>
      <c r="T4" s="10" t="n">
        <v>3.4551</v>
      </c>
      <c r="U4" s="10" t="n">
        <v>28.5616</v>
      </c>
      <c r="V4" s="10" t="n">
        <v>0.08740000000000001</v>
      </c>
      <c r="W4" s="10" t="n">
        <v>11.6601</v>
      </c>
      <c r="X4" s="10" t="n">
        <v>28.5616</v>
      </c>
      <c r="Y4" s="10" t="n">
        <v>0.3674</v>
      </c>
      <c r="Z4" s="10" t="n">
        <v>826.657</v>
      </c>
      <c r="AA4" s="10" t="n">
        <v>798.096</v>
      </c>
      <c r="AB4" s="10" t="n">
        <v>31.234</v>
      </c>
      <c r="AC4" s="10" t="n">
        <v>2.672</v>
      </c>
      <c r="AD4" s="10" t="n">
        <v>68.548</v>
      </c>
      <c r="AE4" s="10" t="n">
        <v>49.456</v>
      </c>
      <c r="AF4" s="10" t="n">
        <v>0.0829</v>
      </c>
      <c r="AG4" s="10" t="n">
        <v>2.061</v>
      </c>
      <c r="AH4" s="10" t="n">
        <v>56.95</v>
      </c>
      <c r="AI4" s="10" t="inlineStr">
        <is>
          <t>KALINA: régimen Kalina genuino y admisible, sin fallas.</t>
        </is>
      </c>
      <c r="AJ4" s="10" t="n">
        <v>314.927</v>
      </c>
      <c r="AK4" s="10" t="n">
        <v>354.917</v>
      </c>
      <c r="AL4" s="10" t="n">
        <v>354.917</v>
      </c>
      <c r="AM4" s="10" t="n">
        <v>322.209</v>
      </c>
      <c r="AN4" s="10" t="n">
        <v>354.917</v>
      </c>
      <c r="AO4" s="10" t="n">
        <v>317.329</v>
      </c>
      <c r="AP4" s="10" t="n">
        <v>317.517</v>
      </c>
      <c r="AQ4" s="10" t="n">
        <v>323.125</v>
      </c>
      <c r="AR4" s="10" t="n">
        <v>300.326</v>
      </c>
      <c r="AS4" s="10" t="n">
        <v>300.719</v>
      </c>
      <c r="AT4" s="10" t="n">
        <v>410.989</v>
      </c>
      <c r="AU4" s="10" t="n">
        <v>1237.646</v>
      </c>
      <c r="AV4" s="10" t="n">
        <v>1713.149</v>
      </c>
      <c r="AW4" s="10" t="n">
        <v>1663.693</v>
      </c>
      <c r="AX4" s="10" t="n">
        <v>422.595</v>
      </c>
      <c r="AY4" s="10" t="n">
        <v>236.551</v>
      </c>
      <c r="AZ4" s="10" t="n">
        <v>236.551</v>
      </c>
      <c r="BA4" s="10" t="n">
        <v>1137.864</v>
      </c>
      <c r="BB4" s="10" t="n">
        <v>339.768</v>
      </c>
      <c r="BC4" s="10" t="n">
        <v>342.441</v>
      </c>
    </row>
    <row r="5">
      <c r="A5" s="10" t="inlineStr">
        <is>
          <t>N8-C3-0005</t>
        </is>
      </c>
      <c r="B5" s="10" t="inlineStr">
        <is>
          <t>C3 caliente 150 C</t>
        </is>
      </c>
      <c r="C5" s="10" t="inlineStr"/>
      <c r="D5" s="10" t="n">
        <v>433.5</v>
      </c>
      <c r="E5" s="10" t="n">
        <v>288.5</v>
      </c>
      <c r="F5" s="10" t="n">
        <v>4760</v>
      </c>
      <c r="G5" s="10" t="n">
        <v>1390</v>
      </c>
      <c r="H5" s="10" t="n">
        <v>0.85</v>
      </c>
      <c r="I5" s="10" t="n">
        <v>0.7</v>
      </c>
      <c r="J5" s="10" t="n">
        <v>0.8</v>
      </c>
      <c r="K5" s="10" t="n">
        <v>0.9</v>
      </c>
      <c r="L5" s="10" t="n">
        <v>0.85</v>
      </c>
      <c r="M5" s="10" t="n">
        <v>0.9</v>
      </c>
      <c r="N5" s="10" t="n">
        <v>1</v>
      </c>
      <c r="O5" s="10" t="n">
        <v>288.5</v>
      </c>
      <c r="P5" s="10" t="inlineStr">
        <is>
          <t>KALINA</t>
        </is>
      </c>
      <c r="Q5" s="10" t="inlineStr">
        <is>
          <t>sí</t>
        </is>
      </c>
      <c r="R5" s="10" t="inlineStr">
        <is>
          <t>sí</t>
        </is>
      </c>
      <c r="S5" s="10" t="inlineStr">
        <is>
          <t>no</t>
        </is>
      </c>
      <c r="T5" s="10" t="n">
        <v>8.906700000000001</v>
      </c>
      <c r="U5" s="10" t="n">
        <v>110.6696</v>
      </c>
      <c r="V5" s="10" t="n">
        <v>0.045</v>
      </c>
      <c r="W5" s="10" t="n">
        <v>0.4809</v>
      </c>
      <c r="X5" s="10" t="n">
        <v>110.6696</v>
      </c>
      <c r="Y5" s="10" t="n">
        <v>0.1577</v>
      </c>
      <c r="Z5" s="10" t="n">
        <v>1242.537</v>
      </c>
      <c r="AA5" s="10" t="n">
        <v>1131.868</v>
      </c>
      <c r="AB5" s="10" t="n">
        <v>117.152</v>
      </c>
      <c r="AC5" s="10" t="n">
        <v>6.483</v>
      </c>
      <c r="AD5" s="10" t="n">
        <v>70.985</v>
      </c>
      <c r="AE5" s="10" t="n">
        <v>139.245</v>
      </c>
      <c r="AF5" s="10" t="n">
        <v>0.0571</v>
      </c>
      <c r="AG5" s="10" t="n">
        <v>3.424</v>
      </c>
      <c r="AH5" s="10" t="n">
        <v>64.88</v>
      </c>
      <c r="AI5" s="10" t="inlineStr">
        <is>
          <t>KALINA: régimen Kalina genuino y admisible, sin fallas.</t>
        </is>
      </c>
      <c r="AJ5" s="10" t="n">
        <v>330.168</v>
      </c>
      <c r="AK5" s="10" t="n">
        <v>423.104</v>
      </c>
      <c r="AL5" s="10" t="n">
        <v>423.104</v>
      </c>
      <c r="AM5" s="10" t="n">
        <v>371.602</v>
      </c>
      <c r="AN5" s="10" t="n">
        <v>423.104</v>
      </c>
      <c r="AO5" s="10" t="n">
        <v>332.663</v>
      </c>
      <c r="AP5" s="10" t="n">
        <v>333.192</v>
      </c>
      <c r="AQ5" s="10" t="n">
        <v>366.452</v>
      </c>
      <c r="AR5" s="10" t="n">
        <v>314.717</v>
      </c>
      <c r="AS5" s="10" t="n">
        <v>315.711</v>
      </c>
      <c r="AT5" s="10" t="n">
        <v>455.367</v>
      </c>
      <c r="AU5" s="10" t="n">
        <v>1697.904</v>
      </c>
      <c r="AV5" s="10" t="n">
        <v>1899.893</v>
      </c>
      <c r="AW5" s="10" t="n">
        <v>1760.648</v>
      </c>
      <c r="AX5" s="10" t="n">
        <v>626.819</v>
      </c>
      <c r="AY5" s="10" t="n">
        <v>179.426</v>
      </c>
      <c r="AZ5" s="10" t="n">
        <v>179.426</v>
      </c>
      <c r="BA5" s="10" t="n">
        <v>1509.767</v>
      </c>
      <c r="BB5" s="10" t="n">
        <v>377.9</v>
      </c>
      <c r="BC5" s="10" t="n">
        <v>384.382</v>
      </c>
    </row>
    <row r="6">
      <c r="A6" s="10" t="inlineStr">
        <is>
          <t>N8-C3-0004</t>
        </is>
      </c>
      <c r="B6" s="10" t="inlineStr">
        <is>
          <t>C3 caliente 150 C</t>
        </is>
      </c>
      <c r="C6" s="10" t="inlineStr"/>
      <c r="D6" s="10" t="n">
        <v>437.5</v>
      </c>
      <c r="E6" s="10" t="n">
        <v>288</v>
      </c>
      <c r="F6" s="10" t="n">
        <v>4560</v>
      </c>
      <c r="G6" s="10" t="n">
        <v>1090</v>
      </c>
      <c r="H6" s="10" t="n">
        <v>0.52</v>
      </c>
      <c r="I6" s="10" t="n">
        <v>0.7</v>
      </c>
      <c r="J6" s="10" t="n">
        <v>0.8</v>
      </c>
      <c r="K6" s="10" t="n">
        <v>0.9</v>
      </c>
      <c r="L6" s="10" t="n">
        <v>0.9</v>
      </c>
      <c r="M6" s="10" t="n">
        <v>0.85</v>
      </c>
      <c r="N6" s="10" t="n">
        <v>1</v>
      </c>
      <c r="O6" s="10" t="n">
        <v>288</v>
      </c>
      <c r="P6" s="10" t="inlineStr">
        <is>
          <t>KALINA</t>
        </is>
      </c>
      <c r="Q6" s="10" t="inlineStr">
        <is>
          <t>sí</t>
        </is>
      </c>
      <c r="R6" s="10" t="inlineStr">
        <is>
          <t>sí</t>
        </is>
      </c>
      <c r="S6" s="10" t="inlineStr">
        <is>
          <t>no</t>
        </is>
      </c>
      <c r="T6" s="10" t="n">
        <v>7.5226</v>
      </c>
      <c r="U6" s="10" t="n">
        <v>38.6635</v>
      </c>
      <c r="V6" s="10" t="n">
        <v>0.0383</v>
      </c>
      <c r="W6" s="10" t="n">
        <v>29.856</v>
      </c>
      <c r="X6" s="10" t="n">
        <v>38.6635</v>
      </c>
      <c r="Y6" s="10" t="n">
        <v>0.2634</v>
      </c>
      <c r="Z6" s="10" t="n">
        <v>513.966</v>
      </c>
      <c r="AA6" s="10" t="n">
        <v>475.303</v>
      </c>
      <c r="AB6" s="10" t="n">
        <v>44.027</v>
      </c>
      <c r="AC6" s="10" t="n">
        <v>5.363</v>
      </c>
      <c r="AD6" s="10" t="n">
        <v>405.393</v>
      </c>
      <c r="AE6" s="10" t="n">
        <v>166.512</v>
      </c>
      <c r="AF6" s="10" t="n">
        <v>0.7887999999999999</v>
      </c>
      <c r="AG6" s="10" t="n">
        <v>4.183</v>
      </c>
      <c r="AH6" s="10" t="n">
        <v>73.79000000000001</v>
      </c>
      <c r="AI6" s="10" t="inlineStr">
        <is>
          <t>KALINA: régimen Kalina genuino y admisible, sin fallas.</t>
        </is>
      </c>
      <c r="AJ6" s="10" t="n">
        <v>389.931</v>
      </c>
      <c r="AK6" s="10" t="n">
        <v>433.733</v>
      </c>
      <c r="AL6" s="10" t="n">
        <v>433.733</v>
      </c>
      <c r="AM6" s="10" t="n">
        <v>376.341</v>
      </c>
      <c r="AN6" s="10" t="n">
        <v>433.733</v>
      </c>
      <c r="AO6" s="10" t="n">
        <v>320.164</v>
      </c>
      <c r="AP6" s="10" t="n">
        <v>320.765</v>
      </c>
      <c r="AQ6" s="10" t="n">
        <v>354.159</v>
      </c>
      <c r="AR6" s="10" t="n">
        <v>306.068</v>
      </c>
      <c r="AS6" s="10" t="n">
        <v>306.637</v>
      </c>
      <c r="AT6" s="10" t="n">
        <v>489.543</v>
      </c>
      <c r="AU6" s="10" t="n">
        <v>1003.509</v>
      </c>
      <c r="AV6" s="10" t="n">
        <v>1961.71</v>
      </c>
      <c r="AW6" s="10" t="n">
        <v>1795.198</v>
      </c>
      <c r="AX6" s="10" t="n">
        <v>659.087</v>
      </c>
      <c r="AY6" s="10" t="n">
        <v>107.977</v>
      </c>
      <c r="AZ6" s="10" t="n">
        <v>107.977</v>
      </c>
      <c r="BA6" s="10" t="n">
        <v>554.0890000000001</v>
      </c>
      <c r="BB6" s="10" t="n">
        <v>78.78700000000001</v>
      </c>
      <c r="BC6" s="10" t="n">
        <v>84.15000000000001</v>
      </c>
    </row>
    <row r="7">
      <c r="A7" s="10" t="inlineStr">
        <is>
          <t>N8-C3-0002</t>
        </is>
      </c>
      <c r="B7" s="10" t="inlineStr">
        <is>
          <t>C3 caliente 150 C</t>
        </is>
      </c>
      <c r="C7" s="10" t="inlineStr"/>
      <c r="D7" s="10" t="n">
        <v>410</v>
      </c>
      <c r="E7" s="10" t="n">
        <v>284.5</v>
      </c>
      <c r="F7" s="10" t="n">
        <v>3860</v>
      </c>
      <c r="G7" s="10" t="n">
        <v>570</v>
      </c>
      <c r="H7" s="10" t="n">
        <v>0.5600000000000001</v>
      </c>
      <c r="I7" s="10" t="n">
        <v>0.85</v>
      </c>
      <c r="J7" s="10" t="n">
        <v>0.8</v>
      </c>
      <c r="K7" s="10" t="n">
        <v>0.7</v>
      </c>
      <c r="L7" s="10" t="n">
        <v>0.65</v>
      </c>
      <c r="M7" s="10" t="n">
        <v>0.95</v>
      </c>
      <c r="N7" s="10" t="n">
        <v>1</v>
      </c>
      <c r="O7" s="10" t="n">
        <v>284.5</v>
      </c>
      <c r="P7" s="10" t="inlineStr">
        <is>
          <t>KALINA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sí</t>
        </is>
      </c>
      <c r="T7" s="10" t="n">
        <v>6.8993</v>
      </c>
      <c r="U7" s="10" t="n">
        <v>25.7622</v>
      </c>
      <c r="V7" s="10" t="n">
        <v>0.03</v>
      </c>
      <c r="W7" s="10" t="n">
        <v>18.9898</v>
      </c>
      <c r="X7" s="10" t="n">
        <v>25.7622</v>
      </c>
      <c r="Y7" s="10" t="n">
        <v>0.1278</v>
      </c>
      <c r="Z7" s="10" t="n">
        <v>373.402</v>
      </c>
      <c r="AA7" s="10" t="n">
        <v>347.639</v>
      </c>
      <c r="AB7" s="10" t="n">
        <v>30.837</v>
      </c>
      <c r="AC7" s="10" t="n">
        <v>5.074</v>
      </c>
      <c r="AD7" s="10" t="n">
        <v>302.958</v>
      </c>
      <c r="AE7" s="10" t="n">
        <v>239.416</v>
      </c>
      <c r="AF7" s="10" t="n">
        <v>0.8113</v>
      </c>
      <c r="AG7" s="10" t="n">
        <v>6.772</v>
      </c>
      <c r="AH7" s="10" t="n">
        <v>74.59999999999999</v>
      </c>
      <c r="AI7" s="10" t="inlineStr">
        <is>
          <t>KALINA: régimen Kalina genuino y admisible, sin fallas.</t>
        </is>
      </c>
      <c r="AJ7" s="10" t="n">
        <v>352.423</v>
      </c>
      <c r="AK7" s="10" t="n">
        <v>399.61</v>
      </c>
      <c r="AL7" s="10" t="n">
        <v>399.61</v>
      </c>
      <c r="AM7" s="10" t="n">
        <v>314.334</v>
      </c>
      <c r="AN7" s="10" t="n">
        <v>399.61</v>
      </c>
      <c r="AO7" s="10" t="n">
        <v>329.128</v>
      </c>
      <c r="AP7" s="10" t="n">
        <v>318.585</v>
      </c>
      <c r="AQ7" s="10" t="n">
        <v>318.434</v>
      </c>
      <c r="AR7" s="10" t="n">
        <v>288.44</v>
      </c>
      <c r="AS7" s="10" t="n">
        <v>288.963</v>
      </c>
      <c r="AT7" s="10" t="n">
        <v>323.477</v>
      </c>
      <c r="AU7" s="10" t="n">
        <v>696.878</v>
      </c>
      <c r="AV7" s="10" t="n">
        <v>1833.416</v>
      </c>
      <c r="AW7" s="10" t="n">
        <v>1594</v>
      </c>
      <c r="AX7" s="10" t="n">
        <v>528.852</v>
      </c>
      <c r="AY7" s="10" t="n">
        <v>181.105</v>
      </c>
      <c r="AZ7" s="10" t="n">
        <v>181.105</v>
      </c>
      <c r="BA7" s="10" t="n">
        <v>363.084</v>
      </c>
      <c r="BB7" s="10" t="n">
        <v>15.444</v>
      </c>
      <c r="BC7" s="10" t="n">
        <v>20.519</v>
      </c>
    </row>
    <row r="8">
      <c r="A8" s="10" t="inlineStr">
        <is>
          <t>N8-C3-0003</t>
        </is>
      </c>
      <c r="B8" s="10" t="inlineStr">
        <is>
          <t>C3 caliente 150 C</t>
        </is>
      </c>
      <c r="C8" s="10" t="inlineStr"/>
      <c r="D8" s="10" t="n">
        <v>387</v>
      </c>
      <c r="E8" s="10" t="n">
        <v>295</v>
      </c>
      <c r="F8" s="10" t="n">
        <v>1640</v>
      </c>
      <c r="G8" s="10" t="n">
        <v>1120</v>
      </c>
      <c r="H8" s="10" t="n">
        <v>0.9399999999999999</v>
      </c>
      <c r="I8" s="10" t="n">
        <v>0.55</v>
      </c>
      <c r="J8" s="10" t="n">
        <v>0.8</v>
      </c>
      <c r="K8" s="10" t="n">
        <v>0.8</v>
      </c>
      <c r="L8" s="10" t="n">
        <v>0.55</v>
      </c>
      <c r="M8" s="10" t="n">
        <v>0.9</v>
      </c>
      <c r="N8" s="10" t="n">
        <v>1</v>
      </c>
      <c r="O8" s="10" t="n">
        <v>295</v>
      </c>
      <c r="P8" s="10" t="inlineStr">
        <is>
          <t>CORREGIBLE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no</t>
        </is>
      </c>
      <c r="T8" s="10" t="n">
        <v>1.9891</v>
      </c>
      <c r="U8" s="10" t="n">
        <v>21.8287</v>
      </c>
      <c r="V8" s="10" t="n">
        <v>0.0924</v>
      </c>
      <c r="W8" s="10" t="n">
        <v>-0.1583</v>
      </c>
      <c r="X8" s="10" t="n">
        <v>21.8287</v>
      </c>
      <c r="Y8" s="10" t="n">
        <v>0.1012</v>
      </c>
      <c r="Z8" s="10" t="n">
        <v>1097.445</v>
      </c>
      <c r="AA8" s="10" t="n">
        <v>1075.61</v>
      </c>
      <c r="AB8" s="10" t="n">
        <v>28.506</v>
      </c>
      <c r="AC8" s="10" t="n">
        <v>6.677</v>
      </c>
      <c r="AD8" s="10" t="n">
        <v>9.664</v>
      </c>
      <c r="AE8" s="10" t="n">
        <v>31.751</v>
      </c>
      <c r="AF8" s="10" t="n">
        <v>0.008800000000000001</v>
      </c>
      <c r="AG8" s="10" t="n">
        <v>1.464</v>
      </c>
      <c r="AH8" s="10" t="n">
        <v>92.83</v>
      </c>
      <c r="AI8" s="10" t="inlineStr">
        <is>
          <t>[CORREGIBLE] O2: succión de la bomba bifásica bajo el peor caso de T_amb (riesgo de cavitación) (medido=304.07055403404604, esperado=&lt;= 303.912 K). Causa probable: subenfriamiento insuficiente a la salida del condensador bajo el peor caso ambiental. Sugerencia: aumentar eps_cond o el margen de suben</t>
        </is>
      </c>
      <c r="AJ8" s="10" t="n">
        <v>317.575</v>
      </c>
      <c r="AK8" s="10" t="n">
        <v>353.372</v>
      </c>
      <c r="AL8" s="10" t="n">
        <v>353.372</v>
      </c>
      <c r="AM8" s="10" t="n">
        <v>338.375</v>
      </c>
      <c r="AN8" s="10" t="n">
        <v>353.372</v>
      </c>
      <c r="AO8" s="10" t="n">
        <v>333.823</v>
      </c>
      <c r="AP8" s="10" t="n">
        <v>333.899</v>
      </c>
      <c r="AQ8" s="10" t="n">
        <v>337.83</v>
      </c>
      <c r="AR8" s="10" t="n">
        <v>304.071</v>
      </c>
      <c r="AS8" s="10" t="n">
        <v>317.552</v>
      </c>
      <c r="AT8" s="10" t="n">
        <v>515.6319999999999</v>
      </c>
      <c r="AU8" s="10" t="n">
        <v>1613.077</v>
      </c>
      <c r="AV8" s="10" t="n">
        <v>1762.185</v>
      </c>
      <c r="AW8" s="10" t="n">
        <v>1730.433</v>
      </c>
      <c r="AX8" s="10" t="n">
        <v>303.495</v>
      </c>
      <c r="AY8" s="10" t="n">
        <v>208.956</v>
      </c>
      <c r="AZ8" s="10" t="n">
        <v>208.956</v>
      </c>
      <c r="BA8" s="10" t="n">
        <v>1574.908</v>
      </c>
      <c r="BB8" s="10" t="n">
        <v>499.297</v>
      </c>
      <c r="BC8" s="10" t="n">
        <v>505.974</v>
      </c>
    </row>
    <row r="9">
      <c r="A9" s="10" t="inlineStr">
        <is>
          <t>N8-C3-0008</t>
        </is>
      </c>
      <c r="B9" s="10" t="inlineStr">
        <is>
          <t>C3 caliente 150 C</t>
        </is>
      </c>
      <c r="C9" s="10" t="inlineStr"/>
      <c r="D9" s="10" t="n">
        <v>450.5</v>
      </c>
      <c r="E9" s="10" t="n">
        <v>284</v>
      </c>
      <c r="F9" s="10" t="n">
        <v>3350</v>
      </c>
      <c r="G9" s="10" t="n">
        <v>1520</v>
      </c>
      <c r="H9" s="10" t="n">
        <v>0.5600000000000001</v>
      </c>
      <c r="I9" s="10" t="n">
        <v>0.75</v>
      </c>
      <c r="J9" s="10" t="n">
        <v>0.8</v>
      </c>
      <c r="K9" s="10" t="n">
        <v>0.65</v>
      </c>
      <c r="L9" s="10" t="n">
        <v>0.65</v>
      </c>
      <c r="M9" s="10" t="n">
        <v>0.95</v>
      </c>
      <c r="N9" s="10" t="n">
        <v>1</v>
      </c>
      <c r="O9" s="10" t="n">
        <v>284</v>
      </c>
      <c r="P9" s="10" t="inlineStr">
        <is>
          <t>NO_CONVERGIO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>
        <v>2.204</v>
      </c>
      <c r="AH9" s="10" t="n">
        <v>27.33</v>
      </c>
      <c r="AI9" s="10" t="inlineStr">
        <is>
          <t>punto interior no evaluable durante brentq (T=343.821548 K)</t>
        </is>
      </c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</row>
    <row r="10">
      <c r="A10" s="10" t="inlineStr">
        <is>
          <t>N8-C3-0006</t>
        </is>
      </c>
      <c r="B10" s="10" t="inlineStr">
        <is>
          <t>C3 caliente 150 C</t>
        </is>
      </c>
      <c r="C10" s="10" t="inlineStr"/>
      <c r="D10" s="10" t="n">
        <v>398</v>
      </c>
      <c r="E10" s="10" t="n">
        <v>281.5</v>
      </c>
      <c r="F10" s="10" t="n">
        <v>4940</v>
      </c>
      <c r="G10" s="10" t="n">
        <v>1270</v>
      </c>
      <c r="H10" s="10" t="n">
        <v>0.82</v>
      </c>
      <c r="I10" s="10" t="n">
        <v>0.55</v>
      </c>
      <c r="J10" s="10" t="n">
        <v>0.8</v>
      </c>
      <c r="K10" s="10" t="n">
        <v>0.9</v>
      </c>
      <c r="L10" s="10" t="n">
        <v>0.85</v>
      </c>
      <c r="M10" s="10" t="n">
        <v>0.9</v>
      </c>
      <c r="N10" s="10" t="n">
        <v>1</v>
      </c>
      <c r="O10" s="10" t="n">
        <v>281.5</v>
      </c>
      <c r="P10" s="10" t="inlineStr">
        <is>
          <t>KALINA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sí</t>
        </is>
      </c>
      <c r="T10" s="10" t="n">
        <v>6.4677</v>
      </c>
      <c r="U10" s="10" t="n">
        <v>48.3655</v>
      </c>
      <c r="V10" s="10" t="n">
        <v>0.0611</v>
      </c>
      <c r="W10" s="10" t="n">
        <v>15.4045</v>
      </c>
      <c r="X10" s="10" t="n">
        <v>48.3655</v>
      </c>
      <c r="Y10" s="10" t="n">
        <v>0.4673</v>
      </c>
      <c r="Z10" s="10" t="n">
        <v>747.799</v>
      </c>
      <c r="AA10" s="10" t="n">
        <v>699.433</v>
      </c>
      <c r="AB10" s="10" t="n">
        <v>55.045</v>
      </c>
      <c r="AC10" s="10" t="n">
        <v>6.679</v>
      </c>
      <c r="AD10" s="10" t="n">
        <v>185.516</v>
      </c>
      <c r="AE10" s="10" t="n">
        <v>103.532</v>
      </c>
      <c r="AF10" s="10" t="n">
        <v>0.2481</v>
      </c>
      <c r="AG10" s="10" t="n">
        <v>3.89</v>
      </c>
      <c r="AH10" s="10" t="n">
        <v>51.5</v>
      </c>
      <c r="AI10" s="10" t="inlineStr">
        <is>
          <t>KALINA: régimen Kalina genuino y admisible, sin fallas.</t>
        </is>
      </c>
      <c r="AJ10" s="10" t="n">
        <v>336.9</v>
      </c>
      <c r="AK10" s="10" t="n">
        <v>392.291</v>
      </c>
      <c r="AL10" s="10" t="n">
        <v>392.291</v>
      </c>
      <c r="AM10" s="10" t="n">
        <v>330.813</v>
      </c>
      <c r="AN10" s="10" t="n">
        <v>392.291</v>
      </c>
      <c r="AO10" s="10" t="n">
        <v>313.511</v>
      </c>
      <c r="AP10" s="10" t="n">
        <v>314.05</v>
      </c>
      <c r="AQ10" s="10" t="n">
        <v>325.958</v>
      </c>
      <c r="AR10" s="10" t="n">
        <v>297.924</v>
      </c>
      <c r="AS10" s="10" t="n">
        <v>298.828</v>
      </c>
      <c r="AT10" s="10" t="n">
        <v>458.483</v>
      </c>
      <c r="AU10" s="10" t="n">
        <v>1206.281</v>
      </c>
      <c r="AV10" s="10" t="n">
        <v>1756.977</v>
      </c>
      <c r="AW10" s="10" t="n">
        <v>1653.445</v>
      </c>
      <c r="AX10" s="10" t="n">
        <v>581.101</v>
      </c>
      <c r="AY10" s="10" t="n">
        <v>184.978</v>
      </c>
      <c r="AZ10" s="10" t="n">
        <v>184.978</v>
      </c>
      <c r="BA10" s="10" t="n">
        <v>965.721</v>
      </c>
      <c r="BB10" s="10" t="n">
        <v>266.288</v>
      </c>
      <c r="BC10" s="10" t="n">
        <v>272.967</v>
      </c>
    </row>
    <row r="11">
      <c r="A11" s="10" t="inlineStr">
        <is>
          <t>N8-C3-0007</t>
        </is>
      </c>
      <c r="B11" s="10" t="inlineStr">
        <is>
          <t>C3 caliente 150 C</t>
        </is>
      </c>
      <c r="C11" s="10" t="inlineStr"/>
      <c r="D11" s="10" t="n">
        <v>399.5</v>
      </c>
      <c r="E11" s="10" t="n">
        <v>290</v>
      </c>
      <c r="F11" s="10" t="n">
        <v>3320</v>
      </c>
      <c r="G11" s="10" t="n">
        <v>1280</v>
      </c>
      <c r="H11" s="10" t="n">
        <v>0.82</v>
      </c>
      <c r="I11" s="10" t="n">
        <v>0.95</v>
      </c>
      <c r="J11" s="10" t="n">
        <v>0.8</v>
      </c>
      <c r="K11" s="10" t="n">
        <v>0.7</v>
      </c>
      <c r="L11" s="10" t="n">
        <v>0.75</v>
      </c>
      <c r="M11" s="10" t="n">
        <v>0.9</v>
      </c>
      <c r="N11" s="10" t="n">
        <v>1</v>
      </c>
      <c r="O11" s="10" t="n">
        <v>290</v>
      </c>
      <c r="P11" s="10" t="inlineStr">
        <is>
          <t>KALINA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sí</t>
        </is>
      </c>
      <c r="T11" s="10" t="n">
        <v>8.8864</v>
      </c>
      <c r="U11" s="10" t="n">
        <v>66.8794</v>
      </c>
      <c r="V11" s="10" t="n">
        <v>0.0613</v>
      </c>
      <c r="W11" s="10" t="n">
        <v>7.6605</v>
      </c>
      <c r="X11" s="10" t="n">
        <v>66.8794</v>
      </c>
      <c r="Y11" s="10" t="n">
        <v>0.4485</v>
      </c>
      <c r="Z11" s="10" t="n">
        <v>752.601</v>
      </c>
      <c r="AA11" s="10" t="n">
        <v>685.721</v>
      </c>
      <c r="AB11" s="10" t="n">
        <v>70.652</v>
      </c>
      <c r="AC11" s="10" t="n">
        <v>3.773</v>
      </c>
      <c r="AD11" s="10" t="n">
        <v>110.165</v>
      </c>
      <c r="AE11" s="10" t="n">
        <v>128.346</v>
      </c>
      <c r="AF11" s="10" t="n">
        <v>0.1464</v>
      </c>
      <c r="AG11" s="10" t="n">
        <v>2.594</v>
      </c>
      <c r="AH11" s="10" t="n">
        <v>55.54</v>
      </c>
      <c r="AI11" s="10" t="inlineStr">
        <is>
          <t>KALINA: régimen Kalina genuino y admisible, sin fallas.</t>
        </is>
      </c>
      <c r="AJ11" s="10" t="n">
        <v>329.051</v>
      </c>
      <c r="AK11" s="10" t="n">
        <v>372.892</v>
      </c>
      <c r="AL11" s="10" t="n">
        <v>372.892</v>
      </c>
      <c r="AM11" s="10" t="n">
        <v>319.944</v>
      </c>
      <c r="AN11" s="10" t="n">
        <v>372.892</v>
      </c>
      <c r="AO11" s="10" t="n">
        <v>323.545</v>
      </c>
      <c r="AP11" s="10" t="n">
        <v>323.831</v>
      </c>
      <c r="AQ11" s="10" t="n">
        <v>327.435</v>
      </c>
      <c r="AR11" s="10" t="n">
        <v>305.954</v>
      </c>
      <c r="AS11" s="10" t="n">
        <v>306.487</v>
      </c>
      <c r="AT11" s="10" t="n">
        <v>418.757</v>
      </c>
      <c r="AU11" s="10" t="n">
        <v>1171.357</v>
      </c>
      <c r="AV11" s="10" t="n">
        <v>1751.035</v>
      </c>
      <c r="AW11" s="10" t="n">
        <v>1622.689</v>
      </c>
      <c r="AX11" s="10" t="n">
        <v>461.477</v>
      </c>
      <c r="AY11" s="10" t="n">
        <v>216.403</v>
      </c>
      <c r="AZ11" s="10" t="n">
        <v>216.403</v>
      </c>
      <c r="BA11" s="10" t="n">
        <v>990.54</v>
      </c>
      <c r="BB11" s="10" t="n">
        <v>304.819</v>
      </c>
      <c r="BC11" s="10" t="n">
        <v>308.592</v>
      </c>
    </row>
    <row r="12">
      <c r="A12" s="10" t="inlineStr">
        <is>
          <t>N8-C3-0009</t>
        </is>
      </c>
      <c r="B12" s="10" t="inlineStr">
        <is>
          <t>C3 caliente 150 C</t>
        </is>
      </c>
      <c r="C12" s="10" t="inlineStr"/>
      <c r="D12" s="10" t="n">
        <v>454</v>
      </c>
      <c r="E12" s="10" t="n">
        <v>286.5</v>
      </c>
      <c r="F12" s="10" t="n">
        <v>3300</v>
      </c>
      <c r="G12" s="10" t="n">
        <v>1000</v>
      </c>
      <c r="H12" s="10" t="n">
        <v>0.55</v>
      </c>
      <c r="I12" s="10" t="n">
        <v>0.7</v>
      </c>
      <c r="J12" s="10" t="n">
        <v>0.8</v>
      </c>
      <c r="K12" s="10" t="n">
        <v>0.75</v>
      </c>
      <c r="L12" s="10" t="n">
        <v>0.95</v>
      </c>
      <c r="M12" s="10" t="n">
        <v>0.95</v>
      </c>
      <c r="N12" s="10" t="n">
        <v>1</v>
      </c>
      <c r="O12" s="10" t="n">
        <v>286.5</v>
      </c>
      <c r="P12" s="10" t="inlineStr">
        <is>
          <t>KALINA</t>
        </is>
      </c>
      <c r="Q12" s="10" t="inlineStr">
        <is>
          <t>sí</t>
        </is>
      </c>
      <c r="R12" s="10" t="inlineStr">
        <is>
          <t>sí</t>
        </is>
      </c>
      <c r="S12" s="10" t="inlineStr">
        <is>
          <t>no</t>
        </is>
      </c>
      <c r="T12" s="10" t="n">
        <v>7.0067</v>
      </c>
      <c r="U12" s="10" t="n">
        <v>70.84990000000001</v>
      </c>
      <c r="V12" s="10" t="n">
        <v>0.0497</v>
      </c>
      <c r="W12" s="10" t="n">
        <v>31.1397</v>
      </c>
      <c r="X12" s="10" t="n">
        <v>70.84990000000001</v>
      </c>
      <c r="Y12" s="10" t="n">
        <v>0.4917</v>
      </c>
      <c r="Z12" s="10" t="n">
        <v>1011.176</v>
      </c>
      <c r="AA12" s="10" t="n">
        <v>940.326</v>
      </c>
      <c r="AB12" s="10" t="n">
        <v>74.41800000000001</v>
      </c>
      <c r="AC12" s="10" t="n">
        <v>3.568</v>
      </c>
      <c r="AD12" s="10" t="n">
        <v>306.669</v>
      </c>
      <c r="AE12" s="10" t="n">
        <v>146.69</v>
      </c>
      <c r="AF12" s="10" t="n">
        <v>0.3033</v>
      </c>
      <c r="AG12" s="10" t="n">
        <v>3.3</v>
      </c>
      <c r="AH12" s="10" t="n">
        <v>59.77</v>
      </c>
      <c r="AI12" s="10" t="inlineStr">
        <is>
          <t>KALINA: régimen Kalina genuino y admisible, sin fallas.</t>
        </is>
      </c>
      <c r="AJ12" s="10" t="n">
        <v>361.328</v>
      </c>
      <c r="AK12" s="10" t="n">
        <v>438.691</v>
      </c>
      <c r="AL12" s="10" t="n">
        <v>438.691</v>
      </c>
      <c r="AM12" s="10" t="n">
        <v>391.877</v>
      </c>
      <c r="AN12" s="10" t="n">
        <v>438.691</v>
      </c>
      <c r="AO12" s="10" t="n">
        <v>305.072</v>
      </c>
      <c r="AP12" s="10" t="n">
        <v>305.522</v>
      </c>
      <c r="AQ12" s="10" t="n">
        <v>376.355</v>
      </c>
      <c r="AR12" s="10" t="n">
        <v>297.133</v>
      </c>
      <c r="AS12" s="10" t="n">
        <v>297.509</v>
      </c>
      <c r="AT12" s="10" t="n">
        <v>361.42</v>
      </c>
      <c r="AU12" s="10" t="n">
        <v>1372.596</v>
      </c>
      <c r="AV12" s="10" t="n">
        <v>2064.357</v>
      </c>
      <c r="AW12" s="10" t="n">
        <v>1917.668</v>
      </c>
      <c r="AX12" s="10" t="n">
        <v>660.287</v>
      </c>
      <c r="AY12" s="10" t="n">
        <v>37.841</v>
      </c>
      <c r="AZ12" s="10" t="n">
        <v>37.841</v>
      </c>
      <c r="BA12" s="10" t="n">
        <v>991.509</v>
      </c>
      <c r="BB12" s="10" t="n">
        <v>51.183</v>
      </c>
      <c r="BC12" s="10" t="n">
        <v>54.751</v>
      </c>
    </row>
    <row r="13">
      <c r="A13" s="10" t="inlineStr">
        <is>
          <t>N8-C3-0010</t>
        </is>
      </c>
      <c r="B13" s="10" t="inlineStr">
        <is>
          <t>C3 caliente 150 C</t>
        </is>
      </c>
      <c r="C13" s="10" t="inlineStr"/>
      <c r="D13" s="10" t="n">
        <v>395.5</v>
      </c>
      <c r="E13" s="10" t="n">
        <v>287.5</v>
      </c>
      <c r="F13" s="10" t="n">
        <v>4150</v>
      </c>
      <c r="G13" s="10" t="n">
        <v>1570</v>
      </c>
      <c r="H13" s="10" t="n">
        <v>0.54</v>
      </c>
      <c r="I13" s="10" t="n">
        <v>0.6</v>
      </c>
      <c r="J13" s="10" t="n">
        <v>0.8</v>
      </c>
      <c r="K13" s="10" t="n">
        <v>0.75</v>
      </c>
      <c r="L13" s="10" t="n">
        <v>0.85</v>
      </c>
      <c r="M13" s="10" t="n">
        <v>0.95</v>
      </c>
      <c r="N13" s="10" t="n">
        <v>1</v>
      </c>
      <c r="O13" s="10" t="n">
        <v>287.5</v>
      </c>
      <c r="P13" s="10" t="inlineStr">
        <is>
          <t>NO_CONVERGIO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no</t>
        </is>
      </c>
      <c r="T13" s="10" t="n">
        <v>-19.8822</v>
      </c>
      <c r="U13" s="10" t="n">
        <v>-9.2988</v>
      </c>
      <c r="V13" s="10" t="n">
        <v>0.0675</v>
      </c>
      <c r="W13" s="10" t="n">
        <v>60.373</v>
      </c>
      <c r="X13" s="10" t="n">
        <v>-9.2988</v>
      </c>
      <c r="Y13" s="10" t="n">
        <v>-0.001</v>
      </c>
      <c r="Z13" s="10" t="n">
        <v>46.77</v>
      </c>
      <c r="AA13" s="10" t="n">
        <v>-6.122</v>
      </c>
      <c r="AB13" s="10" t="n">
        <v>-5.362</v>
      </c>
      <c r="AC13" s="10" t="n">
        <v>3.937</v>
      </c>
      <c r="AD13" s="10" t="n">
        <v>461.817</v>
      </c>
      <c r="AE13" s="10" t="n">
        <v>86.717</v>
      </c>
      <c r="AF13" s="10" t="n">
        <v>9.8743</v>
      </c>
      <c r="AG13" s="10" t="n">
        <v>2.643</v>
      </c>
      <c r="AH13" s="10" t="n">
        <v>61.29</v>
      </c>
      <c r="AI13" s="10" t="inlineStr">
        <is>
          <t>[NO_CONVERGIO] N2: el balance global de energía no cierra dentro de la tolerancia (medido=62.19056062390463, esperado=&lt;= 0.0467696 kW (1e-3 relativo a Qi)). Causa probable: residuo numérico del lazo de convergencia por encima de lo esperado, o un componente con un balance mal cerrado. Sugerencia: re</t>
        </is>
      </c>
      <c r="AJ13" s="10" t="n">
        <v>383.431</v>
      </c>
      <c r="AK13" s="10" t="n">
        <v>392.508</v>
      </c>
      <c r="AL13" s="10" t="n">
        <v>392.508</v>
      </c>
      <c r="AM13" s="10" t="n">
        <v>349.399</v>
      </c>
      <c r="AN13" s="10" t="n">
        <v>392.508</v>
      </c>
      <c r="AO13" s="10" t="n">
        <v>304.235</v>
      </c>
      <c r="AP13" s="10" t="n">
        <v>304.654</v>
      </c>
      <c r="AQ13" s="10" t="n">
        <v>286.106</v>
      </c>
      <c r="AR13" s="10" t="n">
        <v>287.43</v>
      </c>
      <c r="AS13" s="10" t="n">
        <v>287.829</v>
      </c>
      <c r="AT13" s="10" t="n">
        <v>467.373</v>
      </c>
      <c r="AU13" s="10" t="n">
        <v>514.143</v>
      </c>
      <c r="AV13" s="10" t="n">
        <v>1791.829</v>
      </c>
      <c r="AW13" s="10" t="n">
        <v>1705.112</v>
      </c>
      <c r="AX13" s="10" t="n">
        <v>529.98</v>
      </c>
      <c r="AY13" s="10" t="n">
        <v>95.05800000000001</v>
      </c>
      <c r="AZ13" s="10" t="n">
        <v>95.05800000000001</v>
      </c>
      <c r="BA13" s="10" t="n">
        <v>-4.502</v>
      </c>
      <c r="BB13" s="10" t="n">
        <v>1.62</v>
      </c>
      <c r="BC13" s="10" t="n">
        <v>5.557</v>
      </c>
    </row>
    <row r="14">
      <c r="A14" s="10" t="inlineStr">
        <is>
          <t>N8-C3-0011</t>
        </is>
      </c>
      <c r="B14" s="10" t="inlineStr">
        <is>
          <t>C3 caliente 150 C</t>
        </is>
      </c>
      <c r="C14" s="10" t="inlineStr"/>
      <c r="D14" s="10" t="n">
        <v>427</v>
      </c>
      <c r="E14" s="10" t="n">
        <v>293.5</v>
      </c>
      <c r="F14" s="10" t="n">
        <v>3630</v>
      </c>
      <c r="G14" s="10" t="n">
        <v>880</v>
      </c>
      <c r="H14" s="10" t="n">
        <v>0.87</v>
      </c>
      <c r="I14" s="10" t="n">
        <v>0.65</v>
      </c>
      <c r="J14" s="10" t="n">
        <v>0.8</v>
      </c>
      <c r="K14" s="10" t="n">
        <v>0.55</v>
      </c>
      <c r="L14" s="10" t="n">
        <v>0.65</v>
      </c>
      <c r="M14" s="10" t="n">
        <v>0.95</v>
      </c>
      <c r="N14" s="10" t="n">
        <v>1</v>
      </c>
      <c r="O14" s="10" t="n">
        <v>293.5</v>
      </c>
      <c r="P14" s="10" t="inlineStr">
        <is>
          <t>CORREGIBLE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no</t>
        </is>
      </c>
      <c r="T14" s="10" t="n">
        <v>8.4575</v>
      </c>
      <c r="U14" s="10" t="n">
        <v>70.5498</v>
      </c>
      <c r="V14" s="10" t="n">
        <v>0.06469999999999999</v>
      </c>
      <c r="W14" s="10" t="n">
        <v>-0.0707</v>
      </c>
      <c r="X14" s="10" t="n">
        <v>70.5498</v>
      </c>
      <c r="Y14" s="10" t="n">
        <v>0.3789</v>
      </c>
      <c r="Z14" s="10" t="n">
        <v>834.169</v>
      </c>
      <c r="AA14" s="10" t="n">
        <v>763.62</v>
      </c>
      <c r="AB14" s="10" t="n">
        <v>75.898</v>
      </c>
      <c r="AC14" s="10" t="n">
        <v>5.348</v>
      </c>
      <c r="AD14" s="10" t="n">
        <v>82.974</v>
      </c>
      <c r="AE14" s="10" t="n">
        <v>122.398</v>
      </c>
      <c r="AF14" s="10" t="n">
        <v>0.09950000000000001</v>
      </c>
      <c r="AG14" s="10" t="n">
        <v>4.125</v>
      </c>
      <c r="AH14" s="10" t="n">
        <v>67.70999999999999</v>
      </c>
      <c r="AI14" s="10" t="inlineStr">
        <is>
          <t>[CORREGIBLE] O2: succión de la bomba bifásica bajo el peor caso de T_amb (riesgo de cavitación) (medido=298.52703649041973, esperado=&lt;= 298.456 K). Causa probable: subenfriamiento insuficiente a la salida del condensador bajo el peor caso ambiental. Sugerencia: aumentar eps_cond o el margen de suben</t>
        </is>
      </c>
      <c r="AJ14" s="10" t="n">
        <v>319.853</v>
      </c>
      <c r="AK14" s="10" t="n">
        <v>370.578</v>
      </c>
      <c r="AL14" s="10" t="n">
        <v>370.578</v>
      </c>
      <c r="AM14" s="10" t="n">
        <v>303.637</v>
      </c>
      <c r="AN14" s="10" t="n">
        <v>370.578</v>
      </c>
      <c r="AO14" s="10" t="n">
        <v>327.111</v>
      </c>
      <c r="AP14" s="10" t="n">
        <v>311.955</v>
      </c>
      <c r="AQ14" s="10" t="n">
        <v>310.601</v>
      </c>
      <c r="AR14" s="10" t="n">
        <v>298.527</v>
      </c>
      <c r="AS14" s="10" t="n">
        <v>302.709</v>
      </c>
      <c r="AT14" s="10" t="n">
        <v>424.885</v>
      </c>
      <c r="AU14" s="10" t="n">
        <v>1259.054</v>
      </c>
      <c r="AV14" s="10" t="n">
        <v>1727.467</v>
      </c>
      <c r="AW14" s="10" t="n">
        <v>1605.07</v>
      </c>
      <c r="AX14" s="10" t="n">
        <v>494.509</v>
      </c>
      <c r="AY14" s="10" t="n">
        <v>276.104</v>
      </c>
      <c r="AZ14" s="10" t="n">
        <v>276.104</v>
      </c>
      <c r="BA14" s="10" t="n">
        <v>1100.183</v>
      </c>
      <c r="BB14" s="10" t="n">
        <v>336.563</v>
      </c>
      <c r="BC14" s="10" t="n">
        <v>341.911</v>
      </c>
    </row>
    <row r="15">
      <c r="A15" s="10" t="inlineStr">
        <is>
          <t>N8-C3-0012</t>
        </is>
      </c>
      <c r="B15" s="10" t="inlineStr">
        <is>
          <t>C3 caliente 150 C</t>
        </is>
      </c>
      <c r="C15" s="10" t="inlineStr"/>
      <c r="D15" s="10" t="n">
        <v>423.5</v>
      </c>
      <c r="E15" s="10" t="n">
        <v>290</v>
      </c>
      <c r="F15" s="10" t="n">
        <v>4680</v>
      </c>
      <c r="G15" s="10" t="n">
        <v>1740</v>
      </c>
      <c r="H15" s="10" t="n">
        <v>0.44</v>
      </c>
      <c r="I15" s="10" t="n">
        <v>0.75</v>
      </c>
      <c r="J15" s="10" t="n">
        <v>0.8</v>
      </c>
      <c r="K15" s="10" t="n">
        <v>0.75</v>
      </c>
      <c r="L15" s="10" t="n">
        <v>0.55</v>
      </c>
      <c r="M15" s="10" t="n">
        <v>0.9</v>
      </c>
      <c r="N15" s="10" t="n">
        <v>1</v>
      </c>
      <c r="O15" s="10" t="n">
        <v>290</v>
      </c>
      <c r="P15" s="10" t="inlineStr">
        <is>
          <t>NO_CONVERGIO</t>
        </is>
      </c>
      <c r="Q15" s="10" t="inlineStr">
        <is>
          <t>sí</t>
        </is>
      </c>
      <c r="R15" s="10" t="inlineStr">
        <is>
          <t>no</t>
        </is>
      </c>
      <c r="S15" s="10" t="inlineStr">
        <is>
          <t>no</t>
        </is>
      </c>
      <c r="T15" s="10" t="n">
        <v>-10.375</v>
      </c>
      <c r="U15" s="10" t="n">
        <v>-21.0611</v>
      </c>
      <c r="V15" s="10" t="n">
        <v>0.0523</v>
      </c>
      <c r="W15" s="10" t="n">
        <v>77.8917</v>
      </c>
      <c r="X15" s="10" t="n">
        <v>-21.0611</v>
      </c>
      <c r="Y15" s="10" t="n">
        <v>-0.001</v>
      </c>
      <c r="Z15" s="10" t="n">
        <v>202.998</v>
      </c>
      <c r="AA15" s="10" t="n">
        <v>74.06699999999999</v>
      </c>
      <c r="AB15" s="10" t="n">
        <v>-16.742</v>
      </c>
      <c r="AC15" s="10" t="n">
        <v>4.319</v>
      </c>
      <c r="AD15" s="10" t="n">
        <v>363.386</v>
      </c>
      <c r="AE15" s="10" t="n">
        <v>116.3</v>
      </c>
      <c r="AF15" s="10" t="n">
        <v>1.7901</v>
      </c>
      <c r="AG15" s="10" t="n">
        <v>2.69</v>
      </c>
      <c r="AH15" s="10" t="n">
        <v>66.59</v>
      </c>
      <c r="AI15" s="10" t="inlineStr">
        <is>
          <t>[NO_CONVERGIO] N2: el balance global de energía no cierra dentro de la tolerancia (medido=149.9922184237111, esperado=&lt;= 0.202998 kW (1e-3 relativo a Qi)). Causa probable: residuo numérico del lazo de convergencia por encima de lo esperado, o un componente con un balance mal cerrado. Sugerencia: rev</t>
        </is>
      </c>
      <c r="AJ15" s="10" t="n">
        <v>369.926</v>
      </c>
      <c r="AK15" s="10" t="n">
        <v>410.557</v>
      </c>
      <c r="AL15" s="10" t="n">
        <v>410.557</v>
      </c>
      <c r="AM15" s="10" t="n">
        <v>365.624</v>
      </c>
      <c r="AN15" s="10" t="n">
        <v>410.557</v>
      </c>
      <c r="AO15" s="10" t="n">
        <v>347.432</v>
      </c>
      <c r="AP15" s="10" t="n">
        <v>347.832</v>
      </c>
      <c r="AQ15" s="10" t="n">
        <v>308.122</v>
      </c>
      <c r="AR15" s="10" t="n">
        <v>291.829</v>
      </c>
      <c r="AS15" s="10" t="n">
        <v>292.244</v>
      </c>
      <c r="AT15" s="10" t="n">
        <v>354.63</v>
      </c>
      <c r="AU15" s="10" t="n">
        <v>557.628</v>
      </c>
      <c r="AV15" s="10" t="n">
        <v>1846.12</v>
      </c>
      <c r="AW15" s="10" t="n">
        <v>1729.821</v>
      </c>
      <c r="AX15" s="10" t="n">
        <v>588.6559999999999</v>
      </c>
      <c r="AY15" s="10" t="n">
        <v>270.999</v>
      </c>
      <c r="AZ15" s="10" t="n">
        <v>270.999</v>
      </c>
      <c r="BA15" s="10" t="n">
        <v>60.993</v>
      </c>
      <c r="BB15" s="10" t="n">
        <v>-13.074</v>
      </c>
      <c r="BC15" s="10" t="n">
        <v>-8.755000000000001</v>
      </c>
    </row>
    <row r="16">
      <c r="A16" s="10" t="inlineStr">
        <is>
          <t>N8-C3-0013</t>
        </is>
      </c>
      <c r="B16" s="10" t="inlineStr">
        <is>
          <t>C3 caliente 150 C</t>
        </is>
      </c>
      <c r="C16" s="10" t="inlineStr"/>
      <c r="D16" s="10" t="n">
        <v>366.5</v>
      </c>
      <c r="E16" s="10" t="n">
        <v>287.5</v>
      </c>
      <c r="F16" s="10" t="n">
        <v>1580</v>
      </c>
      <c r="G16" s="10" t="n">
        <v>1130</v>
      </c>
      <c r="H16" s="10" t="n">
        <v>0.52</v>
      </c>
      <c r="I16" s="10" t="n">
        <v>0.6</v>
      </c>
      <c r="J16" s="10" t="n">
        <v>0.8</v>
      </c>
      <c r="K16" s="10" t="n">
        <v>0.6</v>
      </c>
      <c r="L16" s="10" t="n">
        <v>0.6</v>
      </c>
      <c r="M16" s="10" t="n">
        <v>0.85</v>
      </c>
      <c r="N16" s="10" t="n">
        <v>1</v>
      </c>
      <c r="O16" s="10" t="n">
        <v>287.5</v>
      </c>
      <c r="P16" s="10" t="inlineStr">
        <is>
          <t>KALINA</t>
        </is>
      </c>
      <c r="Q16" s="10" t="inlineStr">
        <is>
          <t>sí</t>
        </is>
      </c>
      <c r="R16" s="10" t="inlineStr">
        <is>
          <t>no</t>
        </is>
      </c>
      <c r="S16" s="10" t="inlineStr">
        <is>
          <t>sí</t>
        </is>
      </c>
      <c r="T16" s="10" t="n">
        <v>0.7403999999999999</v>
      </c>
      <c r="U16" s="10" t="n">
        <v>1.672</v>
      </c>
      <c r="V16" s="10" t="n">
        <v>0.092</v>
      </c>
      <c r="W16" s="10" t="n">
        <v>41.2722</v>
      </c>
      <c r="X16" s="10" t="n">
        <v>1.672</v>
      </c>
      <c r="Y16" s="10" t="n">
        <v>0.0747</v>
      </c>
      <c r="Z16" s="10" t="n">
        <v>225.841</v>
      </c>
      <c r="AA16" s="10" t="n">
        <v>224.169</v>
      </c>
      <c r="AB16" s="10" t="n">
        <v>2.36</v>
      </c>
      <c r="AC16" s="10" t="n">
        <v>0.6879999999999999</v>
      </c>
      <c r="AD16" s="10" t="n">
        <v>160.841</v>
      </c>
      <c r="AE16" s="10" t="n">
        <v>31.189</v>
      </c>
      <c r="AF16" s="10" t="n">
        <v>0.7122000000000001</v>
      </c>
      <c r="AG16" s="10" t="n">
        <v>1.398</v>
      </c>
      <c r="AH16" s="10" t="n">
        <v>74.90000000000001</v>
      </c>
      <c r="AI16" s="10" t="inlineStr">
        <is>
          <t>KALINA: régimen Kalina genuino y admisible, sin fallas.</t>
        </is>
      </c>
      <c r="AJ16" s="10" t="n">
        <v>330.304</v>
      </c>
      <c r="AK16" s="10" t="n">
        <v>357.548</v>
      </c>
      <c r="AL16" s="10" t="n">
        <v>357.548</v>
      </c>
      <c r="AM16" s="10" t="n">
        <v>344.405</v>
      </c>
      <c r="AN16" s="10" t="n">
        <v>357.548</v>
      </c>
      <c r="AO16" s="10" t="n">
        <v>321.117</v>
      </c>
      <c r="AP16" s="10" t="n">
        <v>321.189</v>
      </c>
      <c r="AQ16" s="10" t="n">
        <v>338.657</v>
      </c>
      <c r="AR16" s="10" t="n">
        <v>296.062</v>
      </c>
      <c r="AS16" s="10" t="n">
        <v>296.132</v>
      </c>
      <c r="AT16" s="10" t="n">
        <v>193.728</v>
      </c>
      <c r="AU16" s="10" t="n">
        <v>419.569</v>
      </c>
      <c r="AV16" s="10" t="n">
        <v>1779.405</v>
      </c>
      <c r="AW16" s="10" t="n">
        <v>1748.216</v>
      </c>
      <c r="AX16" s="10" t="n">
        <v>308.265</v>
      </c>
      <c r="AY16" s="10" t="n">
        <v>134.259</v>
      </c>
      <c r="AZ16" s="10" t="n">
        <v>134.259</v>
      </c>
      <c r="BA16" s="10" t="n">
        <v>256.369</v>
      </c>
      <c r="BB16" s="10" t="n">
        <v>32.2</v>
      </c>
      <c r="BC16" s="10" t="n">
        <v>32.888</v>
      </c>
    </row>
    <row r="17">
      <c r="A17" s="10" t="inlineStr">
        <is>
          <t>N8-C3-0014</t>
        </is>
      </c>
      <c r="B17" s="10" t="inlineStr">
        <is>
          <t>C3 caliente 150 C</t>
        </is>
      </c>
      <c r="C17" s="10" t="inlineStr"/>
      <c r="D17" s="10" t="n">
        <v>460.5</v>
      </c>
      <c r="E17" s="10" t="n">
        <v>292.5</v>
      </c>
      <c r="F17" s="10" t="n">
        <v>4020</v>
      </c>
      <c r="G17" s="10" t="n">
        <v>920</v>
      </c>
      <c r="H17" s="10" t="n">
        <v>0.67</v>
      </c>
      <c r="I17" s="10" t="n">
        <v>0.8</v>
      </c>
      <c r="J17" s="10" t="n">
        <v>0.8</v>
      </c>
      <c r="K17" s="10" t="n">
        <v>0.9</v>
      </c>
      <c r="L17" s="10" t="n">
        <v>0.55</v>
      </c>
      <c r="M17" s="10" t="n">
        <v>0.95</v>
      </c>
      <c r="N17" s="10" t="n">
        <v>1</v>
      </c>
      <c r="O17" s="10" t="n">
        <v>292.5</v>
      </c>
      <c r="P17" s="10" t="inlineStr">
        <is>
          <t>KALINA</t>
        </is>
      </c>
      <c r="Q17" s="10" t="inlineStr">
        <is>
          <t>sí</t>
        </is>
      </c>
      <c r="R17" s="10" t="inlineStr">
        <is>
          <t>sí</t>
        </is>
      </c>
      <c r="S17" s="10" t="inlineStr">
        <is>
          <t>no</t>
        </is>
      </c>
      <c r="T17" s="10" t="n">
        <v>10.1703</v>
      </c>
      <c r="U17" s="10" t="n">
        <v>160.5624</v>
      </c>
      <c r="V17" s="10" t="n">
        <v>0.0248</v>
      </c>
      <c r="W17" s="10" t="n">
        <v>3.6126</v>
      </c>
      <c r="X17" s="10" t="n">
        <v>160.5624</v>
      </c>
      <c r="Y17" s="10" t="n">
        <v>0.1966</v>
      </c>
      <c r="Z17" s="10" t="n">
        <v>1578.736</v>
      </c>
      <c r="AA17" s="10" t="n">
        <v>1418.174</v>
      </c>
      <c r="AB17" s="10" t="n">
        <v>165.771</v>
      </c>
      <c r="AC17" s="10" t="n">
        <v>5.209</v>
      </c>
      <c r="AD17" s="10" t="n">
        <v>73.721</v>
      </c>
      <c r="AE17" s="10" t="n">
        <v>206.589</v>
      </c>
      <c r="AF17" s="10" t="n">
        <v>0.0467</v>
      </c>
      <c r="AG17" s="10" t="n">
        <v>4.37</v>
      </c>
      <c r="AH17" s="10" t="n">
        <v>70.37</v>
      </c>
      <c r="AI17" s="10" t="inlineStr">
        <is>
          <t>KALINA: régimen Kalina genuino y admisible, sin fallas.</t>
        </is>
      </c>
      <c r="AJ17" s="10" t="n">
        <v>324.082</v>
      </c>
      <c r="AK17" s="10" t="n">
        <v>453.398</v>
      </c>
      <c r="AL17" s="10" t="n">
        <v>453.398</v>
      </c>
      <c r="AM17" s="10" t="n">
        <v>393.24</v>
      </c>
      <c r="AN17" s="10" t="n">
        <v>453.398</v>
      </c>
      <c r="AO17" s="10" t="n">
        <v>376.716</v>
      </c>
      <c r="AP17" s="10" t="n">
        <v>377.166</v>
      </c>
      <c r="AQ17" s="10" t="n">
        <v>391.117</v>
      </c>
      <c r="AR17" s="10" t="n">
        <v>308.165</v>
      </c>
      <c r="AS17" s="10" t="n">
        <v>308.797</v>
      </c>
      <c r="AT17" s="10" t="n">
        <v>259.835</v>
      </c>
      <c r="AU17" s="10" t="n">
        <v>1838.571</v>
      </c>
      <c r="AV17" s="10" t="n">
        <v>2110.474</v>
      </c>
      <c r="AW17" s="10" t="n">
        <v>1903.886</v>
      </c>
      <c r="AX17" s="10" t="n">
        <v>734.297</v>
      </c>
      <c r="AY17" s="10" t="n">
        <v>361.172</v>
      </c>
      <c r="AZ17" s="10" t="n">
        <v>361.172</v>
      </c>
      <c r="BA17" s="10" t="n">
        <v>1599.079</v>
      </c>
      <c r="BB17" s="10" t="n">
        <v>180.905</v>
      </c>
      <c r="BC17" s="10" t="n">
        <v>186.114</v>
      </c>
    </row>
    <row r="18">
      <c r="A18" s="10" t="inlineStr">
        <is>
          <t>N8-C3-0017</t>
        </is>
      </c>
      <c r="B18" s="10" t="inlineStr">
        <is>
          <t>C3 caliente 150 C</t>
        </is>
      </c>
      <c r="C18" s="10" t="inlineStr"/>
      <c r="D18" s="10" t="n">
        <v>400.5</v>
      </c>
      <c r="E18" s="10" t="n">
        <v>291.5</v>
      </c>
      <c r="F18" s="10" t="n">
        <v>3640</v>
      </c>
      <c r="G18" s="10" t="n">
        <v>980</v>
      </c>
      <c r="H18" s="10" t="n">
        <v>0.82</v>
      </c>
      <c r="I18" s="10" t="n">
        <v>0.7</v>
      </c>
      <c r="J18" s="10" t="n">
        <v>0.8</v>
      </c>
      <c r="K18" s="10" t="n">
        <v>0.65</v>
      </c>
      <c r="L18" s="10" t="n">
        <v>0.55</v>
      </c>
      <c r="M18" s="10" t="n">
        <v>0.85</v>
      </c>
      <c r="N18" s="10" t="n">
        <v>1</v>
      </c>
      <c r="O18" s="10" t="n">
        <v>291.5</v>
      </c>
      <c r="P18" s="10" t="inlineStr">
        <is>
          <t>CORREGIBLE</t>
        </is>
      </c>
      <c r="Q18" s="10" t="inlineStr">
        <is>
          <t>sí</t>
        </is>
      </c>
      <c r="R18" s="10" t="inlineStr">
        <is>
          <t>no</t>
        </is>
      </c>
      <c r="S18" s="10" t="inlineStr">
        <is>
          <t>no</t>
        </is>
      </c>
      <c r="T18" s="10" t="n">
        <v>8.1968</v>
      </c>
      <c r="U18" s="10" t="n">
        <v>55.2407</v>
      </c>
      <c r="V18" s="10" t="n">
        <v>0.0636</v>
      </c>
      <c r="W18" s="10" t="n">
        <v>-0.3582</v>
      </c>
      <c r="X18" s="10" t="n">
        <v>55.2407</v>
      </c>
      <c r="Y18" s="10" t="n">
        <v>0.4919</v>
      </c>
      <c r="Z18" s="10" t="n">
        <v>673.926</v>
      </c>
      <c r="AA18" s="10" t="n">
        <v>618.6849999999999</v>
      </c>
      <c r="AB18" s="10" t="n">
        <v>61.221</v>
      </c>
      <c r="AC18" s="10" t="n">
        <v>5.981</v>
      </c>
      <c r="AD18" s="10" t="n">
        <v>79.922</v>
      </c>
      <c r="AE18" s="10" t="n">
        <v>124.217</v>
      </c>
      <c r="AF18" s="10" t="n">
        <v>0.1186</v>
      </c>
      <c r="AG18" s="10" t="n">
        <v>3.714</v>
      </c>
      <c r="AH18" s="10" t="n">
        <v>58.17</v>
      </c>
      <c r="AI18" s="10" t="inlineStr">
        <is>
          <t>[CORREGIBLE] O2: succión de la bomba bifásica bajo el peor caso de T_amb (riesgo de cavitación) (medido=304.5526733031165, esperado=&lt;= 304.194 K). Causa probable: subenfriamiento insuficiente a la salida del condensador bajo el peor caso ambiental. Sugerencia: aumentar eps_cond o el margen de subenf</t>
        </is>
      </c>
      <c r="AJ18" s="10" t="n">
        <v>331.411</v>
      </c>
      <c r="AK18" s="10" t="n">
        <v>372.704</v>
      </c>
      <c r="AL18" s="10" t="n">
        <v>372.704</v>
      </c>
      <c r="AM18" s="10" t="n">
        <v>308.733</v>
      </c>
      <c r="AN18" s="10" t="n">
        <v>372.704</v>
      </c>
      <c r="AO18" s="10" t="n">
        <v>341.597</v>
      </c>
      <c r="AP18" s="10" t="n">
        <v>318.899</v>
      </c>
      <c r="AQ18" s="10" t="n">
        <v>317.639</v>
      </c>
      <c r="AR18" s="10" t="n">
        <v>304.553</v>
      </c>
      <c r="AS18" s="10" t="n">
        <v>315.157</v>
      </c>
      <c r="AT18" s="10" t="n">
        <v>430.612</v>
      </c>
      <c r="AU18" s="10" t="n">
        <v>1104.538</v>
      </c>
      <c r="AV18" s="10" t="n">
        <v>1735.383</v>
      </c>
      <c r="AW18" s="10" t="n">
        <v>1611.166</v>
      </c>
      <c r="AX18" s="10" t="n">
        <v>491.466</v>
      </c>
      <c r="AY18" s="10" t="n">
        <v>333.873</v>
      </c>
      <c r="AZ18" s="10" t="n">
        <v>333.873</v>
      </c>
      <c r="BA18" s="10" t="n">
        <v>963.395</v>
      </c>
      <c r="BB18" s="10" t="n">
        <v>344.71</v>
      </c>
      <c r="BC18" s="10" t="n">
        <v>350.691</v>
      </c>
    </row>
    <row r="19">
      <c r="A19" s="10" t="inlineStr">
        <is>
          <t>N8-C3-0016</t>
        </is>
      </c>
      <c r="B19" s="10" t="inlineStr">
        <is>
          <t>C3 caliente 150 C</t>
        </is>
      </c>
      <c r="C19" s="10" t="inlineStr"/>
      <c r="D19" s="10" t="n">
        <v>377</v>
      </c>
      <c r="E19" s="10" t="n">
        <v>294.5</v>
      </c>
      <c r="F19" s="10" t="n">
        <v>3140</v>
      </c>
      <c r="G19" s="10" t="n">
        <v>1060</v>
      </c>
      <c r="H19" s="10" t="n">
        <v>0.72</v>
      </c>
      <c r="I19" s="10" t="n">
        <v>0.75</v>
      </c>
      <c r="J19" s="10" t="n">
        <v>0.8</v>
      </c>
      <c r="K19" s="10" t="n">
        <v>0.6</v>
      </c>
      <c r="L19" s="10" t="n">
        <v>0.8</v>
      </c>
      <c r="M19" s="10" t="n">
        <v>0.95</v>
      </c>
      <c r="N19" s="10" t="n">
        <v>1</v>
      </c>
      <c r="O19" s="10" t="n">
        <v>294.5</v>
      </c>
      <c r="P19" s="10" t="inlineStr">
        <is>
          <t>KALINA</t>
        </is>
      </c>
      <c r="Q19" s="10" t="inlineStr">
        <is>
          <t>sí</t>
        </is>
      </c>
      <c r="R19" s="10" t="inlineStr">
        <is>
          <t>no</t>
        </is>
      </c>
      <c r="S19" s="10" t="inlineStr">
        <is>
          <t>sí</t>
        </is>
      </c>
      <c r="T19" s="10" t="n">
        <v>5.9438</v>
      </c>
      <c r="U19" s="10" t="n">
        <v>19.774</v>
      </c>
      <c r="V19" s="10" t="n">
        <v>0.0693</v>
      </c>
      <c r="W19" s="10" t="n">
        <v>14.8448</v>
      </c>
      <c r="X19" s="10" t="n">
        <v>19.774</v>
      </c>
      <c r="Y19" s="10" t="n">
        <v>0.2082</v>
      </c>
      <c r="Z19" s="10" t="n">
        <v>332.685</v>
      </c>
      <c r="AA19" s="10" t="n">
        <v>312.912</v>
      </c>
      <c r="AB19" s="10" t="n">
        <v>23.321</v>
      </c>
      <c r="AC19" s="10" t="n">
        <v>3.547</v>
      </c>
      <c r="AD19" s="10" t="n">
        <v>209.194</v>
      </c>
      <c r="AE19" s="10" t="n">
        <v>111.499</v>
      </c>
      <c r="AF19" s="10" t="n">
        <v>0.6288</v>
      </c>
      <c r="AG19" s="10" t="n">
        <v>2.962</v>
      </c>
      <c r="AH19" s="10" t="n">
        <v>65.65000000000001</v>
      </c>
      <c r="AI19" s="10" t="inlineStr">
        <is>
          <t>KALINA: régimen Kalina genuino y admisible, sin fallas.</t>
        </is>
      </c>
      <c r="AJ19" s="10" t="n">
        <v>341.337</v>
      </c>
      <c r="AK19" s="10" t="n">
        <v>365.778</v>
      </c>
      <c r="AL19" s="10" t="n">
        <v>365.778</v>
      </c>
      <c r="AM19" s="10" t="n">
        <v>311.012</v>
      </c>
      <c r="AN19" s="10" t="n">
        <v>365.778</v>
      </c>
      <c r="AO19" s="10" t="n">
        <v>312.261</v>
      </c>
      <c r="AP19" s="10" t="n">
        <v>312.565</v>
      </c>
      <c r="AQ19" s="10" t="n">
        <v>317.941</v>
      </c>
      <c r="AR19" s="10" t="n">
        <v>297.96</v>
      </c>
      <c r="AS19" s="10" t="n">
        <v>298.393</v>
      </c>
      <c r="AT19" s="10" t="n">
        <v>385.746</v>
      </c>
      <c r="AU19" s="10" t="n">
        <v>718.431</v>
      </c>
      <c r="AV19" s="10" t="n">
        <v>1732.548</v>
      </c>
      <c r="AW19" s="10" t="n">
        <v>1621.048</v>
      </c>
      <c r="AX19" s="10" t="n">
        <v>450.221</v>
      </c>
      <c r="AY19" s="10" t="n">
        <v>185.7</v>
      </c>
      <c r="AZ19" s="10" t="n">
        <v>185.7</v>
      </c>
      <c r="BA19" s="10" t="n">
        <v>485.916</v>
      </c>
      <c r="BB19" s="10" t="n">
        <v>173.004</v>
      </c>
      <c r="BC19" s="10" t="n">
        <v>176.551</v>
      </c>
    </row>
    <row r="20">
      <c r="A20" s="10" t="inlineStr">
        <is>
          <t>N8-C3-0019</t>
        </is>
      </c>
      <c r="B20" s="10" t="inlineStr">
        <is>
          <t>C3 caliente 150 C</t>
        </is>
      </c>
      <c r="C20" s="10" t="inlineStr"/>
      <c r="D20" s="10" t="n">
        <v>394</v>
      </c>
      <c r="E20" s="10" t="n">
        <v>292.5</v>
      </c>
      <c r="F20" s="10" t="n">
        <v>3590</v>
      </c>
      <c r="G20" s="10" t="n">
        <v>850</v>
      </c>
      <c r="H20" s="10" t="n">
        <v>0.58</v>
      </c>
      <c r="I20" s="10" t="n">
        <v>0.65</v>
      </c>
      <c r="J20" s="10" t="n">
        <v>0.8</v>
      </c>
      <c r="K20" s="10" t="n">
        <v>0.7</v>
      </c>
      <c r="L20" s="10" t="n">
        <v>0.85</v>
      </c>
      <c r="M20" s="10" t="n">
        <v>0.9</v>
      </c>
      <c r="N20" s="10" t="n">
        <v>1</v>
      </c>
      <c r="O20" s="10" t="n">
        <v>292.5</v>
      </c>
      <c r="P20" s="10" t="inlineStr">
        <is>
          <t>KALINA</t>
        </is>
      </c>
      <c r="Q20" s="10" t="inlineStr">
        <is>
          <t>sí</t>
        </is>
      </c>
      <c r="R20" s="10" t="inlineStr">
        <is>
          <t>no</t>
        </is>
      </c>
      <c r="S20" s="10" t="inlineStr">
        <is>
          <t>sí</t>
        </is>
      </c>
      <c r="T20" s="10" t="n">
        <v>4.3346</v>
      </c>
      <c r="U20" s="10" t="n">
        <v>9.0245</v>
      </c>
      <c r="V20" s="10" t="n">
        <v>0.0597</v>
      </c>
      <c r="W20" s="10" t="n">
        <v>21.2204</v>
      </c>
      <c r="X20" s="10" t="n">
        <v>9.0245</v>
      </c>
      <c r="Y20" s="10" t="n">
        <v>0.0964</v>
      </c>
      <c r="Z20" s="10" t="n">
        <v>208.197</v>
      </c>
      <c r="AA20" s="10" t="n">
        <v>199.172</v>
      </c>
      <c r="AB20" s="10" t="n">
        <v>13.339</v>
      </c>
      <c r="AC20" s="10" t="n">
        <v>4.314</v>
      </c>
      <c r="AD20" s="10" t="n">
        <v>340.447</v>
      </c>
      <c r="AE20" s="10" t="n">
        <v>136.97</v>
      </c>
      <c r="AF20" s="10" t="n">
        <v>1.6352</v>
      </c>
      <c r="AG20" s="10" t="n">
        <v>4.224</v>
      </c>
      <c r="AH20" s="10" t="n">
        <v>76.93000000000001</v>
      </c>
      <c r="AI20" s="10" t="inlineStr">
        <is>
          <t>KALINA: régimen Kalina genuino y admisible, sin fallas.</t>
        </is>
      </c>
      <c r="AJ20" s="10" t="n">
        <v>367.859</v>
      </c>
      <c r="AK20" s="10" t="n">
        <v>388.82</v>
      </c>
      <c r="AL20" s="10" t="n">
        <v>388.82</v>
      </c>
      <c r="AM20" s="10" t="n">
        <v>327.951</v>
      </c>
      <c r="AN20" s="10" t="n">
        <v>388.82</v>
      </c>
      <c r="AO20" s="10" t="n">
        <v>311.882</v>
      </c>
      <c r="AP20" s="10" t="n">
        <v>312.322</v>
      </c>
      <c r="AQ20" s="10" t="n">
        <v>322.044</v>
      </c>
      <c r="AR20" s="10" t="n">
        <v>297.215</v>
      </c>
      <c r="AS20" s="10" t="n">
        <v>297.679</v>
      </c>
      <c r="AT20" s="10" t="n">
        <v>412.485</v>
      </c>
      <c r="AU20" s="10" t="n">
        <v>620.682</v>
      </c>
      <c r="AV20" s="10" t="n">
        <v>1800.917</v>
      </c>
      <c r="AW20" s="10" t="n">
        <v>1663.947</v>
      </c>
      <c r="AX20" s="10" t="n">
        <v>493.344</v>
      </c>
      <c r="AY20" s="10" t="n">
        <v>116.165</v>
      </c>
      <c r="AZ20" s="10" t="n">
        <v>116.165</v>
      </c>
      <c r="BA20" s="10" t="n">
        <v>266.895</v>
      </c>
      <c r="BB20" s="10" t="n">
        <v>67.724</v>
      </c>
      <c r="BC20" s="10" t="n">
        <v>72.038</v>
      </c>
    </row>
    <row r="21">
      <c r="A21" s="10" t="inlineStr">
        <is>
          <t>N8-C3-0020</t>
        </is>
      </c>
      <c r="B21" s="10" t="inlineStr">
        <is>
          <t>C3 caliente 150 C</t>
        </is>
      </c>
      <c r="C21" s="10" t="inlineStr"/>
      <c r="D21" s="10" t="n">
        <v>402.5</v>
      </c>
      <c r="E21" s="10" t="n">
        <v>292.5</v>
      </c>
      <c r="F21" s="10" t="n">
        <v>4700</v>
      </c>
      <c r="G21" s="10" t="n">
        <v>890</v>
      </c>
      <c r="H21" s="10" t="n">
        <v>0.74</v>
      </c>
      <c r="I21" s="10" t="n">
        <v>0.85</v>
      </c>
      <c r="J21" s="10" t="n">
        <v>0.8</v>
      </c>
      <c r="K21" s="10" t="n">
        <v>0.7</v>
      </c>
      <c r="L21" s="10" t="n">
        <v>0.55</v>
      </c>
      <c r="M21" s="10" t="n">
        <v>0.9</v>
      </c>
      <c r="N21" s="10" t="n">
        <v>1</v>
      </c>
      <c r="O21" s="10" t="n">
        <v>292.5</v>
      </c>
      <c r="P21" s="10" t="inlineStr">
        <is>
          <t>KALINA</t>
        </is>
      </c>
      <c r="Q21" s="10" t="inlineStr">
        <is>
          <t>sí</t>
        </is>
      </c>
      <c r="R21" s="10" t="inlineStr">
        <is>
          <t>no</t>
        </is>
      </c>
      <c r="S21" s="10" t="inlineStr">
        <is>
          <t>sí</t>
        </is>
      </c>
      <c r="T21" s="10" t="n">
        <v>9.400399999999999</v>
      </c>
      <c r="U21" s="10" t="n">
        <v>49.2542</v>
      </c>
      <c r="V21" s="10" t="n">
        <v>0.033</v>
      </c>
      <c r="W21" s="10" t="n">
        <v>1.782</v>
      </c>
      <c r="X21" s="10" t="n">
        <v>49.2542</v>
      </c>
      <c r="Y21" s="10" t="n">
        <v>0.2909</v>
      </c>
      <c r="Z21" s="10" t="n">
        <v>523.9589999999999</v>
      </c>
      <c r="AA21" s="10" t="n">
        <v>474.705</v>
      </c>
      <c r="AB21" s="10" t="n">
        <v>55.893</v>
      </c>
      <c r="AC21" s="10" t="n">
        <v>6.639</v>
      </c>
      <c r="AD21" s="10" t="n">
        <v>164.372</v>
      </c>
      <c r="AE21" s="10" t="n">
        <v>191.48</v>
      </c>
      <c r="AF21" s="10" t="n">
        <v>0.3137</v>
      </c>
      <c r="AG21" s="10" t="n">
        <v>5.281</v>
      </c>
      <c r="AH21" s="10" t="n">
        <v>55.94</v>
      </c>
      <c r="AI21" s="10" t="inlineStr">
        <is>
          <t>KALINA: régimen Kalina genuino y admisible, sin fallas.</t>
        </is>
      </c>
      <c r="AJ21" s="10" t="n">
        <v>338.118</v>
      </c>
      <c r="AK21" s="10" t="n">
        <v>388.948</v>
      </c>
      <c r="AL21" s="10" t="n">
        <v>388.948</v>
      </c>
      <c r="AM21" s="10" t="n">
        <v>304.597</v>
      </c>
      <c r="AN21" s="10" t="n">
        <v>388.948</v>
      </c>
      <c r="AO21" s="10" t="n">
        <v>343.623</v>
      </c>
      <c r="AP21" s="10" t="n">
        <v>317.825</v>
      </c>
      <c r="AQ21" s="10" t="n">
        <v>316.84</v>
      </c>
      <c r="AR21" s="10" t="n">
        <v>303.552</v>
      </c>
      <c r="AS21" s="10" t="n">
        <v>304.4</v>
      </c>
      <c r="AT21" s="10" t="n">
        <v>388.151</v>
      </c>
      <c r="AU21" s="10" t="n">
        <v>912.111</v>
      </c>
      <c r="AV21" s="10" t="n">
        <v>1753.31</v>
      </c>
      <c r="AW21" s="10" t="n">
        <v>1561.831</v>
      </c>
      <c r="AX21" s="10" t="n">
        <v>565.34</v>
      </c>
      <c r="AY21" s="10" t="n">
        <v>333.208</v>
      </c>
      <c r="AZ21" s="10" t="n">
        <v>333.208</v>
      </c>
      <c r="BA21" s="10" t="n">
        <v>691.845</v>
      </c>
      <c r="BB21" s="10" t="n">
        <v>217.14</v>
      </c>
      <c r="BC21" s="10" t="n">
        <v>223.779</v>
      </c>
    </row>
    <row r="22">
      <c r="A22" s="10" t="inlineStr">
        <is>
          <t>N8-C3-0021</t>
        </is>
      </c>
      <c r="B22" s="10" t="inlineStr">
        <is>
          <t>C3 caliente 150 C</t>
        </is>
      </c>
      <c r="C22" s="10" t="inlineStr"/>
      <c r="D22" s="10" t="n">
        <v>462.5</v>
      </c>
      <c r="E22" s="10" t="n">
        <v>287.5</v>
      </c>
      <c r="F22" s="10" t="n">
        <v>2380</v>
      </c>
      <c r="G22" s="10" t="n">
        <v>1080</v>
      </c>
      <c r="H22" s="10" t="n">
        <v>0.68</v>
      </c>
      <c r="I22" s="10" t="n">
        <v>0.55</v>
      </c>
      <c r="J22" s="10" t="n">
        <v>0.8</v>
      </c>
      <c r="K22" s="10" t="n">
        <v>0.55</v>
      </c>
      <c r="L22" s="10" t="n">
        <v>0.6</v>
      </c>
      <c r="M22" s="10" t="n">
        <v>0.85</v>
      </c>
      <c r="N22" s="10" t="n">
        <v>1</v>
      </c>
      <c r="O22" s="10" t="n">
        <v>287.5</v>
      </c>
      <c r="P22" s="10" t="inlineStr">
        <is>
          <t>CORREGIBLE</t>
        </is>
      </c>
      <c r="Q22" s="10" t="inlineStr">
        <is>
          <t>sí</t>
        </is>
      </c>
      <c r="R22" s="10" t="inlineStr">
        <is>
          <t>no</t>
        </is>
      </c>
      <c r="S22" s="10" t="inlineStr">
        <is>
          <t>no</t>
        </is>
      </c>
      <c r="T22" s="10" t="n">
        <v>4.1539</v>
      </c>
      <c r="U22" s="10" t="n">
        <v>43.1548</v>
      </c>
      <c r="V22" s="10" t="n">
        <v>0.0776</v>
      </c>
      <c r="W22" s="10" t="n">
        <v>-0.7849</v>
      </c>
      <c r="X22" s="10" t="n">
        <v>43.1548</v>
      </c>
      <c r="Y22" s="10" t="n">
        <v>0.3836</v>
      </c>
      <c r="Z22" s="10" t="n">
        <v>1038.894</v>
      </c>
      <c r="AA22" s="10" t="n">
        <v>995.739</v>
      </c>
      <c r="AB22" s="10" t="n">
        <v>45.902</v>
      </c>
      <c r="AC22" s="10" t="n">
        <v>2.747</v>
      </c>
      <c r="AD22" s="10" t="n">
        <v>91.108</v>
      </c>
      <c r="AE22" s="10" t="n">
        <v>74.593</v>
      </c>
      <c r="AF22" s="10" t="n">
        <v>0.0877</v>
      </c>
      <c r="AG22" s="10" t="n">
        <v>2.204</v>
      </c>
      <c r="AH22" s="10" t="n">
        <v>90.05</v>
      </c>
      <c r="AI22" s="10" t="inlineStr">
        <is>
          <t>[CORREGIBLE] O2: succión de la bomba bifásica bajo el peor caso de T_amb (riesgo de cavitación) (medido=317.4270129531084, esperado=&lt;= 316.642 K). Causa probable: subenfriamiento insuficiente a la salida del condensador bajo el peor caso ambiental. Sugerencia: aumentar eps_cond o el margen de subenf</t>
        </is>
      </c>
      <c r="AJ22" s="10" t="n">
        <v>343.032</v>
      </c>
      <c r="AK22" s="10" t="n">
        <v>408.555</v>
      </c>
      <c r="AL22" s="10" t="n">
        <v>408.555</v>
      </c>
      <c r="AM22" s="10" t="n">
        <v>380.091</v>
      </c>
      <c r="AN22" s="10" t="n">
        <v>408.555</v>
      </c>
      <c r="AO22" s="10" t="n">
        <v>359.042</v>
      </c>
      <c r="AP22" s="10" t="n">
        <v>359.239</v>
      </c>
      <c r="AQ22" s="10" t="n">
        <v>374.948</v>
      </c>
      <c r="AR22" s="10" t="n">
        <v>317.427</v>
      </c>
      <c r="AS22" s="10" t="n">
        <v>324.555</v>
      </c>
      <c r="AT22" s="10" t="n">
        <v>360.096</v>
      </c>
      <c r="AU22" s="10" t="n">
        <v>1398.99</v>
      </c>
      <c r="AV22" s="10" t="n">
        <v>1950.773</v>
      </c>
      <c r="AW22" s="10" t="n">
        <v>1876.18</v>
      </c>
      <c r="AX22" s="10" t="n">
        <v>516.216</v>
      </c>
      <c r="AY22" s="10" t="n">
        <v>279.35</v>
      </c>
      <c r="AZ22" s="10" t="n">
        <v>279.35</v>
      </c>
      <c r="BA22" s="10" t="n">
        <v>1261.981</v>
      </c>
      <c r="BB22" s="10" t="n">
        <v>266.242</v>
      </c>
      <c r="BC22" s="10" t="n">
        <v>268.989</v>
      </c>
    </row>
    <row r="23">
      <c r="A23" s="10" t="inlineStr">
        <is>
          <t>N8-C3-0018</t>
        </is>
      </c>
      <c r="B23" s="10" t="inlineStr">
        <is>
          <t>C3 caliente 150 C</t>
        </is>
      </c>
      <c r="C23" s="10" t="inlineStr"/>
      <c r="D23" s="10" t="n">
        <v>457</v>
      </c>
      <c r="E23" s="10" t="n">
        <v>285</v>
      </c>
      <c r="F23" s="10" t="n">
        <v>2320</v>
      </c>
      <c r="G23" s="10" t="n">
        <v>690</v>
      </c>
      <c r="H23" s="10" t="n">
        <v>0.92</v>
      </c>
      <c r="I23" s="10" t="n">
        <v>0.7</v>
      </c>
      <c r="J23" s="10" t="n">
        <v>0.8</v>
      </c>
      <c r="K23" s="10" t="n">
        <v>0.85</v>
      </c>
      <c r="L23" s="10" t="n">
        <v>0.65</v>
      </c>
      <c r="M23" s="10" t="n">
        <v>0.85</v>
      </c>
      <c r="N23" s="10" t="n">
        <v>1</v>
      </c>
      <c r="O23" s="10" t="n">
        <v>285</v>
      </c>
      <c r="P23" s="10" t="inlineStr">
        <is>
          <t>CORREGIBLE</t>
        </is>
      </c>
      <c r="Q23" s="10" t="inlineStr">
        <is>
          <t>sí</t>
        </is>
      </c>
      <c r="R23" s="10" t="inlineStr">
        <is>
          <t>no</t>
        </is>
      </c>
      <c r="S23" s="10" t="inlineStr">
        <is>
          <t>no</t>
        </is>
      </c>
      <c r="T23" s="10" t="n">
        <v>8.687200000000001</v>
      </c>
      <c r="U23" s="10" t="n">
        <v>112.4567</v>
      </c>
      <c r="V23" s="10" t="n">
        <v>0.06</v>
      </c>
      <c r="W23" s="10" t="n">
        <v>-0.4817</v>
      </c>
      <c r="X23" s="10" t="n">
        <v>112.4567</v>
      </c>
      <c r="Y23" s="10" t="n">
        <v>0.0321</v>
      </c>
      <c r="Z23" s="10" t="n">
        <v>1294.517</v>
      </c>
      <c r="AA23" s="10" t="n">
        <v>1182.06</v>
      </c>
      <c r="AB23" s="10" t="n">
        <v>132.633</v>
      </c>
      <c r="AC23" s="10" t="n">
        <v>20.176</v>
      </c>
      <c r="AD23" s="10" t="n">
        <v>6.455</v>
      </c>
      <c r="AE23" s="10" t="n">
        <v>137.173</v>
      </c>
      <c r="AF23" s="10" t="n">
        <v>0.005</v>
      </c>
      <c r="AG23" s="10" t="n">
        <v>3.362</v>
      </c>
      <c r="AH23" s="10" t="n">
        <v>156.16</v>
      </c>
      <c r="AI23" s="10" t="inlineStr">
        <is>
          <t>[CORREGIBLE] O2: succión de la bomba bifásica bajo el peor caso de T_amb (riesgo de cavitación) (medido=289.49480503637784, esperado=&lt;= 289.013 K). Causa probable: subenfriamiento insuficiente a la salida del condensador bajo el peor caso ambiental. Sugerencia: aumentar eps_cond o el margen de suben</t>
        </is>
      </c>
      <c r="AJ23" s="10" t="n">
        <v>332.043</v>
      </c>
      <c r="AK23" s="10" t="n">
        <v>394.956</v>
      </c>
      <c r="AL23" s="10" t="n">
        <v>394.956</v>
      </c>
      <c r="AM23" s="10" t="n">
        <v>350.339</v>
      </c>
      <c r="AN23" s="10" t="n">
        <v>394.956</v>
      </c>
      <c r="AO23" s="10" t="n">
        <v>354.498</v>
      </c>
      <c r="AP23" s="10" t="n">
        <v>345.547</v>
      </c>
      <c r="AQ23" s="10" t="n">
        <v>350.075</v>
      </c>
      <c r="AR23" s="10" t="n">
        <v>289.495</v>
      </c>
      <c r="AS23" s="10" t="n">
        <v>331.975</v>
      </c>
      <c r="AT23" s="10" t="n">
        <v>545.3390000000001</v>
      </c>
      <c r="AU23" s="10" t="n">
        <v>1839.856</v>
      </c>
      <c r="AV23" s="10" t="n">
        <v>1887.082</v>
      </c>
      <c r="AW23" s="10" t="n">
        <v>1749.909</v>
      </c>
      <c r="AX23" s="10" t="n">
        <v>460.227</v>
      </c>
      <c r="AY23" s="10" t="n">
        <v>265.205</v>
      </c>
      <c r="AZ23" s="10" t="n">
        <v>265.205</v>
      </c>
      <c r="BA23" s="10" t="n">
        <v>1700.768</v>
      </c>
      <c r="BB23" s="10" t="n">
        <v>518.708</v>
      </c>
      <c r="BC23" s="10" t="n">
        <v>538.884</v>
      </c>
    </row>
    <row r="24">
      <c r="A24" s="10" t="inlineStr">
        <is>
          <t>N8-C3-0015</t>
        </is>
      </c>
      <c r="B24" s="10" t="inlineStr">
        <is>
          <t>C3 caliente 150 C</t>
        </is>
      </c>
      <c r="C24" s="10" t="inlineStr"/>
      <c r="D24" s="10" t="n">
        <v>463</v>
      </c>
      <c r="E24" s="10" t="n">
        <v>280.5</v>
      </c>
      <c r="F24" s="10" t="n">
        <v>2000</v>
      </c>
      <c r="G24" s="10" t="n">
        <v>1400</v>
      </c>
      <c r="H24" s="10" t="n">
        <v>0.85</v>
      </c>
      <c r="I24" s="10" t="n">
        <v>0.5</v>
      </c>
      <c r="J24" s="10" t="n">
        <v>0.8</v>
      </c>
      <c r="K24" s="10" t="n">
        <v>0.95</v>
      </c>
      <c r="L24" s="10" t="n">
        <v>0.85</v>
      </c>
      <c r="M24" s="10" t="n">
        <v>0.95</v>
      </c>
      <c r="N24" s="10" t="n">
        <v>1</v>
      </c>
      <c r="O24" s="10" t="n">
        <v>280.5</v>
      </c>
      <c r="P24" s="10" t="inlineStr">
        <is>
          <t>NO_CONVERGIO</t>
        </is>
      </c>
      <c r="Q24" s="10" t="inlineStr">
        <is>
          <t>sí</t>
        </is>
      </c>
      <c r="R24" s="10" t="inlineStr">
        <is>
          <t>sí</t>
        </is>
      </c>
      <c r="S24" s="10" t="inlineStr">
        <is>
          <t>no</t>
        </is>
      </c>
      <c r="T24" s="10" t="n">
        <v>2.0633</v>
      </c>
      <c r="U24" s="10" t="n">
        <v>37.1191</v>
      </c>
      <c r="V24" s="10" t="n">
        <v>0.09030000000000001</v>
      </c>
      <c r="W24" s="10" t="n">
        <v>12.0023</v>
      </c>
      <c r="X24" s="10" t="n">
        <v>37.1191</v>
      </c>
      <c r="Y24" s="10" t="n">
        <v>-0.001</v>
      </c>
      <c r="Z24" s="10" t="n">
        <v>1799.035</v>
      </c>
      <c r="AA24" s="10" t="n">
        <v>2068.115</v>
      </c>
      <c r="AB24" s="10" t="n">
        <v>38.248</v>
      </c>
      <c r="AC24" s="10" t="n">
        <v>1.129</v>
      </c>
      <c r="AD24" s="10" t="n">
        <v>-77.074</v>
      </c>
      <c r="AE24" s="10" t="n">
        <v>32.91</v>
      </c>
      <c r="AF24" s="10" t="n">
        <v>-0.0428</v>
      </c>
      <c r="AG24" s="10" t="n">
        <v>1.429</v>
      </c>
      <c r="AH24" s="10" t="n">
        <v>206.55</v>
      </c>
      <c r="AI24" s="10" t="inlineStr">
        <is>
          <t>[NO_CONVERGIO] N2: el balance global de energía no cierra dentro de la tolerancia (medido=306.1992033865203, esperado=&lt;= 1.79903 kW (1e-3 relativo a Qi)). Causa probable: residuo numérico del lazo de convergencia por encima de lo esperado, o un componente con un balance mal cerrado. Sugerencia: revi</t>
        </is>
      </c>
      <c r="AJ24" s="10" t="n">
        <v>287.418</v>
      </c>
      <c r="AK24" s="10" t="n">
        <v>427.085</v>
      </c>
      <c r="AL24" s="10" t="n">
        <v>427.085</v>
      </c>
      <c r="AM24" s="10" t="n">
        <v>413.48</v>
      </c>
      <c r="AN24" s="10" t="n">
        <v>427.085</v>
      </c>
      <c r="AO24" s="10" t="n">
        <v>322.989</v>
      </c>
      <c r="AP24" s="10" t="n">
        <v>323.103</v>
      </c>
      <c r="AQ24" s="10" t="n">
        <v>556.544</v>
      </c>
      <c r="AR24" s="10" t="n">
        <v>303.461</v>
      </c>
      <c r="AS24" s="10" t="n">
        <v>303.624</v>
      </c>
      <c r="AT24" s="10" t="n">
        <v>247.446</v>
      </c>
      <c r="AU24" s="10" t="n">
        <v>2046.481</v>
      </c>
      <c r="AV24" s="10" t="n">
        <v>2108.059</v>
      </c>
      <c r="AW24" s="10" t="n">
        <v>2075.15</v>
      </c>
      <c r="AX24" s="10" t="n">
        <v>599.912</v>
      </c>
      <c r="AY24" s="10" t="n">
        <v>124.731</v>
      </c>
      <c r="AZ24" s="10" t="n">
        <v>124.731</v>
      </c>
      <c r="BA24" s="10" t="n">
        <v>2391.506</v>
      </c>
      <c r="BB24" s="10" t="n">
        <v>323.391</v>
      </c>
      <c r="BC24" s="10" t="n">
        <v>324.52</v>
      </c>
    </row>
    <row r="25">
      <c r="A25" s="10" t="inlineStr">
        <is>
          <t>N8-C3-0023</t>
        </is>
      </c>
      <c r="B25" s="10" t="inlineStr">
        <is>
          <t>C3 caliente 150 C</t>
        </is>
      </c>
      <c r="C25" s="10" t="inlineStr"/>
      <c r="D25" s="10" t="n">
        <v>391.5</v>
      </c>
      <c r="E25" s="10" t="n">
        <v>289.5</v>
      </c>
      <c r="F25" s="10" t="n">
        <v>4660</v>
      </c>
      <c r="G25" s="10" t="n">
        <v>680</v>
      </c>
      <c r="H25" s="10" t="n">
        <v>0.75</v>
      </c>
      <c r="I25" s="10" t="n">
        <v>0.85</v>
      </c>
      <c r="J25" s="10" t="n">
        <v>0.8</v>
      </c>
      <c r="K25" s="10" t="n">
        <v>0.85</v>
      </c>
      <c r="L25" s="10" t="n">
        <v>0.55</v>
      </c>
      <c r="M25" s="10" t="n">
        <v>0.9</v>
      </c>
      <c r="N25" s="10" t="n">
        <v>1</v>
      </c>
      <c r="O25" s="10" t="n">
        <v>289.5</v>
      </c>
      <c r="P25" s="10" t="inlineStr">
        <is>
          <t>CORREGIBLE</t>
        </is>
      </c>
      <c r="Q25" s="10" t="inlineStr">
        <is>
          <t>sí</t>
        </is>
      </c>
      <c r="R25" s="10" t="inlineStr">
        <is>
          <t>no</t>
        </is>
      </c>
      <c r="S25" s="10" t="inlineStr">
        <is>
          <t>no</t>
        </is>
      </c>
      <c r="T25" s="10" t="n">
        <v>10.635</v>
      </c>
      <c r="U25" s="10" t="n">
        <v>55.8359</v>
      </c>
      <c r="V25" s="10" t="n">
        <v>0.022</v>
      </c>
      <c r="W25" s="10" t="n">
        <v>-0.2546</v>
      </c>
      <c r="X25" s="10" t="n">
        <v>55.8359</v>
      </c>
      <c r="Y25" s="10" t="n">
        <v>0.2909</v>
      </c>
      <c r="Z25" s="10" t="n">
        <v>525.019</v>
      </c>
      <c r="AA25" s="10" t="n">
        <v>469.183</v>
      </c>
      <c r="AB25" s="10" t="n">
        <v>62.982</v>
      </c>
      <c r="AC25" s="10" t="n">
        <v>7.146</v>
      </c>
      <c r="AD25" s="10" t="n">
        <v>165.795</v>
      </c>
      <c r="AE25" s="10" t="n">
        <v>215.789</v>
      </c>
      <c r="AF25" s="10" t="n">
        <v>0.3158</v>
      </c>
      <c r="AG25" s="10" t="n">
        <v>6.853</v>
      </c>
      <c r="AH25" s="10" t="n">
        <v>59.22</v>
      </c>
      <c r="AI25" s="10" t="inlineStr">
        <is>
          <t>[CORREGIBLE] O2: succión de la bomba bifásica bajo el peor caso de T_amb (riesgo de cavitación) (medido=296.1340539355104, esperado=&lt;= 295.879 K). Causa probable: subenfriamiento insuficiente a la salida del condensador bajo el peor caso ambiental. Sugerencia: aumentar eps_cond o el margen de subenf</t>
        </is>
      </c>
      <c r="AJ25" s="10" t="n">
        <v>335.477</v>
      </c>
      <c r="AK25" s="10" t="n">
        <v>386.724</v>
      </c>
      <c r="AL25" s="10" t="n">
        <v>386.724</v>
      </c>
      <c r="AM25" s="10" t="n">
        <v>292.94</v>
      </c>
      <c r="AN25" s="10" t="n">
        <v>386.724</v>
      </c>
      <c r="AO25" s="10" t="n">
        <v>340.982</v>
      </c>
      <c r="AP25" s="10" t="n">
        <v>308.114</v>
      </c>
      <c r="AQ25" s="10" t="n">
        <v>306.914</v>
      </c>
      <c r="AR25" s="10" t="n">
        <v>296.134</v>
      </c>
      <c r="AS25" s="10" t="n">
        <v>301.377</v>
      </c>
      <c r="AT25" s="10" t="n">
        <v>384.071</v>
      </c>
      <c r="AU25" s="10" t="n">
        <v>909.09</v>
      </c>
      <c r="AV25" s="10" t="n">
        <v>1745.685</v>
      </c>
      <c r="AW25" s="10" t="n">
        <v>1529.896</v>
      </c>
      <c r="AX25" s="10" t="n">
        <v>564.276</v>
      </c>
      <c r="AY25" s="10" t="n">
        <v>330.146</v>
      </c>
      <c r="AZ25" s="10" t="n">
        <v>330.146</v>
      </c>
      <c r="BA25" s="10" t="n">
        <v>680.314</v>
      </c>
      <c r="BB25" s="10" t="n">
        <v>211.131</v>
      </c>
      <c r="BC25" s="10" t="n">
        <v>218.277</v>
      </c>
    </row>
    <row r="26">
      <c r="A26" s="10" t="inlineStr">
        <is>
          <t>N8-C3-0022</t>
        </is>
      </c>
      <c r="B26" s="10" t="inlineStr">
        <is>
          <t>C3 caliente 150 C</t>
        </is>
      </c>
      <c r="C26" s="10" t="inlineStr"/>
      <c r="D26" s="10" t="n">
        <v>367</v>
      </c>
      <c r="E26" s="10" t="n">
        <v>290</v>
      </c>
      <c r="F26" s="10" t="n">
        <v>3900</v>
      </c>
      <c r="G26" s="10" t="n">
        <v>580</v>
      </c>
      <c r="H26" s="10" t="n">
        <v>0.83</v>
      </c>
      <c r="I26" s="10" t="n">
        <v>0.55</v>
      </c>
      <c r="J26" s="10" t="n">
        <v>0.8</v>
      </c>
      <c r="K26" s="10" t="n">
        <v>0.75</v>
      </c>
      <c r="L26" s="10" t="n">
        <v>0.65</v>
      </c>
      <c r="M26" s="10" t="n">
        <v>0.85</v>
      </c>
      <c r="N26" s="10" t="n">
        <v>1</v>
      </c>
      <c r="O26" s="10" t="n">
        <v>290</v>
      </c>
      <c r="P26" s="10" t="inlineStr">
        <is>
          <t>INVIABLE</t>
        </is>
      </c>
      <c r="Q26" s="10" t="inlineStr">
        <is>
          <t>sí</t>
        </is>
      </c>
      <c r="R26" s="10" t="inlineStr">
        <is>
          <t>no</t>
        </is>
      </c>
      <c r="S26" s="10" t="inlineStr">
        <is>
          <t>no</t>
        </is>
      </c>
      <c r="T26" s="10" t="n">
        <v>-22.1806</v>
      </c>
      <c r="U26" s="10" t="n">
        <v>-38.9718</v>
      </c>
      <c r="V26" s="10" t="n">
        <v>0.0537</v>
      </c>
      <c r="W26" s="10" t="n">
        <v>-3.5022</v>
      </c>
      <c r="X26" s="10" t="n">
        <v>-38.9718</v>
      </c>
      <c r="Y26" s="10" t="n">
        <v>0.279</v>
      </c>
      <c r="Z26" s="10" t="n">
        <v>175.702</v>
      </c>
      <c r="AA26" s="10" t="n">
        <v>214.674</v>
      </c>
      <c r="AB26" s="10" t="n">
        <v>36.282</v>
      </c>
      <c r="AC26" s="10" t="n">
        <v>75.254</v>
      </c>
      <c r="AD26" s="10" t="n">
        <v>8.651999999999999</v>
      </c>
      <c r="AE26" s="10" t="n">
        <v>129.558</v>
      </c>
      <c r="AF26" s="10" t="n">
        <v>0.0492</v>
      </c>
      <c r="AG26" s="10" t="n">
        <v>6.724</v>
      </c>
      <c r="AH26" s="10" t="n">
        <v>93.55</v>
      </c>
      <c r="AI26" s="10" t="inlineStr">
        <is>
          <t>[INVIABLE] O3: potencia neta no positiva: el ciclo no genera trabajo útil (medido=-38.97182133534324, esperado=&gt; 0 kW). Causa probable: Wt &lt;= Wp para esos parámetros. Sugerencia: revisar P_alta/P_baja, eta_t/eta_p o m_b
  - [CORREGIBLE] O2: succión de la bomba bifásica bajo el peor caso de T_amb (ri</t>
        </is>
      </c>
      <c r="AJ26" s="10" t="n">
        <v>362.055</v>
      </c>
      <c r="AK26" s="10" t="n">
        <v>365.437</v>
      </c>
      <c r="AL26" s="10" t="n">
        <v>365.437</v>
      </c>
      <c r="AM26" s="10" t="n">
        <v>284.785</v>
      </c>
      <c r="AN26" s="10" t="n">
        <v>365.437</v>
      </c>
      <c r="AO26" s="10" t="n">
        <v>363.158</v>
      </c>
      <c r="AP26" s="10" t="n">
        <v>295.733</v>
      </c>
      <c r="AQ26" s="10" t="n">
        <v>295.113</v>
      </c>
      <c r="AR26" s="10" t="n">
        <v>290.524</v>
      </c>
      <c r="AS26" s="10" t="n">
        <v>361.926</v>
      </c>
      <c r="AT26" s="10" t="n">
        <v>695.653</v>
      </c>
      <c r="AU26" s="10" t="n">
        <v>871.355</v>
      </c>
      <c r="AV26" s="10" t="n">
        <v>1692.782</v>
      </c>
      <c r="AW26" s="10" t="n">
        <v>1563.224</v>
      </c>
      <c r="AX26" s="10" t="n">
        <v>551.835</v>
      </c>
      <c r="AY26" s="10" t="n">
        <v>539.817</v>
      </c>
      <c r="AZ26" s="10" t="n">
        <v>539.817</v>
      </c>
      <c r="BA26" s="10" t="n">
        <v>826.42</v>
      </c>
      <c r="BB26" s="10" t="n">
        <v>611.746</v>
      </c>
      <c r="BC26" s="10" t="n">
        <v>687.001</v>
      </c>
    </row>
    <row r="27">
      <c r="A27" s="10" t="inlineStr">
        <is>
          <t>N8-C3-0024</t>
        </is>
      </c>
      <c r="B27" s="10" t="inlineStr">
        <is>
          <t>C3 caliente 150 C</t>
        </is>
      </c>
      <c r="C27" s="10" t="inlineStr"/>
      <c r="D27" s="10" t="n">
        <v>411.5</v>
      </c>
      <c r="E27" s="10" t="n">
        <v>292</v>
      </c>
      <c r="F27" s="10" t="n">
        <v>2970</v>
      </c>
      <c r="G27" s="10" t="n">
        <v>730</v>
      </c>
      <c r="H27" s="10" t="n">
        <v>0.88</v>
      </c>
      <c r="I27" s="10" t="n">
        <v>0.65</v>
      </c>
      <c r="J27" s="10" t="n">
        <v>0.8</v>
      </c>
      <c r="K27" s="10" t="n">
        <v>0.65</v>
      </c>
      <c r="L27" s="10" t="n">
        <v>0.75</v>
      </c>
      <c r="M27" s="10" t="n">
        <v>0.9</v>
      </c>
      <c r="N27" s="10" t="n">
        <v>1</v>
      </c>
      <c r="O27" s="10" t="n">
        <v>292</v>
      </c>
      <c r="P27" s="10" t="inlineStr">
        <is>
          <t>CORREGIBLE</t>
        </is>
      </c>
      <c r="Q27" s="10" t="inlineStr">
        <is>
          <t>sí</t>
        </is>
      </c>
      <c r="R27" s="10" t="inlineStr">
        <is>
          <t>no</t>
        </is>
      </c>
      <c r="S27" s="10" t="inlineStr">
        <is>
          <t>no</t>
        </is>
      </c>
      <c r="T27" s="10" t="n">
        <v>8.8446</v>
      </c>
      <c r="U27" s="10" t="n">
        <v>79.6846</v>
      </c>
      <c r="V27" s="10" t="n">
        <v>0.0708</v>
      </c>
      <c r="W27" s="10" t="n">
        <v>-0.3518</v>
      </c>
      <c r="X27" s="10" t="n">
        <v>79.6846</v>
      </c>
      <c r="Y27" s="10" t="n">
        <v>0.2929</v>
      </c>
      <c r="Z27" s="10" t="n">
        <v>900.9450000000001</v>
      </c>
      <c r="AA27" s="10" t="n">
        <v>821.26</v>
      </c>
      <c r="AB27" s="10" t="n">
        <v>87.761</v>
      </c>
      <c r="AC27" s="10" t="n">
        <v>8.076000000000001</v>
      </c>
      <c r="AD27" s="10" t="n">
        <v>59.05</v>
      </c>
      <c r="AE27" s="10" t="n">
        <v>124.282</v>
      </c>
      <c r="AF27" s="10" t="n">
        <v>0.0655</v>
      </c>
      <c r="AG27" s="10" t="n">
        <v>4.068</v>
      </c>
      <c r="AH27" s="10" t="n">
        <v>65.41</v>
      </c>
      <c r="AI27" s="10" t="inlineStr">
        <is>
          <t>[CORREGIBLE] O2: succión de la bomba bifásica bajo el peor caso de T_amb (riesgo de cavitación) (medido=292.467200674931, esperado=&lt;= 292.115 K). Causa probable: subenfriamiento insuficiente a la salida del condensador bajo el peor caso ambiental. Sugerencia: aumentar eps_cond o el margen de subenfr</t>
        </is>
      </c>
      <c r="AJ27" s="10" t="n">
        <v>324.506</v>
      </c>
      <c r="AK27" s="10" t="n">
        <v>366.921</v>
      </c>
      <c r="AL27" s="10" t="n">
        <v>366.921</v>
      </c>
      <c r="AM27" s="10" t="n">
        <v>303.163</v>
      </c>
      <c r="AN27" s="10" t="n">
        <v>366.921</v>
      </c>
      <c r="AO27" s="10" t="n">
        <v>326.383</v>
      </c>
      <c r="AP27" s="10" t="n">
        <v>311.616</v>
      </c>
      <c r="AQ27" s="10" t="n">
        <v>309.596</v>
      </c>
      <c r="AR27" s="10" t="n">
        <v>292.467</v>
      </c>
      <c r="AS27" s="10" t="n">
        <v>312.457</v>
      </c>
      <c r="AT27" s="10" t="n">
        <v>458.14</v>
      </c>
      <c r="AU27" s="10" t="n">
        <v>1359.085</v>
      </c>
      <c r="AV27" s="10" t="n">
        <v>1744.931</v>
      </c>
      <c r="AW27" s="10" t="n">
        <v>1620.649</v>
      </c>
      <c r="AX27" s="10" t="n">
        <v>431.875</v>
      </c>
      <c r="AY27" s="10" t="n">
        <v>230.925</v>
      </c>
      <c r="AZ27" s="10" t="n">
        <v>230.925</v>
      </c>
      <c r="BA27" s="10" t="n">
        <v>1212.274</v>
      </c>
      <c r="BB27" s="10" t="n">
        <v>391.014</v>
      </c>
      <c r="BC27" s="10" t="n">
        <v>399.09</v>
      </c>
    </row>
    <row r="28">
      <c r="A28" s="10" t="inlineStr">
        <is>
          <t>N8-C3-0025</t>
        </is>
      </c>
      <c r="B28" s="10" t="inlineStr">
        <is>
          <t>C3 caliente 150 C</t>
        </is>
      </c>
      <c r="C28" s="10" t="inlineStr"/>
      <c r="D28" s="10" t="n">
        <v>448.5</v>
      </c>
      <c r="E28" s="10" t="n">
        <v>290.5</v>
      </c>
      <c r="F28" s="10" t="n">
        <v>2790</v>
      </c>
      <c r="G28" s="10" t="n">
        <v>1730</v>
      </c>
      <c r="H28" s="10" t="n">
        <v>0.64</v>
      </c>
      <c r="I28" s="10" t="n">
        <v>0.7</v>
      </c>
      <c r="J28" s="10" t="n">
        <v>0.8</v>
      </c>
      <c r="K28" s="10" t="n">
        <v>0.6</v>
      </c>
      <c r="L28" s="10" t="n">
        <v>0.85</v>
      </c>
      <c r="M28" s="10" t="n">
        <v>0.95</v>
      </c>
      <c r="N28" s="10" t="n">
        <v>1</v>
      </c>
      <c r="O28" s="10" t="n">
        <v>290.5</v>
      </c>
      <c r="P28" s="10" t="inlineStr">
        <is>
          <t>KALINA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sí</t>
        </is>
      </c>
      <c r="T28" s="10" t="n">
        <v>3.0653</v>
      </c>
      <c r="U28" s="10" t="n">
        <v>30.9841</v>
      </c>
      <c r="V28" s="10" t="n">
        <v>0.0781</v>
      </c>
      <c r="W28" s="10" t="n">
        <v>37.6241</v>
      </c>
      <c r="X28" s="10" t="n">
        <v>30.9841</v>
      </c>
      <c r="Y28" s="10" t="n">
        <v>0.4431</v>
      </c>
      <c r="Z28" s="10" t="n">
        <v>1010.815</v>
      </c>
      <c r="AA28" s="10" t="n">
        <v>979.831</v>
      </c>
      <c r="AB28" s="10" t="n">
        <v>32.717</v>
      </c>
      <c r="AC28" s="10" t="n">
        <v>1.733</v>
      </c>
      <c r="AD28" s="10" t="n">
        <v>203.471</v>
      </c>
      <c r="AE28" s="10" t="n">
        <v>58.851</v>
      </c>
      <c r="AF28" s="10" t="n">
        <v>0.2013</v>
      </c>
      <c r="AG28" s="10" t="n">
        <v>1.613</v>
      </c>
      <c r="AH28" s="10" t="n">
        <v>63.87</v>
      </c>
      <c r="AI28" s="10" t="inlineStr">
        <is>
          <t>KALINA: régimen Kalina genuino y admisible, sin fallas.</t>
        </is>
      </c>
      <c r="AJ28" s="10" t="n">
        <v>343.594</v>
      </c>
      <c r="AK28" s="10" t="n">
        <v>417.038</v>
      </c>
      <c r="AL28" s="10" t="n">
        <v>417.038</v>
      </c>
      <c r="AM28" s="10" t="n">
        <v>397.883</v>
      </c>
      <c r="AN28" s="10" t="n">
        <v>417.038</v>
      </c>
      <c r="AO28" s="10" t="n">
        <v>319.808</v>
      </c>
      <c r="AP28" s="10" t="n">
        <v>319.999</v>
      </c>
      <c r="AQ28" s="10" t="n">
        <v>384.829</v>
      </c>
      <c r="AR28" s="10" t="n">
        <v>301.397</v>
      </c>
      <c r="AS28" s="10" t="n">
        <v>301.595</v>
      </c>
      <c r="AT28" s="10" t="n">
        <v>332.107</v>
      </c>
      <c r="AU28" s="10" t="n">
        <v>1342.922</v>
      </c>
      <c r="AV28" s="10" t="n">
        <v>1969.396</v>
      </c>
      <c r="AW28" s="10" t="n">
        <v>1910.545</v>
      </c>
      <c r="AX28" s="10" t="n">
        <v>558.65</v>
      </c>
      <c r="AY28" s="10" t="n">
        <v>100.457</v>
      </c>
      <c r="AZ28" s="10" t="n">
        <v>100.457</v>
      </c>
      <c r="BA28" s="10" t="n">
        <v>1106.735</v>
      </c>
      <c r="BB28" s="10" t="n">
        <v>126.903</v>
      </c>
      <c r="BC28" s="10" t="n">
        <v>128.636</v>
      </c>
    </row>
    <row r="29">
      <c r="A29" s="10" t="inlineStr">
        <is>
          <t>N8-C3-0026</t>
        </is>
      </c>
      <c r="B29" s="10" t="inlineStr">
        <is>
          <t>C3 caliente 150 C</t>
        </is>
      </c>
      <c r="C29" s="10" t="inlineStr"/>
      <c r="D29" s="10" t="n">
        <v>375.5</v>
      </c>
      <c r="E29" s="10" t="n">
        <v>288.5</v>
      </c>
      <c r="F29" s="10" t="n">
        <v>3580</v>
      </c>
      <c r="G29" s="10" t="n">
        <v>1210</v>
      </c>
      <c r="H29" s="10" t="n">
        <v>0.75</v>
      </c>
      <c r="I29" s="10" t="n">
        <v>0.85</v>
      </c>
      <c r="J29" s="10" t="n">
        <v>0.8</v>
      </c>
      <c r="K29" s="10" t="n">
        <v>0.55</v>
      </c>
      <c r="L29" s="10" t="n">
        <v>0.65</v>
      </c>
      <c r="M29" s="10" t="n">
        <v>0.95</v>
      </c>
      <c r="N29" s="10" t="n">
        <v>1</v>
      </c>
      <c r="O29" s="10" t="n">
        <v>288.5</v>
      </c>
      <c r="P29" s="10" t="inlineStr">
        <is>
          <t>KALINA</t>
        </is>
      </c>
      <c r="Q29" s="10" t="inlineStr">
        <is>
          <t>sí</t>
        </is>
      </c>
      <c r="R29" s="10" t="inlineStr">
        <is>
          <t>no</t>
        </is>
      </c>
      <c r="S29" s="10" t="inlineStr">
        <is>
          <t>sí</t>
        </is>
      </c>
      <c r="T29" s="10" t="n">
        <v>4.4906</v>
      </c>
      <c r="U29" s="10" t="n">
        <v>13.3998</v>
      </c>
      <c r="V29" s="10" t="n">
        <v>0.0533</v>
      </c>
      <c r="W29" s="10" t="n">
        <v>23.8822</v>
      </c>
      <c r="X29" s="10" t="n">
        <v>13.3998</v>
      </c>
      <c r="Y29" s="10" t="n">
        <v>0.1417</v>
      </c>
      <c r="Z29" s="10" t="n">
        <v>298.396</v>
      </c>
      <c r="AA29" s="10" t="n">
        <v>284.997</v>
      </c>
      <c r="AB29" s="10" t="n">
        <v>17.476</v>
      </c>
      <c r="AC29" s="10" t="n">
        <v>4.076</v>
      </c>
      <c r="AD29" s="10" t="n">
        <v>202.918</v>
      </c>
      <c r="AE29" s="10" t="n">
        <v>122.498</v>
      </c>
      <c r="AF29" s="10" t="n">
        <v>0.68</v>
      </c>
      <c r="AG29" s="10" t="n">
        <v>2.959</v>
      </c>
      <c r="AH29" s="10" t="n">
        <v>66.61</v>
      </c>
      <c r="AI29" s="10" t="inlineStr">
        <is>
          <t>KALINA: régimen Kalina genuino y admisible, sin fallas.</t>
        </is>
      </c>
      <c r="AJ29" s="10" t="n">
        <v>334.084</v>
      </c>
      <c r="AK29" s="10" t="n">
        <v>366.004</v>
      </c>
      <c r="AL29" s="10" t="n">
        <v>366.004</v>
      </c>
      <c r="AM29" s="10" t="n">
        <v>309.508</v>
      </c>
      <c r="AN29" s="10" t="n">
        <v>366.004</v>
      </c>
      <c r="AO29" s="10" t="n">
        <v>318.774</v>
      </c>
      <c r="AP29" s="10" t="n">
        <v>318.482</v>
      </c>
      <c r="AQ29" s="10" t="n">
        <v>318.307</v>
      </c>
      <c r="AR29" s="10" t="n">
        <v>291.668</v>
      </c>
      <c r="AS29" s="10" t="n">
        <v>292.166</v>
      </c>
      <c r="AT29" s="10" t="n">
        <v>376.649</v>
      </c>
      <c r="AU29" s="10" t="n">
        <v>675.045</v>
      </c>
      <c r="AV29" s="10" t="n">
        <v>1711.729</v>
      </c>
      <c r="AW29" s="10" t="n">
        <v>1589.231</v>
      </c>
      <c r="AX29" s="10" t="n">
        <v>502.541</v>
      </c>
      <c r="AY29" s="10" t="n">
        <v>265.858</v>
      </c>
      <c r="AZ29" s="10" t="n">
        <v>265.858</v>
      </c>
      <c r="BA29" s="10" t="n">
        <v>454.651</v>
      </c>
      <c r="BB29" s="10" t="n">
        <v>169.655</v>
      </c>
      <c r="BC29" s="10" t="n">
        <v>173.731</v>
      </c>
    </row>
    <row r="30">
      <c r="A30" s="10" t="inlineStr">
        <is>
          <t>N8-C3-0027</t>
        </is>
      </c>
      <c r="B30" s="10" t="inlineStr">
        <is>
          <t>C3 caliente 150 C</t>
        </is>
      </c>
      <c r="C30" s="10" t="inlineStr"/>
      <c r="D30" s="10" t="n">
        <v>427.5</v>
      </c>
      <c r="E30" s="10" t="n">
        <v>288</v>
      </c>
      <c r="F30" s="10" t="n">
        <v>4640</v>
      </c>
      <c r="G30" s="10" t="n">
        <v>1610</v>
      </c>
      <c r="H30" s="10" t="n">
        <v>0.82</v>
      </c>
      <c r="I30" s="10" t="n">
        <v>0.7</v>
      </c>
      <c r="J30" s="10" t="n">
        <v>0.8</v>
      </c>
      <c r="K30" s="10" t="n">
        <v>0.55</v>
      </c>
      <c r="L30" s="10" t="n">
        <v>0.7</v>
      </c>
      <c r="M30" s="10" t="n">
        <v>0.85</v>
      </c>
      <c r="N30" s="10" t="n">
        <v>1</v>
      </c>
      <c r="O30" s="10" t="n">
        <v>288</v>
      </c>
      <c r="P30" s="10" t="inlineStr">
        <is>
          <t>KALINA</t>
        </is>
      </c>
      <c r="Q30" s="10" t="inlineStr">
        <is>
          <t>sí</t>
        </is>
      </c>
      <c r="R30" s="10" t="inlineStr">
        <is>
          <t>no</t>
        </is>
      </c>
      <c r="S30" s="10" t="inlineStr">
        <is>
          <t>sí</t>
        </is>
      </c>
      <c r="T30" s="10" t="n">
        <v>6.6084</v>
      </c>
      <c r="U30" s="10" t="n">
        <v>44.3508</v>
      </c>
      <c r="V30" s="10" t="n">
        <v>0.0608</v>
      </c>
      <c r="W30" s="10" t="n">
        <v>11.1278</v>
      </c>
      <c r="X30" s="10" t="n">
        <v>44.3508</v>
      </c>
      <c r="Y30" s="10" t="n">
        <v>0.4873</v>
      </c>
      <c r="Z30" s="10" t="n">
        <v>671.128</v>
      </c>
      <c r="AA30" s="10" t="n">
        <v>626.776</v>
      </c>
      <c r="AB30" s="10" t="n">
        <v>50.008</v>
      </c>
      <c r="AC30" s="10" t="n">
        <v>5.657</v>
      </c>
      <c r="AD30" s="10" t="n">
        <v>132.14</v>
      </c>
      <c r="AE30" s="10" t="n">
        <v>102.409</v>
      </c>
      <c r="AF30" s="10" t="n">
        <v>0.1969</v>
      </c>
      <c r="AG30" s="10" t="n">
        <v>2.882</v>
      </c>
      <c r="AH30" s="10" t="n">
        <v>62.55</v>
      </c>
      <c r="AI30" s="10" t="inlineStr">
        <is>
          <t>KALINA: régimen Kalina genuino y admisible, sin fallas.</t>
        </is>
      </c>
      <c r="AJ30" s="10" t="n">
        <v>338.775</v>
      </c>
      <c r="AK30" s="10" t="n">
        <v>385.41</v>
      </c>
      <c r="AL30" s="10" t="n">
        <v>385.41</v>
      </c>
      <c r="AM30" s="10" t="n">
        <v>331.364</v>
      </c>
      <c r="AN30" s="10" t="n">
        <v>385.41</v>
      </c>
      <c r="AO30" s="10" t="n">
        <v>334.765</v>
      </c>
      <c r="AP30" s="10" t="n">
        <v>333.934</v>
      </c>
      <c r="AQ30" s="10" t="n">
        <v>333.626</v>
      </c>
      <c r="AR30" s="10" t="n">
        <v>311.124</v>
      </c>
      <c r="AS30" s="10" t="n">
        <v>311.944</v>
      </c>
      <c r="AT30" s="10" t="n">
        <v>467.805</v>
      </c>
      <c r="AU30" s="10" t="n">
        <v>1138.933</v>
      </c>
      <c r="AV30" s="10" t="n">
        <v>1741.018</v>
      </c>
      <c r="AW30" s="10" t="n">
        <v>1638.609</v>
      </c>
      <c r="AX30" s="10" t="n">
        <v>564.348</v>
      </c>
      <c r="AY30" s="10" t="n">
        <v>306.104</v>
      </c>
      <c r="AZ30" s="10" t="n">
        <v>306.104</v>
      </c>
      <c r="BA30" s="10" t="n">
        <v>956.7859999999999</v>
      </c>
      <c r="BB30" s="10" t="n">
        <v>330.01</v>
      </c>
      <c r="BC30" s="10" t="n">
        <v>335.666</v>
      </c>
    </row>
    <row r="31">
      <c r="A31" s="10" t="inlineStr">
        <is>
          <t>N8-C3-0029</t>
        </is>
      </c>
      <c r="B31" s="10" t="inlineStr">
        <is>
          <t>C3 caliente 150 C</t>
        </is>
      </c>
      <c r="C31" s="10" t="inlineStr"/>
      <c r="D31" s="10" t="n">
        <v>417.5</v>
      </c>
      <c r="E31" s="10" t="n">
        <v>289.5</v>
      </c>
      <c r="F31" s="10" t="n">
        <v>1980</v>
      </c>
      <c r="G31" s="10" t="n">
        <v>500</v>
      </c>
      <c r="H31" s="10" t="n">
        <v>0.78</v>
      </c>
      <c r="I31" s="10" t="n">
        <v>0.85</v>
      </c>
      <c r="J31" s="10" t="n">
        <v>0.8</v>
      </c>
      <c r="K31" s="10" t="n">
        <v>0.85</v>
      </c>
      <c r="L31" s="10" t="n">
        <v>0.6</v>
      </c>
      <c r="M31" s="10" t="n">
        <v>0.9</v>
      </c>
      <c r="N31" s="10" t="n">
        <v>1</v>
      </c>
      <c r="O31" s="10" t="n">
        <v>289.5</v>
      </c>
      <c r="P31" s="10" t="inlineStr">
        <is>
          <t>CORREGIBLE</t>
        </is>
      </c>
      <c r="Q31" s="10" t="inlineStr">
        <is>
          <t>sí</t>
        </is>
      </c>
      <c r="R31" s="10" t="inlineStr">
        <is>
          <t>no</t>
        </is>
      </c>
      <c r="S31" s="10" t="inlineStr">
        <is>
          <t>no</t>
        </is>
      </c>
      <c r="T31" s="10" t="n">
        <v>9.187799999999999</v>
      </c>
      <c r="U31" s="10" t="n">
        <v>94.17400000000001</v>
      </c>
      <c r="V31" s="10" t="n">
        <v>0.0398</v>
      </c>
      <c r="W31" s="10" t="n">
        <v>-7.0525</v>
      </c>
      <c r="X31" s="10" t="n">
        <v>94.17400000000001</v>
      </c>
      <c r="Y31" s="10" t="n">
        <v>0.1583</v>
      </c>
      <c r="Z31" s="10" t="n">
        <v>1024.988</v>
      </c>
      <c r="AA31" s="10" t="n">
        <v>930.8150000000001</v>
      </c>
      <c r="AB31" s="10" t="n">
        <v>165.339</v>
      </c>
      <c r="AC31" s="10" t="n">
        <v>71.16500000000001</v>
      </c>
      <c r="AD31" s="10" t="n">
        <v>31.266</v>
      </c>
      <c r="AE31" s="10" t="n">
        <v>196.678</v>
      </c>
      <c r="AF31" s="10" t="n">
        <v>0.0305</v>
      </c>
      <c r="AG31" s="10" t="n">
        <v>3.96</v>
      </c>
      <c r="AH31" s="10" t="n">
        <v>46.95</v>
      </c>
      <c r="AI31" s="10" t="inlineStr">
        <is>
          <t>[CORREGIBLE] O2: succión de la bomba bifásica bajo el peor caso de T_amb (riesgo de cavitación) (medido=291.94913152943514, esperado=&lt;= 284.897 K). Causa probable: subenfriamiento insuficiente a la salida del condensador bajo el peor caso ambiental. Sugerencia: aumentar eps_cond o el margen de suben</t>
        </is>
      </c>
      <c r="AJ31" s="10" t="n">
        <v>339.051</v>
      </c>
      <c r="AK31" s="10" t="n">
        <v>408.242</v>
      </c>
      <c r="AL31" s="10" t="n">
        <v>408.242</v>
      </c>
      <c r="AM31" s="10" t="n">
        <v>358.478</v>
      </c>
      <c r="AN31" s="10" t="n">
        <v>408.242</v>
      </c>
      <c r="AO31" s="10" t="n">
        <v>366.822</v>
      </c>
      <c r="AP31" s="10" t="n">
        <v>354.702</v>
      </c>
      <c r="AQ31" s="10" t="n">
        <v>357.888</v>
      </c>
      <c r="AR31" s="10" t="n">
        <v>291.949</v>
      </c>
      <c r="AS31" s="10" t="n">
        <v>338.197</v>
      </c>
      <c r="AT31" s="10" t="n">
        <v>721.133</v>
      </c>
      <c r="AU31" s="10" t="n">
        <v>1746.121</v>
      </c>
      <c r="AV31" s="10" t="n">
        <v>1980.44</v>
      </c>
      <c r="AW31" s="10" t="n">
        <v>1783.762</v>
      </c>
      <c r="AX31" s="10" t="n">
        <v>509.87</v>
      </c>
      <c r="AY31" s="10" t="n">
        <v>313.65</v>
      </c>
      <c r="AZ31" s="10" t="n">
        <v>313.65</v>
      </c>
      <c r="BA31" s="10" t="n">
        <v>1549.516</v>
      </c>
      <c r="BB31" s="10" t="n">
        <v>618.701</v>
      </c>
      <c r="BC31" s="10" t="n">
        <v>689.866</v>
      </c>
    </row>
    <row r="32">
      <c r="A32" s="10" t="inlineStr">
        <is>
          <t>N8-C3-0030</t>
        </is>
      </c>
      <c r="B32" s="10" t="inlineStr">
        <is>
          <t>C3 caliente 150 C</t>
        </is>
      </c>
      <c r="C32" s="10" t="inlineStr"/>
      <c r="D32" s="10" t="n">
        <v>379</v>
      </c>
      <c r="E32" s="10" t="n">
        <v>292</v>
      </c>
      <c r="F32" s="10" t="n">
        <v>2880</v>
      </c>
      <c r="G32" s="10" t="n">
        <v>940</v>
      </c>
      <c r="H32" s="10" t="n">
        <v>0.43</v>
      </c>
      <c r="I32" s="10" t="n">
        <v>0.75</v>
      </c>
      <c r="J32" s="10" t="n">
        <v>0.8</v>
      </c>
      <c r="K32" s="10" t="n">
        <v>0.7</v>
      </c>
      <c r="L32" s="10" t="n">
        <v>0.8</v>
      </c>
      <c r="M32" s="10" t="n">
        <v>0.9</v>
      </c>
      <c r="N32" s="10" t="n">
        <v>1</v>
      </c>
      <c r="O32" s="10" t="n">
        <v>292</v>
      </c>
      <c r="P32" s="10" t="inlineStr">
        <is>
          <t>NO_CONVERGIO</t>
        </is>
      </c>
      <c r="Q32" s="10" t="inlineStr">
        <is>
          <t>no</t>
        </is>
      </c>
      <c r="R32" s="10" t="inlineStr">
        <is>
          <t>no</t>
        </is>
      </c>
      <c r="S32" s="10" t="inlineStr">
        <is>
          <t>no</t>
        </is>
      </c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>
        <v>3.064</v>
      </c>
      <c r="AH32" s="10" t="n">
        <v>43.61</v>
      </c>
      <c r="AI32" s="10" t="inlineStr">
        <is>
          <t>sin dos extremos evaluables en el rango físico de T1 (repliegues_lo=16, repliegues_hi=0, paso=5.0 K)</t>
        </is>
      </c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</row>
    <row r="33">
      <c r="A33" s="10" t="inlineStr">
        <is>
          <t>N8-C3-0031</t>
        </is>
      </c>
      <c r="B33" s="10" t="inlineStr">
        <is>
          <t>C3 caliente 150 C</t>
        </is>
      </c>
      <c r="C33" s="10" t="inlineStr"/>
      <c r="D33" s="10" t="n">
        <v>430</v>
      </c>
      <c r="E33" s="10" t="n">
        <v>291</v>
      </c>
      <c r="F33" s="10" t="n">
        <v>3520</v>
      </c>
      <c r="G33" s="10" t="n">
        <v>1710</v>
      </c>
      <c r="H33" s="10" t="n">
        <v>0.47</v>
      </c>
      <c r="I33" s="10" t="n">
        <v>0.8</v>
      </c>
      <c r="J33" s="10" t="n">
        <v>0.8</v>
      </c>
      <c r="K33" s="10" t="n">
        <v>0.75</v>
      </c>
      <c r="L33" s="10" t="n">
        <v>0.9</v>
      </c>
      <c r="M33" s="10" t="n">
        <v>0.9</v>
      </c>
      <c r="N33" s="10" t="n">
        <v>1</v>
      </c>
      <c r="O33" s="10" t="n">
        <v>291</v>
      </c>
      <c r="P33" s="10" t="inlineStr">
        <is>
          <t>KALINA</t>
        </is>
      </c>
      <c r="Q33" s="10" t="inlineStr">
        <is>
          <t>sí</t>
        </is>
      </c>
      <c r="R33" s="10" t="inlineStr">
        <is>
          <t>sí</t>
        </is>
      </c>
      <c r="S33" s="10" t="inlineStr">
        <is>
          <t>no</t>
        </is>
      </c>
      <c r="T33" s="10" t="n">
        <v>4.0686</v>
      </c>
      <c r="U33" s="10" t="n">
        <v>15.8281</v>
      </c>
      <c r="V33" s="10" t="n">
        <v>0.061</v>
      </c>
      <c r="W33" s="10" t="n">
        <v>63.1767</v>
      </c>
      <c r="X33" s="10" t="n">
        <v>15.8281</v>
      </c>
      <c r="Y33" s="10" t="n">
        <v>0.1859</v>
      </c>
      <c r="Z33" s="10" t="n">
        <v>389.028</v>
      </c>
      <c r="AA33" s="10" t="n">
        <v>373.2</v>
      </c>
      <c r="AB33" s="10" t="n">
        <v>18.544</v>
      </c>
      <c r="AC33" s="10" t="n">
        <v>2.716</v>
      </c>
      <c r="AD33" s="10" t="n">
        <v>420.056</v>
      </c>
      <c r="AE33" s="10" t="n">
        <v>99.22199999999999</v>
      </c>
      <c r="AF33" s="10" t="n">
        <v>1.0798</v>
      </c>
      <c r="AG33" s="10" t="n">
        <v>2.058</v>
      </c>
      <c r="AH33" s="10" t="n">
        <v>57.35</v>
      </c>
      <c r="AI33" s="10" t="inlineStr">
        <is>
          <t>KALINA: régimen Kalina genuino y admisible, sin fallas.</t>
        </is>
      </c>
      <c r="AJ33" s="10" t="n">
        <v>388.099</v>
      </c>
      <c r="AK33" s="10" t="n">
        <v>421.49</v>
      </c>
      <c r="AL33" s="10" t="n">
        <v>421.49</v>
      </c>
      <c r="AM33" s="10" t="n">
        <v>391.043</v>
      </c>
      <c r="AN33" s="10" t="n">
        <v>421.49</v>
      </c>
      <c r="AO33" s="10" t="n">
        <v>313.18</v>
      </c>
      <c r="AP33" s="10" t="n">
        <v>313.506</v>
      </c>
      <c r="AQ33" s="10" t="n">
        <v>367.455</v>
      </c>
      <c r="AR33" s="10" t="n">
        <v>300.075</v>
      </c>
      <c r="AS33" s="10" t="n">
        <v>300.349</v>
      </c>
      <c r="AT33" s="10" t="n">
        <v>455.306</v>
      </c>
      <c r="AU33" s="10" t="n">
        <v>844.333</v>
      </c>
      <c r="AV33" s="10" t="n">
        <v>1950.23</v>
      </c>
      <c r="AW33" s="10" t="n">
        <v>1851.008</v>
      </c>
      <c r="AX33" s="10" t="n">
        <v>590.134</v>
      </c>
      <c r="AY33" s="10" t="n">
        <v>73.524</v>
      </c>
      <c r="AZ33" s="10" t="n">
        <v>73.524</v>
      </c>
      <c r="BA33" s="10" t="n">
        <v>405.732</v>
      </c>
      <c r="BB33" s="10" t="n">
        <v>32.532</v>
      </c>
      <c r="BC33" s="10" t="n">
        <v>35.249</v>
      </c>
    </row>
    <row r="34">
      <c r="A34" s="10" t="inlineStr">
        <is>
          <t>N8-C3-0033</t>
        </is>
      </c>
      <c r="B34" s="10" t="inlineStr">
        <is>
          <t>C3 caliente 150 C</t>
        </is>
      </c>
      <c r="C34" s="10" t="inlineStr"/>
      <c r="D34" s="10" t="n">
        <v>396</v>
      </c>
      <c r="E34" s="10" t="n">
        <v>282.5</v>
      </c>
      <c r="F34" s="10" t="n">
        <v>2770</v>
      </c>
      <c r="G34" s="10" t="n">
        <v>1460</v>
      </c>
      <c r="H34" s="10" t="n">
        <v>0.76</v>
      </c>
      <c r="I34" s="10" t="n">
        <v>0.65</v>
      </c>
      <c r="J34" s="10" t="n">
        <v>0.8</v>
      </c>
      <c r="K34" s="10" t="n">
        <v>0.55</v>
      </c>
      <c r="L34" s="10" t="n">
        <v>0.85</v>
      </c>
      <c r="M34" s="10" t="n">
        <v>0.9</v>
      </c>
      <c r="N34" s="10" t="n">
        <v>1</v>
      </c>
      <c r="O34" s="10" t="n">
        <v>282.5</v>
      </c>
      <c r="P34" s="10" t="inlineStr">
        <is>
          <t>KALINA</t>
        </is>
      </c>
      <c r="Q34" s="10" t="inlineStr">
        <is>
          <t>sí</t>
        </is>
      </c>
      <c r="R34" s="10" t="inlineStr">
        <is>
          <t>no</t>
        </is>
      </c>
      <c r="S34" s="10" t="inlineStr">
        <is>
          <t>sí</t>
        </is>
      </c>
      <c r="T34" s="10" t="n">
        <v>3.7214</v>
      </c>
      <c r="U34" s="10" t="n">
        <v>20.3659</v>
      </c>
      <c r="V34" s="10" t="n">
        <v>0.0835</v>
      </c>
      <c r="W34" s="10" t="n">
        <v>27.0946</v>
      </c>
      <c r="X34" s="10" t="n">
        <v>20.3659</v>
      </c>
      <c r="Y34" s="10" t="n">
        <v>0.379</v>
      </c>
      <c r="Z34" s="10" t="n">
        <v>547.26</v>
      </c>
      <c r="AA34" s="10" t="n">
        <v>526.893</v>
      </c>
      <c r="AB34" s="10" t="n">
        <v>22.646</v>
      </c>
      <c r="AC34" s="10" t="n">
        <v>2.28</v>
      </c>
      <c r="AD34" s="10" t="n">
        <v>174.346</v>
      </c>
      <c r="AE34" s="10" t="n">
        <v>59.6</v>
      </c>
      <c r="AF34" s="10" t="n">
        <v>0.3186</v>
      </c>
      <c r="AG34" s="10" t="n">
        <v>1.897</v>
      </c>
      <c r="AH34" s="10" t="n">
        <v>51.16</v>
      </c>
      <c r="AI34" s="10" t="inlineStr">
        <is>
          <t>KALINA: régimen Kalina genuino y admisible, sin fallas.</t>
        </is>
      </c>
      <c r="AJ34" s="10" t="n">
        <v>331.135</v>
      </c>
      <c r="AK34" s="10" t="n">
        <v>363.104</v>
      </c>
      <c r="AL34" s="10" t="n">
        <v>363.104</v>
      </c>
      <c r="AM34" s="10" t="n">
        <v>332.321</v>
      </c>
      <c r="AN34" s="10" t="n">
        <v>363.104</v>
      </c>
      <c r="AO34" s="10" t="n">
        <v>305.646</v>
      </c>
      <c r="AP34" s="10" t="n">
        <v>305.849</v>
      </c>
      <c r="AQ34" s="10" t="n">
        <v>330.749</v>
      </c>
      <c r="AR34" s="10" t="n">
        <v>294.881</v>
      </c>
      <c r="AS34" s="10" t="n">
        <v>295.167</v>
      </c>
      <c r="AT34" s="10" t="n">
        <v>370.85</v>
      </c>
      <c r="AU34" s="10" t="n">
        <v>918.109</v>
      </c>
      <c r="AV34" s="10" t="n">
        <v>1740.464</v>
      </c>
      <c r="AW34" s="10" t="n">
        <v>1680.863</v>
      </c>
      <c r="AX34" s="10" t="n">
        <v>414.173</v>
      </c>
      <c r="AY34" s="10" t="n">
        <v>132.988</v>
      </c>
      <c r="AZ34" s="10" t="n">
        <v>132.988</v>
      </c>
      <c r="BA34" s="10" t="n">
        <v>721.1180000000001</v>
      </c>
      <c r="BB34" s="10" t="n">
        <v>194.224</v>
      </c>
      <c r="BC34" s="10" t="n">
        <v>196.504</v>
      </c>
    </row>
    <row r="35">
      <c r="A35" s="10" t="inlineStr">
        <is>
          <t>N8-C3-0032</t>
        </is>
      </c>
      <c r="B35" s="10" t="inlineStr">
        <is>
          <t>C3 caliente 150 C</t>
        </is>
      </c>
      <c r="C35" s="10" t="inlineStr"/>
      <c r="D35" s="10" t="n">
        <v>457</v>
      </c>
      <c r="E35" s="10" t="n">
        <v>283.5</v>
      </c>
      <c r="F35" s="10" t="n">
        <v>2740</v>
      </c>
      <c r="G35" s="10" t="n">
        <v>1490</v>
      </c>
      <c r="H35" s="10" t="n">
        <v>0.41</v>
      </c>
      <c r="I35" s="10" t="n">
        <v>0.9</v>
      </c>
      <c r="J35" s="10" t="n">
        <v>0.8</v>
      </c>
      <c r="K35" s="10" t="n">
        <v>0.8</v>
      </c>
      <c r="L35" s="10" t="n">
        <v>0.75</v>
      </c>
      <c r="M35" s="10" t="n">
        <v>0.95</v>
      </c>
      <c r="N35" s="10" t="n">
        <v>1</v>
      </c>
      <c r="O35" s="10" t="n">
        <v>283.5</v>
      </c>
      <c r="P35" s="10" t="inlineStr">
        <is>
          <t>KALINA</t>
        </is>
      </c>
      <c r="Q35" s="10" t="inlineStr">
        <is>
          <t>sí</t>
        </is>
      </c>
      <c r="R35" s="10" t="inlineStr">
        <is>
          <t>sí</t>
        </is>
      </c>
      <c r="S35" s="10" t="inlineStr">
        <is>
          <t>no</t>
        </is>
      </c>
      <c r="T35" s="10" t="n">
        <v>3.9908</v>
      </c>
      <c r="U35" s="10" t="n">
        <v>40.9245</v>
      </c>
      <c r="V35" s="10" t="n">
        <v>0.0602</v>
      </c>
      <c r="W35" s="10" t="n">
        <v>73.44710000000001</v>
      </c>
      <c r="X35" s="10" t="n">
        <v>40.9245</v>
      </c>
      <c r="Y35" s="10" t="n">
        <v>0.4193</v>
      </c>
      <c r="Z35" s="10" t="n">
        <v>1025.472</v>
      </c>
      <c r="AA35" s="10" t="n">
        <v>984.548</v>
      </c>
      <c r="AB35" s="10" t="n">
        <v>42.746</v>
      </c>
      <c r="AC35" s="10" t="n">
        <v>1.821</v>
      </c>
      <c r="AD35" s="10" t="n">
        <v>300.581</v>
      </c>
      <c r="AE35" s="10" t="n">
        <v>101.691</v>
      </c>
      <c r="AF35" s="10" t="n">
        <v>0.2931</v>
      </c>
      <c r="AG35" s="10" t="n">
        <v>1.839</v>
      </c>
      <c r="AH35" s="10" t="n">
        <v>78.15000000000001</v>
      </c>
      <c r="AI35" s="10" t="inlineStr">
        <is>
          <t>KALINA: régimen Kalina genuino y admisible, sin fallas.</t>
        </is>
      </c>
      <c r="AJ35" s="10" t="n">
        <v>360.317</v>
      </c>
      <c r="AK35" s="10" t="n">
        <v>447.636</v>
      </c>
      <c r="AL35" s="10" t="n">
        <v>447.636</v>
      </c>
      <c r="AM35" s="10" t="n">
        <v>421.59</v>
      </c>
      <c r="AN35" s="10" t="n">
        <v>447.636</v>
      </c>
      <c r="AO35" s="10" t="n">
        <v>335.384</v>
      </c>
      <c r="AP35" s="10" t="n">
        <v>335.53</v>
      </c>
      <c r="AQ35" s="10" t="n">
        <v>408.976</v>
      </c>
      <c r="AR35" s="10" t="n">
        <v>295.166</v>
      </c>
      <c r="AS35" s="10" t="n">
        <v>295.34</v>
      </c>
      <c r="AT35" s="10" t="n">
        <v>298.303</v>
      </c>
      <c r="AU35" s="10" t="n">
        <v>1323.775</v>
      </c>
      <c r="AV35" s="10" t="n">
        <v>2182.75</v>
      </c>
      <c r="AW35" s="10" t="n">
        <v>2081.059</v>
      </c>
      <c r="AX35" s="10" t="n">
        <v>700.866</v>
      </c>
      <c r="AY35" s="10" t="n">
        <v>182.311</v>
      </c>
      <c r="AZ35" s="10" t="n">
        <v>182.311</v>
      </c>
      <c r="BA35" s="10" t="n">
        <v>980.448</v>
      </c>
      <c r="BB35" s="10" t="n">
        <v>-4.101</v>
      </c>
      <c r="BC35" s="10" t="n">
        <v>-2.279</v>
      </c>
    </row>
    <row r="36">
      <c r="A36" s="10" t="inlineStr">
        <is>
          <t>N8-C3-0034</t>
        </is>
      </c>
      <c r="B36" s="10" t="inlineStr">
        <is>
          <t>C3 caliente 150 C</t>
        </is>
      </c>
      <c r="C36" s="10" t="inlineStr"/>
      <c r="D36" s="10" t="n">
        <v>391</v>
      </c>
      <c r="E36" s="10" t="n">
        <v>278.5</v>
      </c>
      <c r="F36" s="10" t="n">
        <v>3490</v>
      </c>
      <c r="G36" s="10" t="n">
        <v>1180</v>
      </c>
      <c r="H36" s="10" t="n">
        <v>0.85</v>
      </c>
      <c r="I36" s="10" t="n">
        <v>0.95</v>
      </c>
      <c r="J36" s="10" t="n">
        <v>0.8</v>
      </c>
      <c r="K36" s="10" t="n">
        <v>0.8</v>
      </c>
      <c r="L36" s="10" t="n">
        <v>0.95</v>
      </c>
      <c r="M36" s="10" t="n">
        <v>0.9</v>
      </c>
      <c r="N36" s="10" t="n">
        <v>1</v>
      </c>
      <c r="O36" s="10" t="n">
        <v>278.5</v>
      </c>
      <c r="P36" s="10" t="inlineStr">
        <is>
          <t>KALINA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sí</t>
        </is>
      </c>
      <c r="T36" s="10" t="n">
        <v>10.1645</v>
      </c>
      <c r="U36" s="10" t="n">
        <v>84.0351</v>
      </c>
      <c r="V36" s="10" t="n">
        <v>0.0545</v>
      </c>
      <c r="W36" s="10" t="n">
        <v>13.2729</v>
      </c>
      <c r="X36" s="10" t="n">
        <v>84.0351</v>
      </c>
      <c r="Y36" s="10" t="n">
        <v>0.3841</v>
      </c>
      <c r="Z36" s="10" t="n">
        <v>826.752</v>
      </c>
      <c r="AA36" s="10" t="n">
        <v>742.717</v>
      </c>
      <c r="AB36" s="10" t="n">
        <v>88.31399999999999</v>
      </c>
      <c r="AC36" s="10" t="n">
        <v>4.279</v>
      </c>
      <c r="AD36" s="10" t="n">
        <v>138.424</v>
      </c>
      <c r="AE36" s="10" t="n">
        <v>143.622</v>
      </c>
      <c r="AF36" s="10" t="n">
        <v>0.1674</v>
      </c>
      <c r="AG36" s="10" t="n">
        <v>2.958</v>
      </c>
      <c r="AH36" s="10" t="n">
        <v>45.24</v>
      </c>
      <c r="AI36" s="10" t="inlineStr">
        <is>
          <t>KALINA: régimen Kalina genuino y admisible, sin fallas.</t>
        </is>
      </c>
      <c r="AJ36" s="10" t="n">
        <v>325.194</v>
      </c>
      <c r="AK36" s="10" t="n">
        <v>373.636</v>
      </c>
      <c r="AL36" s="10" t="n">
        <v>373.636</v>
      </c>
      <c r="AM36" s="10" t="n">
        <v>313.991</v>
      </c>
      <c r="AN36" s="10" t="n">
        <v>373.636</v>
      </c>
      <c r="AO36" s="10" t="n">
        <v>300.591</v>
      </c>
      <c r="AP36" s="10" t="n">
        <v>300.956</v>
      </c>
      <c r="AQ36" s="10" t="n">
        <v>320.663</v>
      </c>
      <c r="AR36" s="10" t="n">
        <v>295.999</v>
      </c>
      <c r="AS36" s="10" t="n">
        <v>296.593</v>
      </c>
      <c r="AT36" s="10" t="n">
        <v>430.262</v>
      </c>
      <c r="AU36" s="10" t="n">
        <v>1257.014</v>
      </c>
      <c r="AV36" s="10" t="n">
        <v>1746.039</v>
      </c>
      <c r="AW36" s="10" t="n">
        <v>1602.417</v>
      </c>
      <c r="AX36" s="10" t="n">
        <v>476.148</v>
      </c>
      <c r="AY36" s="10" t="n">
        <v>116.692</v>
      </c>
      <c r="AZ36" s="10" t="n">
        <v>116.692</v>
      </c>
      <c r="BA36" s="10" t="n">
        <v>1030.276</v>
      </c>
      <c r="BB36" s="10" t="n">
        <v>287.559</v>
      </c>
      <c r="BC36" s="10" t="n">
        <v>291.838</v>
      </c>
    </row>
    <row r="37">
      <c r="A37" s="10" t="inlineStr">
        <is>
          <t>N8-C3-0036</t>
        </is>
      </c>
      <c r="B37" s="10" t="inlineStr">
        <is>
          <t>C3 caliente 150 C</t>
        </is>
      </c>
      <c r="C37" s="10" t="inlineStr"/>
      <c r="D37" s="10" t="n">
        <v>423</v>
      </c>
      <c r="E37" s="10" t="n">
        <v>285</v>
      </c>
      <c r="F37" s="10" t="n">
        <v>2190</v>
      </c>
      <c r="G37" s="10" t="n">
        <v>1110</v>
      </c>
      <c r="H37" s="10" t="n">
        <v>0.8</v>
      </c>
      <c r="I37" s="10" t="n">
        <v>0.75</v>
      </c>
      <c r="J37" s="10" t="n">
        <v>0.8</v>
      </c>
      <c r="K37" s="10" t="n">
        <v>0.9</v>
      </c>
      <c r="L37" s="10" t="n">
        <v>0.6</v>
      </c>
      <c r="M37" s="10" t="n">
        <v>0.9</v>
      </c>
      <c r="N37" s="10" t="n">
        <v>1</v>
      </c>
      <c r="O37" s="10" t="n">
        <v>285</v>
      </c>
      <c r="P37" s="10" t="inlineStr">
        <is>
          <t>CORREGIBLE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no</t>
        </is>
      </c>
      <c r="T37" s="10" t="n">
        <v>5.2665</v>
      </c>
      <c r="U37" s="10" t="n">
        <v>78.3708</v>
      </c>
      <c r="V37" s="10" t="n">
        <v>0.07000000000000001</v>
      </c>
      <c r="W37" s="10" t="n">
        <v>-0.3575</v>
      </c>
      <c r="X37" s="10" t="n">
        <v>78.3708</v>
      </c>
      <c r="Y37" s="10" t="n">
        <v>0.09760000000000001</v>
      </c>
      <c r="Z37" s="10" t="n">
        <v>1488.105</v>
      </c>
      <c r="AA37" s="10" t="n">
        <v>1409.734</v>
      </c>
      <c r="AB37" s="10" t="n">
        <v>81.017</v>
      </c>
      <c r="AC37" s="10" t="n">
        <v>2.646</v>
      </c>
      <c r="AD37" s="10" t="n">
        <v>26.548</v>
      </c>
      <c r="AE37" s="10" t="n">
        <v>89.875</v>
      </c>
      <c r="AF37" s="10" t="n">
        <v>0.0178</v>
      </c>
      <c r="AG37" s="10" t="n">
        <v>1.973</v>
      </c>
      <c r="AH37" s="10" t="n">
        <v>64.48</v>
      </c>
      <c r="AI37" s="10" t="inlineStr">
        <is>
          <t>[CORREGIBLE] O2: succión de la bomba bifásica bajo el peor caso de T_amb (riesgo de cavitación) (medido=309.873192129211, esperado=&lt;= 309.516 K). Causa probable: subenfriamiento insuficiente a la salida del condensador bajo el peor caso ambiental. Sugerencia: aumentar eps_cond o el margen de subenfr</t>
        </is>
      </c>
      <c r="AJ37" s="10" t="n">
        <v>323.492</v>
      </c>
      <c r="AK37" s="10" t="n">
        <v>415.024</v>
      </c>
      <c r="AL37" s="10" t="n">
        <v>415.024</v>
      </c>
      <c r="AM37" s="10" t="n">
        <v>389.057</v>
      </c>
      <c r="AN37" s="10" t="n">
        <v>415.024</v>
      </c>
      <c r="AO37" s="10" t="n">
        <v>357.989</v>
      </c>
      <c r="AP37" s="10" t="n">
        <v>358.16</v>
      </c>
      <c r="AQ37" s="10" t="n">
        <v>387.906</v>
      </c>
      <c r="AR37" s="10" t="n">
        <v>309.873</v>
      </c>
      <c r="AS37" s="10" t="n">
        <v>318.081</v>
      </c>
      <c r="AT37" s="10" t="n">
        <v>370.968</v>
      </c>
      <c r="AU37" s="10" t="n">
        <v>1859.073</v>
      </c>
      <c r="AV37" s="10" t="n">
        <v>2003.025</v>
      </c>
      <c r="AW37" s="10" t="n">
        <v>1913.15</v>
      </c>
      <c r="AX37" s="10" t="n">
        <v>542.522</v>
      </c>
      <c r="AY37" s="10" t="n">
        <v>273.175</v>
      </c>
      <c r="AZ37" s="10" t="n">
        <v>273.175</v>
      </c>
      <c r="BA37" s="10" t="n">
        <v>1751.508</v>
      </c>
      <c r="BB37" s="10" t="n">
        <v>341.774</v>
      </c>
      <c r="BC37" s="10" t="n">
        <v>344.42</v>
      </c>
    </row>
    <row r="38">
      <c r="A38" s="10" t="inlineStr">
        <is>
          <t>N8-C3-0038</t>
        </is>
      </c>
      <c r="B38" s="10" t="inlineStr">
        <is>
          <t>C3 caliente 150 C</t>
        </is>
      </c>
      <c r="C38" s="10" t="inlineStr"/>
      <c r="D38" s="10" t="n">
        <v>407.5</v>
      </c>
      <c r="E38" s="10" t="n">
        <v>286</v>
      </c>
      <c r="F38" s="10" t="n">
        <v>3780</v>
      </c>
      <c r="G38" s="10" t="n">
        <v>740</v>
      </c>
      <c r="H38" s="10" t="n">
        <v>0.61</v>
      </c>
      <c r="I38" s="10" t="n">
        <v>0.6</v>
      </c>
      <c r="J38" s="10" t="n">
        <v>0.8</v>
      </c>
      <c r="K38" s="10" t="n">
        <v>0.75</v>
      </c>
      <c r="L38" s="10" t="n">
        <v>0.55</v>
      </c>
      <c r="M38" s="10" t="n">
        <v>0.85</v>
      </c>
      <c r="N38" s="10" t="n">
        <v>1</v>
      </c>
      <c r="O38" s="10" t="n">
        <v>286</v>
      </c>
      <c r="P38" s="10" t="inlineStr">
        <is>
          <t>KALINA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sí</t>
        </is>
      </c>
      <c r="T38" s="10" t="n">
        <v>5.4795</v>
      </c>
      <c r="U38" s="10" t="n">
        <v>26.8333</v>
      </c>
      <c r="V38" s="10" t="n">
        <v>0.0566</v>
      </c>
      <c r="W38" s="10" t="n">
        <v>6.8436</v>
      </c>
      <c r="X38" s="10" t="n">
        <v>26.8333</v>
      </c>
      <c r="Y38" s="10" t="n">
        <v>0.2176</v>
      </c>
      <c r="Z38" s="10" t="n">
        <v>489.7</v>
      </c>
      <c r="AA38" s="10" t="n">
        <v>462.867</v>
      </c>
      <c r="AB38" s="10" t="n">
        <v>31.735</v>
      </c>
      <c r="AC38" s="10" t="n">
        <v>4.902</v>
      </c>
      <c r="AD38" s="10" t="n">
        <v>194.1</v>
      </c>
      <c r="AE38" s="10" t="n">
        <v>145.19</v>
      </c>
      <c r="AF38" s="10" t="n">
        <v>0.3964</v>
      </c>
      <c r="AG38" s="10" t="n">
        <v>5.108</v>
      </c>
      <c r="AH38" s="10" t="n">
        <v>64.42</v>
      </c>
      <c r="AI38" s="10" t="inlineStr">
        <is>
          <t>KALINA: régimen Kalina genuino y admisible, sin fallas.</t>
        </is>
      </c>
      <c r="AJ38" s="10" t="n">
        <v>344.098</v>
      </c>
      <c r="AK38" s="10" t="n">
        <v>396.546</v>
      </c>
      <c r="AL38" s="10" t="n">
        <v>396.546</v>
      </c>
      <c r="AM38" s="10" t="n">
        <v>332.588</v>
      </c>
      <c r="AN38" s="10" t="n">
        <v>396.546</v>
      </c>
      <c r="AO38" s="10" t="n">
        <v>346.746</v>
      </c>
      <c r="AP38" s="10" t="n">
        <v>328.406</v>
      </c>
      <c r="AQ38" s="10" t="n">
        <v>328.72</v>
      </c>
      <c r="AR38" s="10" t="n">
        <v>303.325</v>
      </c>
      <c r="AS38" s="10" t="n">
        <v>303.878</v>
      </c>
      <c r="AT38" s="10" t="n">
        <v>313.927</v>
      </c>
      <c r="AU38" s="10" t="n">
        <v>803.627</v>
      </c>
      <c r="AV38" s="10" t="n">
        <v>1824.083</v>
      </c>
      <c r="AW38" s="10" t="n">
        <v>1678.893</v>
      </c>
      <c r="AX38" s="10" t="n">
        <v>518.191</v>
      </c>
      <c r="AY38" s="10" t="n">
        <v>269.798</v>
      </c>
      <c r="AZ38" s="10" t="n">
        <v>269.798</v>
      </c>
      <c r="BA38" s="10" t="n">
        <v>577.792</v>
      </c>
      <c r="BB38" s="10" t="n">
        <v>114.925</v>
      </c>
      <c r="BC38" s="10" t="n">
        <v>119.827</v>
      </c>
    </row>
    <row r="39">
      <c r="A39" s="10" t="inlineStr">
        <is>
          <t>N8-C3-0035</t>
        </is>
      </c>
      <c r="B39" s="10" t="inlineStr">
        <is>
          <t>C3 caliente 150 C</t>
        </is>
      </c>
      <c r="C39" s="10" t="inlineStr"/>
      <c r="D39" s="10" t="n">
        <v>425.5</v>
      </c>
      <c r="E39" s="10" t="n">
        <v>284.5</v>
      </c>
      <c r="F39" s="10" t="n">
        <v>2420</v>
      </c>
      <c r="G39" s="10" t="n">
        <v>720</v>
      </c>
      <c r="H39" s="10" t="n">
        <v>0.92</v>
      </c>
      <c r="I39" s="10" t="n">
        <v>0.85</v>
      </c>
      <c r="J39" s="10" t="n">
        <v>0.8</v>
      </c>
      <c r="K39" s="10" t="n">
        <v>0.55</v>
      </c>
      <c r="L39" s="10" t="n">
        <v>0.9</v>
      </c>
      <c r="M39" s="10" t="n">
        <v>0.9</v>
      </c>
      <c r="N39" s="10" t="n">
        <v>1</v>
      </c>
      <c r="O39" s="10" t="n">
        <v>284.5</v>
      </c>
      <c r="P39" s="10" t="inlineStr">
        <is>
          <t>CORREGIBLE</t>
        </is>
      </c>
      <c r="Q39" s="10" t="inlineStr">
        <is>
          <t>sí</t>
        </is>
      </c>
      <c r="R39" s="10" t="inlineStr">
        <is>
          <t>no</t>
        </is>
      </c>
      <c r="S39" s="10" t="inlineStr">
        <is>
          <t>no</t>
        </is>
      </c>
      <c r="T39" s="10" t="n">
        <v>10.1626</v>
      </c>
      <c r="U39" s="10" t="n">
        <v>85.4448</v>
      </c>
      <c r="V39" s="10" t="n">
        <v>0.0454</v>
      </c>
      <c r="W39" s="10" t="n">
        <v>-0.1278</v>
      </c>
      <c r="X39" s="10" t="n">
        <v>85.4448</v>
      </c>
      <c r="Y39" s="10" t="n">
        <v>0.3114</v>
      </c>
      <c r="Z39" s="10" t="n">
        <v>840.779</v>
      </c>
      <c r="AA39" s="10" t="n">
        <v>755.335</v>
      </c>
      <c r="AB39" s="10" t="n">
        <v>90.256</v>
      </c>
      <c r="AC39" s="10" t="n">
        <v>4.812</v>
      </c>
      <c r="AD39" s="10" t="n">
        <v>56.199</v>
      </c>
      <c r="AE39" s="10" t="n">
        <v>131.268</v>
      </c>
      <c r="AF39" s="10" t="n">
        <v>0.0668</v>
      </c>
      <c r="AG39" s="10" t="n">
        <v>3.361</v>
      </c>
      <c r="AH39" s="10" t="n">
        <v>130.64</v>
      </c>
      <c r="AI39" s="10" t="inlineStr">
        <is>
          <t>[CORREGIBLE] O2: succión de la bomba bifásica bajo el peor caso de T_amb (riesgo de cavitación) (medido=290.4420504262842, esperado=&lt;= 290.314 K). Causa probable: subenfriamiento insuficiente a la salida del condensador bajo el peor caso ambiental. Sugerencia: aumentar eps_cond o el margen de subenf</t>
        </is>
      </c>
      <c r="AJ39" s="10" t="n">
        <v>314.636</v>
      </c>
      <c r="AK39" s="10" t="n">
        <v>343.727</v>
      </c>
      <c r="AL39" s="10" t="n">
        <v>343.727</v>
      </c>
      <c r="AM39" s="10" t="n">
        <v>289.21</v>
      </c>
      <c r="AN39" s="10" t="n">
        <v>343.727</v>
      </c>
      <c r="AO39" s="10" t="n">
        <v>307.181</v>
      </c>
      <c r="AP39" s="10" t="n">
        <v>298.302</v>
      </c>
      <c r="AQ39" s="10" t="n">
        <v>296.514</v>
      </c>
      <c r="AR39" s="10" t="n">
        <v>290.442</v>
      </c>
      <c r="AS39" s="10" t="n">
        <v>303.017</v>
      </c>
      <c r="AT39" s="10" t="n">
        <v>452.719</v>
      </c>
      <c r="AU39" s="10" t="n">
        <v>1293.499</v>
      </c>
      <c r="AV39" s="10" t="n">
        <v>1688.604</v>
      </c>
      <c r="AW39" s="10" t="n">
        <v>1557.336</v>
      </c>
      <c r="AX39" s="10" t="n">
        <v>423.968</v>
      </c>
      <c r="AY39" s="10" t="n">
        <v>244.09</v>
      </c>
      <c r="AZ39" s="10" t="n">
        <v>244.09</v>
      </c>
      <c r="BA39" s="10" t="n">
        <v>1147.044</v>
      </c>
      <c r="BB39" s="10" t="n">
        <v>391.709</v>
      </c>
      <c r="BC39" s="10" t="n">
        <v>396.521</v>
      </c>
    </row>
    <row r="40">
      <c r="A40" s="10" t="inlineStr">
        <is>
          <t>N8-C3-0028</t>
        </is>
      </c>
      <c r="B40" s="10" t="inlineStr">
        <is>
          <t>C3 caliente 150 C</t>
        </is>
      </c>
      <c r="C40" s="10" t="inlineStr"/>
      <c r="D40" s="10" t="n">
        <v>372.5</v>
      </c>
      <c r="E40" s="10" t="n">
        <v>293</v>
      </c>
      <c r="F40" s="10" t="n">
        <v>4300</v>
      </c>
      <c r="G40" s="10" t="n">
        <v>1610</v>
      </c>
      <c r="H40" s="10" t="n">
        <v>0.74</v>
      </c>
      <c r="I40" s="10" t="n">
        <v>0.6</v>
      </c>
      <c r="J40" s="10" t="n">
        <v>0.8</v>
      </c>
      <c r="K40" s="10" t="n">
        <v>0.75</v>
      </c>
      <c r="L40" s="10" t="n">
        <v>0.9</v>
      </c>
      <c r="M40" s="10" t="n">
        <v>0.85</v>
      </c>
      <c r="N40" s="10" t="n">
        <v>1</v>
      </c>
      <c r="O40" s="10" t="n">
        <v>293</v>
      </c>
      <c r="P40" s="10" t="inlineStr">
        <is>
          <t>NO_CONVERGIO</t>
        </is>
      </c>
      <c r="Q40" s="10" t="inlineStr">
        <is>
          <t>sí</t>
        </is>
      </c>
      <c r="R40" s="10" t="inlineStr">
        <is>
          <t>no</t>
        </is>
      </c>
      <c r="S40" s="10" t="inlineStr">
        <is>
          <t>no</t>
        </is>
      </c>
      <c r="T40" s="10" t="n">
        <v>-59.2653</v>
      </c>
      <c r="U40" s="10" t="n">
        <v>-9.5113</v>
      </c>
      <c r="V40" s="10" t="n">
        <v>0.067</v>
      </c>
      <c r="W40" s="10" t="n">
        <v>35.3547</v>
      </c>
      <c r="X40" s="10" t="n">
        <v>-9.5113</v>
      </c>
      <c r="Y40" s="10" t="n">
        <v>-0.001</v>
      </c>
      <c r="Z40" s="10" t="n">
        <v>16.049</v>
      </c>
      <c r="AA40" s="10" t="n">
        <v>-31.654</v>
      </c>
      <c r="AB40" s="10" t="n">
        <v>-4.915</v>
      </c>
      <c r="AC40" s="10" t="n">
        <v>4.597</v>
      </c>
      <c r="AD40" s="10" t="n">
        <v>376.99</v>
      </c>
      <c r="AE40" s="10" t="n">
        <v>77.133</v>
      </c>
      <c r="AF40" s="10" t="n">
        <v>23.4905</v>
      </c>
      <c r="AG40" s="10" t="n">
        <v>2.671</v>
      </c>
      <c r="AH40" s="10" t="n">
        <v>241.23</v>
      </c>
      <c r="AI40" s="10" t="inlineStr">
        <is>
          <t>[NO_CONVERGIO] N2: el balance global de energía no cierra dentro de la tolerancia (medido=57.21362019771345, esperado=&lt;= 0.0160486 kW (1e-3 relativo a Qi)). Causa probable: residuo numérico del lazo de convergencia por encima de lo esperado, o un componente con un balance mal cerrado. Sugerencia: re</t>
        </is>
      </c>
      <c r="AJ40" s="10" t="n">
        <v>368.469</v>
      </c>
      <c r="AK40" s="10" t="n">
        <v>371.496</v>
      </c>
      <c r="AL40" s="10" t="n">
        <v>371.496</v>
      </c>
      <c r="AM40" s="10" t="n">
        <v>322.212</v>
      </c>
      <c r="AN40" s="10" t="n">
        <v>371.496</v>
      </c>
      <c r="AO40" s="10" t="n">
        <v>300.666</v>
      </c>
      <c r="AP40" s="10" t="n">
        <v>301.05</v>
      </c>
      <c r="AQ40" s="10" t="n">
        <v>285.125</v>
      </c>
      <c r="AR40" s="10" t="n">
        <v>291.822</v>
      </c>
      <c r="AS40" s="10" t="n">
        <v>292.379</v>
      </c>
      <c r="AT40" s="10" t="n">
        <v>543.289</v>
      </c>
      <c r="AU40" s="10" t="n">
        <v>559.338</v>
      </c>
      <c r="AV40" s="10" t="n">
        <v>1697.808</v>
      </c>
      <c r="AW40" s="10" t="n">
        <v>1620.675</v>
      </c>
      <c r="AX40" s="10" t="n">
        <v>573.746</v>
      </c>
      <c r="AY40" s="10" t="n">
        <v>219.338</v>
      </c>
      <c r="AZ40" s="10" t="n">
        <v>219.338</v>
      </c>
      <c r="BA40" s="10" t="n">
        <v>130.048</v>
      </c>
      <c r="BB40" s="10" t="n">
        <v>161.702</v>
      </c>
      <c r="BC40" s="10" t="n">
        <v>166.299</v>
      </c>
    </row>
    <row r="41">
      <c r="A41" s="10" t="inlineStr">
        <is>
          <t>N8-C3-0037</t>
        </is>
      </c>
      <c r="B41" s="10" t="inlineStr">
        <is>
          <t>C3 caliente 150 C</t>
        </is>
      </c>
      <c r="C41" s="10" t="inlineStr"/>
      <c r="D41" s="10" t="n">
        <v>383.5</v>
      </c>
      <c r="E41" s="10" t="n">
        <v>284</v>
      </c>
      <c r="F41" s="10" t="n">
        <v>4850</v>
      </c>
      <c r="G41" s="10" t="n">
        <v>1450</v>
      </c>
      <c r="H41" s="10" t="n">
        <v>0.9399999999999999</v>
      </c>
      <c r="I41" s="10" t="n">
        <v>0.75</v>
      </c>
      <c r="J41" s="10" t="n">
        <v>0.8</v>
      </c>
      <c r="K41" s="10" t="n">
        <v>0.55</v>
      </c>
      <c r="L41" s="10" t="n">
        <v>0.8</v>
      </c>
      <c r="M41" s="10" t="n">
        <v>0.85</v>
      </c>
      <c r="N41" s="10" t="n">
        <v>1</v>
      </c>
      <c r="O41" s="10" t="n">
        <v>284</v>
      </c>
      <c r="P41" s="10" t="inlineStr">
        <is>
          <t>KALINA</t>
        </is>
      </c>
      <c r="Q41" s="10" t="inlineStr">
        <is>
          <t>sí</t>
        </is>
      </c>
      <c r="R41" s="10" t="inlineStr">
        <is>
          <t>no</t>
        </is>
      </c>
      <c r="S41" s="10" t="inlineStr">
        <is>
          <t>sí</t>
        </is>
      </c>
      <c r="T41" s="10" t="n">
        <v>7.3787</v>
      </c>
      <c r="U41" s="10" t="n">
        <v>38.9919</v>
      </c>
      <c r="V41" s="10" t="n">
        <v>0.0117</v>
      </c>
      <c r="W41" s="10" t="n">
        <v>10.7346</v>
      </c>
      <c r="X41" s="10" t="n">
        <v>38.9919</v>
      </c>
      <c r="Y41" s="10" t="n">
        <v>0.4212</v>
      </c>
      <c r="Z41" s="10" t="n">
        <v>528.439</v>
      </c>
      <c r="AA41" s="10" t="n">
        <v>489.447</v>
      </c>
      <c r="AB41" s="10" t="n">
        <v>45.79</v>
      </c>
      <c r="AC41" s="10" t="n">
        <v>6.798</v>
      </c>
      <c r="AD41" s="10" t="n">
        <v>150.468</v>
      </c>
      <c r="AE41" s="10" t="n">
        <v>108.445</v>
      </c>
      <c r="AF41" s="10" t="n">
        <v>0.2847</v>
      </c>
      <c r="AG41" s="10" t="n">
        <v>3.345</v>
      </c>
      <c r="AH41" s="10" t="n">
        <v>159.94</v>
      </c>
      <c r="AI41" s="10" t="inlineStr">
        <is>
          <t>KALINA: régimen Kalina genuino y admisible, sin fallas.</t>
        </is>
      </c>
      <c r="AJ41" s="10" t="n">
        <v>334.017</v>
      </c>
      <c r="AK41" s="10" t="n">
        <v>367.249</v>
      </c>
      <c r="AL41" s="10" t="n">
        <v>367.249</v>
      </c>
      <c r="AM41" s="10" t="n">
        <v>311.843</v>
      </c>
      <c r="AN41" s="10" t="n">
        <v>367.249</v>
      </c>
      <c r="AO41" s="10" t="n">
        <v>316.832</v>
      </c>
      <c r="AP41" s="10" t="n">
        <v>314.697</v>
      </c>
      <c r="AQ41" s="10" t="n">
        <v>314.489</v>
      </c>
      <c r="AR41" s="10" t="n">
        <v>302.244</v>
      </c>
      <c r="AS41" s="10" t="n">
        <v>303.324</v>
      </c>
      <c r="AT41" s="10" t="n">
        <v>571.789</v>
      </c>
      <c r="AU41" s="10" t="n">
        <v>1100.228</v>
      </c>
      <c r="AV41" s="10" t="n">
        <v>1646.414</v>
      </c>
      <c r="AW41" s="10" t="n">
        <v>1537.97</v>
      </c>
      <c r="AX41" s="10" t="n">
        <v>701.061</v>
      </c>
      <c r="AY41" s="10" t="n">
        <v>440.628</v>
      </c>
      <c r="AZ41" s="10" t="n">
        <v>440.628</v>
      </c>
      <c r="BA41" s="10" t="n">
        <v>903.97</v>
      </c>
      <c r="BB41" s="10" t="n">
        <v>414.523</v>
      </c>
      <c r="BC41" s="10" t="n">
        <v>421.321</v>
      </c>
    </row>
    <row r="42">
      <c r="A42" s="10" t="inlineStr">
        <is>
          <t>N8-C3-0040</t>
        </is>
      </c>
      <c r="B42" s="10" t="inlineStr">
        <is>
          <t>C3 caliente 150 C</t>
        </is>
      </c>
      <c r="C42" s="10" t="inlineStr"/>
      <c r="D42" s="10" t="n">
        <v>440</v>
      </c>
      <c r="E42" s="10" t="n">
        <v>288.5</v>
      </c>
      <c r="F42" s="10" t="n">
        <v>4770</v>
      </c>
      <c r="G42" s="10" t="n">
        <v>780</v>
      </c>
      <c r="H42" s="10" t="n">
        <v>0.45</v>
      </c>
      <c r="I42" s="10" t="n">
        <v>0.6</v>
      </c>
      <c r="J42" s="10" t="n">
        <v>0.8</v>
      </c>
      <c r="K42" s="10" t="n">
        <v>0.5</v>
      </c>
      <c r="L42" s="10" t="n">
        <v>0.55</v>
      </c>
      <c r="M42" s="10" t="n">
        <v>0.95</v>
      </c>
      <c r="N42" s="10" t="n">
        <v>1</v>
      </c>
      <c r="O42" s="10" t="n">
        <v>288.5</v>
      </c>
      <c r="P42" s="10" t="inlineStr">
        <is>
          <t>NO_CONVERGIO</t>
        </is>
      </c>
      <c r="Q42" s="10" t="inlineStr">
        <is>
          <t>sí</t>
        </is>
      </c>
      <c r="R42" s="10" t="inlineStr">
        <is>
          <t>sí</t>
        </is>
      </c>
      <c r="S42" s="10" t="inlineStr">
        <is>
          <t>no</t>
        </is>
      </c>
      <c r="T42" s="10" t="n">
        <v>-3.4144</v>
      </c>
      <c r="U42" s="10" t="n">
        <v>-9.292199999999999</v>
      </c>
      <c r="V42" s="10" t="n">
        <v>0.0425</v>
      </c>
      <c r="W42" s="10" t="n">
        <v>43.2328</v>
      </c>
      <c r="X42" s="10" t="n">
        <v>-9.292199999999999</v>
      </c>
      <c r="Y42" s="10" t="n">
        <v>-0.001</v>
      </c>
      <c r="Z42" s="10" t="n">
        <v>272.147</v>
      </c>
      <c r="AA42" s="10" t="n">
        <v>260.298</v>
      </c>
      <c r="AB42" s="10" t="n">
        <v>-3.407</v>
      </c>
      <c r="AC42" s="10" t="n">
        <v>5.885</v>
      </c>
      <c r="AD42" s="10" t="n">
        <v>350.347</v>
      </c>
      <c r="AE42" s="10" t="n">
        <v>169.088</v>
      </c>
      <c r="AF42" s="10" t="n">
        <v>1.2873</v>
      </c>
      <c r="AG42" s="10" t="n">
        <v>6.115</v>
      </c>
      <c r="AH42" s="10" t="n">
        <v>81.33</v>
      </c>
      <c r="AI42" s="10" t="inlineStr">
        <is>
          <t>[NO_CONVERGIO] N2: el balance global de energía no cierra dentro de la tolerancia (medido=21.14110302886154, esperado=&lt;= 0.272147 kW (1e-3 relativo a Qi)). Causa probable: residuo numérico del lazo de convergencia por encima de lo esperado, o un componente con un balance mal cerrado. Sugerencia: rev</t>
        </is>
      </c>
      <c r="AJ42" s="10" t="n">
        <v>366.904</v>
      </c>
      <c r="AK42" s="10" t="n">
        <v>420.822</v>
      </c>
      <c r="AL42" s="10" t="n">
        <v>420.822</v>
      </c>
      <c r="AM42" s="10" t="n">
        <v>351.613</v>
      </c>
      <c r="AN42" s="10" t="n">
        <v>420.822</v>
      </c>
      <c r="AO42" s="10" t="n">
        <v>352.354</v>
      </c>
      <c r="AP42" s="10" t="n">
        <v>338.089</v>
      </c>
      <c r="AQ42" s="10" t="n">
        <v>337.969</v>
      </c>
      <c r="AR42" s="10" t="n">
        <v>291.536</v>
      </c>
      <c r="AS42" s="10" t="n">
        <v>292.105</v>
      </c>
      <c r="AT42" s="10" t="n">
        <v>343.434</v>
      </c>
      <c r="AU42" s="10" t="n">
        <v>615.58</v>
      </c>
      <c r="AV42" s="10" t="n">
        <v>1888.76</v>
      </c>
      <c r="AW42" s="10" t="n">
        <v>1719.672</v>
      </c>
      <c r="AX42" s="10" t="n">
        <v>620.006</v>
      </c>
      <c r="AY42" s="10" t="n">
        <v>276.578</v>
      </c>
      <c r="AZ42" s="10" t="n">
        <v>276.578</v>
      </c>
      <c r="BA42" s="10" t="n">
        <v>247.499</v>
      </c>
      <c r="BB42" s="10" t="n">
        <v>-12.799</v>
      </c>
      <c r="BC42" s="10" t="n">
        <v>-6.914</v>
      </c>
    </row>
    <row r="43">
      <c r="A43" s="10" t="inlineStr">
        <is>
          <t>N8-C3-0041</t>
        </is>
      </c>
      <c r="B43" s="10" t="inlineStr">
        <is>
          <t>C3 caliente 150 C</t>
        </is>
      </c>
      <c r="C43" s="10" t="inlineStr"/>
      <c r="D43" s="10" t="n">
        <v>434</v>
      </c>
      <c r="E43" s="10" t="n">
        <v>280.5</v>
      </c>
      <c r="F43" s="10" t="n">
        <v>1690</v>
      </c>
      <c r="G43" s="10" t="n">
        <v>1070</v>
      </c>
      <c r="H43" s="10" t="n">
        <v>0.67</v>
      </c>
      <c r="I43" s="10" t="n">
        <v>0.75</v>
      </c>
      <c r="J43" s="10" t="n">
        <v>0.8</v>
      </c>
      <c r="K43" s="10" t="n">
        <v>0.85</v>
      </c>
      <c r="L43" s="10" t="n">
        <v>0.7</v>
      </c>
      <c r="M43" s="10" t="n">
        <v>0.95</v>
      </c>
      <c r="N43" s="10" t="n">
        <v>1</v>
      </c>
      <c r="O43" s="10" t="n">
        <v>280.5</v>
      </c>
      <c r="P43" s="10" t="inlineStr">
        <is>
          <t>KALINA</t>
        </is>
      </c>
      <c r="Q43" s="10" t="inlineStr">
        <is>
          <t>sí</t>
        </is>
      </c>
      <c r="R43" s="10" t="inlineStr">
        <is>
          <t>sí</t>
        </is>
      </c>
      <c r="S43" s="10" t="inlineStr">
        <is>
          <t>no</t>
        </is>
      </c>
      <c r="T43" s="10" t="n">
        <v>3.0994</v>
      </c>
      <c r="U43" s="10" t="n">
        <v>52.9641</v>
      </c>
      <c r="V43" s="10" t="n">
        <v>0.0793</v>
      </c>
      <c r="W43" s="10" t="n">
        <v>18.2262</v>
      </c>
      <c r="X43" s="10" t="n">
        <v>52.9641</v>
      </c>
      <c r="Y43" s="10" t="n">
        <v>0.1398</v>
      </c>
      <c r="Z43" s="10" t="n">
        <v>1708.827</v>
      </c>
      <c r="AA43" s="10" t="n">
        <v>1655.863</v>
      </c>
      <c r="AB43" s="10" t="n">
        <v>53.992</v>
      </c>
      <c r="AC43" s="10" t="n">
        <v>1.028</v>
      </c>
      <c r="AD43" s="10" t="n">
        <v>54.712</v>
      </c>
      <c r="AE43" s="10" t="n">
        <v>62.84</v>
      </c>
      <c r="AF43" s="10" t="n">
        <v>0.032</v>
      </c>
      <c r="AG43" s="10" t="n">
        <v>1.579</v>
      </c>
      <c r="AH43" s="10" t="n">
        <v>72.02</v>
      </c>
      <c r="AI43" s="10" t="inlineStr">
        <is>
          <t>KALINA: régimen Kalina genuino y admisible, sin fallas.</t>
        </is>
      </c>
      <c r="AJ43" s="10" t="n">
        <v>310.519</v>
      </c>
      <c r="AK43" s="10" t="n">
        <v>422.764</v>
      </c>
      <c r="AL43" s="10" t="n">
        <v>422.764</v>
      </c>
      <c r="AM43" s="10" t="n">
        <v>405.258</v>
      </c>
      <c r="AN43" s="10" t="n">
        <v>422.764</v>
      </c>
      <c r="AO43" s="10" t="n">
        <v>337.484</v>
      </c>
      <c r="AP43" s="10" t="n">
        <v>337.597</v>
      </c>
      <c r="AQ43" s="10" t="n">
        <v>403.531</v>
      </c>
      <c r="AR43" s="10" t="n">
        <v>298.955</v>
      </c>
      <c r="AS43" s="10" t="n">
        <v>299.075</v>
      </c>
      <c r="AT43" s="10" t="n">
        <v>192.747</v>
      </c>
      <c r="AU43" s="10" t="n">
        <v>1901.575</v>
      </c>
      <c r="AV43" s="10" t="n">
        <v>2118.136</v>
      </c>
      <c r="AW43" s="10" t="n">
        <v>2055.296</v>
      </c>
      <c r="AX43" s="10" t="n">
        <v>580.122</v>
      </c>
      <c r="AY43" s="10" t="n">
        <v>191.558</v>
      </c>
      <c r="AZ43" s="10" t="n">
        <v>191.558</v>
      </c>
      <c r="BA43" s="10" t="n">
        <v>1792.871</v>
      </c>
      <c r="BB43" s="10" t="n">
        <v>137.007</v>
      </c>
      <c r="BC43" s="10" t="n">
        <v>138.035</v>
      </c>
    </row>
    <row r="44">
      <c r="A44" s="10" t="inlineStr">
        <is>
          <t>N8-C3-0042</t>
        </is>
      </c>
      <c r="B44" s="10" t="inlineStr">
        <is>
          <t>C3 caliente 150 C</t>
        </is>
      </c>
      <c r="C44" s="10" t="inlineStr"/>
      <c r="D44" s="10" t="n">
        <v>371</v>
      </c>
      <c r="E44" s="10" t="n">
        <v>294.5</v>
      </c>
      <c r="F44" s="10" t="n">
        <v>1610</v>
      </c>
      <c r="G44" s="10" t="n">
        <v>980</v>
      </c>
      <c r="H44" s="10" t="n">
        <v>0.63</v>
      </c>
      <c r="I44" s="10" t="n">
        <v>0.55</v>
      </c>
      <c r="J44" s="10" t="n">
        <v>0.8</v>
      </c>
      <c r="K44" s="10" t="n">
        <v>0.6</v>
      </c>
      <c r="L44" s="10" t="n">
        <v>0.55</v>
      </c>
      <c r="M44" s="10" t="n">
        <v>0.9</v>
      </c>
      <c r="N44" s="10" t="n">
        <v>1</v>
      </c>
      <c r="O44" s="10" t="n">
        <v>294.5</v>
      </c>
      <c r="P44" s="10" t="inlineStr">
        <is>
          <t>KALINA</t>
        </is>
      </c>
      <c r="Q44" s="10" t="inlineStr">
        <is>
          <t>sí</t>
        </is>
      </c>
      <c r="R44" s="10" t="inlineStr">
        <is>
          <t>no</t>
        </is>
      </c>
      <c r="S44" s="10" t="inlineStr">
        <is>
          <t>sí</t>
        </is>
      </c>
      <c r="T44" s="10" t="n">
        <v>2.0841</v>
      </c>
      <c r="U44" s="10" t="n">
        <v>8.699299999999999</v>
      </c>
      <c r="V44" s="10" t="n">
        <v>0.0907</v>
      </c>
      <c r="W44" s="10" t="n">
        <v>13.7827</v>
      </c>
      <c r="X44" s="10" t="n">
        <v>8.699299999999999</v>
      </c>
      <c r="Y44" s="10" t="n">
        <v>0.2369</v>
      </c>
      <c r="Z44" s="10" t="n">
        <v>417.411</v>
      </c>
      <c r="AA44" s="10" t="n">
        <v>408.712</v>
      </c>
      <c r="AB44" s="10" t="n">
        <v>9.728</v>
      </c>
      <c r="AC44" s="10" t="n">
        <v>1.029</v>
      </c>
      <c r="AD44" s="10" t="n">
        <v>96.19199999999999</v>
      </c>
      <c r="AE44" s="10" t="n">
        <v>40.886</v>
      </c>
      <c r="AF44" s="10" t="n">
        <v>0.2305</v>
      </c>
      <c r="AG44" s="10" t="n">
        <v>1.643</v>
      </c>
      <c r="AH44" s="10" t="n">
        <v>71.11</v>
      </c>
      <c r="AI44" s="10" t="inlineStr">
        <is>
          <t>KALINA: régimen Kalina genuino y admisible, sin fallas.</t>
        </is>
      </c>
      <c r="AJ44" s="10" t="n">
        <v>324.226</v>
      </c>
      <c r="AK44" s="10" t="n">
        <v>352.313</v>
      </c>
      <c r="AL44" s="10" t="n">
        <v>352.313</v>
      </c>
      <c r="AM44" s="10" t="n">
        <v>332.972</v>
      </c>
      <c r="AN44" s="10" t="n">
        <v>352.313</v>
      </c>
      <c r="AO44" s="10" t="n">
        <v>326.11</v>
      </c>
      <c r="AP44" s="10" t="n">
        <v>326.206</v>
      </c>
      <c r="AQ44" s="10" t="n">
        <v>331.052</v>
      </c>
      <c r="AR44" s="10" t="n">
        <v>304.075</v>
      </c>
      <c r="AS44" s="10" t="n">
        <v>304.194</v>
      </c>
      <c r="AT44" s="10" t="n">
        <v>229.301</v>
      </c>
      <c r="AU44" s="10" t="n">
        <v>646.712</v>
      </c>
      <c r="AV44" s="10" t="n">
        <v>1760.21</v>
      </c>
      <c r="AW44" s="10" t="n">
        <v>1719.325</v>
      </c>
      <c r="AX44" s="10" t="n">
        <v>299.063</v>
      </c>
      <c r="AY44" s="10" t="n">
        <v>172.838</v>
      </c>
      <c r="AZ44" s="10" t="n">
        <v>172.838</v>
      </c>
      <c r="BA44" s="10" t="n">
        <v>540.792</v>
      </c>
      <c r="BB44" s="10" t="n">
        <v>132.08</v>
      </c>
      <c r="BC44" s="10" t="n">
        <v>133.109</v>
      </c>
    </row>
    <row r="45">
      <c r="A45" s="10" t="inlineStr">
        <is>
          <t>N8-C3-0044</t>
        </is>
      </c>
      <c r="B45" s="10" t="inlineStr">
        <is>
          <t>C3 caliente 150 C</t>
        </is>
      </c>
      <c r="C45" s="10" t="inlineStr"/>
      <c r="D45" s="10" t="n">
        <v>407</v>
      </c>
      <c r="E45" s="10" t="n">
        <v>282.5</v>
      </c>
      <c r="F45" s="10" t="n">
        <v>3780</v>
      </c>
      <c r="G45" s="10" t="n">
        <v>1640</v>
      </c>
      <c r="H45" s="10" t="n">
        <v>0.46</v>
      </c>
      <c r="I45" s="10" t="n">
        <v>0.9</v>
      </c>
      <c r="J45" s="10" t="n">
        <v>0.8</v>
      </c>
      <c r="K45" s="10" t="n">
        <v>0.9</v>
      </c>
      <c r="L45" s="10" t="n">
        <v>0.8</v>
      </c>
      <c r="M45" s="10" t="n">
        <v>0.85</v>
      </c>
      <c r="N45" s="10" t="n">
        <v>1</v>
      </c>
      <c r="O45" s="10" t="n">
        <v>282.5</v>
      </c>
      <c r="P45" s="10" t="inlineStr">
        <is>
          <t>NO_CONVERGIO</t>
        </is>
      </c>
      <c r="Q45" s="10" t="inlineStr">
        <is>
          <t>sí</t>
        </is>
      </c>
      <c r="R45" s="10" t="inlineStr">
        <is>
          <t>no</t>
        </is>
      </c>
      <c r="S45" s="10" t="inlineStr">
        <is>
          <t>no</t>
        </is>
      </c>
      <c r="T45" s="10" t="n">
        <v>-3.2662</v>
      </c>
      <c r="U45" s="10" t="n">
        <v>-3.6504</v>
      </c>
      <c r="V45" s="10" t="n">
        <v>0.0538</v>
      </c>
      <c r="W45" s="10" t="n">
        <v>76.35039999999999</v>
      </c>
      <c r="X45" s="10" t="n">
        <v>-3.6504</v>
      </c>
      <c r="Y45" s="10" t="n">
        <v>-0.001</v>
      </c>
      <c r="Z45" s="10" t="n">
        <v>111.764</v>
      </c>
      <c r="AA45" s="10" t="n">
        <v>110.892</v>
      </c>
      <c r="AB45" s="10" t="n">
        <v>-0.497</v>
      </c>
      <c r="AC45" s="10" t="n">
        <v>3.154</v>
      </c>
      <c r="AD45" s="10" t="n">
        <v>457.784</v>
      </c>
      <c r="AE45" s="10" t="n">
        <v>121.23</v>
      </c>
      <c r="AF45" s="10" t="n">
        <v>4.096</v>
      </c>
      <c r="AG45" s="10" t="n">
        <v>2.305</v>
      </c>
      <c r="AH45" s="10" t="n">
        <v>45.59</v>
      </c>
      <c r="AI45" s="10" t="inlineStr">
        <is>
          <t>[NO_CONVERGIO] N2: el balance global de energía no cierra dentro de la tolerancia (medido=4.5221811421191696, esperado=&lt;= 0.111764 kW (1e-3 relativo a Qi)). Causa probable: residuo numérico del lazo de convergencia por encima de lo esperado, o un componente con un balance mal cerrado. Sugerencia: re</t>
        </is>
      </c>
      <c r="AJ45" s="10" t="n">
        <v>383.914</v>
      </c>
      <c r="AK45" s="10" t="n">
        <v>405.956</v>
      </c>
      <c r="AL45" s="10" t="n">
        <v>405.956</v>
      </c>
      <c r="AM45" s="10" t="n">
        <v>367.22</v>
      </c>
      <c r="AN45" s="10" t="n">
        <v>405.956</v>
      </c>
      <c r="AO45" s="10" t="n">
        <v>312.085</v>
      </c>
      <c r="AP45" s="10" t="n">
        <v>312.448</v>
      </c>
      <c r="AQ45" s="10" t="n">
        <v>311.115</v>
      </c>
      <c r="AR45" s="10" t="n">
        <v>286.851</v>
      </c>
      <c r="AS45" s="10" t="n">
        <v>287.154</v>
      </c>
      <c r="AT45" s="10" t="n">
        <v>430.304</v>
      </c>
      <c r="AU45" s="10" t="n">
        <v>542.068</v>
      </c>
      <c r="AV45" s="10" t="n">
        <v>1864.047</v>
      </c>
      <c r="AW45" s="10" t="n">
        <v>1742.817</v>
      </c>
      <c r="AX45" s="10" t="n">
        <v>542.957</v>
      </c>
      <c r="AY45" s="10" t="n">
        <v>87.04000000000001</v>
      </c>
      <c r="AZ45" s="10" t="n">
        <v>87.04000000000001</v>
      </c>
      <c r="BA45" s="10" t="n">
        <v>80.258</v>
      </c>
      <c r="BB45" s="10" t="n">
        <v>-30.634</v>
      </c>
      <c r="BC45" s="10" t="n">
        <v>-27.48</v>
      </c>
    </row>
    <row r="46">
      <c r="A46" s="10" t="inlineStr">
        <is>
          <t>N8-C3-0047</t>
        </is>
      </c>
      <c r="B46" s="10" t="inlineStr">
        <is>
          <t>C3 caliente 150 C</t>
        </is>
      </c>
      <c r="C46" s="10" t="inlineStr"/>
      <c r="D46" s="10" t="n">
        <v>371</v>
      </c>
      <c r="E46" s="10" t="n">
        <v>282</v>
      </c>
      <c r="F46" s="10" t="n">
        <v>4620</v>
      </c>
      <c r="G46" s="10" t="n">
        <v>1440</v>
      </c>
      <c r="H46" s="10" t="n">
        <v>0.88</v>
      </c>
      <c r="I46" s="10" t="n">
        <v>0.9</v>
      </c>
      <c r="J46" s="10" t="n">
        <v>0.8</v>
      </c>
      <c r="K46" s="10" t="n">
        <v>0.9</v>
      </c>
      <c r="L46" s="10" t="n">
        <v>0.95</v>
      </c>
      <c r="M46" s="10" t="n">
        <v>0.9</v>
      </c>
      <c r="N46" s="10" t="n">
        <v>1</v>
      </c>
      <c r="O46" s="10" t="n">
        <v>282</v>
      </c>
      <c r="P46" s="10" t="inlineStr">
        <is>
          <t>KALINA</t>
        </is>
      </c>
      <c r="Q46" s="10" t="inlineStr">
        <is>
          <t>sí</t>
        </is>
      </c>
      <c r="R46" s="10" t="inlineStr">
        <is>
          <t>no</t>
        </is>
      </c>
      <c r="S46" s="10" t="inlineStr">
        <is>
          <t>sí</t>
        </is>
      </c>
      <c r="T46" s="10" t="n">
        <v>8.81</v>
      </c>
      <c r="U46" s="10" t="n">
        <v>38.0854</v>
      </c>
      <c r="V46" s="10" t="n">
        <v>0.0147</v>
      </c>
      <c r="W46" s="10" t="n">
        <v>23.8555</v>
      </c>
      <c r="X46" s="10" t="n">
        <v>38.0854</v>
      </c>
      <c r="Y46" s="10" t="n">
        <v>0.334</v>
      </c>
      <c r="Z46" s="10" t="n">
        <v>432.299</v>
      </c>
      <c r="AA46" s="10" t="n">
        <v>394.216</v>
      </c>
      <c r="AB46" s="10" t="n">
        <v>44.04</v>
      </c>
      <c r="AC46" s="10" t="n">
        <v>5.955</v>
      </c>
      <c r="AD46" s="10" t="n">
        <v>246.077</v>
      </c>
      <c r="AE46" s="10" t="n">
        <v>131.459</v>
      </c>
      <c r="AF46" s="10" t="n">
        <v>0.5692</v>
      </c>
      <c r="AG46" s="10" t="n">
        <v>3.208</v>
      </c>
      <c r="AH46" s="10" t="n">
        <v>48.86</v>
      </c>
      <c r="AI46" s="10" t="inlineStr">
        <is>
          <t>KALINA: régimen Kalina genuino y admisible, sin fallas.</t>
        </is>
      </c>
      <c r="AJ46" s="10" t="n">
        <v>342.496</v>
      </c>
      <c r="AK46" s="10" t="n">
        <v>369.972</v>
      </c>
      <c r="AL46" s="10" t="n">
        <v>369.972</v>
      </c>
      <c r="AM46" s="10" t="n">
        <v>312.5</v>
      </c>
      <c r="AN46" s="10" t="n">
        <v>369.972</v>
      </c>
      <c r="AO46" s="10" t="n">
        <v>296.253</v>
      </c>
      <c r="AP46" s="10" t="n">
        <v>296.691</v>
      </c>
      <c r="AQ46" s="10" t="n">
        <v>316.914</v>
      </c>
      <c r="AR46" s="10" t="n">
        <v>291.309</v>
      </c>
      <c r="AS46" s="10" t="n">
        <v>292.14</v>
      </c>
      <c r="AT46" s="10" t="n">
        <v>548.966</v>
      </c>
      <c r="AU46" s="10" t="n">
        <v>981.265</v>
      </c>
      <c r="AV46" s="10" t="n">
        <v>1673.574</v>
      </c>
      <c r="AW46" s="10" t="n">
        <v>1542.114</v>
      </c>
      <c r="AX46" s="10" t="n">
        <v>632.496</v>
      </c>
      <c r="AY46" s="10" t="n">
        <v>262.451</v>
      </c>
      <c r="AZ46" s="10" t="n">
        <v>262.451</v>
      </c>
      <c r="BA46" s="10" t="n">
        <v>691.148</v>
      </c>
      <c r="BB46" s="10" t="n">
        <v>296.933</v>
      </c>
      <c r="BC46" s="10" t="n">
        <v>302.887</v>
      </c>
    </row>
    <row r="47">
      <c r="A47" s="10" t="inlineStr">
        <is>
          <t>N8-C3-0039</t>
        </is>
      </c>
      <c r="B47" s="10" t="inlineStr">
        <is>
          <t>C3 caliente 150 C</t>
        </is>
      </c>
      <c r="C47" s="10" t="inlineStr"/>
      <c r="D47" s="10" t="n">
        <v>365</v>
      </c>
      <c r="E47" s="10" t="n">
        <v>280.5</v>
      </c>
      <c r="F47" s="10" t="n">
        <v>4470</v>
      </c>
      <c r="G47" s="10" t="n">
        <v>710</v>
      </c>
      <c r="H47" s="10" t="n">
        <v>0.8</v>
      </c>
      <c r="I47" s="10" t="n">
        <v>0.85</v>
      </c>
      <c r="J47" s="10" t="n">
        <v>0.8</v>
      </c>
      <c r="K47" s="10" t="n">
        <v>0.65</v>
      </c>
      <c r="L47" s="10" t="n">
        <v>0.6</v>
      </c>
      <c r="M47" s="10" t="n">
        <v>0.85</v>
      </c>
      <c r="N47" s="10" t="n">
        <v>1</v>
      </c>
      <c r="O47" s="10" t="n">
        <v>280.5</v>
      </c>
      <c r="P47" s="10" t="inlineStr">
        <is>
          <t>NO_CONVERGIO</t>
        </is>
      </c>
      <c r="Q47" s="10" t="inlineStr">
        <is>
          <t>no</t>
        </is>
      </c>
      <c r="R47" s="10" t="inlineStr">
        <is>
          <t>no</t>
        </is>
      </c>
      <c r="S47" s="10" t="inlineStr">
        <is>
          <t>no</t>
        </is>
      </c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>
        <v>6.296</v>
      </c>
      <c r="AH47" s="10" t="n">
        <v>197.26</v>
      </c>
      <c r="AI47" s="10" t="inlineStr">
        <is>
          <t>sin dos extremos evaluables en el rango físico de T1 (repliegues_lo=16, repliegues_hi=0, paso=5.0 K)</t>
        </is>
      </c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</row>
    <row r="48">
      <c r="A48" s="10" t="inlineStr">
        <is>
          <t>N8-C3-0046</t>
        </is>
      </c>
      <c r="B48" s="10" t="inlineStr">
        <is>
          <t>C3 caliente 150 C</t>
        </is>
      </c>
      <c r="C48" s="10" t="inlineStr"/>
      <c r="D48" s="10" t="n">
        <v>461</v>
      </c>
      <c r="E48" s="10" t="n">
        <v>290.5</v>
      </c>
      <c r="F48" s="10" t="n">
        <v>3470</v>
      </c>
      <c r="G48" s="10" t="n">
        <v>630</v>
      </c>
      <c r="H48" s="10" t="n">
        <v>0.42</v>
      </c>
      <c r="I48" s="10" t="n">
        <v>0.85</v>
      </c>
      <c r="J48" s="10" t="n">
        <v>0.8</v>
      </c>
      <c r="K48" s="10" t="n">
        <v>0.65</v>
      </c>
      <c r="L48" s="10" t="n">
        <v>0.8</v>
      </c>
      <c r="M48" s="10" t="n">
        <v>0.95</v>
      </c>
      <c r="N48" s="10" t="n">
        <v>1</v>
      </c>
      <c r="O48" s="10" t="n">
        <v>290.5</v>
      </c>
      <c r="P48" s="10" t="inlineStr">
        <is>
          <t>KALINA</t>
        </is>
      </c>
      <c r="Q48" s="10" t="inlineStr">
        <is>
          <t>sí</t>
        </is>
      </c>
      <c r="R48" s="10" t="inlineStr">
        <is>
          <t>sí</t>
        </is>
      </c>
      <c r="S48" s="10" t="inlineStr">
        <is>
          <t>no</t>
        </is>
      </c>
      <c r="T48" s="10" t="n">
        <v>9.741099999999999</v>
      </c>
      <c r="U48" s="10" t="n">
        <v>65.9151</v>
      </c>
      <c r="V48" s="10" t="n">
        <v>0.0154</v>
      </c>
      <c r="W48" s="10" t="n">
        <v>34.7907</v>
      </c>
      <c r="X48" s="10" t="n">
        <v>65.9151</v>
      </c>
      <c r="Y48" s="10" t="n">
        <v>0.28</v>
      </c>
      <c r="Z48" s="10" t="n">
        <v>676.67</v>
      </c>
      <c r="AA48" s="10" t="n">
        <v>610.755</v>
      </c>
      <c r="AB48" s="10" t="n">
        <v>70.08</v>
      </c>
      <c r="AC48" s="10" t="n">
        <v>4.165</v>
      </c>
      <c r="AD48" s="10" t="n">
        <v>388.81</v>
      </c>
      <c r="AE48" s="10" t="n">
        <v>249.44</v>
      </c>
      <c r="AF48" s="10" t="n">
        <v>0.5746</v>
      </c>
      <c r="AG48" s="10" t="n">
        <v>5.508</v>
      </c>
      <c r="AH48" s="10" t="n">
        <v>81.58</v>
      </c>
      <c r="AI48" s="10" t="inlineStr">
        <is>
          <t>KALINA: régimen Kalina genuino y admisible, sin fallas.</t>
        </is>
      </c>
      <c r="AJ48" s="10" t="n">
        <v>380.909</v>
      </c>
      <c r="AK48" s="10" t="n">
        <v>443.632</v>
      </c>
      <c r="AL48" s="10" t="n">
        <v>443.632</v>
      </c>
      <c r="AM48" s="10" t="n">
        <v>377.075</v>
      </c>
      <c r="AN48" s="10" t="n">
        <v>443.632</v>
      </c>
      <c r="AO48" s="10" t="n">
        <v>328.941</v>
      </c>
      <c r="AP48" s="10" t="n">
        <v>329.454</v>
      </c>
      <c r="AQ48" s="10" t="n">
        <v>360.348</v>
      </c>
      <c r="AR48" s="10" t="n">
        <v>297.663</v>
      </c>
      <c r="AS48" s="10" t="n">
        <v>298.067</v>
      </c>
      <c r="AT48" s="10" t="n">
        <v>401.117</v>
      </c>
      <c r="AU48" s="10" t="n">
        <v>1077.787</v>
      </c>
      <c r="AV48" s="10" t="n">
        <v>2084.438</v>
      </c>
      <c r="AW48" s="10" t="n">
        <v>1834.998</v>
      </c>
      <c r="AX48" s="10" t="n">
        <v>684.4640000000001</v>
      </c>
      <c r="AY48" s="10" t="n">
        <v>143.737</v>
      </c>
      <c r="AZ48" s="10" t="n">
        <v>143.737</v>
      </c>
      <c r="BA48" s="10" t="n">
        <v>618.898</v>
      </c>
      <c r="BB48" s="10" t="n">
        <v>8.143000000000001</v>
      </c>
      <c r="BC48" s="10" t="n">
        <v>12.308</v>
      </c>
    </row>
    <row r="49">
      <c r="A49" s="10" t="inlineStr">
        <is>
          <t>N8-C3-0049</t>
        </is>
      </c>
      <c r="B49" s="10" t="inlineStr">
        <is>
          <t>C3 caliente 150 C</t>
        </is>
      </c>
      <c r="C49" s="10" t="inlineStr"/>
      <c r="D49" s="10" t="n">
        <v>401</v>
      </c>
      <c r="E49" s="10" t="n">
        <v>282.5</v>
      </c>
      <c r="F49" s="10" t="n">
        <v>1620</v>
      </c>
      <c r="G49" s="10" t="n">
        <v>680</v>
      </c>
      <c r="H49" s="10" t="n">
        <v>0.63</v>
      </c>
      <c r="I49" s="10" t="n">
        <v>0.8</v>
      </c>
      <c r="J49" s="10" t="n">
        <v>0.8</v>
      </c>
      <c r="K49" s="10" t="n">
        <v>0.95</v>
      </c>
      <c r="L49" s="10" t="n">
        <v>0.95</v>
      </c>
      <c r="M49" s="10" t="n">
        <v>0.9</v>
      </c>
      <c r="N49" s="10" t="n">
        <v>1</v>
      </c>
      <c r="O49" s="10" t="n">
        <v>282.5</v>
      </c>
      <c r="P49" s="10" t="inlineStr">
        <is>
          <t>KALINA</t>
        </is>
      </c>
      <c r="Q49" s="10" t="inlineStr">
        <is>
          <t>sí</t>
        </is>
      </c>
      <c r="R49" s="10" t="inlineStr">
        <is>
          <t>no</t>
        </is>
      </c>
      <c r="S49" s="10" t="inlineStr">
        <is>
          <t>sí</t>
        </is>
      </c>
      <c r="T49" s="10" t="n">
        <v>6.584</v>
      </c>
      <c r="U49" s="10" t="n">
        <v>65.1683</v>
      </c>
      <c r="V49" s="10" t="n">
        <v>0.0639</v>
      </c>
      <c r="W49" s="10" t="n">
        <v>1.01</v>
      </c>
      <c r="X49" s="10" t="n">
        <v>65.1683</v>
      </c>
      <c r="Y49" s="10" t="n">
        <v>0.4355</v>
      </c>
      <c r="Z49" s="10" t="n">
        <v>989.804</v>
      </c>
      <c r="AA49" s="10" t="n">
        <v>924.636</v>
      </c>
      <c r="AB49" s="10" t="n">
        <v>66.70399999999999</v>
      </c>
      <c r="AC49" s="10" t="n">
        <v>1.535</v>
      </c>
      <c r="AD49" s="10" t="n">
        <v>177.065</v>
      </c>
      <c r="AE49" s="10" t="n">
        <v>118.365</v>
      </c>
      <c r="AF49" s="10" t="n">
        <v>0.1789</v>
      </c>
      <c r="AG49" s="10" t="n">
        <v>2.382</v>
      </c>
      <c r="AH49" s="10" t="n">
        <v>60.24</v>
      </c>
      <c r="AI49" s="10" t="inlineStr">
        <is>
          <t>KALINA: régimen Kalina genuino y admisible, sin fallas.</t>
        </is>
      </c>
      <c r="AJ49" s="10" t="n">
        <v>337.909</v>
      </c>
      <c r="AK49" s="10" t="n">
        <v>397.84</v>
      </c>
      <c r="AL49" s="10" t="n">
        <v>397.84</v>
      </c>
      <c r="AM49" s="10" t="n">
        <v>366.553</v>
      </c>
      <c r="AN49" s="10" t="n">
        <v>397.84</v>
      </c>
      <c r="AO49" s="10" t="n">
        <v>309.316</v>
      </c>
      <c r="AP49" s="10" t="n">
        <v>309.496</v>
      </c>
      <c r="AQ49" s="10" t="n">
        <v>356.908</v>
      </c>
      <c r="AR49" s="10" t="n">
        <v>304.26</v>
      </c>
      <c r="AS49" s="10" t="n">
        <v>304.437</v>
      </c>
      <c r="AT49" s="10" t="n">
        <v>311.338</v>
      </c>
      <c r="AU49" s="10" t="n">
        <v>1301.142</v>
      </c>
      <c r="AV49" s="10" t="n">
        <v>1952.898</v>
      </c>
      <c r="AW49" s="10" t="n">
        <v>1834.533</v>
      </c>
      <c r="AX49" s="10" t="n">
        <v>459.606</v>
      </c>
      <c r="AY49" s="10" t="n">
        <v>53.918</v>
      </c>
      <c r="AZ49" s="10" t="n">
        <v>53.918</v>
      </c>
      <c r="BA49" s="10" t="n">
        <v>1057.374</v>
      </c>
      <c r="BB49" s="10" t="n">
        <v>132.738</v>
      </c>
      <c r="BC49" s="10" t="n">
        <v>134.273</v>
      </c>
    </row>
    <row r="50">
      <c r="A50" s="10" t="inlineStr">
        <is>
          <t>N8-C3-0043</t>
        </is>
      </c>
      <c r="B50" s="10" t="inlineStr">
        <is>
          <t>C3 caliente 150 C</t>
        </is>
      </c>
      <c r="C50" s="10" t="inlineStr"/>
      <c r="D50" s="10" t="n">
        <v>374.5</v>
      </c>
      <c r="E50" s="10" t="n">
        <v>282.5</v>
      </c>
      <c r="F50" s="10" t="n">
        <v>3400</v>
      </c>
      <c r="G50" s="10" t="n">
        <v>1150</v>
      </c>
      <c r="H50" s="10" t="n">
        <v>0.43</v>
      </c>
      <c r="I50" s="10" t="n">
        <v>0.75</v>
      </c>
      <c r="J50" s="10" t="n">
        <v>0.8</v>
      </c>
      <c r="K50" s="10" t="n">
        <v>0.65</v>
      </c>
      <c r="L50" s="10" t="n">
        <v>0.55</v>
      </c>
      <c r="M50" s="10" t="n">
        <v>0.95</v>
      </c>
      <c r="N50" s="10" t="n">
        <v>1</v>
      </c>
      <c r="O50" s="10" t="n">
        <v>282.5</v>
      </c>
      <c r="P50" s="10" t="inlineStr">
        <is>
          <t>NO_CONVERGIO</t>
        </is>
      </c>
      <c r="Q50" s="10" t="inlineStr">
        <is>
          <t>no</t>
        </is>
      </c>
      <c r="R50" s="10" t="inlineStr">
        <is>
          <t>no</t>
        </is>
      </c>
      <c r="S50" s="10" t="inlineStr">
        <is>
          <t>no</t>
        </is>
      </c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>
        <v>2.957</v>
      </c>
      <c r="AH50" s="10" t="n">
        <v>190.99</v>
      </c>
      <c r="AI50" s="10" t="inlineStr">
        <is>
          <t>sin dos extremos evaluables en el rango físico de T1 (repliegues_lo=17, repliegues_hi=0, paso=5.0 K)</t>
        </is>
      </c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</row>
    <row r="51">
      <c r="A51" s="10" t="inlineStr">
        <is>
          <t>N8-C3-0050</t>
        </is>
      </c>
      <c r="B51" s="10" t="inlineStr">
        <is>
          <t>C3 caliente 150 C</t>
        </is>
      </c>
      <c r="C51" s="10" t="inlineStr"/>
      <c r="D51" s="10" t="n">
        <v>430.5</v>
      </c>
      <c r="E51" s="10" t="n">
        <v>284</v>
      </c>
      <c r="F51" s="10" t="n">
        <v>2870</v>
      </c>
      <c r="G51" s="10" t="n">
        <v>1610</v>
      </c>
      <c r="H51" s="10" t="n">
        <v>0.7</v>
      </c>
      <c r="I51" s="10" t="n">
        <v>0.55</v>
      </c>
      <c r="J51" s="10" t="n">
        <v>0.8</v>
      </c>
      <c r="K51" s="10" t="n">
        <v>0.85</v>
      </c>
      <c r="L51" s="10" t="n">
        <v>0.7</v>
      </c>
      <c r="M51" s="10" t="n">
        <v>0.85</v>
      </c>
      <c r="N51" s="10" t="n">
        <v>1</v>
      </c>
      <c r="O51" s="10" t="n">
        <v>284</v>
      </c>
      <c r="P51" s="10" t="inlineStr">
        <is>
          <t>KALINA</t>
        </is>
      </c>
      <c r="Q51" s="10" t="inlineStr">
        <is>
          <t>sí</t>
        </is>
      </c>
      <c r="R51" s="10" t="inlineStr">
        <is>
          <t>no</t>
        </is>
      </c>
      <c r="S51" s="10" t="inlineStr">
        <is>
          <t>sí</t>
        </is>
      </c>
      <c r="T51" s="10" t="n">
        <v>3.1321</v>
      </c>
      <c r="U51" s="10" t="n">
        <v>35.2863</v>
      </c>
      <c r="V51" s="10" t="n">
        <v>0.0805</v>
      </c>
      <c r="W51" s="10" t="n">
        <v>6.0902</v>
      </c>
      <c r="X51" s="10" t="n">
        <v>35.2863</v>
      </c>
      <c r="Y51" s="10" t="n">
        <v>0.327</v>
      </c>
      <c r="Z51" s="10" t="n">
        <v>1126.619</v>
      </c>
      <c r="AA51" s="10" t="n">
        <v>1091.332</v>
      </c>
      <c r="AB51" s="10" t="n">
        <v>37.502</v>
      </c>
      <c r="AC51" s="10" t="n">
        <v>2.216</v>
      </c>
      <c r="AD51" s="10" t="n">
        <v>102.756</v>
      </c>
      <c r="AE51" s="10" t="n">
        <v>55.806</v>
      </c>
      <c r="AF51" s="10" t="n">
        <v>0.0912</v>
      </c>
      <c r="AG51" s="10" t="n">
        <v>1.783</v>
      </c>
      <c r="AH51" s="10" t="n">
        <v>86.51000000000001</v>
      </c>
      <c r="AI51" s="10" t="inlineStr">
        <is>
          <t>KALINA: régimen Kalina genuino y admisible, sin fallas.</t>
        </is>
      </c>
      <c r="AJ51" s="10" t="n">
        <v>345.261</v>
      </c>
      <c r="AK51" s="10" t="n">
        <v>419.205</v>
      </c>
      <c r="AL51" s="10" t="n">
        <v>419.205</v>
      </c>
      <c r="AM51" s="10" t="n">
        <v>397.072</v>
      </c>
      <c r="AN51" s="10" t="n">
        <v>419.205</v>
      </c>
      <c r="AO51" s="10" t="n">
        <v>353.917</v>
      </c>
      <c r="AP51" s="10" t="n">
        <v>354.114</v>
      </c>
      <c r="AQ51" s="10" t="n">
        <v>390.949</v>
      </c>
      <c r="AR51" s="10" t="n">
        <v>324.197</v>
      </c>
      <c r="AS51" s="10" t="n">
        <v>324.496</v>
      </c>
      <c r="AT51" s="10" t="n">
        <v>388.068</v>
      </c>
      <c r="AU51" s="10" t="n">
        <v>1514.687</v>
      </c>
      <c r="AV51" s="10" t="n">
        <v>1976.2</v>
      </c>
      <c r="AW51" s="10" t="n">
        <v>1920.394</v>
      </c>
      <c r="AX51" s="10" t="n">
        <v>569.0839999999999</v>
      </c>
      <c r="AY51" s="10" t="n">
        <v>255.789</v>
      </c>
      <c r="AZ51" s="10" t="n">
        <v>255.789</v>
      </c>
      <c r="BA51" s="10" t="n">
        <v>1374.428</v>
      </c>
      <c r="BB51" s="10" t="n">
        <v>283.096</v>
      </c>
      <c r="BC51" s="10" t="n">
        <v>285.312</v>
      </c>
    </row>
    <row r="52">
      <c r="A52" s="10" t="inlineStr">
        <is>
          <t>N8-C3-0051</t>
        </is>
      </c>
      <c r="B52" s="10" t="inlineStr">
        <is>
          <t>C3 caliente 150 C</t>
        </is>
      </c>
      <c r="C52" s="10" t="inlineStr"/>
      <c r="D52" s="10" t="n">
        <v>393.5</v>
      </c>
      <c r="E52" s="10" t="n">
        <v>295</v>
      </c>
      <c r="F52" s="10" t="n">
        <v>1510</v>
      </c>
      <c r="G52" s="10" t="n">
        <v>590</v>
      </c>
      <c r="H52" s="10" t="n">
        <v>0.91</v>
      </c>
      <c r="I52" s="10" t="n">
        <v>0.55</v>
      </c>
      <c r="J52" s="10" t="n">
        <v>0.8</v>
      </c>
      <c r="K52" s="10" t="n">
        <v>0.75</v>
      </c>
      <c r="L52" s="10" t="n">
        <v>0.6</v>
      </c>
      <c r="M52" s="10" t="n">
        <v>0.9</v>
      </c>
      <c r="N52" s="10" t="n">
        <v>1</v>
      </c>
      <c r="O52" s="10" t="n">
        <v>295</v>
      </c>
      <c r="P52" s="10" t="inlineStr">
        <is>
          <t>INVIABLE</t>
        </is>
      </c>
      <c r="Q52" s="10" t="inlineStr">
        <is>
          <t>sí</t>
        </is>
      </c>
      <c r="R52" s="10" t="inlineStr">
        <is>
          <t>no</t>
        </is>
      </c>
      <c r="S52" s="10" t="inlineStr">
        <is>
          <t>no</t>
        </is>
      </c>
      <c r="T52" s="10" t="n">
        <v>-10.7076</v>
      </c>
      <c r="U52" s="10" t="n">
        <v>-43.7395</v>
      </c>
      <c r="V52" s="10" t="n">
        <v>0.0794</v>
      </c>
      <c r="W52" s="10" t="n">
        <v>-13.2585</v>
      </c>
      <c r="X52" s="10" t="n">
        <v>-43.7395</v>
      </c>
      <c r="Y52" s="10" t="n">
        <v>0.0526</v>
      </c>
      <c r="Z52" s="10" t="n">
        <v>408.491</v>
      </c>
      <c r="AA52" s="10" t="n">
        <v>452.23</v>
      </c>
      <c r="AB52" s="10" t="n">
        <v>79.477</v>
      </c>
      <c r="AC52" s="10" t="n">
        <v>123.216</v>
      </c>
      <c r="AD52" s="10" t="n">
        <v>6.866</v>
      </c>
      <c r="AE52" s="10" t="n">
        <v>83.98099999999999</v>
      </c>
      <c r="AF52" s="10" t="n">
        <v>0.0168</v>
      </c>
      <c r="AG52" s="10" t="n">
        <v>2.559</v>
      </c>
      <c r="AH52" s="10" t="n">
        <v>83.22</v>
      </c>
      <c r="AI52" s="10" t="inlineStr">
        <is>
          <t>[INVIABLE] O3: potencia neta no positiva: el ciclo no genera trabajo útil (medido=-43.7395272426524, esperado=&gt; 0 kW). Causa probable: Wt &lt;= Wp para esos parámetros. Sugerencia: revisar P_alta/P_baja, eta_t/eta_p o m_b
  - [CORREGIBLE] O2: succión de la bomba bifásica bajo el peor caso de T_amb (rie</t>
        </is>
      </c>
      <c r="AJ52" s="10" t="n">
        <v>335.862</v>
      </c>
      <c r="AK52" s="10" t="n">
        <v>380.717</v>
      </c>
      <c r="AL52" s="10" t="n">
        <v>380.717</v>
      </c>
      <c r="AM52" s="10" t="n">
        <v>350.083</v>
      </c>
      <c r="AN52" s="10" t="n">
        <v>380.717</v>
      </c>
      <c r="AO52" s="10" t="n">
        <v>353.671</v>
      </c>
      <c r="AP52" s="10" t="n">
        <v>345.657</v>
      </c>
      <c r="AQ52" s="10" t="n">
        <v>349.735</v>
      </c>
      <c r="AR52" s="10" t="n">
        <v>297.91</v>
      </c>
      <c r="AS52" s="10" t="n">
        <v>335.223</v>
      </c>
      <c r="AT52" s="10" t="n">
        <v>1385.889</v>
      </c>
      <c r="AU52" s="10" t="n">
        <v>1794.38</v>
      </c>
      <c r="AV52" s="10" t="n">
        <v>1874.318</v>
      </c>
      <c r="AW52" s="10" t="n">
        <v>1790.337</v>
      </c>
      <c r="AX52" s="10" t="n">
        <v>383.995</v>
      </c>
      <c r="AY52" s="10" t="n">
        <v>255.98</v>
      </c>
      <c r="AZ52" s="10" t="n">
        <v>255.98</v>
      </c>
      <c r="BA52" s="10" t="n">
        <v>1708.037</v>
      </c>
      <c r="BB52" s="10" t="n">
        <v>1255.806</v>
      </c>
      <c r="BC52" s="10" t="n">
        <v>1379.022</v>
      </c>
    </row>
    <row r="53">
      <c r="A53" s="10" t="inlineStr">
        <is>
          <t>N8-C3-0048</t>
        </is>
      </c>
      <c r="B53" s="10" t="inlineStr">
        <is>
          <t>C3 caliente 150 C</t>
        </is>
      </c>
      <c r="C53" s="10" t="inlineStr"/>
      <c r="D53" s="10" t="n">
        <v>380.5</v>
      </c>
      <c r="E53" s="10" t="n">
        <v>288.5</v>
      </c>
      <c r="F53" s="10" t="n">
        <v>3020</v>
      </c>
      <c r="G53" s="10" t="n">
        <v>970</v>
      </c>
      <c r="H53" s="10" t="n">
        <v>0.47</v>
      </c>
      <c r="I53" s="10" t="n">
        <v>0.7</v>
      </c>
      <c r="J53" s="10" t="n">
        <v>0.8</v>
      </c>
      <c r="K53" s="10" t="n">
        <v>0.6</v>
      </c>
      <c r="L53" s="10" t="n">
        <v>0.8</v>
      </c>
      <c r="M53" s="10" t="n">
        <v>0.95</v>
      </c>
      <c r="N53" s="10" t="n">
        <v>1</v>
      </c>
      <c r="O53" s="10" t="n">
        <v>288.5</v>
      </c>
      <c r="P53" s="10" t="inlineStr">
        <is>
          <t>NO_CONVERGIO</t>
        </is>
      </c>
      <c r="Q53" s="10" t="inlineStr">
        <is>
          <t>sí</t>
        </is>
      </c>
      <c r="R53" s="10" t="inlineStr">
        <is>
          <t>no</t>
        </is>
      </c>
      <c r="S53" s="10" t="inlineStr">
        <is>
          <t>no</t>
        </is>
      </c>
      <c r="T53" s="10" t="n">
        <v>-126.4823</v>
      </c>
      <c r="U53" s="10" t="n">
        <v>-23.2527</v>
      </c>
      <c r="V53" s="10" t="n">
        <v>0.06759999999999999</v>
      </c>
      <c r="W53" s="10" t="n">
        <v>52.7872</v>
      </c>
      <c r="X53" s="10" t="n">
        <v>-23.2527</v>
      </c>
      <c r="Y53" s="10" t="n">
        <v>-0.001</v>
      </c>
      <c r="Z53" s="10" t="n">
        <v>18.384</v>
      </c>
      <c r="AA53" s="10" t="n">
        <v>-153.396</v>
      </c>
      <c r="AB53" s="10" t="n">
        <v>-20.219</v>
      </c>
      <c r="AC53" s="10" t="n">
        <v>3.034</v>
      </c>
      <c r="AD53" s="10" t="n">
        <v>412.313</v>
      </c>
      <c r="AE53" s="10" t="n">
        <v>116.425</v>
      </c>
      <c r="AF53" s="10" t="n">
        <v>22.4276</v>
      </c>
      <c r="AG53" s="10" t="n">
        <v>3.113</v>
      </c>
      <c r="AH53" s="10" t="n">
        <v>159.14</v>
      </c>
      <c r="AI53" s="10" t="inlineStr">
        <is>
          <t>[NO_CONVERGIO] N2: el balance global de energía no cierra dentro de la tolerancia (medido=195.03340216339484, esperado=&lt;= 0.0183842 kW (1e-3 relativo a Qi)). Causa probable: residuo numérico del lazo de convergencia por encima de lo esperado, o un componente con un balance mal cerrado. Sugerencia: r</t>
        </is>
      </c>
      <c r="AJ53" s="10" t="n">
        <v>374.323</v>
      </c>
      <c r="AK53" s="10" t="n">
        <v>378.035</v>
      </c>
      <c r="AL53" s="10" t="n">
        <v>378.035</v>
      </c>
      <c r="AM53" s="10" t="n">
        <v>327.221</v>
      </c>
      <c r="AN53" s="10" t="n">
        <v>378.035</v>
      </c>
      <c r="AO53" s="10" t="n">
        <v>305.843</v>
      </c>
      <c r="AP53" s="10" t="n">
        <v>306.178</v>
      </c>
      <c r="AQ53" s="10" t="n">
        <v>251.902</v>
      </c>
      <c r="AR53" s="10" t="n">
        <v>286.718</v>
      </c>
      <c r="AS53" s="10" t="n">
        <v>287.012</v>
      </c>
      <c r="AT53" s="10" t="n">
        <v>386.373</v>
      </c>
      <c r="AU53" s="10" t="n">
        <v>404.757</v>
      </c>
      <c r="AV53" s="10" t="n">
        <v>1784.111</v>
      </c>
      <c r="AW53" s="10" t="n">
        <v>1667.686</v>
      </c>
      <c r="AX53" s="10" t="n">
        <v>442.681</v>
      </c>
      <c r="AY53" s="10" t="n">
        <v>91.377</v>
      </c>
      <c r="AZ53" s="10" t="n">
        <v>91.377</v>
      </c>
      <c r="BA53" s="10" t="n">
        <v>-182.371</v>
      </c>
      <c r="BB53" s="10" t="n">
        <v>-28.974</v>
      </c>
      <c r="BC53" s="10" t="n">
        <v>-25.94</v>
      </c>
    </row>
    <row r="54">
      <c r="A54" s="10" t="inlineStr">
        <is>
          <t>N8-C3-0052</t>
        </is>
      </c>
      <c r="B54" s="10" t="inlineStr">
        <is>
          <t>C3 caliente 150 C</t>
        </is>
      </c>
      <c r="C54" s="10" t="inlineStr"/>
      <c r="D54" s="10" t="n">
        <v>385</v>
      </c>
      <c r="E54" s="10" t="n">
        <v>284.5</v>
      </c>
      <c r="F54" s="10" t="n">
        <v>3450</v>
      </c>
      <c r="G54" s="10" t="n">
        <v>1690</v>
      </c>
      <c r="H54" s="10" t="n">
        <v>0.53</v>
      </c>
      <c r="I54" s="10" t="n">
        <v>0.8</v>
      </c>
      <c r="J54" s="10" t="n">
        <v>0.8</v>
      </c>
      <c r="K54" s="10" t="n">
        <v>0.8</v>
      </c>
      <c r="L54" s="10" t="n">
        <v>0.65</v>
      </c>
      <c r="M54" s="10" t="n">
        <v>0.9</v>
      </c>
      <c r="N54" s="10" t="n">
        <v>1</v>
      </c>
      <c r="O54" s="10" t="n">
        <v>284.5</v>
      </c>
      <c r="P54" s="10" t="inlineStr">
        <is>
          <t>NO_CONVERGIO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no</t>
        </is>
      </c>
      <c r="T54" s="10" t="n">
        <v>-11.9869</v>
      </c>
      <c r="U54" s="10" t="n">
        <v>-13.8956</v>
      </c>
      <c r="V54" s="10" t="n">
        <v>0.07199999999999999</v>
      </c>
      <c r="W54" s="10" t="n">
        <v>68.2928</v>
      </c>
      <c r="X54" s="10" t="n">
        <v>-13.8956</v>
      </c>
      <c r="Y54" s="10" t="n">
        <v>-0.001</v>
      </c>
      <c r="Z54" s="10" t="n">
        <v>115.924</v>
      </c>
      <c r="AA54" s="10" t="n">
        <v>-10.451</v>
      </c>
      <c r="AB54" s="10" t="n">
        <v>-11.232</v>
      </c>
      <c r="AC54" s="10" t="n">
        <v>2.664</v>
      </c>
      <c r="AD54" s="10" t="n">
        <v>339.376</v>
      </c>
      <c r="AE54" s="10" t="n">
        <v>84.262</v>
      </c>
      <c r="AF54" s="10" t="n">
        <v>2.9276</v>
      </c>
      <c r="AG54" s="10" t="n">
        <v>2.041</v>
      </c>
      <c r="AH54" s="10" t="n">
        <v>77.97</v>
      </c>
      <c r="AI54" s="10" t="inlineStr">
        <is>
          <t>[NO_CONVERGIO] N2: el balance global de energía no cierra dentro de la tolerancia (medido=140.2700991290949, esperado=&lt;= 0.115924 kW (1e-3 relativo a Qi)). Causa probable: residuo numérico del lazo de convergencia por encima de lo esperado, o un componente con un balance mal cerrado. Sugerencia: rev</t>
        </is>
      </c>
      <c r="AJ54" s="10" t="n">
        <v>356.043</v>
      </c>
      <c r="AK54" s="10" t="n">
        <v>379.306</v>
      </c>
      <c r="AL54" s="10" t="n">
        <v>379.306</v>
      </c>
      <c r="AM54" s="10" t="n">
        <v>342.917</v>
      </c>
      <c r="AN54" s="10" t="n">
        <v>379.306</v>
      </c>
      <c r="AO54" s="10" t="n">
        <v>318.707</v>
      </c>
      <c r="AP54" s="10" t="n">
        <v>318.971</v>
      </c>
      <c r="AQ54" s="10" t="n">
        <v>281.973</v>
      </c>
      <c r="AR54" s="10" t="n">
        <v>284.248</v>
      </c>
      <c r="AS54" s="10" t="n">
        <v>284.513</v>
      </c>
      <c r="AT54" s="10" t="n">
        <v>324.5</v>
      </c>
      <c r="AU54" s="10" t="n">
        <v>440.424</v>
      </c>
      <c r="AV54" s="10" t="n">
        <v>1769.76</v>
      </c>
      <c r="AW54" s="10" t="n">
        <v>1685.498</v>
      </c>
      <c r="AX54" s="10" t="n">
        <v>473.005</v>
      </c>
      <c r="AY54" s="10" t="n">
        <v>173.546</v>
      </c>
      <c r="AZ54" s="10" t="n">
        <v>173.546</v>
      </c>
      <c r="BA54" s="10" t="n">
        <v>-27.99</v>
      </c>
      <c r="BB54" s="10" t="n">
        <v>-17.539</v>
      </c>
      <c r="BC54" s="10" t="n">
        <v>-14.875</v>
      </c>
    </row>
    <row r="55">
      <c r="A55" s="10" t="inlineStr">
        <is>
          <t>N8-C3-0053</t>
        </is>
      </c>
      <c r="B55" s="10" t="inlineStr">
        <is>
          <t>C3 caliente 150 C</t>
        </is>
      </c>
      <c r="C55" s="10" t="inlineStr"/>
      <c r="D55" s="10" t="n">
        <v>460</v>
      </c>
      <c r="E55" s="10" t="n">
        <v>293.5</v>
      </c>
      <c r="F55" s="10" t="n">
        <v>3010</v>
      </c>
      <c r="G55" s="10" t="n">
        <v>1250</v>
      </c>
      <c r="H55" s="10" t="n">
        <v>0.76</v>
      </c>
      <c r="I55" s="10" t="n">
        <v>0.5</v>
      </c>
      <c r="J55" s="10" t="n">
        <v>0.8</v>
      </c>
      <c r="K55" s="10" t="n">
        <v>0.9</v>
      </c>
      <c r="L55" s="10" t="n">
        <v>0.65</v>
      </c>
      <c r="M55" s="10" t="n">
        <v>0.85</v>
      </c>
      <c r="N55" s="10" t="n">
        <v>1</v>
      </c>
      <c r="O55" s="10" t="n">
        <v>293.5</v>
      </c>
      <c r="P55" s="10" t="inlineStr">
        <is>
          <t>CORREGIBLE</t>
        </is>
      </c>
      <c r="Q55" s="10" t="inlineStr">
        <is>
          <t>sí</t>
        </is>
      </c>
      <c r="R55" s="10" t="inlineStr">
        <is>
          <t>sí</t>
        </is>
      </c>
      <c r="S55" s="10" t="inlineStr">
        <is>
          <t>no</t>
        </is>
      </c>
      <c r="T55" s="10" t="n">
        <v>4.0744</v>
      </c>
      <c r="U55" s="10" t="n">
        <v>62.125</v>
      </c>
      <c r="V55" s="10" t="n">
        <v>0.0752</v>
      </c>
      <c r="W55" s="10" t="n">
        <v>-2.2028</v>
      </c>
      <c r="X55" s="10" t="n">
        <v>62.125</v>
      </c>
      <c r="Y55" s="10" t="n">
        <v>0.0587</v>
      </c>
      <c r="Z55" s="10" t="n">
        <v>1524.775</v>
      </c>
      <c r="AA55" s="10" t="n">
        <v>1462.65</v>
      </c>
      <c r="AB55" s="10" t="n">
        <v>74.075</v>
      </c>
      <c r="AC55" s="10" t="n">
        <v>11.95</v>
      </c>
      <c r="AD55" s="10" t="n">
        <v>16.451</v>
      </c>
      <c r="AE55" s="10" t="n">
        <v>78.77500000000001</v>
      </c>
      <c r="AF55" s="10" t="n">
        <v>0.0108</v>
      </c>
      <c r="AG55" s="10" t="n">
        <v>2.408</v>
      </c>
      <c r="AH55" s="10" t="n">
        <v>100.6</v>
      </c>
      <c r="AI55" s="10" t="inlineStr">
        <is>
          <t>[CORREGIBLE] O2: succión de la bomba bifásica bajo el peor caso de T_amb (riesgo de cavitación) (medido=318.31224905528904, esperado=&lt;= 316.109 K). Causa probable: subenfriamiento insuficiente a la salida del condensador bajo el peor caso ambiental. Sugerencia: aumentar eps_cond o el margen de suben</t>
        </is>
      </c>
      <c r="AJ55" s="10" t="n">
        <v>351.591</v>
      </c>
      <c r="AK55" s="10" t="n">
        <v>438.18</v>
      </c>
      <c r="AL55" s="10" t="n">
        <v>438.18</v>
      </c>
      <c r="AM55" s="10" t="n">
        <v>404.305</v>
      </c>
      <c r="AN55" s="10" t="n">
        <v>438.18</v>
      </c>
      <c r="AO55" s="10" t="n">
        <v>380.832</v>
      </c>
      <c r="AP55" s="10" t="n">
        <v>381.083</v>
      </c>
      <c r="AQ55" s="10" t="n">
        <v>403.748</v>
      </c>
      <c r="AR55" s="10" t="n">
        <v>318.312</v>
      </c>
      <c r="AS55" s="10" t="n">
        <v>348.375</v>
      </c>
      <c r="AT55" s="10" t="n">
        <v>474.026</v>
      </c>
      <c r="AU55" s="10" t="n">
        <v>1998.801</v>
      </c>
      <c r="AV55" s="10" t="n">
        <v>2084.014</v>
      </c>
      <c r="AW55" s="10" t="n">
        <v>2005.239</v>
      </c>
      <c r="AX55" s="10" t="n">
        <v>655.6420000000001</v>
      </c>
      <c r="AY55" s="10" t="n">
        <v>379.883</v>
      </c>
      <c r="AZ55" s="10" t="n">
        <v>379.883</v>
      </c>
      <c r="BA55" s="10" t="n">
        <v>1908.275</v>
      </c>
      <c r="BB55" s="10" t="n">
        <v>445.625</v>
      </c>
      <c r="BC55" s="10" t="n">
        <v>457.575</v>
      </c>
    </row>
    <row r="56">
      <c r="A56" s="10" t="inlineStr">
        <is>
          <t>N8-C3-0054</t>
        </is>
      </c>
      <c r="B56" s="10" t="inlineStr">
        <is>
          <t>C3 caliente 150 C</t>
        </is>
      </c>
      <c r="C56" s="10" t="inlineStr"/>
      <c r="D56" s="10" t="n">
        <v>371.5</v>
      </c>
      <c r="E56" s="10" t="n">
        <v>282.5</v>
      </c>
      <c r="F56" s="10" t="n">
        <v>3190</v>
      </c>
      <c r="G56" s="10" t="n">
        <v>930</v>
      </c>
      <c r="H56" s="10" t="n">
        <v>0.63</v>
      </c>
      <c r="I56" s="10" t="n">
        <v>0.55</v>
      </c>
      <c r="J56" s="10" t="n">
        <v>0.8</v>
      </c>
      <c r="K56" s="10" t="n">
        <v>0.75</v>
      </c>
      <c r="L56" s="10" t="n">
        <v>0.6</v>
      </c>
      <c r="M56" s="10" t="n">
        <v>0.85</v>
      </c>
      <c r="N56" s="10" t="n">
        <v>1</v>
      </c>
      <c r="O56" s="10" t="n">
        <v>282.5</v>
      </c>
      <c r="P56" s="10" t="inlineStr">
        <is>
          <t>INVIABLE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no</t>
        </is>
      </c>
      <c r="T56" s="10" t="n">
        <v>-1.5205</v>
      </c>
      <c r="U56" s="10" t="n">
        <v>-2.5854</v>
      </c>
      <c r="V56" s="10" t="n">
        <v>0.0761</v>
      </c>
      <c r="W56" s="10" t="n">
        <v>26.987</v>
      </c>
      <c r="X56" s="10" t="n">
        <v>-2.5854</v>
      </c>
      <c r="Y56" s="10" t="n">
        <v>0.01</v>
      </c>
      <c r="Z56" s="10" t="n">
        <v>170.032</v>
      </c>
      <c r="AA56" s="10" t="n">
        <v>172.617</v>
      </c>
      <c r="AB56" s="10" t="n">
        <v>1.027</v>
      </c>
      <c r="AC56" s="10" t="n">
        <v>3.612</v>
      </c>
      <c r="AD56" s="10" t="n">
        <v>231.354</v>
      </c>
      <c r="AE56" s="10" t="n">
        <v>93.265</v>
      </c>
      <c r="AF56" s="10" t="n">
        <v>1.3606</v>
      </c>
      <c r="AG56" s="10" t="n">
        <v>3.43</v>
      </c>
      <c r="AH56" s="10" t="n">
        <v>55.42</v>
      </c>
      <c r="AI56" s="10" t="inlineStr">
        <is>
          <t>[INVIABLE] O3: potencia neta no positiva: el ciclo no genera trabajo útil (medido=-2.585407748350214, esperado=&gt; 0 kW). Causa probable: Wt &lt;= Wp para esos parámetros. Sugerencia: revisar P_alta/P_baja, eta_t/eta_p o m_b</t>
        </is>
      </c>
      <c r="AJ56" s="10" t="n">
        <v>337.62</v>
      </c>
      <c r="AK56" s="10" t="n">
        <v>369.291</v>
      </c>
      <c r="AL56" s="10" t="n">
        <v>369.291</v>
      </c>
      <c r="AM56" s="10" t="n">
        <v>315.535</v>
      </c>
      <c r="AN56" s="10" t="n">
        <v>369.291</v>
      </c>
      <c r="AO56" s="10" t="n">
        <v>322.147</v>
      </c>
      <c r="AP56" s="10" t="n">
        <v>317.219</v>
      </c>
      <c r="AQ56" s="10" t="n">
        <v>317.217</v>
      </c>
      <c r="AR56" s="10" t="n">
        <v>288.992</v>
      </c>
      <c r="AS56" s="10" t="n">
        <v>289.385</v>
      </c>
      <c r="AT56" s="10" t="n">
        <v>295.626</v>
      </c>
      <c r="AU56" s="10" t="n">
        <v>465.659</v>
      </c>
      <c r="AV56" s="10" t="n">
        <v>1743.42</v>
      </c>
      <c r="AW56" s="10" t="n">
        <v>1650.156</v>
      </c>
      <c r="AX56" s="10" t="n">
        <v>451.436</v>
      </c>
      <c r="AY56" s="10" t="n">
        <v>217.507</v>
      </c>
      <c r="AZ56" s="10" t="n">
        <v>217.507</v>
      </c>
      <c r="BA56" s="10" t="n">
        <v>233.278</v>
      </c>
      <c r="BB56" s="10" t="n">
        <v>60.661</v>
      </c>
      <c r="BC56" s="10" t="n">
        <v>64.273</v>
      </c>
    </row>
    <row r="57">
      <c r="A57" s="10" t="inlineStr">
        <is>
          <t>N8-C3-0045</t>
        </is>
      </c>
      <c r="B57" s="10" t="inlineStr">
        <is>
          <t>C3 caliente 150 C</t>
        </is>
      </c>
      <c r="C57" s="10" t="inlineStr"/>
      <c r="D57" s="10" t="n">
        <v>378</v>
      </c>
      <c r="E57" s="10" t="n">
        <v>290</v>
      </c>
      <c r="F57" s="10" t="n">
        <v>4370</v>
      </c>
      <c r="G57" s="10" t="n">
        <v>550</v>
      </c>
      <c r="H57" s="10" t="n">
        <v>0.7</v>
      </c>
      <c r="I57" s="10" t="n">
        <v>0.75</v>
      </c>
      <c r="J57" s="10" t="n">
        <v>0.8</v>
      </c>
      <c r="K57" s="10" t="n">
        <v>0.65</v>
      </c>
      <c r="L57" s="10" t="n">
        <v>0.75</v>
      </c>
      <c r="M57" s="10" t="n">
        <v>0.9</v>
      </c>
      <c r="N57" s="10" t="n">
        <v>1</v>
      </c>
      <c r="O57" s="10" t="n">
        <v>290</v>
      </c>
      <c r="P57" s="10" t="inlineStr">
        <is>
          <t>NO_CONVERGIO</t>
        </is>
      </c>
      <c r="Q57" s="10" t="inlineStr">
        <is>
          <t>sí</t>
        </is>
      </c>
      <c r="R57" s="10" t="inlineStr">
        <is>
          <t>no</t>
        </is>
      </c>
      <c r="S57" s="10" t="inlineStr">
        <is>
          <t>no</t>
        </is>
      </c>
      <c r="T57" s="10" t="n">
        <v>-60.2815</v>
      </c>
      <c r="U57" s="10" t="n">
        <v>-34.3718</v>
      </c>
      <c r="V57" s="10" t="n">
        <v>0.0173</v>
      </c>
      <c r="W57" s="10" t="n">
        <v>3.4969</v>
      </c>
      <c r="X57" s="10" t="n">
        <v>-34.3718</v>
      </c>
      <c r="Y57" s="10" t="n">
        <v>-0.001</v>
      </c>
      <c r="Z57" s="10" t="n">
        <v>57.019</v>
      </c>
      <c r="AA57" s="10" t="n">
        <v>-39.61</v>
      </c>
      <c r="AB57" s="10" t="n">
        <v>-28.024</v>
      </c>
      <c r="AC57" s="10" t="n">
        <v>6.348</v>
      </c>
      <c r="AD57" s="10" t="n">
        <v>359.334</v>
      </c>
      <c r="AE57" s="10" t="n">
        <v>193.215</v>
      </c>
      <c r="AF57" s="10" t="n">
        <v>6.302</v>
      </c>
      <c r="AG57" s="10" t="n">
        <v>7.945</v>
      </c>
      <c r="AH57" s="10" t="n">
        <v>293.75</v>
      </c>
      <c r="AI57" s="10" t="inlineStr">
        <is>
          <t>[NO_CONVERGIO] N2: el balance global de energía no cierra dentro de la tolerancia (medido=131.00055816650828, esperado=&lt;= 0.0570188 kW (1e-3 relativo a Qi)). Causa probable: residuo numérico del lazo de convergencia por encima de lo esperado, o un componente con un balance mal cerrado. Sugerencia: r</t>
        </is>
      </c>
      <c r="AJ57" s="10" t="n">
        <v>363.086</v>
      </c>
      <c r="AK57" s="10" t="n">
        <v>374.01</v>
      </c>
      <c r="AL57" s="10" t="n">
        <v>374.01</v>
      </c>
      <c r="AM57" s="10" t="n">
        <v>282.681</v>
      </c>
      <c r="AN57" s="10" t="n">
        <v>374.01</v>
      </c>
      <c r="AO57" s="10" t="n">
        <v>311.733</v>
      </c>
      <c r="AP57" s="10" t="n">
        <v>291.542</v>
      </c>
      <c r="AQ57" s="10" t="n">
        <v>280.662</v>
      </c>
      <c r="AR57" s="10" t="n">
        <v>289.07</v>
      </c>
      <c r="AS57" s="10" t="n">
        <v>289.802</v>
      </c>
      <c r="AT57" s="10" t="n">
        <v>479.29</v>
      </c>
      <c r="AU57" s="10" t="n">
        <v>536.309</v>
      </c>
      <c r="AV57" s="10" t="n">
        <v>1705.152</v>
      </c>
      <c r="AW57" s="10" t="n">
        <v>1511.937</v>
      </c>
      <c r="AX57" s="10" t="n">
        <v>569.9589999999999</v>
      </c>
      <c r="AY57" s="10" t="n">
        <v>256.142</v>
      </c>
      <c r="AZ57" s="10" t="n">
        <v>256.142</v>
      </c>
      <c r="BA57" s="10" t="n">
        <v>74</v>
      </c>
      <c r="BB57" s="10" t="n">
        <v>113.61</v>
      </c>
      <c r="BC57" s="10" t="n">
        <v>119.958</v>
      </c>
    </row>
    <row r="58">
      <c r="A58" s="10" t="inlineStr">
        <is>
          <t>N8-C3-0058</t>
        </is>
      </c>
      <c r="B58" s="10" t="inlineStr">
        <is>
          <t>C3 caliente 150 C</t>
        </is>
      </c>
      <c r="C58" s="10" t="inlineStr"/>
      <c r="D58" s="10" t="n">
        <v>399</v>
      </c>
      <c r="E58" s="10" t="n">
        <v>279.5</v>
      </c>
      <c r="F58" s="10" t="n">
        <v>4600</v>
      </c>
      <c r="G58" s="10" t="n">
        <v>1250</v>
      </c>
      <c r="H58" s="10" t="n">
        <v>0.64</v>
      </c>
      <c r="I58" s="10" t="n">
        <v>0.85</v>
      </c>
      <c r="J58" s="10" t="n">
        <v>0.8</v>
      </c>
      <c r="K58" s="10" t="n">
        <v>0.7</v>
      </c>
      <c r="L58" s="10" t="n">
        <v>0.9</v>
      </c>
      <c r="M58" s="10" t="n">
        <v>0.95</v>
      </c>
      <c r="N58" s="10" t="n">
        <v>1</v>
      </c>
      <c r="O58" s="10" t="n">
        <v>279.5</v>
      </c>
      <c r="P58" s="10" t="inlineStr">
        <is>
          <t>KALINA</t>
        </is>
      </c>
      <c r="Q58" s="10" t="inlineStr">
        <is>
          <t>sí</t>
        </is>
      </c>
      <c r="R58" s="10" t="inlineStr">
        <is>
          <t>no</t>
        </is>
      </c>
      <c r="S58" s="10" t="inlineStr">
        <is>
          <t>sí</t>
        </is>
      </c>
      <c r="T58" s="10" t="n">
        <v>5.813</v>
      </c>
      <c r="U58" s="10" t="n">
        <v>13.0496</v>
      </c>
      <c r="V58" s="10" t="n">
        <v>0.045</v>
      </c>
      <c r="W58" s="10" t="n">
        <v>44.0221</v>
      </c>
      <c r="X58" s="10" t="n">
        <v>13.0496</v>
      </c>
      <c r="Y58" s="10" t="n">
        <v>0.115</v>
      </c>
      <c r="Z58" s="10" t="n">
        <v>224.491</v>
      </c>
      <c r="AA58" s="10" t="n">
        <v>211.441</v>
      </c>
      <c r="AB58" s="10" t="n">
        <v>18.379</v>
      </c>
      <c r="AC58" s="10" t="n">
        <v>5.329</v>
      </c>
      <c r="AD58" s="10" t="n">
        <v>435.369</v>
      </c>
      <c r="AE58" s="10" t="n">
        <v>158.466</v>
      </c>
      <c r="AF58" s="10" t="n">
        <v>1.9394</v>
      </c>
      <c r="AG58" s="10" t="n">
        <v>3.68</v>
      </c>
      <c r="AH58" s="10" t="n">
        <v>60.79</v>
      </c>
      <c r="AI58" s="10" t="inlineStr">
        <is>
          <t>KALINA: régimen Kalina genuino y admisible, sin fallas.</t>
        </is>
      </c>
      <c r="AJ58" s="10" t="n">
        <v>371.759</v>
      </c>
      <c r="AK58" s="10" t="n">
        <v>393.87</v>
      </c>
      <c r="AL58" s="10" t="n">
        <v>393.87</v>
      </c>
      <c r="AM58" s="10" t="n">
        <v>326.951</v>
      </c>
      <c r="AN58" s="10" t="n">
        <v>393.87</v>
      </c>
      <c r="AO58" s="10" t="n">
        <v>294.158</v>
      </c>
      <c r="AP58" s="10" t="n">
        <v>294.714</v>
      </c>
      <c r="AQ58" s="10" t="n">
        <v>325.943</v>
      </c>
      <c r="AR58" s="10" t="n">
        <v>281.879</v>
      </c>
      <c r="AS58" s="10" t="n">
        <v>282.448</v>
      </c>
      <c r="AT58" s="10" t="n">
        <v>475.158</v>
      </c>
      <c r="AU58" s="10" t="n">
        <v>699.649</v>
      </c>
      <c r="AV58" s="10" t="n">
        <v>1778.334</v>
      </c>
      <c r="AW58" s="10" t="n">
        <v>1619.869</v>
      </c>
      <c r="AX58" s="10" t="n">
        <v>558.131</v>
      </c>
      <c r="AY58" s="10" t="n">
        <v>65.643</v>
      </c>
      <c r="AZ58" s="10" t="n">
        <v>65.643</v>
      </c>
      <c r="BA58" s="10" t="n">
        <v>245.901</v>
      </c>
      <c r="BB58" s="10" t="n">
        <v>34.46</v>
      </c>
      <c r="BC58" s="10" t="n">
        <v>39.789</v>
      </c>
    </row>
    <row r="59">
      <c r="A59" s="10" t="inlineStr">
        <is>
          <t>N8-C3-0059</t>
        </is>
      </c>
      <c r="B59" s="10" t="inlineStr">
        <is>
          <t>C3 caliente 150 C</t>
        </is>
      </c>
      <c r="C59" s="10" t="inlineStr"/>
      <c r="D59" s="10" t="n">
        <v>402</v>
      </c>
      <c r="E59" s="10" t="n">
        <v>281.5</v>
      </c>
      <c r="F59" s="10" t="n">
        <v>4070</v>
      </c>
      <c r="G59" s="10" t="n">
        <v>1140</v>
      </c>
      <c r="H59" s="10" t="n">
        <v>0.63</v>
      </c>
      <c r="I59" s="10" t="n">
        <v>0.6</v>
      </c>
      <c r="J59" s="10" t="n">
        <v>0.8</v>
      </c>
      <c r="K59" s="10" t="n">
        <v>0.65</v>
      </c>
      <c r="L59" s="10" t="n">
        <v>0.65</v>
      </c>
      <c r="M59" s="10" t="n">
        <v>0.9</v>
      </c>
      <c r="N59" s="10" t="n">
        <v>1</v>
      </c>
      <c r="O59" s="10" t="n">
        <v>281.5</v>
      </c>
      <c r="P59" s="10" t="inlineStr">
        <is>
          <t>KALINA</t>
        </is>
      </c>
      <c r="Q59" s="10" t="inlineStr">
        <is>
          <t>sí</t>
        </is>
      </c>
      <c r="R59" s="10" t="inlineStr">
        <is>
          <t>no</t>
        </is>
      </c>
      <c r="S59" s="10" t="inlineStr">
        <is>
          <t>sí</t>
        </is>
      </c>
      <c r="T59" s="10" t="n">
        <v>3.0872</v>
      </c>
      <c r="U59" s="10" t="n">
        <v>11.1714</v>
      </c>
      <c r="V59" s="10" t="n">
        <v>0.0634</v>
      </c>
      <c r="W59" s="10" t="n">
        <v>33.6335</v>
      </c>
      <c r="X59" s="10" t="n">
        <v>11.1714</v>
      </c>
      <c r="Y59" s="10" t="n">
        <v>0.1422</v>
      </c>
      <c r="Z59" s="10" t="n">
        <v>361.859</v>
      </c>
      <c r="AA59" s="10" t="n">
        <v>350.688</v>
      </c>
      <c r="AB59" s="10" t="n">
        <v>15.858</v>
      </c>
      <c r="AC59" s="10" t="n">
        <v>4.687</v>
      </c>
      <c r="AD59" s="10" t="n">
        <v>272.56</v>
      </c>
      <c r="AE59" s="10" t="n">
        <v>110.742</v>
      </c>
      <c r="AF59" s="10" t="n">
        <v>0.7532</v>
      </c>
      <c r="AG59" s="10" t="n">
        <v>3.57</v>
      </c>
      <c r="AH59" s="10" t="n">
        <v>61.97</v>
      </c>
      <c r="AI59" s="10" t="inlineStr">
        <is>
          <t>KALINA: régimen Kalina genuino y admisible, sin fallas.</t>
        </is>
      </c>
      <c r="AJ59" s="10" t="n">
        <v>346.897</v>
      </c>
      <c r="AK59" s="10" t="n">
        <v>390.316</v>
      </c>
      <c r="AL59" s="10" t="n">
        <v>390.316</v>
      </c>
      <c r="AM59" s="10" t="n">
        <v>335.056</v>
      </c>
      <c r="AN59" s="10" t="n">
        <v>390.316</v>
      </c>
      <c r="AO59" s="10" t="n">
        <v>326.522</v>
      </c>
      <c r="AP59" s="10" t="n">
        <v>326.945</v>
      </c>
      <c r="AQ59" s="10" t="n">
        <v>329.878</v>
      </c>
      <c r="AR59" s="10" t="n">
        <v>289.805</v>
      </c>
      <c r="AS59" s="10" t="n">
        <v>290.316</v>
      </c>
      <c r="AT59" s="10" t="n">
        <v>341.899</v>
      </c>
      <c r="AU59" s="10" t="n">
        <v>703.759</v>
      </c>
      <c r="AV59" s="10" t="n">
        <v>1786.311</v>
      </c>
      <c r="AW59" s="10" t="n">
        <v>1675.569</v>
      </c>
      <c r="AX59" s="10" t="n">
        <v>522.828</v>
      </c>
      <c r="AY59" s="10" t="n">
        <v>204.714</v>
      </c>
      <c r="AZ59" s="10" t="n">
        <v>204.714</v>
      </c>
      <c r="BA59" s="10" t="n">
        <v>415.341</v>
      </c>
      <c r="BB59" s="10" t="n">
        <v>64.65300000000001</v>
      </c>
      <c r="BC59" s="10" t="n">
        <v>69.34</v>
      </c>
    </row>
    <row r="60">
      <c r="A60" s="10" t="inlineStr">
        <is>
          <t>N8-C3-0055</t>
        </is>
      </c>
      <c r="B60" s="10" t="inlineStr">
        <is>
          <t>C3 caliente 150 C</t>
        </is>
      </c>
      <c r="C60" s="10" t="inlineStr"/>
      <c r="D60" s="10" t="n">
        <v>399.5</v>
      </c>
      <c r="E60" s="10" t="n">
        <v>289.5</v>
      </c>
      <c r="F60" s="10" t="n">
        <v>3600</v>
      </c>
      <c r="G60" s="10" t="n">
        <v>1700</v>
      </c>
      <c r="H60" s="10" t="n">
        <v>0.41</v>
      </c>
      <c r="I60" s="10" t="n">
        <v>0.95</v>
      </c>
      <c r="J60" s="10" t="n">
        <v>0.8</v>
      </c>
      <c r="K60" s="10" t="n">
        <v>0.55</v>
      </c>
      <c r="L60" s="10" t="n">
        <v>0.6</v>
      </c>
      <c r="M60" s="10" t="n">
        <v>0.95</v>
      </c>
      <c r="N60" s="10" t="n">
        <v>1</v>
      </c>
      <c r="O60" s="10" t="n">
        <v>289.5</v>
      </c>
      <c r="P60" s="10" t="inlineStr">
        <is>
          <t>NO_CONVERGIO</t>
        </is>
      </c>
      <c r="Q60" s="10" t="inlineStr">
        <is>
          <t>no</t>
        </is>
      </c>
      <c r="R60" s="10" t="inlineStr">
        <is>
          <t>no</t>
        </is>
      </c>
      <c r="S60" s="10" t="inlineStr">
        <is>
          <t>no</t>
        </is>
      </c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>
        <v>2.118</v>
      </c>
      <c r="AH60" s="10" t="n">
        <v>118.27</v>
      </c>
      <c r="AI60" s="10" t="inlineStr">
        <is>
          <t>extremos [375.5000, 398.5000] K sin cambio de signo de F (F(lo)=-5.6064, F(hi)=-30.244)</t>
        </is>
      </c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</row>
    <row r="61">
      <c r="A61" s="10" t="inlineStr">
        <is>
          <t>N8-C3-0062</t>
        </is>
      </c>
      <c r="B61" s="10" t="inlineStr">
        <is>
          <t>C3 caliente 150 C</t>
        </is>
      </c>
      <c r="C61" s="10" t="inlineStr"/>
      <c r="D61" s="10" t="n">
        <v>401</v>
      </c>
      <c r="E61" s="10" t="n">
        <v>281</v>
      </c>
      <c r="F61" s="10" t="n">
        <v>3840</v>
      </c>
      <c r="G61" s="10" t="n">
        <v>750</v>
      </c>
      <c r="H61" s="10" t="n">
        <v>0.5</v>
      </c>
      <c r="I61" s="10" t="n">
        <v>0.95</v>
      </c>
      <c r="J61" s="10" t="n">
        <v>0.8</v>
      </c>
      <c r="K61" s="10" t="n">
        <v>0.8</v>
      </c>
      <c r="L61" s="10" t="n">
        <v>0.65</v>
      </c>
      <c r="M61" s="10" t="n">
        <v>0.9</v>
      </c>
      <c r="N61" s="10" t="n">
        <v>1</v>
      </c>
      <c r="O61" s="10" t="n">
        <v>281</v>
      </c>
      <c r="P61" s="10" t="inlineStr">
        <is>
          <t>NO_CONVERGIO</t>
        </is>
      </c>
      <c r="Q61" s="10" t="inlineStr">
        <is>
          <t>sí</t>
        </is>
      </c>
      <c r="R61" s="10" t="inlineStr">
        <is>
          <t>no</t>
        </is>
      </c>
      <c r="S61" s="10" t="inlineStr">
        <is>
          <t>no</t>
        </is>
      </c>
      <c r="T61" s="10" t="n">
        <v>-7.5944</v>
      </c>
      <c r="U61" s="10" t="n">
        <v>-13.1355</v>
      </c>
      <c r="V61" s="10" t="n">
        <v>0.0304</v>
      </c>
      <c r="W61" s="10" t="n">
        <v>40.5261</v>
      </c>
      <c r="X61" s="10" t="n">
        <v>-13.1355</v>
      </c>
      <c r="Y61" s="10" t="n">
        <v>-0.001</v>
      </c>
      <c r="Z61" s="10" t="n">
        <v>172.962</v>
      </c>
      <c r="AA61" s="10" t="n">
        <v>146.734</v>
      </c>
      <c r="AB61" s="10" t="n">
        <v>-8.516</v>
      </c>
      <c r="AC61" s="10" t="n">
        <v>4.619</v>
      </c>
      <c r="AD61" s="10" t="n">
        <v>362.875</v>
      </c>
      <c r="AE61" s="10" t="n">
        <v>229.246</v>
      </c>
      <c r="AF61" s="10" t="n">
        <v>2.098</v>
      </c>
      <c r="AG61" s="10" t="n">
        <v>5.12</v>
      </c>
      <c r="AH61" s="10" t="n">
        <v>58.06</v>
      </c>
      <c r="AI61" s="10" t="inlineStr">
        <is>
          <t>[NO_CONVERGIO] N2: el balance global de energía no cierra dentro de la tolerancia (medido=39.364307270405725, esperado=&lt;= 0.172962 kW (1e-3 relativo a Qi)). Causa probable: residuo numérico del lazo de convergencia por encima de lo esperado, o un componente con un balance mal cerrado. Sugerencia: re</t>
        </is>
      </c>
      <c r="AJ61" s="10" t="n">
        <v>361.856</v>
      </c>
      <c r="AK61" s="10" t="n">
        <v>396.318</v>
      </c>
      <c r="AL61" s="10" t="n">
        <v>396.318</v>
      </c>
      <c r="AM61" s="10" t="n">
        <v>316.286</v>
      </c>
      <c r="AN61" s="10" t="n">
        <v>396.318</v>
      </c>
      <c r="AO61" s="10" t="n">
        <v>325.417</v>
      </c>
      <c r="AP61" s="10" t="n">
        <v>323.249</v>
      </c>
      <c r="AQ61" s="10" t="n">
        <v>316.257</v>
      </c>
      <c r="AR61" s="10" t="n">
        <v>284.581</v>
      </c>
      <c r="AS61" s="10" t="n">
        <v>285.034</v>
      </c>
      <c r="AT61" s="10" t="n">
        <v>338.548</v>
      </c>
      <c r="AU61" s="10" t="n">
        <v>511.511</v>
      </c>
      <c r="AV61" s="10" t="n">
        <v>1820.584</v>
      </c>
      <c r="AW61" s="10" t="n">
        <v>1591.338</v>
      </c>
      <c r="AX61" s="10" t="n">
        <v>520.4450000000001</v>
      </c>
      <c r="AY61" s="10" t="n">
        <v>170.568</v>
      </c>
      <c r="AZ61" s="10" t="n">
        <v>170.568</v>
      </c>
      <c r="BA61" s="10" t="n">
        <v>117.789</v>
      </c>
      <c r="BB61" s="10" t="n">
        <v>-28.945</v>
      </c>
      <c r="BC61" s="10" t="n">
        <v>-24.325</v>
      </c>
    </row>
    <row r="62">
      <c r="A62" s="10" t="inlineStr">
        <is>
          <t>N8-C3-0056</t>
        </is>
      </c>
      <c r="B62" s="10" t="inlineStr">
        <is>
          <t>C3 caliente 150 C</t>
        </is>
      </c>
      <c r="C62" s="10" t="inlineStr"/>
      <c r="D62" s="10" t="n">
        <v>381.5</v>
      </c>
      <c r="E62" s="10" t="n">
        <v>283.5</v>
      </c>
      <c r="F62" s="10" t="n">
        <v>4730</v>
      </c>
      <c r="G62" s="10" t="n">
        <v>1600</v>
      </c>
      <c r="H62" s="10" t="n">
        <v>0.65</v>
      </c>
      <c r="I62" s="10" t="n">
        <v>0.85</v>
      </c>
      <c r="J62" s="10" t="n">
        <v>0.8</v>
      </c>
      <c r="K62" s="10" t="n">
        <v>0.8</v>
      </c>
      <c r="L62" s="10" t="n">
        <v>0.6</v>
      </c>
      <c r="M62" s="10" t="n">
        <v>0.9</v>
      </c>
      <c r="N62" s="10" t="n">
        <v>1</v>
      </c>
      <c r="O62" s="10" t="n">
        <v>283.5</v>
      </c>
      <c r="P62" s="10" t="inlineStr">
        <is>
          <t>NO_CONVERGIO</t>
        </is>
      </c>
      <c r="Q62" s="10" t="inlineStr">
        <is>
          <t>no</t>
        </is>
      </c>
      <c r="R62" s="10" t="inlineStr">
        <is>
          <t>no</t>
        </is>
      </c>
      <c r="S62" s="10" t="inlineStr">
        <is>
          <t>no</t>
        </is>
      </c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>
        <v>2.956</v>
      </c>
      <c r="AH62" s="10" t="n">
        <v>172.37</v>
      </c>
      <c r="AI62" s="10" t="inlineStr">
        <is>
          <t>extremos [364.5000, 380.5000] K sin cambio de signo de F (F(lo)=-2.8204, F(hi)=-24.4)</t>
        </is>
      </c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</row>
    <row r="63">
      <c r="A63" s="10" t="inlineStr">
        <is>
          <t>N8-C3-0061</t>
        </is>
      </c>
      <c r="B63" s="10" t="inlineStr">
        <is>
          <t>C3 caliente 150 C</t>
        </is>
      </c>
      <c r="C63" s="10" t="inlineStr"/>
      <c r="D63" s="10" t="n">
        <v>445.5</v>
      </c>
      <c r="E63" s="10" t="n">
        <v>278.5</v>
      </c>
      <c r="F63" s="10" t="n">
        <v>4160</v>
      </c>
      <c r="G63" s="10" t="n">
        <v>1760</v>
      </c>
      <c r="H63" s="10" t="n">
        <v>0.76</v>
      </c>
      <c r="I63" s="10" t="n">
        <v>0.75</v>
      </c>
      <c r="J63" s="10" t="n">
        <v>0.8</v>
      </c>
      <c r="K63" s="10" t="n">
        <v>0.95</v>
      </c>
      <c r="L63" s="10" t="n">
        <v>0.65</v>
      </c>
      <c r="M63" s="10" t="n">
        <v>0.9</v>
      </c>
      <c r="N63" s="10" t="n">
        <v>1</v>
      </c>
      <c r="O63" s="10" t="n">
        <v>278.5</v>
      </c>
      <c r="P63" s="10" t="inlineStr">
        <is>
          <t>KALINA</t>
        </is>
      </c>
      <c r="Q63" s="10" t="inlineStr">
        <is>
          <t>sí</t>
        </is>
      </c>
      <c r="R63" s="10" t="inlineStr">
        <is>
          <t>sí</t>
        </is>
      </c>
      <c r="S63" s="10" t="inlineStr">
        <is>
          <t>no</t>
        </is>
      </c>
      <c r="T63" s="10" t="n">
        <v>6.1821</v>
      </c>
      <c r="U63" s="10" t="n">
        <v>90.9324</v>
      </c>
      <c r="V63" s="10" t="n">
        <v>0.0532</v>
      </c>
      <c r="W63" s="10" t="n">
        <v>18.6389</v>
      </c>
      <c r="X63" s="10" t="n">
        <v>90.9324</v>
      </c>
      <c r="Y63" s="10" t="n">
        <v>0.159</v>
      </c>
      <c r="Z63" s="10" t="n">
        <v>1470.899</v>
      </c>
      <c r="AA63" s="10" t="n">
        <v>1379.966</v>
      </c>
      <c r="AB63" s="10" t="n">
        <v>95.223</v>
      </c>
      <c r="AC63" s="10" t="n">
        <v>4.291</v>
      </c>
      <c r="AD63" s="10" t="n">
        <v>64.367</v>
      </c>
      <c r="AE63" s="10" t="n">
        <v>113.364</v>
      </c>
      <c r="AF63" s="10" t="n">
        <v>0.0438</v>
      </c>
      <c r="AG63" s="10" t="n">
        <v>2.364</v>
      </c>
      <c r="AH63" s="10" t="n">
        <v>68.40000000000001</v>
      </c>
      <c r="AI63" s="10" t="inlineStr">
        <is>
          <t>KALINA: régimen Kalina genuino y admisible, sin fallas.</t>
        </is>
      </c>
      <c r="AJ63" s="10" t="n">
        <v>324.556</v>
      </c>
      <c r="AK63" s="10" t="n">
        <v>441.343</v>
      </c>
      <c r="AL63" s="10" t="n">
        <v>441.343</v>
      </c>
      <c r="AM63" s="10" t="n">
        <v>404.917</v>
      </c>
      <c r="AN63" s="10" t="n">
        <v>441.343</v>
      </c>
      <c r="AO63" s="10" t="n">
        <v>359</v>
      </c>
      <c r="AP63" s="10" t="n">
        <v>359.365</v>
      </c>
      <c r="AQ63" s="10" t="n">
        <v>401.808</v>
      </c>
      <c r="AR63" s="10" t="n">
        <v>310.739</v>
      </c>
      <c r="AS63" s="10" t="n">
        <v>311.318</v>
      </c>
      <c r="AT63" s="10" t="n">
        <v>339.129</v>
      </c>
      <c r="AU63" s="10" t="n">
        <v>1810.028</v>
      </c>
      <c r="AV63" s="10" t="n">
        <v>2024.831</v>
      </c>
      <c r="AW63" s="10" t="n">
        <v>1911.467</v>
      </c>
      <c r="AX63" s="10" t="n">
        <v>682.505</v>
      </c>
      <c r="AY63" s="10" t="n">
        <v>280.267</v>
      </c>
      <c r="AZ63" s="10" t="n">
        <v>280.267</v>
      </c>
      <c r="BA63" s="10" t="n">
        <v>1650.437</v>
      </c>
      <c r="BB63" s="10" t="n">
        <v>270.471</v>
      </c>
      <c r="BC63" s="10" t="n">
        <v>274.761</v>
      </c>
    </row>
    <row r="64">
      <c r="A64" s="10" t="inlineStr">
        <is>
          <t>N8-C3-0060</t>
        </is>
      </c>
      <c r="B64" s="10" t="inlineStr">
        <is>
          <t>C3 caliente 150 C</t>
        </is>
      </c>
      <c r="C64" s="10" t="inlineStr"/>
      <c r="D64" s="10" t="n">
        <v>414</v>
      </c>
      <c r="E64" s="10" t="n">
        <v>294.5</v>
      </c>
      <c r="F64" s="10" t="n">
        <v>2790</v>
      </c>
      <c r="G64" s="10" t="n">
        <v>900</v>
      </c>
      <c r="H64" s="10" t="n">
        <v>0.87</v>
      </c>
      <c r="I64" s="10" t="n">
        <v>0.8</v>
      </c>
      <c r="J64" s="10" t="n">
        <v>0.8</v>
      </c>
      <c r="K64" s="10" t="n">
        <v>0.85</v>
      </c>
      <c r="L64" s="10" t="n">
        <v>0.6</v>
      </c>
      <c r="M64" s="10" t="n">
        <v>0.85</v>
      </c>
      <c r="N64" s="10" t="n">
        <v>1</v>
      </c>
      <c r="O64" s="10" t="n">
        <v>294.5</v>
      </c>
      <c r="P64" s="10" t="inlineStr">
        <is>
          <t>CORREGIBLE</t>
        </is>
      </c>
      <c r="Q64" s="10" t="inlineStr">
        <is>
          <t>sí</t>
        </is>
      </c>
      <c r="R64" s="10" t="inlineStr">
        <is>
          <t>no</t>
        </is>
      </c>
      <c r="S64" s="10" t="inlineStr">
        <is>
          <t>no</t>
        </is>
      </c>
      <c r="T64" s="10" t="n">
        <v>9.5244</v>
      </c>
      <c r="U64" s="10" t="n">
        <v>109.902</v>
      </c>
      <c r="V64" s="10" t="n">
        <v>0.0536</v>
      </c>
      <c r="W64" s="10" t="n">
        <v>-0.8118</v>
      </c>
      <c r="X64" s="10" t="n">
        <v>109.902</v>
      </c>
      <c r="Y64" s="10" t="n">
        <v>0.1401</v>
      </c>
      <c r="Z64" s="10" t="n">
        <v>1153.902</v>
      </c>
      <c r="AA64" s="10" t="n">
        <v>1044</v>
      </c>
      <c r="AB64" s="10" t="n">
        <v>125.168</v>
      </c>
      <c r="AC64" s="10" t="n">
        <v>15.266</v>
      </c>
      <c r="AD64" s="10" t="n">
        <v>25.773</v>
      </c>
      <c r="AE64" s="10" t="n">
        <v>145.725</v>
      </c>
      <c r="AF64" s="10" t="n">
        <v>0.0223</v>
      </c>
      <c r="AG64" s="10" t="n">
        <v>3.1</v>
      </c>
      <c r="AH64" s="10" t="n">
        <v>80.48999999999999</v>
      </c>
      <c r="AI64" s="10" t="inlineStr">
        <is>
          <t>[CORREGIBLE] O2: succión de la bomba bifásica bajo el peor caso de T_amb (riesgo de cavitación) (medido=300.00499226062277, esperado=&lt;= 299.193 K). Causa probable: subenfriamiento insuficiente a la salida del condensador bajo el peor caso ambiental. Sugerencia: aumentar eps_cond o el margen de suben</t>
        </is>
      </c>
      <c r="AJ64" s="10" t="n">
        <v>340.207</v>
      </c>
      <c r="AK64" s="10" t="n">
        <v>398.24</v>
      </c>
      <c r="AL64" s="10" t="n">
        <v>398.24</v>
      </c>
      <c r="AM64" s="10" t="n">
        <v>352.389</v>
      </c>
      <c r="AN64" s="10" t="n">
        <v>398.24</v>
      </c>
      <c r="AO64" s="10" t="n">
        <v>360.914</v>
      </c>
      <c r="AP64" s="10" t="n">
        <v>350.375</v>
      </c>
      <c r="AQ64" s="10" t="n">
        <v>351.894</v>
      </c>
      <c r="AR64" s="10" t="n">
        <v>300.005</v>
      </c>
      <c r="AS64" s="10" t="n">
        <v>335.137</v>
      </c>
      <c r="AT64" s="10" t="n">
        <v>526.4109999999999</v>
      </c>
      <c r="AU64" s="10" t="n">
        <v>1680.312</v>
      </c>
      <c r="AV64" s="10" t="n">
        <v>1876.523</v>
      </c>
      <c r="AW64" s="10" t="n">
        <v>1730.799</v>
      </c>
      <c r="AX64" s="10" t="n">
        <v>485.59</v>
      </c>
      <c r="AY64" s="10" t="n">
        <v>302.889</v>
      </c>
      <c r="AZ64" s="10" t="n">
        <v>302.889</v>
      </c>
      <c r="BA64" s="10" t="n">
        <v>1529.372</v>
      </c>
      <c r="BB64" s="10" t="n">
        <v>485.372</v>
      </c>
      <c r="BC64" s="10" t="n">
        <v>500.638</v>
      </c>
    </row>
    <row r="65">
      <c r="A65" s="10" t="inlineStr">
        <is>
          <t>N8-C3-0057</t>
        </is>
      </c>
      <c r="B65" s="10" t="inlineStr">
        <is>
          <t>C3 caliente 150 C</t>
        </is>
      </c>
      <c r="C65" s="10" t="inlineStr"/>
      <c r="D65" s="10" t="n">
        <v>375</v>
      </c>
      <c r="E65" s="10" t="n">
        <v>295.5</v>
      </c>
      <c r="F65" s="10" t="n">
        <v>3680</v>
      </c>
      <c r="G65" s="10" t="n">
        <v>790</v>
      </c>
      <c r="H65" s="10" t="n">
        <v>0.66</v>
      </c>
      <c r="I65" s="10" t="n">
        <v>0.6</v>
      </c>
      <c r="J65" s="10" t="n">
        <v>0.8</v>
      </c>
      <c r="K65" s="10" t="n">
        <v>0.6</v>
      </c>
      <c r="L65" s="10" t="n">
        <v>0.6</v>
      </c>
      <c r="M65" s="10" t="n">
        <v>0.85</v>
      </c>
      <c r="N65" s="10" t="n">
        <v>1</v>
      </c>
      <c r="O65" s="10" t="n">
        <v>295.5</v>
      </c>
      <c r="P65" s="10" t="inlineStr">
        <is>
          <t>NO_CONVERGIO</t>
        </is>
      </c>
      <c r="Q65" s="10" t="inlineStr">
        <is>
          <t>sí</t>
        </is>
      </c>
      <c r="R65" s="10" t="inlineStr">
        <is>
          <t>no</t>
        </is>
      </c>
      <c r="S65" s="10" t="inlineStr">
        <is>
          <t>no</t>
        </is>
      </c>
      <c r="T65" s="10" t="n">
        <v>-12.5681</v>
      </c>
      <c r="U65" s="10" t="n">
        <v>-15.3156</v>
      </c>
      <c r="V65" s="10" t="n">
        <v>0.06569999999999999</v>
      </c>
      <c r="W65" s="10" t="n">
        <v>9.964700000000001</v>
      </c>
      <c r="X65" s="10" t="n">
        <v>-15.3156</v>
      </c>
      <c r="Y65" s="10" t="n">
        <v>-0.001</v>
      </c>
      <c r="Z65" s="10" t="n">
        <v>121.861</v>
      </c>
      <c r="AA65" s="10" t="n">
        <v>52.643</v>
      </c>
      <c r="AB65" s="10" t="n">
        <v>-10.564</v>
      </c>
      <c r="AC65" s="10" t="n">
        <v>4.751</v>
      </c>
      <c r="AD65" s="10" t="n">
        <v>231.49</v>
      </c>
      <c r="AE65" s="10" t="n">
        <v>120.817</v>
      </c>
      <c r="AF65" s="10" t="n">
        <v>1.8996</v>
      </c>
      <c r="AG65" s="10" t="n">
        <v>4.658</v>
      </c>
      <c r="AH65" s="10" t="n">
        <v>194.63</v>
      </c>
      <c r="AI65" s="10" t="inlineStr">
        <is>
          <t>[NO_CONVERGIO] N2: el balance global de energía no cierra dentro de la tolerancia (medido=84.53332611348054, esperado=&lt;= 0.121861 kW (1e-3 relativo a Qi)). Causa probable: residuo numérico del lazo de convergencia por encima de lo esperado, o un componente con un balance mal cerrado. Sugerencia: rev</t>
        </is>
      </c>
      <c r="AJ65" s="10" t="n">
        <v>345.73</v>
      </c>
      <c r="AK65" s="10" t="n">
        <v>369.745</v>
      </c>
      <c r="AL65" s="10" t="n">
        <v>369.745</v>
      </c>
      <c r="AM65" s="10" t="n">
        <v>299.436</v>
      </c>
      <c r="AN65" s="10" t="n">
        <v>369.745</v>
      </c>
      <c r="AO65" s="10" t="n">
        <v>327.473</v>
      </c>
      <c r="AP65" s="10" t="n">
        <v>307.458</v>
      </c>
      <c r="AQ65" s="10" t="n">
        <v>307.535</v>
      </c>
      <c r="AR65" s="10" t="n">
        <v>297.458</v>
      </c>
      <c r="AS65" s="10" t="n">
        <v>298.004</v>
      </c>
      <c r="AT65" s="10" t="n">
        <v>358.331</v>
      </c>
      <c r="AU65" s="10" t="n">
        <v>480.191</v>
      </c>
      <c r="AV65" s="10" t="n">
        <v>1721.726</v>
      </c>
      <c r="AW65" s="10" t="n">
        <v>1600.909</v>
      </c>
      <c r="AX65" s="10" t="n">
        <v>502.286</v>
      </c>
      <c r="AY65" s="10" t="n">
        <v>289.41</v>
      </c>
      <c r="AZ65" s="10" t="n">
        <v>289.41</v>
      </c>
      <c r="BA65" s="10" t="n">
        <v>174.732</v>
      </c>
      <c r="BB65" s="10" t="n">
        <v>122.09</v>
      </c>
      <c r="BC65" s="10" t="n">
        <v>126.841</v>
      </c>
    </row>
    <row r="66">
      <c r="A66" s="10" t="inlineStr">
        <is>
          <t>N8-C3-0063</t>
        </is>
      </c>
      <c r="B66" s="10" t="inlineStr">
        <is>
          <t>C3 caliente 150 C</t>
        </is>
      </c>
      <c r="C66" s="10" t="inlineStr"/>
      <c r="D66" s="10" t="n">
        <v>446</v>
      </c>
      <c r="E66" s="10" t="n">
        <v>279.5</v>
      </c>
      <c r="F66" s="10" t="n">
        <v>4440</v>
      </c>
      <c r="G66" s="10" t="n">
        <v>1590</v>
      </c>
      <c r="H66" s="10" t="n">
        <v>0.44</v>
      </c>
      <c r="I66" s="10" t="n">
        <v>0.6</v>
      </c>
      <c r="J66" s="10" t="n">
        <v>0.8</v>
      </c>
      <c r="K66" s="10" t="n">
        <v>0.7</v>
      </c>
      <c r="L66" s="10" t="n">
        <v>0.5</v>
      </c>
      <c r="M66" s="10" t="n">
        <v>0.95</v>
      </c>
      <c r="N66" s="10" t="n">
        <v>1</v>
      </c>
      <c r="O66" s="10" t="n">
        <v>279.5</v>
      </c>
      <c r="P66" s="10" t="inlineStr">
        <is>
          <t>KALINA</t>
        </is>
      </c>
      <c r="Q66" s="10" t="inlineStr">
        <is>
          <t>sí</t>
        </is>
      </c>
      <c r="R66" s="10" t="inlineStr">
        <is>
          <t>sí</t>
        </is>
      </c>
      <c r="S66" s="10" t="inlineStr">
        <is>
          <t>no</t>
        </is>
      </c>
      <c r="T66" s="10" t="n">
        <v>1.2814</v>
      </c>
      <c r="U66" s="10" t="n">
        <v>6.5271</v>
      </c>
      <c r="V66" s="10" t="n">
        <v>0.0582</v>
      </c>
      <c r="W66" s="10" t="n">
        <v>80.14870000000001</v>
      </c>
      <c r="X66" s="10" t="n">
        <v>6.5271</v>
      </c>
      <c r="Y66" s="10" t="n">
        <v>0.1015</v>
      </c>
      <c r="Z66" s="10" t="n">
        <v>509.36</v>
      </c>
      <c r="AA66" s="10" t="n">
        <v>502.833</v>
      </c>
      <c r="AB66" s="10" t="n">
        <v>10.688</v>
      </c>
      <c r="AC66" s="10" t="n">
        <v>4.161</v>
      </c>
      <c r="AD66" s="10" t="n">
        <v>311.912</v>
      </c>
      <c r="AE66" s="10" t="n">
        <v>104.243</v>
      </c>
      <c r="AF66" s="10" t="n">
        <v>0.6124000000000001</v>
      </c>
      <c r="AG66" s="10" t="n">
        <v>2.792</v>
      </c>
      <c r="AH66" s="10" t="n">
        <v>78.95999999999999</v>
      </c>
      <c r="AI66" s="10" t="inlineStr">
        <is>
          <t>KALINA: régimen Kalina genuino y admisible, sin fallas.</t>
        </is>
      </c>
      <c r="AJ66" s="10" t="n">
        <v>353.267</v>
      </c>
      <c r="AK66" s="10" t="n">
        <v>431.868</v>
      </c>
      <c r="AL66" s="10" t="n">
        <v>431.868</v>
      </c>
      <c r="AM66" s="10" t="n">
        <v>390.516</v>
      </c>
      <c r="AN66" s="10" t="n">
        <v>431.868</v>
      </c>
      <c r="AO66" s="10" t="n">
        <v>361.87</v>
      </c>
      <c r="AP66" s="10" t="n">
        <v>362.273</v>
      </c>
      <c r="AQ66" s="10" t="n">
        <v>373.402</v>
      </c>
      <c r="AR66" s="10" t="n">
        <v>285.446</v>
      </c>
      <c r="AS66" s="10" t="n">
        <v>285.839</v>
      </c>
      <c r="AT66" s="10" t="n">
        <v>274.233</v>
      </c>
      <c r="AU66" s="10" t="n">
        <v>783.593</v>
      </c>
      <c r="AV66" s="10" t="n">
        <v>1957.705</v>
      </c>
      <c r="AW66" s="10" t="n">
        <v>1853.462</v>
      </c>
      <c r="AX66" s="10" t="n">
        <v>649.4589999999999</v>
      </c>
      <c r="AY66" s="10" t="n">
        <v>301.913</v>
      </c>
      <c r="AZ66" s="10" t="n">
        <v>301.913</v>
      </c>
      <c r="BA66" s="10" t="n">
        <v>460.994</v>
      </c>
      <c r="BB66" s="10" t="n">
        <v>-41.84</v>
      </c>
      <c r="BC66" s="10" t="n">
        <v>-37.679</v>
      </c>
    </row>
    <row r="67">
      <c r="A67" s="10" t="inlineStr">
        <is>
          <t>N8-C3-0064</t>
        </is>
      </c>
      <c r="B67" s="10" t="inlineStr">
        <is>
          <t>C3 caliente 150 C</t>
        </is>
      </c>
      <c r="C67" s="10" t="inlineStr"/>
      <c r="D67" s="10" t="n">
        <v>456</v>
      </c>
      <c r="E67" s="10" t="n">
        <v>292.5</v>
      </c>
      <c r="F67" s="10" t="n">
        <v>4400</v>
      </c>
      <c r="G67" s="10" t="n">
        <v>1680</v>
      </c>
      <c r="H67" s="10" t="n">
        <v>0.5600000000000001</v>
      </c>
      <c r="I67" s="10" t="n">
        <v>0.9</v>
      </c>
      <c r="J67" s="10" t="n">
        <v>0.8</v>
      </c>
      <c r="K67" s="10" t="n">
        <v>0.6</v>
      </c>
      <c r="L67" s="10" t="n">
        <v>0.9</v>
      </c>
      <c r="M67" s="10" t="n">
        <v>0.9</v>
      </c>
      <c r="N67" s="10" t="n">
        <v>1</v>
      </c>
      <c r="O67" s="10" t="n">
        <v>292.5</v>
      </c>
      <c r="P67" s="10" t="inlineStr">
        <is>
          <t>KALINA</t>
        </is>
      </c>
      <c r="Q67" s="10" t="inlineStr">
        <is>
          <t>sí</t>
        </is>
      </c>
      <c r="R67" s="10" t="inlineStr">
        <is>
          <t>sí</t>
        </is>
      </c>
      <c r="S67" s="10" t="inlineStr">
        <is>
          <t>no</t>
        </is>
      </c>
      <c r="T67" s="10" t="n">
        <v>7.2313</v>
      </c>
      <c r="U67" s="10" t="n">
        <v>45.5494</v>
      </c>
      <c r="V67" s="10" t="n">
        <v>0.0393</v>
      </c>
      <c r="W67" s="10" t="n">
        <v>41.4539</v>
      </c>
      <c r="X67" s="10" t="n">
        <v>45.5494</v>
      </c>
      <c r="Y67" s="10" t="n">
        <v>0.3382</v>
      </c>
      <c r="Z67" s="10" t="n">
        <v>629.889</v>
      </c>
      <c r="AA67" s="10" t="n">
        <v>584.34</v>
      </c>
      <c r="AB67" s="10" t="n">
        <v>49.837</v>
      </c>
      <c r="AC67" s="10" t="n">
        <v>4.288</v>
      </c>
      <c r="AD67" s="10" t="n">
        <v>355.747</v>
      </c>
      <c r="AE67" s="10" t="n">
        <v>146.921</v>
      </c>
      <c r="AF67" s="10" t="n">
        <v>0.5648</v>
      </c>
      <c r="AG67" s="10" t="n">
        <v>2.619</v>
      </c>
      <c r="AH67" s="10" t="n">
        <v>82.73999999999999</v>
      </c>
      <c r="AI67" s="10" t="inlineStr">
        <is>
          <t>KALINA: régimen Kalina genuino y admisible, sin fallas.</t>
        </is>
      </c>
      <c r="AJ67" s="10" t="n">
        <v>379.666</v>
      </c>
      <c r="AK67" s="10" t="n">
        <v>431.113</v>
      </c>
      <c r="AL67" s="10" t="n">
        <v>431.113</v>
      </c>
      <c r="AM67" s="10" t="n">
        <v>388.516</v>
      </c>
      <c r="AN67" s="10" t="n">
        <v>431.113</v>
      </c>
      <c r="AO67" s="10" t="n">
        <v>320.014</v>
      </c>
      <c r="AP67" s="10" t="n">
        <v>320.485</v>
      </c>
      <c r="AQ67" s="10" t="n">
        <v>368.773</v>
      </c>
      <c r="AR67" s="10" t="n">
        <v>306.338</v>
      </c>
      <c r="AS67" s="10" t="n">
        <v>306.807</v>
      </c>
      <c r="AT67" s="10" t="n">
        <v>460.21</v>
      </c>
      <c r="AU67" s="10" t="n">
        <v>1090.099</v>
      </c>
      <c r="AV67" s="10" t="n">
        <v>1955.701</v>
      </c>
      <c r="AW67" s="10" t="n">
        <v>1808.78</v>
      </c>
      <c r="AX67" s="10" t="n">
        <v>645.744</v>
      </c>
      <c r="AY67" s="10" t="n">
        <v>107.376</v>
      </c>
      <c r="AZ67" s="10" t="n">
        <v>107.376</v>
      </c>
      <c r="BA67" s="10" t="n">
        <v>684.514</v>
      </c>
      <c r="BB67" s="10" t="n">
        <v>100.175</v>
      </c>
      <c r="BC67" s="10" t="n">
        <v>104.463</v>
      </c>
    </row>
    <row r="68">
      <c r="A68" s="10" t="inlineStr">
        <is>
          <t>N8-C3-0066</t>
        </is>
      </c>
      <c r="B68" s="10" t="inlineStr">
        <is>
          <t>C3 caliente 150 C</t>
        </is>
      </c>
      <c r="C68" s="10" t="inlineStr"/>
      <c r="D68" s="10" t="n">
        <v>444</v>
      </c>
      <c r="E68" s="10" t="n">
        <v>289.5</v>
      </c>
      <c r="F68" s="10" t="n">
        <v>3090</v>
      </c>
      <c r="G68" s="10" t="n">
        <v>1340</v>
      </c>
      <c r="H68" s="10" t="n">
        <v>0.87</v>
      </c>
      <c r="I68" s="10" t="n">
        <v>0.6</v>
      </c>
      <c r="J68" s="10" t="n">
        <v>0.8</v>
      </c>
      <c r="K68" s="10" t="n">
        <v>0.9</v>
      </c>
      <c r="L68" s="10" t="n">
        <v>0.85</v>
      </c>
      <c r="M68" s="10" t="n">
        <v>0.85</v>
      </c>
      <c r="N68" s="10" t="n">
        <v>1</v>
      </c>
      <c r="O68" s="10" t="n">
        <v>289.5</v>
      </c>
      <c r="P68" s="10" t="inlineStr">
        <is>
          <t>CORREGIBLE</t>
        </is>
      </c>
      <c r="Q68" s="10" t="inlineStr">
        <is>
          <t>sí</t>
        </is>
      </c>
      <c r="R68" s="10" t="inlineStr">
        <is>
          <t>no</t>
        </is>
      </c>
      <c r="S68" s="10" t="inlineStr">
        <is>
          <t>no</t>
        </is>
      </c>
      <c r="T68" s="10" t="n">
        <v>5.3595</v>
      </c>
      <c r="U68" s="10" t="n">
        <v>73.2467</v>
      </c>
      <c r="V68" s="10" t="n">
        <v>0.0703</v>
      </c>
      <c r="W68" s="10" t="n">
        <v>-0.6391</v>
      </c>
      <c r="X68" s="10" t="n">
        <v>73.2467</v>
      </c>
      <c r="Y68" s="10" t="n">
        <v>0.0433</v>
      </c>
      <c r="Z68" s="10" t="n">
        <v>1366.674</v>
      </c>
      <c r="AA68" s="10" t="n">
        <v>1293.428</v>
      </c>
      <c r="AB68" s="10" t="n">
        <v>82.267</v>
      </c>
      <c r="AC68" s="10" t="n">
        <v>9.021000000000001</v>
      </c>
      <c r="AD68" s="10" t="n">
        <v>14.496</v>
      </c>
      <c r="AE68" s="10" t="n">
        <v>86.081</v>
      </c>
      <c r="AF68" s="10" t="n">
        <v>0.0106</v>
      </c>
      <c r="AG68" s="10" t="n">
        <v>2.306</v>
      </c>
      <c r="AH68" s="10" t="n">
        <v>80.61</v>
      </c>
      <c r="AI68" s="10" t="inlineStr">
        <is>
          <t>[CORREGIBLE] O2: succión de la bomba bifásica bajo el peor caso de T_amb (riesgo de cavitación) (medido=313.59710529956226, esperado=&lt;= 312.958 K). Causa probable: subenfriamiento insuficiente a la salida del condensador bajo el peor caso ambiental. Sugerencia: aumentar eps_cond o el margen de suben</t>
        </is>
      </c>
      <c r="AJ68" s="10" t="n">
        <v>340.803</v>
      </c>
      <c r="AK68" s="10" t="n">
        <v>418.315</v>
      </c>
      <c r="AL68" s="10" t="n">
        <v>418.315</v>
      </c>
      <c r="AM68" s="10" t="n">
        <v>386.338</v>
      </c>
      <c r="AN68" s="10" t="n">
        <v>418.315</v>
      </c>
      <c r="AO68" s="10" t="n">
        <v>350.47</v>
      </c>
      <c r="AP68" s="10" t="n">
        <v>350.743</v>
      </c>
      <c r="AQ68" s="10" t="n">
        <v>385.495</v>
      </c>
      <c r="AR68" s="10" t="n">
        <v>313.597</v>
      </c>
      <c r="AS68" s="10" t="n">
        <v>337.959</v>
      </c>
      <c r="AT68" s="10" t="n">
        <v>529.49</v>
      </c>
      <c r="AU68" s="10" t="n">
        <v>1896.164</v>
      </c>
      <c r="AV68" s="10" t="n">
        <v>1957.677</v>
      </c>
      <c r="AW68" s="10" t="n">
        <v>1871.597</v>
      </c>
      <c r="AX68" s="10" t="n">
        <v>569.068</v>
      </c>
      <c r="AY68" s="10" t="n">
        <v>241.829</v>
      </c>
      <c r="AZ68" s="10" t="n">
        <v>241.829</v>
      </c>
      <c r="BA68" s="10" t="n">
        <v>1799.4</v>
      </c>
      <c r="BB68" s="10" t="n">
        <v>505.973</v>
      </c>
      <c r="BC68" s="10" t="n">
        <v>514.9930000000001</v>
      </c>
    </row>
    <row r="69">
      <c r="A69" s="10" t="inlineStr">
        <is>
          <t>N8-C3-0067</t>
        </is>
      </c>
      <c r="B69" s="10" t="inlineStr">
        <is>
          <t>C3 caliente 150 C</t>
        </is>
      </c>
      <c r="C69" s="10" t="inlineStr"/>
      <c r="D69" s="10" t="n">
        <v>376.5</v>
      </c>
      <c r="E69" s="10" t="n">
        <v>288</v>
      </c>
      <c r="F69" s="10" t="n">
        <v>4060</v>
      </c>
      <c r="G69" s="10" t="n">
        <v>860</v>
      </c>
      <c r="H69" s="10" t="n">
        <v>0.52</v>
      </c>
      <c r="I69" s="10" t="n">
        <v>0.55</v>
      </c>
      <c r="J69" s="10" t="n">
        <v>0.8</v>
      </c>
      <c r="K69" s="10" t="n">
        <v>0.85</v>
      </c>
      <c r="L69" s="10" t="n">
        <v>0.75</v>
      </c>
      <c r="M69" s="10" t="n">
        <v>0.9</v>
      </c>
      <c r="N69" s="10" t="n">
        <v>1</v>
      </c>
      <c r="O69" s="10" t="n">
        <v>288</v>
      </c>
      <c r="P69" s="10" t="inlineStr">
        <is>
          <t>NO_CONVERGIO</t>
        </is>
      </c>
      <c r="Q69" s="10" t="inlineStr">
        <is>
          <t>no</t>
        </is>
      </c>
      <c r="R69" s="10" t="inlineStr">
        <is>
          <t>no</t>
        </is>
      </c>
      <c r="S69" s="10" t="inlineStr">
        <is>
          <t>no</t>
        </is>
      </c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>
        <v>4.721</v>
      </c>
      <c r="AH69" s="10" t="n">
        <v>52.05</v>
      </c>
      <c r="AI69" s="10" t="inlineStr">
        <is>
          <t>sin dos extremos evaluables en el rango físico de T1 (repliegues_lo=17, repliegues_hi=0, paso=5.0 K)</t>
        </is>
      </c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</row>
    <row r="70">
      <c r="A70" s="10" t="inlineStr">
        <is>
          <t>N8-C3-0065</t>
        </is>
      </c>
      <c r="B70" s="10" t="inlineStr">
        <is>
          <t>C3 caliente 150 C</t>
        </is>
      </c>
      <c r="C70" s="10" t="inlineStr"/>
      <c r="D70" s="10" t="n">
        <v>375</v>
      </c>
      <c r="E70" s="10" t="n">
        <v>289</v>
      </c>
      <c r="F70" s="10" t="n">
        <v>4970</v>
      </c>
      <c r="G70" s="10" t="n">
        <v>1790</v>
      </c>
      <c r="H70" s="10" t="n">
        <v>0.71</v>
      </c>
      <c r="I70" s="10" t="n">
        <v>0.8</v>
      </c>
      <c r="J70" s="10" t="n">
        <v>0.8</v>
      </c>
      <c r="K70" s="10" t="n">
        <v>0.6</v>
      </c>
      <c r="L70" s="10" t="n">
        <v>0.6</v>
      </c>
      <c r="M70" s="10" t="n">
        <v>0.9</v>
      </c>
      <c r="N70" s="10" t="n">
        <v>1</v>
      </c>
      <c r="O70" s="10" t="n">
        <v>289</v>
      </c>
      <c r="P70" s="10" t="inlineStr">
        <is>
          <t>NO_CONVERGIO</t>
        </is>
      </c>
      <c r="Q70" s="10" t="inlineStr">
        <is>
          <t>no</t>
        </is>
      </c>
      <c r="R70" s="10" t="inlineStr">
        <is>
          <t>no</t>
        </is>
      </c>
      <c r="S70" s="10" t="inlineStr">
        <is>
          <t>no</t>
        </is>
      </c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>
        <v>2.777</v>
      </c>
      <c r="AH70" s="10" t="n">
        <v>111.92</v>
      </c>
      <c r="AI70" s="10" t="inlineStr">
        <is>
          <t>sin dos extremos evaluables en el rango físico de T1 (repliegues_lo=16, repliegues_hi=0, paso=5.0 K)</t>
        </is>
      </c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</row>
    <row r="71">
      <c r="A71" s="10" t="inlineStr">
        <is>
          <t>N8-C3-0068</t>
        </is>
      </c>
      <c r="B71" s="10" t="inlineStr">
        <is>
          <t>C3 caliente 150 C</t>
        </is>
      </c>
      <c r="C71" s="10" t="inlineStr"/>
      <c r="D71" s="10" t="n">
        <v>458.5</v>
      </c>
      <c r="E71" s="10" t="n">
        <v>287</v>
      </c>
      <c r="F71" s="10" t="n">
        <v>4530</v>
      </c>
      <c r="G71" s="10" t="n">
        <v>1050</v>
      </c>
      <c r="H71" s="10" t="n">
        <v>0.72</v>
      </c>
      <c r="I71" s="10" t="n">
        <v>0.6</v>
      </c>
      <c r="J71" s="10" t="n">
        <v>0.8</v>
      </c>
      <c r="K71" s="10" t="n">
        <v>0.75</v>
      </c>
      <c r="L71" s="10" t="n">
        <v>0.9</v>
      </c>
      <c r="M71" s="10" t="n">
        <v>0.85</v>
      </c>
      <c r="N71" s="10" t="n">
        <v>1</v>
      </c>
      <c r="O71" s="10" t="n">
        <v>287</v>
      </c>
      <c r="P71" s="10" t="inlineStr">
        <is>
          <t>CORREGIBLE</t>
        </is>
      </c>
      <c r="Q71" s="10" t="inlineStr">
        <is>
          <t>sí</t>
        </is>
      </c>
      <c r="R71" s="10" t="inlineStr">
        <is>
          <t>sí</t>
        </is>
      </c>
      <c r="S71" s="10" t="inlineStr">
        <is>
          <t>no</t>
        </is>
      </c>
      <c r="T71" s="10" t="n">
        <v>8.409800000000001</v>
      </c>
      <c r="U71" s="10" t="n">
        <v>96.02160000000001</v>
      </c>
      <c r="V71" s="10" t="n">
        <v>0.0471</v>
      </c>
      <c r="W71" s="10" t="n">
        <v>-1.0634</v>
      </c>
      <c r="X71" s="10" t="n">
        <v>96.02160000000001</v>
      </c>
      <c r="Y71" s="10" t="n">
        <v>0.2952</v>
      </c>
      <c r="Z71" s="10" t="n">
        <v>1141.786</v>
      </c>
      <c r="AA71" s="10" t="n">
        <v>1045.764</v>
      </c>
      <c r="AB71" s="10" t="n">
        <v>103.757</v>
      </c>
      <c r="AC71" s="10" t="n">
        <v>7.735</v>
      </c>
      <c r="AD71" s="10" t="n">
        <v>144.53</v>
      </c>
      <c r="AE71" s="10" t="n">
        <v>147.421</v>
      </c>
      <c r="AF71" s="10" t="n">
        <v>0.1266</v>
      </c>
      <c r="AG71" s="10" t="n">
        <v>4.314</v>
      </c>
      <c r="AH71" s="10" t="n">
        <v>69.66</v>
      </c>
      <c r="AI71" s="10" t="inlineStr">
        <is>
          <t>[CORREGIBLE] O2: succión de la bomba bifásica bajo el peor caso de T_amb (riesgo de cavitación) (medido=313.5290168948748, esperado=&lt;= 312.466 K). Causa probable: subenfriamiento insuficiente a la salida del condensador bajo el peor caso ambiental. Sugerencia: aumentar eps_cond o el margen de subenf</t>
        </is>
      </c>
      <c r="AJ71" s="10" t="n">
        <v>355.491</v>
      </c>
      <c r="AK71" s="10" t="n">
        <v>438.373</v>
      </c>
      <c r="AL71" s="10" t="n">
        <v>438.373</v>
      </c>
      <c r="AM71" s="10" t="n">
        <v>381.521</v>
      </c>
      <c r="AN71" s="10" t="n">
        <v>438.373</v>
      </c>
      <c r="AO71" s="10" t="n">
        <v>338.383</v>
      </c>
      <c r="AP71" s="10" t="n">
        <v>338.951</v>
      </c>
      <c r="AQ71" s="10" t="n">
        <v>373.429</v>
      </c>
      <c r="AR71" s="10" t="n">
        <v>313.529</v>
      </c>
      <c r="AS71" s="10" t="n">
        <v>326.545</v>
      </c>
      <c r="AT71" s="10" t="n">
        <v>457.818</v>
      </c>
      <c r="AU71" s="10" t="n">
        <v>1599.603</v>
      </c>
      <c r="AV71" s="10" t="n">
        <v>1988.068</v>
      </c>
      <c r="AW71" s="10" t="n">
        <v>1840.647</v>
      </c>
      <c r="AX71" s="10" t="n">
        <v>676.515</v>
      </c>
      <c r="AY71" s="10" t="n">
        <v>188.545</v>
      </c>
      <c r="AZ71" s="10" t="n">
        <v>188.545</v>
      </c>
      <c r="BA71" s="10" t="n">
        <v>1351.316</v>
      </c>
      <c r="BB71" s="10" t="n">
        <v>305.552</v>
      </c>
      <c r="BC71" s="10" t="n">
        <v>313.287</v>
      </c>
    </row>
    <row r="72">
      <c r="A72" s="10" t="inlineStr">
        <is>
          <t>N8-C3-0071</t>
        </is>
      </c>
      <c r="B72" s="10" t="inlineStr">
        <is>
          <t>C3 caliente 150 C</t>
        </is>
      </c>
      <c r="C72" s="10" t="inlineStr"/>
      <c r="D72" s="10" t="n">
        <v>395.5</v>
      </c>
      <c r="E72" s="10" t="n">
        <v>288.5</v>
      </c>
      <c r="F72" s="10" t="n">
        <v>3910</v>
      </c>
      <c r="G72" s="10" t="n">
        <v>1530</v>
      </c>
      <c r="H72" s="10" t="n">
        <v>0.65</v>
      </c>
      <c r="I72" s="10" t="n">
        <v>0.9</v>
      </c>
      <c r="J72" s="10" t="n">
        <v>0.8</v>
      </c>
      <c r="K72" s="10" t="n">
        <v>0.5</v>
      </c>
      <c r="L72" s="10" t="n">
        <v>0.7</v>
      </c>
      <c r="M72" s="10" t="n">
        <v>0.9</v>
      </c>
      <c r="N72" s="10" t="n">
        <v>1</v>
      </c>
      <c r="O72" s="10" t="n">
        <v>288.5</v>
      </c>
      <c r="P72" s="10" t="inlineStr">
        <is>
          <t>NO_CONVERGIO</t>
        </is>
      </c>
      <c r="Q72" s="10" t="inlineStr">
        <is>
          <t>no</t>
        </is>
      </c>
      <c r="R72" s="10" t="inlineStr">
        <is>
          <t>no</t>
        </is>
      </c>
      <c r="S72" s="10" t="inlineStr">
        <is>
          <t>no</t>
        </is>
      </c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>
        <v>2.556</v>
      </c>
      <c r="AH72" s="10" t="n">
        <v>48.47</v>
      </c>
      <c r="AI72" s="10" t="inlineStr">
        <is>
          <t>punto interior no evaluable durante brentq (T=350.822291 K)</t>
        </is>
      </c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</row>
    <row r="73">
      <c r="A73" s="10" t="inlineStr">
        <is>
          <t>N8-C3-0070</t>
        </is>
      </c>
      <c r="B73" s="10" t="inlineStr">
        <is>
          <t>C3 caliente 150 C</t>
        </is>
      </c>
      <c r="C73" s="10" t="inlineStr"/>
      <c r="D73" s="10" t="n">
        <v>403</v>
      </c>
      <c r="E73" s="10" t="n">
        <v>289.5</v>
      </c>
      <c r="F73" s="10" t="n">
        <v>2280</v>
      </c>
      <c r="G73" s="10" t="n">
        <v>800</v>
      </c>
      <c r="H73" s="10" t="n">
        <v>0.71</v>
      </c>
      <c r="I73" s="10" t="n">
        <v>0.7</v>
      </c>
      <c r="J73" s="10" t="n">
        <v>0.8</v>
      </c>
      <c r="K73" s="10" t="n">
        <v>0.7</v>
      </c>
      <c r="L73" s="10" t="n">
        <v>0.9</v>
      </c>
      <c r="M73" s="10" t="n">
        <v>0.9</v>
      </c>
      <c r="N73" s="10" t="n">
        <v>1</v>
      </c>
      <c r="O73" s="10" t="n">
        <v>289.5</v>
      </c>
      <c r="P73" s="10" t="inlineStr">
        <is>
          <t>CORREGIBLE</t>
        </is>
      </c>
      <c r="Q73" s="10" t="inlineStr">
        <is>
          <t>sí</t>
        </is>
      </c>
      <c r="R73" s="10" t="inlineStr">
        <is>
          <t>no</t>
        </is>
      </c>
      <c r="S73" s="10" t="inlineStr">
        <is>
          <t>no</t>
        </is>
      </c>
      <c r="T73" s="10" t="n">
        <v>7.1798</v>
      </c>
      <c r="U73" s="10" t="n">
        <v>52.8694</v>
      </c>
      <c r="V73" s="10" t="n">
        <v>0.0688</v>
      </c>
      <c r="W73" s="10" t="n">
        <v>-0.1259</v>
      </c>
      <c r="X73" s="10" t="n">
        <v>52.8694</v>
      </c>
      <c r="Y73" s="10" t="n">
        <v>0.4891</v>
      </c>
      <c r="Z73" s="10" t="n">
        <v>736.362</v>
      </c>
      <c r="AA73" s="10" t="n">
        <v>683.4930000000001</v>
      </c>
      <c r="AB73" s="10" t="n">
        <v>55.434</v>
      </c>
      <c r="AC73" s="10" t="n">
        <v>2.564</v>
      </c>
      <c r="AD73" s="10" t="n">
        <v>159.785</v>
      </c>
      <c r="AE73" s="10" t="n">
        <v>113.115</v>
      </c>
      <c r="AF73" s="10" t="n">
        <v>0.217</v>
      </c>
      <c r="AG73" s="10" t="n">
        <v>2.85</v>
      </c>
      <c r="AH73" s="10" t="n">
        <v>75.84</v>
      </c>
      <c r="AI73" s="10" t="inlineStr">
        <is>
          <t>[CORREGIBLE] O2: succión de la bomba bifásica bajo el peor caso de T_amb (riesgo de cavitación) (medido=303.9221011359001, esperado=&lt;= 303.796 K). Causa probable: subenfriamiento insuficiente a la salida del condensador bajo el peor caso ambiental. Sugerencia: aumentar eps_cond o el margen de subenf</t>
        </is>
      </c>
      <c r="AJ73" s="10" t="n">
        <v>338.487</v>
      </c>
      <c r="AK73" s="10" t="n">
        <v>378.823</v>
      </c>
      <c r="AL73" s="10" t="n">
        <v>378.823</v>
      </c>
      <c r="AM73" s="10" t="n">
        <v>337.076</v>
      </c>
      <c r="AN73" s="10" t="n">
        <v>378.823</v>
      </c>
      <c r="AO73" s="10" t="n">
        <v>313.302</v>
      </c>
      <c r="AP73" s="10" t="n">
        <v>313.551</v>
      </c>
      <c r="AQ73" s="10" t="n">
        <v>330.975</v>
      </c>
      <c r="AR73" s="10" t="n">
        <v>303.922</v>
      </c>
      <c r="AS73" s="10" t="n">
        <v>305.761</v>
      </c>
      <c r="AT73" s="10" t="n">
        <v>362.44</v>
      </c>
      <c r="AU73" s="10" t="n">
        <v>1098.802</v>
      </c>
      <c r="AV73" s="10" t="n">
        <v>1821.499</v>
      </c>
      <c r="AW73" s="10" t="n">
        <v>1708.383</v>
      </c>
      <c r="AX73" s="10" t="n">
        <v>404.273</v>
      </c>
      <c r="AY73" s="10" t="n">
        <v>90.93000000000001</v>
      </c>
      <c r="AZ73" s="10" t="n">
        <v>90.93000000000001</v>
      </c>
      <c r="BA73" s="10" t="n">
        <v>883.583</v>
      </c>
      <c r="BB73" s="10" t="n">
        <v>200.091</v>
      </c>
      <c r="BC73" s="10" t="n">
        <v>202.655</v>
      </c>
    </row>
    <row r="74">
      <c r="A74" s="10" t="inlineStr">
        <is>
          <t>N8-C3-0072</t>
        </is>
      </c>
      <c r="B74" s="10" t="inlineStr">
        <is>
          <t>C3 caliente 150 C</t>
        </is>
      </c>
      <c r="C74" s="10" t="inlineStr"/>
      <c r="D74" s="10" t="n">
        <v>365</v>
      </c>
      <c r="E74" s="10" t="n">
        <v>288</v>
      </c>
      <c r="F74" s="10" t="n">
        <v>2380</v>
      </c>
      <c r="G74" s="10" t="n">
        <v>1010</v>
      </c>
      <c r="H74" s="10" t="n">
        <v>0.64</v>
      </c>
      <c r="I74" s="10" t="n">
        <v>0.85</v>
      </c>
      <c r="J74" s="10" t="n">
        <v>0.8</v>
      </c>
      <c r="K74" s="10" t="n">
        <v>0.6</v>
      </c>
      <c r="L74" s="10" t="n">
        <v>0.6</v>
      </c>
      <c r="M74" s="10" t="n">
        <v>0.9</v>
      </c>
      <c r="N74" s="10" t="n">
        <v>1</v>
      </c>
      <c r="O74" s="10" t="n">
        <v>288</v>
      </c>
      <c r="P74" s="10" t="inlineStr">
        <is>
          <t>KALINA</t>
        </is>
      </c>
      <c r="Q74" s="10" t="inlineStr">
        <is>
          <t>sí</t>
        </is>
      </c>
      <c r="R74" s="10" t="inlineStr">
        <is>
          <t>no</t>
        </is>
      </c>
      <c r="S74" s="10" t="inlineStr">
        <is>
          <t>sí</t>
        </is>
      </c>
      <c r="T74" s="10" t="n">
        <v>2.9654</v>
      </c>
      <c r="U74" s="10" t="n">
        <v>7.1466</v>
      </c>
      <c r="V74" s="10" t="n">
        <v>0.0759</v>
      </c>
      <c r="W74" s="10" t="n">
        <v>24.4176</v>
      </c>
      <c r="X74" s="10" t="n">
        <v>7.1466</v>
      </c>
      <c r="Y74" s="10" t="n">
        <v>0.0902</v>
      </c>
      <c r="Z74" s="10" t="n">
        <v>240.998</v>
      </c>
      <c r="AA74" s="10" t="n">
        <v>233.852</v>
      </c>
      <c r="AB74" s="10" t="n">
        <v>9.362</v>
      </c>
      <c r="AC74" s="10" t="n">
        <v>2.215</v>
      </c>
      <c r="AD74" s="10" t="n">
        <v>168.273</v>
      </c>
      <c r="AE74" s="10" t="n">
        <v>102.673</v>
      </c>
      <c r="AF74" s="10" t="n">
        <v>0.6982</v>
      </c>
      <c r="AG74" s="10" t="n">
        <v>2.356</v>
      </c>
      <c r="AH74" s="10" t="n">
        <v>61.49</v>
      </c>
      <c r="AI74" s="10" t="inlineStr">
        <is>
          <t>KALINA: régimen Kalina genuino y admisible, sin fallas.</t>
        </is>
      </c>
      <c r="AJ74" s="10" t="n">
        <v>328.861</v>
      </c>
      <c r="AK74" s="10" t="n">
        <v>357.504</v>
      </c>
      <c r="AL74" s="10" t="n">
        <v>357.504</v>
      </c>
      <c r="AM74" s="10" t="n">
        <v>312.364</v>
      </c>
      <c r="AN74" s="10" t="n">
        <v>357.504</v>
      </c>
      <c r="AO74" s="10" t="n">
        <v>319.728</v>
      </c>
      <c r="AP74" s="10" t="n">
        <v>319.927</v>
      </c>
      <c r="AQ74" s="10" t="n">
        <v>321.342</v>
      </c>
      <c r="AR74" s="10" t="n">
        <v>293.511</v>
      </c>
      <c r="AS74" s="10" t="n">
        <v>293.758</v>
      </c>
      <c r="AT74" s="10" t="n">
        <v>259.475</v>
      </c>
      <c r="AU74" s="10" t="n">
        <v>500.473</v>
      </c>
      <c r="AV74" s="10" t="n">
        <v>1739.442</v>
      </c>
      <c r="AW74" s="10" t="n">
        <v>1636.77</v>
      </c>
      <c r="AX74" s="10" t="n">
        <v>376.165</v>
      </c>
      <c r="AY74" s="10" t="n">
        <v>191.009</v>
      </c>
      <c r="AZ74" s="10" t="n">
        <v>191.009</v>
      </c>
      <c r="BA74" s="10" t="n">
        <v>322.837</v>
      </c>
      <c r="BB74" s="10" t="n">
        <v>88.986</v>
      </c>
      <c r="BC74" s="10" t="n">
        <v>91.20099999999999</v>
      </c>
    </row>
    <row r="75">
      <c r="A75" s="10" t="inlineStr">
        <is>
          <t>N8-C3-0069</t>
        </is>
      </c>
      <c r="B75" s="10" t="inlineStr">
        <is>
          <t>C3 caliente 150 C</t>
        </is>
      </c>
      <c r="C75" s="10" t="inlineStr"/>
      <c r="D75" s="10" t="n">
        <v>455.5</v>
      </c>
      <c r="E75" s="10" t="n">
        <v>294</v>
      </c>
      <c r="F75" s="10" t="n">
        <v>2220</v>
      </c>
      <c r="G75" s="10" t="n">
        <v>870</v>
      </c>
      <c r="H75" s="10" t="n">
        <v>0.72</v>
      </c>
      <c r="I75" s="10" t="n">
        <v>0.65</v>
      </c>
      <c r="J75" s="10" t="n">
        <v>0.8</v>
      </c>
      <c r="K75" s="10" t="n">
        <v>0.75</v>
      </c>
      <c r="L75" s="10" t="n">
        <v>0.8</v>
      </c>
      <c r="M75" s="10" t="n">
        <v>0.9</v>
      </c>
      <c r="N75" s="10" t="n">
        <v>1</v>
      </c>
      <c r="O75" s="10" t="n">
        <v>294</v>
      </c>
      <c r="P75" s="10" t="inlineStr">
        <is>
          <t>CORREGIBLE</t>
        </is>
      </c>
      <c r="Q75" s="10" t="inlineStr">
        <is>
          <t>sí</t>
        </is>
      </c>
      <c r="R75" s="10" t="inlineStr">
        <is>
          <t>sí</t>
        </is>
      </c>
      <c r="S75" s="10" t="inlineStr">
        <is>
          <t>no</t>
        </is>
      </c>
      <c r="T75" s="10" t="n">
        <v>5.8684</v>
      </c>
      <c r="U75" s="10" t="n">
        <v>80.756</v>
      </c>
      <c r="V75" s="10" t="n">
        <v>0.0673</v>
      </c>
      <c r="W75" s="10" t="n">
        <v>-1.4484</v>
      </c>
      <c r="X75" s="10" t="n">
        <v>80.756</v>
      </c>
      <c r="Y75" s="10" t="n">
        <v>0.1941</v>
      </c>
      <c r="Z75" s="10" t="n">
        <v>1376.123</v>
      </c>
      <c r="AA75" s="10" t="n">
        <v>1295.367</v>
      </c>
      <c r="AB75" s="10" t="n">
        <v>86.166</v>
      </c>
      <c r="AC75" s="10" t="n">
        <v>5.41</v>
      </c>
      <c r="AD75" s="10" t="n">
        <v>69.10899999999999</v>
      </c>
      <c r="AE75" s="10" t="n">
        <v>107.058</v>
      </c>
      <c r="AF75" s="10" t="n">
        <v>0.0502</v>
      </c>
      <c r="AG75" s="10" t="n">
        <v>2.552</v>
      </c>
      <c r="AH75" s="10" t="n">
        <v>102.46</v>
      </c>
      <c r="AI75" s="10" t="inlineStr">
        <is>
          <t>[CORREGIBLE] O2: succión de la bomba bifásica bajo el peor caso de T_amb (riesgo de cavitación) (medido=307.3573328920525, esperado=&lt;= 305.909 K). Causa probable: subenfriamiento insuficiente a la salida del condensador bajo el peor caso ambiental. Sugerencia: aumentar eps_cond o el margen de subenf</t>
        </is>
      </c>
      <c r="AJ75" s="10" t="n">
        <v>338.766</v>
      </c>
      <c r="AK75" s="10" t="n">
        <v>420.421</v>
      </c>
      <c r="AL75" s="10" t="n">
        <v>420.421</v>
      </c>
      <c r="AM75" s="10" t="n">
        <v>385.972</v>
      </c>
      <c r="AN75" s="10" t="n">
        <v>420.421</v>
      </c>
      <c r="AO75" s="10" t="n">
        <v>344.638</v>
      </c>
      <c r="AP75" s="10" t="n">
        <v>344.868</v>
      </c>
      <c r="AQ75" s="10" t="n">
        <v>383.157</v>
      </c>
      <c r="AR75" s="10" t="n">
        <v>307.357</v>
      </c>
      <c r="AS75" s="10" t="n">
        <v>324.79</v>
      </c>
      <c r="AT75" s="10" t="n">
        <v>372.47</v>
      </c>
      <c r="AU75" s="10" t="n">
        <v>1748.594</v>
      </c>
      <c r="AV75" s="10" t="n">
        <v>2034.908</v>
      </c>
      <c r="AW75" s="10" t="n">
        <v>1927.85</v>
      </c>
      <c r="AX75" s="10" t="n">
        <v>567.75</v>
      </c>
      <c r="AY75" s="10" t="n">
        <v>213.613</v>
      </c>
      <c r="AZ75" s="10" t="n">
        <v>213.613</v>
      </c>
      <c r="BA75" s="10" t="n">
        <v>1593.318</v>
      </c>
      <c r="BB75" s="10" t="n">
        <v>297.951</v>
      </c>
      <c r="BC75" s="10" t="n">
        <v>303.361</v>
      </c>
    </row>
    <row r="76">
      <c r="A76" s="10" t="inlineStr">
        <is>
          <t>N8-C3-0073</t>
        </is>
      </c>
      <c r="B76" s="10" t="inlineStr">
        <is>
          <t>C3 caliente 150 C</t>
        </is>
      </c>
      <c r="C76" s="10" t="inlineStr"/>
      <c r="D76" s="10" t="n">
        <v>411.5</v>
      </c>
      <c r="E76" s="10" t="n">
        <v>286.5</v>
      </c>
      <c r="F76" s="10" t="n">
        <v>3940</v>
      </c>
      <c r="G76" s="10" t="n">
        <v>1470</v>
      </c>
      <c r="H76" s="10" t="n">
        <v>0.67</v>
      </c>
      <c r="I76" s="10" t="n">
        <v>0.8</v>
      </c>
      <c r="J76" s="10" t="n">
        <v>0.8</v>
      </c>
      <c r="K76" s="10" t="n">
        <v>0.9</v>
      </c>
      <c r="L76" s="10" t="n">
        <v>0.55</v>
      </c>
      <c r="M76" s="10" t="n">
        <v>0.95</v>
      </c>
      <c r="N76" s="10" t="n">
        <v>1</v>
      </c>
      <c r="O76" s="10" t="n">
        <v>286.5</v>
      </c>
      <c r="P76" s="10" t="inlineStr">
        <is>
          <t>KALINA</t>
        </is>
      </c>
      <c r="Q76" s="10" t="inlineStr">
        <is>
          <t>sí</t>
        </is>
      </c>
      <c r="R76" s="10" t="inlineStr">
        <is>
          <t>no</t>
        </is>
      </c>
      <c r="S76" s="10" t="inlineStr">
        <is>
          <t>sí</t>
        </is>
      </c>
      <c r="T76" s="10" t="n">
        <v>5.9611</v>
      </c>
      <c r="U76" s="10" t="n">
        <v>46.4572</v>
      </c>
      <c r="V76" s="10" t="n">
        <v>0.0536</v>
      </c>
      <c r="W76" s="10" t="n">
        <v>34.6354</v>
      </c>
      <c r="X76" s="10" t="n">
        <v>46.4572</v>
      </c>
      <c r="Y76" s="10" t="n">
        <v>0.4031</v>
      </c>
      <c r="Z76" s="10" t="n">
        <v>779.336</v>
      </c>
      <c r="AA76" s="10" t="n">
        <v>732.879</v>
      </c>
      <c r="AB76" s="10" t="n">
        <v>50.523</v>
      </c>
      <c r="AC76" s="10" t="n">
        <v>4.066</v>
      </c>
      <c r="AD76" s="10" t="n">
        <v>174.419</v>
      </c>
      <c r="AE76" s="10" t="n">
        <v>125.02</v>
      </c>
      <c r="AF76" s="10" t="n">
        <v>0.2238</v>
      </c>
      <c r="AG76" s="10" t="n">
        <v>2.68</v>
      </c>
      <c r="AH76" s="10" t="n">
        <v>50.87</v>
      </c>
      <c r="AI76" s="10" t="inlineStr">
        <is>
          <t>KALINA: régimen Kalina genuino y admisible, sin fallas.</t>
        </is>
      </c>
      <c r="AJ76" s="10" t="n">
        <v>331.385</v>
      </c>
      <c r="AK76" s="10" t="n">
        <v>405.177</v>
      </c>
      <c r="AL76" s="10" t="n">
        <v>405.177</v>
      </c>
      <c r="AM76" s="10" t="n">
        <v>361.068</v>
      </c>
      <c r="AN76" s="10" t="n">
        <v>405.177</v>
      </c>
      <c r="AO76" s="10" t="n">
        <v>346.269</v>
      </c>
      <c r="AP76" s="10" t="n">
        <v>346.618</v>
      </c>
      <c r="AQ76" s="10" t="n">
        <v>354.617</v>
      </c>
      <c r="AR76" s="10" t="n">
        <v>294.665</v>
      </c>
      <c r="AS76" s="10" t="n">
        <v>295.131</v>
      </c>
      <c r="AT76" s="10" t="n">
        <v>295.417</v>
      </c>
      <c r="AU76" s="10" t="n">
        <v>1074.752</v>
      </c>
      <c r="AV76" s="10" t="n">
        <v>1853.703</v>
      </c>
      <c r="AW76" s="10" t="n">
        <v>1728.682</v>
      </c>
      <c r="AX76" s="10" t="n">
        <v>546.477</v>
      </c>
      <c r="AY76" s="10" t="n">
        <v>253.769</v>
      </c>
      <c r="AZ76" s="10" t="n">
        <v>253.769</v>
      </c>
      <c r="BA76" s="10" t="n">
        <v>849.811</v>
      </c>
      <c r="BB76" s="10" t="n">
        <v>116.932</v>
      </c>
      <c r="BC76" s="10" t="n">
        <v>120.998</v>
      </c>
    </row>
    <row r="77">
      <c r="A77" s="10" t="inlineStr">
        <is>
          <t>N8-C3-0075</t>
        </is>
      </c>
      <c r="B77" s="10" t="inlineStr">
        <is>
          <t>C3 caliente 150 C</t>
        </is>
      </c>
      <c r="C77" s="10" t="inlineStr"/>
      <c r="D77" s="10" t="n">
        <v>374</v>
      </c>
      <c r="E77" s="10" t="n">
        <v>290</v>
      </c>
      <c r="F77" s="10" t="n">
        <v>2610</v>
      </c>
      <c r="G77" s="10" t="n">
        <v>1340</v>
      </c>
      <c r="H77" s="10" t="n">
        <v>0.78</v>
      </c>
      <c r="I77" s="10" t="n">
        <v>0.9</v>
      </c>
      <c r="J77" s="10" t="n">
        <v>0.8</v>
      </c>
      <c r="K77" s="10" t="n">
        <v>0.85</v>
      </c>
      <c r="L77" s="10" t="n">
        <v>0.85</v>
      </c>
      <c r="M77" s="10" t="n">
        <v>0.9</v>
      </c>
      <c r="N77" s="10" t="n">
        <v>1</v>
      </c>
      <c r="O77" s="10" t="n">
        <v>290</v>
      </c>
      <c r="P77" s="10" t="inlineStr">
        <is>
          <t>KALINA</t>
        </is>
      </c>
      <c r="Q77" s="10" t="inlineStr">
        <is>
          <t>sí</t>
        </is>
      </c>
      <c r="R77" s="10" t="inlineStr">
        <is>
          <t>no</t>
        </is>
      </c>
      <c r="S77" s="10" t="inlineStr">
        <is>
          <t>sí</t>
        </is>
      </c>
      <c r="T77" s="10" t="n">
        <v>6.0307</v>
      </c>
      <c r="U77" s="10" t="n">
        <v>40.5902</v>
      </c>
      <c r="V77" s="10" t="n">
        <v>0.0764</v>
      </c>
      <c r="W77" s="10" t="n">
        <v>12.7519</v>
      </c>
      <c r="X77" s="10" t="n">
        <v>40.5902</v>
      </c>
      <c r="Y77" s="10" t="n">
        <v>0.4879</v>
      </c>
      <c r="Z77" s="10" t="n">
        <v>673.0549999999999</v>
      </c>
      <c r="AA77" s="10" t="n">
        <v>632.465</v>
      </c>
      <c r="AB77" s="10" t="n">
        <v>42.869</v>
      </c>
      <c r="AC77" s="10" t="n">
        <v>2.279</v>
      </c>
      <c r="AD77" s="10" t="n">
        <v>127.31</v>
      </c>
      <c r="AE77" s="10" t="n">
        <v>87.678</v>
      </c>
      <c r="AF77" s="10" t="n">
        <v>0.1892</v>
      </c>
      <c r="AG77" s="10" t="n">
        <v>1.948</v>
      </c>
      <c r="AH77" s="10" t="n">
        <v>55.9</v>
      </c>
      <c r="AI77" s="10" t="inlineStr">
        <is>
          <t>KALINA: régimen Kalina genuino y admisible, sin fallas.</t>
        </is>
      </c>
      <c r="AJ77" s="10" t="n">
        <v>331.115</v>
      </c>
      <c r="AK77" s="10" t="n">
        <v>365.274</v>
      </c>
      <c r="AL77" s="10" t="n">
        <v>365.274</v>
      </c>
      <c r="AM77" s="10" t="n">
        <v>329.444</v>
      </c>
      <c r="AN77" s="10" t="n">
        <v>365.274</v>
      </c>
      <c r="AO77" s="10" t="n">
        <v>314.298</v>
      </c>
      <c r="AP77" s="10" t="n">
        <v>314.493</v>
      </c>
      <c r="AQ77" s="10" t="n">
        <v>331.856</v>
      </c>
      <c r="AR77" s="10" t="n">
        <v>304.729</v>
      </c>
      <c r="AS77" s="10" t="n">
        <v>305.035</v>
      </c>
      <c r="AT77" s="10" t="n">
        <v>389.53</v>
      </c>
      <c r="AU77" s="10" t="n">
        <v>1062.586</v>
      </c>
      <c r="AV77" s="10" t="n">
        <v>1755.91</v>
      </c>
      <c r="AW77" s="10" t="n">
        <v>1668.232</v>
      </c>
      <c r="AX77" s="10" t="n">
        <v>399.269</v>
      </c>
      <c r="AY77" s="10" t="n">
        <v>150.16</v>
      </c>
      <c r="AZ77" s="10" t="n">
        <v>150.16</v>
      </c>
      <c r="BA77" s="10" t="n">
        <v>892.407</v>
      </c>
      <c r="BB77" s="10" t="n">
        <v>259.942</v>
      </c>
      <c r="BC77" s="10" t="n">
        <v>262.221</v>
      </c>
    </row>
    <row r="78">
      <c r="A78" s="10" t="inlineStr">
        <is>
          <t>N8-C3-0074</t>
        </is>
      </c>
      <c r="B78" s="10" t="inlineStr">
        <is>
          <t>C3 caliente 150 C</t>
        </is>
      </c>
      <c r="C78" s="10" t="inlineStr"/>
      <c r="D78" s="10" t="n">
        <v>452.5</v>
      </c>
      <c r="E78" s="10" t="n">
        <v>289</v>
      </c>
      <c r="F78" s="10" t="n">
        <v>2330</v>
      </c>
      <c r="G78" s="10" t="n">
        <v>1690</v>
      </c>
      <c r="H78" s="10" t="n">
        <v>0.7</v>
      </c>
      <c r="I78" s="10" t="n">
        <v>0.75</v>
      </c>
      <c r="J78" s="10" t="n">
        <v>0.8</v>
      </c>
      <c r="K78" s="10" t="n">
        <v>0.8</v>
      </c>
      <c r="L78" s="10" t="n">
        <v>0.55</v>
      </c>
      <c r="M78" s="10" t="n">
        <v>0.85</v>
      </c>
      <c r="N78" s="10" t="n">
        <v>1</v>
      </c>
      <c r="O78" s="10" t="n">
        <v>289</v>
      </c>
      <c r="P78" s="10" t="inlineStr">
        <is>
          <t>CORREGIBLE</t>
        </is>
      </c>
      <c r="Q78" s="10" t="inlineStr">
        <is>
          <t>sí</t>
        </is>
      </c>
      <c r="R78" s="10" t="inlineStr">
        <is>
          <t>sí</t>
        </is>
      </c>
      <c r="S78" s="10" t="inlineStr">
        <is>
          <t>no</t>
        </is>
      </c>
      <c r="T78" s="10" t="n">
        <v>2.4564</v>
      </c>
      <c r="U78" s="10" t="n">
        <v>35.5323</v>
      </c>
      <c r="V78" s="10" t="n">
        <v>0.0835</v>
      </c>
      <c r="W78" s="10" t="n">
        <v>-0.8607</v>
      </c>
      <c r="X78" s="10" t="n">
        <v>35.5323</v>
      </c>
      <c r="Y78" s="10" t="n">
        <v>0.1593</v>
      </c>
      <c r="Z78" s="10" t="n">
        <v>1446.535</v>
      </c>
      <c r="AA78" s="10" t="n">
        <v>1411.002</v>
      </c>
      <c r="AB78" s="10" t="n">
        <v>37.25</v>
      </c>
      <c r="AC78" s="10" t="n">
        <v>1.718</v>
      </c>
      <c r="AD78" s="10" t="n">
        <v>36.217</v>
      </c>
      <c r="AE78" s="10" t="n">
        <v>44.363</v>
      </c>
      <c r="AF78" s="10" t="n">
        <v>0.025</v>
      </c>
      <c r="AG78" s="10" t="n">
        <v>1.379</v>
      </c>
      <c r="AH78" s="10" t="n">
        <v>108.55</v>
      </c>
      <c r="AI78" s="10" t="inlineStr">
        <is>
          <t>[CORREGIBLE] O2: succión de la bomba bifásica bajo el peor caso de T_amb (riesgo de cavitación) (medido=333.12614122394393, esperado=&lt;= 332.265 K). Causa probable: subenfriamiento insuficiente a la salida del condensador bajo el peor caso ambiental. Sugerencia: aumentar eps_cond o el margen de suben</t>
        </is>
      </c>
      <c r="AJ78" s="10" t="n">
        <v>346.312</v>
      </c>
      <c r="AK78" s="10" t="n">
        <v>429.086</v>
      </c>
      <c r="AL78" s="10" t="n">
        <v>429.086</v>
      </c>
      <c r="AM78" s="10" t="n">
        <v>416.019</v>
      </c>
      <c r="AN78" s="10" t="n">
        <v>429.086</v>
      </c>
      <c r="AO78" s="10" t="n">
        <v>381.454</v>
      </c>
      <c r="AP78" s="10" t="n">
        <v>381.547</v>
      </c>
      <c r="AQ78" s="10" t="n">
        <v>414.654</v>
      </c>
      <c r="AR78" s="10" t="n">
        <v>333.126</v>
      </c>
      <c r="AS78" s="10" t="n">
        <v>340.675</v>
      </c>
      <c r="AT78" s="10" t="n">
        <v>401.076</v>
      </c>
      <c r="AU78" s="10" t="n">
        <v>1847.611</v>
      </c>
      <c r="AV78" s="10" t="n">
        <v>2084.042</v>
      </c>
      <c r="AW78" s="10" t="n">
        <v>2039.679</v>
      </c>
      <c r="AX78" s="10" t="n">
        <v>609.428</v>
      </c>
      <c r="AY78" s="10" t="n">
        <v>383.542</v>
      </c>
      <c r="AZ78" s="10" t="n">
        <v>383.542</v>
      </c>
      <c r="BA78" s="10" t="n">
        <v>1774.144</v>
      </c>
      <c r="BB78" s="10" t="n">
        <v>363.142</v>
      </c>
      <c r="BC78" s="10" t="n">
        <v>364.859</v>
      </c>
    </row>
    <row r="79">
      <c r="A79" s="10" t="inlineStr">
        <is>
          <t>N8-C3-0077</t>
        </is>
      </c>
      <c r="B79" s="10" t="inlineStr">
        <is>
          <t>C3 caliente 150 C</t>
        </is>
      </c>
      <c r="C79" s="10" t="inlineStr"/>
      <c r="D79" s="10" t="n">
        <v>404.5</v>
      </c>
      <c r="E79" s="10" t="n">
        <v>284.5</v>
      </c>
      <c r="F79" s="10" t="n">
        <v>2410</v>
      </c>
      <c r="G79" s="10" t="n">
        <v>630</v>
      </c>
      <c r="H79" s="10" t="n">
        <v>0.6</v>
      </c>
      <c r="I79" s="10" t="n">
        <v>0.5</v>
      </c>
      <c r="J79" s="10" t="n">
        <v>0.8</v>
      </c>
      <c r="K79" s="10" t="n">
        <v>0.75</v>
      </c>
      <c r="L79" s="10" t="n">
        <v>0.75</v>
      </c>
      <c r="M79" s="10" t="n">
        <v>0.9</v>
      </c>
      <c r="N79" s="10" t="n">
        <v>1</v>
      </c>
      <c r="O79" s="10" t="n">
        <v>284.5</v>
      </c>
      <c r="P79" s="10" t="inlineStr">
        <is>
          <t>KALINA</t>
        </is>
      </c>
      <c r="Q79" s="10" t="inlineStr">
        <is>
          <t>sí</t>
        </is>
      </c>
      <c r="R79" s="10" t="inlineStr">
        <is>
          <t>no</t>
        </is>
      </c>
      <c r="S79" s="10" t="inlineStr">
        <is>
          <t>sí</t>
        </is>
      </c>
      <c r="T79" s="10" t="n">
        <v>5.2728</v>
      </c>
      <c r="U79" s="10" t="n">
        <v>32.737</v>
      </c>
      <c r="V79" s="10" t="n">
        <v>0.0732</v>
      </c>
      <c r="W79" s="10" t="n">
        <v>7.5171</v>
      </c>
      <c r="X79" s="10" t="n">
        <v>32.737</v>
      </c>
      <c r="Y79" s="10" t="n">
        <v>0.3369</v>
      </c>
      <c r="Z79" s="10" t="n">
        <v>620.869</v>
      </c>
      <c r="AA79" s="10" t="n">
        <v>588.1319999999999</v>
      </c>
      <c r="AB79" s="10" t="n">
        <v>35.574</v>
      </c>
      <c r="AC79" s="10" t="n">
        <v>2.837</v>
      </c>
      <c r="AD79" s="10" t="n">
        <v>213.487</v>
      </c>
      <c r="AE79" s="10" t="n">
        <v>105.284</v>
      </c>
      <c r="AF79" s="10" t="n">
        <v>0.3439</v>
      </c>
      <c r="AG79" s="10" t="n">
        <v>3.825</v>
      </c>
      <c r="AH79" s="10" t="n">
        <v>81.23999999999999</v>
      </c>
      <c r="AI79" s="10" t="inlineStr">
        <is>
          <t>KALINA: régimen Kalina genuino y admisible, sin fallas.</t>
        </is>
      </c>
      <c r="AJ79" s="10" t="n">
        <v>343.104</v>
      </c>
      <c r="AK79" s="10" t="n">
        <v>389.789</v>
      </c>
      <c r="AL79" s="10" t="n">
        <v>389.789</v>
      </c>
      <c r="AM79" s="10" t="n">
        <v>344.652</v>
      </c>
      <c r="AN79" s="10" t="n">
        <v>389.789</v>
      </c>
      <c r="AO79" s="10" t="n">
        <v>322.275</v>
      </c>
      <c r="AP79" s="10" t="n">
        <v>322.573</v>
      </c>
      <c r="AQ79" s="10" t="n">
        <v>332.53</v>
      </c>
      <c r="AR79" s="10" t="n">
        <v>298.414</v>
      </c>
      <c r="AS79" s="10" t="n">
        <v>298.726</v>
      </c>
      <c r="AT79" s="10" t="n">
        <v>301.548</v>
      </c>
      <c r="AU79" s="10" t="n">
        <v>922.417</v>
      </c>
      <c r="AV79" s="10" t="n">
        <v>1859.385</v>
      </c>
      <c r="AW79" s="10" t="n">
        <v>1754.102</v>
      </c>
      <c r="AX79" s="10" t="n">
        <v>444.267</v>
      </c>
      <c r="AY79" s="10" t="n">
        <v>121.834</v>
      </c>
      <c r="AZ79" s="10" t="n">
        <v>121.834</v>
      </c>
      <c r="BA79" s="10" t="n">
        <v>673.356</v>
      </c>
      <c r="BB79" s="10" t="n">
        <v>85.224</v>
      </c>
      <c r="BC79" s="10" t="n">
        <v>88.06100000000001</v>
      </c>
    </row>
    <row r="80">
      <c r="A80" s="10" t="inlineStr">
        <is>
          <t>N8-C3-0078</t>
        </is>
      </c>
      <c r="B80" s="10" t="inlineStr">
        <is>
          <t>C3 caliente 150 C</t>
        </is>
      </c>
      <c r="C80" s="10" t="inlineStr"/>
      <c r="D80" s="10" t="n">
        <v>432</v>
      </c>
      <c r="E80" s="10" t="n">
        <v>281</v>
      </c>
      <c r="F80" s="10" t="n">
        <v>2610</v>
      </c>
      <c r="G80" s="10" t="n">
        <v>850</v>
      </c>
      <c r="H80" s="10" t="n">
        <v>0.63</v>
      </c>
      <c r="I80" s="10" t="n">
        <v>0.8</v>
      </c>
      <c r="J80" s="10" t="n">
        <v>0.8</v>
      </c>
      <c r="K80" s="10" t="n">
        <v>0.9</v>
      </c>
      <c r="L80" s="10" t="n">
        <v>0.7</v>
      </c>
      <c r="M80" s="10" t="n">
        <v>0.95</v>
      </c>
      <c r="N80" s="10" t="n">
        <v>1</v>
      </c>
      <c r="O80" s="10" t="n">
        <v>281</v>
      </c>
      <c r="P80" s="10" t="inlineStr">
        <is>
          <t>KALINA</t>
        </is>
      </c>
      <c r="Q80" s="10" t="inlineStr">
        <is>
          <t>sí</t>
        </is>
      </c>
      <c r="R80" s="10" t="inlineStr">
        <is>
          <t>sí</t>
        </is>
      </c>
      <c r="S80" s="10" t="inlineStr">
        <is>
          <t>no</t>
        </is>
      </c>
      <c r="T80" s="10" t="n">
        <v>7.6124</v>
      </c>
      <c r="U80" s="10" t="n">
        <v>94.9937</v>
      </c>
      <c r="V80" s="10" t="n">
        <v>0.048</v>
      </c>
      <c r="W80" s="10" t="n">
        <v>18.8982</v>
      </c>
      <c r="X80" s="10" t="n">
        <v>94.9937</v>
      </c>
      <c r="Y80" s="10" t="n">
        <v>0.373</v>
      </c>
      <c r="Z80" s="10" t="n">
        <v>1247.882</v>
      </c>
      <c r="AA80" s="10" t="n">
        <v>1152.888</v>
      </c>
      <c r="AB80" s="10" t="n">
        <v>97.82599999999999</v>
      </c>
      <c r="AC80" s="10" t="n">
        <v>2.832</v>
      </c>
      <c r="AD80" s="10" t="n">
        <v>157.48</v>
      </c>
      <c r="AE80" s="10" t="n">
        <v>156.282</v>
      </c>
      <c r="AF80" s="10" t="n">
        <v>0.1262</v>
      </c>
      <c r="AG80" s="10" t="n">
        <v>3.071</v>
      </c>
      <c r="AH80" s="10" t="n">
        <v>66.37</v>
      </c>
      <c r="AI80" s="10" t="inlineStr">
        <is>
          <t>KALINA: régimen Kalina genuino y admisible, sin fallas.</t>
        </is>
      </c>
      <c r="AJ80" s="10" t="n">
        <v>327.143</v>
      </c>
      <c r="AK80" s="10" t="n">
        <v>425.012</v>
      </c>
      <c r="AL80" s="10" t="n">
        <v>425.012</v>
      </c>
      <c r="AM80" s="10" t="n">
        <v>381.934</v>
      </c>
      <c r="AN80" s="10" t="n">
        <v>425.012</v>
      </c>
      <c r="AO80" s="10" t="n">
        <v>335.279</v>
      </c>
      <c r="AP80" s="10" t="n">
        <v>335.587</v>
      </c>
      <c r="AQ80" s="10" t="n">
        <v>374.899</v>
      </c>
      <c r="AR80" s="10" t="n">
        <v>293.913</v>
      </c>
      <c r="AS80" s="10" t="n">
        <v>294.227</v>
      </c>
      <c r="AT80" s="10" t="n">
        <v>244.109</v>
      </c>
      <c r="AU80" s="10" t="n">
        <v>1491.991</v>
      </c>
      <c r="AV80" s="10" t="n">
        <v>2029.979</v>
      </c>
      <c r="AW80" s="10" t="n">
        <v>1873.697</v>
      </c>
      <c r="AX80" s="10" t="n">
        <v>591.67</v>
      </c>
      <c r="AY80" s="10" t="n">
        <v>170.647</v>
      </c>
      <c r="AZ80" s="10" t="n">
        <v>170.647</v>
      </c>
      <c r="BA80" s="10" t="n">
        <v>1236.685</v>
      </c>
      <c r="BB80" s="10" t="n">
        <v>83.79600000000001</v>
      </c>
      <c r="BC80" s="10" t="n">
        <v>86.629</v>
      </c>
    </row>
    <row r="81">
      <c r="A81" s="10" t="inlineStr">
        <is>
          <t>N8-C3-0076</t>
        </is>
      </c>
      <c r="B81" s="10" t="inlineStr">
        <is>
          <t>C3 caliente 150 C</t>
        </is>
      </c>
      <c r="C81" s="10" t="inlineStr"/>
      <c r="D81" s="10" t="n">
        <v>411</v>
      </c>
      <c r="E81" s="10" t="n">
        <v>279.5</v>
      </c>
      <c r="F81" s="10" t="n">
        <v>1740</v>
      </c>
      <c r="G81" s="10" t="n">
        <v>550</v>
      </c>
      <c r="H81" s="10" t="n">
        <v>0.44</v>
      </c>
      <c r="I81" s="10" t="n">
        <v>0.7</v>
      </c>
      <c r="J81" s="10" t="n">
        <v>0.8</v>
      </c>
      <c r="K81" s="10" t="n">
        <v>0.65</v>
      </c>
      <c r="L81" s="10" t="n">
        <v>0.9</v>
      </c>
      <c r="M81" s="10" t="n">
        <v>0.9</v>
      </c>
      <c r="N81" s="10" t="n">
        <v>1</v>
      </c>
      <c r="O81" s="10" t="n">
        <v>279.5</v>
      </c>
      <c r="P81" s="10" t="inlineStr">
        <is>
          <t>KALINA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sí</t>
        </is>
      </c>
      <c r="T81" s="10" t="n">
        <v>5.9916</v>
      </c>
      <c r="U81" s="10" t="n">
        <v>26.4001</v>
      </c>
      <c r="V81" s="10" t="n">
        <v>0.0623</v>
      </c>
      <c r="W81" s="10" t="n">
        <v>34.4223</v>
      </c>
      <c r="X81" s="10" t="n">
        <v>26.4001</v>
      </c>
      <c r="Y81" s="10" t="n">
        <v>0.2088</v>
      </c>
      <c r="Z81" s="10" t="n">
        <v>440.621</v>
      </c>
      <c r="AA81" s="10" t="n">
        <v>414.221</v>
      </c>
      <c r="AB81" s="10" t="n">
        <v>28.146</v>
      </c>
      <c r="AC81" s="10" t="n">
        <v>1.746</v>
      </c>
      <c r="AD81" s="10" t="n">
        <v>345.225</v>
      </c>
      <c r="AE81" s="10" t="n">
        <v>134.151</v>
      </c>
      <c r="AF81" s="10" t="n">
        <v>0.7835</v>
      </c>
      <c r="AG81" s="10" t="n">
        <v>3.164</v>
      </c>
      <c r="AH81" s="10" t="n">
        <v>94.59</v>
      </c>
      <c r="AI81" s="10" t="inlineStr">
        <is>
          <t>KALINA: régimen Kalina genuino y admisible, sin fallas.</t>
        </is>
      </c>
      <c r="AJ81" s="10" t="n">
        <v>363.946</v>
      </c>
      <c r="AK81" s="10" t="n">
        <v>396.301</v>
      </c>
      <c r="AL81" s="10" t="n">
        <v>396.301</v>
      </c>
      <c r="AM81" s="10" t="n">
        <v>356.504</v>
      </c>
      <c r="AN81" s="10" t="n">
        <v>396.301</v>
      </c>
      <c r="AO81" s="10" t="n">
        <v>301.155</v>
      </c>
      <c r="AP81" s="10" t="n">
        <v>301.387</v>
      </c>
      <c r="AQ81" s="10" t="n">
        <v>338.809</v>
      </c>
      <c r="AR81" s="10" t="n">
        <v>289.806</v>
      </c>
      <c r="AS81" s="10" t="n">
        <v>289.973</v>
      </c>
      <c r="AT81" s="10" t="n">
        <v>323.802</v>
      </c>
      <c r="AU81" s="10" t="n">
        <v>764.424</v>
      </c>
      <c r="AV81" s="10" t="n">
        <v>1933.536</v>
      </c>
      <c r="AW81" s="10" t="n">
        <v>1799.385</v>
      </c>
      <c r="AX81" s="10" t="n">
        <v>454.003</v>
      </c>
      <c r="AY81" s="10" t="n">
        <v>17.115</v>
      </c>
      <c r="AZ81" s="10" t="n">
        <v>17.115</v>
      </c>
      <c r="BA81" s="10" t="n">
        <v>391.052</v>
      </c>
      <c r="BB81" s="10" t="n">
        <v>-23.169</v>
      </c>
      <c r="BC81" s="10" t="n">
        <v>-21.423</v>
      </c>
    </row>
    <row r="82">
      <c r="A82" s="10" t="inlineStr">
        <is>
          <t>N8-C3-0079</t>
        </is>
      </c>
      <c r="B82" s="10" t="inlineStr">
        <is>
          <t>C3 caliente 150 C</t>
        </is>
      </c>
      <c r="C82" s="10" t="inlineStr"/>
      <c r="D82" s="10" t="n">
        <v>369.5</v>
      </c>
      <c r="E82" s="10" t="n">
        <v>295</v>
      </c>
      <c r="F82" s="10" t="n">
        <v>1660</v>
      </c>
      <c r="G82" s="10" t="n">
        <v>910</v>
      </c>
      <c r="H82" s="10" t="n">
        <v>0.57</v>
      </c>
      <c r="I82" s="10" t="n">
        <v>0.9</v>
      </c>
      <c r="J82" s="10" t="n">
        <v>0.8</v>
      </c>
      <c r="K82" s="10" t="n">
        <v>0.95</v>
      </c>
      <c r="L82" s="10" t="n">
        <v>0.85</v>
      </c>
      <c r="M82" s="10" t="n">
        <v>0.9</v>
      </c>
      <c r="N82" s="10" t="n">
        <v>1</v>
      </c>
      <c r="O82" s="10" t="n">
        <v>295</v>
      </c>
      <c r="P82" s="10" t="inlineStr">
        <is>
          <t>KALINA</t>
        </is>
      </c>
      <c r="Q82" s="10" t="inlineStr">
        <is>
          <t>sí</t>
        </is>
      </c>
      <c r="R82" s="10" t="inlineStr">
        <is>
          <t>no</t>
        </is>
      </c>
      <c r="S82" s="10" t="inlineStr">
        <is>
          <t>sí</t>
        </is>
      </c>
      <c r="T82" s="10" t="n">
        <v>4.7656</v>
      </c>
      <c r="U82" s="10" t="n">
        <v>19.9234</v>
      </c>
      <c r="V82" s="10" t="n">
        <v>0.076</v>
      </c>
      <c r="W82" s="10" t="n">
        <v>17.7292</v>
      </c>
      <c r="X82" s="10" t="n">
        <v>19.9234</v>
      </c>
      <c r="Y82" s="10" t="n">
        <v>0.2464</v>
      </c>
      <c r="Z82" s="10" t="n">
        <v>418.066</v>
      </c>
      <c r="AA82" s="10" t="n">
        <v>398.143</v>
      </c>
      <c r="AB82" s="10" t="n">
        <v>21.11</v>
      </c>
      <c r="AC82" s="10" t="n">
        <v>1.186</v>
      </c>
      <c r="AD82" s="10" t="n">
        <v>191.129</v>
      </c>
      <c r="AE82" s="10" t="n">
        <v>85.33</v>
      </c>
      <c r="AF82" s="10" t="n">
        <v>0.4572</v>
      </c>
      <c r="AG82" s="10" t="n">
        <v>1.824</v>
      </c>
      <c r="AH82" s="10" t="n">
        <v>71.51000000000001</v>
      </c>
      <c r="AI82" s="10" t="inlineStr">
        <is>
          <t>KALINA: régimen Kalina genuino y admisible, sin fallas.</t>
        </is>
      </c>
      <c r="AJ82" s="10" t="n">
        <v>344.325</v>
      </c>
      <c r="AK82" s="10" t="n">
        <v>368.014</v>
      </c>
      <c r="AL82" s="10" t="n">
        <v>368.014</v>
      </c>
      <c r="AM82" s="10" t="n">
        <v>341.561</v>
      </c>
      <c r="AN82" s="10" t="n">
        <v>368.014</v>
      </c>
      <c r="AO82" s="10" t="n">
        <v>314.306</v>
      </c>
      <c r="AP82" s="10" t="n">
        <v>314.434</v>
      </c>
      <c r="AQ82" s="10" t="n">
        <v>336.598</v>
      </c>
      <c r="AR82" s="10" t="n">
        <v>304.405</v>
      </c>
      <c r="AS82" s="10" t="n">
        <v>304.535</v>
      </c>
      <c r="AT82" s="10" t="n">
        <v>288.277</v>
      </c>
      <c r="AU82" s="10" t="n">
        <v>706.343</v>
      </c>
      <c r="AV82" s="10" t="n">
        <v>1812.588</v>
      </c>
      <c r="AW82" s="10" t="n">
        <v>1727.258</v>
      </c>
      <c r="AX82" s="10" t="n">
        <v>342.709</v>
      </c>
      <c r="AY82" s="10" t="n">
        <v>88.753</v>
      </c>
      <c r="AZ82" s="10" t="n">
        <v>88.753</v>
      </c>
      <c r="BA82" s="10" t="n">
        <v>494.104</v>
      </c>
      <c r="BB82" s="10" t="n">
        <v>95.961</v>
      </c>
      <c r="BC82" s="10" t="n">
        <v>97.14700000000001</v>
      </c>
    </row>
    <row r="83">
      <c r="A83" s="10" t="inlineStr">
        <is>
          <t>N8-C3-0081</t>
        </is>
      </c>
      <c r="B83" s="10" t="inlineStr">
        <is>
          <t>C3 caliente 150 C</t>
        </is>
      </c>
      <c r="C83" s="10" t="inlineStr"/>
      <c r="D83" s="10" t="n">
        <v>435</v>
      </c>
      <c r="E83" s="10" t="n">
        <v>292</v>
      </c>
      <c r="F83" s="10" t="n">
        <v>3330</v>
      </c>
      <c r="G83" s="10" t="n">
        <v>1550</v>
      </c>
      <c r="H83" s="10" t="n">
        <v>0.4</v>
      </c>
      <c r="I83" s="10" t="n">
        <v>0.85</v>
      </c>
      <c r="J83" s="10" t="n">
        <v>0.8</v>
      </c>
      <c r="K83" s="10" t="n">
        <v>0.8</v>
      </c>
      <c r="L83" s="10" t="n">
        <v>0.85</v>
      </c>
      <c r="M83" s="10" t="n">
        <v>0.95</v>
      </c>
      <c r="N83" s="10" t="n">
        <v>1</v>
      </c>
      <c r="O83" s="10" t="n">
        <v>292</v>
      </c>
      <c r="P83" s="10" t="inlineStr">
        <is>
          <t>KALINA</t>
        </is>
      </c>
      <c r="Q83" s="10" t="inlineStr">
        <is>
          <t>sí</t>
        </is>
      </c>
      <c r="R83" s="10" t="inlineStr">
        <is>
          <t>sí</t>
        </is>
      </c>
      <c r="S83" s="10" t="inlineStr">
        <is>
          <t>no</t>
        </is>
      </c>
      <c r="T83" s="10" t="n">
        <v>3.7748</v>
      </c>
      <c r="U83" s="10" t="n">
        <v>13.6196</v>
      </c>
      <c r="V83" s="10" t="n">
        <v>0.0558</v>
      </c>
      <c r="W83" s="10" t="n">
        <v>76.3472</v>
      </c>
      <c r="X83" s="10" t="n">
        <v>13.6196</v>
      </c>
      <c r="Y83" s="10" t="n">
        <v>0.1409</v>
      </c>
      <c r="Z83" s="10" t="n">
        <v>360.806</v>
      </c>
      <c r="AA83" s="10" t="n">
        <v>347.186</v>
      </c>
      <c r="AB83" s="10" t="n">
        <v>16.205</v>
      </c>
      <c r="AC83" s="10" t="n">
        <v>2.586</v>
      </c>
      <c r="AD83" s="10" t="n">
        <v>453.52</v>
      </c>
      <c r="AE83" s="10" t="n">
        <v>114.218</v>
      </c>
      <c r="AF83" s="10" t="n">
        <v>1.257</v>
      </c>
      <c r="AG83" s="10" t="n">
        <v>2.148</v>
      </c>
      <c r="AH83" s="10" t="n">
        <v>65.48</v>
      </c>
      <c r="AI83" s="10" t="inlineStr">
        <is>
          <t>KALINA: régimen Kalina genuino y admisible, sin fallas.</t>
        </is>
      </c>
      <c r="AJ83" s="10" t="n">
        <v>393.011</v>
      </c>
      <c r="AK83" s="10" t="n">
        <v>429.307</v>
      </c>
      <c r="AL83" s="10" t="n">
        <v>429.307</v>
      </c>
      <c r="AM83" s="10" t="n">
        <v>397.244</v>
      </c>
      <c r="AN83" s="10" t="n">
        <v>429.307</v>
      </c>
      <c r="AO83" s="10" t="n">
        <v>317.509</v>
      </c>
      <c r="AP83" s="10" t="n">
        <v>317.835</v>
      </c>
      <c r="AQ83" s="10" t="n">
        <v>370.906</v>
      </c>
      <c r="AR83" s="10" t="n">
        <v>296.103</v>
      </c>
      <c r="AS83" s="10" t="n">
        <v>296.348</v>
      </c>
      <c r="AT83" s="10" t="n">
        <v>454.755</v>
      </c>
      <c r="AU83" s="10" t="n">
        <v>815.561</v>
      </c>
      <c r="AV83" s="10" t="n">
        <v>2004.239</v>
      </c>
      <c r="AW83" s="10" t="n">
        <v>1890.02</v>
      </c>
      <c r="AX83" s="10" t="n">
        <v>619.029</v>
      </c>
      <c r="AY83" s="10" t="n">
        <v>90.52500000000001</v>
      </c>
      <c r="AZ83" s="10" t="n">
        <v>90.52500000000001</v>
      </c>
      <c r="BA83" s="10" t="n">
        <v>345.835</v>
      </c>
      <c r="BB83" s="10" t="n">
        <v>-1.351</v>
      </c>
      <c r="BC83" s="10" t="n">
        <v>1.235</v>
      </c>
    </row>
    <row r="84">
      <c r="A84" s="10" t="inlineStr">
        <is>
          <t>N8-C3-0082</t>
        </is>
      </c>
      <c r="B84" s="10" t="inlineStr">
        <is>
          <t>C3 caliente 150 C</t>
        </is>
      </c>
      <c r="C84" s="10" t="inlineStr"/>
      <c r="D84" s="10" t="n">
        <v>426.5</v>
      </c>
      <c r="E84" s="10" t="n">
        <v>288</v>
      </c>
      <c r="F84" s="10" t="n">
        <v>4890</v>
      </c>
      <c r="G84" s="10" t="n">
        <v>1290</v>
      </c>
      <c r="H84" s="10" t="n">
        <v>0.84</v>
      </c>
      <c r="I84" s="10" t="n">
        <v>0.7</v>
      </c>
      <c r="J84" s="10" t="n">
        <v>0.8</v>
      </c>
      <c r="K84" s="10" t="n">
        <v>0.55</v>
      </c>
      <c r="L84" s="10" t="n">
        <v>0.75</v>
      </c>
      <c r="M84" s="10" t="n">
        <v>0.9</v>
      </c>
      <c r="N84" s="10" t="n">
        <v>1</v>
      </c>
      <c r="O84" s="10" t="n">
        <v>288</v>
      </c>
      <c r="P84" s="10" t="inlineStr">
        <is>
          <t>KALINA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sí</t>
        </is>
      </c>
      <c r="T84" s="10" t="n">
        <v>8.008599999999999</v>
      </c>
      <c r="U84" s="10" t="n">
        <v>54.2151</v>
      </c>
      <c r="V84" s="10" t="n">
        <v>0.0513</v>
      </c>
      <c r="W84" s="10" t="n">
        <v>10.3901</v>
      </c>
      <c r="X84" s="10" t="n">
        <v>54.2151</v>
      </c>
      <c r="Y84" s="10" t="n">
        <v>0.4903</v>
      </c>
      <c r="Z84" s="10" t="n">
        <v>676.96</v>
      </c>
      <c r="AA84" s="10" t="n">
        <v>622.745</v>
      </c>
      <c r="AB84" s="10" t="n">
        <v>60.918</v>
      </c>
      <c r="AC84" s="10" t="n">
        <v>6.703</v>
      </c>
      <c r="AD84" s="10" t="n">
        <v>154.991</v>
      </c>
      <c r="AE84" s="10" t="n">
        <v>123.99</v>
      </c>
      <c r="AF84" s="10" t="n">
        <v>0.229</v>
      </c>
      <c r="AG84" s="10" t="n">
        <v>3.791</v>
      </c>
      <c r="AH84" s="10" t="n">
        <v>66.52</v>
      </c>
      <c r="AI84" s="10" t="inlineStr">
        <is>
          <t>KALINA: régimen Kalina genuino y admisible, sin fallas.</t>
        </is>
      </c>
      <c r="AJ84" s="10" t="n">
        <v>335.218</v>
      </c>
      <c r="AK84" s="10" t="n">
        <v>384.37</v>
      </c>
      <c r="AL84" s="10" t="n">
        <v>384.37</v>
      </c>
      <c r="AM84" s="10" t="n">
        <v>317.071</v>
      </c>
      <c r="AN84" s="10" t="n">
        <v>384.37</v>
      </c>
      <c r="AO84" s="10" t="n">
        <v>324.562</v>
      </c>
      <c r="AP84" s="10" t="n">
        <v>322.114</v>
      </c>
      <c r="AQ84" s="10" t="n">
        <v>321.576</v>
      </c>
      <c r="AR84" s="10" t="n">
        <v>302.537</v>
      </c>
      <c r="AS84" s="10" t="n">
        <v>303.487</v>
      </c>
      <c r="AT84" s="10" t="n">
        <v>470.308</v>
      </c>
      <c r="AU84" s="10" t="n">
        <v>1147.268</v>
      </c>
      <c r="AV84" s="10" t="n">
        <v>1724.927</v>
      </c>
      <c r="AW84" s="10" t="n">
        <v>1600.937</v>
      </c>
      <c r="AX84" s="10" t="n">
        <v>589.332</v>
      </c>
      <c r="AY84" s="10" t="n">
        <v>284.64</v>
      </c>
      <c r="AZ84" s="10" t="n">
        <v>284.64</v>
      </c>
      <c r="BA84" s="10" t="n">
        <v>931.3579999999999</v>
      </c>
      <c r="BB84" s="10" t="n">
        <v>308.614</v>
      </c>
      <c r="BC84" s="10" t="n">
        <v>315.317</v>
      </c>
    </row>
    <row r="85">
      <c r="A85" s="10" t="inlineStr">
        <is>
          <t>N8-C3-0083</t>
        </is>
      </c>
      <c r="B85" s="10" t="inlineStr">
        <is>
          <t>C3 caliente 150 C</t>
        </is>
      </c>
      <c r="C85" s="10" t="inlineStr"/>
      <c r="D85" s="10" t="n">
        <v>425</v>
      </c>
      <c r="E85" s="10" t="n">
        <v>279</v>
      </c>
      <c r="F85" s="10" t="n">
        <v>3510</v>
      </c>
      <c r="G85" s="10" t="n">
        <v>930</v>
      </c>
      <c r="H85" s="10" t="n">
        <v>0.6899999999999999</v>
      </c>
      <c r="I85" s="10" t="n">
        <v>0.85</v>
      </c>
      <c r="J85" s="10" t="n">
        <v>0.8</v>
      </c>
      <c r="K85" s="10" t="n">
        <v>0.85</v>
      </c>
      <c r="L85" s="10" t="n">
        <v>0.8</v>
      </c>
      <c r="M85" s="10" t="n">
        <v>0.9</v>
      </c>
      <c r="N85" s="10" t="n">
        <v>1</v>
      </c>
      <c r="O85" s="10" t="n">
        <v>279</v>
      </c>
      <c r="P85" s="10" t="inlineStr">
        <is>
          <t>KALINA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sí</t>
        </is>
      </c>
      <c r="T85" s="10" t="n">
        <v>10.1865</v>
      </c>
      <c r="U85" s="10" t="n">
        <v>96.2795</v>
      </c>
      <c r="V85" s="10" t="n">
        <v>0.0372</v>
      </c>
      <c r="W85" s="10" t="n">
        <v>11.5087</v>
      </c>
      <c r="X85" s="10" t="n">
        <v>96.2795</v>
      </c>
      <c r="Y85" s="10" t="n">
        <v>0.4517</v>
      </c>
      <c r="Z85" s="10" t="n">
        <v>945.165</v>
      </c>
      <c r="AA85" s="10" t="n">
        <v>848.886</v>
      </c>
      <c r="AB85" s="10" t="n">
        <v>100.606</v>
      </c>
      <c r="AC85" s="10" t="n">
        <v>4.326</v>
      </c>
      <c r="AD85" s="10" t="n">
        <v>196.645</v>
      </c>
      <c r="AE85" s="10" t="n">
        <v>183.814</v>
      </c>
      <c r="AF85" s="10" t="n">
        <v>0.2081</v>
      </c>
      <c r="AG85" s="10" t="n">
        <v>3.774</v>
      </c>
      <c r="AH85" s="10" t="n">
        <v>66.20999999999999</v>
      </c>
      <c r="AI85" s="10" t="inlineStr">
        <is>
          <t>KALINA: régimen Kalina genuino y admisible, sin fallas.</t>
        </is>
      </c>
      <c r="AJ85" s="10" t="n">
        <v>339.985</v>
      </c>
      <c r="AK85" s="10" t="n">
        <v>413.388</v>
      </c>
      <c r="AL85" s="10" t="n">
        <v>413.388</v>
      </c>
      <c r="AM85" s="10" t="n">
        <v>358.439</v>
      </c>
      <c r="AN85" s="10" t="n">
        <v>413.388</v>
      </c>
      <c r="AO85" s="10" t="n">
        <v>323.363</v>
      </c>
      <c r="AP85" s="10" t="n">
        <v>323.798</v>
      </c>
      <c r="AQ85" s="10" t="n">
        <v>348.63</v>
      </c>
      <c r="AR85" s="10" t="n">
        <v>298.962</v>
      </c>
      <c r="AS85" s="10" t="n">
        <v>299.477</v>
      </c>
      <c r="AT85" s="10" t="n">
        <v>353.673</v>
      </c>
      <c r="AU85" s="10" t="n">
        <v>1298.838</v>
      </c>
      <c r="AV85" s="10" t="n">
        <v>1910.431</v>
      </c>
      <c r="AW85" s="10" t="n">
        <v>1726.617</v>
      </c>
      <c r="AX85" s="10" t="n">
        <v>559.365</v>
      </c>
      <c r="AY85" s="10" t="n">
        <v>124.957</v>
      </c>
      <c r="AZ85" s="10" t="n">
        <v>124.957</v>
      </c>
      <c r="BA85" s="10" t="n">
        <v>1001.587</v>
      </c>
      <c r="BB85" s="10" t="n">
        <v>152.701</v>
      </c>
      <c r="BC85" s="10" t="n">
        <v>157.027</v>
      </c>
    </row>
    <row r="86">
      <c r="A86" s="10" t="inlineStr">
        <is>
          <t>N8-C3-0084</t>
        </is>
      </c>
      <c r="B86" s="10" t="inlineStr">
        <is>
          <t>C3 caliente 150 C</t>
        </is>
      </c>
      <c r="C86" s="10" t="inlineStr"/>
      <c r="D86" s="10" t="n">
        <v>415.5</v>
      </c>
      <c r="E86" s="10" t="n">
        <v>289.5</v>
      </c>
      <c r="F86" s="10" t="n">
        <v>4210</v>
      </c>
      <c r="G86" s="10" t="n">
        <v>760</v>
      </c>
      <c r="H86" s="10" t="n">
        <v>0.49</v>
      </c>
      <c r="I86" s="10" t="n">
        <v>0.85</v>
      </c>
      <c r="J86" s="10" t="n">
        <v>0.8</v>
      </c>
      <c r="K86" s="10" t="n">
        <v>0.6</v>
      </c>
      <c r="L86" s="10" t="n">
        <v>0.85</v>
      </c>
      <c r="M86" s="10" t="n">
        <v>0.85</v>
      </c>
      <c r="N86" s="10" t="n">
        <v>1</v>
      </c>
      <c r="O86" s="10" t="n">
        <v>289.5</v>
      </c>
      <c r="P86" s="10" t="inlineStr">
        <is>
          <t>NO_CONVERGIO</t>
        </is>
      </c>
      <c r="Q86" s="10" t="inlineStr">
        <is>
          <t>no</t>
        </is>
      </c>
      <c r="R86" s="10" t="inlineStr">
        <is>
          <t>no</t>
        </is>
      </c>
      <c r="S86" s="10" t="inlineStr">
        <is>
          <t>no</t>
        </is>
      </c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>
        <v>5.539</v>
      </c>
      <c r="AH86" s="10" t="n">
        <v>64.06999999999999</v>
      </c>
      <c r="AI86" s="10" t="inlineStr">
        <is>
          <t>sin dos extremos evaluables en el rango físico de T1 (repliegues_lo=24, repliegues_hi=0, paso=5.0 K)</t>
        </is>
      </c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</row>
    <row r="87">
      <c r="A87" s="10" t="inlineStr">
        <is>
          <t>N8-C3-0087</t>
        </is>
      </c>
      <c r="B87" s="10" t="inlineStr">
        <is>
          <t>C3 caliente 150 C</t>
        </is>
      </c>
      <c r="C87" s="10" t="inlineStr"/>
      <c r="D87" s="10" t="n">
        <v>436</v>
      </c>
      <c r="E87" s="10" t="n">
        <v>295</v>
      </c>
      <c r="F87" s="10" t="n">
        <v>3750</v>
      </c>
      <c r="G87" s="10" t="n">
        <v>1640</v>
      </c>
      <c r="H87" s="10" t="n">
        <v>0.92</v>
      </c>
      <c r="I87" s="10" t="n">
        <v>0.7</v>
      </c>
      <c r="J87" s="10" t="n">
        <v>0.8</v>
      </c>
      <c r="K87" s="10" t="n">
        <v>0.7</v>
      </c>
      <c r="L87" s="10" t="n">
        <v>0.5</v>
      </c>
      <c r="M87" s="10" t="n">
        <v>0.9</v>
      </c>
      <c r="N87" s="10" t="n">
        <v>1</v>
      </c>
      <c r="O87" s="10" t="n">
        <v>295</v>
      </c>
      <c r="P87" s="10" t="inlineStr">
        <is>
          <t>NO_CONVERGIO</t>
        </is>
      </c>
      <c r="Q87" s="10" t="inlineStr">
        <is>
          <t>no</t>
        </is>
      </c>
      <c r="R87" s="10" t="inlineStr">
        <is>
          <t>no</t>
        </is>
      </c>
      <c r="S87" s="10" t="inlineStr">
        <is>
          <t>no</t>
        </is>
      </c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>
        <v>2.287</v>
      </c>
      <c r="AH87" s="10" t="n">
        <v>26.36</v>
      </c>
      <c r="AI87" s="10" t="inlineStr">
        <is>
          <t>punto interior no evaluable durante brentq (T=296.000000 K)</t>
        </is>
      </c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</row>
    <row r="88">
      <c r="A88" s="10" t="inlineStr">
        <is>
          <t>N8-C3-0085</t>
        </is>
      </c>
      <c r="B88" s="10" t="inlineStr">
        <is>
          <t>C3 caliente 150 C</t>
        </is>
      </c>
      <c r="C88" s="10" t="inlineStr"/>
      <c r="D88" s="10" t="n">
        <v>418.5</v>
      </c>
      <c r="E88" s="10" t="n">
        <v>291.5</v>
      </c>
      <c r="F88" s="10" t="n">
        <v>2570</v>
      </c>
      <c r="G88" s="10" t="n">
        <v>1270</v>
      </c>
      <c r="H88" s="10" t="n">
        <v>0.8</v>
      </c>
      <c r="I88" s="10" t="n">
        <v>0.75</v>
      </c>
      <c r="J88" s="10" t="n">
        <v>0.8</v>
      </c>
      <c r="K88" s="10" t="n">
        <v>0.8</v>
      </c>
      <c r="L88" s="10" t="n">
        <v>0.8</v>
      </c>
      <c r="M88" s="10" t="n">
        <v>0.95</v>
      </c>
      <c r="N88" s="10" t="n">
        <v>1</v>
      </c>
      <c r="O88" s="10" t="n">
        <v>291.5</v>
      </c>
      <c r="P88" s="10" t="inlineStr">
        <is>
          <t>KALINA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sí</t>
        </is>
      </c>
      <c r="T88" s="10" t="n">
        <v>5.4356</v>
      </c>
      <c r="U88" s="10" t="n">
        <v>63.3287</v>
      </c>
      <c r="V88" s="10" t="n">
        <v>0.0703</v>
      </c>
      <c r="W88" s="10" t="n">
        <v>10.7187</v>
      </c>
      <c r="X88" s="10" t="n">
        <v>63.3287</v>
      </c>
      <c r="Y88" s="10" t="n">
        <v>0.2525</v>
      </c>
      <c r="Z88" s="10" t="n">
        <v>1165.065</v>
      </c>
      <c r="AA88" s="10" t="n">
        <v>1101.737</v>
      </c>
      <c r="AB88" s="10" t="n">
        <v>65.68899999999999</v>
      </c>
      <c r="AC88" s="10" t="n">
        <v>2.361</v>
      </c>
      <c r="AD88" s="10" t="n">
        <v>90.45</v>
      </c>
      <c r="AE88" s="10" t="n">
        <v>88</v>
      </c>
      <c r="AF88" s="10" t="n">
        <v>0.0776</v>
      </c>
      <c r="AG88" s="10" t="n">
        <v>2.024</v>
      </c>
      <c r="AH88" s="10" t="n">
        <v>58.15</v>
      </c>
      <c r="AI88" s="10" t="inlineStr">
        <is>
          <t>KALINA: régimen Kalina genuino y admisible, sin fallas.</t>
        </is>
      </c>
      <c r="AJ88" s="10" t="n">
        <v>322.601</v>
      </c>
      <c r="AK88" s="10" t="n">
        <v>398.457</v>
      </c>
      <c r="AL88" s="10" t="n">
        <v>398.457</v>
      </c>
      <c r="AM88" s="10" t="n">
        <v>370.247</v>
      </c>
      <c r="AN88" s="10" t="n">
        <v>398.457</v>
      </c>
      <c r="AO88" s="10" t="n">
        <v>323.602</v>
      </c>
      <c r="AP88" s="10" t="n">
        <v>323.823</v>
      </c>
      <c r="AQ88" s="10" t="n">
        <v>363.872</v>
      </c>
      <c r="AR88" s="10" t="n">
        <v>303.648</v>
      </c>
      <c r="AS88" s="10" t="n">
        <v>303.971</v>
      </c>
      <c r="AT88" s="10" t="n">
        <v>366.767</v>
      </c>
      <c r="AU88" s="10" t="n">
        <v>1531.832</v>
      </c>
      <c r="AV88" s="10" t="n">
        <v>1889.068</v>
      </c>
      <c r="AW88" s="10" t="n">
        <v>1801.067</v>
      </c>
      <c r="AX88" s="10" t="n">
        <v>480.024</v>
      </c>
      <c r="AY88" s="10" t="n">
        <v>123.263</v>
      </c>
      <c r="AZ88" s="10" t="n">
        <v>123.263</v>
      </c>
      <c r="BA88" s="10" t="n">
        <v>1375.693</v>
      </c>
      <c r="BB88" s="10" t="n">
        <v>273.956</v>
      </c>
      <c r="BC88" s="10" t="n">
        <v>276.317</v>
      </c>
    </row>
    <row r="89">
      <c r="A89" s="10" t="inlineStr">
        <is>
          <t>N8-C3-0086</t>
        </is>
      </c>
      <c r="B89" s="10" t="inlineStr">
        <is>
          <t>C3 caliente 150 C</t>
        </is>
      </c>
      <c r="C89" s="10" t="inlineStr"/>
      <c r="D89" s="10" t="n">
        <v>431</v>
      </c>
      <c r="E89" s="10" t="n">
        <v>295</v>
      </c>
      <c r="F89" s="10" t="n">
        <v>3980</v>
      </c>
      <c r="G89" s="10" t="n">
        <v>1800</v>
      </c>
      <c r="H89" s="10" t="n">
        <v>0.48</v>
      </c>
      <c r="I89" s="10" t="n">
        <v>0.9</v>
      </c>
      <c r="J89" s="10" t="n">
        <v>0.8</v>
      </c>
      <c r="K89" s="10" t="n">
        <v>0.6</v>
      </c>
      <c r="L89" s="10" t="n">
        <v>0.6</v>
      </c>
      <c r="M89" s="10" t="n">
        <v>0.9</v>
      </c>
      <c r="N89" s="10" t="n">
        <v>1</v>
      </c>
      <c r="O89" s="10" t="n">
        <v>295</v>
      </c>
      <c r="P89" s="10" t="inlineStr">
        <is>
          <t>KALINA</t>
        </is>
      </c>
      <c r="Q89" s="10" t="inlineStr">
        <is>
          <t>sí</t>
        </is>
      </c>
      <c r="R89" s="10" t="inlineStr">
        <is>
          <t>no</t>
        </is>
      </c>
      <c r="S89" s="10" t="inlineStr">
        <is>
          <t>sí</t>
        </is>
      </c>
      <c r="T89" s="10" t="n">
        <v>2.2118</v>
      </c>
      <c r="U89" s="10" t="n">
        <v>7.8923</v>
      </c>
      <c r="V89" s="10" t="n">
        <v>0.0524</v>
      </c>
      <c r="W89" s="10" t="n">
        <v>60.3575</v>
      </c>
      <c r="X89" s="10" t="n">
        <v>7.8923</v>
      </c>
      <c r="Y89" s="10" t="n">
        <v>0.09370000000000001</v>
      </c>
      <c r="Z89" s="10" t="n">
        <v>356.835</v>
      </c>
      <c r="AA89" s="10" t="n">
        <v>348.943</v>
      </c>
      <c r="AB89" s="10" t="n">
        <v>11.19</v>
      </c>
      <c r="AC89" s="10" t="n">
        <v>3.298</v>
      </c>
      <c r="AD89" s="10" t="n">
        <v>291.796</v>
      </c>
      <c r="AE89" s="10" t="n">
        <v>118.151</v>
      </c>
      <c r="AF89" s="10" t="n">
        <v>0.8177</v>
      </c>
      <c r="AG89" s="10" t="n">
        <v>2.211</v>
      </c>
      <c r="AH89" s="10" t="n">
        <v>69.42</v>
      </c>
      <c r="AI89" s="10" t="inlineStr">
        <is>
          <t>KALINA: régimen Kalina genuino y admisible, sin fallas.</t>
        </is>
      </c>
      <c r="AJ89" s="10" t="n">
        <v>365.242</v>
      </c>
      <c r="AK89" s="10" t="n">
        <v>415.168</v>
      </c>
      <c r="AL89" s="10" t="n">
        <v>415.168</v>
      </c>
      <c r="AM89" s="10" t="n">
        <v>379.077</v>
      </c>
      <c r="AN89" s="10" t="n">
        <v>415.168</v>
      </c>
      <c r="AO89" s="10" t="n">
        <v>349.973</v>
      </c>
      <c r="AP89" s="10" t="n">
        <v>350.29</v>
      </c>
      <c r="AQ89" s="10" t="n">
        <v>367.23</v>
      </c>
      <c r="AR89" s="10" t="n">
        <v>303.429</v>
      </c>
      <c r="AS89" s="10" t="n">
        <v>303.767</v>
      </c>
      <c r="AT89" s="10" t="n">
        <v>346.424</v>
      </c>
      <c r="AU89" s="10" t="n">
        <v>703.26</v>
      </c>
      <c r="AV89" s="10" t="n">
        <v>1896.773</v>
      </c>
      <c r="AW89" s="10" t="n">
        <v>1778.622</v>
      </c>
      <c r="AX89" s="10" t="n">
        <v>578.395</v>
      </c>
      <c r="AY89" s="10" t="n">
        <v>256.071</v>
      </c>
      <c r="AZ89" s="10" t="n">
        <v>256.071</v>
      </c>
      <c r="BA89" s="10" t="n">
        <v>400.273</v>
      </c>
      <c r="BB89" s="10" t="n">
        <v>51.33</v>
      </c>
      <c r="BC89" s="10" t="n">
        <v>54.628</v>
      </c>
    </row>
    <row r="90">
      <c r="A90" s="10" t="inlineStr">
        <is>
          <t>N8-C3-0088</t>
        </is>
      </c>
      <c r="B90" s="10" t="inlineStr">
        <is>
          <t>C3 caliente 150 C</t>
        </is>
      </c>
      <c r="C90" s="10" t="inlineStr"/>
      <c r="D90" s="10" t="n">
        <v>458</v>
      </c>
      <c r="E90" s="10" t="n">
        <v>293</v>
      </c>
      <c r="F90" s="10" t="n">
        <v>4810</v>
      </c>
      <c r="G90" s="10" t="n">
        <v>990</v>
      </c>
      <c r="H90" s="10" t="n">
        <v>0.77</v>
      </c>
      <c r="I90" s="10" t="n">
        <v>0.7</v>
      </c>
      <c r="J90" s="10" t="n">
        <v>0.8</v>
      </c>
      <c r="K90" s="10" t="n">
        <v>0.85</v>
      </c>
      <c r="L90" s="10" t="n">
        <v>0.9</v>
      </c>
      <c r="M90" s="10" t="n">
        <v>0.9</v>
      </c>
      <c r="N90" s="10" t="n">
        <v>1</v>
      </c>
      <c r="O90" s="10" t="n">
        <v>293</v>
      </c>
      <c r="P90" s="10" t="inlineStr">
        <is>
          <t>CORREGIBLE</t>
        </is>
      </c>
      <c r="Q90" s="10" t="inlineStr">
        <is>
          <t>sí</t>
        </is>
      </c>
      <c r="R90" s="10" t="inlineStr">
        <is>
          <t>sí</t>
        </is>
      </c>
      <c r="S90" s="10" t="inlineStr">
        <is>
          <t>no</t>
        </is>
      </c>
      <c r="T90" s="10" t="n">
        <v>10.7198</v>
      </c>
      <c r="U90" s="10" t="n">
        <v>148.088</v>
      </c>
      <c r="V90" s="10" t="n">
        <v>0.0309</v>
      </c>
      <c r="W90" s="10" t="n">
        <v>-0.8</v>
      </c>
      <c r="X90" s="10" t="n">
        <v>148.088</v>
      </c>
      <c r="Y90" s="10" t="n">
        <v>0.1576</v>
      </c>
      <c r="Z90" s="10" t="n">
        <v>1381.45</v>
      </c>
      <c r="AA90" s="10" t="n">
        <v>1233.362</v>
      </c>
      <c r="AB90" s="10" t="n">
        <v>157.043</v>
      </c>
      <c r="AC90" s="10" t="n">
        <v>8.955</v>
      </c>
      <c r="AD90" s="10" t="n">
        <v>84.68000000000001</v>
      </c>
      <c r="AE90" s="10" t="n">
        <v>186.644</v>
      </c>
      <c r="AF90" s="10" t="n">
        <v>0.0613</v>
      </c>
      <c r="AG90" s="10" t="n">
        <v>4.859</v>
      </c>
      <c r="AH90" s="10" t="n">
        <v>64.92</v>
      </c>
      <c r="AI90" s="10" t="inlineStr">
        <is>
          <t>[CORREGIBLE] O2: succión de la bomba bifásica bajo el peor caso de T_amb (riesgo de cavitación) (medido=307.9578246746529, esperado=&lt;= 307.158 K). Causa probable: subenfriamiento insuficiente a la salida del condensador bajo el peor caso ambiental. Sugerencia: aumentar eps_cond o el margen de subenf</t>
        </is>
      </c>
      <c r="AJ90" s="10" t="n">
        <v>339.926</v>
      </c>
      <c r="AK90" s="10" t="n">
        <v>445.379</v>
      </c>
      <c r="AL90" s="10" t="n">
        <v>445.379</v>
      </c>
      <c r="AM90" s="10" t="n">
        <v>382.052</v>
      </c>
      <c r="AN90" s="10" t="n">
        <v>445.379</v>
      </c>
      <c r="AO90" s="10" t="n">
        <v>335.854</v>
      </c>
      <c r="AP90" s="10" t="n">
        <v>336.491</v>
      </c>
      <c r="AQ90" s="10" t="n">
        <v>377.95</v>
      </c>
      <c r="AR90" s="10" t="n">
        <v>307.958</v>
      </c>
      <c r="AS90" s="10" t="n">
        <v>322.808</v>
      </c>
      <c r="AT90" s="10" t="n">
        <v>424.905</v>
      </c>
      <c r="AU90" s="10" t="n">
        <v>1806.355</v>
      </c>
      <c r="AV90" s="10" t="n">
        <v>2013.052</v>
      </c>
      <c r="AW90" s="10" t="n">
        <v>1826.408</v>
      </c>
      <c r="AX90" s="10" t="n">
        <v>709.7380000000001</v>
      </c>
      <c r="AY90" s="10" t="n">
        <v>175.79</v>
      </c>
      <c r="AZ90" s="10" t="n">
        <v>175.79</v>
      </c>
      <c r="BA90" s="10" t="n">
        <v>1564.632</v>
      </c>
      <c r="BB90" s="10" t="n">
        <v>331.269</v>
      </c>
      <c r="BC90" s="10" t="n">
        <v>340.225</v>
      </c>
    </row>
    <row r="91">
      <c r="A91" s="10" t="inlineStr">
        <is>
          <t>N8-C3-0091</t>
        </is>
      </c>
      <c r="B91" s="10" t="inlineStr">
        <is>
          <t>C3 caliente 150 C</t>
        </is>
      </c>
      <c r="C91" s="10" t="inlineStr"/>
      <c r="D91" s="10" t="n">
        <v>445</v>
      </c>
      <c r="E91" s="10" t="n">
        <v>280</v>
      </c>
      <c r="F91" s="10" t="n">
        <v>4710</v>
      </c>
      <c r="G91" s="10" t="n">
        <v>1050</v>
      </c>
      <c r="H91" s="10" t="n">
        <v>0.73</v>
      </c>
      <c r="I91" s="10" t="n">
        <v>0.9</v>
      </c>
      <c r="J91" s="10" t="n">
        <v>0.8</v>
      </c>
      <c r="K91" s="10" t="n">
        <v>0.95</v>
      </c>
      <c r="L91" s="10" t="n">
        <v>0.55</v>
      </c>
      <c r="M91" s="10" t="n">
        <v>0.9</v>
      </c>
      <c r="N91" s="10" t="n">
        <v>1</v>
      </c>
      <c r="O91" s="10" t="n">
        <v>280</v>
      </c>
      <c r="P91" s="10" t="inlineStr">
        <is>
          <t>KALINA</t>
        </is>
      </c>
      <c r="Q91" s="10" t="inlineStr">
        <is>
          <t>sí</t>
        </is>
      </c>
      <c r="R91" s="10" t="inlineStr">
        <is>
          <t>sí</t>
        </is>
      </c>
      <c r="S91" s="10" t="inlineStr">
        <is>
          <t>no</t>
        </is>
      </c>
      <c r="T91" s="10" t="n">
        <v>12.1149</v>
      </c>
      <c r="U91" s="10" t="n">
        <v>159.1299</v>
      </c>
      <c r="V91" s="10" t="n">
        <v>0.0132</v>
      </c>
      <c r="W91" s="10" t="n">
        <v>4.7582</v>
      </c>
      <c r="X91" s="10" t="n">
        <v>159.1299</v>
      </c>
      <c r="Y91" s="10" t="n">
        <v>0.2695</v>
      </c>
      <c r="Z91" s="10" t="n">
        <v>1313.51</v>
      </c>
      <c r="AA91" s="10" t="n">
        <v>1154.381</v>
      </c>
      <c r="AB91" s="10" t="n">
        <v>165.503</v>
      </c>
      <c r="AC91" s="10" t="n">
        <v>6.373</v>
      </c>
      <c r="AD91" s="10" t="n">
        <v>95.167</v>
      </c>
      <c r="AE91" s="10" t="n">
        <v>226.881</v>
      </c>
      <c r="AF91" s="10" t="n">
        <v>0.0725</v>
      </c>
      <c r="AG91" s="10" t="n">
        <v>4.486</v>
      </c>
      <c r="AH91" s="10" t="n">
        <v>72.73999999999999</v>
      </c>
      <c r="AI91" s="10" t="inlineStr">
        <is>
          <t>KALINA: régimen Kalina genuino y admisible, sin fallas.</t>
        </is>
      </c>
      <c r="AJ91" s="10" t="n">
        <v>327.443</v>
      </c>
      <c r="AK91" s="10" t="n">
        <v>440.816</v>
      </c>
      <c r="AL91" s="10" t="n">
        <v>440.816</v>
      </c>
      <c r="AM91" s="10" t="n">
        <v>377.285</v>
      </c>
      <c r="AN91" s="10" t="n">
        <v>440.816</v>
      </c>
      <c r="AO91" s="10" t="n">
        <v>370.26</v>
      </c>
      <c r="AP91" s="10" t="n">
        <v>364.962</v>
      </c>
      <c r="AQ91" s="10" t="n">
        <v>373.655</v>
      </c>
      <c r="AR91" s="10" t="n">
        <v>307</v>
      </c>
      <c r="AS91" s="10" t="n">
        <v>307.817</v>
      </c>
      <c r="AT91" s="10" t="n">
        <v>326.513</v>
      </c>
      <c r="AU91" s="10" t="n">
        <v>1640.023</v>
      </c>
      <c r="AV91" s="10" t="n">
        <v>1992.504</v>
      </c>
      <c r="AW91" s="10" t="n">
        <v>1765.623</v>
      </c>
      <c r="AX91" s="10" t="n">
        <v>689.585</v>
      </c>
      <c r="AY91" s="10" t="n">
        <v>337.807</v>
      </c>
      <c r="AZ91" s="10" t="n">
        <v>337.807</v>
      </c>
      <c r="BA91" s="10" t="n">
        <v>1379.354</v>
      </c>
      <c r="BB91" s="10" t="n">
        <v>224.973</v>
      </c>
      <c r="BC91" s="10" t="n">
        <v>231.346</v>
      </c>
    </row>
    <row r="92">
      <c r="A92" s="10" t="inlineStr">
        <is>
          <t>N8-C3-0090</t>
        </is>
      </c>
      <c r="B92" s="10" t="inlineStr">
        <is>
          <t>C3 caliente 150 C</t>
        </is>
      </c>
      <c r="C92" s="10" t="inlineStr"/>
      <c r="D92" s="10" t="n">
        <v>459</v>
      </c>
      <c r="E92" s="10" t="n">
        <v>287</v>
      </c>
      <c r="F92" s="10" t="n">
        <v>1790</v>
      </c>
      <c r="G92" s="10" t="n">
        <v>540</v>
      </c>
      <c r="H92" s="10" t="n">
        <v>0.58</v>
      </c>
      <c r="I92" s="10" t="n">
        <v>0.7</v>
      </c>
      <c r="J92" s="10" t="n">
        <v>0.8</v>
      </c>
      <c r="K92" s="10" t="n">
        <v>0.65</v>
      </c>
      <c r="L92" s="10" t="n">
        <v>0.5</v>
      </c>
      <c r="M92" s="10" t="n">
        <v>0.9</v>
      </c>
      <c r="N92" s="10" t="n">
        <v>1</v>
      </c>
      <c r="O92" s="10" t="n">
        <v>287</v>
      </c>
      <c r="P92" s="10" t="inlineStr">
        <is>
          <t>CORREGIBLE</t>
        </is>
      </c>
      <c r="Q92" s="10" t="inlineStr">
        <is>
          <t>sí</t>
        </is>
      </c>
      <c r="R92" s="10" t="inlineStr">
        <is>
          <t>sí</t>
        </is>
      </c>
      <c r="S92" s="10" t="inlineStr">
        <is>
          <t>no</t>
        </is>
      </c>
      <c r="T92" s="10" t="n">
        <v>7.0097</v>
      </c>
      <c r="U92" s="10" t="n">
        <v>95.1204</v>
      </c>
      <c r="V92" s="10" t="n">
        <v>0.0572</v>
      </c>
      <c r="W92" s="10" t="n">
        <v>-2.1088</v>
      </c>
      <c r="X92" s="10" t="n">
        <v>95.1204</v>
      </c>
      <c r="Y92" s="10" t="n">
        <v>0.3299</v>
      </c>
      <c r="Z92" s="10" t="n">
        <v>1356.993</v>
      </c>
      <c r="AA92" s="10" t="n">
        <v>1261.872</v>
      </c>
      <c r="AB92" s="10" t="n">
        <v>98.65300000000001</v>
      </c>
      <c r="AC92" s="10" t="n">
        <v>3.533</v>
      </c>
      <c r="AD92" s="10" t="n">
        <v>79.261</v>
      </c>
      <c r="AE92" s="10" t="n">
        <v>147.431</v>
      </c>
      <c r="AF92" s="10" t="n">
        <v>0.0584</v>
      </c>
      <c r="AG92" s="10" t="n">
        <v>3.315</v>
      </c>
      <c r="AH92" s="10" t="n">
        <v>98.63</v>
      </c>
      <c r="AI92" s="10" t="inlineStr">
        <is>
          <t>[CORREGIBLE] O2: succión de la bomba bifásica bajo el peor caso de T_amb (riesgo de cavitación) (medido=305.38517968661415, esperado=&lt;= 303.276 K). Causa probable: subenfriamiento insuficiente a la salida del condensador bajo el peor caso ambiental. Sugerencia: aumentar eps_cond o el margen de suben</t>
        </is>
      </c>
      <c r="AJ92" s="10" t="n">
        <v>333.712</v>
      </c>
      <c r="AK92" s="10" t="n">
        <v>422.884</v>
      </c>
      <c r="AL92" s="10" t="n">
        <v>422.884</v>
      </c>
      <c r="AM92" s="10" t="n">
        <v>380.177</v>
      </c>
      <c r="AN92" s="10" t="n">
        <v>422.884</v>
      </c>
      <c r="AO92" s="10" t="n">
        <v>371.308</v>
      </c>
      <c r="AP92" s="10" t="n">
        <v>371.074</v>
      </c>
      <c r="AQ92" s="10" t="n">
        <v>378.228</v>
      </c>
      <c r="AR92" s="10" t="n">
        <v>305.385</v>
      </c>
      <c r="AS92" s="10" t="n">
        <v>317.247</v>
      </c>
      <c r="AT92" s="10" t="n">
        <v>242.637</v>
      </c>
      <c r="AU92" s="10" t="n">
        <v>1599.63</v>
      </c>
      <c r="AV92" s="10" t="n">
        <v>2103.801</v>
      </c>
      <c r="AW92" s="10" t="n">
        <v>1956.371</v>
      </c>
      <c r="AX92" s="10" t="n">
        <v>579.937</v>
      </c>
      <c r="AY92" s="10" t="n">
        <v>340.369</v>
      </c>
      <c r="AZ92" s="10" t="n">
        <v>340.369</v>
      </c>
      <c r="BA92" s="10" t="n">
        <v>1421.716</v>
      </c>
      <c r="BB92" s="10" t="n">
        <v>159.843</v>
      </c>
      <c r="BC92" s="10" t="n">
        <v>163.376</v>
      </c>
    </row>
    <row r="93">
      <c r="A93" s="10" t="inlineStr">
        <is>
          <t>N8-C3-0089</t>
        </is>
      </c>
      <c r="B93" s="10" t="inlineStr">
        <is>
          <t>C3 caliente 150 C</t>
        </is>
      </c>
      <c r="C93" s="10" t="inlineStr"/>
      <c r="D93" s="10" t="n">
        <v>459</v>
      </c>
      <c r="E93" s="10" t="n">
        <v>285</v>
      </c>
      <c r="F93" s="10" t="n">
        <v>2140</v>
      </c>
      <c r="G93" s="10" t="n">
        <v>1180</v>
      </c>
      <c r="H93" s="10" t="n">
        <v>0.8100000000000001</v>
      </c>
      <c r="I93" s="10" t="n">
        <v>0.8</v>
      </c>
      <c r="J93" s="10" t="n">
        <v>0.8</v>
      </c>
      <c r="K93" s="10" t="n">
        <v>0.7</v>
      </c>
      <c r="L93" s="10" t="n">
        <v>0.75</v>
      </c>
      <c r="M93" s="10" t="n">
        <v>0.9</v>
      </c>
      <c r="N93" s="10" t="n">
        <v>1</v>
      </c>
      <c r="O93" s="10" t="n">
        <v>285</v>
      </c>
      <c r="P93" s="10" t="inlineStr">
        <is>
          <t>CORREGIBLE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no</t>
        </is>
      </c>
      <c r="T93" s="10" t="n">
        <v>5.0933</v>
      </c>
      <c r="U93" s="10" t="n">
        <v>63.07</v>
      </c>
      <c r="V93" s="10" t="n">
        <v>0.073</v>
      </c>
      <c r="W93" s="10" t="n">
        <v>-0.0449</v>
      </c>
      <c r="X93" s="10" t="n">
        <v>63.07</v>
      </c>
      <c r="Y93" s="10" t="n">
        <v>0.1975</v>
      </c>
      <c r="Z93" s="10" t="n">
        <v>1238.298</v>
      </c>
      <c r="AA93" s="10" t="n">
        <v>1175.228</v>
      </c>
      <c r="AB93" s="10" t="n">
        <v>64.86799999999999</v>
      </c>
      <c r="AC93" s="10" t="n">
        <v>1.798</v>
      </c>
      <c r="AD93" s="10" t="n">
        <v>59.367</v>
      </c>
      <c r="AE93" s="10" t="n">
        <v>80.93000000000001</v>
      </c>
      <c r="AF93" s="10" t="n">
        <v>0.0479</v>
      </c>
      <c r="AG93" s="10" t="n">
        <v>1.814</v>
      </c>
      <c r="AH93" s="10" t="n">
        <v>138.63</v>
      </c>
      <c r="AI93" s="10" t="inlineStr">
        <is>
          <t>[CORREGIBLE] O2: succión de la bomba bifásica bajo el peor caso de T_amb (riesgo de cavitación) (medido=311.22195320312795, esperado=&lt;= 311.177 K). Causa probable: subenfriamiento insuficiente a la salida del condensador bajo el peor caso ambiental. Sugerencia: aumentar eps_cond o el margen de suben</t>
        </is>
      </c>
      <c r="AJ93" s="10" t="n">
        <v>324.701</v>
      </c>
      <c r="AK93" s="10" t="n">
        <v>397.821</v>
      </c>
      <c r="AL93" s="10" t="n">
        <v>397.821</v>
      </c>
      <c r="AM93" s="10" t="n">
        <v>374.43</v>
      </c>
      <c r="AN93" s="10" t="n">
        <v>397.821</v>
      </c>
      <c r="AO93" s="10" t="n">
        <v>334.578</v>
      </c>
      <c r="AP93" s="10" t="n">
        <v>334.738</v>
      </c>
      <c r="AQ93" s="10" t="n">
        <v>370.64</v>
      </c>
      <c r="AR93" s="10" t="n">
        <v>311.222</v>
      </c>
      <c r="AS93" s="10" t="n">
        <v>312.572</v>
      </c>
      <c r="AT93" s="10" t="n">
        <v>386.756</v>
      </c>
      <c r="AU93" s="10" t="n">
        <v>1625.054</v>
      </c>
      <c r="AV93" s="10" t="n">
        <v>1911.73</v>
      </c>
      <c r="AW93" s="10" t="n">
        <v>1830.801</v>
      </c>
      <c r="AX93" s="10" t="n">
        <v>467.233</v>
      </c>
      <c r="AY93" s="10" t="n">
        <v>168.098</v>
      </c>
      <c r="AZ93" s="10" t="n">
        <v>168.098</v>
      </c>
      <c r="BA93" s="10" t="n">
        <v>1500.819</v>
      </c>
      <c r="BB93" s="10" t="n">
        <v>325.591</v>
      </c>
      <c r="BC93" s="10" t="n">
        <v>327.389</v>
      </c>
    </row>
    <row r="94">
      <c r="A94" s="10" t="inlineStr">
        <is>
          <t>N8-C3-0092</t>
        </is>
      </c>
      <c r="B94" s="10" t="inlineStr">
        <is>
          <t>C3 caliente 150 C</t>
        </is>
      </c>
      <c r="C94" s="10" t="inlineStr"/>
      <c r="D94" s="10" t="n">
        <v>446.5</v>
      </c>
      <c r="E94" s="10" t="n">
        <v>283</v>
      </c>
      <c r="F94" s="10" t="n">
        <v>4370</v>
      </c>
      <c r="G94" s="10" t="n">
        <v>610</v>
      </c>
      <c r="H94" s="10" t="n">
        <v>0.49</v>
      </c>
      <c r="I94" s="10" t="n">
        <v>0.8</v>
      </c>
      <c r="J94" s="10" t="n">
        <v>0.8</v>
      </c>
      <c r="K94" s="10" t="n">
        <v>0.6</v>
      </c>
      <c r="L94" s="10" t="n">
        <v>0.75</v>
      </c>
      <c r="M94" s="10" t="n">
        <v>0.95</v>
      </c>
      <c r="N94" s="10" t="n">
        <v>1</v>
      </c>
      <c r="O94" s="10" t="n">
        <v>283</v>
      </c>
      <c r="P94" s="10" t="inlineStr">
        <is>
          <t>NO_CONVERGIO</t>
        </is>
      </c>
      <c r="Q94" s="10" t="inlineStr">
        <is>
          <t>no</t>
        </is>
      </c>
      <c r="R94" s="10" t="inlineStr">
        <is>
          <t>no</t>
        </is>
      </c>
      <c r="S94" s="10" t="inlineStr">
        <is>
          <t>no</t>
        </is>
      </c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>
        <v>7.164</v>
      </c>
      <c r="AH94" s="10" t="n">
        <v>80.63</v>
      </c>
      <c r="AI94" s="10" t="inlineStr">
        <is>
          <t>sin dos extremos evaluables en el rango físico de T1 (repliegues_lo=32, repliegues_hi=0, paso=5.0 K)</t>
        </is>
      </c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</row>
    <row r="95">
      <c r="A95" s="10" t="inlineStr">
        <is>
          <t>N8-C3-0094</t>
        </is>
      </c>
      <c r="B95" s="10" t="inlineStr">
        <is>
          <t>C3 caliente 150 C</t>
        </is>
      </c>
      <c r="C95" s="10" t="inlineStr"/>
      <c r="D95" s="10" t="n">
        <v>398.5</v>
      </c>
      <c r="E95" s="10" t="n">
        <v>281</v>
      </c>
      <c r="F95" s="10" t="n">
        <v>4100</v>
      </c>
      <c r="G95" s="10" t="n">
        <v>1030</v>
      </c>
      <c r="H95" s="10" t="n">
        <v>0.5600000000000001</v>
      </c>
      <c r="I95" s="10" t="n">
        <v>0.5</v>
      </c>
      <c r="J95" s="10" t="n">
        <v>0.8</v>
      </c>
      <c r="K95" s="10" t="n">
        <v>0.8</v>
      </c>
      <c r="L95" s="10" t="n">
        <v>0.7</v>
      </c>
      <c r="M95" s="10" t="n">
        <v>0.85</v>
      </c>
      <c r="N95" s="10" t="n">
        <v>1</v>
      </c>
      <c r="O95" s="10" t="n">
        <v>281</v>
      </c>
      <c r="P95" s="10" t="inlineStr">
        <is>
          <t>INVIABLE</t>
        </is>
      </c>
      <c r="Q95" s="10" t="inlineStr">
        <is>
          <t>sí</t>
        </is>
      </c>
      <c r="R95" s="10" t="inlineStr">
        <is>
          <t>no</t>
        </is>
      </c>
      <c r="S95" s="10" t="inlineStr">
        <is>
          <t>no</t>
        </is>
      </c>
      <c r="T95" s="10" t="n">
        <v>-0.2984</v>
      </c>
      <c r="U95" s="10" t="n">
        <v>-0.6334</v>
      </c>
      <c r="V95" s="10" t="n">
        <v>0.0659</v>
      </c>
      <c r="W95" s="10" t="n">
        <v>38.9206</v>
      </c>
      <c r="X95" s="10" t="n">
        <v>-0.6334</v>
      </c>
      <c r="Y95" s="10" t="n">
        <v>0.0393</v>
      </c>
      <c r="Z95" s="10" t="n">
        <v>212.256</v>
      </c>
      <c r="AA95" s="10" t="n">
        <v>212.889</v>
      </c>
      <c r="AB95" s="10" t="n">
        <v>4.105</v>
      </c>
      <c r="AC95" s="10" t="n">
        <v>4.738</v>
      </c>
      <c r="AD95" s="10" t="n">
        <v>347.133</v>
      </c>
      <c r="AE95" s="10" t="n">
        <v>101.94</v>
      </c>
      <c r="AF95" s="10" t="n">
        <v>1.6354</v>
      </c>
      <c r="AG95" s="10" t="n">
        <v>3.981</v>
      </c>
      <c r="AH95" s="10" t="n">
        <v>65.17</v>
      </c>
      <c r="AI95" s="10" t="inlineStr">
        <is>
          <t>[INVIABLE] O3: potencia neta no positiva: el ciclo no genera trabajo útil (medido=-0.6334290214854956, esperado=&gt; 0 kW). Causa probable: Wt &lt;= Wp para esos parámetros. Sugerencia: revisar P_alta/P_baja, eta_t/eta_p o m_b</t>
        </is>
      </c>
      <c r="AJ95" s="10" t="n">
        <v>361.95</v>
      </c>
      <c r="AK95" s="10" t="n">
        <v>395.556</v>
      </c>
      <c r="AL95" s="10" t="n">
        <v>395.556</v>
      </c>
      <c r="AM95" s="10" t="n">
        <v>341.412</v>
      </c>
      <c r="AN95" s="10" t="n">
        <v>395.556</v>
      </c>
      <c r="AO95" s="10" t="n">
        <v>322.602</v>
      </c>
      <c r="AP95" s="10" t="n">
        <v>323.068</v>
      </c>
      <c r="AQ95" s="10" t="n">
        <v>329.134</v>
      </c>
      <c r="AR95" s="10" t="n">
        <v>289.101</v>
      </c>
      <c r="AS95" s="10" t="n">
        <v>289.59</v>
      </c>
      <c r="AT95" s="10" t="n">
        <v>370.76</v>
      </c>
      <c r="AU95" s="10" t="n">
        <v>583.016</v>
      </c>
      <c r="AV95" s="10" t="n">
        <v>1806.443</v>
      </c>
      <c r="AW95" s="10" t="n">
        <v>1704.504</v>
      </c>
      <c r="AX95" s="10" t="n">
        <v>531.689</v>
      </c>
      <c r="AY95" s="10" t="n">
        <v>169.992</v>
      </c>
      <c r="AZ95" s="10" t="n">
        <v>169.992</v>
      </c>
      <c r="BA95" s="10" t="n">
        <v>231.778</v>
      </c>
      <c r="BB95" s="10" t="n">
        <v>18.889</v>
      </c>
      <c r="BC95" s="10" t="n">
        <v>23.627</v>
      </c>
    </row>
    <row r="96">
      <c r="A96" s="10" t="inlineStr">
        <is>
          <t>N8-C3-0080</t>
        </is>
      </c>
      <c r="B96" s="10" t="inlineStr">
        <is>
          <t>C3 caliente 150 C</t>
        </is>
      </c>
      <c r="C96" s="10" t="inlineStr"/>
      <c r="D96" s="10" t="n">
        <v>370</v>
      </c>
      <c r="E96" s="10" t="n">
        <v>284.5</v>
      </c>
      <c r="F96" s="10" t="n">
        <v>4790</v>
      </c>
      <c r="G96" s="10" t="n">
        <v>690</v>
      </c>
      <c r="H96" s="10" t="n">
        <v>0.57</v>
      </c>
      <c r="I96" s="10" t="n">
        <v>0.6</v>
      </c>
      <c r="J96" s="10" t="n">
        <v>0.8</v>
      </c>
      <c r="K96" s="10" t="n">
        <v>0.8</v>
      </c>
      <c r="L96" s="10" t="n">
        <v>0.75</v>
      </c>
      <c r="M96" s="10" t="n">
        <v>0.9</v>
      </c>
      <c r="N96" s="10" t="n">
        <v>1</v>
      </c>
      <c r="O96" s="10" t="n">
        <v>284.5</v>
      </c>
      <c r="P96" s="10" t="inlineStr">
        <is>
          <t>NO_CONVERGIO</t>
        </is>
      </c>
      <c r="Q96" s="10" t="inlineStr">
        <is>
          <t>no</t>
        </is>
      </c>
      <c r="R96" s="10" t="inlineStr">
        <is>
          <t>no</t>
        </is>
      </c>
      <c r="S96" s="10" t="inlineStr">
        <is>
          <t>no</t>
        </is>
      </c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>
        <v>6.942</v>
      </c>
      <c r="AH96" s="10" t="n">
        <v>320.35</v>
      </c>
      <c r="AI96" s="10" t="inlineStr">
        <is>
          <t>presupuesto de tiempo agotado: 0 evaluaciones de F en 320.4 s (presupuesto 300 s)</t>
        </is>
      </c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</row>
    <row r="97">
      <c r="A97" s="10" t="inlineStr">
        <is>
          <t>N8-C3-0096</t>
        </is>
      </c>
      <c r="B97" s="10" t="inlineStr">
        <is>
          <t>C3 caliente 150 C</t>
        </is>
      </c>
      <c r="C97" s="10" t="inlineStr"/>
      <c r="D97" s="10" t="n">
        <v>379.5</v>
      </c>
      <c r="E97" s="10" t="n">
        <v>279</v>
      </c>
      <c r="F97" s="10" t="n">
        <v>2950</v>
      </c>
      <c r="G97" s="10" t="n">
        <v>1580</v>
      </c>
      <c r="H97" s="10" t="n">
        <v>0.42</v>
      </c>
      <c r="I97" s="10" t="n">
        <v>0.85</v>
      </c>
      <c r="J97" s="10" t="n">
        <v>0.8</v>
      </c>
      <c r="K97" s="10" t="n">
        <v>0.65</v>
      </c>
      <c r="L97" s="10" t="n">
        <v>0.65</v>
      </c>
      <c r="M97" s="10" t="n">
        <v>0.95</v>
      </c>
      <c r="N97" s="10" t="n">
        <v>1</v>
      </c>
      <c r="O97" s="10" t="n">
        <v>279</v>
      </c>
      <c r="P97" s="10" t="inlineStr">
        <is>
          <t>NO_CONVERGIO</t>
        </is>
      </c>
      <c r="Q97" s="10" t="inlineStr">
        <is>
          <t>no</t>
        </is>
      </c>
      <c r="R97" s="10" t="inlineStr">
        <is>
          <t>no</t>
        </is>
      </c>
      <c r="S97" s="10" t="inlineStr">
        <is>
          <t>no</t>
        </is>
      </c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>
        <v>1.867</v>
      </c>
      <c r="AH97" s="10" t="n">
        <v>60.64</v>
      </c>
      <c r="AI97" s="10" t="inlineStr">
        <is>
          <t>sin dos extremos evaluables en el rango físico de T1 (repliegues_lo=19, repliegues_hi=0, paso=5.0 K)</t>
        </is>
      </c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</row>
    <row r="98">
      <c r="A98" s="10" t="inlineStr">
        <is>
          <t>N8-C3-0095</t>
        </is>
      </c>
      <c r="B98" s="10" t="inlineStr">
        <is>
          <t>C3 caliente 150 C</t>
        </is>
      </c>
      <c r="C98" s="10" t="inlineStr"/>
      <c r="D98" s="10" t="n">
        <v>382</v>
      </c>
      <c r="E98" s="10" t="n">
        <v>286</v>
      </c>
      <c r="F98" s="10" t="n">
        <v>3270</v>
      </c>
      <c r="G98" s="10" t="n">
        <v>880</v>
      </c>
      <c r="H98" s="10" t="n">
        <v>0.73</v>
      </c>
      <c r="I98" s="10" t="n">
        <v>0.6</v>
      </c>
      <c r="J98" s="10" t="n">
        <v>0.8</v>
      </c>
      <c r="K98" s="10" t="n">
        <v>0.55</v>
      </c>
      <c r="L98" s="10" t="n">
        <v>0.55</v>
      </c>
      <c r="M98" s="10" t="n">
        <v>0.9</v>
      </c>
      <c r="N98" s="10" t="n">
        <v>1</v>
      </c>
      <c r="O98" s="10" t="n">
        <v>286</v>
      </c>
      <c r="P98" s="10" t="inlineStr">
        <is>
          <t>KALINA</t>
        </is>
      </c>
      <c r="Q98" s="10" t="inlineStr">
        <is>
          <t>sí</t>
        </is>
      </c>
      <c r="R98" s="10" t="inlineStr">
        <is>
          <t>no</t>
        </is>
      </c>
      <c r="S98" s="10" t="inlineStr">
        <is>
          <t>sí</t>
        </is>
      </c>
      <c r="T98" s="10" t="n">
        <v>4.221</v>
      </c>
      <c r="U98" s="10" t="n">
        <v>16.256</v>
      </c>
      <c r="V98" s="10" t="n">
        <v>0.0728</v>
      </c>
      <c r="W98" s="10" t="n">
        <v>10.9563</v>
      </c>
      <c r="X98" s="10" t="n">
        <v>16.256</v>
      </c>
      <c r="Y98" s="10" t="n">
        <v>0.1923</v>
      </c>
      <c r="Z98" s="10" t="n">
        <v>385.124</v>
      </c>
      <c r="AA98" s="10" t="n">
        <v>368.868</v>
      </c>
      <c r="AB98" s="10" t="n">
        <v>20.336</v>
      </c>
      <c r="AC98" s="10" t="n">
        <v>4.08</v>
      </c>
      <c r="AD98" s="10" t="n">
        <v>153.748</v>
      </c>
      <c r="AE98" s="10" t="n">
        <v>105.18</v>
      </c>
      <c r="AF98" s="10" t="n">
        <v>0.3992</v>
      </c>
      <c r="AG98" s="10" t="n">
        <v>3.716</v>
      </c>
      <c r="AH98" s="10" t="n">
        <v>70.26000000000001</v>
      </c>
      <c r="AI98" s="10" t="inlineStr">
        <is>
          <t>KALINA: régimen Kalina genuino y admisible, sin fallas.</t>
        </is>
      </c>
      <c r="AJ98" s="10" t="n">
        <v>327.018</v>
      </c>
      <c r="AK98" s="10" t="n">
        <v>365.701</v>
      </c>
      <c r="AL98" s="10" t="n">
        <v>365.701</v>
      </c>
      <c r="AM98" s="10" t="n">
        <v>305.296</v>
      </c>
      <c r="AN98" s="10" t="n">
        <v>365.701</v>
      </c>
      <c r="AO98" s="10" t="n">
        <v>327.613</v>
      </c>
      <c r="AP98" s="10" t="n">
        <v>312.463</v>
      </c>
      <c r="AQ98" s="10" t="n">
        <v>312.27</v>
      </c>
      <c r="AR98" s="10" t="n">
        <v>294.653</v>
      </c>
      <c r="AS98" s="10" t="n">
        <v>295.149</v>
      </c>
      <c r="AT98" s="10" t="n">
        <v>323.624</v>
      </c>
      <c r="AU98" s="10" t="n">
        <v>708.748</v>
      </c>
      <c r="AV98" s="10" t="n">
        <v>1725.94</v>
      </c>
      <c r="AW98" s="10" t="n">
        <v>1620.76</v>
      </c>
      <c r="AX98" s="10" t="n">
        <v>464.943</v>
      </c>
      <c r="AY98" s="10" t="n">
        <v>274.344</v>
      </c>
      <c r="AZ98" s="10" t="n">
        <v>274.344</v>
      </c>
      <c r="BA98" s="10" t="n">
        <v>534.664</v>
      </c>
      <c r="BB98" s="10" t="n">
        <v>165.796</v>
      </c>
      <c r="BC98" s="10" t="n">
        <v>169.876</v>
      </c>
    </row>
    <row r="99">
      <c r="A99" s="10" t="inlineStr">
        <is>
          <t>N8-C3-0093</t>
        </is>
      </c>
      <c r="B99" s="10" t="inlineStr">
        <is>
          <t>C3 caliente 150 C</t>
        </is>
      </c>
      <c r="C99" s="10" t="inlineStr"/>
      <c r="D99" s="10" t="n">
        <v>440</v>
      </c>
      <c r="E99" s="10" t="n">
        <v>283.5</v>
      </c>
      <c r="F99" s="10" t="n">
        <v>4910</v>
      </c>
      <c r="G99" s="10" t="n">
        <v>1560</v>
      </c>
      <c r="H99" s="10" t="n">
        <v>0.92</v>
      </c>
      <c r="I99" s="10" t="n">
        <v>0.85</v>
      </c>
      <c r="J99" s="10" t="n">
        <v>0.8</v>
      </c>
      <c r="K99" s="10" t="n">
        <v>0.65</v>
      </c>
      <c r="L99" s="10" t="n">
        <v>0.7</v>
      </c>
      <c r="M99" s="10" t="n">
        <v>0.9</v>
      </c>
      <c r="N99" s="10" t="n">
        <v>1</v>
      </c>
      <c r="O99" s="10" t="n">
        <v>283.5</v>
      </c>
      <c r="P99" s="10" t="inlineStr">
        <is>
          <t>KALINA</t>
        </is>
      </c>
      <c r="Q99" s="10" t="inlineStr">
        <is>
          <t>sí</t>
        </is>
      </c>
      <c r="R99" s="10" t="inlineStr">
        <is>
          <t>no</t>
        </is>
      </c>
      <c r="S99" s="10" t="inlineStr">
        <is>
          <t>sí</t>
        </is>
      </c>
      <c r="T99" s="10" t="n">
        <v>9.4221</v>
      </c>
      <c r="U99" s="10" t="n">
        <v>90.5774</v>
      </c>
      <c r="V99" s="10" t="n">
        <v>0.042</v>
      </c>
      <c r="W99" s="10" t="n">
        <v>12.5491</v>
      </c>
      <c r="X99" s="10" t="n">
        <v>90.5774</v>
      </c>
      <c r="Y99" s="10" t="n">
        <v>0.249</v>
      </c>
      <c r="Z99" s="10" t="n">
        <v>961.33</v>
      </c>
      <c r="AA99" s="10" t="n">
        <v>870.753</v>
      </c>
      <c r="AB99" s="10" t="n">
        <v>97.203</v>
      </c>
      <c r="AC99" s="10" t="n">
        <v>6.625</v>
      </c>
      <c r="AD99" s="10" t="n">
        <v>68.67400000000001</v>
      </c>
      <c r="AE99" s="10" t="n">
        <v>129.606</v>
      </c>
      <c r="AF99" s="10" t="n">
        <v>0.07140000000000001</v>
      </c>
      <c r="AG99" s="10" t="n">
        <v>3.147</v>
      </c>
      <c r="AH99" s="10" t="n">
        <v>120.15</v>
      </c>
      <c r="AI99" s="10" t="inlineStr">
        <is>
          <t>KALINA: régimen Kalina genuino y admisible, sin fallas.</t>
        </is>
      </c>
      <c r="AJ99" s="10" t="n">
        <v>319.153</v>
      </c>
      <c r="AK99" s="10" t="n">
        <v>382.892</v>
      </c>
      <c r="AL99" s="10" t="n">
        <v>382.892</v>
      </c>
      <c r="AM99" s="10" t="n">
        <v>321.063</v>
      </c>
      <c r="AN99" s="10" t="n">
        <v>382.892</v>
      </c>
      <c r="AO99" s="10" t="n">
        <v>329.27</v>
      </c>
      <c r="AP99" s="10" t="n">
        <v>328.083</v>
      </c>
      <c r="AQ99" s="10" t="n">
        <v>326.211</v>
      </c>
      <c r="AR99" s="10" t="n">
        <v>303.912</v>
      </c>
      <c r="AS99" s="10" t="n">
        <v>304.949</v>
      </c>
      <c r="AT99" s="10" t="n">
        <v>475.69</v>
      </c>
      <c r="AU99" s="10" t="n">
        <v>1437.02</v>
      </c>
      <c r="AV99" s="10" t="n">
        <v>1717.444</v>
      </c>
      <c r="AW99" s="10" t="n">
        <v>1587.838</v>
      </c>
      <c r="AX99" s="10" t="n">
        <v>595.818</v>
      </c>
      <c r="AY99" s="10" t="n">
        <v>321.137</v>
      </c>
      <c r="AZ99" s="10" t="n">
        <v>321.137</v>
      </c>
      <c r="BA99" s="10" t="n">
        <v>1271.143</v>
      </c>
      <c r="BB99" s="10" t="n">
        <v>400.39</v>
      </c>
      <c r="BC99" s="10" t="n">
        <v>407.016</v>
      </c>
    </row>
    <row r="100">
      <c r="A100" s="10" t="inlineStr">
        <is>
          <t>N8-C3-0097</t>
        </is>
      </c>
      <c r="B100" s="10" t="inlineStr">
        <is>
          <t>C3 caliente 150 C</t>
        </is>
      </c>
      <c r="C100" s="10" t="inlineStr"/>
      <c r="D100" s="10" t="n">
        <v>392</v>
      </c>
      <c r="E100" s="10" t="n">
        <v>280.5</v>
      </c>
      <c r="F100" s="10" t="n">
        <v>3800</v>
      </c>
      <c r="G100" s="10" t="n">
        <v>1100</v>
      </c>
      <c r="H100" s="10" t="n">
        <v>0.79</v>
      </c>
      <c r="I100" s="10" t="n">
        <v>0.6</v>
      </c>
      <c r="J100" s="10" t="n">
        <v>0.8</v>
      </c>
      <c r="K100" s="10" t="n">
        <v>0.8</v>
      </c>
      <c r="L100" s="10" t="n">
        <v>0.6</v>
      </c>
      <c r="M100" s="10" t="n">
        <v>0.9</v>
      </c>
      <c r="N100" s="10" t="n">
        <v>1</v>
      </c>
      <c r="O100" s="10" t="n">
        <v>280.5</v>
      </c>
      <c r="P100" s="10" t="inlineStr">
        <is>
          <t>KALINA</t>
        </is>
      </c>
      <c r="Q100" s="10" t="inlineStr">
        <is>
          <t>sí</t>
        </is>
      </c>
      <c r="R100" s="10" t="inlineStr">
        <is>
          <t>no</t>
        </is>
      </c>
      <c r="S100" s="10" t="inlineStr">
        <is>
          <t>sí</t>
        </is>
      </c>
      <c r="T100" s="10" t="n">
        <v>6.0387</v>
      </c>
      <c r="U100" s="10" t="n">
        <v>43.3165</v>
      </c>
      <c r="V100" s="10" t="n">
        <v>0.0687</v>
      </c>
      <c r="W100" s="10" t="n">
        <v>13.39</v>
      </c>
      <c r="X100" s="10" t="n">
        <v>43.3165</v>
      </c>
      <c r="Y100" s="10" t="n">
        <v>0.463</v>
      </c>
      <c r="Z100" s="10" t="n">
        <v>717.316</v>
      </c>
      <c r="AA100" s="10" t="n">
        <v>673.999</v>
      </c>
      <c r="AB100" s="10" t="n">
        <v>48.12</v>
      </c>
      <c r="AC100" s="10" t="n">
        <v>4.804</v>
      </c>
      <c r="AD100" s="10" t="n">
        <v>130.465</v>
      </c>
      <c r="AE100" s="10" t="n">
        <v>103.718</v>
      </c>
      <c r="AF100" s="10" t="n">
        <v>0.1819</v>
      </c>
      <c r="AG100" s="10" t="n">
        <v>3.455</v>
      </c>
      <c r="AH100" s="10" t="n">
        <v>46.62</v>
      </c>
      <c r="AI100" s="10" t="inlineStr">
        <is>
          <t>KALINA: régimen Kalina genuino y admisible, sin fallas.</t>
        </is>
      </c>
      <c r="AJ100" s="10" t="n">
        <v>323.979</v>
      </c>
      <c r="AK100" s="10" t="n">
        <v>379.369</v>
      </c>
      <c r="AL100" s="10" t="n">
        <v>379.369</v>
      </c>
      <c r="AM100" s="10" t="n">
        <v>322.945</v>
      </c>
      <c r="AN100" s="10" t="n">
        <v>379.369</v>
      </c>
      <c r="AO100" s="10" t="n">
        <v>330.852</v>
      </c>
      <c r="AP100" s="10" t="n">
        <v>324.311</v>
      </c>
      <c r="AQ100" s="10" t="n">
        <v>324.155</v>
      </c>
      <c r="AR100" s="10" t="n">
        <v>296.339</v>
      </c>
      <c r="AS100" s="10" t="n">
        <v>296.964</v>
      </c>
      <c r="AT100" s="10" t="n">
        <v>364.439</v>
      </c>
      <c r="AU100" s="10" t="n">
        <v>1081.755</v>
      </c>
      <c r="AV100" s="10" t="n">
        <v>1754.323</v>
      </c>
      <c r="AW100" s="10" t="n">
        <v>1650.605</v>
      </c>
      <c r="AX100" s="10" t="n">
        <v>499.644</v>
      </c>
      <c r="AY100" s="10" t="n">
        <v>256.262</v>
      </c>
      <c r="AZ100" s="10" t="n">
        <v>256.262</v>
      </c>
      <c r="BA100" s="10" t="n">
        <v>903.17</v>
      </c>
      <c r="BB100" s="10" t="n">
        <v>229.17</v>
      </c>
      <c r="BC100" s="10" t="n">
        <v>233.974</v>
      </c>
    </row>
    <row r="101">
      <c r="A101" s="10" t="inlineStr">
        <is>
          <t>N8-C3-0100</t>
        </is>
      </c>
      <c r="B101" s="10" t="inlineStr">
        <is>
          <t>C3 caliente 150 C</t>
        </is>
      </c>
      <c r="C101" s="10" t="inlineStr"/>
      <c r="D101" s="10" t="n">
        <v>366</v>
      </c>
      <c r="E101" s="10" t="n">
        <v>284</v>
      </c>
      <c r="F101" s="10" t="n">
        <v>2040</v>
      </c>
      <c r="G101" s="10" t="n">
        <v>1300</v>
      </c>
      <c r="H101" s="10" t="n">
        <v>0.64</v>
      </c>
      <c r="I101" s="10" t="n">
        <v>0.85</v>
      </c>
      <c r="J101" s="10" t="n">
        <v>0.8</v>
      </c>
      <c r="K101" s="10" t="n">
        <v>0.8</v>
      </c>
      <c r="L101" s="10" t="n">
        <v>0.75</v>
      </c>
      <c r="M101" s="10" t="n">
        <v>0.9</v>
      </c>
      <c r="N101" s="10" t="n">
        <v>1</v>
      </c>
      <c r="O101" s="10" t="n">
        <v>284</v>
      </c>
      <c r="P101" s="10" t="inlineStr">
        <is>
          <t>KALINA</t>
        </is>
      </c>
      <c r="Q101" s="10" t="inlineStr">
        <is>
          <t>sí</t>
        </is>
      </c>
      <c r="R101" s="10" t="inlineStr">
        <is>
          <t>no</t>
        </is>
      </c>
      <c r="S101" s="10" t="inlineStr">
        <is>
          <t>sí</t>
        </is>
      </c>
      <c r="T101" s="10" t="n">
        <v>3.0187</v>
      </c>
      <c r="U101" s="10" t="n">
        <v>12.0328</v>
      </c>
      <c r="V101" s="10" t="n">
        <v>0.0848</v>
      </c>
      <c r="W101" s="10" t="n">
        <v>34.2936</v>
      </c>
      <c r="X101" s="10" t="n">
        <v>12.0328</v>
      </c>
      <c r="Y101" s="10" t="n">
        <v>0.2282</v>
      </c>
      <c r="Z101" s="10" t="n">
        <v>398.608</v>
      </c>
      <c r="AA101" s="10" t="n">
        <v>386.576</v>
      </c>
      <c r="AB101" s="10" t="n">
        <v>13.229</v>
      </c>
      <c r="AC101" s="10" t="n">
        <v>1.196</v>
      </c>
      <c r="AD101" s="10" t="n">
        <v>184.637</v>
      </c>
      <c r="AE101" s="10" t="n">
        <v>57.713</v>
      </c>
      <c r="AF101" s="10" t="n">
        <v>0.4632</v>
      </c>
      <c r="AG101" s="10" t="n">
        <v>1.569</v>
      </c>
      <c r="AH101" s="10" t="n">
        <v>57.56</v>
      </c>
      <c r="AI101" s="10" t="inlineStr">
        <is>
          <t>KALINA: régimen Kalina genuino y admisible, sin fallas.</t>
        </is>
      </c>
      <c r="AJ101" s="10" t="n">
        <v>331.721</v>
      </c>
      <c r="AK101" s="10" t="n">
        <v>360.024</v>
      </c>
      <c r="AL101" s="10" t="n">
        <v>360.024</v>
      </c>
      <c r="AM101" s="10" t="n">
        <v>337.558</v>
      </c>
      <c r="AN101" s="10" t="n">
        <v>360.024</v>
      </c>
      <c r="AO101" s="10" t="n">
        <v>310.33</v>
      </c>
      <c r="AP101" s="10" t="n">
        <v>310.449</v>
      </c>
      <c r="AQ101" s="10" t="n">
        <v>335.05</v>
      </c>
      <c r="AR101" s="10" t="n">
        <v>293.126</v>
      </c>
      <c r="AS101" s="10" t="n">
        <v>293.26</v>
      </c>
      <c r="AT101" s="10" t="n">
        <v>273.226</v>
      </c>
      <c r="AU101" s="10" t="n">
        <v>671.8339999999999</v>
      </c>
      <c r="AV101" s="10" t="n">
        <v>1764.732</v>
      </c>
      <c r="AW101" s="10" t="n">
        <v>1707.018</v>
      </c>
      <c r="AX101" s="10" t="n">
        <v>346.831</v>
      </c>
      <c r="AY101" s="10" t="n">
        <v>107.286</v>
      </c>
      <c r="AZ101" s="10" t="n">
        <v>107.286</v>
      </c>
      <c r="BA101" s="10" t="n">
        <v>473.968</v>
      </c>
      <c r="BB101" s="10" t="n">
        <v>87.393</v>
      </c>
      <c r="BC101" s="10" t="n">
        <v>88.589</v>
      </c>
    </row>
    <row r="102">
      <c r="A102" s="10" t="inlineStr">
        <is>
          <t>N8-C3-0099</t>
        </is>
      </c>
      <c r="B102" s="10" t="inlineStr">
        <is>
          <t>C3 caliente 150 C</t>
        </is>
      </c>
      <c r="C102" s="10" t="inlineStr"/>
      <c r="D102" s="10" t="n">
        <v>442</v>
      </c>
      <c r="E102" s="10" t="n">
        <v>294.5</v>
      </c>
      <c r="F102" s="10" t="n">
        <v>3030</v>
      </c>
      <c r="G102" s="10" t="n">
        <v>940</v>
      </c>
      <c r="H102" s="10" t="n">
        <v>0.68</v>
      </c>
      <c r="I102" s="10" t="n">
        <v>0.8</v>
      </c>
      <c r="J102" s="10" t="n">
        <v>0.8</v>
      </c>
      <c r="K102" s="10" t="n">
        <v>0.95</v>
      </c>
      <c r="L102" s="10" t="n">
        <v>0.8</v>
      </c>
      <c r="M102" s="10" t="n">
        <v>0.9</v>
      </c>
      <c r="N102" s="10" t="n">
        <v>1</v>
      </c>
      <c r="O102" s="10" t="n">
        <v>294.5</v>
      </c>
      <c r="P102" s="10" t="inlineStr">
        <is>
          <t>CORREGIBLE</t>
        </is>
      </c>
      <c r="Q102" s="10" t="inlineStr">
        <is>
          <t>sí</t>
        </is>
      </c>
      <c r="R102" s="10" t="inlineStr">
        <is>
          <t>sí</t>
        </is>
      </c>
      <c r="S102" s="10" t="inlineStr">
        <is>
          <t>no</t>
        </is>
      </c>
      <c r="T102" s="10" t="n">
        <v>8.822699999999999</v>
      </c>
      <c r="U102" s="10" t="n">
        <v>125.9955</v>
      </c>
      <c r="V102" s="10" t="n">
        <v>0.0424</v>
      </c>
      <c r="W102" s="10" t="n">
        <v>-1.3435</v>
      </c>
      <c r="X102" s="10" t="n">
        <v>125.9955</v>
      </c>
      <c r="Y102" s="10" t="n">
        <v>0.2068</v>
      </c>
      <c r="Z102" s="10" t="n">
        <v>1428.081</v>
      </c>
      <c r="AA102" s="10" t="n">
        <v>1302.085</v>
      </c>
      <c r="AB102" s="10" t="n">
        <v>131.103</v>
      </c>
      <c r="AC102" s="10" t="n">
        <v>5.107</v>
      </c>
      <c r="AD102" s="10" t="n">
        <v>88.05500000000001</v>
      </c>
      <c r="AE102" s="10" t="n">
        <v>165.498</v>
      </c>
      <c r="AF102" s="10" t="n">
        <v>0.0617</v>
      </c>
      <c r="AG102" s="10" t="n">
        <v>3.223</v>
      </c>
      <c r="AH102" s="10" t="n">
        <v>65.77</v>
      </c>
      <c r="AI102" s="10" t="inlineStr">
        <is>
          <t>[CORREGIBLE] O2: succión de la bomba bifásica bajo el peor caso de T_amb (riesgo de cavitación) (medido=313.0147913043245, esperado=&lt;= 311.671 K). Causa probable: subenfriamiento insuficiente a la salida del condensador bajo el peor caso ambiental. Sugerencia: aumentar eps_cond o el margen de subenf</t>
        </is>
      </c>
      <c r="AJ102" s="10" t="n">
        <v>343.222</v>
      </c>
      <c r="AK102" s="10" t="n">
        <v>438.739</v>
      </c>
      <c r="AL102" s="10" t="n">
        <v>438.739</v>
      </c>
      <c r="AM102" s="10" t="n">
        <v>392.327</v>
      </c>
      <c r="AN102" s="10" t="n">
        <v>438.739</v>
      </c>
      <c r="AO102" s="10" t="n">
        <v>349.093</v>
      </c>
      <c r="AP102" s="10" t="n">
        <v>349.444</v>
      </c>
      <c r="AQ102" s="10" t="n">
        <v>389.242</v>
      </c>
      <c r="AR102" s="10" t="n">
        <v>313.015</v>
      </c>
      <c r="AS102" s="10" t="n">
        <v>325.358</v>
      </c>
      <c r="AT102" s="10" t="n">
        <v>361.365</v>
      </c>
      <c r="AU102" s="10" t="n">
        <v>1789.445</v>
      </c>
      <c r="AV102" s="10" t="n">
        <v>2086.187</v>
      </c>
      <c r="AW102" s="10" t="n">
        <v>1920.688</v>
      </c>
      <c r="AX102" s="10" t="n">
        <v>658.395</v>
      </c>
      <c r="AY102" s="10" t="n">
        <v>234.714</v>
      </c>
      <c r="AZ102" s="10" t="n">
        <v>234.714</v>
      </c>
      <c r="BA102" s="10" t="n">
        <v>1570.288</v>
      </c>
      <c r="BB102" s="10" t="n">
        <v>268.203</v>
      </c>
      <c r="BC102" s="10" t="n">
        <v>273.31</v>
      </c>
    </row>
    <row r="103">
      <c r="A103" s="10" t="inlineStr">
        <is>
          <t>N8-C3-0098</t>
        </is>
      </c>
      <c r="B103" s="10" t="inlineStr">
        <is>
          <t>C3 caliente 150 C</t>
        </is>
      </c>
      <c r="C103" s="10" t="inlineStr"/>
      <c r="D103" s="10" t="n">
        <v>416.5</v>
      </c>
      <c r="E103" s="10" t="n">
        <v>291.5</v>
      </c>
      <c r="F103" s="10" t="n">
        <v>3870</v>
      </c>
      <c r="G103" s="10" t="n">
        <v>570</v>
      </c>
      <c r="H103" s="10" t="n">
        <v>0.51</v>
      </c>
      <c r="I103" s="10" t="n">
        <v>0.8</v>
      </c>
      <c r="J103" s="10" t="n">
        <v>0.8</v>
      </c>
      <c r="K103" s="10" t="n">
        <v>0.55</v>
      </c>
      <c r="L103" s="10" t="n">
        <v>0.55</v>
      </c>
      <c r="M103" s="10" t="n">
        <v>0.85</v>
      </c>
      <c r="N103" s="10" t="n">
        <v>1</v>
      </c>
      <c r="O103" s="10" t="n">
        <v>291.5</v>
      </c>
      <c r="P103" s="10" t="inlineStr">
        <is>
          <t>KALINA</t>
        </is>
      </c>
      <c r="Q103" s="10" t="inlineStr">
        <is>
          <t>sí</t>
        </is>
      </c>
      <c r="R103" s="10" t="inlineStr">
        <is>
          <t>no</t>
        </is>
      </c>
      <c r="S103" s="10" t="inlineStr">
        <is>
          <t>sí</t>
        </is>
      </c>
      <c r="T103" s="10" t="n">
        <v>1.7467</v>
      </c>
      <c r="U103" s="10" t="n">
        <v>4.8539</v>
      </c>
      <c r="V103" s="10" t="n">
        <v>0.0327</v>
      </c>
      <c r="W103" s="10" t="n">
        <v>12.3314</v>
      </c>
      <c r="X103" s="10" t="n">
        <v>4.8539</v>
      </c>
      <c r="Y103" s="10" t="n">
        <v>0.0425</v>
      </c>
      <c r="Z103" s="10" t="n">
        <v>277.883</v>
      </c>
      <c r="AA103" s="10" t="n">
        <v>273.029</v>
      </c>
      <c r="AB103" s="10" t="n">
        <v>9.907</v>
      </c>
      <c r="AC103" s="10" t="n">
        <v>5.053</v>
      </c>
      <c r="AD103" s="10" t="n">
        <v>254.154</v>
      </c>
      <c r="AE103" s="10" t="n">
        <v>227.797</v>
      </c>
      <c r="AF103" s="10" t="n">
        <v>0.9146</v>
      </c>
      <c r="AG103" s="10" t="n">
        <v>6.789</v>
      </c>
      <c r="AH103" s="10" t="n">
        <v>96.02</v>
      </c>
      <c r="AI103" s="10" t="inlineStr">
        <is>
          <t>KALINA: régimen Kalina genuino y admisible, sin fallas.</t>
        </is>
      </c>
      <c r="AJ103" s="10" t="n">
        <v>355.853</v>
      </c>
      <c r="AK103" s="10" t="n">
        <v>401.856</v>
      </c>
      <c r="AL103" s="10" t="n">
        <v>401.856</v>
      </c>
      <c r="AM103" s="10" t="n">
        <v>320.317</v>
      </c>
      <c r="AN103" s="10" t="n">
        <v>401.856</v>
      </c>
      <c r="AO103" s="10" t="n">
        <v>348.515</v>
      </c>
      <c r="AP103" s="10" t="n">
        <v>324.631</v>
      </c>
      <c r="AQ103" s="10" t="n">
        <v>324.572</v>
      </c>
      <c r="AR103" s="10" t="n">
        <v>301.906</v>
      </c>
      <c r="AS103" s="10" t="n">
        <v>302.432</v>
      </c>
      <c r="AT103" s="10" t="n">
        <v>313.873</v>
      </c>
      <c r="AU103" s="10" t="n">
        <v>591.756</v>
      </c>
      <c r="AV103" s="10" t="n">
        <v>1842.466</v>
      </c>
      <c r="AW103" s="10" t="n">
        <v>1614.669</v>
      </c>
      <c r="AX103" s="10" t="n">
        <v>534.888</v>
      </c>
      <c r="AY103" s="10" t="n">
        <v>269.178</v>
      </c>
      <c r="AZ103" s="10" t="n">
        <v>269.178</v>
      </c>
      <c r="BA103" s="10" t="n">
        <v>327.695</v>
      </c>
      <c r="BB103" s="10" t="n">
        <v>54.665</v>
      </c>
      <c r="BC103" s="10" t="n">
        <v>59.718</v>
      </c>
    </row>
    <row r="104">
      <c r="A104" s="10" t="inlineStr">
        <is>
          <t>N8-C3-0101</t>
        </is>
      </c>
      <c r="B104" s="10" t="inlineStr">
        <is>
          <t>C3 caliente 150 C</t>
        </is>
      </c>
      <c r="C104" s="10" t="inlineStr"/>
      <c r="D104" s="10" t="n">
        <v>434.5</v>
      </c>
      <c r="E104" s="10" t="n">
        <v>294</v>
      </c>
      <c r="F104" s="10" t="n">
        <v>2360</v>
      </c>
      <c r="G104" s="10" t="n">
        <v>620</v>
      </c>
      <c r="H104" s="10" t="n">
        <v>0.83</v>
      </c>
      <c r="I104" s="10" t="n">
        <v>0.6</v>
      </c>
      <c r="J104" s="10" t="n">
        <v>0.8</v>
      </c>
      <c r="K104" s="10" t="n">
        <v>0.8</v>
      </c>
      <c r="L104" s="10" t="n">
        <v>0.55</v>
      </c>
      <c r="M104" s="10" t="n">
        <v>0.9</v>
      </c>
      <c r="N104" s="10" t="n">
        <v>1</v>
      </c>
      <c r="O104" s="10" t="n">
        <v>294</v>
      </c>
      <c r="P104" s="10" t="inlineStr">
        <is>
          <t>CORREGIBLE</t>
        </is>
      </c>
      <c r="Q104" s="10" t="inlineStr">
        <is>
          <t>sí</t>
        </is>
      </c>
      <c r="R104" s="10" t="inlineStr">
        <is>
          <t>no</t>
        </is>
      </c>
      <c r="S104" s="10" t="inlineStr">
        <is>
          <t>no</t>
        </is>
      </c>
      <c r="T104" s="10" t="n">
        <v>2.8979</v>
      </c>
      <c r="U104" s="10" t="n">
        <v>26.765</v>
      </c>
      <c r="V104" s="10" t="n">
        <v>0.0624</v>
      </c>
      <c r="W104" s="10" t="n">
        <v>-7.2887</v>
      </c>
      <c r="X104" s="10" t="n">
        <v>26.765</v>
      </c>
      <c r="Y104" s="10" t="n">
        <v>0.0911</v>
      </c>
      <c r="Z104" s="10" t="n">
        <v>923.588</v>
      </c>
      <c r="AA104" s="10" t="n">
        <v>896.823</v>
      </c>
      <c r="AB104" s="10" t="n">
        <v>122.473</v>
      </c>
      <c r="AC104" s="10" t="n">
        <v>95.708</v>
      </c>
      <c r="AD104" s="10" t="n">
        <v>16.2</v>
      </c>
      <c r="AE104" s="10" t="n">
        <v>134.901</v>
      </c>
      <c r="AF104" s="10" t="n">
        <v>0.0175</v>
      </c>
      <c r="AG104" s="10" t="n">
        <v>3.806</v>
      </c>
      <c r="AH104" s="10" t="n">
        <v>66.48999999999999</v>
      </c>
      <c r="AI104" s="10" t="inlineStr">
        <is>
          <t>[CORREGIBLE] O2: succión de la bomba bifásica bajo el peor caso de T_amb (riesgo de cavitación) (medido=296.3181067566391, esperado=&lt;= 289.029 K). Causa probable: subenfriamiento insuficiente a la salida del condensador bajo el peor caso ambiental. Sugerencia: aumentar eps_cond o el margen de subenf</t>
        </is>
      </c>
      <c r="AJ104" s="10" t="n">
        <v>344.88</v>
      </c>
      <c r="AK104" s="10" t="n">
        <v>411.993</v>
      </c>
      <c r="AL104" s="10" t="n">
        <v>411.993</v>
      </c>
      <c r="AM104" s="10" t="n">
        <v>365.447</v>
      </c>
      <c r="AN104" s="10" t="n">
        <v>411.993</v>
      </c>
      <c r="AO104" s="10" t="n">
        <v>375.434</v>
      </c>
      <c r="AP104" s="10" t="n">
        <v>359.382</v>
      </c>
      <c r="AQ104" s="10" t="n">
        <v>364.913</v>
      </c>
      <c r="AR104" s="10" t="n">
        <v>296.318</v>
      </c>
      <c r="AS104" s="10" t="n">
        <v>344.394</v>
      </c>
      <c r="AT104" s="10" t="n">
        <v>914.9299999999999</v>
      </c>
      <c r="AU104" s="10" t="n">
        <v>1838.518</v>
      </c>
      <c r="AV104" s="10" t="n">
        <v>1971.221</v>
      </c>
      <c r="AW104" s="10" t="n">
        <v>1836.321</v>
      </c>
      <c r="AX104" s="10" t="n">
        <v>530.741</v>
      </c>
      <c r="AY104" s="10" t="n">
        <v>354.896</v>
      </c>
      <c r="AZ104" s="10" t="n">
        <v>354.896</v>
      </c>
      <c r="BA104" s="10" t="n">
        <v>1699.845</v>
      </c>
      <c r="BB104" s="10" t="n">
        <v>803.023</v>
      </c>
      <c r="BC104" s="10" t="n">
        <v>898.731</v>
      </c>
    </row>
    <row r="105">
      <c r="A105" s="10" t="inlineStr">
        <is>
          <t>N8-C3-0103</t>
        </is>
      </c>
      <c r="B105" s="10" t="inlineStr">
        <is>
          <t>C3 caliente 150 C</t>
        </is>
      </c>
      <c r="C105" s="10" t="inlineStr"/>
      <c r="D105" s="10" t="n">
        <v>398.5</v>
      </c>
      <c r="E105" s="10" t="n">
        <v>291.5</v>
      </c>
      <c r="F105" s="10" t="n">
        <v>1820</v>
      </c>
      <c r="G105" s="10" t="n">
        <v>1290</v>
      </c>
      <c r="H105" s="10" t="n">
        <v>0.93</v>
      </c>
      <c r="I105" s="10" t="n">
        <v>0.6</v>
      </c>
      <c r="J105" s="10" t="n">
        <v>0.8</v>
      </c>
      <c r="K105" s="10" t="n">
        <v>0.5</v>
      </c>
      <c r="L105" s="10" t="n">
        <v>0.9</v>
      </c>
      <c r="M105" s="10" t="n">
        <v>0.95</v>
      </c>
      <c r="N105" s="10" t="n">
        <v>1</v>
      </c>
      <c r="O105" s="10" t="n"/>
      <c r="P105" s="10" t="inlineStr">
        <is>
          <t>NO_CONVERGIO</t>
        </is>
      </c>
      <c r="Q105" s="10" t="inlineStr">
        <is>
          <t>no</t>
        </is>
      </c>
      <c r="R105" s="10" t="inlineStr">
        <is>
          <t>no</t>
        </is>
      </c>
      <c r="S105" s="10" t="inlineStr">
        <is>
          <t>no</t>
        </is>
      </c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>
        <v>1.411</v>
      </c>
      <c r="AH105" s="10" t="n"/>
      <c r="AI105" s="10" t="inlineStr">
        <is>
          <t>error_worker: PropertyRangeError: bubble_point(P, x): el motor teqp no cubre el estado pedido (ver TASK_CONTEXT 2026-09-18-validar-teqp-nh3h2o). Detalle: f(a) and f(b) must have different signs</t>
        </is>
      </c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</row>
    <row r="106">
      <c r="A106" s="10" t="inlineStr">
        <is>
          <t>N8-C3-0106</t>
        </is>
      </c>
      <c r="B106" s="10" t="inlineStr">
        <is>
          <t>C3 caliente 150 C</t>
        </is>
      </c>
      <c r="C106" s="10" t="inlineStr"/>
      <c r="D106" s="10" t="n">
        <v>428.5</v>
      </c>
      <c r="E106" s="10" t="n">
        <v>279</v>
      </c>
      <c r="F106" s="10" t="n">
        <v>2470</v>
      </c>
      <c r="G106" s="10" t="n">
        <v>1630</v>
      </c>
      <c r="H106" s="10" t="n">
        <v>0.62</v>
      </c>
      <c r="I106" s="10" t="n">
        <v>0.55</v>
      </c>
      <c r="J106" s="10" t="n">
        <v>0.8</v>
      </c>
      <c r="K106" s="10" t="n">
        <v>0.55</v>
      </c>
      <c r="L106" s="10" t="n">
        <v>0.6</v>
      </c>
      <c r="M106" s="10" t="n">
        <v>0.9</v>
      </c>
      <c r="N106" s="10" t="n">
        <v>1</v>
      </c>
      <c r="O106" s="10" t="n">
        <v>279</v>
      </c>
      <c r="P106" s="10" t="inlineStr">
        <is>
          <t>NO_CONVERGIO</t>
        </is>
      </c>
      <c r="Q106" s="10" t="inlineStr">
        <is>
          <t>no</t>
        </is>
      </c>
      <c r="R106" s="10" t="inlineStr">
        <is>
          <t>no</t>
        </is>
      </c>
      <c r="S106" s="10" t="inlineStr">
        <is>
          <t>no</t>
        </is>
      </c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>
        <v>1.515</v>
      </c>
      <c r="AH106" s="10" t="n">
        <v>35.79</v>
      </c>
      <c r="AI106" s="10" t="inlineStr">
        <is>
          <t>punto interior no evaluable durante brentq (T=330.852720 K)</t>
        </is>
      </c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</row>
    <row r="107">
      <c r="A107" s="10" t="inlineStr">
        <is>
          <t>N8-C3-0104</t>
        </is>
      </c>
      <c r="B107" s="10" t="inlineStr">
        <is>
          <t>C3 caliente 150 C</t>
        </is>
      </c>
      <c r="C107" s="10" t="inlineStr"/>
      <c r="D107" s="10" t="n">
        <v>380.5</v>
      </c>
      <c r="E107" s="10" t="n">
        <v>281.5</v>
      </c>
      <c r="F107" s="10" t="n">
        <v>4240</v>
      </c>
      <c r="G107" s="10" t="n">
        <v>790</v>
      </c>
      <c r="H107" s="10" t="n">
        <v>0.76</v>
      </c>
      <c r="I107" s="10" t="n">
        <v>0.75</v>
      </c>
      <c r="J107" s="10" t="n">
        <v>0.8</v>
      </c>
      <c r="K107" s="10" t="n">
        <v>0.7</v>
      </c>
      <c r="L107" s="10" t="n">
        <v>0.75</v>
      </c>
      <c r="M107" s="10" t="n">
        <v>0.9</v>
      </c>
      <c r="N107" s="10" t="n">
        <v>1</v>
      </c>
      <c r="O107" s="10" t="n">
        <v>281.5</v>
      </c>
      <c r="P107" s="10" t="inlineStr">
        <is>
          <t>KALINA</t>
        </is>
      </c>
      <c r="Q107" s="10" t="inlineStr">
        <is>
          <t>sí</t>
        </is>
      </c>
      <c r="R107" s="10" t="inlineStr">
        <is>
          <t>no</t>
        </is>
      </c>
      <c r="S107" s="10" t="inlineStr">
        <is>
          <t>sí</t>
        </is>
      </c>
      <c r="T107" s="10" t="n">
        <v>7.1315</v>
      </c>
      <c r="U107" s="10" t="n">
        <v>23.6222</v>
      </c>
      <c r="V107" s="10" t="n">
        <v>0.0374</v>
      </c>
      <c r="W107" s="10" t="n">
        <v>11.3778</v>
      </c>
      <c r="X107" s="10" t="n">
        <v>23.6222</v>
      </c>
      <c r="Y107" s="10" t="n">
        <v>0.1811</v>
      </c>
      <c r="Z107" s="10" t="n">
        <v>331.238</v>
      </c>
      <c r="AA107" s="10" t="n">
        <v>307.616</v>
      </c>
      <c r="AB107" s="10" t="n">
        <v>29.565</v>
      </c>
      <c r="AC107" s="10" t="n">
        <v>5.943</v>
      </c>
      <c r="AD107" s="10" t="n">
        <v>260.334</v>
      </c>
      <c r="AE107" s="10" t="n">
        <v>162.387</v>
      </c>
      <c r="AF107" s="10" t="n">
        <v>0.7859</v>
      </c>
      <c r="AG107" s="10" t="n">
        <v>5.367</v>
      </c>
      <c r="AH107" s="10" t="n">
        <v>66.59999999999999</v>
      </c>
      <c r="AI107" s="10" t="inlineStr">
        <is>
          <t>KALINA: régimen Kalina genuino y admisible, sin fallas.</t>
        </is>
      </c>
      <c r="AJ107" s="10" t="n">
        <v>343.037</v>
      </c>
      <c r="AK107" s="10" t="n">
        <v>375.12</v>
      </c>
      <c r="AL107" s="10" t="n">
        <v>375.12</v>
      </c>
      <c r="AM107" s="10" t="n">
        <v>295.344</v>
      </c>
      <c r="AN107" s="10" t="n">
        <v>375.12</v>
      </c>
      <c r="AO107" s="10" t="n">
        <v>311.74</v>
      </c>
      <c r="AP107" s="10" t="n">
        <v>304.185</v>
      </c>
      <c r="AQ107" s="10" t="n">
        <v>303.926</v>
      </c>
      <c r="AR107" s="10" t="n">
        <v>288.749</v>
      </c>
      <c r="AS107" s="10" t="n">
        <v>289.474</v>
      </c>
      <c r="AT107" s="10" t="n">
        <v>430.933</v>
      </c>
      <c r="AU107" s="10" t="n">
        <v>762.17</v>
      </c>
      <c r="AV107" s="10" t="n">
        <v>1716.382</v>
      </c>
      <c r="AW107" s="10" t="n">
        <v>1553.995</v>
      </c>
      <c r="AX107" s="10" t="n">
        <v>549.773</v>
      </c>
      <c r="AY107" s="10" t="n">
        <v>231.492</v>
      </c>
      <c r="AZ107" s="10" t="n">
        <v>231.492</v>
      </c>
      <c r="BA107" s="10" t="n">
        <v>472.271</v>
      </c>
      <c r="BB107" s="10" t="n">
        <v>164.656</v>
      </c>
      <c r="BC107" s="10" t="n">
        <v>170.598</v>
      </c>
    </row>
    <row r="108">
      <c r="A108" s="10" t="inlineStr">
        <is>
          <t>N8-C3-0108</t>
        </is>
      </c>
      <c r="B108" s="10" t="inlineStr">
        <is>
          <t>C3 caliente 150 C</t>
        </is>
      </c>
      <c r="C108" s="10" t="inlineStr"/>
      <c r="D108" s="10" t="n">
        <v>444.5</v>
      </c>
      <c r="E108" s="10" t="n">
        <v>292.5</v>
      </c>
      <c r="F108" s="10" t="n">
        <v>2980</v>
      </c>
      <c r="G108" s="10" t="n">
        <v>1150</v>
      </c>
      <c r="H108" s="10" t="n">
        <v>0.68</v>
      </c>
      <c r="I108" s="10" t="n">
        <v>0.6</v>
      </c>
      <c r="J108" s="10" t="n">
        <v>0.8</v>
      </c>
      <c r="K108" s="10" t="n">
        <v>0.85</v>
      </c>
      <c r="L108" s="10" t="n">
        <v>0.8</v>
      </c>
      <c r="M108" s="10" t="n">
        <v>0.9</v>
      </c>
      <c r="N108" s="10" t="n">
        <v>1</v>
      </c>
      <c r="O108" s="10" t="n">
        <v>292.5</v>
      </c>
      <c r="P108" s="10" t="inlineStr">
        <is>
          <t>CORREGIBLE</t>
        </is>
      </c>
      <c r="Q108" s="10" t="inlineStr">
        <is>
          <t>sí</t>
        </is>
      </c>
      <c r="R108" s="10" t="inlineStr">
        <is>
          <t>sí</t>
        </is>
      </c>
      <c r="S108" s="10" t="inlineStr">
        <is>
          <t>no</t>
        </is>
      </c>
      <c r="T108" s="10" t="n">
        <v>5.4286</v>
      </c>
      <c r="U108" s="10" t="n">
        <v>72.9602</v>
      </c>
      <c r="V108" s="10" t="n">
        <v>0.06660000000000001</v>
      </c>
      <c r="W108" s="10" t="n">
        <v>-0.3078</v>
      </c>
      <c r="X108" s="10" t="n">
        <v>72.9602</v>
      </c>
      <c r="Y108" s="10" t="n">
        <v>0.2472</v>
      </c>
      <c r="Z108" s="10" t="n">
        <v>1343.988</v>
      </c>
      <c r="AA108" s="10" t="n">
        <v>1271.027</v>
      </c>
      <c r="AB108" s="10" t="n">
        <v>76.20099999999999</v>
      </c>
      <c r="AC108" s="10" t="n">
        <v>3.24</v>
      </c>
      <c r="AD108" s="10" t="n">
        <v>103.813</v>
      </c>
      <c r="AE108" s="10" t="n">
        <v>101.352</v>
      </c>
      <c r="AF108" s="10" t="n">
        <v>0.0772</v>
      </c>
      <c r="AG108" s="10" t="n">
        <v>2.591</v>
      </c>
      <c r="AH108" s="10" t="n">
        <v>71.3</v>
      </c>
      <c r="AI108" s="10" t="inlineStr">
        <is>
          <t>[CORREGIBLE] O2: succión de la bomba bifásica bajo el peor caso de T_amb (riesgo de cavitación) (medido=319.2603574235366, esperado=&lt;= 318.953 K). Causa probable: subenfriamiento insuficiente a la salida del condensador bajo el peor caso ambiental. Sugerencia: aumentar eps_cond o el margen de subenf</t>
        </is>
      </c>
      <c r="AJ108" s="10" t="n">
        <v>343.451</v>
      </c>
      <c r="AK108" s="10" t="n">
        <v>434.192</v>
      </c>
      <c r="AL108" s="10" t="n">
        <v>434.192</v>
      </c>
      <c r="AM108" s="10" t="n">
        <v>397.468</v>
      </c>
      <c r="AN108" s="10" t="n">
        <v>434.192</v>
      </c>
      <c r="AO108" s="10" t="n">
        <v>345.761</v>
      </c>
      <c r="AP108" s="10" t="n">
        <v>346.07</v>
      </c>
      <c r="AQ108" s="10" t="n">
        <v>393.036</v>
      </c>
      <c r="AR108" s="10" t="n">
        <v>319.26</v>
      </c>
      <c r="AS108" s="10" t="n">
        <v>322.358</v>
      </c>
      <c r="AT108" s="10" t="n">
        <v>362.484</v>
      </c>
      <c r="AU108" s="10" t="n">
        <v>1706.472</v>
      </c>
      <c r="AV108" s="10" t="n">
        <v>2059.513</v>
      </c>
      <c r="AW108" s="10" t="n">
        <v>1958.161</v>
      </c>
      <c r="AX108" s="10" t="n">
        <v>636.878</v>
      </c>
      <c r="AY108" s="10" t="n">
        <v>218.545</v>
      </c>
      <c r="AZ108" s="10" t="n">
        <v>218.545</v>
      </c>
      <c r="BA108" s="10" t="n">
        <v>1526.458</v>
      </c>
      <c r="BB108" s="10" t="n">
        <v>255.43</v>
      </c>
      <c r="BC108" s="10" t="n">
        <v>258.671</v>
      </c>
    </row>
    <row r="109">
      <c r="A109" s="10" t="inlineStr">
        <is>
          <t>N8-C3-0107</t>
        </is>
      </c>
      <c r="B109" s="10" t="inlineStr">
        <is>
          <t>C3 caliente 150 C</t>
        </is>
      </c>
      <c r="C109" s="10" t="inlineStr"/>
      <c r="D109" s="10" t="n">
        <v>431</v>
      </c>
      <c r="E109" s="10" t="n">
        <v>286.5</v>
      </c>
      <c r="F109" s="10" t="n">
        <v>2130</v>
      </c>
      <c r="G109" s="10" t="n">
        <v>1240</v>
      </c>
      <c r="H109" s="10" t="n">
        <v>0.53</v>
      </c>
      <c r="I109" s="10" t="n">
        <v>0.6</v>
      </c>
      <c r="J109" s="10" t="n">
        <v>0.8</v>
      </c>
      <c r="K109" s="10" t="n">
        <v>0.9</v>
      </c>
      <c r="L109" s="10" t="n">
        <v>0.85</v>
      </c>
      <c r="M109" s="10" t="n">
        <v>0.9</v>
      </c>
      <c r="N109" s="10" t="n">
        <v>1</v>
      </c>
      <c r="O109" s="10" t="n">
        <v>286.5</v>
      </c>
      <c r="P109" s="10" t="inlineStr">
        <is>
          <t>KALINA</t>
        </is>
      </c>
      <c r="Q109" s="10" t="inlineStr">
        <is>
          <t>sí</t>
        </is>
      </c>
      <c r="R109" s="10" t="inlineStr">
        <is>
          <t>sí</t>
        </is>
      </c>
      <c r="S109" s="10" t="inlineStr">
        <is>
          <t>no</t>
        </is>
      </c>
      <c r="T109" s="10" t="n">
        <v>2.8099</v>
      </c>
      <c r="U109" s="10" t="n">
        <v>30.0479</v>
      </c>
      <c r="V109" s="10" t="n">
        <v>0.0813</v>
      </c>
      <c r="W109" s="10" t="n">
        <v>28.2322</v>
      </c>
      <c r="X109" s="10" t="n">
        <v>30.0479</v>
      </c>
      <c r="Y109" s="10" t="n">
        <v>0.4662</v>
      </c>
      <c r="Z109" s="10" t="n">
        <v>1069.362</v>
      </c>
      <c r="AA109" s="10" t="n">
        <v>1039.314</v>
      </c>
      <c r="AB109" s="10" t="n">
        <v>31.44</v>
      </c>
      <c r="AC109" s="10" t="n">
        <v>1.392</v>
      </c>
      <c r="AD109" s="10" t="n">
        <v>207.285</v>
      </c>
      <c r="AE109" s="10" t="n">
        <v>59.011</v>
      </c>
      <c r="AF109" s="10" t="n">
        <v>0.1938</v>
      </c>
      <c r="AG109" s="10" t="n">
        <v>1.718</v>
      </c>
      <c r="AH109" s="10" t="n">
        <v>85.7</v>
      </c>
      <c r="AI109" s="10" t="inlineStr">
        <is>
          <t>KALINA: régimen Kalina genuino y admisible, sin fallas.</t>
        </is>
      </c>
      <c r="AJ109" s="10" t="n">
        <v>354.599</v>
      </c>
      <c r="AK109" s="10" t="n">
        <v>425.711</v>
      </c>
      <c r="AL109" s="10" t="n">
        <v>425.711</v>
      </c>
      <c r="AM109" s="10" t="n">
        <v>405.084</v>
      </c>
      <c r="AN109" s="10" t="n">
        <v>425.711</v>
      </c>
      <c r="AO109" s="10" t="n">
        <v>329.34</v>
      </c>
      <c r="AP109" s="10" t="n">
        <v>329.504</v>
      </c>
      <c r="AQ109" s="10" t="n">
        <v>395.31</v>
      </c>
      <c r="AR109" s="10" t="n">
        <v>311.277</v>
      </c>
      <c r="AS109" s="10" t="n">
        <v>311.429</v>
      </c>
      <c r="AT109" s="10" t="n">
        <v>316.622</v>
      </c>
      <c r="AU109" s="10" t="n">
        <v>1385.984</v>
      </c>
      <c r="AV109" s="10" t="n">
        <v>2081.504</v>
      </c>
      <c r="AW109" s="10" t="n">
        <v>2022.493</v>
      </c>
      <c r="AX109" s="10" t="n">
        <v>592.875</v>
      </c>
      <c r="AY109" s="10" t="n">
        <v>149.22</v>
      </c>
      <c r="AZ109" s="10" t="n">
        <v>149.22</v>
      </c>
      <c r="BA109" s="10" t="n">
        <v>1147.259</v>
      </c>
      <c r="BB109" s="10" t="n">
        <v>107.945</v>
      </c>
      <c r="BC109" s="10" t="n">
        <v>109.336</v>
      </c>
    </row>
    <row r="110">
      <c r="A110" s="10" t="inlineStr">
        <is>
          <t>N8-C3-0109</t>
        </is>
      </c>
      <c r="B110" s="10" t="inlineStr">
        <is>
          <t>C3 caliente 150 C</t>
        </is>
      </c>
      <c r="C110" s="10" t="inlineStr"/>
      <c r="D110" s="10" t="n">
        <v>396.5</v>
      </c>
      <c r="E110" s="10" t="n">
        <v>294.5</v>
      </c>
      <c r="F110" s="10" t="n">
        <v>4870</v>
      </c>
      <c r="G110" s="10" t="n">
        <v>770</v>
      </c>
      <c r="H110" s="10" t="n">
        <v>0.65</v>
      </c>
      <c r="I110" s="10" t="n">
        <v>0.65</v>
      </c>
      <c r="J110" s="10" t="n">
        <v>0.8</v>
      </c>
      <c r="K110" s="10" t="n">
        <v>0.65</v>
      </c>
      <c r="L110" s="10" t="n">
        <v>0.7</v>
      </c>
      <c r="M110" s="10" t="n">
        <v>0.9</v>
      </c>
      <c r="N110" s="10" t="n">
        <v>1</v>
      </c>
      <c r="O110" s="10" t="n">
        <v>294.5</v>
      </c>
      <c r="P110" s="10" t="inlineStr">
        <is>
          <t>KALINA</t>
        </is>
      </c>
      <c r="Q110" s="10" t="inlineStr">
        <is>
          <t>sí</t>
        </is>
      </c>
      <c r="R110" s="10" t="inlineStr">
        <is>
          <t>no</t>
        </is>
      </c>
      <c r="S110" s="10" t="inlineStr">
        <is>
          <t>sí</t>
        </is>
      </c>
      <c r="T110" s="10" t="n">
        <v>0.2183</v>
      </c>
      <c r="U110" s="10" t="n">
        <v>0.4214</v>
      </c>
      <c r="V110" s="10" t="n">
        <v>0.049</v>
      </c>
      <c r="W110" s="10" t="n">
        <v>8.460800000000001</v>
      </c>
      <c r="X110" s="10" t="n">
        <v>0.4214</v>
      </c>
      <c r="Y110" s="10" t="n">
        <v>0.0432</v>
      </c>
      <c r="Z110" s="10" t="n">
        <v>193.022</v>
      </c>
      <c r="AA110" s="10" t="n">
        <v>192.601</v>
      </c>
      <c r="AB110" s="10" t="n">
        <v>7.137</v>
      </c>
      <c r="AC110" s="10" t="n">
        <v>6.716</v>
      </c>
      <c r="AD110" s="10" t="n">
        <v>306.724</v>
      </c>
      <c r="AE110" s="10" t="n">
        <v>161.445</v>
      </c>
      <c r="AF110" s="10" t="n">
        <v>1.5891</v>
      </c>
      <c r="AG110" s="10" t="n">
        <v>6.325</v>
      </c>
      <c r="AH110" s="10" t="n">
        <v>97.77</v>
      </c>
      <c r="AI110" s="10" t="inlineStr">
        <is>
          <t>KALINA: régimen Kalina genuino y admisible, sin fallas.</t>
        </is>
      </c>
      <c r="AJ110" s="10" t="n">
        <v>362.495</v>
      </c>
      <c r="AK110" s="10" t="n">
        <v>391.755</v>
      </c>
      <c r="AL110" s="10" t="n">
        <v>391.755</v>
      </c>
      <c r="AM110" s="10" t="n">
        <v>307.341</v>
      </c>
      <c r="AN110" s="10" t="n">
        <v>391.755</v>
      </c>
      <c r="AO110" s="10" t="n">
        <v>328.478</v>
      </c>
      <c r="AP110" s="10" t="n">
        <v>311.644</v>
      </c>
      <c r="AQ110" s="10" t="n">
        <v>311.614</v>
      </c>
      <c r="AR110" s="10" t="n">
        <v>299.012</v>
      </c>
      <c r="AS110" s="10" t="n">
        <v>299.782</v>
      </c>
      <c r="AT110" s="10" t="n">
        <v>435.5</v>
      </c>
      <c r="AU110" s="10" t="n">
        <v>628.522</v>
      </c>
      <c r="AV110" s="10" t="n">
        <v>1757.752</v>
      </c>
      <c r="AW110" s="10" t="n">
        <v>1596.306</v>
      </c>
      <c r="AX110" s="10" t="n">
        <v>576.293</v>
      </c>
      <c r="AY110" s="10" t="n">
        <v>255.383</v>
      </c>
      <c r="AZ110" s="10" t="n">
        <v>255.383</v>
      </c>
      <c r="BA110" s="10" t="n">
        <v>314.662</v>
      </c>
      <c r="BB110" s="10" t="n">
        <v>122.061</v>
      </c>
      <c r="BC110" s="10" t="n">
        <v>128.777</v>
      </c>
    </row>
    <row r="111">
      <c r="A111" s="10" t="inlineStr">
        <is>
          <t>N8-C3-0110</t>
        </is>
      </c>
      <c r="B111" s="10" t="inlineStr">
        <is>
          <t>C3 caliente 150 C</t>
        </is>
      </c>
      <c r="C111" s="10" t="inlineStr"/>
      <c r="D111" s="10" t="n">
        <v>439</v>
      </c>
      <c r="E111" s="10" t="n">
        <v>294.5</v>
      </c>
      <c r="F111" s="10" t="n">
        <v>5000</v>
      </c>
      <c r="G111" s="10" t="n">
        <v>510</v>
      </c>
      <c r="H111" s="10" t="n">
        <v>0.6899999999999999</v>
      </c>
      <c r="I111" s="10" t="n">
        <v>0.85</v>
      </c>
      <c r="J111" s="10" t="n">
        <v>0.8</v>
      </c>
      <c r="K111" s="10" t="n">
        <v>0.8</v>
      </c>
      <c r="L111" s="10" t="n">
        <v>0.6</v>
      </c>
      <c r="M111" s="10" t="n">
        <v>0.9</v>
      </c>
      <c r="N111" s="10" t="n">
        <v>1</v>
      </c>
      <c r="O111" s="10" t="n">
        <v>294.5</v>
      </c>
      <c r="P111" s="10" t="inlineStr">
        <is>
          <t>CORREGIBLE</t>
        </is>
      </c>
      <c r="Q111" s="10" t="inlineStr">
        <is>
          <t>sí</t>
        </is>
      </c>
      <c r="R111" s="10" t="inlineStr">
        <is>
          <t>sí</t>
        </is>
      </c>
      <c r="S111" s="10" t="inlineStr">
        <is>
          <t>no</t>
        </is>
      </c>
      <c r="T111" s="10" t="n">
        <v>15.1687</v>
      </c>
      <c r="U111" s="10" t="n">
        <v>116.7639</v>
      </c>
      <c r="V111" s="10" t="n">
        <v>0.0023</v>
      </c>
      <c r="W111" s="10" t="n">
        <v>-5.4189</v>
      </c>
      <c r="X111" s="10" t="n">
        <v>116.7639</v>
      </c>
      <c r="Y111" s="10" t="n">
        <v>0.494</v>
      </c>
      <c r="Z111" s="10" t="n">
        <v>769.769</v>
      </c>
      <c r="AA111" s="10" t="n">
        <v>653.005</v>
      </c>
      <c r="AB111" s="10" t="n">
        <v>150.037</v>
      </c>
      <c r="AC111" s="10" t="n">
        <v>33.273</v>
      </c>
      <c r="AD111" s="10" t="n">
        <v>116.053</v>
      </c>
      <c r="AE111" s="10" t="n">
        <v>297.132</v>
      </c>
      <c r="AF111" s="10" t="n">
        <v>0.1508</v>
      </c>
      <c r="AG111" s="10" t="n">
        <v>9.804</v>
      </c>
      <c r="AH111" s="10" t="n">
        <v>67.44</v>
      </c>
      <c r="AI111" s="10" t="inlineStr">
        <is>
          <t>[CORREGIBLE] O2: succión de la bomba bifásica bajo el peor caso de T_amb (riesgo de cavitación) (medido=296.4382794906462, esperado=&lt;= 291.019 K). Causa probable: subenfriamiento insuficiente a la salida del condensador bajo el peor caso ambiental. Sugerencia: aumentar eps_cond o el margen de subenf</t>
        </is>
      </c>
      <c r="AJ111" s="10" t="n">
        <v>370.231</v>
      </c>
      <c r="AK111" s="10" t="n">
        <v>425.547</v>
      </c>
      <c r="AL111" s="10" t="n">
        <v>425.547</v>
      </c>
      <c r="AM111" s="10" t="n">
        <v>331.498</v>
      </c>
      <c r="AN111" s="10" t="n">
        <v>425.547</v>
      </c>
      <c r="AO111" s="10" t="n">
        <v>379.761</v>
      </c>
      <c r="AP111" s="10" t="n">
        <v>336.019</v>
      </c>
      <c r="AQ111" s="10" t="n">
        <v>334.5</v>
      </c>
      <c r="AR111" s="10" t="n">
        <v>296.438</v>
      </c>
      <c r="AS111" s="10" t="n">
        <v>347.494</v>
      </c>
      <c r="AT111" s="10" t="n">
        <v>507.911</v>
      </c>
      <c r="AU111" s="10" t="n">
        <v>1277.68</v>
      </c>
      <c r="AV111" s="10" t="n">
        <v>1901.35</v>
      </c>
      <c r="AW111" s="10" t="n">
        <v>1604.218</v>
      </c>
      <c r="AX111" s="10" t="n">
        <v>641.532</v>
      </c>
      <c r="AY111" s="10" t="n">
        <v>407.105</v>
      </c>
      <c r="AZ111" s="10" t="n">
        <v>407.105</v>
      </c>
      <c r="BA111" s="10" t="n">
        <v>1011.589</v>
      </c>
      <c r="BB111" s="10" t="n">
        <v>358.585</v>
      </c>
      <c r="BC111" s="10" t="n">
        <v>391.858</v>
      </c>
    </row>
    <row r="112">
      <c r="A112" s="10" t="inlineStr">
        <is>
          <t>N8-C3-0111</t>
        </is>
      </c>
      <c r="B112" s="10" t="inlineStr">
        <is>
          <t>C3 caliente 150 C</t>
        </is>
      </c>
      <c r="C112" s="10" t="inlineStr"/>
      <c r="D112" s="10" t="n">
        <v>435.5</v>
      </c>
      <c r="E112" s="10" t="n">
        <v>280.5</v>
      </c>
      <c r="F112" s="10" t="n">
        <v>3710</v>
      </c>
      <c r="G112" s="10" t="n">
        <v>740</v>
      </c>
      <c r="H112" s="10" t="n">
        <v>0.5600000000000001</v>
      </c>
      <c r="I112" s="10" t="n">
        <v>0.55</v>
      </c>
      <c r="J112" s="10" t="n">
        <v>0.8</v>
      </c>
      <c r="K112" s="10" t="n">
        <v>0.55</v>
      </c>
      <c r="L112" s="10" t="n">
        <v>0.95</v>
      </c>
      <c r="M112" s="10" t="n">
        <v>0.85</v>
      </c>
      <c r="N112" s="10" t="n">
        <v>1</v>
      </c>
      <c r="O112" s="10" t="n">
        <v>280.5</v>
      </c>
      <c r="P112" s="10" t="inlineStr">
        <is>
          <t>KALINA</t>
        </is>
      </c>
      <c r="Q112" s="10" t="inlineStr">
        <is>
          <t>sí</t>
        </is>
      </c>
      <c r="R112" s="10" t="inlineStr">
        <is>
          <t>no</t>
        </is>
      </c>
      <c r="S112" s="10" t="inlineStr">
        <is>
          <t>sí</t>
        </is>
      </c>
      <c r="T112" s="10" t="n">
        <v>6.8717</v>
      </c>
      <c r="U112" s="10" t="n">
        <v>30.9134</v>
      </c>
      <c r="V112" s="10" t="n">
        <v>0.0571</v>
      </c>
      <c r="W112" s="10" t="n">
        <v>19.7235</v>
      </c>
      <c r="X112" s="10" t="n">
        <v>30.9134</v>
      </c>
      <c r="Y112" s="10" t="n">
        <v>0.2527</v>
      </c>
      <c r="Z112" s="10" t="n">
        <v>449.865</v>
      </c>
      <c r="AA112" s="10" t="n">
        <v>418.952</v>
      </c>
      <c r="AB112" s="10" t="n">
        <v>35.539</v>
      </c>
      <c r="AC112" s="10" t="n">
        <v>4.626</v>
      </c>
      <c r="AD112" s="10" t="n">
        <v>387.911</v>
      </c>
      <c r="AE112" s="10" t="n">
        <v>140.062</v>
      </c>
      <c r="AF112" s="10" t="n">
        <v>0.8623</v>
      </c>
      <c r="AG112" s="10" t="n">
        <v>5.014</v>
      </c>
      <c r="AH112" s="10" t="n">
        <v>92.68000000000001</v>
      </c>
      <c r="AI112" s="10" t="inlineStr">
        <is>
          <t>KALINA: régimen Kalina genuino y admisible, sin fallas.</t>
        </is>
      </c>
      <c r="AJ112" s="10" t="n">
        <v>376.787</v>
      </c>
      <c r="AK112" s="10" t="n">
        <v>411.056</v>
      </c>
      <c r="AL112" s="10" t="n">
        <v>411.056</v>
      </c>
      <c r="AM112" s="10" t="n">
        <v>352.615</v>
      </c>
      <c r="AN112" s="10" t="n">
        <v>411.056</v>
      </c>
      <c r="AO112" s="10" t="n">
        <v>302.922</v>
      </c>
      <c r="AP112" s="10" t="n">
        <v>303.453</v>
      </c>
      <c r="AQ112" s="10" t="n">
        <v>331.281</v>
      </c>
      <c r="AR112" s="10" t="n">
        <v>296.394</v>
      </c>
      <c r="AS112" s="10" t="n">
        <v>296.883</v>
      </c>
      <c r="AT112" s="10" t="n">
        <v>445.243</v>
      </c>
      <c r="AU112" s="10" t="n">
        <v>895.1079999999999</v>
      </c>
      <c r="AV112" s="10" t="n">
        <v>1890.05</v>
      </c>
      <c r="AW112" s="10" t="n">
        <v>1749.988</v>
      </c>
      <c r="AX112" s="10" t="n">
        <v>556.816</v>
      </c>
      <c r="AY112" s="10" t="n">
        <v>37.011</v>
      </c>
      <c r="AZ112" s="10" t="n">
        <v>37.011</v>
      </c>
      <c r="BA112" s="10" t="n">
        <v>471.658</v>
      </c>
      <c r="BB112" s="10" t="n">
        <v>52.706</v>
      </c>
      <c r="BC112" s="10" t="n">
        <v>57.332</v>
      </c>
    </row>
    <row r="113">
      <c r="A113" s="10" t="inlineStr">
        <is>
          <t>N8-C3-0102</t>
        </is>
      </c>
      <c r="B113" s="10" t="inlineStr">
        <is>
          <t>C3 caliente 150 C</t>
        </is>
      </c>
      <c r="C113" s="10" t="inlineStr"/>
      <c r="D113" s="10" t="n">
        <v>372</v>
      </c>
      <c r="E113" s="10" t="n">
        <v>282</v>
      </c>
      <c r="F113" s="10" t="n">
        <v>4740</v>
      </c>
      <c r="G113" s="10" t="n">
        <v>710</v>
      </c>
      <c r="H113" s="10" t="n">
        <v>0.49</v>
      </c>
      <c r="I113" s="10" t="n">
        <v>0.9</v>
      </c>
      <c r="J113" s="10" t="n">
        <v>0.8</v>
      </c>
      <c r="K113" s="10" t="n">
        <v>0.8</v>
      </c>
      <c r="L113" s="10" t="n">
        <v>0.5</v>
      </c>
      <c r="M113" s="10" t="n">
        <v>0.9</v>
      </c>
      <c r="N113" s="10" t="n">
        <v>1</v>
      </c>
      <c r="O113" s="10" t="n">
        <v>282</v>
      </c>
      <c r="P113" s="10" t="inlineStr">
        <is>
          <t>NO_CONVERGIO</t>
        </is>
      </c>
      <c r="Q113" s="10" t="inlineStr">
        <is>
          <t>no</t>
        </is>
      </c>
      <c r="R113" s="10" t="inlineStr">
        <is>
          <t>no</t>
        </is>
      </c>
      <c r="S113" s="10" t="inlineStr">
        <is>
          <t>no</t>
        </is>
      </c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>
        <v>6.676</v>
      </c>
      <c r="AH113" s="10" t="n">
        <v>302.14</v>
      </c>
      <c r="AI113" s="10" t="inlineStr">
        <is>
          <t>presupuesto de tiempo agotado: 0 evaluaciones de F en 302.1 s (presupuesto 300 s)</t>
        </is>
      </c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</row>
    <row r="114">
      <c r="A114" s="10" t="inlineStr">
        <is>
          <t>N8-C3-0113</t>
        </is>
      </c>
      <c r="B114" s="10" t="inlineStr">
        <is>
          <t>C3 caliente 150 C</t>
        </is>
      </c>
      <c r="C114" s="10" t="inlineStr"/>
      <c r="D114" s="10" t="n">
        <v>386</v>
      </c>
      <c r="E114" s="10" t="n">
        <v>291.5</v>
      </c>
      <c r="F114" s="10" t="n">
        <v>4330</v>
      </c>
      <c r="G114" s="10" t="n">
        <v>1040</v>
      </c>
      <c r="H114" s="10" t="n">
        <v>0.85</v>
      </c>
      <c r="I114" s="10" t="n">
        <v>0.6</v>
      </c>
      <c r="J114" s="10" t="n">
        <v>0.8</v>
      </c>
      <c r="K114" s="10" t="n">
        <v>0.75</v>
      </c>
      <c r="L114" s="10" t="n">
        <v>0.7</v>
      </c>
      <c r="M114" s="10" t="n">
        <v>0.9</v>
      </c>
      <c r="N114" s="10" t="n">
        <v>1</v>
      </c>
      <c r="O114" s="10" t="n">
        <v>291.5</v>
      </c>
      <c r="P114" s="10" t="inlineStr">
        <is>
          <t>CORREGIBLE</t>
        </is>
      </c>
      <c r="Q114" s="10" t="inlineStr">
        <is>
          <t>sí</t>
        </is>
      </c>
      <c r="R114" s="10" t="inlineStr">
        <is>
          <t>no</t>
        </is>
      </c>
      <c r="S114" s="10" t="inlineStr">
        <is>
          <t>no</t>
        </is>
      </c>
      <c r="T114" s="10" t="n">
        <v>7.1846</v>
      </c>
      <c r="U114" s="10" t="n">
        <v>45.0714</v>
      </c>
      <c r="V114" s="10" t="n">
        <v>0.0595</v>
      </c>
      <c r="W114" s="10" t="n">
        <v>-0.0044</v>
      </c>
      <c r="X114" s="10" t="n">
        <v>45.0714</v>
      </c>
      <c r="Y114" s="10" t="n">
        <v>0.4618</v>
      </c>
      <c r="Z114" s="10" t="n">
        <v>627.333</v>
      </c>
      <c r="AA114" s="10" t="n">
        <v>582.261</v>
      </c>
      <c r="AB114" s="10" t="n">
        <v>51.276</v>
      </c>
      <c r="AC114" s="10" t="n">
        <v>6.204</v>
      </c>
      <c r="AD114" s="10" t="n">
        <v>129.059</v>
      </c>
      <c r="AE114" s="10" t="n">
        <v>110.804</v>
      </c>
      <c r="AF114" s="10" t="n">
        <v>0.2057</v>
      </c>
      <c r="AG114" s="10" t="n">
        <v>4.163</v>
      </c>
      <c r="AH114" s="10" t="n">
        <v>66.2</v>
      </c>
      <c r="AI114" s="10" t="inlineStr">
        <is>
          <t>[CORREGIBLE] O2: succión de la bomba bifásica bajo el peor caso de T_amb (riesgo de cavitación) (medido=304.87521215999527, esperado=&lt;= 304.871 K). Causa probable: subenfriamiento insuficiente a la salida del condensador bajo el peor caso ambiental. Sugerencia: aumentar eps_cond o el margen de suben</t>
        </is>
      </c>
      <c r="AJ114" s="10" t="n">
        <v>332.342</v>
      </c>
      <c r="AK114" s="10" t="n">
        <v>374.383</v>
      </c>
      <c r="AL114" s="10" t="n">
        <v>374.383</v>
      </c>
      <c r="AM114" s="10" t="n">
        <v>306.741</v>
      </c>
      <c r="AN114" s="10" t="n">
        <v>374.383</v>
      </c>
      <c r="AO114" s="10" t="n">
        <v>327.192</v>
      </c>
      <c r="AP114" s="10" t="n">
        <v>312.844</v>
      </c>
      <c r="AQ114" s="10" t="n">
        <v>312.327</v>
      </c>
      <c r="AR114" s="10" t="n">
        <v>304.875</v>
      </c>
      <c r="AS114" s="10" t="n">
        <v>305.943</v>
      </c>
      <c r="AT114" s="10" t="n">
        <v>466.053</v>
      </c>
      <c r="AU114" s="10" t="n">
        <v>1093.386</v>
      </c>
      <c r="AV114" s="10" t="n">
        <v>1708.78</v>
      </c>
      <c r="AW114" s="10" t="n">
        <v>1597.976</v>
      </c>
      <c r="AX114" s="10" t="n">
        <v>563.308</v>
      </c>
      <c r="AY114" s="10" t="n">
        <v>323.082</v>
      </c>
      <c r="AZ114" s="10" t="n">
        <v>323.082</v>
      </c>
      <c r="BA114" s="10" t="n">
        <v>913.051</v>
      </c>
      <c r="BB114" s="10" t="n">
        <v>330.79</v>
      </c>
      <c r="BC114" s="10" t="n">
        <v>336.994</v>
      </c>
    </row>
    <row r="115">
      <c r="A115" s="10" t="inlineStr">
        <is>
          <t>N8-C3-0112</t>
        </is>
      </c>
      <c r="B115" s="10" t="inlineStr">
        <is>
          <t>C3 caliente 150 C</t>
        </is>
      </c>
      <c r="C115" s="10" t="inlineStr"/>
      <c r="D115" s="10" t="n">
        <v>449.5</v>
      </c>
      <c r="E115" s="10" t="n">
        <v>280.5</v>
      </c>
      <c r="F115" s="10" t="n">
        <v>1720</v>
      </c>
      <c r="G115" s="10" t="n">
        <v>560</v>
      </c>
      <c r="H115" s="10" t="n">
        <v>0.87</v>
      </c>
      <c r="I115" s="10" t="n">
        <v>0.5</v>
      </c>
      <c r="J115" s="10" t="n">
        <v>0.8</v>
      </c>
      <c r="K115" s="10" t="n">
        <v>0.5</v>
      </c>
      <c r="L115" s="10" t="n">
        <v>0.7</v>
      </c>
      <c r="M115" s="10" t="n">
        <v>0.9</v>
      </c>
      <c r="N115" s="10" t="n">
        <v>1</v>
      </c>
      <c r="O115" s="10" t="n">
        <v>280.5</v>
      </c>
      <c r="P115" s="10" t="inlineStr">
        <is>
          <t>INVIABLE</t>
        </is>
      </c>
      <c r="Q115" s="10" t="inlineStr">
        <is>
          <t>sí</t>
        </is>
      </c>
      <c r="R115" s="10" t="inlineStr">
        <is>
          <t>no</t>
        </is>
      </c>
      <c r="S115" s="10" t="inlineStr">
        <is>
          <t>no</t>
        </is>
      </c>
      <c r="T115" s="10" t="n">
        <v>-81.0633</v>
      </c>
      <c r="U115" s="10" t="n">
        <v>-116.4338</v>
      </c>
      <c r="V115" s="10" t="n">
        <v>0.07779999999999999</v>
      </c>
      <c r="W115" s="10" t="n">
        <v>-63.4308</v>
      </c>
      <c r="X115" s="10" t="n">
        <v>-116.4338</v>
      </c>
      <c r="Y115" s="10" t="n">
        <v>0.0101</v>
      </c>
      <c r="Z115" s="10" t="n">
        <v>143.633</v>
      </c>
      <c r="AA115" s="10" t="n">
        <v>260.067</v>
      </c>
      <c r="AB115" s="10" t="n">
        <v>94.05</v>
      </c>
      <c r="AC115" s="10" t="n">
        <v>210.484</v>
      </c>
      <c r="AD115" s="10" t="n">
        <v>0.336</v>
      </c>
      <c r="AE115" s="10" t="n">
        <v>95.10299999999999</v>
      </c>
      <c r="AF115" s="10" t="n">
        <v>0.0023</v>
      </c>
      <c r="AG115" s="10" t="n">
        <v>3.071</v>
      </c>
      <c r="AH115" s="10" t="n">
        <v>125.25</v>
      </c>
      <c r="AI115" s="10" t="inlineStr">
        <is>
          <t>[INVIABLE] O3: potencia neta no positiva: el ciclo no genera trabajo útil (medido=-116.43382246494969, esperado=&gt; 0 kW). Causa probable: Wt &lt;= Wp para esos parámetros. Sugerencia: revisar P_alta/P_baja, eta_t/eta_p o m_b
  - [CORREGIBLE] O2: succión de la bomba bifásica bajo el peor caso de T_amb (r</t>
        </is>
      </c>
      <c r="AJ115" s="10" t="n">
        <v>393.607</v>
      </c>
      <c r="AK115" s="10" t="n">
        <v>402.647</v>
      </c>
      <c r="AL115" s="10" t="n">
        <v>402.647</v>
      </c>
      <c r="AM115" s="10" t="n">
        <v>365.946</v>
      </c>
      <c r="AN115" s="10" t="n">
        <v>402.647</v>
      </c>
      <c r="AO115" s="10" t="n">
        <v>396.313</v>
      </c>
      <c r="AP115" s="10" t="n">
        <v>367.278</v>
      </c>
      <c r="AQ115" s="10" t="n">
        <v>365.958</v>
      </c>
      <c r="AR115" s="10" t="n">
        <v>347.889</v>
      </c>
      <c r="AS115" s="10" t="n">
        <v>393.583</v>
      </c>
      <c r="AT115" s="10" t="n">
        <v>1811.241</v>
      </c>
      <c r="AU115" s="10" t="n">
        <v>1954.874</v>
      </c>
      <c r="AV115" s="10" t="n">
        <v>1971.355</v>
      </c>
      <c r="AW115" s="10" t="n">
        <v>1876.252</v>
      </c>
      <c r="AX115" s="10" t="n">
        <v>482.306</v>
      </c>
      <c r="AY115" s="10" t="n">
        <v>451.956</v>
      </c>
      <c r="AZ115" s="10" t="n">
        <v>451.956</v>
      </c>
      <c r="BA115" s="10" t="n">
        <v>1860.488</v>
      </c>
      <c r="BB115" s="10" t="n">
        <v>1600.421</v>
      </c>
      <c r="BC115" s="10" t="n">
        <v>1810.905</v>
      </c>
    </row>
    <row r="116">
      <c r="A116" s="10" t="inlineStr">
        <is>
          <t>N8-C3-0115</t>
        </is>
      </c>
      <c r="B116" s="10" t="inlineStr">
        <is>
          <t>C3 caliente 150 C</t>
        </is>
      </c>
      <c r="C116" s="10" t="inlineStr"/>
      <c r="D116" s="10" t="n">
        <v>441.5</v>
      </c>
      <c r="E116" s="10" t="n">
        <v>292</v>
      </c>
      <c r="F116" s="10" t="n">
        <v>4260</v>
      </c>
      <c r="G116" s="10" t="n">
        <v>1540</v>
      </c>
      <c r="H116" s="10" t="n">
        <v>0.43</v>
      </c>
      <c r="I116" s="10" t="n">
        <v>0.75</v>
      </c>
      <c r="J116" s="10" t="n">
        <v>0.8</v>
      </c>
      <c r="K116" s="10" t="n">
        <v>0.55</v>
      </c>
      <c r="L116" s="10" t="n">
        <v>0.65</v>
      </c>
      <c r="M116" s="10" t="n">
        <v>0.95</v>
      </c>
      <c r="N116" s="10" t="n">
        <v>1</v>
      </c>
      <c r="O116" s="10" t="n">
        <v>292</v>
      </c>
      <c r="P116" s="10" t="inlineStr">
        <is>
          <t>KALINA</t>
        </is>
      </c>
      <c r="Q116" s="10" t="inlineStr">
        <is>
          <t>sí</t>
        </is>
      </c>
      <c r="R116" s="10" t="inlineStr">
        <is>
          <t>sí</t>
        </is>
      </c>
      <c r="S116" s="10" t="inlineStr">
        <is>
          <t>no</t>
        </is>
      </c>
      <c r="T116" s="10" t="n">
        <v>0.7885</v>
      </c>
      <c r="U116" s="10" t="n">
        <v>2.3521</v>
      </c>
      <c r="V116" s="10" t="n">
        <v>0.0494</v>
      </c>
      <c r="W116" s="10" t="n">
        <v>70.6418</v>
      </c>
      <c r="X116" s="10" t="n">
        <v>2.3521</v>
      </c>
      <c r="Y116" s="10" t="n">
        <v>0.0487</v>
      </c>
      <c r="Z116" s="10" t="n">
        <v>298.311</v>
      </c>
      <c r="AA116" s="10" t="n">
        <v>295.958</v>
      </c>
      <c r="AB116" s="10" t="n">
        <v>6.347</v>
      </c>
      <c r="AC116" s="10" t="n">
        <v>3.995</v>
      </c>
      <c r="AD116" s="10" t="n">
        <v>383.733</v>
      </c>
      <c r="AE116" s="10" t="n">
        <v>127.627</v>
      </c>
      <c r="AF116" s="10" t="n">
        <v>1.2864</v>
      </c>
      <c r="AG116" s="10" t="n">
        <v>2.766</v>
      </c>
      <c r="AH116" s="10" t="n">
        <v>55.59</v>
      </c>
      <c r="AI116" s="10" t="inlineStr">
        <is>
          <t>KALINA: régimen Kalina genuino y admisible, sin fallas.</t>
        </is>
      </c>
      <c r="AJ116" s="10" t="n">
        <v>377.634</v>
      </c>
      <c r="AK116" s="10" t="n">
        <v>425.495</v>
      </c>
      <c r="AL116" s="10" t="n">
        <v>425.495</v>
      </c>
      <c r="AM116" s="10" t="n">
        <v>382.742</v>
      </c>
      <c r="AN116" s="10" t="n">
        <v>425.495</v>
      </c>
      <c r="AO116" s="10" t="n">
        <v>343.34</v>
      </c>
      <c r="AP116" s="10" t="n">
        <v>343.76</v>
      </c>
      <c r="AQ116" s="10" t="n">
        <v>359.043</v>
      </c>
      <c r="AR116" s="10" t="n">
        <v>295.462</v>
      </c>
      <c r="AS116" s="10" t="n">
        <v>295.848</v>
      </c>
      <c r="AT116" s="10" t="n">
        <v>388.682</v>
      </c>
      <c r="AU116" s="10" t="n">
        <v>686.9930000000001</v>
      </c>
      <c r="AV116" s="10" t="n">
        <v>1933.729</v>
      </c>
      <c r="AW116" s="10" t="n">
        <v>1806.102</v>
      </c>
      <c r="AX116" s="10" t="n">
        <v>621.747</v>
      </c>
      <c r="AY116" s="10" t="n">
        <v>217.932</v>
      </c>
      <c r="AZ116" s="10" t="n">
        <v>217.932</v>
      </c>
      <c r="BA116" s="10" t="n">
        <v>296.913</v>
      </c>
      <c r="BB116" s="10" t="n">
        <v>0.954</v>
      </c>
      <c r="BC116" s="10" t="n">
        <v>4.949</v>
      </c>
    </row>
    <row r="117">
      <c r="A117" s="10" t="inlineStr">
        <is>
          <t>N8-C3-0114</t>
        </is>
      </c>
      <c r="B117" s="10" t="inlineStr">
        <is>
          <t>C3 caliente 150 C</t>
        </is>
      </c>
      <c r="C117" s="10" t="inlineStr"/>
      <c r="D117" s="10" t="n">
        <v>419.5</v>
      </c>
      <c r="E117" s="10" t="n">
        <v>286</v>
      </c>
      <c r="F117" s="10" t="n">
        <v>2490</v>
      </c>
      <c r="G117" s="10" t="n">
        <v>1490</v>
      </c>
      <c r="H117" s="10" t="n">
        <v>0.71</v>
      </c>
      <c r="I117" s="10" t="n">
        <v>0.85</v>
      </c>
      <c r="J117" s="10" t="n">
        <v>0.8</v>
      </c>
      <c r="K117" s="10" t="n">
        <v>0.7</v>
      </c>
      <c r="L117" s="10" t="n">
        <v>0.7</v>
      </c>
      <c r="M117" s="10" t="n">
        <v>0.85</v>
      </c>
      <c r="N117" s="10" t="n">
        <v>1</v>
      </c>
      <c r="O117" s="10" t="n">
        <v>286</v>
      </c>
      <c r="P117" s="10" t="inlineStr">
        <is>
          <t>KALINA</t>
        </is>
      </c>
      <c r="Q117" s="10" t="inlineStr">
        <is>
          <t>sí</t>
        </is>
      </c>
      <c r="R117" s="10" t="inlineStr">
        <is>
          <t>no</t>
        </is>
      </c>
      <c r="S117" s="10" t="inlineStr">
        <is>
          <t>sí</t>
        </is>
      </c>
      <c r="T117" s="10" t="n">
        <v>4.417</v>
      </c>
      <c r="U117" s="10" t="n">
        <v>38.9141</v>
      </c>
      <c r="V117" s="10" t="n">
        <v>0.0746</v>
      </c>
      <c r="W117" s="10" t="n">
        <v>9.2903</v>
      </c>
      <c r="X117" s="10" t="n">
        <v>38.9141</v>
      </c>
      <c r="Y117" s="10" t="n">
        <v>0.4389</v>
      </c>
      <c r="Z117" s="10" t="n">
        <v>881.005</v>
      </c>
      <c r="AA117" s="10" t="n">
        <v>842.091</v>
      </c>
      <c r="AB117" s="10" t="n">
        <v>40.663</v>
      </c>
      <c r="AC117" s="10" t="n">
        <v>1.749</v>
      </c>
      <c r="AD117" s="10" t="n">
        <v>112.098</v>
      </c>
      <c r="AE117" s="10" t="n">
        <v>72.596</v>
      </c>
      <c r="AF117" s="10" t="n">
        <v>0.1272</v>
      </c>
      <c r="AG117" s="10" t="n">
        <v>1.671</v>
      </c>
      <c r="AH117" s="10" t="n">
        <v>83.95</v>
      </c>
      <c r="AI117" s="10" t="inlineStr">
        <is>
          <t>KALINA: régimen Kalina genuino y admisible, sin fallas.</t>
        </is>
      </c>
      <c r="AJ117" s="10" t="n">
        <v>340.101</v>
      </c>
      <c r="AK117" s="10" t="n">
        <v>393.81</v>
      </c>
      <c r="AL117" s="10" t="n">
        <v>393.81</v>
      </c>
      <c r="AM117" s="10" t="n">
        <v>371.904</v>
      </c>
      <c r="AN117" s="10" t="n">
        <v>393.81</v>
      </c>
      <c r="AO117" s="10" t="n">
        <v>340.894</v>
      </c>
      <c r="AP117" s="10" t="n">
        <v>341.05</v>
      </c>
      <c r="AQ117" s="10" t="n">
        <v>365.388</v>
      </c>
      <c r="AR117" s="10" t="n">
        <v>317.079</v>
      </c>
      <c r="AS117" s="10" t="n">
        <v>317.31</v>
      </c>
      <c r="AT117" s="10" t="n">
        <v>370.59</v>
      </c>
      <c r="AU117" s="10" t="n">
        <v>1251.595</v>
      </c>
      <c r="AV117" s="10" t="n">
        <v>1872.548</v>
      </c>
      <c r="AW117" s="10" t="n">
        <v>1799.952</v>
      </c>
      <c r="AX117" s="10" t="n">
        <v>460.87</v>
      </c>
      <c r="AY117" s="10" t="n">
        <v>206.025</v>
      </c>
      <c r="AZ117" s="10" t="n">
        <v>206.025</v>
      </c>
      <c r="BA117" s="10" t="n">
        <v>1098.834</v>
      </c>
      <c r="BB117" s="10" t="n">
        <v>256.743</v>
      </c>
      <c r="BC117" s="10" t="n">
        <v>258.492</v>
      </c>
    </row>
    <row r="118">
      <c r="A118" s="10" t="inlineStr">
        <is>
          <t>N8-C3-0116</t>
        </is>
      </c>
      <c r="B118" s="10" t="inlineStr">
        <is>
          <t>C3 caliente 150 C</t>
        </is>
      </c>
      <c r="C118" s="10" t="inlineStr"/>
      <c r="D118" s="10" t="n">
        <v>417.5</v>
      </c>
      <c r="E118" s="10" t="n">
        <v>291.5</v>
      </c>
      <c r="F118" s="10" t="n">
        <v>3210</v>
      </c>
      <c r="G118" s="10" t="n">
        <v>1230</v>
      </c>
      <c r="H118" s="10" t="n">
        <v>0.55</v>
      </c>
      <c r="I118" s="10" t="n">
        <v>0.8</v>
      </c>
      <c r="J118" s="10" t="n">
        <v>0.8</v>
      </c>
      <c r="K118" s="10" t="n">
        <v>0.5</v>
      </c>
      <c r="L118" s="10" t="n">
        <v>0.6</v>
      </c>
      <c r="M118" s="10" t="n">
        <v>0.9</v>
      </c>
      <c r="N118" s="10" t="n">
        <v>1</v>
      </c>
      <c r="O118" s="10" t="n">
        <v>291.5</v>
      </c>
      <c r="P118" s="10" t="inlineStr">
        <is>
          <t>KALINA</t>
        </is>
      </c>
      <c r="Q118" s="10" t="inlineStr">
        <is>
          <t>sí</t>
        </is>
      </c>
      <c r="R118" s="10" t="inlineStr">
        <is>
          <t>no</t>
        </is>
      </c>
      <c r="S118" s="10" t="inlineStr">
        <is>
          <t>sí</t>
        </is>
      </c>
      <c r="T118" s="10" t="n">
        <v>3.6319</v>
      </c>
      <c r="U118" s="10" t="n">
        <v>13.5372</v>
      </c>
      <c r="V118" s="10" t="n">
        <v>0.0604</v>
      </c>
      <c r="W118" s="10" t="n">
        <v>36.2183</v>
      </c>
      <c r="X118" s="10" t="n">
        <v>13.5372</v>
      </c>
      <c r="Y118" s="10" t="n">
        <v>0.1377</v>
      </c>
      <c r="Z118" s="10" t="n">
        <v>372.73</v>
      </c>
      <c r="AA118" s="10" t="n">
        <v>359.192</v>
      </c>
      <c r="AB118" s="10" t="n">
        <v>16.62</v>
      </c>
      <c r="AC118" s="10" t="n">
        <v>3.083</v>
      </c>
      <c r="AD118" s="10" t="n">
        <v>229.134</v>
      </c>
      <c r="AE118" s="10" t="n">
        <v>119.845</v>
      </c>
      <c r="AF118" s="10" t="n">
        <v>0.6147</v>
      </c>
      <c r="AG118" s="10" t="n">
        <v>2.61</v>
      </c>
      <c r="AH118" s="10" t="n">
        <v>62.56</v>
      </c>
      <c r="AI118" s="10" t="inlineStr">
        <is>
          <t>KALINA: régimen Kalina genuino y admisible, sin fallas.</t>
        </is>
      </c>
      <c r="AJ118" s="10" t="n">
        <v>348.31</v>
      </c>
      <c r="AK118" s="10" t="n">
        <v>392.387</v>
      </c>
      <c r="AL118" s="10" t="n">
        <v>392.387</v>
      </c>
      <c r="AM118" s="10" t="n">
        <v>349.65</v>
      </c>
      <c r="AN118" s="10" t="n">
        <v>392.387</v>
      </c>
      <c r="AO118" s="10" t="n">
        <v>338.227</v>
      </c>
      <c r="AP118" s="10" t="n">
        <v>338.519</v>
      </c>
      <c r="AQ118" s="10" t="n">
        <v>344.998</v>
      </c>
      <c r="AR118" s="10" t="n">
        <v>300.047</v>
      </c>
      <c r="AS118" s="10" t="n">
        <v>300.375</v>
      </c>
      <c r="AT118" s="10" t="n">
        <v>297.219</v>
      </c>
      <c r="AU118" s="10" t="n">
        <v>669.949</v>
      </c>
      <c r="AV118" s="10" t="n">
        <v>1831.899</v>
      </c>
      <c r="AW118" s="10" t="n">
        <v>1712.054</v>
      </c>
      <c r="AX118" s="10" t="n">
        <v>482.869</v>
      </c>
      <c r="AY118" s="10" t="n">
        <v>216.843</v>
      </c>
      <c r="AZ118" s="10" t="n">
        <v>216.843</v>
      </c>
      <c r="BA118" s="10" t="n">
        <v>424.196</v>
      </c>
      <c r="BB118" s="10" t="n">
        <v>65.003</v>
      </c>
      <c r="BC118" s="10" t="n">
        <v>68.086</v>
      </c>
    </row>
    <row r="119">
      <c r="A119" s="10" t="inlineStr">
        <is>
          <t>N8-C3-0105</t>
        </is>
      </c>
      <c r="B119" s="10" t="inlineStr">
        <is>
          <t>C3 caliente 150 C</t>
        </is>
      </c>
      <c r="C119" s="10" t="inlineStr"/>
      <c r="D119" s="10" t="n">
        <v>363.5</v>
      </c>
      <c r="E119" s="10" t="n">
        <v>285</v>
      </c>
      <c r="F119" s="10" t="n">
        <v>2990</v>
      </c>
      <c r="G119" s="10" t="n">
        <v>840</v>
      </c>
      <c r="H119" s="10" t="n">
        <v>0.91</v>
      </c>
      <c r="I119" s="10" t="n">
        <v>0.7</v>
      </c>
      <c r="J119" s="10" t="n">
        <v>0.8</v>
      </c>
      <c r="K119" s="10" t="n">
        <v>0.7</v>
      </c>
      <c r="L119" s="10" t="n">
        <v>0.9</v>
      </c>
      <c r="M119" s="10" t="n">
        <v>0.85</v>
      </c>
      <c r="N119" s="10" t="n">
        <v>1</v>
      </c>
      <c r="O119" s="10" t="n">
        <v>285</v>
      </c>
      <c r="P119" s="10" t="inlineStr">
        <is>
          <t>CORREGIBLE</t>
        </is>
      </c>
      <c r="Q119" s="10" t="inlineStr">
        <is>
          <t>sí</t>
        </is>
      </c>
      <c r="R119" s="10" t="inlineStr">
        <is>
          <t>no</t>
        </is>
      </c>
      <c r="S119" s="10" t="inlineStr">
        <is>
          <t>no</t>
        </is>
      </c>
      <c r="T119" s="10" t="n">
        <v>2.2182</v>
      </c>
      <c r="U119" s="10" t="n">
        <v>14.3727</v>
      </c>
      <c r="V119" s="10" t="n">
        <v>0.0914</v>
      </c>
      <c r="W119" s="10" t="n">
        <v>-0.1715</v>
      </c>
      <c r="X119" s="10" t="n">
        <v>14.3727</v>
      </c>
      <c r="Y119" s="10" t="n">
        <v>0.4529</v>
      </c>
      <c r="Z119" s="10" t="n">
        <v>647.956</v>
      </c>
      <c r="AA119" s="10" t="n">
        <v>633.582</v>
      </c>
      <c r="AB119" s="10" t="n">
        <v>20.364</v>
      </c>
      <c r="AC119" s="10" t="n">
        <v>5.991</v>
      </c>
      <c r="AD119" s="10" t="n">
        <v>81.319</v>
      </c>
      <c r="AE119" s="10" t="n">
        <v>37.29</v>
      </c>
      <c r="AF119" s="10" t="n">
        <v>0.1255</v>
      </c>
      <c r="AG119" s="10" t="n">
        <v>3.56</v>
      </c>
      <c r="AH119" s="10" t="n">
        <v>350.56</v>
      </c>
      <c r="AI119" s="10" t="inlineStr">
        <is>
          <t>[CORREGIBLE] O2: succión de la bomba bifásica bajo el peor caso de T_amb (riesgo de cavitación) (medido=295.6543567919, esperado=&lt;= 295.483 K). Causa probable: subenfriamiento insuficiente a la salida del condensador bajo el peor caso ambiental. Sugerencia: aumentar eps_cond o el margen de subenfria</t>
        </is>
      </c>
      <c r="AJ119" s="10" t="n">
        <v>326.076</v>
      </c>
      <c r="AK119" s="10" t="n">
        <v>349.517</v>
      </c>
      <c r="AL119" s="10" t="n">
        <v>349.517</v>
      </c>
      <c r="AM119" s="10" t="n">
        <v>301.796</v>
      </c>
      <c r="AN119" s="10" t="n">
        <v>349.517</v>
      </c>
      <c r="AO119" s="10" t="n">
        <v>313.604</v>
      </c>
      <c r="AP119" s="10" t="n">
        <v>300.333</v>
      </c>
      <c r="AQ119" s="10" t="n">
        <v>300.396</v>
      </c>
      <c r="AR119" s="10" t="n">
        <v>295.654</v>
      </c>
      <c r="AS119" s="10" t="n">
        <v>309.492</v>
      </c>
      <c r="AT119" s="10" t="n">
        <v>498.33</v>
      </c>
      <c r="AU119" s="10" t="n">
        <v>1146.287</v>
      </c>
      <c r="AV119" s="10" t="n">
        <v>1677.883</v>
      </c>
      <c r="AW119" s="10" t="n">
        <v>1640.593</v>
      </c>
      <c r="AX119" s="10" t="n">
        <v>506.702</v>
      </c>
      <c r="AY119" s="10" t="n">
        <v>327.546</v>
      </c>
      <c r="AZ119" s="10" t="n">
        <v>327.546</v>
      </c>
      <c r="BA119" s="10" t="n">
        <v>1044.604</v>
      </c>
      <c r="BB119" s="10" t="n">
        <v>411.022</v>
      </c>
      <c r="BC119" s="10" t="n">
        <v>417.013</v>
      </c>
    </row>
    <row r="120">
      <c r="A120" s="10" t="inlineStr">
        <is>
          <t>N8-C3-0117</t>
        </is>
      </c>
      <c r="B120" s="10" t="inlineStr">
        <is>
          <t>C3 caliente 150 C</t>
        </is>
      </c>
      <c r="C120" s="10" t="inlineStr"/>
      <c r="D120" s="10" t="n">
        <v>452</v>
      </c>
      <c r="E120" s="10" t="n">
        <v>293</v>
      </c>
      <c r="F120" s="10" t="n">
        <v>3930</v>
      </c>
      <c r="G120" s="10" t="n">
        <v>1430</v>
      </c>
      <c r="H120" s="10" t="n">
        <v>0.42</v>
      </c>
      <c r="I120" s="10" t="n">
        <v>0.9</v>
      </c>
      <c r="J120" s="10" t="n">
        <v>0.8</v>
      </c>
      <c r="K120" s="10" t="n">
        <v>0.8</v>
      </c>
      <c r="L120" s="10" t="n">
        <v>0.9</v>
      </c>
      <c r="M120" s="10" t="n">
        <v>0.9</v>
      </c>
      <c r="N120" s="10" t="n">
        <v>1</v>
      </c>
      <c r="O120" s="10" t="n">
        <v>293</v>
      </c>
      <c r="P120" s="10" t="inlineStr">
        <is>
          <t>KALINA</t>
        </is>
      </c>
      <c r="Q120" s="10" t="inlineStr">
        <is>
          <t>sí</t>
        </is>
      </c>
      <c r="R120" s="10" t="inlineStr">
        <is>
          <t>sí</t>
        </is>
      </c>
      <c r="S120" s="10" t="inlineStr">
        <is>
          <t>no</t>
        </is>
      </c>
      <c r="T120" s="10" t="n">
        <v>6.5562</v>
      </c>
      <c r="U120" s="10" t="n">
        <v>33.4876</v>
      </c>
      <c r="V120" s="10" t="n">
        <v>0.0359</v>
      </c>
      <c r="W120" s="10" t="n">
        <v>60.02</v>
      </c>
      <c r="X120" s="10" t="n">
        <v>33.4876</v>
      </c>
      <c r="Y120" s="10" t="n">
        <v>0.2303</v>
      </c>
      <c r="Z120" s="10" t="n">
        <v>510.778</v>
      </c>
      <c r="AA120" s="10" t="n">
        <v>477.291</v>
      </c>
      <c r="AB120" s="10" t="n">
        <v>37.179</v>
      </c>
      <c r="AC120" s="10" t="n">
        <v>3.692</v>
      </c>
      <c r="AD120" s="10" t="n">
        <v>454.498</v>
      </c>
      <c r="AE120" s="10" t="n">
        <v>160.731</v>
      </c>
      <c r="AF120" s="10" t="n">
        <v>0.8898</v>
      </c>
      <c r="AG120" s="10" t="n">
        <v>2.748</v>
      </c>
      <c r="AH120" s="10" t="n">
        <v>78.20999999999999</v>
      </c>
      <c r="AI120" s="10" t="inlineStr">
        <is>
          <t>KALINA: régimen Kalina genuino y admisible, sin fallas.</t>
        </is>
      </c>
      <c r="AJ120" s="10" t="n">
        <v>400.588</v>
      </c>
      <c r="AK120" s="10" t="n">
        <v>444.707</v>
      </c>
      <c r="AL120" s="10" t="n">
        <v>444.707</v>
      </c>
      <c r="AM120" s="10" t="n">
        <v>401.405</v>
      </c>
      <c r="AN120" s="10" t="n">
        <v>444.707</v>
      </c>
      <c r="AO120" s="10" t="n">
        <v>320.035</v>
      </c>
      <c r="AP120" s="10" t="n">
        <v>320.494</v>
      </c>
      <c r="AQ120" s="10" t="n">
        <v>377.079</v>
      </c>
      <c r="AR120" s="10" t="n">
        <v>304.756</v>
      </c>
      <c r="AS120" s="10" t="n">
        <v>305.122</v>
      </c>
      <c r="AT120" s="10" t="n">
        <v>499.076</v>
      </c>
      <c r="AU120" s="10" t="n">
        <v>1009.854</v>
      </c>
      <c r="AV120" s="10" t="n">
        <v>2059.371</v>
      </c>
      <c r="AW120" s="10" t="n">
        <v>1898.64</v>
      </c>
      <c r="AX120" s="10" t="n">
        <v>694.033</v>
      </c>
      <c r="AY120" s="10" t="n">
        <v>102.766</v>
      </c>
      <c r="AZ120" s="10" t="n">
        <v>102.766</v>
      </c>
      <c r="BA120" s="10" t="n">
        <v>518.176</v>
      </c>
      <c r="BB120" s="10" t="n">
        <v>40.885</v>
      </c>
      <c r="BC120" s="10" t="n">
        <v>44.577</v>
      </c>
    </row>
    <row r="121">
      <c r="A121" s="10" t="inlineStr">
        <is>
          <t>N8-C3-0118</t>
        </is>
      </c>
      <c r="B121" s="10" t="inlineStr">
        <is>
          <t>C3 caliente 150 C</t>
        </is>
      </c>
      <c r="C121" s="10" t="inlineStr"/>
      <c r="D121" s="10" t="n">
        <v>408</v>
      </c>
      <c r="E121" s="10" t="n">
        <v>285</v>
      </c>
      <c r="F121" s="10" t="n">
        <v>1770</v>
      </c>
      <c r="G121" s="10" t="n">
        <v>1070</v>
      </c>
      <c r="H121" s="10" t="n">
        <v>0.59</v>
      </c>
      <c r="I121" s="10" t="n">
        <v>0.85</v>
      </c>
      <c r="J121" s="10" t="n">
        <v>0.8</v>
      </c>
      <c r="K121" s="10" t="n">
        <v>0.5</v>
      </c>
      <c r="L121" s="10" t="n">
        <v>0.55</v>
      </c>
      <c r="M121" s="10" t="n">
        <v>0.9</v>
      </c>
      <c r="N121" s="10" t="n">
        <v>1</v>
      </c>
      <c r="O121" s="10" t="n">
        <v>285</v>
      </c>
      <c r="P121" s="10" t="inlineStr">
        <is>
          <t>KALINA</t>
        </is>
      </c>
      <c r="Q121" s="10" t="inlineStr">
        <is>
          <t>sí</t>
        </is>
      </c>
      <c r="R121" s="10" t="inlineStr">
        <is>
          <t>no</t>
        </is>
      </c>
      <c r="S121" s="10" t="inlineStr">
        <is>
          <t>sí</t>
        </is>
      </c>
      <c r="T121" s="10" t="n">
        <v>3.2594</v>
      </c>
      <c r="U121" s="10" t="n">
        <v>18.1109</v>
      </c>
      <c r="V121" s="10" t="n">
        <v>0.0801</v>
      </c>
      <c r="W121" s="10" t="n">
        <v>27.8712</v>
      </c>
      <c r="X121" s="10" t="n">
        <v>18.1109</v>
      </c>
      <c r="Y121" s="10" t="n">
        <v>0.2812</v>
      </c>
      <c r="Z121" s="10" t="n">
        <v>555.66</v>
      </c>
      <c r="AA121" s="10" t="n">
        <v>537.549</v>
      </c>
      <c r="AB121" s="10" t="n">
        <v>19.22</v>
      </c>
      <c r="AC121" s="10" t="n">
        <v>1.109</v>
      </c>
      <c r="AD121" s="10" t="n">
        <v>134.842</v>
      </c>
      <c r="AE121" s="10" t="n">
        <v>68.104</v>
      </c>
      <c r="AF121" s="10" t="n">
        <v>0.2427</v>
      </c>
      <c r="AG121" s="10" t="n">
        <v>1.654</v>
      </c>
      <c r="AH121" s="10" t="n">
        <v>66.2</v>
      </c>
      <c r="AI121" s="10" t="inlineStr">
        <is>
          <t>KALINA: régimen Kalina genuino y admisible, sin fallas.</t>
        </is>
      </c>
      <c r="AJ121" s="10" t="n">
        <v>326.156</v>
      </c>
      <c r="AK121" s="10" t="n">
        <v>370.524</v>
      </c>
      <c r="AL121" s="10" t="n">
        <v>370.524</v>
      </c>
      <c r="AM121" s="10" t="n">
        <v>348.783</v>
      </c>
      <c r="AN121" s="10" t="n">
        <v>370.524</v>
      </c>
      <c r="AO121" s="10" t="n">
        <v>331.19</v>
      </c>
      <c r="AP121" s="10" t="n">
        <v>331.301</v>
      </c>
      <c r="AQ121" s="10" t="n">
        <v>344.912</v>
      </c>
      <c r="AR121" s="10" t="n">
        <v>297.741</v>
      </c>
      <c r="AS121" s="10" t="n">
        <v>297.861</v>
      </c>
      <c r="AT121" s="10" t="n">
        <v>212.212</v>
      </c>
      <c r="AU121" s="10" t="n">
        <v>767.872</v>
      </c>
      <c r="AV121" s="10" t="n">
        <v>1816.023</v>
      </c>
      <c r="AW121" s="10" t="n">
        <v>1747.919</v>
      </c>
      <c r="AX121" s="10" t="n">
        <v>355.771</v>
      </c>
      <c r="AY121" s="10" t="n">
        <v>167.914</v>
      </c>
      <c r="AZ121" s="10" t="n">
        <v>167.914</v>
      </c>
      <c r="BA121" s="10" t="n">
        <v>613.811</v>
      </c>
      <c r="BB121" s="10" t="n">
        <v>76.261</v>
      </c>
      <c r="BC121" s="10" t="n">
        <v>77.37</v>
      </c>
    </row>
    <row r="122">
      <c r="A122" s="10" t="inlineStr">
        <is>
          <t>N8-C3-0119</t>
        </is>
      </c>
      <c r="B122" s="10" t="inlineStr">
        <is>
          <t>C3 caliente 150 C</t>
        </is>
      </c>
      <c r="C122" s="10" t="inlineStr"/>
      <c r="D122" s="10" t="n">
        <v>453</v>
      </c>
      <c r="E122" s="10" t="n">
        <v>291.5</v>
      </c>
      <c r="F122" s="10" t="n">
        <v>3380</v>
      </c>
      <c r="G122" s="10" t="n">
        <v>560</v>
      </c>
      <c r="H122" s="10" t="n">
        <v>0.6899999999999999</v>
      </c>
      <c r="I122" s="10" t="n">
        <v>0.55</v>
      </c>
      <c r="J122" s="10" t="n">
        <v>0.8</v>
      </c>
      <c r="K122" s="10" t="n">
        <v>0.7</v>
      </c>
      <c r="L122" s="10" t="n">
        <v>0.65</v>
      </c>
      <c r="M122" s="10" t="n">
        <v>0.9</v>
      </c>
      <c r="N122" s="10" t="n">
        <v>1</v>
      </c>
      <c r="O122" s="10" t="n">
        <v>291.5</v>
      </c>
      <c r="P122" s="10" t="inlineStr">
        <is>
          <t>CORREGIBLE</t>
        </is>
      </c>
      <c r="Q122" s="10" t="inlineStr">
        <is>
          <t>sí</t>
        </is>
      </c>
      <c r="R122" s="10" t="inlineStr">
        <is>
          <t>sí</t>
        </is>
      </c>
      <c r="S122" s="10" t="inlineStr">
        <is>
          <t>no</t>
        </is>
      </c>
      <c r="T122" s="10" t="n">
        <v>8.489100000000001</v>
      </c>
      <c r="U122" s="10" t="n">
        <v>101.4385</v>
      </c>
      <c r="V122" s="10" t="n">
        <v>0.0537</v>
      </c>
      <c r="W122" s="10" t="n">
        <v>-2.1185</v>
      </c>
      <c r="X122" s="10" t="n">
        <v>101.4385</v>
      </c>
      <c r="Y122" s="10" t="n">
        <v>0.3223</v>
      </c>
      <c r="Z122" s="10" t="n">
        <v>1194.928</v>
      </c>
      <c r="AA122" s="10" t="n">
        <v>1093.489</v>
      </c>
      <c r="AB122" s="10" t="n">
        <v>111.36</v>
      </c>
      <c r="AC122" s="10" t="n">
        <v>9.922000000000001</v>
      </c>
      <c r="AD122" s="10" t="n">
        <v>110.077</v>
      </c>
      <c r="AE122" s="10" t="n">
        <v>164.572</v>
      </c>
      <c r="AF122" s="10" t="n">
        <v>0.0921</v>
      </c>
      <c r="AG122" s="10" t="n">
        <v>6.036</v>
      </c>
      <c r="AH122" s="10" t="n">
        <v>69.02</v>
      </c>
      <c r="AI122" s="10" t="inlineStr">
        <is>
          <t>[CORREGIBLE] O2: succión de la bomba bifásica bajo el peor caso de T_amb (riesgo de cavitación) (medido=295.97747331140107, esperado=&lt;= 293.859 K). Causa probable: subenfriamiento insuficiente a la salida del condensador bajo el peor caso ambiental. Sugerencia: aumentar eps_cond o el margen de suben</t>
        </is>
      </c>
      <c r="AJ122" s="10" t="n">
        <v>340.965</v>
      </c>
      <c r="AK122" s="10" t="n">
        <v>429.11</v>
      </c>
      <c r="AL122" s="10" t="n">
        <v>429.11</v>
      </c>
      <c r="AM122" s="10" t="n">
        <v>365.57</v>
      </c>
      <c r="AN122" s="10" t="n">
        <v>429.11</v>
      </c>
      <c r="AO122" s="10" t="n">
        <v>358.759</v>
      </c>
      <c r="AP122" s="10" t="n">
        <v>349.905</v>
      </c>
      <c r="AQ122" s="10" t="n">
        <v>360.77</v>
      </c>
      <c r="AR122" s="10" t="n">
        <v>295.977</v>
      </c>
      <c r="AS122" s="10" t="n">
        <v>318.532</v>
      </c>
      <c r="AT122" s="10" t="n">
        <v>358.479</v>
      </c>
      <c r="AU122" s="10" t="n">
        <v>1553.407</v>
      </c>
      <c r="AV122" s="10" t="n">
        <v>1999.949</v>
      </c>
      <c r="AW122" s="10" t="n">
        <v>1835.376</v>
      </c>
      <c r="AX122" s="10" t="n">
        <v>618.909</v>
      </c>
      <c r="AY122" s="10" t="n">
        <v>278.467</v>
      </c>
      <c r="AZ122" s="10" t="n">
        <v>278.467</v>
      </c>
      <c r="BA122" s="10" t="n">
        <v>1331.97</v>
      </c>
      <c r="BB122" s="10" t="n">
        <v>238.481</v>
      </c>
      <c r="BC122" s="10" t="n">
        <v>248.402</v>
      </c>
    </row>
    <row r="123">
      <c r="A123" s="10" t="inlineStr">
        <is>
          <t>N8-C3-0120</t>
        </is>
      </c>
      <c r="B123" s="10" t="inlineStr">
        <is>
          <t>C3 caliente 150 C</t>
        </is>
      </c>
      <c r="C123" s="10" t="inlineStr"/>
      <c r="D123" s="10" t="n">
        <v>374.5</v>
      </c>
      <c r="E123" s="10" t="n">
        <v>282</v>
      </c>
      <c r="F123" s="10" t="n">
        <v>4510</v>
      </c>
      <c r="G123" s="10" t="n">
        <v>1720</v>
      </c>
      <c r="H123" s="10" t="n">
        <v>0.89</v>
      </c>
      <c r="I123" s="10" t="n">
        <v>0.5</v>
      </c>
      <c r="J123" s="10" t="n">
        <v>0.8</v>
      </c>
      <c r="K123" s="10" t="n">
        <v>0.55</v>
      </c>
      <c r="L123" s="10" t="n">
        <v>0.95</v>
      </c>
      <c r="M123" s="10" t="n">
        <v>0.9</v>
      </c>
      <c r="N123" s="10" t="n">
        <v>1</v>
      </c>
      <c r="O123" s="10" t="n">
        <v>282</v>
      </c>
      <c r="P123" s="10" t="inlineStr">
        <is>
          <t>KALINA</t>
        </is>
      </c>
      <c r="Q123" s="10" t="inlineStr">
        <is>
          <t>sí</t>
        </is>
      </c>
      <c r="R123" s="10" t="inlineStr">
        <is>
          <t>no</t>
        </is>
      </c>
      <c r="S123" s="10" t="inlineStr">
        <is>
          <t>sí</t>
        </is>
      </c>
      <c r="T123" s="10" t="n">
        <v>3.2195</v>
      </c>
      <c r="U123" s="10" t="n">
        <v>11.6986</v>
      </c>
      <c r="V123" s="10" t="n">
        <v>0.0618</v>
      </c>
      <c r="W123" s="10" t="n">
        <v>31.1187</v>
      </c>
      <c r="X123" s="10" t="n">
        <v>11.6986</v>
      </c>
      <c r="Y123" s="10" t="n">
        <v>0.28</v>
      </c>
      <c r="Z123" s="10" t="n">
        <v>363.363</v>
      </c>
      <c r="AA123" s="10" t="n">
        <v>351.664</v>
      </c>
      <c r="AB123" s="10" t="n">
        <v>16.947</v>
      </c>
      <c r="AC123" s="10" t="n">
        <v>5.249</v>
      </c>
      <c r="AD123" s="10" t="n">
        <v>258.724</v>
      </c>
      <c r="AE123" s="10" t="n">
        <v>60.317</v>
      </c>
      <c r="AF123" s="10" t="n">
        <v>0.712</v>
      </c>
      <c r="AG123" s="10" t="n">
        <v>2.622</v>
      </c>
      <c r="AH123" s="10" t="n">
        <v>71.20999999999999</v>
      </c>
      <c r="AI123" s="10" t="inlineStr">
        <is>
          <t>KALINA: régimen Kalina genuino y admisible, sin fallas.</t>
        </is>
      </c>
      <c r="AJ123" s="10" t="n">
        <v>343.924</v>
      </c>
      <c r="AK123" s="10" t="n">
        <v>366.809</v>
      </c>
      <c r="AL123" s="10" t="n">
        <v>366.809</v>
      </c>
      <c r="AM123" s="10" t="n">
        <v>320.512</v>
      </c>
      <c r="AN123" s="10" t="n">
        <v>366.809</v>
      </c>
      <c r="AO123" s="10" t="n">
        <v>295.059</v>
      </c>
      <c r="AP123" s="10" t="n">
        <v>295.436</v>
      </c>
      <c r="AQ123" s="10" t="n">
        <v>322.541</v>
      </c>
      <c r="AR123" s="10" t="n">
        <v>290.315</v>
      </c>
      <c r="AS123" s="10" t="n">
        <v>291.053</v>
      </c>
      <c r="AT123" s="10" t="n">
        <v>567.082</v>
      </c>
      <c r="AU123" s="10" t="n">
        <v>930.444</v>
      </c>
      <c r="AV123" s="10" t="n">
        <v>1664.863</v>
      </c>
      <c r="AW123" s="10" t="n">
        <v>1604.546</v>
      </c>
      <c r="AX123" s="10" t="n">
        <v>643.456</v>
      </c>
      <c r="AY123" s="10" t="n">
        <v>283.631</v>
      </c>
      <c r="AZ123" s="10" t="n">
        <v>283.631</v>
      </c>
      <c r="BA123" s="10" t="n">
        <v>654.773</v>
      </c>
      <c r="BB123" s="10" t="n">
        <v>303.109</v>
      </c>
      <c r="BC123" s="10" t="n">
        <v>308.358</v>
      </c>
    </row>
    <row r="124">
      <c r="A124" s="10" t="inlineStr">
        <is>
          <t>N8-C3-0122</t>
        </is>
      </c>
      <c r="B124" s="10" t="inlineStr">
        <is>
          <t>C3 caliente 150 C</t>
        </is>
      </c>
      <c r="C124" s="10" t="inlineStr"/>
      <c r="D124" s="10" t="n">
        <v>384.5</v>
      </c>
      <c r="E124" s="10" t="n">
        <v>281.5</v>
      </c>
      <c r="F124" s="10" t="n">
        <v>2680</v>
      </c>
      <c r="G124" s="10" t="n">
        <v>1260</v>
      </c>
      <c r="H124" s="10" t="n">
        <v>0.46</v>
      </c>
      <c r="I124" s="10" t="n">
        <v>0.55</v>
      </c>
      <c r="J124" s="10" t="n">
        <v>0.8</v>
      </c>
      <c r="K124" s="10" t="n">
        <v>0.75</v>
      </c>
      <c r="L124" s="10" t="n">
        <v>0.85</v>
      </c>
      <c r="M124" s="10" t="n">
        <v>0.85</v>
      </c>
      <c r="N124" s="10" t="n">
        <v>1</v>
      </c>
      <c r="O124" s="10" t="n">
        <v>281.5</v>
      </c>
      <c r="P124" s="10" t="inlineStr">
        <is>
          <t>NO_CONVERGIO</t>
        </is>
      </c>
      <c r="Q124" s="10" t="inlineStr">
        <is>
          <t>sí</t>
        </is>
      </c>
      <c r="R124" s="10" t="inlineStr">
        <is>
          <t>no</t>
        </is>
      </c>
      <c r="S124" s="10" t="inlineStr">
        <is>
          <t>no</t>
        </is>
      </c>
      <c r="T124" s="10" t="n">
        <v>-13.7465</v>
      </c>
      <c r="U124" s="10" t="n">
        <v>-5.9629</v>
      </c>
      <c r="V124" s="10" t="n">
        <v>0.08</v>
      </c>
      <c r="W124" s="10" t="n">
        <v>71.09529999999999</v>
      </c>
      <c r="X124" s="10" t="n">
        <v>-5.9629</v>
      </c>
      <c r="Y124" s="10" t="n">
        <v>-0.001</v>
      </c>
      <c r="Z124" s="10" t="n">
        <v>43.377</v>
      </c>
      <c r="AA124" s="10" t="n">
        <v>-21.197</v>
      </c>
      <c r="AB124" s="10" t="n">
        <v>-3.882</v>
      </c>
      <c r="AC124" s="10" t="n">
        <v>2.08</v>
      </c>
      <c r="AD124" s="10" t="n">
        <v>431.503</v>
      </c>
      <c r="AE124" s="10" t="n">
        <v>64.56999999999999</v>
      </c>
      <c r="AF124" s="10" t="n">
        <v>9.9476</v>
      </c>
      <c r="AG124" s="10" t="n">
        <v>2.127</v>
      </c>
      <c r="AH124" s="10" t="n">
        <v>70.5</v>
      </c>
      <c r="AI124" s="10" t="inlineStr">
        <is>
          <t>[NO_CONVERGIO] N2: el balance global de energía no cierra dentro de la tolerancia (medido=70.537140123753, esperado=&lt;= 0.0433775 kW (1e-3 relativo a Qi)). Causa probable: residuo numérico del lazo de convergencia por encima de lo esperado, o un componente con un balance mal cerrado. Sugerencia: revi</t>
        </is>
      </c>
      <c r="AJ124" s="10" t="n">
        <v>372.829</v>
      </c>
      <c r="AK124" s="10" t="n">
        <v>381.6</v>
      </c>
      <c r="AL124" s="10" t="n">
        <v>381.6</v>
      </c>
      <c r="AM124" s="10" t="n">
        <v>352.194</v>
      </c>
      <c r="AN124" s="10" t="n">
        <v>381.6</v>
      </c>
      <c r="AO124" s="10" t="n">
        <v>296.606</v>
      </c>
      <c r="AP124" s="10" t="n">
        <v>296.855</v>
      </c>
      <c r="AQ124" s="10" t="n">
        <v>275.912</v>
      </c>
      <c r="AR124" s="10" t="n">
        <v>280.665</v>
      </c>
      <c r="AS124" s="10" t="n">
        <v>280.861</v>
      </c>
      <c r="AT124" s="10" t="n">
        <v>374.835</v>
      </c>
      <c r="AU124" s="10" t="n">
        <v>418.213</v>
      </c>
      <c r="AV124" s="10" t="n">
        <v>1813.15</v>
      </c>
      <c r="AW124" s="10" t="n">
        <v>1748.58</v>
      </c>
      <c r="AX124" s="10" t="n">
        <v>430.795</v>
      </c>
      <c r="AY124" s="10" t="n">
        <v>23.766</v>
      </c>
      <c r="AZ124" s="10" t="n">
        <v>23.766</v>
      </c>
      <c r="BA124" s="10" t="n">
        <v>-79.944</v>
      </c>
      <c r="BB124" s="10" t="n">
        <v>-58.747</v>
      </c>
      <c r="BC124" s="10" t="n">
        <v>-56.667</v>
      </c>
    </row>
    <row r="125">
      <c r="A125" s="10" t="inlineStr">
        <is>
          <t>N8-C3-0121</t>
        </is>
      </c>
      <c r="B125" s="10" t="inlineStr">
        <is>
          <t>C3 caliente 150 C</t>
        </is>
      </c>
      <c r="C125" s="10" t="inlineStr"/>
      <c r="D125" s="10" t="n">
        <v>416</v>
      </c>
      <c r="E125" s="10" t="n">
        <v>279</v>
      </c>
      <c r="F125" s="10" t="n">
        <v>4580</v>
      </c>
      <c r="G125" s="10" t="n">
        <v>870</v>
      </c>
      <c r="H125" s="10" t="n">
        <v>0.9399999999999999</v>
      </c>
      <c r="I125" s="10" t="n">
        <v>0.6</v>
      </c>
      <c r="J125" s="10" t="n">
        <v>0.8</v>
      </c>
      <c r="K125" s="10" t="n">
        <v>0.7</v>
      </c>
      <c r="L125" s="10" t="n">
        <v>0.75</v>
      </c>
      <c r="M125" s="10" t="n">
        <v>0.95</v>
      </c>
      <c r="N125" s="10" t="n">
        <v>1</v>
      </c>
      <c r="O125" s="10" t="n">
        <v>279</v>
      </c>
      <c r="P125" s="10" t="inlineStr">
        <is>
          <t>KALINA</t>
        </is>
      </c>
      <c r="Q125" s="10" t="inlineStr">
        <is>
          <t>sí</t>
        </is>
      </c>
      <c r="R125" s="10" t="inlineStr">
        <is>
          <t>no</t>
        </is>
      </c>
      <c r="S125" s="10" t="inlineStr">
        <is>
          <t>sí</t>
        </is>
      </c>
      <c r="T125" s="10" t="n">
        <v>8.8238</v>
      </c>
      <c r="U125" s="10" t="n">
        <v>89.0412</v>
      </c>
      <c r="V125" s="10" t="n">
        <v>0.049</v>
      </c>
      <c r="W125" s="10" t="n">
        <v>6.2433</v>
      </c>
      <c r="X125" s="10" t="n">
        <v>89.0412</v>
      </c>
      <c r="Y125" s="10" t="n">
        <v>0.2298</v>
      </c>
      <c r="Z125" s="10" t="n">
        <v>1009.101</v>
      </c>
      <c r="AA125" s="10" t="n">
        <v>920.059</v>
      </c>
      <c r="AB125" s="10" t="n">
        <v>96.253</v>
      </c>
      <c r="AC125" s="10" t="n">
        <v>7.212</v>
      </c>
      <c r="AD125" s="10" t="n">
        <v>72.336</v>
      </c>
      <c r="AE125" s="10" t="n">
        <v>125.14</v>
      </c>
      <c r="AF125" s="10" t="n">
        <v>0.0717</v>
      </c>
      <c r="AG125" s="10" t="n">
        <v>5.264</v>
      </c>
      <c r="AH125" s="10" t="n">
        <v>86.92</v>
      </c>
      <c r="AI125" s="10" t="inlineStr">
        <is>
          <t>KALINA: régimen Kalina genuino y admisible, sin fallas.</t>
        </is>
      </c>
      <c r="AJ125" s="10" t="n">
        <v>305.675</v>
      </c>
      <c r="AK125" s="10" t="n">
        <v>374.203</v>
      </c>
      <c r="AL125" s="10" t="n">
        <v>374.203</v>
      </c>
      <c r="AM125" s="10" t="n">
        <v>298.257</v>
      </c>
      <c r="AN125" s="10" t="n">
        <v>374.203</v>
      </c>
      <c r="AO125" s="10" t="n">
        <v>312.29</v>
      </c>
      <c r="AP125" s="10" t="n">
        <v>303.663</v>
      </c>
      <c r="AQ125" s="10" t="n">
        <v>302.281</v>
      </c>
      <c r="AR125" s="10" t="n">
        <v>289.342</v>
      </c>
      <c r="AS125" s="10" t="n">
        <v>290.41</v>
      </c>
      <c r="AT125" s="10" t="n">
        <v>432.428</v>
      </c>
      <c r="AU125" s="10" t="n">
        <v>1441.529</v>
      </c>
      <c r="AV125" s="10" t="n">
        <v>1695.211</v>
      </c>
      <c r="AW125" s="10" t="n">
        <v>1570.071</v>
      </c>
      <c r="AX125" s="10" t="n">
        <v>596.231</v>
      </c>
      <c r="AY125" s="10" t="n">
        <v>282.864</v>
      </c>
      <c r="AZ125" s="10" t="n">
        <v>282.864</v>
      </c>
      <c r="BA125" s="10" t="n">
        <v>1272.939</v>
      </c>
      <c r="BB125" s="10" t="n">
        <v>352.88</v>
      </c>
      <c r="BC125" s="10" t="n">
        <v>360.092</v>
      </c>
    </row>
    <row r="126">
      <c r="A126" s="10" t="inlineStr">
        <is>
          <t>N8-C3-0124</t>
        </is>
      </c>
      <c r="B126" s="10" t="inlineStr">
        <is>
          <t>C3 caliente 150 C</t>
        </is>
      </c>
      <c r="C126" s="10" t="inlineStr"/>
      <c r="D126" s="10" t="n">
        <v>386.5</v>
      </c>
      <c r="E126" s="10" t="n">
        <v>281</v>
      </c>
      <c r="F126" s="10" t="n">
        <v>3130</v>
      </c>
      <c r="G126" s="10" t="n">
        <v>1190</v>
      </c>
      <c r="H126" s="10" t="n">
        <v>0.46</v>
      </c>
      <c r="I126" s="10" t="n">
        <v>0.95</v>
      </c>
      <c r="J126" s="10" t="n">
        <v>0.8</v>
      </c>
      <c r="K126" s="10" t="n">
        <v>0.8</v>
      </c>
      <c r="L126" s="10" t="n">
        <v>0.95</v>
      </c>
      <c r="M126" s="10" t="n">
        <v>0.85</v>
      </c>
      <c r="N126" s="10" t="n">
        <v>1</v>
      </c>
      <c r="O126" s="10" t="n">
        <v>281</v>
      </c>
      <c r="P126" s="10" t="inlineStr">
        <is>
          <t>NO_CONVERGIO</t>
        </is>
      </c>
      <c r="Q126" s="10" t="inlineStr">
        <is>
          <t>no</t>
        </is>
      </c>
      <c r="R126" s="10" t="inlineStr">
        <is>
          <t>no</t>
        </is>
      </c>
      <c r="S126" s="10" t="inlineStr">
        <is>
          <t>no</t>
        </is>
      </c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>
        <v>2.63</v>
      </c>
      <c r="AH126" s="10" t="n">
        <v>62.36</v>
      </c>
      <c r="AI126" s="10" t="inlineStr">
        <is>
          <t>extremos [377.0000, 385.5000] K sin cambio de signo de F (F(lo)=16.718, F(hi)=7.4234)</t>
        </is>
      </c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</row>
    <row r="127">
      <c r="A127" s="10" t="inlineStr">
        <is>
          <t>N8-C3-0123</t>
        </is>
      </c>
      <c r="B127" s="10" t="inlineStr">
        <is>
          <t>C3 caliente 150 C</t>
        </is>
      </c>
      <c r="C127" s="10" t="inlineStr"/>
      <c r="D127" s="10" t="n">
        <v>421</v>
      </c>
      <c r="E127" s="10" t="n">
        <v>290.5</v>
      </c>
      <c r="F127" s="10" t="n">
        <v>4100</v>
      </c>
      <c r="G127" s="10" t="n">
        <v>690</v>
      </c>
      <c r="H127" s="10" t="n">
        <v>0.48</v>
      </c>
      <c r="I127" s="10" t="n">
        <v>0.5</v>
      </c>
      <c r="J127" s="10" t="n">
        <v>0.8</v>
      </c>
      <c r="K127" s="10" t="n">
        <v>0.6</v>
      </c>
      <c r="L127" s="10" t="n">
        <v>0.6</v>
      </c>
      <c r="M127" s="10" t="n">
        <v>0.95</v>
      </c>
      <c r="N127" s="10" t="n">
        <v>1</v>
      </c>
      <c r="O127" s="10" t="n">
        <v>290.5</v>
      </c>
      <c r="P127" s="10" t="inlineStr">
        <is>
          <t>INVIABLE</t>
        </is>
      </c>
      <c r="Q127" s="10" t="inlineStr">
        <is>
          <t>sí</t>
        </is>
      </c>
      <c r="R127" s="10" t="inlineStr">
        <is>
          <t>no</t>
        </is>
      </c>
      <c r="S127" s="10" t="inlineStr">
        <is>
          <t>no</t>
        </is>
      </c>
      <c r="T127" s="10" t="n">
        <v>-0.5996</v>
      </c>
      <c r="U127" s="10" t="n">
        <v>-1.5707</v>
      </c>
      <c r="V127" s="10" t="n">
        <v>0.0584</v>
      </c>
      <c r="W127" s="10" t="n">
        <v>31.7925</v>
      </c>
      <c r="X127" s="10" t="n">
        <v>-1.5707</v>
      </c>
      <c r="Y127" s="10" t="n">
        <v>0.0249</v>
      </c>
      <c r="Z127" s="10" t="n">
        <v>261.981</v>
      </c>
      <c r="AA127" s="10" t="n">
        <v>263.551</v>
      </c>
      <c r="AB127" s="10" t="n">
        <v>3.533</v>
      </c>
      <c r="AC127" s="10" t="n">
        <v>5.104</v>
      </c>
      <c r="AD127" s="10" t="n">
        <v>326.625</v>
      </c>
      <c r="AE127" s="10" t="n">
        <v>136.604</v>
      </c>
      <c r="AF127" s="10" t="n">
        <v>1.2468</v>
      </c>
      <c r="AG127" s="10" t="n">
        <v>5.942</v>
      </c>
      <c r="AH127" s="10" t="n">
        <v>82.81</v>
      </c>
      <c r="AI127" s="10" t="inlineStr">
        <is>
          <t>[INVIABLE] O3: potencia neta no positiva: el ciclo no genera trabajo útil (medido=-1.5707392407158984, esperado=&gt; 0 kW). Causa probable: Wt &lt;= Wp para esos parámetros. Sugerencia: revisar P_alta/P_baja, eta_t/eta_p o m_b</t>
        </is>
      </c>
      <c r="AJ127" s="10" t="n">
        <v>363.233</v>
      </c>
      <c r="AK127" s="10" t="n">
        <v>409.682</v>
      </c>
      <c r="AL127" s="10" t="n">
        <v>409.682</v>
      </c>
      <c r="AM127" s="10" t="n">
        <v>345.864</v>
      </c>
      <c r="AN127" s="10" t="n">
        <v>409.682</v>
      </c>
      <c r="AO127" s="10" t="n">
        <v>342.031</v>
      </c>
      <c r="AP127" s="10" t="n">
        <v>330.971</v>
      </c>
      <c r="AQ127" s="10" t="n">
        <v>331.122</v>
      </c>
      <c r="AR127" s="10" t="n">
        <v>293.536</v>
      </c>
      <c r="AS127" s="10" t="n">
        <v>294.043</v>
      </c>
      <c r="AT127" s="10" t="n">
        <v>336.679</v>
      </c>
      <c r="AU127" s="10" t="n">
        <v>598.66</v>
      </c>
      <c r="AV127" s="10" t="n">
        <v>1866.571</v>
      </c>
      <c r="AW127" s="10" t="n">
        <v>1729.967</v>
      </c>
      <c r="AX127" s="10" t="n">
        <v>564.996</v>
      </c>
      <c r="AY127" s="10" t="n">
        <v>229.698</v>
      </c>
      <c r="AZ127" s="10" t="n">
        <v>229.698</v>
      </c>
      <c r="BA127" s="10" t="n">
        <v>268.502</v>
      </c>
      <c r="BB127" s="10" t="n">
        <v>4.95</v>
      </c>
      <c r="BC127" s="10" t="n">
        <v>10.054</v>
      </c>
    </row>
    <row r="128">
      <c r="A128" s="10" t="inlineStr">
        <is>
          <t>N8-C3-0125</t>
        </is>
      </c>
      <c r="B128" s="10" t="inlineStr">
        <is>
          <t>C3 caliente 150 C</t>
        </is>
      </c>
      <c r="C128" s="10" t="inlineStr"/>
      <c r="D128" s="10" t="n">
        <v>395</v>
      </c>
      <c r="E128" s="10" t="n">
        <v>284.5</v>
      </c>
      <c r="F128" s="10" t="n">
        <v>4350</v>
      </c>
      <c r="G128" s="10" t="n">
        <v>540</v>
      </c>
      <c r="H128" s="10" t="n">
        <v>0.83</v>
      </c>
      <c r="I128" s="10" t="n">
        <v>0.9</v>
      </c>
      <c r="J128" s="10" t="n">
        <v>0.8</v>
      </c>
      <c r="K128" s="10" t="n">
        <v>0.65</v>
      </c>
      <c r="L128" s="10" t="n">
        <v>0.85</v>
      </c>
      <c r="M128" s="10" t="n">
        <v>0.9</v>
      </c>
      <c r="N128" s="10" t="n">
        <v>1</v>
      </c>
      <c r="O128" s="10" t="n">
        <v>284.5</v>
      </c>
      <c r="P128" s="10" t="inlineStr">
        <is>
          <t>CORREGIBLE</t>
        </is>
      </c>
      <c r="Q128" s="10" t="inlineStr">
        <is>
          <t>sí</t>
        </is>
      </c>
      <c r="R128" s="10" t="inlineStr">
        <is>
          <t>no</t>
        </is>
      </c>
      <c r="S128" s="10" t="inlineStr">
        <is>
          <t>no</t>
        </is>
      </c>
      <c r="T128" s="10" t="n">
        <v>15.7631</v>
      </c>
      <c r="U128" s="10" t="n">
        <v>90.47920000000001</v>
      </c>
      <c r="V128" s="10" t="n">
        <v>-0.0072</v>
      </c>
      <c r="W128" s="10" t="n">
        <v>-0.2961</v>
      </c>
      <c r="X128" s="10" t="n">
        <v>90.47920000000001</v>
      </c>
      <c r="Y128" s="10" t="n">
        <v>0.4173</v>
      </c>
      <c r="Z128" s="10" t="n">
        <v>573.995</v>
      </c>
      <c r="AA128" s="10" t="n">
        <v>483.517</v>
      </c>
      <c r="AB128" s="10" t="n">
        <v>98.669</v>
      </c>
      <c r="AC128" s="10" t="n">
        <v>8.19</v>
      </c>
      <c r="AD128" s="10" t="n">
        <v>194.457</v>
      </c>
      <c r="AE128" s="10" t="n">
        <v>235.872</v>
      </c>
      <c r="AF128" s="10" t="n">
        <v>0.3388</v>
      </c>
      <c r="AG128" s="10" t="n">
        <v>8.055999999999999</v>
      </c>
      <c r="AH128" s="10" t="n">
        <v>72.06</v>
      </c>
      <c r="AI128" s="10" t="inlineStr">
        <is>
          <t>[CORREGIBLE] O1: título de vapor a la salida de la turbina bajo el umbral tecnológico usual (erosión de álabes) (medido=0.8927771983181171, esperado=&gt;= 0.90). Causa probable: expansión hasta P_baja deja la mezcla demasiado húmeda para ese eta_t y esa composición. Sugerencia: considerar recalentamien</t>
        </is>
      </c>
      <c r="AJ128" s="10" t="n">
        <v>336.94</v>
      </c>
      <c r="AK128" s="10" t="n">
        <v>375.966</v>
      </c>
      <c r="AL128" s="10" t="n">
        <v>375.966</v>
      </c>
      <c r="AM128" s="10" t="n">
        <v>281.854</v>
      </c>
      <c r="AN128" s="10" t="n">
        <v>375.966</v>
      </c>
      <c r="AO128" s="10" t="n">
        <v>309.396</v>
      </c>
      <c r="AP128" s="10" t="n">
        <v>292.443</v>
      </c>
      <c r="AQ128" s="10" t="n">
        <v>291.057</v>
      </c>
      <c r="AR128" s="10" t="n">
        <v>285.201</v>
      </c>
      <c r="AS128" s="10" t="n">
        <v>297.045</v>
      </c>
      <c r="AT128" s="10" t="n">
        <v>468.591</v>
      </c>
      <c r="AU128" s="10" t="n">
        <v>1042.586</v>
      </c>
      <c r="AV128" s="10" t="n">
        <v>1714.569</v>
      </c>
      <c r="AW128" s="10" t="n">
        <v>1478.697</v>
      </c>
      <c r="AX128" s="10" t="n">
        <v>559.333</v>
      </c>
      <c r="AY128" s="10" t="n">
        <v>225.032</v>
      </c>
      <c r="AZ128" s="10" t="n">
        <v>225.032</v>
      </c>
      <c r="BA128" s="10" t="n">
        <v>749.46</v>
      </c>
      <c r="BB128" s="10" t="n">
        <v>265.943</v>
      </c>
      <c r="BC128" s="10" t="n">
        <v>274.133</v>
      </c>
    </row>
    <row r="129">
      <c r="A129" s="10" t="inlineStr">
        <is>
          <t>N8-C3-0127</t>
        </is>
      </c>
      <c r="B129" s="10" t="inlineStr">
        <is>
          <t>C3 caliente 150 C</t>
        </is>
      </c>
      <c r="C129" s="10" t="inlineStr"/>
      <c r="D129" s="10" t="n">
        <v>421.5</v>
      </c>
      <c r="E129" s="10" t="n">
        <v>282</v>
      </c>
      <c r="F129" s="10" t="n">
        <v>2710</v>
      </c>
      <c r="G129" s="10" t="n">
        <v>1720</v>
      </c>
      <c r="H129" s="10" t="n">
        <v>0.64</v>
      </c>
      <c r="I129" s="10" t="n">
        <v>0.55</v>
      </c>
      <c r="J129" s="10" t="n">
        <v>0.8</v>
      </c>
      <c r="K129" s="10" t="n">
        <v>0.95</v>
      </c>
      <c r="L129" s="10" t="n">
        <v>0.6</v>
      </c>
      <c r="M129" s="10" t="n">
        <v>0.85</v>
      </c>
      <c r="N129" s="10" t="n">
        <v>1</v>
      </c>
      <c r="O129" s="10" t="n">
        <v>282</v>
      </c>
      <c r="P129" s="10" t="inlineStr">
        <is>
          <t>KALINA</t>
        </is>
      </c>
      <c r="Q129" s="10" t="inlineStr">
        <is>
          <t>sí</t>
        </is>
      </c>
      <c r="R129" s="10" t="inlineStr">
        <is>
          <t>no</t>
        </is>
      </c>
      <c r="S129" s="10" t="inlineStr">
        <is>
          <t>sí</t>
        </is>
      </c>
      <c r="T129" s="10" t="n">
        <v>2.2789</v>
      </c>
      <c r="U129" s="10" t="n">
        <v>23.7578</v>
      </c>
      <c r="V129" s="10" t="n">
        <v>0.08450000000000001</v>
      </c>
      <c r="W129" s="10" t="n">
        <v>18.9538</v>
      </c>
      <c r="X129" s="10" t="n">
        <v>23.7578</v>
      </c>
      <c r="Y129" s="10" t="n">
        <v>0.4247</v>
      </c>
      <c r="Z129" s="10" t="n">
        <v>1042.514</v>
      </c>
      <c r="AA129" s="10" t="n">
        <v>1018.756</v>
      </c>
      <c r="AB129" s="10" t="n">
        <v>25.421</v>
      </c>
      <c r="AC129" s="10" t="n">
        <v>1.663</v>
      </c>
      <c r="AD129" s="10" t="n">
        <v>117.766</v>
      </c>
      <c r="AE129" s="10" t="n">
        <v>44.266</v>
      </c>
      <c r="AF129" s="10" t="n">
        <v>0.113</v>
      </c>
      <c r="AG129" s="10" t="n">
        <v>1.576</v>
      </c>
      <c r="AH129" s="10" t="n">
        <v>77.19</v>
      </c>
      <c r="AI129" s="10" t="inlineStr">
        <is>
          <t>KALINA: régimen Kalina genuino y admisible, sin fallas.</t>
        </is>
      </c>
      <c r="AJ129" s="10" t="n">
        <v>344.108</v>
      </c>
      <c r="AK129" s="10" t="n">
        <v>418.171</v>
      </c>
      <c r="AL129" s="10" t="n">
        <v>418.171</v>
      </c>
      <c r="AM129" s="10" t="n">
        <v>400.713</v>
      </c>
      <c r="AN129" s="10" t="n">
        <v>418.171</v>
      </c>
      <c r="AO129" s="10" t="n">
        <v>360.508</v>
      </c>
      <c r="AP129" s="10" t="n">
        <v>360.658</v>
      </c>
      <c r="AQ129" s="10" t="n">
        <v>393.7</v>
      </c>
      <c r="AR129" s="10" t="n">
        <v>319.822</v>
      </c>
      <c r="AS129" s="10" t="n">
        <v>320.028</v>
      </c>
      <c r="AT129" s="10" t="n">
        <v>334.61</v>
      </c>
      <c r="AU129" s="10" t="n">
        <v>1377.125</v>
      </c>
      <c r="AV129" s="10" t="n">
        <v>1981.145</v>
      </c>
      <c r="AW129" s="10" t="n">
        <v>1936.879</v>
      </c>
      <c r="AX129" s="10" t="n">
        <v>562.3150000000001</v>
      </c>
      <c r="AY129" s="10" t="n">
        <v>285.686</v>
      </c>
      <c r="AZ129" s="10" t="n">
        <v>285.686</v>
      </c>
      <c r="BA129" s="10" t="n">
        <v>1233.938</v>
      </c>
      <c r="BB129" s="10" t="n">
        <v>215.181</v>
      </c>
      <c r="BC129" s="10" t="n">
        <v>216.845</v>
      </c>
    </row>
    <row r="130">
      <c r="A130" s="10" t="inlineStr">
        <is>
          <t>N8-C3-0129</t>
        </is>
      </c>
      <c r="B130" s="10" t="inlineStr">
        <is>
          <t>C3 caliente 150 C</t>
        </is>
      </c>
      <c r="C130" s="10" t="inlineStr"/>
      <c r="D130" s="10" t="n">
        <v>442.5</v>
      </c>
      <c r="E130" s="10" t="n">
        <v>290.5</v>
      </c>
      <c r="F130" s="10" t="n">
        <v>4170</v>
      </c>
      <c r="G130" s="10" t="n">
        <v>1590</v>
      </c>
      <c r="H130" s="10" t="n">
        <v>0.89</v>
      </c>
      <c r="I130" s="10" t="n">
        <v>0.8</v>
      </c>
      <c r="J130" s="10" t="n">
        <v>0.8</v>
      </c>
      <c r="K130" s="10" t="n">
        <v>0.5</v>
      </c>
      <c r="L130" s="10" t="n">
        <v>0.9</v>
      </c>
      <c r="M130" s="10" t="n">
        <v>0.9</v>
      </c>
      <c r="N130" s="10" t="n">
        <v>1</v>
      </c>
      <c r="O130" s="10" t="n">
        <v>290.5</v>
      </c>
      <c r="P130" s="10" t="inlineStr">
        <is>
          <t>KALINA</t>
        </is>
      </c>
      <c r="Q130" s="10" t="inlineStr">
        <is>
          <t>sí</t>
        </is>
      </c>
      <c r="R130" s="10" t="inlineStr">
        <is>
          <t>no</t>
        </is>
      </c>
      <c r="S130" s="10" t="inlineStr">
        <is>
          <t>sí</t>
        </is>
      </c>
      <c r="T130" s="10" t="n">
        <v>7.5746</v>
      </c>
      <c r="U130" s="10" t="n">
        <v>56.8001</v>
      </c>
      <c r="V130" s="10" t="n">
        <v>0.0565</v>
      </c>
      <c r="W130" s="10" t="n">
        <v>11.8005</v>
      </c>
      <c r="X130" s="10" t="n">
        <v>56.8001</v>
      </c>
      <c r="Y130" s="10" t="n">
        <v>0.3944</v>
      </c>
      <c r="Z130" s="10" t="n">
        <v>749.876</v>
      </c>
      <c r="AA130" s="10" t="n">
        <v>693.076</v>
      </c>
      <c r="AB130" s="10" t="n">
        <v>61.824</v>
      </c>
      <c r="AC130" s="10" t="n">
        <v>5.024</v>
      </c>
      <c r="AD130" s="10" t="n">
        <v>114.953</v>
      </c>
      <c r="AE130" s="10" t="n">
        <v>102.253</v>
      </c>
      <c r="AF130" s="10" t="n">
        <v>0.1533</v>
      </c>
      <c r="AG130" s="10" t="n">
        <v>2.623</v>
      </c>
      <c r="AH130" s="10" t="n">
        <v>86.67</v>
      </c>
      <c r="AI130" s="10" t="inlineStr">
        <is>
          <t>KALINA: régimen Kalina genuino y admisible, sin fallas.</t>
        </is>
      </c>
      <c r="AJ130" s="10" t="n">
        <v>330.879</v>
      </c>
      <c r="AK130" s="10" t="n">
        <v>371.849</v>
      </c>
      <c r="AL130" s="10" t="n">
        <v>371.849</v>
      </c>
      <c r="AM130" s="10" t="n">
        <v>320.498</v>
      </c>
      <c r="AN130" s="10" t="n">
        <v>371.849</v>
      </c>
      <c r="AO130" s="10" t="n">
        <v>314.112</v>
      </c>
      <c r="AP130" s="10" t="n">
        <v>314.447</v>
      </c>
      <c r="AQ130" s="10" t="n">
        <v>325.502</v>
      </c>
      <c r="AR130" s="10" t="n">
        <v>306.633</v>
      </c>
      <c r="AS130" s="10" t="n">
        <v>307.405</v>
      </c>
      <c r="AT130" s="10" t="n">
        <v>500.884</v>
      </c>
      <c r="AU130" s="10" t="n">
        <v>1250.76</v>
      </c>
      <c r="AV130" s="10" t="n">
        <v>1706.005</v>
      </c>
      <c r="AW130" s="10" t="n">
        <v>1603.753</v>
      </c>
      <c r="AX130" s="10" t="n">
        <v>554.601</v>
      </c>
      <c r="AY130" s="10" t="n">
        <v>263.862</v>
      </c>
      <c r="AZ130" s="10" t="n">
        <v>263.862</v>
      </c>
      <c r="BA130" s="10" t="n">
        <v>1073.983</v>
      </c>
      <c r="BB130" s="10" t="n">
        <v>380.908</v>
      </c>
      <c r="BC130" s="10" t="n">
        <v>385.931</v>
      </c>
    </row>
    <row r="131">
      <c r="A131" s="10" t="inlineStr">
        <is>
          <t>N8-C3-0128</t>
        </is>
      </c>
      <c r="B131" s="10" t="inlineStr">
        <is>
          <t>C3 caliente 150 C</t>
        </is>
      </c>
      <c r="C131" s="10" t="inlineStr"/>
      <c r="D131" s="10" t="n">
        <v>373.5</v>
      </c>
      <c r="E131" s="10" t="n">
        <v>290</v>
      </c>
      <c r="F131" s="10" t="n">
        <v>1860</v>
      </c>
      <c r="G131" s="10" t="n">
        <v>590</v>
      </c>
      <c r="H131" s="10" t="n">
        <v>0.53</v>
      </c>
      <c r="I131" s="10" t="n">
        <v>0.55</v>
      </c>
      <c r="J131" s="10" t="n">
        <v>0.8</v>
      </c>
      <c r="K131" s="10" t="n">
        <v>0.55</v>
      </c>
      <c r="L131" s="10" t="n">
        <v>0.7</v>
      </c>
      <c r="M131" s="10" t="n">
        <v>0.85</v>
      </c>
      <c r="N131" s="10" t="n">
        <v>1</v>
      </c>
      <c r="O131" s="10" t="n">
        <v>290</v>
      </c>
      <c r="P131" s="10" t="inlineStr">
        <is>
          <t>KALINA</t>
        </is>
      </c>
      <c r="Q131" s="10" t="inlineStr">
        <is>
          <t>sí</t>
        </is>
      </c>
      <c r="R131" s="10" t="inlineStr">
        <is>
          <t>no</t>
        </is>
      </c>
      <c r="S131" s="10" t="inlineStr">
        <is>
          <t>sí</t>
        </is>
      </c>
      <c r="T131" s="10" t="n">
        <v>2.5696</v>
      </c>
      <c r="U131" s="10" t="n">
        <v>5.3402</v>
      </c>
      <c r="V131" s="10" t="n">
        <v>0.0796</v>
      </c>
      <c r="W131" s="10" t="n">
        <v>14.8229</v>
      </c>
      <c r="X131" s="10" t="n">
        <v>5.3402</v>
      </c>
      <c r="Y131" s="10" t="n">
        <v>0.0776</v>
      </c>
      <c r="Z131" s="10" t="n">
        <v>207.825</v>
      </c>
      <c r="AA131" s="10" t="n">
        <v>202.484</v>
      </c>
      <c r="AB131" s="10" t="n">
        <v>7.294</v>
      </c>
      <c r="AC131" s="10" t="n">
        <v>1.954</v>
      </c>
      <c r="AD131" s="10" t="n">
        <v>200.284</v>
      </c>
      <c r="AE131" s="10" t="n">
        <v>92.854</v>
      </c>
      <c r="AF131" s="10" t="n">
        <v>0.9637</v>
      </c>
      <c r="AG131" s="10" t="n">
        <v>3.153</v>
      </c>
      <c r="AH131" s="10" t="n">
        <v>92.54000000000001</v>
      </c>
      <c r="AI131" s="10" t="inlineStr">
        <is>
          <t>KALINA: régimen Kalina genuino y admisible, sin fallas.</t>
        </is>
      </c>
      <c r="AJ131" s="10" t="n">
        <v>340.145</v>
      </c>
      <c r="AK131" s="10" t="n">
        <v>363.268</v>
      </c>
      <c r="AL131" s="10" t="n">
        <v>363.268</v>
      </c>
      <c r="AM131" s="10" t="n">
        <v>321.61</v>
      </c>
      <c r="AN131" s="10" t="n">
        <v>363.268</v>
      </c>
      <c r="AO131" s="10" t="n">
        <v>317.928</v>
      </c>
      <c r="AP131" s="10" t="n">
        <v>318.133</v>
      </c>
      <c r="AQ131" s="10" t="n">
        <v>318.223</v>
      </c>
      <c r="AR131" s="10" t="n">
        <v>297.698</v>
      </c>
      <c r="AS131" s="10" t="n">
        <v>297.901</v>
      </c>
      <c r="AT131" s="10" t="n">
        <v>246.071</v>
      </c>
      <c r="AU131" s="10" t="n">
        <v>453.896</v>
      </c>
      <c r="AV131" s="10" t="n">
        <v>1784.914</v>
      </c>
      <c r="AW131" s="10" t="n">
        <v>1692.06</v>
      </c>
      <c r="AX131" s="10" t="n">
        <v>340.426</v>
      </c>
      <c r="AY131" s="10" t="n">
        <v>123.068</v>
      </c>
      <c r="AZ131" s="10" t="n">
        <v>123.068</v>
      </c>
      <c r="BA131" s="10" t="n">
        <v>246.318</v>
      </c>
      <c r="BB131" s="10" t="n">
        <v>43.834</v>
      </c>
      <c r="BC131" s="10" t="n">
        <v>45.788</v>
      </c>
    </row>
    <row r="132">
      <c r="A132" s="10" t="inlineStr">
        <is>
          <t>N8-C3-0130</t>
        </is>
      </c>
      <c r="B132" s="10" t="inlineStr">
        <is>
          <t>C3 caliente 150 C</t>
        </is>
      </c>
      <c r="C132" s="10" t="inlineStr"/>
      <c r="D132" s="10" t="n">
        <v>426.5</v>
      </c>
      <c r="E132" s="10" t="n">
        <v>289.5</v>
      </c>
      <c r="F132" s="10" t="n">
        <v>1950</v>
      </c>
      <c r="G132" s="10" t="n">
        <v>1210</v>
      </c>
      <c r="H132" s="10" t="n">
        <v>0.57</v>
      </c>
      <c r="I132" s="10" t="n">
        <v>0.6</v>
      </c>
      <c r="J132" s="10" t="n">
        <v>0.8</v>
      </c>
      <c r="K132" s="10" t="n">
        <v>0.8</v>
      </c>
      <c r="L132" s="10" t="n">
        <v>0.75</v>
      </c>
      <c r="M132" s="10" t="n">
        <v>0.9</v>
      </c>
      <c r="N132" s="10" t="n">
        <v>1</v>
      </c>
      <c r="O132" s="10" t="n">
        <v>289.5</v>
      </c>
      <c r="P132" s="10" t="inlineStr">
        <is>
          <t>KALINA</t>
        </is>
      </c>
      <c r="Q132" s="10" t="inlineStr">
        <is>
          <t>sí</t>
        </is>
      </c>
      <c r="R132" s="10" t="inlineStr">
        <is>
          <t>no</t>
        </is>
      </c>
      <c r="S132" s="10" t="inlineStr">
        <is>
          <t>sí</t>
        </is>
      </c>
      <c r="T132" s="10" t="n">
        <v>2.5448</v>
      </c>
      <c r="U132" s="10" t="n">
        <v>26.1489</v>
      </c>
      <c r="V132" s="10" t="n">
        <v>0.08409999999999999</v>
      </c>
      <c r="W132" s="10" t="n">
        <v>19.7498</v>
      </c>
      <c r="X132" s="10" t="n">
        <v>26.1489</v>
      </c>
      <c r="Y132" s="10" t="n">
        <v>0.4662</v>
      </c>
      <c r="Z132" s="10" t="n">
        <v>1027.536</v>
      </c>
      <c r="AA132" s="10" t="n">
        <v>1001.387</v>
      </c>
      <c r="AB132" s="10" t="n">
        <v>27.333</v>
      </c>
      <c r="AC132" s="10" t="n">
        <v>1.184</v>
      </c>
      <c r="AD132" s="10" t="n">
        <v>162.429</v>
      </c>
      <c r="AE132" s="10" t="n">
        <v>51.299</v>
      </c>
      <c r="AF132" s="10" t="n">
        <v>0.1581</v>
      </c>
      <c r="AG132" s="10" t="n">
        <v>1.612</v>
      </c>
      <c r="AH132" s="10" t="n">
        <v>74.31999999999999</v>
      </c>
      <c r="AI132" s="10" t="inlineStr">
        <is>
          <t>KALINA: régimen Kalina genuino y admisible, sin fallas.</t>
        </is>
      </c>
      <c r="AJ132" s="10" t="n">
        <v>346.909</v>
      </c>
      <c r="AK132" s="10" t="n">
        <v>414.364</v>
      </c>
      <c r="AL132" s="10" t="n">
        <v>414.364</v>
      </c>
      <c r="AM132" s="10" t="n">
        <v>396.699</v>
      </c>
      <c r="AN132" s="10" t="n">
        <v>414.364</v>
      </c>
      <c r="AO132" s="10" t="n">
        <v>339.456</v>
      </c>
      <c r="AP132" s="10" t="n">
        <v>339.585</v>
      </c>
      <c r="AQ132" s="10" t="n">
        <v>388.148</v>
      </c>
      <c r="AR132" s="10" t="n">
        <v>313.127</v>
      </c>
      <c r="AS132" s="10" t="n">
        <v>313.261</v>
      </c>
      <c r="AT132" s="10" t="n">
        <v>301.125</v>
      </c>
      <c r="AU132" s="10" t="n">
        <v>1328.661</v>
      </c>
      <c r="AV132" s="10" t="n">
        <v>2021.854</v>
      </c>
      <c r="AW132" s="10" t="n">
        <v>1970.556</v>
      </c>
      <c r="AX132" s="10" t="n">
        <v>538.071</v>
      </c>
      <c r="AY132" s="10" t="n">
        <v>190.391</v>
      </c>
      <c r="AZ132" s="10" t="n">
        <v>190.391</v>
      </c>
      <c r="BA132" s="10" t="n">
        <v>1138.899</v>
      </c>
      <c r="BB132" s="10" t="n">
        <v>137.512</v>
      </c>
      <c r="BC132" s="10" t="n">
        <v>138.696</v>
      </c>
    </row>
    <row r="133">
      <c r="A133" s="10" t="inlineStr">
        <is>
          <t>N8-C3-0131</t>
        </is>
      </c>
      <c r="B133" s="10" t="inlineStr">
        <is>
          <t>C3 caliente 150 C</t>
        </is>
      </c>
      <c r="C133" s="10" t="inlineStr"/>
      <c r="D133" s="10" t="n">
        <v>369</v>
      </c>
      <c r="E133" s="10" t="n">
        <v>294.5</v>
      </c>
      <c r="F133" s="10" t="n">
        <v>2450</v>
      </c>
      <c r="G133" s="10" t="n">
        <v>1580</v>
      </c>
      <c r="H133" s="10" t="n">
        <v>0.89</v>
      </c>
      <c r="I133" s="10" t="n">
        <v>0.75</v>
      </c>
      <c r="J133" s="10" t="n">
        <v>0.8</v>
      </c>
      <c r="K133" s="10" t="n">
        <v>0.65</v>
      </c>
      <c r="L133" s="10" t="n">
        <v>0.5</v>
      </c>
      <c r="M133" s="10" t="n">
        <v>0.9</v>
      </c>
      <c r="N133" s="10" t="n">
        <v>1</v>
      </c>
      <c r="O133" s="10" t="n">
        <v>294.5</v>
      </c>
      <c r="P133" s="10" t="inlineStr">
        <is>
          <t>KALINA</t>
        </is>
      </c>
      <c r="Q133" s="10" t="inlineStr">
        <is>
          <t>sí</t>
        </is>
      </c>
      <c r="R133" s="10" t="inlineStr">
        <is>
          <t>no</t>
        </is>
      </c>
      <c r="S133" s="10" t="inlineStr">
        <is>
          <t>sí</t>
        </is>
      </c>
      <c r="T133" s="10" t="n">
        <v>3.2907</v>
      </c>
      <c r="U133" s="10" t="n">
        <v>22.4749</v>
      </c>
      <c r="V133" s="10" t="n">
        <v>0.0876</v>
      </c>
      <c r="W133" s="10" t="n">
        <v>8.3948</v>
      </c>
      <c r="X133" s="10" t="n">
        <v>22.4749</v>
      </c>
      <c r="Y133" s="10" t="n">
        <v>0.452</v>
      </c>
      <c r="Z133" s="10" t="n">
        <v>682.985</v>
      </c>
      <c r="AA133" s="10" t="n">
        <v>660.51</v>
      </c>
      <c r="AB133" s="10" t="n">
        <v>24.182</v>
      </c>
      <c r="AC133" s="10" t="n">
        <v>1.707</v>
      </c>
      <c r="AD133" s="10" t="n">
        <v>37.362</v>
      </c>
      <c r="AE133" s="10" t="n">
        <v>44.207</v>
      </c>
      <c r="AF133" s="10" t="n">
        <v>0.0547</v>
      </c>
      <c r="AG133" s="10" t="n">
        <v>1.551</v>
      </c>
      <c r="AH133" s="10" t="n">
        <v>65.13</v>
      </c>
      <c r="AI133" s="10" t="inlineStr">
        <is>
          <t>KALINA: régimen Kalina genuino y admisible, sin fallas.</t>
        </is>
      </c>
      <c r="AJ133" s="10" t="n">
        <v>317.738</v>
      </c>
      <c r="AK133" s="10" t="n">
        <v>343.497</v>
      </c>
      <c r="AL133" s="10" t="n">
        <v>343.497</v>
      </c>
      <c r="AM133" s="10" t="n">
        <v>319.971</v>
      </c>
      <c r="AN133" s="10" t="n">
        <v>343.497</v>
      </c>
      <c r="AO133" s="10" t="n">
        <v>326.978</v>
      </c>
      <c r="AP133" s="10" t="n">
        <v>325.189</v>
      </c>
      <c r="AQ133" s="10" t="n">
        <v>324.804</v>
      </c>
      <c r="AR133" s="10" t="n">
        <v>309.801</v>
      </c>
      <c r="AS133" s="10" t="n">
        <v>310.069</v>
      </c>
      <c r="AT133" s="10" t="n">
        <v>435.295</v>
      </c>
      <c r="AU133" s="10" t="n">
        <v>1118.28</v>
      </c>
      <c r="AV133" s="10" t="n">
        <v>1686.051</v>
      </c>
      <c r="AW133" s="10" t="n">
        <v>1641.843</v>
      </c>
      <c r="AX133" s="10" t="n">
        <v>432.633</v>
      </c>
      <c r="AY133" s="10" t="n">
        <v>350.153</v>
      </c>
      <c r="AZ133" s="10" t="n">
        <v>350.153</v>
      </c>
      <c r="BA133" s="10" t="n">
        <v>1056.736</v>
      </c>
      <c r="BB133" s="10" t="n">
        <v>396.226</v>
      </c>
      <c r="BC133" s="10" t="n">
        <v>397.933</v>
      </c>
    </row>
    <row r="134">
      <c r="A134" s="10" t="inlineStr">
        <is>
          <t>N8-C3-0126</t>
        </is>
      </c>
      <c r="B134" s="10" t="inlineStr">
        <is>
          <t>C3 caliente 150 C</t>
        </is>
      </c>
      <c r="C134" s="10" t="inlineStr"/>
      <c r="D134" s="10" t="n">
        <v>369.5</v>
      </c>
      <c r="E134" s="10" t="n">
        <v>287</v>
      </c>
      <c r="F134" s="10" t="n">
        <v>3770</v>
      </c>
      <c r="G134" s="10" t="n">
        <v>1710</v>
      </c>
      <c r="H134" s="10" t="n">
        <v>0.57</v>
      </c>
      <c r="I134" s="10" t="n">
        <v>0.6</v>
      </c>
      <c r="J134" s="10" t="n">
        <v>0.8</v>
      </c>
      <c r="K134" s="10" t="n">
        <v>0.75</v>
      </c>
      <c r="L134" s="10" t="n">
        <v>0.55</v>
      </c>
      <c r="M134" s="10" t="n">
        <v>0.9</v>
      </c>
      <c r="N134" s="10" t="n">
        <v>1</v>
      </c>
      <c r="O134" s="10" t="n">
        <v>287</v>
      </c>
      <c r="P134" s="10" t="inlineStr">
        <is>
          <t>NO_CONVERGIO</t>
        </is>
      </c>
      <c r="Q134" s="10" t="inlineStr">
        <is>
          <t>no</t>
        </is>
      </c>
      <c r="R134" s="10" t="inlineStr">
        <is>
          <t>no</t>
        </is>
      </c>
      <c r="S134" s="10" t="inlineStr">
        <is>
          <t>no</t>
        </is>
      </c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>
        <v>2.205</v>
      </c>
      <c r="AH134" s="10" t="n">
        <v>170.54</v>
      </c>
      <c r="AI134" s="10" t="inlineStr">
        <is>
          <t>sin dos extremos evaluables en el rango físico de T1 (repliegues_lo=16, repliegues_hi=0, paso=5.0 K)</t>
        </is>
      </c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</row>
    <row r="135">
      <c r="A135" s="10" t="inlineStr">
        <is>
          <t>N8-C3-0132</t>
        </is>
      </c>
      <c r="B135" s="10" t="inlineStr">
        <is>
          <t>C3 caliente 150 C</t>
        </is>
      </c>
      <c r="C135" s="10" t="inlineStr"/>
      <c r="D135" s="10" t="n">
        <v>448</v>
      </c>
      <c r="E135" s="10" t="n">
        <v>278.5</v>
      </c>
      <c r="F135" s="10" t="n">
        <v>2250</v>
      </c>
      <c r="G135" s="10" t="n">
        <v>1400</v>
      </c>
      <c r="H135" s="10" t="n">
        <v>0.62</v>
      </c>
      <c r="I135" s="10" t="n">
        <v>0.6</v>
      </c>
      <c r="J135" s="10" t="n">
        <v>0.8</v>
      </c>
      <c r="K135" s="10" t="n">
        <v>0.65</v>
      </c>
      <c r="L135" s="10" t="n">
        <v>0.7</v>
      </c>
      <c r="M135" s="10" t="n">
        <v>0.9</v>
      </c>
      <c r="N135" s="10" t="n">
        <v>1</v>
      </c>
      <c r="O135" s="10" t="n">
        <v>278.5</v>
      </c>
      <c r="P135" s="10" t="inlineStr">
        <is>
          <t>KALINA</t>
        </is>
      </c>
      <c r="Q135" s="10" t="inlineStr">
        <is>
          <t>sí</t>
        </is>
      </c>
      <c r="R135" s="10" t="inlineStr">
        <is>
          <t>sí</t>
        </is>
      </c>
      <c r="S135" s="10" t="inlineStr">
        <is>
          <t>no</t>
        </is>
      </c>
      <c r="T135" s="10" t="n">
        <v>2.5438</v>
      </c>
      <c r="U135" s="10" t="n">
        <v>32.7648</v>
      </c>
      <c r="V135" s="10" t="n">
        <v>0.08309999999999999</v>
      </c>
      <c r="W135" s="10" t="n">
        <v>24.4324</v>
      </c>
      <c r="X135" s="10" t="n">
        <v>32.7648</v>
      </c>
      <c r="Y135" s="10" t="n">
        <v>0.3381</v>
      </c>
      <c r="Z135" s="10" t="n">
        <v>1288.006</v>
      </c>
      <c r="AA135" s="10" t="n">
        <v>1255.241</v>
      </c>
      <c r="AB135" s="10" t="n">
        <v>34.152</v>
      </c>
      <c r="AC135" s="10" t="n">
        <v>1.387</v>
      </c>
      <c r="AD135" s="10" t="n">
        <v>126.486</v>
      </c>
      <c r="AE135" s="10" t="n">
        <v>51.676</v>
      </c>
      <c r="AF135" s="10" t="n">
        <v>0.0982</v>
      </c>
      <c r="AG135" s="10" t="n">
        <v>1.607</v>
      </c>
      <c r="AH135" s="10" t="n">
        <v>71.91</v>
      </c>
      <c r="AI135" s="10" t="inlineStr">
        <is>
          <t>KALINA: régimen Kalina genuino y admisible, sin fallas.</t>
        </is>
      </c>
      <c r="AJ135" s="10" t="n">
        <v>334.46</v>
      </c>
      <c r="AK135" s="10" t="n">
        <v>424.529</v>
      </c>
      <c r="AL135" s="10" t="n">
        <v>424.529</v>
      </c>
      <c r="AM135" s="10" t="n">
        <v>406.288</v>
      </c>
      <c r="AN135" s="10" t="n">
        <v>424.529</v>
      </c>
      <c r="AO135" s="10" t="n">
        <v>344.49</v>
      </c>
      <c r="AP135" s="10" t="n">
        <v>344.637</v>
      </c>
      <c r="AQ135" s="10" t="n">
        <v>400.437</v>
      </c>
      <c r="AR135" s="10" t="n">
        <v>308.086</v>
      </c>
      <c r="AS135" s="10" t="n">
        <v>308.247</v>
      </c>
      <c r="AT135" s="10" t="n">
        <v>272.552</v>
      </c>
      <c r="AU135" s="10" t="n">
        <v>1560.558</v>
      </c>
      <c r="AV135" s="10" t="n">
        <v>2059.918</v>
      </c>
      <c r="AW135" s="10" t="n">
        <v>2008.242</v>
      </c>
      <c r="AX135" s="10" t="n">
        <v>587.332</v>
      </c>
      <c r="AY135" s="10" t="n">
        <v>214.333</v>
      </c>
      <c r="AZ135" s="10" t="n">
        <v>214.333</v>
      </c>
      <c r="BA135" s="10" t="n">
        <v>1399.92</v>
      </c>
      <c r="BB135" s="10" t="n">
        <v>144.679</v>
      </c>
      <c r="BC135" s="10" t="n">
        <v>146.066</v>
      </c>
    </row>
    <row r="136">
      <c r="A136" s="10" t="inlineStr">
        <is>
          <t>N8-C3-0135</t>
        </is>
      </c>
      <c r="B136" s="10" t="inlineStr">
        <is>
          <t>C3 caliente 150 C</t>
        </is>
      </c>
      <c r="C136" s="10" t="inlineStr"/>
      <c r="D136" s="10" t="n">
        <v>423</v>
      </c>
      <c r="E136" s="10" t="n">
        <v>286.5</v>
      </c>
      <c r="F136" s="10" t="n">
        <v>2050</v>
      </c>
      <c r="G136" s="10" t="n">
        <v>1170</v>
      </c>
      <c r="H136" s="10" t="n">
        <v>0.41</v>
      </c>
      <c r="I136" s="10" t="n">
        <v>0.95</v>
      </c>
      <c r="J136" s="10" t="n">
        <v>0.8</v>
      </c>
      <c r="K136" s="10" t="n">
        <v>0.7</v>
      </c>
      <c r="L136" s="10" t="n">
        <v>0.75</v>
      </c>
      <c r="M136" s="10" t="n">
        <v>0.85</v>
      </c>
      <c r="N136" s="10" t="n">
        <v>1</v>
      </c>
      <c r="O136" s="10" t="n">
        <v>286.5</v>
      </c>
      <c r="P136" s="10" t="inlineStr">
        <is>
          <t>KALINA</t>
        </is>
      </c>
      <c r="Q136" s="10" t="inlineStr">
        <is>
          <t>sí</t>
        </is>
      </c>
      <c r="R136" s="10" t="inlineStr">
        <is>
          <t>no</t>
        </is>
      </c>
      <c r="S136" s="10" t="inlineStr">
        <is>
          <t>sí</t>
        </is>
      </c>
      <c r="T136" s="10" t="n">
        <v>3.6714</v>
      </c>
      <c r="U136" s="10" t="n">
        <v>18.1715</v>
      </c>
      <c r="V136" s="10" t="n">
        <v>0.0667</v>
      </c>
      <c r="W136" s="10" t="n">
        <v>52.8451</v>
      </c>
      <c r="X136" s="10" t="n">
        <v>18.1715</v>
      </c>
      <c r="Y136" s="10" t="n">
        <v>0.2061</v>
      </c>
      <c r="Z136" s="10" t="n">
        <v>494.953</v>
      </c>
      <c r="AA136" s="10" t="n">
        <v>476.782</v>
      </c>
      <c r="AB136" s="10" t="n">
        <v>19.467</v>
      </c>
      <c r="AC136" s="10" t="n">
        <v>1.295</v>
      </c>
      <c r="AD136" s="10" t="n">
        <v>287.552</v>
      </c>
      <c r="AE136" s="10" t="n">
        <v>93.982</v>
      </c>
      <c r="AF136" s="10" t="n">
        <v>0.581</v>
      </c>
      <c r="AG136" s="10" t="n">
        <v>1.752</v>
      </c>
      <c r="AH136" s="10" t="n">
        <v>82.20999999999999</v>
      </c>
      <c r="AI136" s="10" t="inlineStr">
        <is>
          <t>KALINA: régimen Kalina genuino y admisible, sin fallas.</t>
        </is>
      </c>
      <c r="AJ136" s="10" t="n">
        <v>367.032</v>
      </c>
      <c r="AK136" s="10" t="n">
        <v>410.581</v>
      </c>
      <c r="AL136" s="10" t="n">
        <v>410.581</v>
      </c>
      <c r="AM136" s="10" t="n">
        <v>388.083</v>
      </c>
      <c r="AN136" s="10" t="n">
        <v>410.581</v>
      </c>
      <c r="AO136" s="10" t="n">
        <v>332.733</v>
      </c>
      <c r="AP136" s="10" t="n">
        <v>332.888</v>
      </c>
      <c r="AQ136" s="10" t="n">
        <v>372.616</v>
      </c>
      <c r="AR136" s="10" t="n">
        <v>305.283</v>
      </c>
      <c r="AS136" s="10" t="n">
        <v>305.411</v>
      </c>
      <c r="AT136" s="10" t="n">
        <v>330.04</v>
      </c>
      <c r="AU136" s="10" t="n">
        <v>824.9930000000001</v>
      </c>
      <c r="AV136" s="10" t="n">
        <v>1988.244</v>
      </c>
      <c r="AW136" s="10" t="n">
        <v>1894.262</v>
      </c>
      <c r="AX136" s="10" t="n">
        <v>521.098</v>
      </c>
      <c r="AY136" s="10" t="n">
        <v>158.424</v>
      </c>
      <c r="AZ136" s="10" t="n">
        <v>158.424</v>
      </c>
      <c r="BA136" s="10" t="n">
        <v>517.974</v>
      </c>
      <c r="BB136" s="10" t="n">
        <v>41.192</v>
      </c>
      <c r="BC136" s="10" t="n">
        <v>42.487</v>
      </c>
    </row>
    <row r="137">
      <c r="A137" s="10" t="inlineStr">
        <is>
          <t>N8-C3-0136</t>
        </is>
      </c>
      <c r="B137" s="10" t="inlineStr">
        <is>
          <t>C3 caliente 150 C</t>
        </is>
      </c>
      <c r="C137" s="10" t="inlineStr"/>
      <c r="D137" s="10" t="n">
        <v>453</v>
      </c>
      <c r="E137" s="10" t="n">
        <v>286.5</v>
      </c>
      <c r="F137" s="10" t="n">
        <v>2110</v>
      </c>
      <c r="G137" s="10" t="n">
        <v>1200</v>
      </c>
      <c r="H137" s="10" t="n">
        <v>0.77</v>
      </c>
      <c r="I137" s="10" t="n">
        <v>0.95</v>
      </c>
      <c r="J137" s="10" t="n">
        <v>0.8</v>
      </c>
      <c r="K137" s="10" t="n">
        <v>0.95</v>
      </c>
      <c r="L137" s="10" t="n">
        <v>0.75</v>
      </c>
      <c r="M137" s="10" t="n">
        <v>0.85</v>
      </c>
      <c r="N137" s="10" t="n">
        <v>1</v>
      </c>
      <c r="O137" s="10" t="n">
        <v>286.5</v>
      </c>
      <c r="P137" s="10" t="inlineStr">
        <is>
          <t>CORREGIBLE</t>
        </is>
      </c>
      <c r="Q137" s="10" t="inlineStr">
        <is>
          <t>sí</t>
        </is>
      </c>
      <c r="R137" s="10" t="inlineStr">
        <is>
          <t>sí</t>
        </is>
      </c>
      <c r="S137" s="10" t="inlineStr">
        <is>
          <t>no</t>
        </is>
      </c>
      <c r="T137" s="10" t="n">
        <v>5.3717</v>
      </c>
      <c r="U137" s="10" t="n">
        <v>87.8074</v>
      </c>
      <c r="V137" s="10" t="n">
        <v>0.0643</v>
      </c>
      <c r="W137" s="10" t="n">
        <v>-1.8859</v>
      </c>
      <c r="X137" s="10" t="n">
        <v>87.8074</v>
      </c>
      <c r="Y137" s="10" t="n">
        <v>0.0075</v>
      </c>
      <c r="Z137" s="10" t="n">
        <v>1634.624</v>
      </c>
      <c r="AA137" s="10" t="n">
        <v>1546.815</v>
      </c>
      <c r="AB137" s="10" t="n">
        <v>96.833</v>
      </c>
      <c r="AC137" s="10" t="n">
        <v>9.025</v>
      </c>
      <c r="AD137" s="10" t="n">
        <v>2.659</v>
      </c>
      <c r="AE137" s="10" t="n">
        <v>97.663</v>
      </c>
      <c r="AF137" s="10" t="n">
        <v>0.0016</v>
      </c>
      <c r="AG137" s="10" t="n">
        <v>1.758</v>
      </c>
      <c r="AH137" s="10" t="n">
        <v>103.62</v>
      </c>
      <c r="AI137" s="10" t="inlineStr">
        <is>
          <t>[CORREGIBLE] O2: succión de la bomba bifásica bajo el peor caso de T_amb (riesgo de cavitación) (medido=315.8826498629585, esperado=&lt;= 313.997 K). Causa probable: subenfriamiento insuficiente a la salida del condensador bajo el peor caso ambiental. Sugerencia: aumentar eps_cond o el margen de subenf</t>
        </is>
      </c>
      <c r="AJ137" s="10" t="n">
        <v>336.873</v>
      </c>
      <c r="AK137" s="10" t="n">
        <v>427.274</v>
      </c>
      <c r="AL137" s="10" t="n">
        <v>427.274</v>
      </c>
      <c r="AM137" s="10" t="n">
        <v>404.421</v>
      </c>
      <c r="AN137" s="10" t="n">
        <v>427.274</v>
      </c>
      <c r="AO137" s="10" t="n">
        <v>360.177</v>
      </c>
      <c r="AP137" s="10" t="n">
        <v>360.326</v>
      </c>
      <c r="AQ137" s="10" t="n">
        <v>404.34</v>
      </c>
      <c r="AR137" s="10" t="n">
        <v>315.883</v>
      </c>
      <c r="AS137" s="10" t="n">
        <v>336.833</v>
      </c>
      <c r="AT137" s="10" t="n">
        <v>448.255</v>
      </c>
      <c r="AU137" s="10" t="n">
        <v>2082.879</v>
      </c>
      <c r="AV137" s="10" t="n">
        <v>2095.595</v>
      </c>
      <c r="AW137" s="10" t="n">
        <v>1997.931</v>
      </c>
      <c r="AX137" s="10" t="n">
        <v>600.558</v>
      </c>
      <c r="AY137" s="10" t="n">
        <v>287.886</v>
      </c>
      <c r="AZ137" s="10" t="n">
        <v>287.886</v>
      </c>
      <c r="BA137" s="10" t="n">
        <v>1983.387</v>
      </c>
      <c r="BB137" s="10" t="n">
        <v>436.571</v>
      </c>
      <c r="BC137" s="10" t="n">
        <v>445.597</v>
      </c>
    </row>
    <row r="138">
      <c r="A138" s="10" t="inlineStr">
        <is>
          <t>N8-C3-0138</t>
        </is>
      </c>
      <c r="B138" s="10" t="inlineStr">
        <is>
          <t>C3 caliente 150 C</t>
        </is>
      </c>
      <c r="C138" s="10" t="inlineStr"/>
      <c r="D138" s="10" t="n">
        <v>416</v>
      </c>
      <c r="E138" s="10" t="n">
        <v>295</v>
      </c>
      <c r="F138" s="10" t="n">
        <v>4830</v>
      </c>
      <c r="G138" s="10" t="n">
        <v>1170</v>
      </c>
      <c r="H138" s="10" t="n">
        <v>0.86</v>
      </c>
      <c r="I138" s="10" t="n">
        <v>0.8</v>
      </c>
      <c r="J138" s="10" t="n">
        <v>0.8</v>
      </c>
      <c r="K138" s="10" t="n">
        <v>0.95</v>
      </c>
      <c r="L138" s="10" t="n">
        <v>0.65</v>
      </c>
      <c r="M138" s="10" t="n">
        <v>0.85</v>
      </c>
      <c r="N138" s="10" t="n">
        <v>1</v>
      </c>
      <c r="O138" s="10" t="n">
        <v>295</v>
      </c>
      <c r="P138" s="10" t="inlineStr">
        <is>
          <t>CORREGIBLE</t>
        </is>
      </c>
      <c r="Q138" s="10" t="inlineStr">
        <is>
          <t>sí</t>
        </is>
      </c>
      <c r="R138" s="10" t="inlineStr">
        <is>
          <t>no</t>
        </is>
      </c>
      <c r="S138" s="10" t="inlineStr">
        <is>
          <t>no</t>
        </is>
      </c>
      <c r="T138" s="10" t="n">
        <v>11.8604</v>
      </c>
      <c r="U138" s="10" t="n">
        <v>124.9935</v>
      </c>
      <c r="V138" s="10" t="n">
        <v>0.0364</v>
      </c>
      <c r="W138" s="10" t="n">
        <v>-0.5632</v>
      </c>
      <c r="X138" s="10" t="n">
        <v>124.9935</v>
      </c>
      <c r="Y138" s="10" t="n">
        <v>0.2114</v>
      </c>
      <c r="Z138" s="10" t="n">
        <v>1053.868</v>
      </c>
      <c r="AA138" s="10" t="n">
        <v>928.875</v>
      </c>
      <c r="AB138" s="10" t="n">
        <v>136.365</v>
      </c>
      <c r="AC138" s="10" t="n">
        <v>11.372</v>
      </c>
      <c r="AD138" s="10" t="n">
        <v>55.44</v>
      </c>
      <c r="AE138" s="10" t="n">
        <v>173.133</v>
      </c>
      <c r="AF138" s="10" t="n">
        <v>0.0526</v>
      </c>
      <c r="AG138" s="10" t="n">
        <v>4.128</v>
      </c>
      <c r="AH138" s="10" t="n">
        <v>53.64</v>
      </c>
      <c r="AI138" s="10" t="inlineStr">
        <is>
          <t>[CORREGIBLE] O2: succión de la bomba bifásica bajo el peor caso de T_amb (riesgo de cavitación) (medido=309.09666455408166, esperado=&lt;= 308.533 K). Causa probable: subenfriamiento insuficiente a la salida del condensador bajo el peor caso ambiental. Sugerencia: aumentar eps_cond o el margen de suben</t>
        </is>
      </c>
      <c r="AJ138" s="10" t="n">
        <v>341.739</v>
      </c>
      <c r="AK138" s="10" t="n">
        <v>411.132</v>
      </c>
      <c r="AL138" s="10" t="n">
        <v>411.132</v>
      </c>
      <c r="AM138" s="10" t="n">
        <v>346.746</v>
      </c>
      <c r="AN138" s="10" t="n">
        <v>411.132</v>
      </c>
      <c r="AO138" s="10" t="n">
        <v>359.834</v>
      </c>
      <c r="AP138" s="10" t="n">
        <v>344.786</v>
      </c>
      <c r="AQ138" s="10" t="n">
        <v>345.894</v>
      </c>
      <c r="AR138" s="10" t="n">
        <v>309.097</v>
      </c>
      <c r="AS138" s="10" t="n">
        <v>330.713</v>
      </c>
      <c r="AT138" s="10" t="n">
        <v>523.917</v>
      </c>
      <c r="AU138" s="10" t="n">
        <v>1577.786</v>
      </c>
      <c r="AV138" s="10" t="n">
        <v>1842.515</v>
      </c>
      <c r="AW138" s="10" t="n">
        <v>1669.382</v>
      </c>
      <c r="AX138" s="10" t="n">
        <v>595.944</v>
      </c>
      <c r="AY138" s="10" t="n">
        <v>334.887</v>
      </c>
      <c r="AZ138" s="10" t="n">
        <v>334.887</v>
      </c>
      <c r="BA138" s="10" t="n">
        <v>1385.981</v>
      </c>
      <c r="BB138" s="10" t="n">
        <v>457.106</v>
      </c>
      <c r="BC138" s="10" t="n">
        <v>468.478</v>
      </c>
    </row>
    <row r="139">
      <c r="A139" s="10" t="inlineStr">
        <is>
          <t>N8-C3-0137</t>
        </is>
      </c>
      <c r="B139" s="10" t="inlineStr">
        <is>
          <t>C3 caliente 150 C</t>
        </is>
      </c>
      <c r="C139" s="10" t="inlineStr"/>
      <c r="D139" s="10" t="n">
        <v>455</v>
      </c>
      <c r="E139" s="10" t="n">
        <v>281.5</v>
      </c>
      <c r="F139" s="10" t="n">
        <v>2160</v>
      </c>
      <c r="G139" s="10" t="n">
        <v>650</v>
      </c>
      <c r="H139" s="10" t="n">
        <v>0.86</v>
      </c>
      <c r="I139" s="10" t="n">
        <v>0.75</v>
      </c>
      <c r="J139" s="10" t="n">
        <v>0.8</v>
      </c>
      <c r="K139" s="10" t="n">
        <v>0.85</v>
      </c>
      <c r="L139" s="10" t="n">
        <v>0.8</v>
      </c>
      <c r="M139" s="10" t="n">
        <v>0.95</v>
      </c>
      <c r="N139" s="10" t="n">
        <v>1</v>
      </c>
      <c r="O139" s="10" t="n">
        <v>281.5</v>
      </c>
      <c r="P139" s="10" t="inlineStr">
        <is>
          <t>CORREGIBLE</t>
        </is>
      </c>
      <c r="Q139" s="10" t="inlineStr">
        <is>
          <t>sí</t>
        </is>
      </c>
      <c r="R139" s="10" t="inlineStr">
        <is>
          <t>no</t>
        </is>
      </c>
      <c r="S139" s="10" t="inlineStr">
        <is>
          <t>no</t>
        </is>
      </c>
      <c r="T139" s="10" t="n">
        <v>9.0488</v>
      </c>
      <c r="U139" s="10" t="n">
        <v>136.6414</v>
      </c>
      <c r="V139" s="10" t="n">
        <v>0.0546</v>
      </c>
      <c r="W139" s="10" t="n">
        <v>-0.1565</v>
      </c>
      <c r="X139" s="10" t="n">
        <v>136.6414</v>
      </c>
      <c r="Y139" s="10" t="n">
        <v>0.06950000000000001</v>
      </c>
      <c r="Z139" s="10" t="n">
        <v>1510.046</v>
      </c>
      <c r="AA139" s="10" t="n">
        <v>1373.404</v>
      </c>
      <c r="AB139" s="10" t="n">
        <v>140.038</v>
      </c>
      <c r="AC139" s="10" t="n">
        <v>3.397</v>
      </c>
      <c r="AD139" s="10" t="n">
        <v>27.916</v>
      </c>
      <c r="AE139" s="10" t="n">
        <v>150.652</v>
      </c>
      <c r="AF139" s="10" t="n">
        <v>0.0185</v>
      </c>
      <c r="AG139" s="10" t="n">
        <v>3.323</v>
      </c>
      <c r="AH139" s="10" t="n">
        <v>109.9</v>
      </c>
      <c r="AI139" s="10" t="inlineStr">
        <is>
          <t>[CORREGIBLE] O2: succión de la bomba bifásica bajo el peor caso de T_amb (riesgo de cavitación) (medido=289.43478537768516, esperado=&lt;= 289.278 K). Causa probable: subenfriamiento insuficiente a la salida del condensador bajo el peor caso ambiental. Sugerencia: aumentar eps_cond o el margen de suben</t>
        </is>
      </c>
      <c r="AJ139" s="10" t="n">
        <v>303.148</v>
      </c>
      <c r="AK139" s="10" t="n">
        <v>404.533</v>
      </c>
      <c r="AL139" s="10" t="n">
        <v>404.533</v>
      </c>
      <c r="AM139" s="10" t="n">
        <v>360.908</v>
      </c>
      <c r="AN139" s="10" t="n">
        <v>404.533</v>
      </c>
      <c r="AO139" s="10" t="n">
        <v>319.707</v>
      </c>
      <c r="AP139" s="10" t="n">
        <v>319.979</v>
      </c>
      <c r="AQ139" s="10" t="n">
        <v>359.423</v>
      </c>
      <c r="AR139" s="10" t="n">
        <v>289.435</v>
      </c>
      <c r="AS139" s="10" t="n">
        <v>297.309</v>
      </c>
      <c r="AT139" s="10" t="n">
        <v>332.704</v>
      </c>
      <c r="AU139" s="10" t="n">
        <v>1842.75</v>
      </c>
      <c r="AV139" s="10" t="n">
        <v>1944.852</v>
      </c>
      <c r="AW139" s="10" t="n">
        <v>1794.2</v>
      </c>
      <c r="AX139" s="10" t="n">
        <v>495.638</v>
      </c>
      <c r="AY139" s="10" t="n">
        <v>99.407</v>
      </c>
      <c r="AZ139" s="10" t="n">
        <v>99.407</v>
      </c>
      <c r="BA139" s="10" t="n">
        <v>1674.796</v>
      </c>
      <c r="BB139" s="10" t="n">
        <v>301.392</v>
      </c>
      <c r="BC139" s="10" t="n">
        <v>304.789</v>
      </c>
    </row>
    <row r="140">
      <c r="A140" s="10" t="inlineStr">
        <is>
          <t>N8-C3-0139</t>
        </is>
      </c>
      <c r="B140" s="10" t="inlineStr">
        <is>
          <t>C3 caliente 150 C</t>
        </is>
      </c>
      <c r="C140" s="10" t="inlineStr"/>
      <c r="D140" s="10" t="n">
        <v>436.5</v>
      </c>
      <c r="E140" s="10" t="n">
        <v>285</v>
      </c>
      <c r="F140" s="10" t="n">
        <v>3150</v>
      </c>
      <c r="G140" s="10" t="n">
        <v>1040</v>
      </c>
      <c r="H140" s="10" t="n">
        <v>0.79</v>
      </c>
      <c r="I140" s="10" t="n">
        <v>0.7</v>
      </c>
      <c r="J140" s="10" t="n">
        <v>0.8</v>
      </c>
      <c r="K140" s="10" t="n">
        <v>0.7</v>
      </c>
      <c r="L140" s="10" t="n">
        <v>0.7</v>
      </c>
      <c r="M140" s="10" t="n">
        <v>0.9</v>
      </c>
      <c r="N140" s="10" t="n">
        <v>1</v>
      </c>
      <c r="O140" s="10" t="n">
        <v>285</v>
      </c>
      <c r="P140" s="10" t="inlineStr">
        <is>
          <t>CORREGIBLE</t>
        </is>
      </c>
      <c r="Q140" s="10" t="inlineStr">
        <is>
          <t>sí</t>
        </is>
      </c>
      <c r="R140" s="10" t="inlineStr">
        <is>
          <t>no</t>
        </is>
      </c>
      <c r="S140" s="10" t="inlineStr">
        <is>
          <t>no</t>
        </is>
      </c>
      <c r="T140" s="10" t="n">
        <v>7.7539</v>
      </c>
      <c r="U140" s="10" t="n">
        <v>87.87309999999999</v>
      </c>
      <c r="V140" s="10" t="n">
        <v>0.058</v>
      </c>
      <c r="W140" s="10" t="n">
        <v>-0.0708</v>
      </c>
      <c r="X140" s="10" t="n">
        <v>87.87309999999999</v>
      </c>
      <c r="Y140" s="10" t="n">
        <v>0.2743</v>
      </c>
      <c r="Z140" s="10" t="n">
        <v>1133.273</v>
      </c>
      <c r="AA140" s="10" t="n">
        <v>1045.4</v>
      </c>
      <c r="AB140" s="10" t="n">
        <v>91.742</v>
      </c>
      <c r="AC140" s="10" t="n">
        <v>3.869</v>
      </c>
      <c r="AD140" s="10" t="n">
        <v>88.75700000000001</v>
      </c>
      <c r="AE140" s="10" t="n">
        <v>126.596</v>
      </c>
      <c r="AF140" s="10" t="n">
        <v>0.07829999999999999</v>
      </c>
      <c r="AG140" s="10" t="n">
        <v>3.029</v>
      </c>
      <c r="AH140" s="10" t="n">
        <v>70.04000000000001</v>
      </c>
      <c r="AI140" s="10" t="inlineStr">
        <is>
          <t>[CORREGIBLE] O2: succión de la bomba bifásica bajo el peor caso de T_amb (riesgo de cavitación) (medido=307.82758469002334, esperado=&lt;= 307.757 K). Causa probable: subenfriamiento insuficiente a la salida del condensador bajo el peor caso ambiental. Sugerencia: aumentar eps_cond o el margen de suben</t>
        </is>
      </c>
      <c r="AJ140" s="10" t="n">
        <v>328.048</v>
      </c>
      <c r="AK140" s="10" t="n">
        <v>406.269</v>
      </c>
      <c r="AL140" s="10" t="n">
        <v>406.269</v>
      </c>
      <c r="AM140" s="10" t="n">
        <v>362.818</v>
      </c>
      <c r="AN140" s="10" t="n">
        <v>406.269</v>
      </c>
      <c r="AO140" s="10" t="n">
        <v>339.826</v>
      </c>
      <c r="AP140" s="10" t="n">
        <v>340.155</v>
      </c>
      <c r="AQ140" s="10" t="n">
        <v>357.404</v>
      </c>
      <c r="AR140" s="10" t="n">
        <v>307.828</v>
      </c>
      <c r="AS140" s="10" t="n">
        <v>309.875</v>
      </c>
      <c r="AT140" s="10" t="n">
        <v>384.175</v>
      </c>
      <c r="AU140" s="10" t="n">
        <v>1517.448</v>
      </c>
      <c r="AV140" s="10" t="n">
        <v>1894.768</v>
      </c>
      <c r="AW140" s="10" t="n">
        <v>1768.172</v>
      </c>
      <c r="AX140" s="10" t="n">
        <v>524.274</v>
      </c>
      <c r="AY140" s="10" t="n">
        <v>201.892</v>
      </c>
      <c r="AZ140" s="10" t="n">
        <v>201.892</v>
      </c>
      <c r="BA140" s="10" t="n">
        <v>1336.949</v>
      </c>
      <c r="BB140" s="10" t="n">
        <v>291.549</v>
      </c>
      <c r="BC140" s="10" t="n">
        <v>295.418</v>
      </c>
    </row>
    <row r="141">
      <c r="A141" s="10" t="inlineStr">
        <is>
          <t>N8-C3-0141</t>
        </is>
      </c>
      <c r="B141" s="10" t="inlineStr">
        <is>
          <t>C3 caliente 150 C</t>
        </is>
      </c>
      <c r="C141" s="10" t="inlineStr"/>
      <c r="D141" s="10" t="n">
        <v>419</v>
      </c>
      <c r="E141" s="10" t="n">
        <v>282</v>
      </c>
      <c r="F141" s="10" t="n">
        <v>3230</v>
      </c>
      <c r="G141" s="10" t="n">
        <v>1320</v>
      </c>
      <c r="H141" s="10" t="n">
        <v>0.66</v>
      </c>
      <c r="I141" s="10" t="n">
        <v>0.9</v>
      </c>
      <c r="J141" s="10" t="n">
        <v>0.8</v>
      </c>
      <c r="K141" s="10" t="n">
        <v>0.8</v>
      </c>
      <c r="L141" s="10" t="n">
        <v>0.5</v>
      </c>
      <c r="M141" s="10" t="n">
        <v>0.85</v>
      </c>
      <c r="N141" s="10" t="n">
        <v>1</v>
      </c>
      <c r="O141" s="10" t="n">
        <v>282</v>
      </c>
      <c r="P141" s="10" t="inlineStr">
        <is>
          <t>KALINA</t>
        </is>
      </c>
      <c r="Q141" s="10" t="inlineStr">
        <is>
          <t>sí</t>
        </is>
      </c>
      <c r="R141" s="10" t="inlineStr">
        <is>
          <t>no</t>
        </is>
      </c>
      <c r="S141" s="10" t="inlineStr">
        <is>
          <t>sí</t>
        </is>
      </c>
      <c r="T141" s="10" t="n">
        <v>6.8383</v>
      </c>
      <c r="U141" s="10" t="n">
        <v>56.5263</v>
      </c>
      <c r="V141" s="10" t="n">
        <v>0.0531</v>
      </c>
      <c r="W141" s="10" t="n">
        <v>15.3703</v>
      </c>
      <c r="X141" s="10" t="n">
        <v>56.5263</v>
      </c>
      <c r="Y141" s="10" t="n">
        <v>0.4526</v>
      </c>
      <c r="Z141" s="10" t="n">
        <v>826.6130000000001</v>
      </c>
      <c r="AA141" s="10" t="n">
        <v>770.086</v>
      </c>
      <c r="AB141" s="10" t="n">
        <v>59.729</v>
      </c>
      <c r="AC141" s="10" t="n">
        <v>3.202</v>
      </c>
      <c r="AD141" s="10" t="n">
        <v>122.192</v>
      </c>
      <c r="AE141" s="10" t="n">
        <v>131.67</v>
      </c>
      <c r="AF141" s="10" t="n">
        <v>0.1478</v>
      </c>
      <c r="AG141" s="10" t="n">
        <v>2.447</v>
      </c>
      <c r="AH141" s="10" t="n">
        <v>73.59999999999999</v>
      </c>
      <c r="AI141" s="10" t="inlineStr">
        <is>
          <t>KALINA: régimen Kalina genuino y admisible, sin fallas.</t>
        </is>
      </c>
      <c r="AJ141" s="10" t="n">
        <v>336.189</v>
      </c>
      <c r="AK141" s="10" t="n">
        <v>404.248</v>
      </c>
      <c r="AL141" s="10" t="n">
        <v>404.248</v>
      </c>
      <c r="AM141" s="10" t="n">
        <v>364.811</v>
      </c>
      <c r="AN141" s="10" t="n">
        <v>404.248</v>
      </c>
      <c r="AO141" s="10" t="n">
        <v>358.824</v>
      </c>
      <c r="AP141" s="10" t="n">
        <v>359.087</v>
      </c>
      <c r="AQ141" s="10" t="n">
        <v>361.227</v>
      </c>
      <c r="AR141" s="10" t="n">
        <v>310.644</v>
      </c>
      <c r="AS141" s="10" t="n">
        <v>311.032</v>
      </c>
      <c r="AT141" s="10" t="n">
        <v>310.839</v>
      </c>
      <c r="AU141" s="10" t="n">
        <v>1137.452</v>
      </c>
      <c r="AV141" s="10" t="n">
        <v>1881.653</v>
      </c>
      <c r="AW141" s="10" t="n">
        <v>1749.982</v>
      </c>
      <c r="AX141" s="10" t="n">
        <v>519.5890000000001</v>
      </c>
      <c r="AY141" s="10" t="n">
        <v>295.95</v>
      </c>
      <c r="AZ141" s="10" t="n">
        <v>295.95</v>
      </c>
      <c r="BA141" s="10" t="n">
        <v>955.532</v>
      </c>
      <c r="BB141" s="10" t="n">
        <v>185.445</v>
      </c>
      <c r="BC141" s="10" t="n">
        <v>188.648</v>
      </c>
    </row>
    <row r="142">
      <c r="A142" s="10" t="inlineStr">
        <is>
          <t>N8-C3-0133</t>
        </is>
      </c>
      <c r="B142" s="10" t="inlineStr">
        <is>
          <t>C3 caliente 150 C</t>
        </is>
      </c>
      <c r="C142" s="10" t="inlineStr"/>
      <c r="D142" s="10" t="n">
        <v>451</v>
      </c>
      <c r="E142" s="10" t="n">
        <v>284.5</v>
      </c>
      <c r="F142" s="10" t="n">
        <v>2900</v>
      </c>
      <c r="G142" s="10" t="n">
        <v>660</v>
      </c>
      <c r="H142" s="10" t="n">
        <v>0.93</v>
      </c>
      <c r="I142" s="10" t="n">
        <v>0.8</v>
      </c>
      <c r="J142" s="10" t="n">
        <v>0.8</v>
      </c>
      <c r="K142" s="10" t="n">
        <v>0.5</v>
      </c>
      <c r="L142" s="10" t="n">
        <v>0.9</v>
      </c>
      <c r="M142" s="10" t="n">
        <v>0.85</v>
      </c>
      <c r="N142" s="10" t="n">
        <v>1</v>
      </c>
      <c r="O142" s="10" t="n">
        <v>284.5</v>
      </c>
      <c r="P142" s="10" t="inlineStr">
        <is>
          <t>NO_CONVERGIO</t>
        </is>
      </c>
      <c r="Q142" s="10" t="inlineStr">
        <is>
          <t>sí</t>
        </is>
      </c>
      <c r="R142" s="10" t="inlineStr">
        <is>
          <t>no</t>
        </is>
      </c>
      <c r="S142" s="10" t="inlineStr">
        <is>
          <t>no</t>
        </is>
      </c>
      <c r="T142" s="10" t="n">
        <v>11.4032</v>
      </c>
      <c r="U142" s="10" t="n">
        <v>86.7098</v>
      </c>
      <c r="V142" s="10" t="n">
        <v>0.0295</v>
      </c>
      <c r="W142" s="10" t="n">
        <v>-0.2056</v>
      </c>
      <c r="X142" s="10" t="n">
        <v>86.7098</v>
      </c>
      <c r="Y142" s="10" t="n">
        <v>0.3431</v>
      </c>
      <c r="Z142" s="10" t="n">
        <v>760.398</v>
      </c>
      <c r="AA142" s="10" t="n">
        <v>681.543</v>
      </c>
      <c r="AB142" s="10" t="n">
        <v>96.31100000000001</v>
      </c>
      <c r="AC142" s="10" t="n">
        <v>9.601000000000001</v>
      </c>
      <c r="AD142" s="10" t="n">
        <v>57.514</v>
      </c>
      <c r="AE142" s="10" t="n">
        <v>146.83</v>
      </c>
      <c r="AF142" s="10" t="n">
        <v>0.0756</v>
      </c>
      <c r="AG142" s="10" t="n">
        <v>4.394</v>
      </c>
      <c r="AH142" s="10" t="n">
        <v>274.21</v>
      </c>
      <c r="AI142" s="10" t="inlineStr">
        <is>
          <t>[NO_CONVERGIO] N2: el balance global de energía no cierra dentro de la tolerancia (medido=7.854178568466963, esperado=&lt;= 0.760398 kW (1e-3 relativo a Qi)). Causa probable: residuo numérico del lazo de convergencia por encima de lo esperado, o un componente con un balance mal cerrado. Sugerencia: rev</t>
        </is>
      </c>
      <c r="AJ142" s="10" t="n">
        <v>324.3</v>
      </c>
      <c r="AK142" s="10" t="n">
        <v>348.336</v>
      </c>
      <c r="AL142" s="10" t="n">
        <v>348.336</v>
      </c>
      <c r="AM142" s="10" t="n">
        <v>286.205</v>
      </c>
      <c r="AN142" s="10" t="n">
        <v>348.336</v>
      </c>
      <c r="AO142" s="10" t="n">
        <v>314.816</v>
      </c>
      <c r="AP142" s="10" t="n">
        <v>293.159</v>
      </c>
      <c r="AQ142" s="10" t="n">
        <v>291.799</v>
      </c>
      <c r="AR142" s="10" t="n">
        <v>287.556</v>
      </c>
      <c r="AS142" s="10" t="n">
        <v>310.986</v>
      </c>
      <c r="AT142" s="10" t="n">
        <v>511.552</v>
      </c>
      <c r="AU142" s="10" t="n">
        <v>1271.95</v>
      </c>
      <c r="AV142" s="10" t="n">
        <v>1678.441</v>
      </c>
      <c r="AW142" s="10" t="n">
        <v>1531.611</v>
      </c>
      <c r="AX142" s="10" t="n">
        <v>497.008</v>
      </c>
      <c r="AY142" s="10" t="n">
        <v>329.849</v>
      </c>
      <c r="AZ142" s="10" t="n">
        <v>329.849</v>
      </c>
      <c r="BA142" s="10" t="n">
        <v>1118.126</v>
      </c>
      <c r="BB142" s="10" t="n">
        <v>436.583</v>
      </c>
      <c r="BC142" s="10" t="n">
        <v>446.184</v>
      </c>
    </row>
    <row r="143">
      <c r="A143" s="10" t="inlineStr">
        <is>
          <t>N8-C3-0142</t>
        </is>
      </c>
      <c r="B143" s="10" t="inlineStr">
        <is>
          <t>C3 caliente 150 C</t>
        </is>
      </c>
      <c r="C143" s="10" t="inlineStr"/>
      <c r="D143" s="10" t="n">
        <v>444.5</v>
      </c>
      <c r="E143" s="10" t="n">
        <v>282.5</v>
      </c>
      <c r="F143" s="10" t="n">
        <v>2350</v>
      </c>
      <c r="G143" s="10" t="n">
        <v>1500</v>
      </c>
      <c r="H143" s="10" t="n">
        <v>0.93</v>
      </c>
      <c r="I143" s="10" t="n">
        <v>0.85</v>
      </c>
      <c r="J143" s="10" t="n">
        <v>0.8</v>
      </c>
      <c r="K143" s="10" t="n">
        <v>0.65</v>
      </c>
      <c r="L143" s="10" t="n">
        <v>0.65</v>
      </c>
      <c r="M143" s="10" t="n">
        <v>0.95</v>
      </c>
      <c r="N143" s="10" t="n">
        <v>1</v>
      </c>
      <c r="O143" s="10" t="n">
        <v>282.5</v>
      </c>
      <c r="P143" s="10" t="inlineStr">
        <is>
          <t>NO_CONVERGIO</t>
        </is>
      </c>
      <c r="Q143" s="10" t="inlineStr">
        <is>
          <t>no</t>
        </is>
      </c>
      <c r="R143" s="10" t="inlineStr">
        <is>
          <t>no</t>
        </is>
      </c>
      <c r="S143" s="10" t="inlineStr">
        <is>
          <t>no</t>
        </is>
      </c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>
        <v>1.567</v>
      </c>
      <c r="AH143" s="10" t="n">
        <v>66.37</v>
      </c>
      <c r="AI143" s="10" t="inlineStr">
        <is>
          <t>punto interior no evaluable durante brentq (T=299.173969 K)</t>
        </is>
      </c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</row>
    <row r="144">
      <c r="A144" s="10" t="inlineStr">
        <is>
          <t>N8-C3-0143</t>
        </is>
      </c>
      <c r="B144" s="10" t="inlineStr">
        <is>
          <t>C3 caliente 150 C</t>
        </is>
      </c>
      <c r="C144" s="10" t="inlineStr"/>
      <c r="D144" s="10" t="n">
        <v>394.5</v>
      </c>
      <c r="E144" s="10" t="n">
        <v>286.5</v>
      </c>
      <c r="F144" s="10" t="n">
        <v>2560</v>
      </c>
      <c r="G144" s="10" t="n">
        <v>1310</v>
      </c>
      <c r="H144" s="10" t="n">
        <v>0.68</v>
      </c>
      <c r="I144" s="10" t="n">
        <v>0.8</v>
      </c>
      <c r="J144" s="10" t="n">
        <v>0.8</v>
      </c>
      <c r="K144" s="10" t="n">
        <v>0.8</v>
      </c>
      <c r="L144" s="10" t="n">
        <v>0.5</v>
      </c>
      <c r="M144" s="10" t="n">
        <v>0.9</v>
      </c>
      <c r="N144" s="10" t="n">
        <v>1</v>
      </c>
      <c r="O144" s="10" t="n">
        <v>286.5</v>
      </c>
      <c r="P144" s="10" t="inlineStr">
        <is>
          <t>KALINA</t>
        </is>
      </c>
      <c r="Q144" s="10" t="inlineStr">
        <is>
          <t>sí</t>
        </is>
      </c>
      <c r="R144" s="10" t="inlineStr">
        <is>
          <t>no</t>
        </is>
      </c>
      <c r="S144" s="10" t="inlineStr">
        <is>
          <t>sí</t>
        </is>
      </c>
      <c r="T144" s="10" t="n">
        <v>4.4959</v>
      </c>
      <c r="U144" s="10" t="n">
        <v>32.1715</v>
      </c>
      <c r="V144" s="10" t="n">
        <v>0.0735</v>
      </c>
      <c r="W144" s="10" t="n">
        <v>21.365</v>
      </c>
      <c r="X144" s="10" t="n">
        <v>32.1715</v>
      </c>
      <c r="Y144" s="10" t="n">
        <v>0.4062</v>
      </c>
      <c r="Z144" s="10" t="n">
        <v>715.576</v>
      </c>
      <c r="AA144" s="10" t="n">
        <v>683.404</v>
      </c>
      <c r="AB144" s="10" t="n">
        <v>34.267</v>
      </c>
      <c r="AC144" s="10" t="n">
        <v>2.095</v>
      </c>
      <c r="AD144" s="10" t="n">
        <v>111.052</v>
      </c>
      <c r="AE144" s="10" t="n">
        <v>84.15000000000001</v>
      </c>
      <c r="AF144" s="10" t="n">
        <v>0.1552</v>
      </c>
      <c r="AG144" s="10" t="n">
        <v>1.954</v>
      </c>
      <c r="AH144" s="10" t="n">
        <v>55.15</v>
      </c>
      <c r="AI144" s="10" t="inlineStr">
        <is>
          <t>KALINA: régimen Kalina genuino y admisible, sin fallas.</t>
        </is>
      </c>
      <c r="AJ144" s="10" t="n">
        <v>325.778</v>
      </c>
      <c r="AK144" s="10" t="n">
        <v>380.993</v>
      </c>
      <c r="AL144" s="10" t="n">
        <v>380.993</v>
      </c>
      <c r="AM144" s="10" t="n">
        <v>351.063</v>
      </c>
      <c r="AN144" s="10" t="n">
        <v>380.993</v>
      </c>
      <c r="AO144" s="10" t="n">
        <v>342.645</v>
      </c>
      <c r="AP144" s="10" t="n">
        <v>342.825</v>
      </c>
      <c r="AQ144" s="10" t="n">
        <v>348.713</v>
      </c>
      <c r="AR144" s="10" t="n">
        <v>302.509</v>
      </c>
      <c r="AS144" s="10" t="n">
        <v>302.76</v>
      </c>
      <c r="AT144" s="10" t="n">
        <v>275.066</v>
      </c>
      <c r="AU144" s="10" t="n">
        <v>990.6420000000001</v>
      </c>
      <c r="AV144" s="10" t="n">
        <v>1816.411</v>
      </c>
      <c r="AW144" s="10" t="n">
        <v>1732.261</v>
      </c>
      <c r="AX144" s="10" t="n">
        <v>423.392</v>
      </c>
      <c r="AY144" s="10" t="n">
        <v>236.055</v>
      </c>
      <c r="AZ144" s="10" t="n">
        <v>236.055</v>
      </c>
      <c r="BA144" s="10" t="n">
        <v>845.324</v>
      </c>
      <c r="BB144" s="10" t="n">
        <v>161.919</v>
      </c>
      <c r="BC144" s="10" t="n">
        <v>164.015</v>
      </c>
    </row>
    <row r="145">
      <c r="A145" s="10" t="inlineStr">
        <is>
          <t>N8-C3-0144</t>
        </is>
      </c>
      <c r="B145" s="10" t="inlineStr">
        <is>
          <t>C3 caliente 150 C</t>
        </is>
      </c>
      <c r="C145" s="10" t="inlineStr"/>
      <c r="D145" s="10" t="n">
        <v>400</v>
      </c>
      <c r="E145" s="10" t="n">
        <v>295.5</v>
      </c>
      <c r="F145" s="10" t="n">
        <v>2890</v>
      </c>
      <c r="G145" s="10" t="n">
        <v>1250</v>
      </c>
      <c r="H145" s="10" t="n">
        <v>0.52</v>
      </c>
      <c r="I145" s="10" t="n">
        <v>0.85</v>
      </c>
      <c r="J145" s="10" t="n">
        <v>0.8</v>
      </c>
      <c r="K145" s="10" t="n">
        <v>0.9</v>
      </c>
      <c r="L145" s="10" t="n">
        <v>0.95</v>
      </c>
      <c r="M145" s="10" t="n">
        <v>0.9</v>
      </c>
      <c r="N145" s="10" t="n">
        <v>1</v>
      </c>
      <c r="O145" s="10" t="n">
        <v>295.5</v>
      </c>
      <c r="P145" s="10" t="inlineStr">
        <is>
          <t>KALINA</t>
        </is>
      </c>
      <c r="Q145" s="10" t="inlineStr">
        <is>
          <t>sí</t>
        </is>
      </c>
      <c r="R145" s="10" t="inlineStr">
        <is>
          <t>no</t>
        </is>
      </c>
      <c r="S145" s="10" t="inlineStr">
        <is>
          <t>sí</t>
        </is>
      </c>
      <c r="T145" s="10" t="n">
        <v>5.7406</v>
      </c>
      <c r="U145" s="10" t="n">
        <v>17.9172</v>
      </c>
      <c r="V145" s="10" t="n">
        <v>0.0604</v>
      </c>
      <c r="W145" s="10" t="n">
        <v>38.8314</v>
      </c>
      <c r="X145" s="10" t="n">
        <v>17.9172</v>
      </c>
      <c r="Y145" s="10" t="n">
        <v>0.1754</v>
      </c>
      <c r="Z145" s="10" t="n">
        <v>312.112</v>
      </c>
      <c r="AA145" s="10" t="n">
        <v>294.193</v>
      </c>
      <c r="AB145" s="10" t="n">
        <v>20.442</v>
      </c>
      <c r="AC145" s="10" t="n">
        <v>2.525</v>
      </c>
      <c r="AD145" s="10" t="n">
        <v>353.586</v>
      </c>
      <c r="AE145" s="10" t="n">
        <v>115.89</v>
      </c>
      <c r="AF145" s="10" t="n">
        <v>1.1329</v>
      </c>
      <c r="AG145" s="10" t="n">
        <v>2.312</v>
      </c>
      <c r="AH145" s="10" t="n">
        <v>58.45</v>
      </c>
      <c r="AI145" s="10" t="inlineStr">
        <is>
          <t>KALINA: régimen Kalina genuino y admisible, sin fallas.</t>
        </is>
      </c>
      <c r="AJ145" s="10" t="n">
        <v>376.08</v>
      </c>
      <c r="AK145" s="10" t="n">
        <v>397.669</v>
      </c>
      <c r="AL145" s="10" t="n">
        <v>397.669</v>
      </c>
      <c r="AM145" s="10" t="n">
        <v>361.633</v>
      </c>
      <c r="AN145" s="10" t="n">
        <v>397.669</v>
      </c>
      <c r="AO145" s="10" t="n">
        <v>307.758</v>
      </c>
      <c r="AP145" s="10" t="n">
        <v>308.047</v>
      </c>
      <c r="AQ145" s="10" t="n">
        <v>346.705</v>
      </c>
      <c r="AR145" s="10" t="n">
        <v>302.529</v>
      </c>
      <c r="AS145" s="10" t="n">
        <v>302.794</v>
      </c>
      <c r="AT145" s="10" t="n">
        <v>418.489</v>
      </c>
      <c r="AU145" s="10" t="n">
        <v>730.601</v>
      </c>
      <c r="AV145" s="10" t="n">
        <v>1869.024</v>
      </c>
      <c r="AW145" s="10" t="n">
        <v>1753.134</v>
      </c>
      <c r="AX145" s="10" t="n">
        <v>486.785</v>
      </c>
      <c r="AY145" s="10" t="n">
        <v>57.472</v>
      </c>
      <c r="AZ145" s="10" t="n">
        <v>57.472</v>
      </c>
      <c r="BA145" s="10" t="n">
        <v>356.573</v>
      </c>
      <c r="BB145" s="10" t="n">
        <v>62.38</v>
      </c>
      <c r="BC145" s="10" t="n">
        <v>64.905</v>
      </c>
    </row>
    <row r="146">
      <c r="A146" s="10" t="inlineStr">
        <is>
          <t>N8-C3-0147</t>
        </is>
      </c>
      <c r="B146" s="10" t="inlineStr">
        <is>
          <t>C3 caliente 150 C</t>
        </is>
      </c>
      <c r="C146" s="10" t="inlineStr"/>
      <c r="D146" s="10" t="n">
        <v>413.5</v>
      </c>
      <c r="E146" s="10" t="n">
        <v>293</v>
      </c>
      <c r="F146" s="10" t="n">
        <v>2520</v>
      </c>
      <c r="G146" s="10" t="n">
        <v>1560</v>
      </c>
      <c r="H146" s="10" t="n">
        <v>0.85</v>
      </c>
      <c r="I146" s="10" t="n">
        <v>0.8</v>
      </c>
      <c r="J146" s="10" t="n">
        <v>0.8</v>
      </c>
      <c r="K146" s="10" t="n">
        <v>0.9</v>
      </c>
      <c r="L146" s="10" t="n">
        <v>0.85</v>
      </c>
      <c r="M146" s="10" t="n">
        <v>0.95</v>
      </c>
      <c r="N146" s="10" t="n">
        <v>1</v>
      </c>
      <c r="O146" s="10" t="n">
        <v>293</v>
      </c>
      <c r="P146" s="10" t="inlineStr">
        <is>
          <t>KALINA</t>
        </is>
      </c>
      <c r="Q146" s="10" t="inlineStr">
        <is>
          <t>sí</t>
        </is>
      </c>
      <c r="R146" s="10" t="inlineStr">
        <is>
          <t>no</t>
        </is>
      </c>
      <c r="S146" s="10" t="inlineStr">
        <is>
          <t>sí</t>
        </is>
      </c>
      <c r="T146" s="10" t="n">
        <v>4.1362</v>
      </c>
      <c r="U146" s="10" t="n">
        <v>55.2981</v>
      </c>
      <c r="V146" s="10" t="n">
        <v>0.07630000000000001</v>
      </c>
      <c r="W146" s="10" t="n">
        <v>12.4308</v>
      </c>
      <c r="X146" s="10" t="n">
        <v>55.2981</v>
      </c>
      <c r="Y146" s="10" t="n">
        <v>0.1294</v>
      </c>
      <c r="Z146" s="10" t="n">
        <v>1336.932</v>
      </c>
      <c r="AA146" s="10" t="n">
        <v>1281.634</v>
      </c>
      <c r="AB146" s="10" t="n">
        <v>57.117</v>
      </c>
      <c r="AC146" s="10" t="n">
        <v>1.819</v>
      </c>
      <c r="AD146" s="10" t="n">
        <v>49.958</v>
      </c>
      <c r="AE146" s="10" t="n">
        <v>65.681</v>
      </c>
      <c r="AF146" s="10" t="n">
        <v>0.0374</v>
      </c>
      <c r="AG146" s="10" t="n">
        <v>1.615</v>
      </c>
      <c r="AH146" s="10" t="n">
        <v>60.07</v>
      </c>
      <c r="AI146" s="10" t="inlineStr">
        <is>
          <t>KALINA: régimen Kalina genuino y admisible, sin fallas.</t>
        </is>
      </c>
      <c r="AJ146" s="10" t="n">
        <v>317.653</v>
      </c>
      <c r="AK146" s="10" t="n">
        <v>403.242</v>
      </c>
      <c r="AL146" s="10" t="n">
        <v>403.242</v>
      </c>
      <c r="AM146" s="10" t="n">
        <v>383.62</v>
      </c>
      <c r="AN146" s="10" t="n">
        <v>403.242</v>
      </c>
      <c r="AO146" s="10" t="n">
        <v>322.354</v>
      </c>
      <c r="AP146" s="10" t="n">
        <v>322.521</v>
      </c>
      <c r="AQ146" s="10" t="n">
        <v>380.037</v>
      </c>
      <c r="AR146" s="10" t="n">
        <v>307.097</v>
      </c>
      <c r="AS146" s="10" t="n">
        <v>307.365</v>
      </c>
      <c r="AT146" s="10" t="n">
        <v>392.775</v>
      </c>
      <c r="AU146" s="10" t="n">
        <v>1729.707</v>
      </c>
      <c r="AV146" s="10" t="n">
        <v>1914.536</v>
      </c>
      <c r="AW146" s="10" t="n">
        <v>1848.855</v>
      </c>
      <c r="AX146" s="10" t="n">
        <v>497.094</v>
      </c>
      <c r="AY146" s="10" t="n">
        <v>113.974</v>
      </c>
      <c r="AZ146" s="10" t="n">
        <v>113.974</v>
      </c>
      <c r="BA146" s="10" t="n">
        <v>1622.633</v>
      </c>
      <c r="BB146" s="10" t="n">
        <v>340.999</v>
      </c>
      <c r="BC146" s="10" t="n">
        <v>342.817</v>
      </c>
    </row>
    <row r="147">
      <c r="A147" s="10" t="inlineStr">
        <is>
          <t>N8-C3-0134</t>
        </is>
      </c>
      <c r="B147" s="10" t="inlineStr">
        <is>
          <t>C3 caliente 150 C</t>
        </is>
      </c>
      <c r="C147" s="10" t="inlineStr"/>
      <c r="D147" s="10" t="n">
        <v>437</v>
      </c>
      <c r="E147" s="10" t="n">
        <v>286</v>
      </c>
      <c r="F147" s="10" t="n">
        <v>2670</v>
      </c>
      <c r="G147" s="10" t="n">
        <v>1420</v>
      </c>
      <c r="H147" s="10" t="n">
        <v>0.89</v>
      </c>
      <c r="I147" s="10" t="n">
        <v>0.8</v>
      </c>
      <c r="J147" s="10" t="n">
        <v>0.8</v>
      </c>
      <c r="K147" s="10" t="n">
        <v>0.85</v>
      </c>
      <c r="L147" s="10" t="n">
        <v>0.85</v>
      </c>
      <c r="M147" s="10" t="n">
        <v>0.85</v>
      </c>
      <c r="N147" s="10" t="n">
        <v>1</v>
      </c>
      <c r="O147" s="10" t="n">
        <v>286</v>
      </c>
      <c r="P147" s="10" t="inlineStr">
        <is>
          <t>NO_CONVERGIO</t>
        </is>
      </c>
      <c r="Q147" s="10" t="inlineStr">
        <is>
          <t>no</t>
        </is>
      </c>
      <c r="R147" s="10" t="inlineStr">
        <is>
          <t>no</t>
        </is>
      </c>
      <c r="S147" s="10" t="inlineStr">
        <is>
          <t>no</t>
        </is>
      </c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>
        <v>1.88</v>
      </c>
      <c r="AH147" s="10" t="n">
        <v>401.54</v>
      </c>
      <c r="AI147" s="10" t="inlineStr">
        <is>
          <t>lazo interior (frio) no convergio tras max_iter_frio</t>
        </is>
      </c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</row>
    <row r="148">
      <c r="A148" s="10" t="inlineStr">
        <is>
          <t>N8-C3-0145</t>
        </is>
      </c>
      <c r="B148" s="10" t="inlineStr">
        <is>
          <t>C3 caliente 150 C</t>
        </is>
      </c>
      <c r="C148" s="10" t="inlineStr"/>
      <c r="D148" s="10" t="n">
        <v>459.5</v>
      </c>
      <c r="E148" s="10" t="n">
        <v>283.5</v>
      </c>
      <c r="F148" s="10" t="n">
        <v>2530</v>
      </c>
      <c r="G148" s="10" t="n">
        <v>510</v>
      </c>
      <c r="H148" s="10" t="n">
        <v>0.8100000000000001</v>
      </c>
      <c r="I148" s="10" t="n">
        <v>0.9</v>
      </c>
      <c r="J148" s="10" t="n">
        <v>0.8</v>
      </c>
      <c r="K148" s="10" t="n">
        <v>0.7</v>
      </c>
      <c r="L148" s="10" t="n">
        <v>0.6</v>
      </c>
      <c r="M148" s="10" t="n">
        <v>0.9</v>
      </c>
      <c r="N148" s="10" t="n">
        <v>1</v>
      </c>
      <c r="O148" s="10" t="n">
        <v>283.5</v>
      </c>
      <c r="P148" s="10" t="inlineStr">
        <is>
          <t>CORREGIBLE</t>
        </is>
      </c>
      <c r="Q148" s="10" t="inlineStr">
        <is>
          <t>sí</t>
        </is>
      </c>
      <c r="R148" s="10" t="inlineStr">
        <is>
          <t>no</t>
        </is>
      </c>
      <c r="S148" s="10" t="inlineStr">
        <is>
          <t>no</t>
        </is>
      </c>
      <c r="T148" s="10" t="n">
        <v>13.9197</v>
      </c>
      <c r="U148" s="10" t="n">
        <v>173.0541</v>
      </c>
      <c r="V148" s="10" t="n">
        <v>0.0298</v>
      </c>
      <c r="W148" s="10" t="n">
        <v>-0.8499</v>
      </c>
      <c r="X148" s="10" t="n">
        <v>173.0541</v>
      </c>
      <c r="Y148" s="10" t="n">
        <v>0.2079</v>
      </c>
      <c r="Z148" s="10" t="n">
        <v>1243.228</v>
      </c>
      <c r="AA148" s="10" t="n">
        <v>1070.174</v>
      </c>
      <c r="AB148" s="10" t="n">
        <v>183.002</v>
      </c>
      <c r="AC148" s="10" t="n">
        <v>9.948</v>
      </c>
      <c r="AD148" s="10" t="n">
        <v>54.412</v>
      </c>
      <c r="AE148" s="10" t="n">
        <v>231.319</v>
      </c>
      <c r="AF148" s="10" t="n">
        <v>0.0438</v>
      </c>
      <c r="AG148" s="10" t="n">
        <v>4.961</v>
      </c>
      <c r="AH148" s="10" t="n">
        <v>108.79</v>
      </c>
      <c r="AI148" s="10" t="inlineStr">
        <is>
          <t>[CORREGIBLE] O2: succión de la bomba bifásica bajo el peor caso de T_amb (riesgo de cavitación) (medido=284.92625420279643, esperado=&lt;= 284.076 K). Causa probable: subenfriamiento insuficiente a la salida del condensador bajo el peor caso ambiental. Sugerencia: aumentar eps_cond o el margen de suben</t>
        </is>
      </c>
      <c r="AJ148" s="10" t="n">
        <v>321.411</v>
      </c>
      <c r="AK148" s="10" t="n">
        <v>402.366</v>
      </c>
      <c r="AL148" s="10" t="n">
        <v>402.366</v>
      </c>
      <c r="AM148" s="10" t="n">
        <v>339.844</v>
      </c>
      <c r="AN148" s="10" t="n">
        <v>402.366</v>
      </c>
      <c r="AO148" s="10" t="n">
        <v>348.149</v>
      </c>
      <c r="AP148" s="10" t="n">
        <v>337.795</v>
      </c>
      <c r="AQ148" s="10" t="n">
        <v>339.179</v>
      </c>
      <c r="AR148" s="10" t="n">
        <v>284.926</v>
      </c>
      <c r="AS148" s="10" t="n">
        <v>310.244</v>
      </c>
      <c r="AT148" s="10" t="n">
        <v>370.736</v>
      </c>
      <c r="AU148" s="10" t="n">
        <v>1613.964</v>
      </c>
      <c r="AV148" s="10" t="n">
        <v>1909.692</v>
      </c>
      <c r="AW148" s="10" t="n">
        <v>1678.373</v>
      </c>
      <c r="AX148" s="10" t="n">
        <v>493.883</v>
      </c>
      <c r="AY148" s="10" t="n">
        <v>233.386</v>
      </c>
      <c r="AZ148" s="10" t="n">
        <v>233.386</v>
      </c>
      <c r="BA148" s="10" t="n">
        <v>1376.55</v>
      </c>
      <c r="BB148" s="10" t="n">
        <v>306.376</v>
      </c>
      <c r="BC148" s="10" t="n">
        <v>316.324</v>
      </c>
    </row>
    <row r="149">
      <c r="A149" s="10" t="inlineStr">
        <is>
          <t>N8-C3-0148</t>
        </is>
      </c>
      <c r="B149" s="10" t="inlineStr">
        <is>
          <t>C3 caliente 150 C</t>
        </is>
      </c>
      <c r="C149" s="10" t="inlineStr"/>
      <c r="D149" s="10" t="n">
        <v>422.5</v>
      </c>
      <c r="E149" s="10" t="n">
        <v>285.5</v>
      </c>
      <c r="F149" s="10" t="n">
        <v>3120</v>
      </c>
      <c r="G149" s="10" t="n">
        <v>1330</v>
      </c>
      <c r="H149" s="10" t="n">
        <v>0.88</v>
      </c>
      <c r="I149" s="10" t="n">
        <v>0.9</v>
      </c>
      <c r="J149" s="10" t="n">
        <v>0.8</v>
      </c>
      <c r="K149" s="10" t="n">
        <v>0.85</v>
      </c>
      <c r="L149" s="10" t="n">
        <v>0.95</v>
      </c>
      <c r="M149" s="10" t="n">
        <v>0.9</v>
      </c>
      <c r="N149" s="10" t="n">
        <v>1</v>
      </c>
      <c r="O149" s="10" t="n">
        <v>285.5</v>
      </c>
      <c r="P149" s="10" t="inlineStr">
        <is>
          <t>CORREGIBLE</t>
        </is>
      </c>
      <c r="Q149" s="10" t="inlineStr">
        <is>
          <t>sí</t>
        </is>
      </c>
      <c r="R149" s="10" t="inlineStr">
        <is>
          <t>no</t>
        </is>
      </c>
      <c r="S149" s="10" t="inlineStr">
        <is>
          <t>no</t>
        </is>
      </c>
      <c r="T149" s="10" t="n">
        <v>8.461399999999999</v>
      </c>
      <c r="U149" s="10" t="n">
        <v>109.951</v>
      </c>
      <c r="V149" s="10" t="n">
        <v>0.0545</v>
      </c>
      <c r="W149" s="10" t="n">
        <v>-0.0188</v>
      </c>
      <c r="X149" s="10" t="n">
        <v>109.951</v>
      </c>
      <c r="Y149" s="10" t="n">
        <v>0.1043</v>
      </c>
      <c r="Z149" s="10" t="n">
        <v>1299.445</v>
      </c>
      <c r="AA149" s="10" t="n">
        <v>1189.494</v>
      </c>
      <c r="AB149" s="10" t="n">
        <v>113.471</v>
      </c>
      <c r="AC149" s="10" t="n">
        <v>3.52</v>
      </c>
      <c r="AD149" s="10" t="n">
        <v>43.988</v>
      </c>
      <c r="AE149" s="10" t="n">
        <v>126.825</v>
      </c>
      <c r="AF149" s="10" t="n">
        <v>0.0339</v>
      </c>
      <c r="AG149" s="10" t="n">
        <v>2.346</v>
      </c>
      <c r="AH149" s="10" t="n">
        <v>57.84</v>
      </c>
      <c r="AI149" s="10" t="inlineStr">
        <is>
          <t>[CORREGIBLE] O2: succión de la bomba bifásica bajo el peor caso de T_amb (riesgo de cavitación) (medido=312.2776405667585, esperado=&lt;= 312.259 K). Causa probable: subenfriamiento insuficiente a la salida del condensador bajo el peor caso ambiental. Sugerencia: aumentar eps_cond o el margen de subenf</t>
        </is>
      </c>
      <c r="AJ149" s="10" t="n">
        <v>322.676</v>
      </c>
      <c r="AK149" s="10" t="n">
        <v>405.575</v>
      </c>
      <c r="AL149" s="10" t="n">
        <v>405.575</v>
      </c>
      <c r="AM149" s="10" t="n">
        <v>368.525</v>
      </c>
      <c r="AN149" s="10" t="n">
        <v>405.575</v>
      </c>
      <c r="AO149" s="10" t="n">
        <v>318.497</v>
      </c>
      <c r="AP149" s="10" t="n">
        <v>318.804</v>
      </c>
      <c r="AQ149" s="10" t="n">
        <v>365.425</v>
      </c>
      <c r="AR149" s="10" t="n">
        <v>312.278</v>
      </c>
      <c r="AS149" s="10" t="n">
        <v>313.692</v>
      </c>
      <c r="AT149" s="10" t="n">
        <v>449.146</v>
      </c>
      <c r="AU149" s="10" t="n">
        <v>1748.591</v>
      </c>
      <c r="AV149" s="10" t="n">
        <v>1893.065</v>
      </c>
      <c r="AW149" s="10" t="n">
        <v>1766.239</v>
      </c>
      <c r="AX149" s="10" t="n">
        <v>520.977</v>
      </c>
      <c r="AY149" s="10" t="n">
        <v>103.212</v>
      </c>
      <c r="AZ149" s="10" t="n">
        <v>103.212</v>
      </c>
      <c r="BA149" s="10" t="n">
        <v>1591.131</v>
      </c>
      <c r="BB149" s="10" t="n">
        <v>401.638</v>
      </c>
      <c r="BC149" s="10" t="n">
        <v>405.158</v>
      </c>
    </row>
    <row r="150">
      <c r="A150" s="10" t="inlineStr">
        <is>
          <t>N8-C3-0140</t>
        </is>
      </c>
      <c r="B150" s="10" t="inlineStr">
        <is>
          <t>C3 caliente 150 C</t>
        </is>
      </c>
      <c r="C150" s="10" t="inlineStr"/>
      <c r="D150" s="10" t="n">
        <v>364.5</v>
      </c>
      <c r="E150" s="10" t="n">
        <v>295</v>
      </c>
      <c r="F150" s="10" t="n">
        <v>3700</v>
      </c>
      <c r="G150" s="10" t="n">
        <v>530</v>
      </c>
      <c r="H150" s="10" t="n">
        <v>0.75</v>
      </c>
      <c r="I150" s="10" t="n">
        <v>0.6</v>
      </c>
      <c r="J150" s="10" t="n">
        <v>0.8</v>
      </c>
      <c r="K150" s="10" t="n">
        <v>0.7</v>
      </c>
      <c r="L150" s="10" t="n">
        <v>0.5</v>
      </c>
      <c r="M150" s="10" t="n">
        <v>0.9</v>
      </c>
      <c r="N150" s="10" t="n">
        <v>1</v>
      </c>
      <c r="O150" s="10" t="n">
        <v>295</v>
      </c>
      <c r="P150" s="10" t="inlineStr">
        <is>
          <t>NO_CONVERGIO</t>
        </is>
      </c>
      <c r="Q150" s="10" t="inlineStr">
        <is>
          <t>sí</t>
        </is>
      </c>
      <c r="R150" s="10" t="inlineStr">
        <is>
          <t>no</t>
        </is>
      </c>
      <c r="S150" s="10" t="inlineStr">
        <is>
          <t>no</t>
        </is>
      </c>
      <c r="T150" s="10" t="n">
        <v>-103.5731</v>
      </c>
      <c r="U150" s="10" t="n">
        <v>-111.4453</v>
      </c>
      <c r="V150" s="10" t="n">
        <v>0.0378</v>
      </c>
      <c r="W150" s="10" t="n">
        <v>-6.558</v>
      </c>
      <c r="X150" s="10" t="n">
        <v>-111.4453</v>
      </c>
      <c r="Y150" s="10" t="n">
        <v>-0.001</v>
      </c>
      <c r="Z150" s="10" t="n">
        <v>107.601</v>
      </c>
      <c r="AA150" s="10" t="n">
        <v>-72.059</v>
      </c>
      <c r="AB150" s="10" t="n">
        <v>-44.057</v>
      </c>
      <c r="AC150" s="10" t="n">
        <v>67.38800000000001</v>
      </c>
      <c r="AD150" s="10" t="n">
        <v>-194.615</v>
      </c>
      <c r="AE150" s="10" t="n">
        <v>141.061</v>
      </c>
      <c r="AF150" s="10" t="n">
        <v>-1.8087</v>
      </c>
      <c r="AG150" s="10" t="n">
        <v>6.981</v>
      </c>
      <c r="AH150" s="10" t="n">
        <v>308.36</v>
      </c>
      <c r="AI150" s="10" t="inlineStr">
        <is>
          <t>[NO_CONVERGIO] N2: el balance global de energía no cierra dentro de la tolerancia (medido=291.1044494698535, esperado=&lt;= 0.107601 kW (1e-3 relativo a Qi)). Causa probable: residuo numérico del lazo de convergencia por encima de lo esperado, o un componente con un balance mal cerrado. Sugerencia: rev</t>
        </is>
      </c>
      <c r="AJ150" s="10" t="n">
        <v>338.37</v>
      </c>
      <c r="AK150" s="10" t="n">
        <v>359.511</v>
      </c>
      <c r="AL150" s="10" t="n">
        <v>359.511</v>
      </c>
      <c r="AM150" s="10" t="n">
        <v>280.48</v>
      </c>
      <c r="AN150" s="10" t="n">
        <v>359.511</v>
      </c>
      <c r="AO150" s="10" t="n">
        <v>361.887</v>
      </c>
      <c r="AP150" s="10" t="n">
        <v>292.305</v>
      </c>
      <c r="AQ150" s="10" t="n">
        <v>292.971</v>
      </c>
      <c r="AR150" s="10" t="n">
        <v>294.776</v>
      </c>
      <c r="AS150" s="10" t="n">
        <v>365.396</v>
      </c>
      <c r="AT150" s="10" t="n">
        <v>398.055</v>
      </c>
      <c r="AU150" s="10" t="n">
        <v>505.656</v>
      </c>
      <c r="AV150" s="10" t="n">
        <v>1678.473</v>
      </c>
      <c r="AW150" s="10" t="n">
        <v>1537.411</v>
      </c>
      <c r="AX150" s="10" t="n">
        <v>562.957</v>
      </c>
      <c r="AY150" s="10" t="n">
        <v>711.254</v>
      </c>
      <c r="AZ150" s="10" t="n">
        <v>711.254</v>
      </c>
      <c r="BA150" s="10" t="n">
        <v>453.224</v>
      </c>
      <c r="BB150" s="10" t="n">
        <v>525.282</v>
      </c>
      <c r="BC150" s="10" t="n">
        <v>592.671</v>
      </c>
    </row>
    <row r="151">
      <c r="A151" s="10" t="inlineStr">
        <is>
          <t>N8-C3-0150</t>
        </is>
      </c>
      <c r="B151" s="10" t="inlineStr">
        <is>
          <t>C3 caliente 150 C</t>
        </is>
      </c>
      <c r="C151" s="10" t="inlineStr"/>
      <c r="D151" s="10" t="n">
        <v>456.5</v>
      </c>
      <c r="E151" s="10" t="n">
        <v>280</v>
      </c>
      <c r="F151" s="10" t="n">
        <v>2300</v>
      </c>
      <c r="G151" s="10" t="n">
        <v>1570</v>
      </c>
      <c r="H151" s="10" t="n">
        <v>0.5</v>
      </c>
      <c r="I151" s="10" t="n">
        <v>0.8</v>
      </c>
      <c r="J151" s="10" t="n">
        <v>0.8</v>
      </c>
      <c r="K151" s="10" t="n">
        <v>0.75</v>
      </c>
      <c r="L151" s="10" t="n">
        <v>0.8</v>
      </c>
      <c r="M151" s="10" t="n">
        <v>0.95</v>
      </c>
      <c r="N151" s="10" t="n">
        <v>1</v>
      </c>
      <c r="O151" s="10" t="n">
        <v>280</v>
      </c>
      <c r="P151" s="10" t="inlineStr">
        <is>
          <t>KALINA</t>
        </is>
      </c>
      <c r="Q151" s="10" t="inlineStr">
        <is>
          <t>sí</t>
        </is>
      </c>
      <c r="R151" s="10" t="inlineStr">
        <is>
          <t>sí</t>
        </is>
      </c>
      <c r="S151" s="10" t="inlineStr">
        <is>
          <t>no</t>
        </is>
      </c>
      <c r="T151" s="10" t="n">
        <v>2.4834</v>
      </c>
      <c r="U151" s="10" t="n">
        <v>36.7496</v>
      </c>
      <c r="V151" s="10" t="n">
        <v>0.07820000000000001</v>
      </c>
      <c r="W151" s="10" t="n">
        <v>57.5861</v>
      </c>
      <c r="X151" s="10" t="n">
        <v>36.7496</v>
      </c>
      <c r="Y151" s="10" t="n">
        <v>0.3402</v>
      </c>
      <c r="Z151" s="10" t="n">
        <v>1479.811</v>
      </c>
      <c r="AA151" s="10" t="n">
        <v>1443.062</v>
      </c>
      <c r="AB151" s="10" t="n">
        <v>37.856</v>
      </c>
      <c r="AC151" s="10" t="n">
        <v>1.106</v>
      </c>
      <c r="AD151" s="10" t="n">
        <v>180.902</v>
      </c>
      <c r="AE151" s="10" t="n">
        <v>57.457</v>
      </c>
      <c r="AF151" s="10" t="n">
        <v>0.1222</v>
      </c>
      <c r="AG151" s="10" t="n">
        <v>1.465</v>
      </c>
      <c r="AH151" s="10" t="n">
        <v>64.95</v>
      </c>
      <c r="AI151" s="10" t="inlineStr">
        <is>
          <t>KALINA: régimen Kalina genuino y admisible, sin fallas.</t>
        </is>
      </c>
      <c r="AJ151" s="10" t="n">
        <v>335.245</v>
      </c>
      <c r="AK151" s="10" t="n">
        <v>443.983</v>
      </c>
      <c r="AL151" s="10" t="n">
        <v>443.983</v>
      </c>
      <c r="AM151" s="10" t="n">
        <v>427.884</v>
      </c>
      <c r="AN151" s="10" t="n">
        <v>443.983</v>
      </c>
      <c r="AO151" s="10" t="n">
        <v>327.497</v>
      </c>
      <c r="AP151" s="10" t="n">
        <v>327.636</v>
      </c>
      <c r="AQ151" s="10" t="n">
        <v>421.983</v>
      </c>
      <c r="AR151" s="10" t="n">
        <v>296.592</v>
      </c>
      <c r="AS151" s="10" t="n">
        <v>296.705</v>
      </c>
      <c r="AT151" s="10" t="n">
        <v>208.854</v>
      </c>
      <c r="AU151" s="10" t="n">
        <v>1688.665</v>
      </c>
      <c r="AV151" s="10" t="n">
        <v>2208.899</v>
      </c>
      <c r="AW151" s="10" t="n">
        <v>2151.442</v>
      </c>
      <c r="AX151" s="10" t="n">
        <v>683.965</v>
      </c>
      <c r="AY151" s="10" t="n">
        <v>153.697</v>
      </c>
      <c r="AZ151" s="10" t="n">
        <v>153.697</v>
      </c>
      <c r="BA151" s="10" t="n">
        <v>1469.908</v>
      </c>
      <c r="BB151" s="10" t="n">
        <v>26.846</v>
      </c>
      <c r="BC151" s="10" t="n">
        <v>27.952</v>
      </c>
    </row>
    <row r="152">
      <c r="A152" s="10" t="inlineStr">
        <is>
          <t>N8-C3-0149</t>
        </is>
      </c>
      <c r="B152" s="10" t="inlineStr">
        <is>
          <t>C3 caliente 150 C</t>
        </is>
      </c>
      <c r="C152" s="10" t="inlineStr"/>
      <c r="D152" s="10" t="n">
        <v>433.5</v>
      </c>
      <c r="E152" s="10" t="n">
        <v>287.5</v>
      </c>
      <c r="F152" s="10" t="n">
        <v>1760</v>
      </c>
      <c r="G152" s="10" t="n">
        <v>1010</v>
      </c>
      <c r="H152" s="10" t="n">
        <v>0.68</v>
      </c>
      <c r="I152" s="10" t="n">
        <v>0.65</v>
      </c>
      <c r="J152" s="10" t="n">
        <v>0.8</v>
      </c>
      <c r="K152" s="10" t="n">
        <v>0.75</v>
      </c>
      <c r="L152" s="10" t="n">
        <v>0.8</v>
      </c>
      <c r="M152" s="10" t="n">
        <v>0.9</v>
      </c>
      <c r="N152" s="10" t="n">
        <v>1</v>
      </c>
      <c r="O152" s="10" t="n">
        <v>287.5</v>
      </c>
      <c r="P152" s="10" t="inlineStr">
        <is>
          <t>CORREGIBLE</t>
        </is>
      </c>
      <c r="Q152" s="10" t="inlineStr">
        <is>
          <t>sí</t>
        </is>
      </c>
      <c r="R152" s="10" t="inlineStr">
        <is>
          <t>no</t>
        </is>
      </c>
      <c r="S152" s="10" t="inlineStr">
        <is>
          <t>no</t>
        </is>
      </c>
      <c r="T152" s="10" t="n">
        <v>3.5019</v>
      </c>
      <c r="U152" s="10" t="n">
        <v>49.1561</v>
      </c>
      <c r="V152" s="10" t="n">
        <v>0.0801</v>
      </c>
      <c r="W152" s="10" t="n">
        <v>-0.4801</v>
      </c>
      <c r="X152" s="10" t="n">
        <v>49.1561</v>
      </c>
      <c r="Y152" s="10" t="n">
        <v>0.2191</v>
      </c>
      <c r="Z152" s="10" t="n">
        <v>1403.686</v>
      </c>
      <c r="AA152" s="10" t="n">
        <v>1354.531</v>
      </c>
      <c r="AB152" s="10" t="n">
        <v>50.644</v>
      </c>
      <c r="AC152" s="10" t="n">
        <v>1.488</v>
      </c>
      <c r="AD152" s="10" t="n">
        <v>77.864</v>
      </c>
      <c r="AE152" s="10" t="n">
        <v>64.94</v>
      </c>
      <c r="AF152" s="10" t="n">
        <v>0.0555</v>
      </c>
      <c r="AG152" s="10" t="n">
        <v>1.743</v>
      </c>
      <c r="AH152" s="10" t="n">
        <v>102.51</v>
      </c>
      <c r="AI152" s="10" t="inlineStr">
        <is>
          <t>[CORREGIBLE] O2: succión de la bomba bifásica bajo el peor caso de T_amb (riesgo de cavitación) (medido=314.6998246490643, esperado=&lt;= 314.220 K). Causa probable: subenfriamiento insuficiente a la salida del condensador bajo el peor caso ambiental. Sugerencia: aumentar eps_cond o el margen de subenf</t>
        </is>
      </c>
      <c r="AJ152" s="10" t="n">
        <v>335.088</v>
      </c>
      <c r="AK152" s="10" t="n">
        <v>416.155</v>
      </c>
      <c r="AL152" s="10" t="n">
        <v>416.155</v>
      </c>
      <c r="AM152" s="10" t="n">
        <v>395.679</v>
      </c>
      <c r="AN152" s="10" t="n">
        <v>416.155</v>
      </c>
      <c r="AO152" s="10" t="n">
        <v>339.261</v>
      </c>
      <c r="AP152" s="10" t="n">
        <v>339.394</v>
      </c>
      <c r="AQ152" s="10" t="n">
        <v>392.564</v>
      </c>
      <c r="AR152" s="10" t="n">
        <v>314.7</v>
      </c>
      <c r="AS152" s="10" t="n">
        <v>319.181</v>
      </c>
      <c r="AT152" s="10" t="n">
        <v>320.325</v>
      </c>
      <c r="AU152" s="10" t="n">
        <v>1724.011</v>
      </c>
      <c r="AV152" s="10" t="n">
        <v>2056.357</v>
      </c>
      <c r="AW152" s="10" t="n">
        <v>1991.417</v>
      </c>
      <c r="AX152" s="10" t="n">
        <v>546.626</v>
      </c>
      <c r="AY152" s="10" t="n">
        <v>192.917</v>
      </c>
      <c r="AZ152" s="10" t="n">
        <v>192.917</v>
      </c>
      <c r="BA152" s="10" t="n">
        <v>1595.503</v>
      </c>
      <c r="BB152" s="10" t="n">
        <v>240.973</v>
      </c>
      <c r="BC152" s="10" t="n">
        <v>242.461</v>
      </c>
    </row>
    <row r="153">
      <c r="A153" s="10" t="inlineStr">
        <is>
          <t>N8-C3-0151</t>
        </is>
      </c>
      <c r="B153" s="10" t="inlineStr">
        <is>
          <t>C3 caliente 150 C</t>
        </is>
      </c>
      <c r="C153" s="10" t="inlineStr"/>
      <c r="D153" s="10" t="n">
        <v>377.5</v>
      </c>
      <c r="E153" s="10" t="n">
        <v>280</v>
      </c>
      <c r="F153" s="10" t="n">
        <v>3530</v>
      </c>
      <c r="G153" s="10" t="n">
        <v>1100</v>
      </c>
      <c r="H153" s="10" t="n">
        <v>0.61</v>
      </c>
      <c r="I153" s="10" t="n">
        <v>0.65</v>
      </c>
      <c r="J153" s="10" t="n">
        <v>0.8</v>
      </c>
      <c r="K153" s="10" t="n">
        <v>0.8</v>
      </c>
      <c r="L153" s="10" t="n">
        <v>0.9</v>
      </c>
      <c r="M153" s="10" t="n">
        <v>0.9</v>
      </c>
      <c r="N153" s="10" t="n">
        <v>1</v>
      </c>
      <c r="O153" s="10" t="n">
        <v>280</v>
      </c>
      <c r="P153" s="10" t="inlineStr">
        <is>
          <t>INVIABLE</t>
        </is>
      </c>
      <c r="Q153" s="10" t="inlineStr">
        <is>
          <t>sí</t>
        </is>
      </c>
      <c r="R153" s="10" t="inlineStr">
        <is>
          <t>no</t>
        </is>
      </c>
      <c r="S153" s="10" t="inlineStr">
        <is>
          <t>no</t>
        </is>
      </c>
      <c r="T153" s="10" t="n">
        <v>-6.466</v>
      </c>
      <c r="U153" s="10" t="n">
        <v>-3.3772</v>
      </c>
      <c r="V153" s="10" t="n">
        <v>0.06900000000000001</v>
      </c>
      <c r="W153" s="10" t="n">
        <v>42.9684</v>
      </c>
      <c r="X153" s="10" t="n">
        <v>-3.3772</v>
      </c>
      <c r="Y153" s="10" t="n">
        <v>0.003</v>
      </c>
      <c r="Z153" s="10" t="n">
        <v>52.23</v>
      </c>
      <c r="AA153" s="10" t="n">
        <v>55.606</v>
      </c>
      <c r="AB153" s="10" t="n">
        <v>0.428</v>
      </c>
      <c r="AC153" s="10" t="n">
        <v>3.805</v>
      </c>
      <c r="AD153" s="10" t="n">
        <v>415.747</v>
      </c>
      <c r="AE153" s="10" t="n">
        <v>106.68</v>
      </c>
      <c r="AF153" s="10" t="n">
        <v>7.9599</v>
      </c>
      <c r="AG153" s="10" t="n">
        <v>3.209</v>
      </c>
      <c r="AH153" s="10" t="n">
        <v>66.64</v>
      </c>
      <c r="AI153" s="10" t="inlineStr">
        <is>
          <t>[INVIABLE] O3: potencia neta no positiva: el ciclo no genera trabajo útil (medido=-3.377181730900673, esperado=&gt; 0 kW). Causa probable: Wt &lt;= Wp para esos parámetros. Sugerencia: revisar P_alta/P_baja, eta_t/eta_p o m_b</t>
        </is>
      </c>
      <c r="AJ153" s="10" t="n">
        <v>367.573</v>
      </c>
      <c r="AK153" s="10" t="n">
        <v>376.962</v>
      </c>
      <c r="AL153" s="10" t="n">
        <v>376.962</v>
      </c>
      <c r="AM153" s="10" t="n">
        <v>322.706</v>
      </c>
      <c r="AN153" s="10" t="n">
        <v>376.962</v>
      </c>
      <c r="AO153" s="10" t="n">
        <v>291.637</v>
      </c>
      <c r="AP153" s="10" t="n">
        <v>292.041</v>
      </c>
      <c r="AQ153" s="10" t="n">
        <v>293.191</v>
      </c>
      <c r="AR153" s="10" t="n">
        <v>281.325</v>
      </c>
      <c r="AS153" s="10" t="n">
        <v>281.722</v>
      </c>
      <c r="AT153" s="10" t="n">
        <v>431.233</v>
      </c>
      <c r="AU153" s="10" t="n">
        <v>483.463</v>
      </c>
      <c r="AV153" s="10" t="n">
        <v>1757.095</v>
      </c>
      <c r="AW153" s="10" t="n">
        <v>1650.415</v>
      </c>
      <c r="AX153" s="10" t="n">
        <v>478.33</v>
      </c>
      <c r="AY153" s="10" t="n">
        <v>60.907</v>
      </c>
      <c r="AZ153" s="10" t="n">
        <v>60.907</v>
      </c>
      <c r="BA153" s="10" t="n">
        <v>67.288</v>
      </c>
      <c r="BB153" s="10" t="n">
        <v>11.681</v>
      </c>
      <c r="BC153" s="10" t="n">
        <v>15.487</v>
      </c>
    </row>
    <row r="154">
      <c r="A154" s="10" t="inlineStr">
        <is>
          <t>N8-C3-0152</t>
        </is>
      </c>
      <c r="B154" s="10" t="inlineStr">
        <is>
          <t>C3 caliente 150 C</t>
        </is>
      </c>
      <c r="C154" s="10" t="inlineStr"/>
      <c r="D154" s="10" t="n">
        <v>381</v>
      </c>
      <c r="E154" s="10" t="n">
        <v>280</v>
      </c>
      <c r="F154" s="10" t="n">
        <v>2270</v>
      </c>
      <c r="G154" s="10" t="n">
        <v>640</v>
      </c>
      <c r="H154" s="10" t="n">
        <v>0.78</v>
      </c>
      <c r="I154" s="10" t="n">
        <v>0.7</v>
      </c>
      <c r="J154" s="10" t="n">
        <v>0.8</v>
      </c>
      <c r="K154" s="10" t="n">
        <v>0.55</v>
      </c>
      <c r="L154" s="10" t="n">
        <v>0.65</v>
      </c>
      <c r="M154" s="10" t="n">
        <v>0.95</v>
      </c>
      <c r="N154" s="10" t="n">
        <v>1</v>
      </c>
      <c r="O154" s="10" t="n">
        <v>280</v>
      </c>
      <c r="P154" s="10" t="inlineStr">
        <is>
          <t>KALINA</t>
        </is>
      </c>
      <c r="Q154" s="10" t="inlineStr">
        <is>
          <t>sí</t>
        </is>
      </c>
      <c r="R154" s="10" t="inlineStr">
        <is>
          <t>no</t>
        </is>
      </c>
      <c r="S154" s="10" t="inlineStr">
        <is>
          <t>sí</t>
        </is>
      </c>
      <c r="T154" s="10" t="n">
        <v>7.0687</v>
      </c>
      <c r="U154" s="10" t="n">
        <v>39.7222</v>
      </c>
      <c r="V154" s="10" t="n">
        <v>0.0736</v>
      </c>
      <c r="W154" s="10" t="n">
        <v>6.4775</v>
      </c>
      <c r="X154" s="10" t="n">
        <v>39.7222</v>
      </c>
      <c r="Y154" s="10" t="n">
        <v>0.3622</v>
      </c>
      <c r="Z154" s="10" t="n">
        <v>561.9450000000001</v>
      </c>
      <c r="AA154" s="10" t="n">
        <v>522.222</v>
      </c>
      <c r="AB154" s="10" t="n">
        <v>42.554</v>
      </c>
      <c r="AC154" s="10" t="n">
        <v>2.832</v>
      </c>
      <c r="AD154" s="10" t="n">
        <v>126.034</v>
      </c>
      <c r="AE154" s="10" t="n">
        <v>117.169</v>
      </c>
      <c r="AF154" s="10" t="n">
        <v>0.2243</v>
      </c>
      <c r="AG154" s="10" t="n">
        <v>3.547</v>
      </c>
      <c r="AH154" s="10" t="n">
        <v>60.81</v>
      </c>
      <c r="AI154" s="10" t="inlineStr">
        <is>
          <t>KALINA: régimen Kalina genuino y admisible, sin fallas.</t>
        </is>
      </c>
      <c r="AJ154" s="10" t="n">
        <v>312.571</v>
      </c>
      <c r="AK154" s="10" t="n">
        <v>349.116</v>
      </c>
      <c r="AL154" s="10" t="n">
        <v>349.116</v>
      </c>
      <c r="AM154" s="10" t="n">
        <v>290.213</v>
      </c>
      <c r="AN154" s="10" t="n">
        <v>349.116</v>
      </c>
      <c r="AO154" s="10" t="n">
        <v>308.653</v>
      </c>
      <c r="AP154" s="10" t="n">
        <v>301.608</v>
      </c>
      <c r="AQ154" s="10" t="n">
        <v>300.982</v>
      </c>
      <c r="AR154" s="10" t="n">
        <v>285.842</v>
      </c>
      <c r="AS154" s="10" t="n">
        <v>286.191</v>
      </c>
      <c r="AT154" s="10" t="n">
        <v>298.378</v>
      </c>
      <c r="AU154" s="10" t="n">
        <v>860.323</v>
      </c>
      <c r="AV154" s="10" t="n">
        <v>1715.836</v>
      </c>
      <c r="AW154" s="10" t="n">
        <v>1598.667</v>
      </c>
      <c r="AX154" s="10" t="n">
        <v>372.41</v>
      </c>
      <c r="AY154" s="10" t="n">
        <v>174.497</v>
      </c>
      <c r="AZ154" s="10" t="n">
        <v>174.497</v>
      </c>
      <c r="BA154" s="10" t="n">
        <v>691.735</v>
      </c>
      <c r="BB154" s="10" t="n">
        <v>169.513</v>
      </c>
      <c r="BC154" s="10" t="n">
        <v>172.344</v>
      </c>
    </row>
    <row r="155">
      <c r="A155" s="10" t="inlineStr">
        <is>
          <t>N8-C3-0153</t>
        </is>
      </c>
      <c r="B155" s="10" t="inlineStr">
        <is>
          <t>C3 caliente 150 C</t>
        </is>
      </c>
      <c r="C155" s="10" t="inlineStr"/>
      <c r="D155" s="10" t="n">
        <v>443</v>
      </c>
      <c r="E155" s="10" t="n">
        <v>291</v>
      </c>
      <c r="F155" s="10" t="n">
        <v>2810</v>
      </c>
      <c r="G155" s="10" t="n">
        <v>900</v>
      </c>
      <c r="H155" s="10" t="n">
        <v>0.8</v>
      </c>
      <c r="I155" s="10" t="n">
        <v>0.6</v>
      </c>
      <c r="J155" s="10" t="n">
        <v>0.8</v>
      </c>
      <c r="K155" s="10" t="n">
        <v>0.85</v>
      </c>
      <c r="L155" s="10" t="n">
        <v>0.65</v>
      </c>
      <c r="M155" s="10" t="n">
        <v>0.9</v>
      </c>
      <c r="N155" s="10" t="n">
        <v>1</v>
      </c>
      <c r="O155" s="10" t="n">
        <v>291</v>
      </c>
      <c r="P155" s="10" t="inlineStr">
        <is>
          <t>CORREGIBLE</t>
        </is>
      </c>
      <c r="Q155" s="10" t="inlineStr">
        <is>
          <t>sí</t>
        </is>
      </c>
      <c r="R155" s="10" t="inlineStr">
        <is>
          <t>sí</t>
        </is>
      </c>
      <c r="S155" s="10" t="inlineStr">
        <is>
          <t>no</t>
        </is>
      </c>
      <c r="T155" s="10" t="n">
        <v>6.751</v>
      </c>
      <c r="U155" s="10" t="n">
        <v>97.30240000000001</v>
      </c>
      <c r="V155" s="10" t="n">
        <v>0.0638</v>
      </c>
      <c r="W155" s="10" t="n">
        <v>-0.8638</v>
      </c>
      <c r="X155" s="10" t="n">
        <v>97.30240000000001</v>
      </c>
      <c r="Y155" s="10" t="n">
        <v>0.1094</v>
      </c>
      <c r="Z155" s="10" t="n">
        <v>1441.297</v>
      </c>
      <c r="AA155" s="10" t="n">
        <v>1343.995</v>
      </c>
      <c r="AB155" s="10" t="n">
        <v>104.709</v>
      </c>
      <c r="AC155" s="10" t="n">
        <v>7.406</v>
      </c>
      <c r="AD155" s="10" t="n">
        <v>33.592</v>
      </c>
      <c r="AE155" s="10" t="n">
        <v>117.7</v>
      </c>
      <c r="AF155" s="10" t="n">
        <v>0.0233</v>
      </c>
      <c r="AG155" s="10" t="n">
        <v>3.122</v>
      </c>
      <c r="AH155" s="10" t="n">
        <v>63.9</v>
      </c>
      <c r="AI155" s="10" t="inlineStr">
        <is>
          <t>[CORREGIBLE] O2: succión de la bomba bifásica bajo el peor caso de T_amb (riesgo de cavitación) (medido=303.1547021664828, esperado=&lt;= 302.291 K). Causa probable: subenfriamiento insuficiente a la salida del condensador bajo el peor caso ambiental. Sugerencia: aumentar eps_cond o el margen de subenf</t>
        </is>
      </c>
      <c r="AJ155" s="10" t="n">
        <v>330.048</v>
      </c>
      <c r="AK155" s="10" t="n">
        <v>422.868</v>
      </c>
      <c r="AL155" s="10" t="n">
        <v>422.868</v>
      </c>
      <c r="AM155" s="10" t="n">
        <v>380.932</v>
      </c>
      <c r="AN155" s="10" t="n">
        <v>422.868</v>
      </c>
      <c r="AO155" s="10" t="n">
        <v>359.316</v>
      </c>
      <c r="AP155" s="10" t="n">
        <v>359.61</v>
      </c>
      <c r="AQ155" s="10" t="n">
        <v>379.463</v>
      </c>
      <c r="AR155" s="10" t="n">
        <v>303.155</v>
      </c>
      <c r="AS155" s="10" t="n">
        <v>323.251</v>
      </c>
      <c r="AT155" s="10" t="n">
        <v>403.675</v>
      </c>
      <c r="AU155" s="10" t="n">
        <v>1844.972</v>
      </c>
      <c r="AV155" s="10" t="n">
        <v>2001.407</v>
      </c>
      <c r="AW155" s="10" t="n">
        <v>1883.707</v>
      </c>
      <c r="AX155" s="10" t="n">
        <v>584.114</v>
      </c>
      <c r="AY155" s="10" t="n">
        <v>279.77</v>
      </c>
      <c r="AZ155" s="10" t="n">
        <v>279.77</v>
      </c>
      <c r="BA155" s="10" t="n">
        <v>1706.671</v>
      </c>
      <c r="BB155" s="10" t="n">
        <v>362.676</v>
      </c>
      <c r="BC155" s="10" t="n">
        <v>370.083</v>
      </c>
    </row>
    <row r="156">
      <c r="A156" s="10" t="inlineStr">
        <is>
          <t>N8-C3-0146</t>
        </is>
      </c>
      <c r="B156" s="10" t="inlineStr">
        <is>
          <t>C3 caliente 150 C</t>
        </is>
      </c>
      <c r="C156" s="10" t="inlineStr"/>
      <c r="D156" s="10" t="n">
        <v>370.5</v>
      </c>
      <c r="E156" s="10" t="n">
        <v>285.5</v>
      </c>
      <c r="F156" s="10" t="n">
        <v>4200</v>
      </c>
      <c r="G156" s="10" t="n">
        <v>950</v>
      </c>
      <c r="H156" s="10" t="n">
        <v>0.62</v>
      </c>
      <c r="I156" s="10" t="n">
        <v>0.65</v>
      </c>
      <c r="J156" s="10" t="n">
        <v>0.8</v>
      </c>
      <c r="K156" s="10" t="n">
        <v>0.75</v>
      </c>
      <c r="L156" s="10" t="n">
        <v>0.75</v>
      </c>
      <c r="M156" s="10" t="n">
        <v>0.9</v>
      </c>
      <c r="N156" s="10" t="n">
        <v>1</v>
      </c>
      <c r="O156" s="10" t="n">
        <v>285.5</v>
      </c>
      <c r="P156" s="10" t="inlineStr">
        <is>
          <t>NO_CONVERGIO</t>
        </is>
      </c>
      <c r="Q156" s="10" t="inlineStr">
        <is>
          <t>no</t>
        </is>
      </c>
      <c r="R156" s="10" t="inlineStr">
        <is>
          <t>no</t>
        </is>
      </c>
      <c r="S156" s="10" t="inlineStr">
        <is>
          <t>no</t>
        </is>
      </c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>
        <v>4.421</v>
      </c>
      <c r="AH156" s="10" t="n">
        <v>244.12</v>
      </c>
      <c r="AI156" s="10" t="inlineStr">
        <is>
          <t>sin dos extremos evaluables en el rango físico de T1 (repliegues_lo=16, repliegues_hi=0, paso=5.0 K)</t>
        </is>
      </c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</row>
    <row r="157">
      <c r="A157" s="10" t="inlineStr">
        <is>
          <t>N8-C3-0155</t>
        </is>
      </c>
      <c r="B157" s="10" t="inlineStr">
        <is>
          <t>C3 caliente 150 C</t>
        </is>
      </c>
      <c r="C157" s="10" t="inlineStr"/>
      <c r="D157" s="10" t="n">
        <v>404</v>
      </c>
      <c r="E157" s="10" t="n">
        <v>286.5</v>
      </c>
      <c r="F157" s="10" t="n">
        <v>4320</v>
      </c>
      <c r="G157" s="10" t="n">
        <v>710</v>
      </c>
      <c r="H157" s="10" t="n">
        <v>0.8100000000000001</v>
      </c>
      <c r="I157" s="10" t="n">
        <v>0.6</v>
      </c>
      <c r="J157" s="10" t="n">
        <v>0.8</v>
      </c>
      <c r="K157" s="10" t="n">
        <v>0.85</v>
      </c>
      <c r="L157" s="10" t="n">
        <v>0.7</v>
      </c>
      <c r="M157" s="10" t="n">
        <v>0.9</v>
      </c>
      <c r="N157" s="10" t="n">
        <v>1</v>
      </c>
      <c r="O157" s="10" t="n">
        <v>286.5</v>
      </c>
      <c r="P157" s="10" t="inlineStr">
        <is>
          <t>CORREGIBLE</t>
        </is>
      </c>
      <c r="Q157" s="10" t="inlineStr">
        <is>
          <t>sí</t>
        </is>
      </c>
      <c r="R157" s="10" t="inlineStr">
        <is>
          <t>no</t>
        </is>
      </c>
      <c r="S157" s="10" t="inlineStr">
        <is>
          <t>no</t>
        </is>
      </c>
      <c r="T157" s="10" t="n">
        <v>9.516999999999999</v>
      </c>
      <c r="U157" s="10" t="n">
        <v>79.5655</v>
      </c>
      <c r="V157" s="10" t="n">
        <v>0.0556</v>
      </c>
      <c r="W157" s="10" t="n">
        <v>-0.3532</v>
      </c>
      <c r="X157" s="10" t="n">
        <v>79.5655</v>
      </c>
      <c r="Y157" s="10" t="n">
        <v>0.4223</v>
      </c>
      <c r="Z157" s="10" t="n">
        <v>836.04</v>
      </c>
      <c r="AA157" s="10" t="n">
        <v>756.474</v>
      </c>
      <c r="AB157" s="10" t="n">
        <v>87.176</v>
      </c>
      <c r="AC157" s="10" t="n">
        <v>7.61</v>
      </c>
      <c r="AD157" s="10" t="n">
        <v>127.393</v>
      </c>
      <c r="AE157" s="10" t="n">
        <v>151.16</v>
      </c>
      <c r="AF157" s="10" t="n">
        <v>0.1524</v>
      </c>
      <c r="AG157" s="10" t="n">
        <v>6.085</v>
      </c>
      <c r="AH157" s="10" t="n">
        <v>49.98</v>
      </c>
      <c r="AI157" s="10" t="inlineStr">
        <is>
          <t>[CORREGIBLE] O2: succión de la bomba bifásica bajo el peor caso de T_amb (riesgo de cavitación) (medido=294.45272410190444, esperado=&lt;= 294.100 K). Causa probable: subenfriamiento insuficiente a la salida del condensador bajo el peor caso ambiental. Sugerencia: aumentar eps_cond o el margen de suben</t>
        </is>
      </c>
      <c r="AJ157" s="10" t="n">
        <v>331.389</v>
      </c>
      <c r="AK157" s="10" t="n">
        <v>392.171</v>
      </c>
      <c r="AL157" s="10" t="n">
        <v>392.171</v>
      </c>
      <c r="AM157" s="10" t="n">
        <v>316.106</v>
      </c>
      <c r="AN157" s="10" t="n">
        <v>392.171</v>
      </c>
      <c r="AO157" s="10" t="n">
        <v>332.254</v>
      </c>
      <c r="AP157" s="10" t="n">
        <v>315.449</v>
      </c>
      <c r="AQ157" s="10" t="n">
        <v>315.581</v>
      </c>
      <c r="AR157" s="10" t="n">
        <v>294.453</v>
      </c>
      <c r="AS157" s="10" t="n">
        <v>305.264</v>
      </c>
      <c r="AT157" s="10" t="n">
        <v>420.803</v>
      </c>
      <c r="AU157" s="10" t="n">
        <v>1256.842</v>
      </c>
      <c r="AV157" s="10" t="n">
        <v>1783.213</v>
      </c>
      <c r="AW157" s="10" t="n">
        <v>1632.053</v>
      </c>
      <c r="AX157" s="10" t="n">
        <v>539.682</v>
      </c>
      <c r="AY157" s="10" t="n">
        <v>238.721</v>
      </c>
      <c r="AZ157" s="10" t="n">
        <v>238.721</v>
      </c>
      <c r="BA157" s="10" t="n">
        <v>1042.273</v>
      </c>
      <c r="BB157" s="10" t="n">
        <v>285.799</v>
      </c>
      <c r="BC157" s="10" t="n">
        <v>293.41</v>
      </c>
    </row>
    <row r="158">
      <c r="A158" s="10" t="inlineStr">
        <is>
          <t>N8-C3-0154</t>
        </is>
      </c>
      <c r="B158" s="10" t="inlineStr">
        <is>
          <t>C3 caliente 150 C</t>
        </is>
      </c>
      <c r="C158" s="10" t="inlineStr"/>
      <c r="D158" s="10" t="n">
        <v>405</v>
      </c>
      <c r="E158" s="10" t="n">
        <v>291</v>
      </c>
      <c r="F158" s="10" t="n">
        <v>2210</v>
      </c>
      <c r="G158" s="10" t="n">
        <v>530</v>
      </c>
      <c r="H158" s="10" t="n">
        <v>0.43</v>
      </c>
      <c r="I158" s="10" t="n">
        <v>0.85</v>
      </c>
      <c r="J158" s="10" t="n">
        <v>0.8</v>
      </c>
      <c r="K158" s="10" t="n">
        <v>0.5</v>
      </c>
      <c r="L158" s="10" t="n">
        <v>0.75</v>
      </c>
      <c r="M158" s="10" t="n">
        <v>0.9</v>
      </c>
      <c r="N158" s="10" t="n">
        <v>1</v>
      </c>
      <c r="O158" s="10" t="n">
        <v>291</v>
      </c>
      <c r="P158" s="10" t="inlineStr">
        <is>
          <t>KALINA</t>
        </is>
      </c>
      <c r="Q158" s="10" t="inlineStr">
        <is>
          <t>sí</t>
        </is>
      </c>
      <c r="R158" s="10" t="inlineStr">
        <is>
          <t>no</t>
        </is>
      </c>
      <c r="S158" s="10" t="inlineStr">
        <is>
          <t>sí</t>
        </is>
      </c>
      <c r="T158" s="10" t="n">
        <v>4.4995</v>
      </c>
      <c r="U158" s="10" t="n">
        <v>9.762499999999999</v>
      </c>
      <c r="V158" s="10" t="n">
        <v>0.0448</v>
      </c>
      <c r="W158" s="10" t="n">
        <v>28.6106</v>
      </c>
      <c r="X158" s="10" t="n">
        <v>9.762499999999999</v>
      </c>
      <c r="Y158" s="10" t="n">
        <v>0.06279999999999999</v>
      </c>
      <c r="Z158" s="10" t="n">
        <v>216.97</v>
      </c>
      <c r="AA158" s="10" t="n">
        <v>207.208</v>
      </c>
      <c r="AB158" s="10" t="n">
        <v>12.233</v>
      </c>
      <c r="AC158" s="10" t="n">
        <v>2.471</v>
      </c>
      <c r="AD158" s="10" t="n">
        <v>309.91</v>
      </c>
      <c r="AE158" s="10" t="n">
        <v>191.782</v>
      </c>
      <c r="AF158" s="10" t="n">
        <v>1.4284</v>
      </c>
      <c r="AG158" s="10" t="n">
        <v>4.17</v>
      </c>
      <c r="AH158" s="10" t="n">
        <v>96.26000000000001</v>
      </c>
      <c r="AI158" s="10" t="inlineStr">
        <is>
          <t>KALINA: régimen Kalina genuino y admisible, sin fallas.</t>
        </is>
      </c>
      <c r="AJ158" s="10" t="n">
        <v>362.806</v>
      </c>
      <c r="AK158" s="10" t="n">
        <v>390.631</v>
      </c>
      <c r="AL158" s="10" t="n">
        <v>390.631</v>
      </c>
      <c r="AM158" s="10" t="n">
        <v>334.858</v>
      </c>
      <c r="AN158" s="10" t="n">
        <v>390.631</v>
      </c>
      <c r="AO158" s="10" t="n">
        <v>320.774</v>
      </c>
      <c r="AP158" s="10" t="n">
        <v>321.062</v>
      </c>
      <c r="AQ158" s="10" t="n">
        <v>328.774</v>
      </c>
      <c r="AR158" s="10" t="n">
        <v>296.115</v>
      </c>
      <c r="AS158" s="10" t="n">
        <v>296.355</v>
      </c>
      <c r="AT158" s="10" t="n">
        <v>315.449</v>
      </c>
      <c r="AU158" s="10" t="n">
        <v>532.419</v>
      </c>
      <c r="AV158" s="10" t="n">
        <v>1873.935</v>
      </c>
      <c r="AW158" s="10" t="n">
        <v>1682.153</v>
      </c>
      <c r="AX158" s="10" t="n">
        <v>441.018</v>
      </c>
      <c r="AY158" s="10" t="n">
        <v>109.994</v>
      </c>
      <c r="AZ158" s="10" t="n">
        <v>109.994</v>
      </c>
      <c r="BA158" s="10" t="n">
        <v>210.276</v>
      </c>
      <c r="BB158" s="10" t="n">
        <v>3.068</v>
      </c>
      <c r="BC158" s="10" t="n">
        <v>5.539</v>
      </c>
    </row>
    <row r="159">
      <c r="A159" s="10" t="inlineStr">
        <is>
          <t>N8-C3-0156</t>
        </is>
      </c>
      <c r="B159" s="10" t="inlineStr">
        <is>
          <t>C3 caliente 150 C</t>
        </is>
      </c>
      <c r="C159" s="10" t="inlineStr"/>
      <c r="D159" s="10" t="n">
        <v>429</v>
      </c>
      <c r="E159" s="10" t="n">
        <v>288</v>
      </c>
      <c r="F159" s="10" t="n">
        <v>3960</v>
      </c>
      <c r="G159" s="10" t="n">
        <v>1300</v>
      </c>
      <c r="H159" s="10" t="n">
        <v>0.71</v>
      </c>
      <c r="I159" s="10" t="n">
        <v>0.5</v>
      </c>
      <c r="J159" s="10" t="n">
        <v>0.8</v>
      </c>
      <c r="K159" s="10" t="n">
        <v>0.75</v>
      </c>
      <c r="L159" s="10" t="n">
        <v>0.85</v>
      </c>
      <c r="M159" s="10" t="n">
        <v>0.9</v>
      </c>
      <c r="N159" s="10" t="n">
        <v>1</v>
      </c>
      <c r="O159" s="10" t="n">
        <v>288</v>
      </c>
      <c r="P159" s="10" t="inlineStr">
        <is>
          <t>KALINA</t>
        </is>
      </c>
      <c r="Q159" s="10" t="inlineStr">
        <is>
          <t>sí</t>
        </is>
      </c>
      <c r="R159" s="10" t="inlineStr">
        <is>
          <t>no</t>
        </is>
      </c>
      <c r="S159" s="10" t="inlineStr">
        <is>
          <t>sí</t>
        </is>
      </c>
      <c r="T159" s="10" t="n">
        <v>5.023</v>
      </c>
      <c r="U159" s="10" t="n">
        <v>41.2924</v>
      </c>
      <c r="V159" s="10" t="n">
        <v>0.0679</v>
      </c>
      <c r="W159" s="10" t="n">
        <v>14.8666</v>
      </c>
      <c r="X159" s="10" t="n">
        <v>41.2924</v>
      </c>
      <c r="Y159" s="10" t="n">
        <v>0.4833</v>
      </c>
      <c r="Z159" s="10" t="n">
        <v>822.059</v>
      </c>
      <c r="AA159" s="10" t="n">
        <v>780.7670000000001</v>
      </c>
      <c r="AB159" s="10" t="n">
        <v>45.859</v>
      </c>
      <c r="AC159" s="10" t="n">
        <v>4.567</v>
      </c>
      <c r="AD159" s="10" t="n">
        <v>204.442</v>
      </c>
      <c r="AE159" s="10" t="n">
        <v>88.91800000000001</v>
      </c>
      <c r="AF159" s="10" t="n">
        <v>0.2487</v>
      </c>
      <c r="AG159" s="10" t="n">
        <v>3.046</v>
      </c>
      <c r="AH159" s="10" t="n">
        <v>57.05</v>
      </c>
      <c r="AI159" s="10" t="inlineStr">
        <is>
          <t>KALINA: régimen Kalina genuino y admisible, sin fallas.</t>
        </is>
      </c>
      <c r="AJ159" s="10" t="n">
        <v>348.462</v>
      </c>
      <c r="AK159" s="10" t="n">
        <v>409.186</v>
      </c>
      <c r="AL159" s="10" t="n">
        <v>409.186</v>
      </c>
      <c r="AM159" s="10" t="n">
        <v>366.842</v>
      </c>
      <c r="AN159" s="10" t="n">
        <v>409.186</v>
      </c>
      <c r="AO159" s="10" t="n">
        <v>322.864</v>
      </c>
      <c r="AP159" s="10" t="n">
        <v>323.296</v>
      </c>
      <c r="AQ159" s="10" t="n">
        <v>352.257</v>
      </c>
      <c r="AR159" s="10" t="n">
        <v>306.22</v>
      </c>
      <c r="AS159" s="10" t="n">
        <v>306.791</v>
      </c>
      <c r="AT159" s="10" t="n">
        <v>413.193</v>
      </c>
      <c r="AU159" s="10" t="n">
        <v>1235.252</v>
      </c>
      <c r="AV159" s="10" t="n">
        <v>1870.428</v>
      </c>
      <c r="AW159" s="10" t="n">
        <v>1781.51</v>
      </c>
      <c r="AX159" s="10" t="n">
        <v>558.765</v>
      </c>
      <c r="AY159" s="10" t="n">
        <v>136.585</v>
      </c>
      <c r="AZ159" s="10" t="n">
        <v>136.585</v>
      </c>
      <c r="BA159" s="10" t="n">
        <v>984.951</v>
      </c>
      <c r="BB159" s="10" t="n">
        <v>204.184</v>
      </c>
      <c r="BC159" s="10" t="n">
        <v>208.751</v>
      </c>
    </row>
    <row r="160">
      <c r="A160" s="10" t="inlineStr">
        <is>
          <t>N8-C3-0157</t>
        </is>
      </c>
      <c r="B160" s="10" t="inlineStr">
        <is>
          <t>C3 caliente 150 C</t>
        </is>
      </c>
      <c r="C160" s="10" t="inlineStr"/>
      <c r="D160" s="10" t="n">
        <v>406</v>
      </c>
      <c r="E160" s="10" t="n">
        <v>281</v>
      </c>
      <c r="F160" s="10" t="n">
        <v>4220</v>
      </c>
      <c r="G160" s="10" t="n">
        <v>890</v>
      </c>
      <c r="H160" s="10" t="n">
        <v>0.73</v>
      </c>
      <c r="I160" s="10" t="n">
        <v>0.65</v>
      </c>
      <c r="J160" s="10" t="n">
        <v>0.8</v>
      </c>
      <c r="K160" s="10" t="n">
        <v>0.55</v>
      </c>
      <c r="L160" s="10" t="n">
        <v>0.5</v>
      </c>
      <c r="M160" s="10" t="n">
        <v>0.9</v>
      </c>
      <c r="N160" s="10" t="n">
        <v>1</v>
      </c>
      <c r="O160" s="10" t="n">
        <v>281</v>
      </c>
      <c r="P160" s="10" t="inlineStr">
        <is>
          <t>KALINA</t>
        </is>
      </c>
      <c r="Q160" s="10" t="inlineStr">
        <is>
          <t>sí</t>
        </is>
      </c>
      <c r="R160" s="10" t="inlineStr">
        <is>
          <t>no</t>
        </is>
      </c>
      <c r="S160" s="10" t="inlineStr">
        <is>
          <t>sí</t>
        </is>
      </c>
      <c r="T160" s="10" t="n">
        <v>5.3212</v>
      </c>
      <c r="U160" s="10" t="n">
        <v>26.0255</v>
      </c>
      <c r="V160" s="10" t="n">
        <v>0.0585</v>
      </c>
      <c r="W160" s="10" t="n">
        <v>14.0935</v>
      </c>
      <c r="X160" s="10" t="n">
        <v>26.0255</v>
      </c>
      <c r="Y160" s="10" t="n">
        <v>0.2321</v>
      </c>
      <c r="Z160" s="10" t="n">
        <v>489.092</v>
      </c>
      <c r="AA160" s="10" t="n">
        <v>463.066</v>
      </c>
      <c r="AB160" s="10" t="n">
        <v>31.683</v>
      </c>
      <c r="AC160" s="10" t="n">
        <v>5.658</v>
      </c>
      <c r="AD160" s="10" t="n">
        <v>167.975</v>
      </c>
      <c r="AE160" s="10" t="n">
        <v>135.931</v>
      </c>
      <c r="AF160" s="10" t="n">
        <v>0.3434</v>
      </c>
      <c r="AG160" s="10" t="n">
        <v>4.742</v>
      </c>
      <c r="AH160" s="10" t="n">
        <v>58.5</v>
      </c>
      <c r="AI160" s="10" t="inlineStr">
        <is>
          <t>KALINA: régimen Kalina genuino y admisible, sin fallas.</t>
        </is>
      </c>
      <c r="AJ160" s="10" t="n">
        <v>327.469</v>
      </c>
      <c r="AK160" s="10" t="n">
        <v>381.187</v>
      </c>
      <c r="AL160" s="10" t="n">
        <v>381.187</v>
      </c>
      <c r="AM160" s="10" t="n">
        <v>308.078</v>
      </c>
      <c r="AN160" s="10" t="n">
        <v>381.187</v>
      </c>
      <c r="AO160" s="10" t="n">
        <v>338.096</v>
      </c>
      <c r="AP160" s="10" t="n">
        <v>315.702</v>
      </c>
      <c r="AQ160" s="10" t="n">
        <v>315.37</v>
      </c>
      <c r="AR160" s="10" t="n">
        <v>291.901</v>
      </c>
      <c r="AS160" s="10" t="n">
        <v>292.581</v>
      </c>
      <c r="AT160" s="10" t="n">
        <v>326.365</v>
      </c>
      <c r="AU160" s="10" t="n">
        <v>815.457</v>
      </c>
      <c r="AV160" s="10" t="n">
        <v>1742.564</v>
      </c>
      <c r="AW160" s="10" t="n">
        <v>1606.633</v>
      </c>
      <c r="AX160" s="10" t="n">
        <v>533.6849999999999</v>
      </c>
      <c r="AY160" s="10" t="n">
        <v>314.658</v>
      </c>
      <c r="AZ160" s="10" t="n">
        <v>314.658</v>
      </c>
      <c r="BA160" s="10" t="n">
        <v>615.799</v>
      </c>
      <c r="BB160" s="10" t="n">
        <v>152.733</v>
      </c>
      <c r="BC160" s="10" t="n">
        <v>158.39</v>
      </c>
    </row>
    <row r="161">
      <c r="A161" s="10" t="inlineStr">
        <is>
          <t>N8-C3-0158</t>
        </is>
      </c>
      <c r="B161" s="10" t="inlineStr">
        <is>
          <t>C3 caliente 150 C</t>
        </is>
      </c>
      <c r="C161" s="10" t="inlineStr"/>
      <c r="D161" s="10" t="n">
        <v>389.5</v>
      </c>
      <c r="E161" s="10" t="n">
        <v>285.5</v>
      </c>
      <c r="F161" s="10" t="n">
        <v>2230</v>
      </c>
      <c r="G161" s="10" t="n">
        <v>1020</v>
      </c>
      <c r="H161" s="10" t="n">
        <v>0.61</v>
      </c>
      <c r="I161" s="10" t="n">
        <v>0.85</v>
      </c>
      <c r="J161" s="10" t="n">
        <v>0.8</v>
      </c>
      <c r="K161" s="10" t="n">
        <v>0.75</v>
      </c>
      <c r="L161" s="10" t="n">
        <v>0.9</v>
      </c>
      <c r="M161" s="10" t="n">
        <v>0.95</v>
      </c>
      <c r="N161" s="10" t="n">
        <v>1</v>
      </c>
      <c r="O161" s="10" t="n">
        <v>285.5</v>
      </c>
      <c r="P161" s="10" t="inlineStr">
        <is>
          <t>KALINA</t>
        </is>
      </c>
      <c r="Q161" s="10" t="inlineStr">
        <is>
          <t>sí</t>
        </is>
      </c>
      <c r="R161" s="10" t="inlineStr">
        <is>
          <t>no</t>
        </is>
      </c>
      <c r="S161" s="10" t="inlineStr">
        <is>
          <t>sí</t>
        </is>
      </c>
      <c r="T161" s="10" t="n">
        <v>5.7626</v>
      </c>
      <c r="U161" s="10" t="n">
        <v>28.6409</v>
      </c>
      <c r="V161" s="10" t="n">
        <v>0.0693</v>
      </c>
      <c r="W161" s="10" t="n">
        <v>30.7287</v>
      </c>
      <c r="X161" s="10" t="n">
        <v>28.6409</v>
      </c>
      <c r="Y161" s="10" t="n">
        <v>0.2924</v>
      </c>
      <c r="Z161" s="10" t="n">
        <v>497.018</v>
      </c>
      <c r="AA161" s="10" t="n">
        <v>468.377</v>
      </c>
      <c r="AB161" s="10" t="n">
        <v>30.56</v>
      </c>
      <c r="AC161" s="10" t="n">
        <v>1.919</v>
      </c>
      <c r="AD161" s="10" t="n">
        <v>260.876</v>
      </c>
      <c r="AE161" s="10" t="n">
        <v>104.165</v>
      </c>
      <c r="AF161" s="10" t="n">
        <v>0.5249</v>
      </c>
      <c r="AG161" s="10" t="n">
        <v>2.186</v>
      </c>
      <c r="AH161" s="10" t="n">
        <v>49.24</v>
      </c>
      <c r="AI161" s="10" t="inlineStr">
        <is>
          <t>KALINA: régimen Kalina genuino y admisible, sin fallas.</t>
        </is>
      </c>
      <c r="AJ161" s="10" t="n">
        <v>345.221</v>
      </c>
      <c r="AK161" s="10" t="n">
        <v>377.701</v>
      </c>
      <c r="AL161" s="10" t="n">
        <v>377.701</v>
      </c>
      <c r="AM161" s="10" t="n">
        <v>343.076</v>
      </c>
      <c r="AN161" s="10" t="n">
        <v>377.701</v>
      </c>
      <c r="AO161" s="10" t="n">
        <v>299.972</v>
      </c>
      <c r="AP161" s="10" t="n">
        <v>300.186</v>
      </c>
      <c r="AQ161" s="10" t="n">
        <v>334.747</v>
      </c>
      <c r="AR161" s="10" t="n">
        <v>290.756</v>
      </c>
      <c r="AS161" s="10" t="n">
        <v>290.963</v>
      </c>
      <c r="AT161" s="10" t="n">
        <v>318.571</v>
      </c>
      <c r="AU161" s="10" t="n">
        <v>815.588</v>
      </c>
      <c r="AV161" s="10" t="n">
        <v>1819.64</v>
      </c>
      <c r="AW161" s="10" t="n">
        <v>1715.475</v>
      </c>
      <c r="AX161" s="10" t="n">
        <v>398.723</v>
      </c>
      <c r="AY161" s="10" t="n">
        <v>29.537</v>
      </c>
      <c r="AZ161" s="10" t="n">
        <v>29.537</v>
      </c>
      <c r="BA161" s="10" t="n">
        <v>524.153</v>
      </c>
      <c r="BB161" s="10" t="n">
        <v>55.776</v>
      </c>
      <c r="BC161" s="10" t="n">
        <v>57.695</v>
      </c>
    </row>
    <row r="162">
      <c r="A162" s="10" t="inlineStr">
        <is>
          <t>N8-C3-0159</t>
        </is>
      </c>
      <c r="B162" s="10" t="inlineStr">
        <is>
          <t>C3 caliente 150 C</t>
        </is>
      </c>
      <c r="C162" s="10" t="inlineStr"/>
      <c r="D162" s="10" t="n">
        <v>413</v>
      </c>
      <c r="E162" s="10" t="n">
        <v>289.5</v>
      </c>
      <c r="F162" s="10" t="n">
        <v>4950</v>
      </c>
      <c r="G162" s="10" t="n">
        <v>1460</v>
      </c>
      <c r="H162" s="10" t="n">
        <v>0.7</v>
      </c>
      <c r="I162" s="10" t="n">
        <v>0.9</v>
      </c>
      <c r="J162" s="10" t="n">
        <v>0.8</v>
      </c>
      <c r="K162" s="10" t="n">
        <v>0.95</v>
      </c>
      <c r="L162" s="10" t="n">
        <v>0.8</v>
      </c>
      <c r="M162" s="10" t="n">
        <v>0.95</v>
      </c>
      <c r="N162" s="10" t="n">
        <v>1</v>
      </c>
      <c r="O162" s="10" t="n">
        <v>289.5</v>
      </c>
      <c r="P162" s="10" t="inlineStr">
        <is>
          <t>KALINA</t>
        </is>
      </c>
      <c r="Q162" s="10" t="inlineStr">
        <is>
          <t>sí</t>
        </is>
      </c>
      <c r="R162" s="10" t="inlineStr">
        <is>
          <t>no</t>
        </is>
      </c>
      <c r="S162" s="10" t="inlineStr">
        <is>
          <t>sí</t>
        </is>
      </c>
      <c r="T162" s="10" t="n">
        <v>9.1632</v>
      </c>
      <c r="U162" s="10" t="n">
        <v>62.5636</v>
      </c>
      <c r="V162" s="10" t="n">
        <v>0.0351</v>
      </c>
      <c r="W162" s="10" t="n">
        <v>29.9955</v>
      </c>
      <c r="X162" s="10" t="n">
        <v>62.5636</v>
      </c>
      <c r="Y162" s="10" t="n">
        <v>0.406</v>
      </c>
      <c r="Z162" s="10" t="n">
        <v>682.773</v>
      </c>
      <c r="AA162" s="10" t="n">
        <v>620.2089999999999</v>
      </c>
      <c r="AB162" s="10" t="n">
        <v>68.42400000000001</v>
      </c>
      <c r="AC162" s="10" t="n">
        <v>5.861</v>
      </c>
      <c r="AD162" s="10" t="n">
        <v>264.537</v>
      </c>
      <c r="AE162" s="10" t="n">
        <v>168.111</v>
      </c>
      <c r="AF162" s="10" t="n">
        <v>0.3874</v>
      </c>
      <c r="AG162" s="10" t="n">
        <v>3.39</v>
      </c>
      <c r="AH162" s="10" t="n">
        <v>41.32</v>
      </c>
      <c r="AI162" s="10" t="inlineStr">
        <is>
          <t>KALINA: régimen Kalina genuino y admisible, sin fallas.</t>
        </is>
      </c>
      <c r="AJ162" s="10" t="n">
        <v>351.303</v>
      </c>
      <c r="AK162" s="10" t="n">
        <v>410.454</v>
      </c>
      <c r="AL162" s="10" t="n">
        <v>410.454</v>
      </c>
      <c r="AM162" s="10" t="n">
        <v>350.655</v>
      </c>
      <c r="AN162" s="10" t="n">
        <v>410.454</v>
      </c>
      <c r="AO162" s="10" t="n">
        <v>320.883</v>
      </c>
      <c r="AP162" s="10" t="n">
        <v>321.427</v>
      </c>
      <c r="AQ162" s="10" t="n">
        <v>343.292</v>
      </c>
      <c r="AR162" s="10" t="n">
        <v>296.385</v>
      </c>
      <c r="AS162" s="10" t="n">
        <v>297.081</v>
      </c>
      <c r="AT162" s="10" t="n">
        <v>419.37</v>
      </c>
      <c r="AU162" s="10" t="n">
        <v>1102.143</v>
      </c>
      <c r="AV162" s="10" t="n">
        <v>1834.659</v>
      </c>
      <c r="AW162" s="10" t="n">
        <v>1666.548</v>
      </c>
      <c r="AX162" s="10" t="n">
        <v>599.352</v>
      </c>
      <c r="AY162" s="10" t="n">
        <v>153.24</v>
      </c>
      <c r="AZ162" s="10" t="n">
        <v>153.24</v>
      </c>
      <c r="BA162" s="10" t="n">
        <v>769.182</v>
      </c>
      <c r="BB162" s="10" t="n">
        <v>148.973</v>
      </c>
      <c r="BC162" s="10" t="n">
        <v>154.834</v>
      </c>
    </row>
    <row r="163">
      <c r="A163" s="10" t="inlineStr">
        <is>
          <t>N8-C3-0160</t>
        </is>
      </c>
      <c r="B163" s="10" t="inlineStr">
        <is>
          <t>C3 caliente 150 C</t>
        </is>
      </c>
      <c r="C163" s="10" t="inlineStr"/>
      <c r="D163" s="10" t="n">
        <v>419</v>
      </c>
      <c r="E163" s="10" t="n">
        <v>278.5</v>
      </c>
      <c r="F163" s="10" t="n">
        <v>3100</v>
      </c>
      <c r="G163" s="10" t="n">
        <v>1520</v>
      </c>
      <c r="H163" s="10" t="n">
        <v>0.79</v>
      </c>
      <c r="I163" s="10" t="n">
        <v>0.65</v>
      </c>
      <c r="J163" s="10" t="n">
        <v>0.8</v>
      </c>
      <c r="K163" s="10" t="n">
        <v>0.6</v>
      </c>
      <c r="L163" s="10" t="n">
        <v>0.55</v>
      </c>
      <c r="M163" s="10" t="n">
        <v>0.95</v>
      </c>
      <c r="N163" s="10" t="n">
        <v>1</v>
      </c>
      <c r="O163" s="10" t="n">
        <v>278.5</v>
      </c>
      <c r="P163" s="10" t="inlineStr">
        <is>
          <t>KALINA</t>
        </is>
      </c>
      <c r="Q163" s="10" t="inlineStr">
        <is>
          <t>sí</t>
        </is>
      </c>
      <c r="R163" s="10" t="inlineStr">
        <is>
          <t>no</t>
        </is>
      </c>
      <c r="S163" s="10" t="inlineStr">
        <is>
          <t>sí</t>
        </is>
      </c>
      <c r="T163" s="10" t="n">
        <v>3.9517</v>
      </c>
      <c r="U163" s="10" t="n">
        <v>33.1727</v>
      </c>
      <c r="V163" s="10" t="n">
        <v>0.0784</v>
      </c>
      <c r="W163" s="10" t="n">
        <v>34.1616</v>
      </c>
      <c r="X163" s="10" t="n">
        <v>33.1727</v>
      </c>
      <c r="Y163" s="10" t="n">
        <v>0.4738</v>
      </c>
      <c r="Z163" s="10" t="n">
        <v>839.46</v>
      </c>
      <c r="AA163" s="10" t="n">
        <v>806.287</v>
      </c>
      <c r="AB163" s="10" t="n">
        <v>35.941</v>
      </c>
      <c r="AC163" s="10" t="n">
        <v>2.768</v>
      </c>
      <c r="AD163" s="10" t="n">
        <v>110.151</v>
      </c>
      <c r="AE163" s="10" t="n">
        <v>68.42700000000001</v>
      </c>
      <c r="AF163" s="10" t="n">
        <v>0.1312</v>
      </c>
      <c r="AG163" s="10" t="n">
        <v>2.039</v>
      </c>
      <c r="AH163" s="10" t="n">
        <v>52.11</v>
      </c>
      <c r="AI163" s="10" t="inlineStr">
        <is>
          <t>KALINA: régimen Kalina genuino y admisible, sin fallas.</t>
        </is>
      </c>
      <c r="AJ163" s="10" t="n">
        <v>310.95</v>
      </c>
      <c r="AK163" s="10" t="n">
        <v>374.905</v>
      </c>
      <c r="AL163" s="10" t="n">
        <v>374.905</v>
      </c>
      <c r="AM163" s="10" t="n">
        <v>342.027</v>
      </c>
      <c r="AN163" s="10" t="n">
        <v>374.905</v>
      </c>
      <c r="AO163" s="10" t="n">
        <v>327.973</v>
      </c>
      <c r="AP163" s="10" t="n">
        <v>328.198</v>
      </c>
      <c r="AQ163" s="10" t="n">
        <v>339.648</v>
      </c>
      <c r="AR163" s="10" t="n">
        <v>287.528</v>
      </c>
      <c r="AS163" s="10" t="n">
        <v>287.874</v>
      </c>
      <c r="AT163" s="10" t="n">
        <v>300.581</v>
      </c>
      <c r="AU163" s="10" t="n">
        <v>1140.04</v>
      </c>
      <c r="AV163" s="10" t="n">
        <v>1768.696</v>
      </c>
      <c r="AW163" s="10" t="n">
        <v>1700.269</v>
      </c>
      <c r="AX163" s="10" t="n">
        <v>444.524</v>
      </c>
      <c r="AY163" s="10" t="n">
        <v>212.507</v>
      </c>
      <c r="AZ163" s="10" t="n">
        <v>212.507</v>
      </c>
      <c r="BA163" s="10" t="n">
        <v>993.949</v>
      </c>
      <c r="BB163" s="10" t="n">
        <v>187.662</v>
      </c>
      <c r="BC163" s="10" t="n">
        <v>190.43</v>
      </c>
    </row>
    <row r="164">
      <c r="A164" s="10" t="inlineStr">
        <is>
          <t>N8-C3-0162</t>
        </is>
      </c>
      <c r="B164" s="10" t="inlineStr">
        <is>
          <t>C3 caliente 150 C</t>
        </is>
      </c>
      <c r="C164" s="10" t="inlineStr"/>
      <c r="D164" s="10" t="n">
        <v>438.5</v>
      </c>
      <c r="E164" s="10" t="n">
        <v>287</v>
      </c>
      <c r="F164" s="10" t="n">
        <v>4130</v>
      </c>
      <c r="G164" s="10" t="n">
        <v>840</v>
      </c>
      <c r="H164" s="10" t="n">
        <v>0.84</v>
      </c>
      <c r="I164" s="10" t="n">
        <v>0.65</v>
      </c>
      <c r="J164" s="10" t="n">
        <v>0.8</v>
      </c>
      <c r="K164" s="10" t="n">
        <v>0.65</v>
      </c>
      <c r="L164" s="10" t="n">
        <v>0.65</v>
      </c>
      <c r="M164" s="10" t="n">
        <v>0.95</v>
      </c>
      <c r="N164" s="10" t="n">
        <v>1</v>
      </c>
      <c r="O164" s="10" t="n">
        <v>287</v>
      </c>
      <c r="P164" s="10" t="inlineStr">
        <is>
          <t>KALINA</t>
        </is>
      </c>
      <c r="Q164" s="10" t="inlineStr">
        <is>
          <t>sí</t>
        </is>
      </c>
      <c r="R164" s="10" t="inlineStr">
        <is>
          <t>no</t>
        </is>
      </c>
      <c r="S164" s="10" t="inlineStr">
        <is>
          <t>sí</t>
        </is>
      </c>
      <c r="T164" s="10" t="n">
        <v>9.5503</v>
      </c>
      <c r="U164" s="10" t="n">
        <v>98.664</v>
      </c>
      <c r="V164" s="10" t="n">
        <v>0.0531</v>
      </c>
      <c r="W164" s="10" t="n">
        <v>0.7952</v>
      </c>
      <c r="X164" s="10" t="n">
        <v>98.664</v>
      </c>
      <c r="Y164" s="10" t="n">
        <v>0.3045</v>
      </c>
      <c r="Z164" s="10" t="n">
        <v>1033.099</v>
      </c>
      <c r="AA164" s="10" t="n">
        <v>934.4349999999999</v>
      </c>
      <c r="AB164" s="10" t="n">
        <v>104.732</v>
      </c>
      <c r="AC164" s="10" t="n">
        <v>6.068</v>
      </c>
      <c r="AD164" s="10" t="n">
        <v>95.06399999999999</v>
      </c>
      <c r="AE164" s="10" t="n">
        <v>150.813</v>
      </c>
      <c r="AF164" s="10" t="n">
        <v>0.092</v>
      </c>
      <c r="AG164" s="10" t="n">
        <v>4.917</v>
      </c>
      <c r="AH164" s="10" t="n">
        <v>55.21</v>
      </c>
      <c r="AI164" s="10" t="inlineStr">
        <is>
          <t>KALINA: régimen Kalina genuino y admisible, sin fallas.</t>
        </is>
      </c>
      <c r="AJ164" s="10" t="n">
        <v>317.947</v>
      </c>
      <c r="AK164" s="10" t="n">
        <v>395.932</v>
      </c>
      <c r="AL164" s="10" t="n">
        <v>395.932</v>
      </c>
      <c r="AM164" s="10" t="n">
        <v>328.516</v>
      </c>
      <c r="AN164" s="10" t="n">
        <v>395.932</v>
      </c>
      <c r="AO164" s="10" t="n">
        <v>333.589</v>
      </c>
      <c r="AP164" s="10" t="n">
        <v>325.023</v>
      </c>
      <c r="AQ164" s="10" t="n">
        <v>326.222</v>
      </c>
      <c r="AR164" s="10" t="n">
        <v>297.364</v>
      </c>
      <c r="AS164" s="10" t="n">
        <v>298.203</v>
      </c>
      <c r="AT164" s="10" t="n">
        <v>384.707</v>
      </c>
      <c r="AU164" s="10" t="n">
        <v>1417.806</v>
      </c>
      <c r="AV164" s="10" t="n">
        <v>1806.728</v>
      </c>
      <c r="AW164" s="10" t="n">
        <v>1655.915</v>
      </c>
      <c r="AX164" s="10" t="n">
        <v>533.857</v>
      </c>
      <c r="AY164" s="10" t="n">
        <v>222.73</v>
      </c>
      <c r="AZ164" s="10" t="n">
        <v>222.73</v>
      </c>
      <c r="BA164" s="10" t="n">
        <v>1218.009</v>
      </c>
      <c r="BB164" s="10" t="n">
        <v>283.574</v>
      </c>
      <c r="BC164" s="10" t="n">
        <v>289.643</v>
      </c>
    </row>
    <row r="165">
      <c r="A165" s="10" t="inlineStr">
        <is>
          <t>N8-C3-0161</t>
        </is>
      </c>
      <c r="B165" s="10" t="inlineStr">
        <is>
          <t>C3 caliente 150 C</t>
        </is>
      </c>
      <c r="C165" s="10" t="inlineStr"/>
      <c r="D165" s="10" t="n">
        <v>390.5</v>
      </c>
      <c r="E165" s="10" t="n">
        <v>293</v>
      </c>
      <c r="F165" s="10" t="n">
        <v>2820</v>
      </c>
      <c r="G165" s="10" t="n">
        <v>760</v>
      </c>
      <c r="H165" s="10" t="n">
        <v>0.55</v>
      </c>
      <c r="I165" s="10" t="n">
        <v>0.55</v>
      </c>
      <c r="J165" s="10" t="n">
        <v>0.8</v>
      </c>
      <c r="K165" s="10" t="n">
        <v>0.7</v>
      </c>
      <c r="L165" s="10" t="n">
        <v>0.7</v>
      </c>
      <c r="M165" s="10" t="n">
        <v>0.85</v>
      </c>
      <c r="N165" s="10" t="n">
        <v>1</v>
      </c>
      <c r="O165" s="10" t="n">
        <v>293</v>
      </c>
      <c r="P165" s="10" t="inlineStr">
        <is>
          <t>KALINA</t>
        </is>
      </c>
      <c r="Q165" s="10" t="inlineStr">
        <is>
          <t>sí</t>
        </is>
      </c>
      <c r="R165" s="10" t="inlineStr">
        <is>
          <t>no</t>
        </is>
      </c>
      <c r="S165" s="10" t="inlineStr">
        <is>
          <t>sí</t>
        </is>
      </c>
      <c r="T165" s="10" t="n">
        <v>3.2799</v>
      </c>
      <c r="U165" s="10" t="n">
        <v>9.107200000000001</v>
      </c>
      <c r="V165" s="10" t="n">
        <v>0.0707</v>
      </c>
      <c r="W165" s="10" t="n">
        <v>15.2294</v>
      </c>
      <c r="X165" s="10" t="n">
        <v>9.107200000000001</v>
      </c>
      <c r="Y165" s="10" t="n">
        <v>0.1131</v>
      </c>
      <c r="Z165" s="10" t="n">
        <v>277.671</v>
      </c>
      <c r="AA165" s="10" t="n">
        <v>268.564</v>
      </c>
      <c r="AB165" s="10" t="n">
        <v>12.328</v>
      </c>
      <c r="AC165" s="10" t="n">
        <v>3.22</v>
      </c>
      <c r="AD165" s="10" t="n">
        <v>237.747</v>
      </c>
      <c r="AE165" s="10" t="n">
        <v>108.081</v>
      </c>
      <c r="AF165" s="10" t="n">
        <v>0.8562</v>
      </c>
      <c r="AG165" s="10" t="n">
        <v>3.711</v>
      </c>
      <c r="AH165" s="10" t="n">
        <v>77.3</v>
      </c>
      <c r="AI165" s="10" t="inlineStr">
        <is>
          <t>KALINA: régimen Kalina genuino y admisible, sin fallas.</t>
        </is>
      </c>
      <c r="AJ165" s="10" t="n">
        <v>353.016</v>
      </c>
      <c r="AK165" s="10" t="n">
        <v>383.072</v>
      </c>
      <c r="AL165" s="10" t="n">
        <v>383.072</v>
      </c>
      <c r="AM165" s="10" t="n">
        <v>334.027</v>
      </c>
      <c r="AN165" s="10" t="n">
        <v>383.072</v>
      </c>
      <c r="AO165" s="10" t="n">
        <v>328.017</v>
      </c>
      <c r="AP165" s="10" t="n">
        <v>326.711</v>
      </c>
      <c r="AQ165" s="10" t="n">
        <v>326.942</v>
      </c>
      <c r="AR165" s="10" t="n">
        <v>303.128</v>
      </c>
      <c r="AS165" s="10" t="n">
        <v>303.474</v>
      </c>
      <c r="AT165" s="10" t="n">
        <v>320.064</v>
      </c>
      <c r="AU165" s="10" t="n">
        <v>597.735</v>
      </c>
      <c r="AV165" s="10" t="n">
        <v>1812.419</v>
      </c>
      <c r="AW165" s="10" t="n">
        <v>1704.338</v>
      </c>
      <c r="AX165" s="10" t="n">
        <v>441.354</v>
      </c>
      <c r="AY165" s="10" t="n">
        <v>172.998</v>
      </c>
      <c r="AZ165" s="10" t="n">
        <v>172.998</v>
      </c>
      <c r="BA165" s="10" t="n">
        <v>347.66</v>
      </c>
      <c r="BB165" s="10" t="n">
        <v>79.096</v>
      </c>
      <c r="BC165" s="10" t="n">
        <v>82.31699999999999</v>
      </c>
    </row>
    <row r="166">
      <c r="A166" s="10" t="inlineStr">
        <is>
          <t>N8-C3-0163</t>
        </is>
      </c>
      <c r="B166" s="10" t="inlineStr">
        <is>
          <t>C3 caliente 150 C</t>
        </is>
      </c>
      <c r="C166" s="10" t="inlineStr"/>
      <c r="D166" s="10" t="n">
        <v>388.5</v>
      </c>
      <c r="E166" s="10" t="n">
        <v>283.5</v>
      </c>
      <c r="F166" s="10" t="n">
        <v>2700</v>
      </c>
      <c r="G166" s="10" t="n">
        <v>810</v>
      </c>
      <c r="H166" s="10" t="n">
        <v>0.46</v>
      </c>
      <c r="I166" s="10" t="n">
        <v>0.55</v>
      </c>
      <c r="J166" s="10" t="n">
        <v>0.8</v>
      </c>
      <c r="K166" s="10" t="n">
        <v>0.65</v>
      </c>
      <c r="L166" s="10" t="n">
        <v>0.85</v>
      </c>
      <c r="M166" s="10" t="n">
        <v>0.9</v>
      </c>
      <c r="N166" s="10" t="n">
        <v>1</v>
      </c>
      <c r="O166" s="10" t="n">
        <v>283.5</v>
      </c>
      <c r="P166" s="10" t="inlineStr">
        <is>
          <t>NO_CONVERGIO</t>
        </is>
      </c>
      <c r="Q166" s="10" t="inlineStr">
        <is>
          <t>sí</t>
        </is>
      </c>
      <c r="R166" s="10" t="inlineStr">
        <is>
          <t>no</t>
        </is>
      </c>
      <c r="S166" s="10" t="inlineStr">
        <is>
          <t>no</t>
        </is>
      </c>
      <c r="T166" s="10" t="n">
        <v>-10.2932</v>
      </c>
      <c r="U166" s="10" t="n">
        <v>-5.8663</v>
      </c>
      <c r="V166" s="10" t="n">
        <v>0.07199999999999999</v>
      </c>
      <c r="W166" s="10" t="n">
        <v>50.2544</v>
      </c>
      <c r="X166" s="10" t="n">
        <v>-5.8663</v>
      </c>
      <c r="Y166" s="10" t="n">
        <v>-0.001</v>
      </c>
      <c r="Z166" s="10" t="n">
        <v>56.992</v>
      </c>
      <c r="AA166" s="10" t="n">
        <v>26.999</v>
      </c>
      <c r="AB166" s="10" t="n">
        <v>-3.087</v>
      </c>
      <c r="AC166" s="10" t="n">
        <v>2.779</v>
      </c>
      <c r="AD166" s="10" t="n">
        <v>416.946</v>
      </c>
      <c r="AE166" s="10" t="n">
        <v>101.27</v>
      </c>
      <c r="AF166" s="10" t="n">
        <v>7.3159</v>
      </c>
      <c r="AG166" s="10" t="n">
        <v>3.333</v>
      </c>
      <c r="AH166" s="10" t="n">
        <v>83.61</v>
      </c>
      <c r="AI166" s="10" t="inlineStr">
        <is>
          <t>[NO_CONVERGIO] N2: el balance global de energía no cierra dentro de la tolerancia (medido=35.85880081769961, esperado=&lt;= 0.0569919 kW (1e-3 relativo a Qi)). Causa probable: residuo numérico del lazo de convergencia por encima de lo esperado, o un componente con un balance mal cerrado. Sugerencia: re</t>
        </is>
      </c>
      <c r="AJ166" s="10" t="n">
        <v>373.126</v>
      </c>
      <c r="AK166" s="10" t="n">
        <v>384.624</v>
      </c>
      <c r="AL166" s="10" t="n">
        <v>384.624</v>
      </c>
      <c r="AM166" s="10" t="n">
        <v>340.198</v>
      </c>
      <c r="AN166" s="10" t="n">
        <v>384.624</v>
      </c>
      <c r="AO166" s="10" t="n">
        <v>300.095</v>
      </c>
      <c r="AP166" s="10" t="n">
        <v>300.426</v>
      </c>
      <c r="AQ166" s="10" t="n">
        <v>290.15</v>
      </c>
      <c r="AR166" s="10" t="n">
        <v>284.167</v>
      </c>
      <c r="AS166" s="10" t="n">
        <v>284.432</v>
      </c>
      <c r="AT166" s="10" t="n">
        <v>376.311</v>
      </c>
      <c r="AU166" s="10" t="n">
        <v>433.303</v>
      </c>
      <c r="AV166" s="10" t="n">
        <v>1824.037</v>
      </c>
      <c r="AW166" s="10" t="n">
        <v>1722.768</v>
      </c>
      <c r="AX166" s="10" t="n">
        <v>439.649</v>
      </c>
      <c r="AY166" s="10" t="n">
        <v>35.039</v>
      </c>
      <c r="AZ166" s="10" t="n">
        <v>35.039</v>
      </c>
      <c r="BA166" s="10" t="n">
        <v>-16.414</v>
      </c>
      <c r="BB166" s="10" t="n">
        <v>-43.413</v>
      </c>
      <c r="BC166" s="10" t="n">
        <v>-40.634</v>
      </c>
    </row>
    <row r="167">
      <c r="A167" s="10" t="inlineStr">
        <is>
          <t>N8-C3-0164</t>
        </is>
      </c>
      <c r="B167" s="10" t="inlineStr">
        <is>
          <t>C3 caliente 150 C</t>
        </is>
      </c>
      <c r="C167" s="10" t="inlineStr"/>
      <c r="D167" s="10" t="n">
        <v>383</v>
      </c>
      <c r="E167" s="10" t="n">
        <v>279</v>
      </c>
      <c r="F167" s="10" t="n">
        <v>4140</v>
      </c>
      <c r="G167" s="10" t="n">
        <v>960</v>
      </c>
      <c r="H167" s="10" t="n">
        <v>0.84</v>
      </c>
      <c r="I167" s="10" t="n">
        <v>0.7</v>
      </c>
      <c r="J167" s="10" t="n">
        <v>0.8</v>
      </c>
      <c r="K167" s="10" t="n">
        <v>0.65</v>
      </c>
      <c r="L167" s="10" t="n">
        <v>0.95</v>
      </c>
      <c r="M167" s="10" t="n">
        <v>0.85</v>
      </c>
      <c r="N167" s="10" t="n">
        <v>1</v>
      </c>
      <c r="O167" s="10" t="n">
        <v>279</v>
      </c>
      <c r="P167" s="10" t="inlineStr">
        <is>
          <t>KALINA</t>
        </is>
      </c>
      <c r="Q167" s="10" t="inlineStr">
        <is>
          <t>sí</t>
        </is>
      </c>
      <c r="R167" s="10" t="inlineStr">
        <is>
          <t>no</t>
        </is>
      </c>
      <c r="S167" s="10" t="inlineStr">
        <is>
          <t>sí</t>
        </is>
      </c>
      <c r="T167" s="10" t="n">
        <v>8.8591</v>
      </c>
      <c r="U167" s="10" t="n">
        <v>43.4414</v>
      </c>
      <c r="V167" s="10" t="n">
        <v>0.045</v>
      </c>
      <c r="W167" s="10" t="n">
        <v>6.8724</v>
      </c>
      <c r="X167" s="10" t="n">
        <v>43.4414</v>
      </c>
      <c r="Y167" s="10" t="n">
        <v>0.3758</v>
      </c>
      <c r="Z167" s="10" t="n">
        <v>490.358</v>
      </c>
      <c r="AA167" s="10" t="n">
        <v>446.917</v>
      </c>
      <c r="AB167" s="10" t="n">
        <v>49.288</v>
      </c>
      <c r="AC167" s="10" t="n">
        <v>5.846</v>
      </c>
      <c r="AD167" s="10" t="n">
        <v>217.161</v>
      </c>
      <c r="AE167" s="10" t="n">
        <v>130.79</v>
      </c>
      <c r="AF167" s="10" t="n">
        <v>0.4429</v>
      </c>
      <c r="AG167" s="10" t="n">
        <v>4.312</v>
      </c>
      <c r="AH167" s="10" t="n">
        <v>84.38</v>
      </c>
      <c r="AI167" s="10" t="inlineStr">
        <is>
          <t>KALINA: régimen Kalina genuino y admisible, sin fallas.</t>
        </is>
      </c>
      <c r="AJ167" s="10" t="n">
        <v>340.907</v>
      </c>
      <c r="AK167" s="10" t="n">
        <v>370.167</v>
      </c>
      <c r="AL167" s="10" t="n">
        <v>370.167</v>
      </c>
      <c r="AM167" s="10" t="n">
        <v>300.774</v>
      </c>
      <c r="AN167" s="10" t="n">
        <v>370.167</v>
      </c>
      <c r="AO167" s="10" t="n">
        <v>300.367</v>
      </c>
      <c r="AP167" s="10" t="n">
        <v>300.824</v>
      </c>
      <c r="AQ167" s="10" t="n">
        <v>306.716</v>
      </c>
      <c r="AR167" s="10" t="n">
        <v>295.712</v>
      </c>
      <c r="AS167" s="10" t="n">
        <v>296.514</v>
      </c>
      <c r="AT167" s="10" t="n">
        <v>498.78</v>
      </c>
      <c r="AU167" s="10" t="n">
        <v>989.139</v>
      </c>
      <c r="AV167" s="10" t="n">
        <v>1700.359</v>
      </c>
      <c r="AW167" s="10" t="n">
        <v>1569.569</v>
      </c>
      <c r="AX167" s="10" t="n">
        <v>559.037</v>
      </c>
      <c r="AY167" s="10" t="n">
        <v>210.55</v>
      </c>
      <c r="AZ167" s="10" t="n">
        <v>210.55</v>
      </c>
      <c r="BA167" s="10" t="n">
        <v>722.6900000000001</v>
      </c>
      <c r="BB167" s="10" t="n">
        <v>275.773</v>
      </c>
      <c r="BC167" s="10" t="n">
        <v>281.619</v>
      </c>
    </row>
    <row r="168">
      <c r="A168" s="10" t="inlineStr">
        <is>
          <t>N8-C3-0165</t>
        </is>
      </c>
      <c r="B168" s="10" t="inlineStr">
        <is>
          <t>C3 caliente 150 C</t>
        </is>
      </c>
      <c r="C168" s="10" t="inlineStr"/>
      <c r="D168" s="10" t="n">
        <v>438</v>
      </c>
      <c r="E168" s="10" t="n">
        <v>279</v>
      </c>
      <c r="F168" s="10" t="n">
        <v>2180</v>
      </c>
      <c r="G168" s="10" t="n">
        <v>1000</v>
      </c>
      <c r="H168" s="10" t="n">
        <v>0.44</v>
      </c>
      <c r="I168" s="10" t="n">
        <v>0.6</v>
      </c>
      <c r="J168" s="10" t="n">
        <v>0.8</v>
      </c>
      <c r="K168" s="10" t="n">
        <v>0.8</v>
      </c>
      <c r="L168" s="10" t="n">
        <v>0.85</v>
      </c>
      <c r="M168" s="10" t="n">
        <v>0.85</v>
      </c>
      <c r="N168" s="10" t="n">
        <v>1</v>
      </c>
      <c r="O168" s="10" t="n">
        <v>279</v>
      </c>
      <c r="P168" s="10" t="inlineStr">
        <is>
          <t>KALINA</t>
        </is>
      </c>
      <c r="Q168" s="10" t="inlineStr">
        <is>
          <t>sí</t>
        </is>
      </c>
      <c r="R168" s="10" t="inlineStr">
        <is>
          <t>sí</t>
        </is>
      </c>
      <c r="S168" s="10" t="inlineStr">
        <is>
          <t>no</t>
        </is>
      </c>
      <c r="T168" s="10" t="n">
        <v>3.7153</v>
      </c>
      <c r="U168" s="10" t="n">
        <v>31.0319</v>
      </c>
      <c r="V168" s="10" t="n">
        <v>0.07439999999999999</v>
      </c>
      <c r="W168" s="10" t="n">
        <v>35.6119</v>
      </c>
      <c r="X168" s="10" t="n">
        <v>31.0319</v>
      </c>
      <c r="Y168" s="10" t="n">
        <v>0.388</v>
      </c>
      <c r="Z168" s="10" t="n">
        <v>835.245</v>
      </c>
      <c r="AA168" s="10" t="n">
        <v>804.213</v>
      </c>
      <c r="AB168" s="10" t="n">
        <v>32.8</v>
      </c>
      <c r="AC168" s="10" t="n">
        <v>1.769</v>
      </c>
      <c r="AD168" s="10" t="n">
        <v>280.042</v>
      </c>
      <c r="AE168" s="10" t="n">
        <v>84.315</v>
      </c>
      <c r="AF168" s="10" t="n">
        <v>0.3353</v>
      </c>
      <c r="AG168" s="10" t="n">
        <v>2.18</v>
      </c>
      <c r="AH168" s="10" t="n">
        <v>93.41</v>
      </c>
      <c r="AI168" s="10" t="inlineStr">
        <is>
          <t>KALINA: régimen Kalina genuino y admisible, sin fallas.</t>
        </is>
      </c>
      <c r="AJ168" s="10" t="n">
        <v>369.842</v>
      </c>
      <c r="AK168" s="10" t="n">
        <v>428.801</v>
      </c>
      <c r="AL168" s="10" t="n">
        <v>428.801</v>
      </c>
      <c r="AM168" s="10" t="n">
        <v>399.46</v>
      </c>
      <c r="AN168" s="10" t="n">
        <v>428.801</v>
      </c>
      <c r="AO168" s="10" t="n">
        <v>329.132</v>
      </c>
      <c r="AP168" s="10" t="n">
        <v>329.35</v>
      </c>
      <c r="AQ168" s="10" t="n">
        <v>386.159</v>
      </c>
      <c r="AR168" s="10" t="n">
        <v>310.408</v>
      </c>
      <c r="AS168" s="10" t="n">
        <v>310.588</v>
      </c>
      <c r="AT168" s="10" t="n">
        <v>352.707</v>
      </c>
      <c r="AU168" s="10" t="n">
        <v>1187.951</v>
      </c>
      <c r="AV168" s="10" t="n">
        <v>2098.808</v>
      </c>
      <c r="AW168" s="10" t="n">
        <v>2014.494</v>
      </c>
      <c r="AX168" s="10" t="n">
        <v>607.986</v>
      </c>
      <c r="AY168" s="10" t="n">
        <v>149.634</v>
      </c>
      <c r="AZ168" s="10" t="n">
        <v>149.634</v>
      </c>
      <c r="BA168" s="10" t="n">
        <v>875.109</v>
      </c>
      <c r="BB168" s="10" t="n">
        <v>70.896</v>
      </c>
      <c r="BC168" s="10" t="n">
        <v>72.664</v>
      </c>
    </row>
    <row r="169">
      <c r="A169" s="10" t="inlineStr">
        <is>
          <t>N8-C3-0167</t>
        </is>
      </c>
      <c r="B169" s="10" t="inlineStr">
        <is>
          <t>C3 caliente 150 C</t>
        </is>
      </c>
      <c r="C169" s="10" t="inlineStr"/>
      <c r="D169" s="10" t="n">
        <v>417</v>
      </c>
      <c r="E169" s="10" t="n">
        <v>282</v>
      </c>
      <c r="F169" s="10" t="n">
        <v>3370</v>
      </c>
      <c r="G169" s="10" t="n">
        <v>820</v>
      </c>
      <c r="H169" s="10" t="n">
        <v>0.86</v>
      </c>
      <c r="I169" s="10" t="n">
        <v>0.65</v>
      </c>
      <c r="J169" s="10" t="n">
        <v>0.8</v>
      </c>
      <c r="K169" s="10" t="n">
        <v>0.6</v>
      </c>
      <c r="L169" s="10" t="n">
        <v>0.8</v>
      </c>
      <c r="M169" s="10" t="n">
        <v>0.9</v>
      </c>
      <c r="N169" s="10" t="n">
        <v>1</v>
      </c>
      <c r="O169" s="10" t="n">
        <v>282</v>
      </c>
      <c r="P169" s="10" t="inlineStr">
        <is>
          <t>CORREGIBLE</t>
        </is>
      </c>
      <c r="Q169" s="10" t="inlineStr">
        <is>
          <t>sí</t>
        </is>
      </c>
      <c r="R169" s="10" t="inlineStr">
        <is>
          <t>no</t>
        </is>
      </c>
      <c r="S169" s="10" t="inlineStr">
        <is>
          <t>no</t>
        </is>
      </c>
      <c r="T169" s="10" t="n">
        <v>8.6343</v>
      </c>
      <c r="U169" s="10" t="n">
        <v>71.7189</v>
      </c>
      <c r="V169" s="10" t="n">
        <v>0.06759999999999999</v>
      </c>
      <c r="W169" s="10" t="n">
        <v>-0.07149999999999999</v>
      </c>
      <c r="X169" s="10" t="n">
        <v>71.7189</v>
      </c>
      <c r="Y169" s="10" t="n">
        <v>0.3788</v>
      </c>
      <c r="Z169" s="10" t="n">
        <v>830.63</v>
      </c>
      <c r="AA169" s="10" t="n">
        <v>758.9109999999999</v>
      </c>
      <c r="AB169" s="10" t="n">
        <v>76.61799999999999</v>
      </c>
      <c r="AC169" s="10" t="n">
        <v>4.899</v>
      </c>
      <c r="AD169" s="10" t="n">
        <v>103.297</v>
      </c>
      <c r="AE169" s="10" t="n">
        <v>123.539</v>
      </c>
      <c r="AF169" s="10" t="n">
        <v>0.1244</v>
      </c>
      <c r="AG169" s="10" t="n">
        <v>4.11</v>
      </c>
      <c r="AH169" s="10" t="n">
        <v>66.03</v>
      </c>
      <c r="AI169" s="10" t="inlineStr">
        <is>
          <t>[CORREGIBLE] O2: succión de la bomba bifásica bajo el peor caso de T_amb (riesgo de cavitación) (medido=296.6286277120484, esperado=&lt;= 296.557 K). Causa probable: subenfriamiento insuficiente a la salida del condensador bajo el peor caso ambiental. Sugerencia: aumentar eps_cond o el margen de subenf</t>
        </is>
      </c>
      <c r="AJ169" s="10" t="n">
        <v>321.846</v>
      </c>
      <c r="AK169" s="10" t="n">
        <v>369.571</v>
      </c>
      <c r="AL169" s="10" t="n">
        <v>369.571</v>
      </c>
      <c r="AM169" s="10" t="n">
        <v>303.712</v>
      </c>
      <c r="AN169" s="10" t="n">
        <v>369.571</v>
      </c>
      <c r="AO169" s="10" t="n">
        <v>314.746</v>
      </c>
      <c r="AP169" s="10" t="n">
        <v>310.509</v>
      </c>
      <c r="AQ169" s="10" t="n">
        <v>309.45</v>
      </c>
      <c r="AR169" s="10" t="n">
        <v>296.629</v>
      </c>
      <c r="AS169" s="10" t="n">
        <v>300.511</v>
      </c>
      <c r="AT169" s="10" t="n">
        <v>424.089</v>
      </c>
      <c r="AU169" s="10" t="n">
        <v>1254.719</v>
      </c>
      <c r="AV169" s="10" t="n">
        <v>1735.982</v>
      </c>
      <c r="AW169" s="10" t="n">
        <v>1612.443</v>
      </c>
      <c r="AX169" s="10" t="n">
        <v>468.867</v>
      </c>
      <c r="AY169" s="10" t="n">
        <v>196.896</v>
      </c>
      <c r="AZ169" s="10" t="n">
        <v>196.896</v>
      </c>
      <c r="BA169" s="10" t="n">
        <v>1074.805</v>
      </c>
      <c r="BB169" s="10" t="n">
        <v>315.893</v>
      </c>
      <c r="BC169" s="10" t="n">
        <v>320.792</v>
      </c>
    </row>
    <row r="170">
      <c r="A170" s="10" t="inlineStr">
        <is>
          <t>N8-C3-0169</t>
        </is>
      </c>
      <c r="B170" s="10" t="inlineStr">
        <is>
          <t>C3 caliente 150 C</t>
        </is>
      </c>
      <c r="C170" s="10" t="inlineStr"/>
      <c r="D170" s="10" t="n">
        <v>397.5</v>
      </c>
      <c r="E170" s="10" t="n">
        <v>288.5</v>
      </c>
      <c r="F170" s="10" t="n">
        <v>2630</v>
      </c>
      <c r="G170" s="10" t="n">
        <v>1550</v>
      </c>
      <c r="H170" s="10" t="n">
        <v>0.84</v>
      </c>
      <c r="I170" s="10" t="n">
        <v>0.65</v>
      </c>
      <c r="J170" s="10" t="n">
        <v>0.8</v>
      </c>
      <c r="K170" s="10" t="n">
        <v>0.6</v>
      </c>
      <c r="L170" s="10" t="n">
        <v>0.55</v>
      </c>
      <c r="M170" s="10" t="n">
        <v>0.9</v>
      </c>
      <c r="N170" s="10" t="n">
        <v>1</v>
      </c>
      <c r="O170" s="10" t="n">
        <v>288.5</v>
      </c>
      <c r="P170" s="10" t="inlineStr">
        <is>
          <t>KALINA</t>
        </is>
      </c>
      <c r="Q170" s="10" t="inlineStr">
        <is>
          <t>sí</t>
        </is>
      </c>
      <c r="R170" s="10" t="inlineStr">
        <is>
          <t>no</t>
        </is>
      </c>
      <c r="S170" s="10" t="inlineStr">
        <is>
          <t>sí</t>
        </is>
      </c>
      <c r="T170" s="10" t="n">
        <v>3.2967</v>
      </c>
      <c r="U170" s="10" t="n">
        <v>24.3259</v>
      </c>
      <c r="V170" s="10" t="n">
        <v>0.0872</v>
      </c>
      <c r="W170" s="10" t="n">
        <v>14.636</v>
      </c>
      <c r="X170" s="10" t="n">
        <v>24.3259</v>
      </c>
      <c r="Y170" s="10" t="n">
        <v>0.4543</v>
      </c>
      <c r="Z170" s="10" t="n">
        <v>737.878</v>
      </c>
      <c r="AA170" s="10" t="n">
        <v>713.552</v>
      </c>
      <c r="AB170" s="10" t="n">
        <v>26.349</v>
      </c>
      <c r="AC170" s="10" t="n">
        <v>2.023</v>
      </c>
      <c r="AD170" s="10" t="n">
        <v>62.274</v>
      </c>
      <c r="AE170" s="10" t="n">
        <v>48.371</v>
      </c>
      <c r="AF170" s="10" t="n">
        <v>0.0844</v>
      </c>
      <c r="AG170" s="10" t="n">
        <v>1.697</v>
      </c>
      <c r="AH170" s="10" t="n">
        <v>65.63</v>
      </c>
      <c r="AI170" s="10" t="inlineStr">
        <is>
          <t>KALINA: régimen Kalina genuino y admisible, sin fallas.</t>
        </is>
      </c>
      <c r="AJ170" s="10" t="n">
        <v>318.263</v>
      </c>
      <c r="AK170" s="10" t="n">
        <v>356.159</v>
      </c>
      <c r="AL170" s="10" t="n">
        <v>356.159</v>
      </c>
      <c r="AM170" s="10" t="n">
        <v>329.904</v>
      </c>
      <c r="AN170" s="10" t="n">
        <v>356.159</v>
      </c>
      <c r="AO170" s="10" t="n">
        <v>328.616</v>
      </c>
      <c r="AP170" s="10" t="n">
        <v>328.753</v>
      </c>
      <c r="AQ170" s="10" t="n">
        <v>332.023</v>
      </c>
      <c r="AR170" s="10" t="n">
        <v>305.132</v>
      </c>
      <c r="AS170" s="10" t="n">
        <v>305.423</v>
      </c>
      <c r="AT170" s="10" t="n">
        <v>385.537</v>
      </c>
      <c r="AU170" s="10" t="n">
        <v>1123.416</v>
      </c>
      <c r="AV170" s="10" t="n">
        <v>1722.252</v>
      </c>
      <c r="AW170" s="10" t="n">
        <v>1673.881</v>
      </c>
      <c r="AX170" s="10" t="n">
        <v>406.919</v>
      </c>
      <c r="AY170" s="10" t="n">
        <v>270.136</v>
      </c>
      <c r="AZ170" s="10" t="n">
        <v>270.136</v>
      </c>
      <c r="BA170" s="10" t="n">
        <v>1034.793</v>
      </c>
      <c r="BB170" s="10" t="n">
        <v>321.241</v>
      </c>
      <c r="BC170" s="10" t="n">
        <v>323.264</v>
      </c>
    </row>
    <row r="171">
      <c r="A171" s="10" t="inlineStr">
        <is>
          <t>N8-C3-0166</t>
        </is>
      </c>
      <c r="B171" s="10" t="inlineStr">
        <is>
          <t>C3 caliente 150 C</t>
        </is>
      </c>
      <c r="C171" s="10" t="inlineStr"/>
      <c r="D171" s="10" t="n">
        <v>453.5</v>
      </c>
      <c r="E171" s="10" t="n">
        <v>283</v>
      </c>
      <c r="F171" s="10" t="n">
        <v>3440</v>
      </c>
      <c r="G171" s="10" t="n">
        <v>520</v>
      </c>
      <c r="H171" s="10" t="n">
        <v>0.95</v>
      </c>
      <c r="I171" s="10" t="n">
        <v>0.75</v>
      </c>
      <c r="J171" s="10" t="n">
        <v>0.8</v>
      </c>
      <c r="K171" s="10" t="n">
        <v>0.75</v>
      </c>
      <c r="L171" s="10" t="n">
        <v>0.9</v>
      </c>
      <c r="M171" s="10" t="n">
        <v>0.85</v>
      </c>
      <c r="N171" s="10" t="n">
        <v>1</v>
      </c>
      <c r="O171" s="10" t="n">
        <v>283</v>
      </c>
      <c r="P171" s="10" t="inlineStr">
        <is>
          <t>NO_CONVERGIO</t>
        </is>
      </c>
      <c r="Q171" s="10" t="inlineStr">
        <is>
          <t>sí</t>
        </is>
      </c>
      <c r="R171" s="10" t="inlineStr">
        <is>
          <t>no</t>
        </is>
      </c>
      <c r="S171" s="10" t="inlineStr">
        <is>
          <t>no</t>
        </is>
      </c>
      <c r="T171" s="10" t="n">
        <v>-3.9004</v>
      </c>
      <c r="U171" s="10" t="n">
        <v>-15.785</v>
      </c>
      <c r="V171" s="10" t="n">
        <v>0.0345</v>
      </c>
      <c r="W171" s="10" t="n">
        <v>-4.5215</v>
      </c>
      <c r="X171" s="10" t="n">
        <v>-15.785</v>
      </c>
      <c r="Y171" s="10" t="n">
        <v>-0.001</v>
      </c>
      <c r="Z171" s="10" t="n">
        <v>404.699</v>
      </c>
      <c r="AA171" s="10" t="n">
        <v>456.677</v>
      </c>
      <c r="AB171" s="10" t="n">
        <v>224.529</v>
      </c>
      <c r="AC171" s="10" t="n">
        <v>240.314</v>
      </c>
      <c r="AD171" s="10" t="n">
        <v>-4.583</v>
      </c>
      <c r="AE171" s="10" t="n">
        <v>219.693</v>
      </c>
      <c r="AF171" s="10" t="n">
        <v>-0.0113</v>
      </c>
      <c r="AG171" s="10" t="n">
        <v>6.615</v>
      </c>
      <c r="AH171" s="10" t="n">
        <v>122.84</v>
      </c>
      <c r="AI171" s="10" t="inlineStr">
        <is>
          <t>[NO_CONVERGIO] N2: el balance global de energía no cierra dentro de la tolerancia (medido=36.1933578197889, esperado=&lt;= 0.404699 kW (1e-3 relativo a Qi)). Causa probable: residuo numérico del lazo de convergencia por encima de lo esperado, o un componente con un balance mal cerrado. Sugerencia: revi</t>
        </is>
      </c>
      <c r="AJ171" s="10" t="n">
        <v>360.18</v>
      </c>
      <c r="AK171" s="10" t="n">
        <v>407.3</v>
      </c>
      <c r="AL171" s="10" t="n">
        <v>407.3</v>
      </c>
      <c r="AM171" s="10" t="n">
        <v>334.612</v>
      </c>
      <c r="AN171" s="10" t="n">
        <v>407.3</v>
      </c>
      <c r="AO171" s="10" t="n">
        <v>365.303</v>
      </c>
      <c r="AP171" s="10" t="n">
        <v>335.266</v>
      </c>
      <c r="AQ171" s="10" t="n">
        <v>334.581</v>
      </c>
      <c r="AR171" s="10" t="n">
        <v>284.325</v>
      </c>
      <c r="AS171" s="10" t="n">
        <v>360.495</v>
      </c>
      <c r="AT171" s="10" t="n">
        <v>1474.265</v>
      </c>
      <c r="AU171" s="10" t="n">
        <v>1878.964</v>
      </c>
      <c r="AV171" s="10" t="n">
        <v>1885.459</v>
      </c>
      <c r="AW171" s="10" t="n">
        <v>1665.766</v>
      </c>
      <c r="AX171" s="10" t="n">
        <v>536.212</v>
      </c>
      <c r="AY171" s="10" t="n">
        <v>328.006</v>
      </c>
      <c r="AZ171" s="10" t="n">
        <v>328.006</v>
      </c>
      <c r="BA171" s="10" t="n">
        <v>1695.211</v>
      </c>
      <c r="BB171" s="10" t="n">
        <v>1238.534</v>
      </c>
      <c r="BC171" s="10" t="n">
        <v>1478.847</v>
      </c>
    </row>
    <row r="172">
      <c r="A172" s="10" t="inlineStr">
        <is>
          <t>N8-C3-0171</t>
        </is>
      </c>
      <c r="B172" s="10" t="inlineStr">
        <is>
          <t>C3 caliente 150 C</t>
        </is>
      </c>
      <c r="C172" s="10" t="inlineStr"/>
      <c r="D172" s="10" t="n">
        <v>429.5</v>
      </c>
      <c r="E172" s="10" t="n">
        <v>278.5</v>
      </c>
      <c r="F172" s="10" t="n">
        <v>3820</v>
      </c>
      <c r="G172" s="10" t="n">
        <v>1530</v>
      </c>
      <c r="H172" s="10" t="n">
        <v>0.75</v>
      </c>
      <c r="I172" s="10" t="n">
        <v>0.9</v>
      </c>
      <c r="J172" s="10" t="n">
        <v>0.8</v>
      </c>
      <c r="K172" s="10" t="n">
        <v>0.65</v>
      </c>
      <c r="L172" s="10" t="n">
        <v>0.85</v>
      </c>
      <c r="M172" s="10" t="n">
        <v>0.95</v>
      </c>
      <c r="N172" s="10" t="n">
        <v>1</v>
      </c>
      <c r="O172" s="10" t="n">
        <v>278.5</v>
      </c>
      <c r="P172" s="10" t="inlineStr">
        <is>
          <t>KALINA</t>
        </is>
      </c>
      <c r="Q172" s="10" t="inlineStr">
        <is>
          <t>sí</t>
        </is>
      </c>
      <c r="R172" s="10" t="inlineStr">
        <is>
          <t>no</t>
        </is>
      </c>
      <c r="S172" s="10" t="inlineStr">
        <is>
          <t>sí</t>
        </is>
      </c>
      <c r="T172" s="10" t="n">
        <v>7.4973</v>
      </c>
      <c r="U172" s="10" t="n">
        <v>62.0961</v>
      </c>
      <c r="V172" s="10" t="n">
        <v>0.0546</v>
      </c>
      <c r="W172" s="10" t="n">
        <v>37.3868</v>
      </c>
      <c r="X172" s="10" t="n">
        <v>62.0961</v>
      </c>
      <c r="Y172" s="10" t="n">
        <v>0.4797</v>
      </c>
      <c r="Z172" s="10" t="n">
        <v>828.241</v>
      </c>
      <c r="AA172" s="10" t="n">
        <v>766.145</v>
      </c>
      <c r="AB172" s="10" t="n">
        <v>66.004</v>
      </c>
      <c r="AC172" s="10" t="n">
        <v>3.908</v>
      </c>
      <c r="AD172" s="10" t="n">
        <v>214.917</v>
      </c>
      <c r="AE172" s="10" t="n">
        <v>127.101</v>
      </c>
      <c r="AF172" s="10" t="n">
        <v>0.2595</v>
      </c>
      <c r="AG172" s="10" t="n">
        <v>2.497</v>
      </c>
      <c r="AH172" s="10" t="n">
        <v>45.41</v>
      </c>
      <c r="AI172" s="10" t="inlineStr">
        <is>
          <t>KALINA: régimen Kalina genuino y admisible, sin fallas.</t>
        </is>
      </c>
      <c r="AJ172" s="10" t="n">
        <v>332.112</v>
      </c>
      <c r="AK172" s="10" t="n">
        <v>396.196</v>
      </c>
      <c r="AL172" s="10" t="n">
        <v>396.196</v>
      </c>
      <c r="AM172" s="10" t="n">
        <v>351.176</v>
      </c>
      <c r="AN172" s="10" t="n">
        <v>396.196</v>
      </c>
      <c r="AO172" s="10" t="n">
        <v>304.593</v>
      </c>
      <c r="AP172" s="10" t="n">
        <v>304.977</v>
      </c>
      <c r="AQ172" s="10" t="n">
        <v>343.505</v>
      </c>
      <c r="AR172" s="10" t="n">
        <v>287.075</v>
      </c>
      <c r="AS172" s="10" t="n">
        <v>287.544</v>
      </c>
      <c r="AT172" s="10" t="n">
        <v>366.984</v>
      </c>
      <c r="AU172" s="10" t="n">
        <v>1195.225</v>
      </c>
      <c r="AV172" s="10" t="n">
        <v>1820.935</v>
      </c>
      <c r="AW172" s="10" t="n">
        <v>1693.834</v>
      </c>
      <c r="AX172" s="10" t="n">
        <v>519.255</v>
      </c>
      <c r="AY172" s="10" t="n">
        <v>72.158</v>
      </c>
      <c r="AZ172" s="10" t="n">
        <v>72.158</v>
      </c>
      <c r="BA172" s="10" t="n">
        <v>914.304</v>
      </c>
      <c r="BB172" s="10" t="n">
        <v>148.158</v>
      </c>
      <c r="BC172" s="10" t="n">
        <v>152.067</v>
      </c>
    </row>
    <row r="173">
      <c r="A173" s="10" t="inlineStr">
        <is>
          <t>N8-C3-0168</t>
        </is>
      </c>
      <c r="B173" s="10" t="inlineStr">
        <is>
          <t>C3 caliente 150 C</t>
        </is>
      </c>
      <c r="C173" s="10" t="inlineStr"/>
      <c r="D173" s="10" t="n">
        <v>454.5</v>
      </c>
      <c r="E173" s="10" t="n">
        <v>290.5</v>
      </c>
      <c r="F173" s="10" t="n">
        <v>1740</v>
      </c>
      <c r="G173" s="10" t="n">
        <v>810</v>
      </c>
      <c r="H173" s="10" t="n">
        <v>0.6</v>
      </c>
      <c r="I173" s="10" t="n">
        <v>0.95</v>
      </c>
      <c r="J173" s="10" t="n">
        <v>0.8</v>
      </c>
      <c r="K173" s="10" t="n">
        <v>0.6</v>
      </c>
      <c r="L173" s="10" t="n">
        <v>0.65</v>
      </c>
      <c r="M173" s="10" t="n">
        <v>0.9</v>
      </c>
      <c r="N173" s="10" t="n">
        <v>1</v>
      </c>
      <c r="O173" s="10" t="n">
        <v>290.5</v>
      </c>
      <c r="P173" s="10" t="inlineStr">
        <is>
          <t>CORREGIBLE</t>
        </is>
      </c>
      <c r="Q173" s="10" t="inlineStr">
        <is>
          <t>sí</t>
        </is>
      </c>
      <c r="R173" s="10" t="inlineStr">
        <is>
          <t>no</t>
        </is>
      </c>
      <c r="S173" s="10" t="inlineStr">
        <is>
          <t>no</t>
        </is>
      </c>
      <c r="T173" s="10" t="n">
        <v>6.5899</v>
      </c>
      <c r="U173" s="10" t="n">
        <v>80.0248</v>
      </c>
      <c r="V173" s="10" t="n">
        <v>0.0563</v>
      </c>
      <c r="W173" s="10" t="n">
        <v>-0.3969</v>
      </c>
      <c r="X173" s="10" t="n">
        <v>80.0248</v>
      </c>
      <c r="Y173" s="10" t="n">
        <v>0.3662</v>
      </c>
      <c r="Z173" s="10" t="n">
        <v>1214.349</v>
      </c>
      <c r="AA173" s="10" t="n">
        <v>1134.325</v>
      </c>
      <c r="AB173" s="10" t="n">
        <v>81.605</v>
      </c>
      <c r="AC173" s="10" t="n">
        <v>1.58</v>
      </c>
      <c r="AD173" s="10" t="n">
        <v>106.307</v>
      </c>
      <c r="AE173" s="10" t="n">
        <v>128.957</v>
      </c>
      <c r="AF173" s="10" t="n">
        <v>0.08749999999999999</v>
      </c>
      <c r="AG173" s="10" t="n">
        <v>2.148</v>
      </c>
      <c r="AH173" s="10" t="n">
        <v>105.37</v>
      </c>
      <c r="AI173" s="10" t="inlineStr">
        <is>
          <t>[CORREGIBLE] O2: succión de la bomba bifásica bajo el peor caso de T_amb (riesgo de cavitación) (medido=314.77415456271484, esperado=&lt;= 314.377 K). Causa probable: subenfriamiento insuficiente a la salida del condensador bajo el peor caso ambiental. Sugerencia: aumentar eps_cond o el margen de suben</t>
        </is>
      </c>
      <c r="AJ173" s="10" t="n">
        <v>339.211</v>
      </c>
      <c r="AK173" s="10" t="n">
        <v>415.021</v>
      </c>
      <c r="AL173" s="10" t="n">
        <v>415.021</v>
      </c>
      <c r="AM173" s="10" t="n">
        <v>385.82</v>
      </c>
      <c r="AN173" s="10" t="n">
        <v>415.021</v>
      </c>
      <c r="AO173" s="10" t="n">
        <v>352.476</v>
      </c>
      <c r="AP173" s="10" t="n">
        <v>352.633</v>
      </c>
      <c r="AQ173" s="10" t="n">
        <v>381.945</v>
      </c>
      <c r="AR173" s="10" t="n">
        <v>314.774</v>
      </c>
      <c r="AS173" s="10" t="n">
        <v>317.266</v>
      </c>
      <c r="AT173" s="10" t="n">
        <v>282.033</v>
      </c>
      <c r="AU173" s="10" t="n">
        <v>1496.382</v>
      </c>
      <c r="AV173" s="10" t="n">
        <v>2050.677</v>
      </c>
      <c r="AW173" s="10" t="n">
        <v>1921.719</v>
      </c>
      <c r="AX173" s="10" t="n">
        <v>541.12</v>
      </c>
      <c r="AY173" s="10" t="n">
        <v>251.605</v>
      </c>
      <c r="AZ173" s="10" t="n">
        <v>251.605</v>
      </c>
      <c r="BA173" s="10" t="n">
        <v>1308.47</v>
      </c>
      <c r="BB173" s="10" t="n">
        <v>174.145</v>
      </c>
      <c r="BC173" s="10" t="n">
        <v>175.725</v>
      </c>
    </row>
    <row r="174">
      <c r="A174" s="10" t="inlineStr">
        <is>
          <t>N8-C3-0170</t>
        </is>
      </c>
      <c r="B174" s="10" t="inlineStr">
        <is>
          <t>C3 caliente 150 C</t>
        </is>
      </c>
      <c r="C174" s="10" t="inlineStr"/>
      <c r="D174" s="10" t="n">
        <v>424.5</v>
      </c>
      <c r="E174" s="10" t="n">
        <v>281.5</v>
      </c>
      <c r="F174" s="10" t="n">
        <v>2460</v>
      </c>
      <c r="G174" s="10" t="n">
        <v>1420</v>
      </c>
      <c r="H174" s="10" t="n">
        <v>0.6</v>
      </c>
      <c r="I174" s="10" t="n">
        <v>0.55</v>
      </c>
      <c r="J174" s="10" t="n">
        <v>0.8</v>
      </c>
      <c r="K174" s="10" t="n">
        <v>0.8</v>
      </c>
      <c r="L174" s="10" t="n">
        <v>0.85</v>
      </c>
      <c r="M174" s="10" t="n">
        <v>0.95</v>
      </c>
      <c r="N174" s="10" t="n">
        <v>1</v>
      </c>
      <c r="O174" s="10" t="n">
        <v>281.5</v>
      </c>
      <c r="P174" s="10" t="inlineStr">
        <is>
          <t>KALINA</t>
        </is>
      </c>
      <c r="Q174" s="10" t="inlineStr">
        <is>
          <t>sí</t>
        </is>
      </c>
      <c r="R174" s="10" t="inlineStr">
        <is>
          <t>no</t>
        </is>
      </c>
      <c r="S174" s="10" t="inlineStr">
        <is>
          <t>sí</t>
        </is>
      </c>
      <c r="T174" s="10" t="n">
        <v>2.5854</v>
      </c>
      <c r="U174" s="10" t="n">
        <v>23.6892</v>
      </c>
      <c r="V174" s="10" t="n">
        <v>0.0829</v>
      </c>
      <c r="W174" s="10" t="n">
        <v>43.8977</v>
      </c>
      <c r="X174" s="10" t="n">
        <v>23.6892</v>
      </c>
      <c r="Y174" s="10" t="n">
        <v>0.4794</v>
      </c>
      <c r="Z174" s="10" t="n">
        <v>916.2859999999999</v>
      </c>
      <c r="AA174" s="10" t="n">
        <v>892.596</v>
      </c>
      <c r="AB174" s="10" t="n">
        <v>25.331</v>
      </c>
      <c r="AC174" s="10" t="n">
        <v>1.642</v>
      </c>
      <c r="AD174" s="10" t="n">
        <v>243.5</v>
      </c>
      <c r="AE174" s="10" t="n">
        <v>52.725</v>
      </c>
      <c r="AF174" s="10" t="n">
        <v>0.2657</v>
      </c>
      <c r="AG174" s="10" t="n">
        <v>1.732</v>
      </c>
      <c r="AH174" s="10" t="n">
        <v>63.99</v>
      </c>
      <c r="AI174" s="10" t="inlineStr">
        <is>
          <t>KALINA: régimen Kalina genuino y admisible, sin fallas.</t>
        </is>
      </c>
      <c r="AJ174" s="10" t="n">
        <v>342.506</v>
      </c>
      <c r="AK174" s="10" t="n">
        <v>410.945</v>
      </c>
      <c r="AL174" s="10" t="n">
        <v>410.945</v>
      </c>
      <c r="AM174" s="10" t="n">
        <v>390.523</v>
      </c>
      <c r="AN174" s="10" t="n">
        <v>410.945</v>
      </c>
      <c r="AO174" s="10" t="n">
        <v>310.575</v>
      </c>
      <c r="AP174" s="10" t="n">
        <v>310.769</v>
      </c>
      <c r="AQ174" s="10" t="n">
        <v>374.544</v>
      </c>
      <c r="AR174" s="10" t="n">
        <v>291.546</v>
      </c>
      <c r="AS174" s="10" t="n">
        <v>291.722</v>
      </c>
      <c r="AT174" s="10" t="n">
        <v>298.638</v>
      </c>
      <c r="AU174" s="10" t="n">
        <v>1214.924</v>
      </c>
      <c r="AV174" s="10" t="n">
        <v>1958.178</v>
      </c>
      <c r="AW174" s="10" t="n">
        <v>1905.452</v>
      </c>
      <c r="AX174" s="10" t="n">
        <v>527.636</v>
      </c>
      <c r="AY174" s="10" t="n">
        <v>58.971</v>
      </c>
      <c r="AZ174" s="10" t="n">
        <v>58.971</v>
      </c>
      <c r="BA174" s="10" t="n">
        <v>946.092</v>
      </c>
      <c r="BB174" s="10" t="n">
        <v>53.496</v>
      </c>
      <c r="BC174" s="10" t="n">
        <v>55.138</v>
      </c>
    </row>
    <row r="175">
      <c r="A175" s="10" t="inlineStr">
        <is>
          <t>N8-C3-0173</t>
        </is>
      </c>
      <c r="B175" s="10" t="inlineStr">
        <is>
          <t>C3 caliente 150 C</t>
        </is>
      </c>
      <c r="C175" s="10" t="inlineStr"/>
      <c r="D175" s="10" t="n">
        <v>443.5</v>
      </c>
      <c r="E175" s="10" t="n">
        <v>285.5</v>
      </c>
      <c r="F175" s="10" t="n">
        <v>4460</v>
      </c>
      <c r="G175" s="10" t="n">
        <v>1500</v>
      </c>
      <c r="H175" s="10" t="n">
        <v>0.82</v>
      </c>
      <c r="I175" s="10" t="n">
        <v>0.75</v>
      </c>
      <c r="J175" s="10" t="n">
        <v>0.8</v>
      </c>
      <c r="K175" s="10" t="n">
        <v>0.9</v>
      </c>
      <c r="L175" s="10" t="n">
        <v>0.7</v>
      </c>
      <c r="M175" s="10" t="n">
        <v>0.9</v>
      </c>
      <c r="N175" s="10" t="n">
        <v>1</v>
      </c>
      <c r="O175" s="10" t="n">
        <v>285.5</v>
      </c>
      <c r="P175" s="10" t="inlineStr">
        <is>
          <t>KALINA</t>
        </is>
      </c>
      <c r="Q175" s="10" t="inlineStr">
        <is>
          <t>sí</t>
        </is>
      </c>
      <c r="R175" s="10" t="inlineStr">
        <is>
          <t>sí</t>
        </is>
      </c>
      <c r="S175" s="10" t="inlineStr">
        <is>
          <t>no</t>
        </is>
      </c>
      <c r="T175" s="10" t="n">
        <v>8.267799999999999</v>
      </c>
      <c r="U175" s="10" t="n">
        <v>115.4359</v>
      </c>
      <c r="V175" s="10" t="n">
        <v>0.0445</v>
      </c>
      <c r="W175" s="10" t="n">
        <v>4.316</v>
      </c>
      <c r="X175" s="10" t="n">
        <v>115.4359</v>
      </c>
      <c r="Y175" s="10" t="n">
        <v>0.1257</v>
      </c>
      <c r="Z175" s="10" t="n">
        <v>1396.209</v>
      </c>
      <c r="AA175" s="10" t="n">
        <v>1280.773</v>
      </c>
      <c r="AB175" s="10" t="n">
        <v>121.009</v>
      </c>
      <c r="AC175" s="10" t="n">
        <v>5.574</v>
      </c>
      <c r="AD175" s="10" t="n">
        <v>50.538</v>
      </c>
      <c r="AE175" s="10" t="n">
        <v>138.561</v>
      </c>
      <c r="AF175" s="10" t="n">
        <v>0.0362</v>
      </c>
      <c r="AG175" s="10" t="n">
        <v>2.973</v>
      </c>
      <c r="AH175" s="10" t="n">
        <v>73.11</v>
      </c>
      <c r="AI175" s="10" t="inlineStr">
        <is>
          <t>KALINA: régimen Kalina genuino y admisible, sin fallas.</t>
        </is>
      </c>
      <c r="AJ175" s="10" t="n">
        <v>326.367</v>
      </c>
      <c r="AK175" s="10" t="n">
        <v>434.029</v>
      </c>
      <c r="AL175" s="10" t="n">
        <v>434.029</v>
      </c>
      <c r="AM175" s="10" t="n">
        <v>388.428</v>
      </c>
      <c r="AN175" s="10" t="n">
        <v>434.029</v>
      </c>
      <c r="AO175" s="10" t="n">
        <v>353.132</v>
      </c>
      <c r="AP175" s="10" t="n">
        <v>353.576</v>
      </c>
      <c r="AQ175" s="10" t="n">
        <v>385.604</v>
      </c>
      <c r="AR175" s="10" t="n">
        <v>315.214</v>
      </c>
      <c r="AS175" s="10" t="n">
        <v>316.04</v>
      </c>
      <c r="AT175" s="10" t="n">
        <v>405.957</v>
      </c>
      <c r="AU175" s="10" t="n">
        <v>1802.166</v>
      </c>
      <c r="AV175" s="10" t="n">
        <v>1968.099</v>
      </c>
      <c r="AW175" s="10" t="n">
        <v>1829.538</v>
      </c>
      <c r="AX175" s="10" t="n">
        <v>658.136</v>
      </c>
      <c r="AY175" s="10" t="n">
        <v>259.161</v>
      </c>
      <c r="AZ175" s="10" t="n">
        <v>259.161</v>
      </c>
      <c r="BA175" s="10" t="n">
        <v>1630.618</v>
      </c>
      <c r="BB175" s="10" t="n">
        <v>349.845</v>
      </c>
      <c r="BC175" s="10" t="n">
        <v>355.419</v>
      </c>
    </row>
    <row r="176">
      <c r="A176" s="10" t="inlineStr">
        <is>
          <t>N8-C3-0174</t>
        </is>
      </c>
      <c r="B176" s="10" t="inlineStr">
        <is>
          <t>C3 caliente 150 C</t>
        </is>
      </c>
      <c r="C176" s="10" t="inlineStr"/>
      <c r="D176" s="10" t="n">
        <v>394</v>
      </c>
      <c r="E176" s="10" t="n">
        <v>285.5</v>
      </c>
      <c r="F176" s="10" t="n">
        <v>4570</v>
      </c>
      <c r="G176" s="10" t="n">
        <v>650</v>
      </c>
      <c r="H176" s="10" t="n">
        <v>0.77</v>
      </c>
      <c r="I176" s="10" t="n">
        <v>0.65</v>
      </c>
      <c r="J176" s="10" t="n">
        <v>0.8</v>
      </c>
      <c r="K176" s="10" t="n">
        <v>0.9</v>
      </c>
      <c r="L176" s="10" t="n">
        <v>0.6</v>
      </c>
      <c r="M176" s="10" t="n">
        <v>0.85</v>
      </c>
      <c r="N176" s="10" t="n">
        <v>1</v>
      </c>
      <c r="O176" s="10" t="n">
        <v>285.5</v>
      </c>
      <c r="P176" s="10" t="inlineStr">
        <is>
          <t>CORREGIBLE</t>
        </is>
      </c>
      <c r="Q176" s="10" t="inlineStr">
        <is>
          <t>sí</t>
        </is>
      </c>
      <c r="R176" s="10" t="inlineStr">
        <is>
          <t>no</t>
        </is>
      </c>
      <c r="S176" s="10" t="inlineStr">
        <is>
          <t>no</t>
        </is>
      </c>
      <c r="T176" s="10" t="n">
        <v>9.589600000000001</v>
      </c>
      <c r="U176" s="10" t="n">
        <v>61.1996</v>
      </c>
      <c r="V176" s="10" t="n">
        <v>0.0502</v>
      </c>
      <c r="W176" s="10" t="n">
        <v>-0.669</v>
      </c>
      <c r="X176" s="10" t="n">
        <v>61.1996</v>
      </c>
      <c r="Y176" s="10" t="n">
        <v>0.4098</v>
      </c>
      <c r="Z176" s="10" t="n">
        <v>638.1900000000001</v>
      </c>
      <c r="AA176" s="10" t="n">
        <v>576.99</v>
      </c>
      <c r="AB176" s="10" t="n">
        <v>70.02</v>
      </c>
      <c r="AC176" s="10" t="n">
        <v>8.821</v>
      </c>
      <c r="AD176" s="10" t="n">
        <v>143.631</v>
      </c>
      <c r="AE176" s="10" t="n">
        <v>170.467</v>
      </c>
      <c r="AF176" s="10" t="n">
        <v>0.2251</v>
      </c>
      <c r="AG176" s="10" t="n">
        <v>7.031</v>
      </c>
      <c r="AH176" s="10" t="n">
        <v>61.03</v>
      </c>
      <c r="AI176" s="10" t="inlineStr">
        <is>
          <t>[CORREGIBLE] O2: succión de la bomba bifásica bajo el peor caso de T_amb (riesgo de cavitación) (medido=293.99782167681894, esperado=&lt;= 293.329 K). Causa probable: subenfriamiento insuficiente a la salida del condensador bajo el peor caso ambiental. Sugerencia: aumentar eps_cond o el margen de suben</t>
        </is>
      </c>
      <c r="AJ176" s="10" t="n">
        <v>337.516</v>
      </c>
      <c r="AK176" s="10" t="n">
        <v>389.617</v>
      </c>
      <c r="AL176" s="10" t="n">
        <v>389.617</v>
      </c>
      <c r="AM176" s="10" t="n">
        <v>302.295</v>
      </c>
      <c r="AN176" s="10" t="n">
        <v>389.617</v>
      </c>
      <c r="AO176" s="10" t="n">
        <v>341.779</v>
      </c>
      <c r="AP176" s="10" t="n">
        <v>310.278</v>
      </c>
      <c r="AQ176" s="10" t="n">
        <v>309.417</v>
      </c>
      <c r="AR176" s="10" t="n">
        <v>293.998</v>
      </c>
      <c r="AS176" s="10" t="n">
        <v>308.17</v>
      </c>
      <c r="AT176" s="10" t="n">
        <v>412.757</v>
      </c>
      <c r="AU176" s="10" t="n">
        <v>1050.947</v>
      </c>
      <c r="AV176" s="10" t="n">
        <v>1761.851</v>
      </c>
      <c r="AW176" s="10" t="n">
        <v>1591.384</v>
      </c>
      <c r="AX176" s="10" t="n">
        <v>555.3869999999999</v>
      </c>
      <c r="AY176" s="10" t="n">
        <v>311.633</v>
      </c>
      <c r="AZ176" s="10" t="n">
        <v>311.633</v>
      </c>
      <c r="BA176" s="10" t="n">
        <v>837.295</v>
      </c>
      <c r="BB176" s="10" t="n">
        <v>260.305</v>
      </c>
      <c r="BC176" s="10" t="n">
        <v>269.126</v>
      </c>
    </row>
    <row r="177">
      <c r="A177" s="10" t="inlineStr">
        <is>
          <t>N8-C3-0172</t>
        </is>
      </c>
      <c r="B177" s="10" t="inlineStr">
        <is>
          <t>C3 caliente 150 C</t>
        </is>
      </c>
      <c r="C177" s="10" t="inlineStr"/>
      <c r="D177" s="10" t="n">
        <v>436</v>
      </c>
      <c r="E177" s="10" t="n">
        <v>279.5</v>
      </c>
      <c r="F177" s="10" t="n">
        <v>2090</v>
      </c>
      <c r="G177" s="10" t="n">
        <v>1450</v>
      </c>
      <c r="H177" s="10" t="n">
        <v>0.8</v>
      </c>
      <c r="I177" s="10" t="n">
        <v>0.9</v>
      </c>
      <c r="J177" s="10" t="n">
        <v>0.8</v>
      </c>
      <c r="K177" s="10" t="n">
        <v>0.7</v>
      </c>
      <c r="L177" s="10" t="n">
        <v>0.55</v>
      </c>
      <c r="M177" s="10" t="n">
        <v>0.9</v>
      </c>
      <c r="N177" s="10" t="n">
        <v>1</v>
      </c>
      <c r="O177" s="10" t="n">
        <v>279.5</v>
      </c>
      <c r="P177" s="10" t="inlineStr">
        <is>
          <t>KALINA</t>
        </is>
      </c>
      <c r="Q177" s="10" t="inlineStr">
        <is>
          <t>sí</t>
        </is>
      </c>
      <c r="R177" s="10" t="inlineStr">
        <is>
          <t>no</t>
        </is>
      </c>
      <c r="S177" s="10" t="inlineStr">
        <is>
          <t>sí</t>
        </is>
      </c>
      <c r="T177" s="10" t="n">
        <v>3.4441</v>
      </c>
      <c r="U177" s="10" t="n">
        <v>42.4051</v>
      </c>
      <c r="V177" s="10" t="n">
        <v>0.08019999999999999</v>
      </c>
      <c r="W177" s="10" t="n">
        <v>12.0163</v>
      </c>
      <c r="X177" s="10" t="n">
        <v>42.4051</v>
      </c>
      <c r="Y177" s="10" t="n">
        <v>0.2253</v>
      </c>
      <c r="Z177" s="10" t="n">
        <v>1231.238</v>
      </c>
      <c r="AA177" s="10" t="n">
        <v>1188.833</v>
      </c>
      <c r="AB177" s="10" t="n">
        <v>43.575</v>
      </c>
      <c r="AC177" s="10" t="n">
        <v>1.17</v>
      </c>
      <c r="AD177" s="10" t="n">
        <v>51</v>
      </c>
      <c r="AE177" s="10" t="n">
        <v>56.318</v>
      </c>
      <c r="AF177" s="10" t="n">
        <v>0.0414</v>
      </c>
      <c r="AG177" s="10" t="n">
        <v>1.441</v>
      </c>
      <c r="AH177" s="10" t="n">
        <v>96.33</v>
      </c>
      <c r="AI177" s="10" t="inlineStr">
        <is>
          <t>KALINA: régimen Kalina genuino y admisible, sin fallas.</t>
        </is>
      </c>
      <c r="AJ177" s="10" t="n">
        <v>317.968</v>
      </c>
      <c r="AK177" s="10" t="n">
        <v>395.227</v>
      </c>
      <c r="AL177" s="10" t="n">
        <v>395.227</v>
      </c>
      <c r="AM177" s="10" t="n">
        <v>380.039</v>
      </c>
      <c r="AN177" s="10" t="n">
        <v>395.227</v>
      </c>
      <c r="AO177" s="10" t="n">
        <v>347.923</v>
      </c>
      <c r="AP177" s="10" t="n">
        <v>348.023</v>
      </c>
      <c r="AQ177" s="10" t="n">
        <v>376.771</v>
      </c>
      <c r="AR177" s="10" t="n">
        <v>307.299</v>
      </c>
      <c r="AS177" s="10" t="n">
        <v>307.462</v>
      </c>
      <c r="AT177" s="10" t="n">
        <v>343.816</v>
      </c>
      <c r="AU177" s="10" t="n">
        <v>1575.054</v>
      </c>
      <c r="AV177" s="10" t="n">
        <v>1902.388</v>
      </c>
      <c r="AW177" s="10" t="n">
        <v>1846.07</v>
      </c>
      <c r="AX177" s="10" t="n">
        <v>455.69</v>
      </c>
      <c r="AY177" s="10" t="n">
        <v>230.289</v>
      </c>
      <c r="AZ177" s="10" t="n">
        <v>230.289</v>
      </c>
      <c r="BA177" s="10" t="n">
        <v>1480.479</v>
      </c>
      <c r="BB177" s="10" t="n">
        <v>291.646</v>
      </c>
      <c r="BC177" s="10" t="n">
        <v>292.816</v>
      </c>
    </row>
    <row r="178">
      <c r="A178" s="10" t="inlineStr">
        <is>
          <t>N8-C3-0175</t>
        </is>
      </c>
      <c r="B178" s="10" t="inlineStr">
        <is>
          <t>C3 caliente 150 C</t>
        </is>
      </c>
      <c r="C178" s="10" t="inlineStr"/>
      <c r="D178" s="10" t="n">
        <v>387</v>
      </c>
      <c r="E178" s="10" t="n">
        <v>288.5</v>
      </c>
      <c r="F178" s="10" t="n">
        <v>4500</v>
      </c>
      <c r="G178" s="10" t="n">
        <v>1140</v>
      </c>
      <c r="H178" s="10" t="n">
        <v>0.79</v>
      </c>
      <c r="I178" s="10" t="n">
        <v>0.75</v>
      </c>
      <c r="J178" s="10" t="n">
        <v>0.8</v>
      </c>
      <c r="K178" s="10" t="n">
        <v>0.65</v>
      </c>
      <c r="L178" s="10" t="n">
        <v>0.9</v>
      </c>
      <c r="M178" s="10" t="n">
        <v>0.95</v>
      </c>
      <c r="N178" s="10" t="n">
        <v>1</v>
      </c>
      <c r="O178" s="10" t="n">
        <v>288.5</v>
      </c>
      <c r="P178" s="10" t="inlineStr">
        <is>
          <t>KALINA</t>
        </is>
      </c>
      <c r="Q178" s="10" t="inlineStr">
        <is>
          <t>sí</t>
        </is>
      </c>
      <c r="R178" s="10" t="inlineStr">
        <is>
          <t>no</t>
        </is>
      </c>
      <c r="S178" s="10" t="inlineStr">
        <is>
          <t>sí</t>
        </is>
      </c>
      <c r="T178" s="10" t="n">
        <v>7.88</v>
      </c>
      <c r="U178" s="10" t="n">
        <v>30.347</v>
      </c>
      <c r="V178" s="10" t="n">
        <v>0.0454</v>
      </c>
      <c r="W178" s="10" t="n">
        <v>18.5584</v>
      </c>
      <c r="X178" s="10" t="n">
        <v>30.347</v>
      </c>
      <c r="Y178" s="10" t="n">
        <v>0.2683</v>
      </c>
      <c r="Z178" s="10" t="n">
        <v>385.113</v>
      </c>
      <c r="AA178" s="10" t="n">
        <v>354.767</v>
      </c>
      <c r="AB178" s="10" t="n">
        <v>36.283</v>
      </c>
      <c r="AC178" s="10" t="n">
        <v>5.936</v>
      </c>
      <c r="AD178" s="10" t="n">
        <v>276.591</v>
      </c>
      <c r="AE178" s="10" t="n">
        <v>134.725</v>
      </c>
      <c r="AF178" s="10" t="n">
        <v>0.7181999999999999</v>
      </c>
      <c r="AG178" s="10" t="n">
        <v>3.947</v>
      </c>
      <c r="AH178" s="10" t="n">
        <v>90.09</v>
      </c>
      <c r="AI178" s="10" t="inlineStr">
        <is>
          <t>KALINA: régimen Kalina genuino y admisible, sin fallas.</t>
        </is>
      </c>
      <c r="AJ178" s="10" t="n">
        <v>349.64</v>
      </c>
      <c r="AK178" s="10" t="n">
        <v>377.661</v>
      </c>
      <c r="AL178" s="10" t="n">
        <v>377.661</v>
      </c>
      <c r="AM178" s="10" t="n">
        <v>308.746</v>
      </c>
      <c r="AN178" s="10" t="n">
        <v>377.661</v>
      </c>
      <c r="AO178" s="10" t="n">
        <v>302.051</v>
      </c>
      <c r="AP178" s="10" t="n">
        <v>302.678</v>
      </c>
      <c r="AQ178" s="10" t="n">
        <v>314.52</v>
      </c>
      <c r="AR178" s="10" t="n">
        <v>292.441</v>
      </c>
      <c r="AS178" s="10" t="n">
        <v>293.2</v>
      </c>
      <c r="AT178" s="10" t="n">
        <v>493.184</v>
      </c>
      <c r="AU178" s="10" t="n">
        <v>878.297</v>
      </c>
      <c r="AV178" s="10" t="n">
        <v>1714.479</v>
      </c>
      <c r="AW178" s="10" t="n">
        <v>1579.754</v>
      </c>
      <c r="AX178" s="10" t="n">
        <v>570.1079999999999</v>
      </c>
      <c r="AY178" s="10" t="n">
        <v>191.574</v>
      </c>
      <c r="AZ178" s="10" t="n">
        <v>191.574</v>
      </c>
      <c r="BA178" s="10" t="n">
        <v>565.423</v>
      </c>
      <c r="BB178" s="10" t="n">
        <v>210.657</v>
      </c>
      <c r="BC178" s="10" t="n">
        <v>216.592</v>
      </c>
    </row>
    <row r="179">
      <c r="A179" s="10" t="inlineStr">
        <is>
          <t>N8-C3-0176</t>
        </is>
      </c>
      <c r="B179" s="10" t="inlineStr">
        <is>
          <t>C3 caliente 150 C</t>
        </is>
      </c>
      <c r="C179" s="10" t="inlineStr"/>
      <c r="D179" s="10" t="n">
        <v>405</v>
      </c>
      <c r="E179" s="10" t="n">
        <v>284</v>
      </c>
      <c r="F179" s="10" t="n">
        <v>2490</v>
      </c>
      <c r="G179" s="10" t="n">
        <v>850</v>
      </c>
      <c r="H179" s="10" t="n">
        <v>0.95</v>
      </c>
      <c r="I179" s="10" t="n">
        <v>0.95</v>
      </c>
      <c r="J179" s="10" t="n">
        <v>0.8</v>
      </c>
      <c r="K179" s="10" t="n">
        <v>0.85</v>
      </c>
      <c r="L179" s="10" t="n">
        <v>0.85</v>
      </c>
      <c r="M179" s="10" t="n">
        <v>0.9</v>
      </c>
      <c r="N179" s="10" t="n">
        <v>1</v>
      </c>
      <c r="O179" s="10" t="n">
        <v>284</v>
      </c>
      <c r="P179" s="10" t="inlineStr">
        <is>
          <t>CORREGIBLE</t>
        </is>
      </c>
      <c r="Q179" s="10" t="inlineStr">
        <is>
          <t>sí</t>
        </is>
      </c>
      <c r="R179" s="10" t="inlineStr">
        <is>
          <t>no</t>
        </is>
      </c>
      <c r="S179" s="10" t="inlineStr">
        <is>
          <t>no</t>
        </is>
      </c>
      <c r="T179" s="10" t="n">
        <v>10.9122</v>
      </c>
      <c r="U179" s="10" t="n">
        <v>131.5037</v>
      </c>
      <c r="V179" s="10" t="n">
        <v>0.0607</v>
      </c>
      <c r="W179" s="10" t="n">
        <v>-0.1057</v>
      </c>
      <c r="X179" s="10" t="n">
        <v>131.5037</v>
      </c>
      <c r="Y179" s="10" t="n">
        <v>0.0682</v>
      </c>
      <c r="Z179" s="10" t="n">
        <v>1205.103</v>
      </c>
      <c r="AA179" s="10" t="n">
        <v>1073.599</v>
      </c>
      <c r="AB179" s="10" t="n">
        <v>140.31</v>
      </c>
      <c r="AC179" s="10" t="n">
        <v>8.805999999999999</v>
      </c>
      <c r="AD179" s="10" t="n">
        <v>17.399</v>
      </c>
      <c r="AE179" s="10" t="n">
        <v>150.738</v>
      </c>
      <c r="AF179" s="10" t="n">
        <v>0.0144</v>
      </c>
      <c r="AG179" s="10" t="n">
        <v>2.929</v>
      </c>
      <c r="AH179" s="10" t="n">
        <v>93.16</v>
      </c>
      <c r="AI179" s="10" t="inlineStr">
        <is>
          <t>[CORREGIBLE] O2: succión de la bomba bifásica bajo el peor caso de T_amb (riesgo de cavitación) (medido=294.6201865675901, esperado=&lt;= 294.514 K). Causa probable: subenfriamiento insuficiente a la salida del condensador bajo el peor caso ambiental. Sugerencia: aumentar eps_cond o el margen de subenf</t>
        </is>
      </c>
      <c r="AJ179" s="10" t="n">
        <v>314.297</v>
      </c>
      <c r="AK179" s="10" t="n">
        <v>371.918</v>
      </c>
      <c r="AL179" s="10" t="n">
        <v>371.918</v>
      </c>
      <c r="AM179" s="10" t="n">
        <v>316.923</v>
      </c>
      <c r="AN179" s="10" t="n">
        <v>371.918</v>
      </c>
      <c r="AO179" s="10" t="n">
        <v>320.139</v>
      </c>
      <c r="AP179" s="10" t="n">
        <v>320.395</v>
      </c>
      <c r="AQ179" s="10" t="n">
        <v>319.406</v>
      </c>
      <c r="AR179" s="10" t="n">
        <v>294.62</v>
      </c>
      <c r="AS179" s="10" t="n">
        <v>310.727</v>
      </c>
      <c r="AT179" s="10" t="n">
        <v>484.524</v>
      </c>
      <c r="AU179" s="10" t="n">
        <v>1689.627</v>
      </c>
      <c r="AV179" s="10" t="n">
        <v>1785.56</v>
      </c>
      <c r="AW179" s="10" t="n">
        <v>1634.822</v>
      </c>
      <c r="AX179" s="10" t="n">
        <v>398.811</v>
      </c>
      <c r="AY179" s="10" t="n">
        <v>147.295</v>
      </c>
      <c r="AZ179" s="10" t="n">
        <v>147.295</v>
      </c>
      <c r="BA179" s="10" t="n">
        <v>1531.917</v>
      </c>
      <c r="BB179" s="10" t="n">
        <v>458.318</v>
      </c>
      <c r="BC179" s="10" t="n">
        <v>467.125</v>
      </c>
    </row>
    <row r="180">
      <c r="A180" s="10" t="inlineStr">
        <is>
          <t>N8-C3-0177</t>
        </is>
      </c>
      <c r="B180" s="10" t="inlineStr">
        <is>
          <t>C3 caliente 150 C</t>
        </is>
      </c>
      <c r="C180" s="10" t="inlineStr"/>
      <c r="D180" s="10" t="n">
        <v>448</v>
      </c>
      <c r="E180" s="10" t="n">
        <v>286</v>
      </c>
      <c r="F180" s="10" t="n">
        <v>3430</v>
      </c>
      <c r="G180" s="10" t="n">
        <v>770</v>
      </c>
      <c r="H180" s="10" t="n">
        <v>0.74</v>
      </c>
      <c r="I180" s="10" t="n">
        <v>0.7</v>
      </c>
      <c r="J180" s="10" t="n">
        <v>0.8</v>
      </c>
      <c r="K180" s="10" t="n">
        <v>0.85</v>
      </c>
      <c r="L180" s="10" t="n">
        <v>0.55</v>
      </c>
      <c r="M180" s="10" t="n">
        <v>0.95</v>
      </c>
      <c r="N180" s="10" t="n">
        <v>1</v>
      </c>
      <c r="O180" s="10" t="n">
        <v>286</v>
      </c>
      <c r="P180" s="10" t="inlineStr">
        <is>
          <t>CORREGIBLE</t>
        </is>
      </c>
      <c r="Q180" s="10" t="inlineStr">
        <is>
          <t>sí</t>
        </is>
      </c>
      <c r="R180" s="10" t="inlineStr">
        <is>
          <t>sí</t>
        </is>
      </c>
      <c r="S180" s="10" t="inlineStr">
        <is>
          <t>no</t>
        </is>
      </c>
      <c r="T180" s="10" t="n">
        <v>9.4047</v>
      </c>
      <c r="U180" s="10" t="n">
        <v>142.8033</v>
      </c>
      <c r="V180" s="10" t="n">
        <v>0.0413</v>
      </c>
      <c r="W180" s="10" t="n">
        <v>-0.0447</v>
      </c>
      <c r="X180" s="10" t="n">
        <v>142.8033</v>
      </c>
      <c r="Y180" s="10" t="n">
        <v>0.1762</v>
      </c>
      <c r="Z180" s="10" t="n">
        <v>1518.43</v>
      </c>
      <c r="AA180" s="10" t="n">
        <v>1375.627</v>
      </c>
      <c r="AB180" s="10" t="n">
        <v>147.428</v>
      </c>
      <c r="AC180" s="10" t="n">
        <v>4.624</v>
      </c>
      <c r="AD180" s="10" t="n">
        <v>61.028</v>
      </c>
      <c r="AE180" s="10" t="n">
        <v>179.182</v>
      </c>
      <c r="AF180" s="10" t="n">
        <v>0.0402</v>
      </c>
      <c r="AG180" s="10" t="n">
        <v>4.455</v>
      </c>
      <c r="AH180" s="10" t="n">
        <v>61.98</v>
      </c>
      <c r="AI180" s="10" t="inlineStr">
        <is>
          <t>[CORREGIBLE] O2: succión de la bomba bifásica bajo el peor caso de T_amb (riesgo de cavitación) (medido=300.5428769847577, esperado=&lt;= 300.498 K). Causa probable: subenfriamiento insuficiente a la salida del condensador bajo el peor caso ambiental. Sugerencia: aumentar eps_cond o el margen de subenf</t>
        </is>
      </c>
      <c r="AJ180" s="10" t="n">
        <v>314.509</v>
      </c>
      <c r="AK180" s="10" t="n">
        <v>435.686</v>
      </c>
      <c r="AL180" s="10" t="n">
        <v>435.686</v>
      </c>
      <c r="AM180" s="10" t="n">
        <v>378.731</v>
      </c>
      <c r="AN180" s="10" t="n">
        <v>435.686</v>
      </c>
      <c r="AO180" s="10" t="n">
        <v>364.44</v>
      </c>
      <c r="AP180" s="10" t="n">
        <v>363.744</v>
      </c>
      <c r="AQ180" s="10" t="n">
        <v>376.512</v>
      </c>
      <c r="AR180" s="10" t="n">
        <v>300.543</v>
      </c>
      <c r="AS180" s="10" t="n">
        <v>301.819</v>
      </c>
      <c r="AT180" s="10" t="n">
        <v>271.599</v>
      </c>
      <c r="AU180" s="10" t="n">
        <v>1790.029</v>
      </c>
      <c r="AV180" s="10" t="n">
        <v>2035.982</v>
      </c>
      <c r="AW180" s="10" t="n">
        <v>1856.8</v>
      </c>
      <c r="AX180" s="10" t="n">
        <v>648.145</v>
      </c>
      <c r="AY180" s="10" t="n">
        <v>303.786</v>
      </c>
      <c r="AZ180" s="10" t="n">
        <v>303.786</v>
      </c>
      <c r="BA180" s="10" t="n">
        <v>1581.573</v>
      </c>
      <c r="BB180" s="10" t="n">
        <v>205.947</v>
      </c>
      <c r="BC180" s="10" t="n">
        <v>210.571</v>
      </c>
    </row>
    <row r="181">
      <c r="A181" s="10" t="inlineStr">
        <is>
          <t>N8-C3-0178</t>
        </is>
      </c>
      <c r="B181" s="10" t="inlineStr">
        <is>
          <t>C3 caliente 150 C</t>
        </is>
      </c>
      <c r="C181" s="10" t="inlineStr"/>
      <c r="D181" s="10" t="n">
        <v>458.5</v>
      </c>
      <c r="E181" s="10" t="n">
        <v>293.5</v>
      </c>
      <c r="F181" s="10" t="n">
        <v>3200</v>
      </c>
      <c r="G181" s="10" t="n">
        <v>590</v>
      </c>
      <c r="H181" s="10" t="n">
        <v>0.58</v>
      </c>
      <c r="I181" s="10" t="n">
        <v>0.65</v>
      </c>
      <c r="J181" s="10" t="n">
        <v>0.8</v>
      </c>
      <c r="K181" s="10" t="n">
        <v>0.5</v>
      </c>
      <c r="L181" s="10" t="n">
        <v>0.8</v>
      </c>
      <c r="M181" s="10" t="n">
        <v>0.9</v>
      </c>
      <c r="N181" s="10" t="n">
        <v>1</v>
      </c>
      <c r="O181" s="10" t="n">
        <v>293.5</v>
      </c>
      <c r="P181" s="10" t="inlineStr">
        <is>
          <t>CORREGIBLE</t>
        </is>
      </c>
      <c r="Q181" s="10" t="inlineStr">
        <is>
          <t>sí</t>
        </is>
      </c>
      <c r="R181" s="10" t="inlineStr">
        <is>
          <t>sí</t>
        </is>
      </c>
      <c r="S181" s="10" t="inlineStr">
        <is>
          <t>no</t>
        </is>
      </c>
      <c r="T181" s="10" t="n">
        <v>9.1313</v>
      </c>
      <c r="U181" s="10" t="n">
        <v>72.9131</v>
      </c>
      <c r="V181" s="10" t="n">
        <v>0.0457</v>
      </c>
      <c r="W181" s="10" t="n">
        <v>-0.6853</v>
      </c>
      <c r="X181" s="10" t="n">
        <v>72.9131</v>
      </c>
      <c r="Y181" s="10" t="n">
        <v>0.4257</v>
      </c>
      <c r="Z181" s="10" t="n">
        <v>798.496</v>
      </c>
      <c r="AA181" s="10" t="n">
        <v>725.583</v>
      </c>
      <c r="AB181" s="10" t="n">
        <v>77.262</v>
      </c>
      <c r="AC181" s="10" t="n">
        <v>4.349</v>
      </c>
      <c r="AD181" s="10" t="n">
        <v>238.096</v>
      </c>
      <c r="AE181" s="10" t="n">
        <v>181.087</v>
      </c>
      <c r="AF181" s="10" t="n">
        <v>0.2982</v>
      </c>
      <c r="AG181" s="10" t="n">
        <v>5.424</v>
      </c>
      <c r="AH181" s="10" t="n">
        <v>74.41</v>
      </c>
      <c r="AI181" s="10" t="inlineStr">
        <is>
          <t>[CORREGIBLE] O2: succión de la bomba bifásica bajo el peor caso de T_amb (riesgo de cavitación) (medido=306.7834685034365, esperado=&lt;= 306.098 K). Causa probable: subenfriamiento insuficiente a la salida del condensador bajo el peor caso ambiental. Sugerencia: aumentar eps_cond o el margen de subenf</t>
        </is>
      </c>
      <c r="AJ181" s="10" t="n">
        <v>360.064</v>
      </c>
      <c r="AK181" s="10" t="n">
        <v>420.849</v>
      </c>
      <c r="AL181" s="10" t="n">
        <v>420.849</v>
      </c>
      <c r="AM181" s="10" t="n">
        <v>359.799</v>
      </c>
      <c r="AN181" s="10" t="n">
        <v>420.849</v>
      </c>
      <c r="AO181" s="10" t="n">
        <v>334.065</v>
      </c>
      <c r="AP181" s="10" t="n">
        <v>334.504</v>
      </c>
      <c r="AQ181" s="10" t="n">
        <v>347.826</v>
      </c>
      <c r="AR181" s="10" t="n">
        <v>306.783</v>
      </c>
      <c r="AS181" s="10" t="n">
        <v>311.083</v>
      </c>
      <c r="AT181" s="10" t="n">
        <v>373.141</v>
      </c>
      <c r="AU181" s="10" t="n">
        <v>1171.637</v>
      </c>
      <c r="AV181" s="10" t="n">
        <v>1964.766</v>
      </c>
      <c r="AW181" s="10" t="n">
        <v>1783.678</v>
      </c>
      <c r="AX181" s="10" t="n">
        <v>581.425</v>
      </c>
      <c r="AY181" s="10" t="n">
        <v>166.149</v>
      </c>
      <c r="AZ181" s="10" t="n">
        <v>166.149</v>
      </c>
      <c r="BA181" s="10" t="n">
        <v>856.279</v>
      </c>
      <c r="BB181" s="10" t="n">
        <v>130.696</v>
      </c>
      <c r="BC181" s="10" t="n">
        <v>135.045</v>
      </c>
    </row>
    <row r="182">
      <c r="A182" s="10" t="inlineStr">
        <is>
          <t>N8-C3-0179</t>
        </is>
      </c>
      <c r="B182" s="10" t="inlineStr">
        <is>
          <t>C3 caliente 150 C</t>
        </is>
      </c>
      <c r="C182" s="10" t="inlineStr"/>
      <c r="D182" s="10" t="n">
        <v>409</v>
      </c>
      <c r="E182" s="10" t="n">
        <v>295.5</v>
      </c>
      <c r="F182" s="10" t="n">
        <v>3170</v>
      </c>
      <c r="G182" s="10" t="n">
        <v>1370</v>
      </c>
      <c r="H182" s="10" t="n">
        <v>0.43</v>
      </c>
      <c r="I182" s="10" t="n">
        <v>0.55</v>
      </c>
      <c r="J182" s="10" t="n">
        <v>0.8</v>
      </c>
      <c r="K182" s="10" t="n">
        <v>0.55</v>
      </c>
      <c r="L182" s="10" t="n">
        <v>0.7</v>
      </c>
      <c r="M182" s="10" t="n">
        <v>0.85</v>
      </c>
      <c r="N182" s="10" t="n">
        <v>1</v>
      </c>
      <c r="O182" s="10" t="n">
        <v>295.5</v>
      </c>
      <c r="P182" s="10" t="inlineStr">
        <is>
          <t>NO_CONVERGIO</t>
        </is>
      </c>
      <c r="Q182" s="10" t="inlineStr">
        <is>
          <t>sí</t>
        </is>
      </c>
      <c r="R182" s="10" t="inlineStr">
        <is>
          <t>no</t>
        </is>
      </c>
      <c r="S182" s="10" t="inlineStr">
        <is>
          <t>no</t>
        </is>
      </c>
      <c r="T182" s="10" t="n">
        <v>-2.9371</v>
      </c>
      <c r="U182" s="10" t="n">
        <v>-4.0009</v>
      </c>
      <c r="V182" s="10" t="n">
        <v>0.0743</v>
      </c>
      <c r="W182" s="10" t="n">
        <v>60.7864</v>
      </c>
      <c r="X182" s="10" t="n">
        <v>-4.0009</v>
      </c>
      <c r="Y182" s="10" t="n">
        <v>-0.001</v>
      </c>
      <c r="Z182" s="10" t="n">
        <v>136.219</v>
      </c>
      <c r="AA182" s="10" t="n">
        <v>119.191</v>
      </c>
      <c r="AB182" s="10" t="n">
        <v>-1.344</v>
      </c>
      <c r="AC182" s="10" t="n">
        <v>2.657</v>
      </c>
      <c r="AD182" s="10" t="n">
        <v>341.036</v>
      </c>
      <c r="AE182" s="10" t="n">
        <v>74.902</v>
      </c>
      <c r="AF182" s="10" t="n">
        <v>2.5036</v>
      </c>
      <c r="AG182" s="10" t="n">
        <v>2.314</v>
      </c>
      <c r="AH182" s="10" t="n">
        <v>77.37</v>
      </c>
      <c r="AI182" s="10" t="inlineStr">
        <is>
          <t>[NO_CONVERGIO] N2: el balance global de energía no cierra dentro de la tolerancia (medido=21.0282129588785, esperado=&lt;= 0.136219 kW (1e-3 relativo a Qi)). Causa probable: residuo numérico del lazo de convergencia por encima de lo esperado, o un componente con un balance mal cerrado. Sugerencia: revi</t>
        </is>
      </c>
      <c r="AJ182" s="10" t="n">
        <v>373.06</v>
      </c>
      <c r="AK182" s="10" t="n">
        <v>400.521</v>
      </c>
      <c r="AL182" s="10" t="n">
        <v>400.521</v>
      </c>
      <c r="AM182" s="10" t="n">
        <v>368.452</v>
      </c>
      <c r="AN182" s="10" t="n">
        <v>400.521</v>
      </c>
      <c r="AO182" s="10" t="n">
        <v>331.533</v>
      </c>
      <c r="AP182" s="10" t="n">
        <v>331.818</v>
      </c>
      <c r="AQ182" s="10" t="n">
        <v>326.104</v>
      </c>
      <c r="AR182" s="10" t="n">
        <v>300.152</v>
      </c>
      <c r="AS182" s="10" t="n">
        <v>300.413</v>
      </c>
      <c r="AT182" s="10" t="n">
        <v>365.712</v>
      </c>
      <c r="AU182" s="10" t="n">
        <v>501.931</v>
      </c>
      <c r="AV182" s="10" t="n">
        <v>1868.003</v>
      </c>
      <c r="AW182" s="10" t="n">
        <v>1793.101</v>
      </c>
      <c r="AX182" s="10" t="n">
        <v>505.356</v>
      </c>
      <c r="AY182" s="10" t="n">
        <v>170.331</v>
      </c>
      <c r="AZ182" s="10" t="n">
        <v>170.331</v>
      </c>
      <c r="BA182" s="10" t="n">
        <v>141.211</v>
      </c>
      <c r="BB182" s="10" t="n">
        <v>22.02</v>
      </c>
      <c r="BC182" s="10" t="n">
        <v>24.677</v>
      </c>
    </row>
    <row r="183">
      <c r="A183" s="10" t="inlineStr">
        <is>
          <t>N8-C3-0180</t>
        </is>
      </c>
      <c r="B183" s="10" t="inlineStr">
        <is>
          <t>C3 caliente 150 C</t>
        </is>
      </c>
      <c r="C183" s="10" t="inlineStr"/>
      <c r="D183" s="10" t="n">
        <v>386.5</v>
      </c>
      <c r="E183" s="10" t="n">
        <v>278.5</v>
      </c>
      <c r="F183" s="10" t="n">
        <v>3240</v>
      </c>
      <c r="G183" s="10" t="n">
        <v>610</v>
      </c>
      <c r="H183" s="10" t="n">
        <v>0.55</v>
      </c>
      <c r="I183" s="10" t="n">
        <v>0.65</v>
      </c>
      <c r="J183" s="10" t="n">
        <v>0.8</v>
      </c>
      <c r="K183" s="10" t="n">
        <v>0.95</v>
      </c>
      <c r="L183" s="10" t="n">
        <v>0.8</v>
      </c>
      <c r="M183" s="10" t="n">
        <v>0.85</v>
      </c>
      <c r="N183" s="10" t="n">
        <v>1</v>
      </c>
      <c r="O183" s="10" t="n">
        <v>278.5</v>
      </c>
      <c r="P183" s="10" t="inlineStr">
        <is>
          <t>KALINA</t>
        </is>
      </c>
      <c r="Q183" s="10" t="inlineStr">
        <is>
          <t>sí</t>
        </is>
      </c>
      <c r="R183" s="10" t="inlineStr">
        <is>
          <t>no</t>
        </is>
      </c>
      <c r="S183" s="10" t="inlineStr">
        <is>
          <t>sí</t>
        </is>
      </c>
      <c r="T183" s="10" t="n">
        <v>3.1028</v>
      </c>
      <c r="U183" s="10" t="n">
        <v>5.9693</v>
      </c>
      <c r="V183" s="10" t="n">
        <v>0.0584</v>
      </c>
      <c r="W183" s="10" t="n">
        <v>25.2924</v>
      </c>
      <c r="X183" s="10" t="n">
        <v>5.9693</v>
      </c>
      <c r="Y183" s="10" t="n">
        <v>0.0626</v>
      </c>
      <c r="Z183" s="10" t="n">
        <v>192.382</v>
      </c>
      <c r="AA183" s="10" t="n">
        <v>186.412</v>
      </c>
      <c r="AB183" s="10" t="n">
        <v>9.994</v>
      </c>
      <c r="AC183" s="10" t="n">
        <v>4.024</v>
      </c>
      <c r="AD183" s="10" t="n">
        <v>360.409</v>
      </c>
      <c r="AE183" s="10" t="n">
        <v>157.187</v>
      </c>
      <c r="AF183" s="10" t="n">
        <v>1.8734</v>
      </c>
      <c r="AG183" s="10" t="n">
        <v>5.311</v>
      </c>
      <c r="AH183" s="10" t="n">
        <v>77.77</v>
      </c>
      <c r="AI183" s="10" t="inlineStr">
        <is>
          <t>KALINA: régimen Kalina genuino y admisible, sin fallas.</t>
        </is>
      </c>
      <c r="AJ183" s="10" t="n">
        <v>361.405</v>
      </c>
      <c r="AK183" s="10" t="n">
        <v>385.938</v>
      </c>
      <c r="AL183" s="10" t="n">
        <v>385.938</v>
      </c>
      <c r="AM183" s="10" t="n">
        <v>318.255</v>
      </c>
      <c r="AN183" s="10" t="n">
        <v>385.938</v>
      </c>
      <c r="AO183" s="10" t="n">
        <v>306.788</v>
      </c>
      <c r="AP183" s="10" t="n">
        <v>307.224</v>
      </c>
      <c r="AQ183" s="10" t="n">
        <v>313.516</v>
      </c>
      <c r="AR183" s="10" t="n">
        <v>285.627</v>
      </c>
      <c r="AS183" s="10" t="n">
        <v>286.036</v>
      </c>
      <c r="AT183" s="10" t="n">
        <v>361.769</v>
      </c>
      <c r="AU183" s="10" t="n">
        <v>554.15</v>
      </c>
      <c r="AV183" s="10" t="n">
        <v>1804.788</v>
      </c>
      <c r="AW183" s="10" t="n">
        <v>1647.601</v>
      </c>
      <c r="AX183" s="10" t="n">
        <v>469.238</v>
      </c>
      <c r="AY183" s="10" t="n">
        <v>84.358</v>
      </c>
      <c r="AZ183" s="10" t="n">
        <v>84.358</v>
      </c>
      <c r="BA183" s="10" t="n">
        <v>183.747</v>
      </c>
      <c r="BB183" s="10" t="n">
        <v>-2.665</v>
      </c>
      <c r="BC183" s="10" t="n">
        <v>1.359</v>
      </c>
    </row>
    <row r="184">
      <c r="A184" s="10" t="inlineStr">
        <is>
          <t>N8-C3-0181</t>
        </is>
      </c>
      <c r="B184" s="10" t="inlineStr">
        <is>
          <t>C3 caliente 150 C</t>
        </is>
      </c>
      <c r="C184" s="10" t="inlineStr"/>
      <c r="D184" s="10" t="n">
        <v>413.5</v>
      </c>
      <c r="E184" s="10" t="n">
        <v>294</v>
      </c>
      <c r="F184" s="10" t="n">
        <v>1820</v>
      </c>
      <c r="G184" s="10" t="n">
        <v>1160</v>
      </c>
      <c r="H184" s="10" t="n">
        <v>0.86</v>
      </c>
      <c r="I184" s="10" t="n">
        <v>0.7</v>
      </c>
      <c r="J184" s="10" t="n">
        <v>0.8</v>
      </c>
      <c r="K184" s="10" t="n">
        <v>0.9</v>
      </c>
      <c r="L184" s="10" t="n">
        <v>0.5</v>
      </c>
      <c r="M184" s="10" t="n">
        <v>0.9</v>
      </c>
      <c r="N184" s="10" t="n">
        <v>1</v>
      </c>
      <c r="O184" s="10" t="n">
        <v>294</v>
      </c>
      <c r="P184" s="10" t="inlineStr">
        <is>
          <t>CORREGIBLE</t>
        </is>
      </c>
      <c r="Q184" s="10" t="inlineStr">
        <is>
          <t>sí</t>
        </is>
      </c>
      <c r="R184" s="10" t="inlineStr">
        <is>
          <t>no</t>
        </is>
      </c>
      <c r="S184" s="10" t="inlineStr">
        <is>
          <t>no</t>
        </is>
      </c>
      <c r="T184" s="10" t="n">
        <v>3.3857</v>
      </c>
      <c r="U184" s="10" t="n">
        <v>47.3844</v>
      </c>
      <c r="V184" s="10" t="n">
        <v>0.0825</v>
      </c>
      <c r="W184" s="10" t="n">
        <v>-0.4565</v>
      </c>
      <c r="X184" s="10" t="n">
        <v>47.3844</v>
      </c>
      <c r="Y184" s="10" t="n">
        <v>0.0619</v>
      </c>
      <c r="Z184" s="10" t="n">
        <v>1399.56</v>
      </c>
      <c r="AA184" s="10" t="n">
        <v>1352.173</v>
      </c>
      <c r="AB184" s="10" t="n">
        <v>51.463</v>
      </c>
      <c r="AC184" s="10" t="n">
        <v>4.079</v>
      </c>
      <c r="AD184" s="10" t="n">
        <v>10.919</v>
      </c>
      <c r="AE184" s="10" t="n">
        <v>54.916</v>
      </c>
      <c r="AF184" s="10" t="n">
        <v>0.0078</v>
      </c>
      <c r="AG184" s="10" t="n">
        <v>1.569</v>
      </c>
      <c r="AH184" s="10" t="n">
        <v>84.23</v>
      </c>
      <c r="AI184" s="10" t="inlineStr">
        <is>
          <t>[CORREGIBLE] O2: succión de la bomba bifásica bajo el peor caso de T_amb (riesgo de cavitación) (medido=308.6879432982832, esperado=&lt;= 308.231 K). Causa probable: subenfriamiento insuficiente a la salida del condensador bajo el peor caso ambiental. Sugerencia: aumentar eps_cond o el margen de subenf</t>
        </is>
      </c>
      <c r="AJ184" s="10" t="n">
        <v>325.124</v>
      </c>
      <c r="AK184" s="10" t="n">
        <v>399.824</v>
      </c>
      <c r="AL184" s="10" t="n">
        <v>399.824</v>
      </c>
      <c r="AM184" s="10" t="n">
        <v>383.104</v>
      </c>
      <c r="AN184" s="10" t="n">
        <v>399.824</v>
      </c>
      <c r="AO184" s="10" t="n">
        <v>363.145</v>
      </c>
      <c r="AP184" s="10" t="n">
        <v>363.244</v>
      </c>
      <c r="AQ184" s="10" t="n">
        <v>382.536</v>
      </c>
      <c r="AR184" s="10" t="n">
        <v>308.688</v>
      </c>
      <c r="AS184" s="10" t="n">
        <v>325.056</v>
      </c>
      <c r="AT184" s="10" t="n">
        <v>453.664</v>
      </c>
      <c r="AU184" s="10" t="n">
        <v>1853.224</v>
      </c>
      <c r="AV184" s="10" t="n">
        <v>1945.99</v>
      </c>
      <c r="AW184" s="10" t="n">
        <v>1891.074</v>
      </c>
      <c r="AX184" s="10" t="n">
        <v>470.506</v>
      </c>
      <c r="AY184" s="10" t="n">
        <v>296.828</v>
      </c>
      <c r="AZ184" s="10" t="n">
        <v>296.828</v>
      </c>
      <c r="BA184" s="10" t="n">
        <v>1790.841</v>
      </c>
      <c r="BB184" s="10" t="n">
        <v>438.668</v>
      </c>
      <c r="BC184" s="10" t="n">
        <v>442.747</v>
      </c>
    </row>
    <row r="185">
      <c r="A185" s="10" t="inlineStr">
        <is>
          <t>N8-C3-0182</t>
        </is>
      </c>
      <c r="B185" s="10" t="inlineStr">
        <is>
          <t>C3 caliente 150 C</t>
        </is>
      </c>
      <c r="C185" s="10" t="inlineStr"/>
      <c r="D185" s="10" t="n">
        <v>420.5</v>
      </c>
      <c r="E185" s="10" t="n">
        <v>286</v>
      </c>
      <c r="F185" s="10" t="n">
        <v>2430</v>
      </c>
      <c r="G185" s="10" t="n">
        <v>1030</v>
      </c>
      <c r="H185" s="10" t="n">
        <v>0.9</v>
      </c>
      <c r="I185" s="10" t="n">
        <v>0.55</v>
      </c>
      <c r="J185" s="10" t="n">
        <v>0.8</v>
      </c>
      <c r="K185" s="10" t="n">
        <v>0.9</v>
      </c>
      <c r="L185" s="10" t="n">
        <v>0.85</v>
      </c>
      <c r="M185" s="10" t="n">
        <v>0.85</v>
      </c>
      <c r="N185" s="10" t="n">
        <v>1</v>
      </c>
      <c r="O185" s="10" t="n">
        <v>286</v>
      </c>
      <c r="P185" s="10" t="inlineStr">
        <is>
          <t>CORREGIBLE</t>
        </is>
      </c>
      <c r="Q185" s="10" t="inlineStr">
        <is>
          <t>sí</t>
        </is>
      </c>
      <c r="R185" s="10" t="inlineStr">
        <is>
          <t>no</t>
        </is>
      </c>
      <c r="S185" s="10" t="inlineStr">
        <is>
          <t>no</t>
        </is>
      </c>
      <c r="T185" s="10" t="n">
        <v>4.8936</v>
      </c>
      <c r="U185" s="10" t="n">
        <v>63.6365</v>
      </c>
      <c r="V185" s="10" t="n">
        <v>0.0765</v>
      </c>
      <c r="W185" s="10" t="n">
        <v>-0.5097</v>
      </c>
      <c r="X185" s="10" t="n">
        <v>63.6365</v>
      </c>
      <c r="Y185" s="10" t="n">
        <v>0.048</v>
      </c>
      <c r="Z185" s="10" t="n">
        <v>1300.396</v>
      </c>
      <c r="AA185" s="10" t="n">
        <v>1236.759</v>
      </c>
      <c r="AB185" s="10" t="n">
        <v>74.94199999999999</v>
      </c>
      <c r="AC185" s="10" t="n">
        <v>11.306</v>
      </c>
      <c r="AD185" s="10" t="n">
        <v>13.346</v>
      </c>
      <c r="AE185" s="10" t="n">
        <v>78.806</v>
      </c>
      <c r="AF185" s="10" t="n">
        <v>0.0103</v>
      </c>
      <c r="AG185" s="10" t="n">
        <v>2.359</v>
      </c>
      <c r="AH185" s="10" t="n">
        <v>98.51000000000001</v>
      </c>
      <c r="AI185" s="10" t="inlineStr">
        <is>
          <t>[CORREGIBLE] O2: succión de la bomba bifásica bajo el peor caso de T_amb (riesgo de cavitación) (medido=303.0471046324567, esperado=&lt;= 302.537 K). Causa probable: subenfriamiento insuficiente a la salida del condensador bajo el peor caso ambiental. Sugerencia: aumentar eps_cond o el margen de subenf</t>
        </is>
      </c>
      <c r="AJ185" s="10" t="n">
        <v>334.93</v>
      </c>
      <c r="AK185" s="10" t="n">
        <v>400.405</v>
      </c>
      <c r="AL185" s="10" t="n">
        <v>400.405</v>
      </c>
      <c r="AM185" s="10" t="n">
        <v>369.676</v>
      </c>
      <c r="AN185" s="10" t="n">
        <v>400.405</v>
      </c>
      <c r="AO185" s="10" t="n">
        <v>343.523</v>
      </c>
      <c r="AP185" s="10" t="n">
        <v>343.745</v>
      </c>
      <c r="AQ185" s="10" t="n">
        <v>368.748</v>
      </c>
      <c r="AR185" s="10" t="n">
        <v>303.047</v>
      </c>
      <c r="AS185" s="10" t="n">
        <v>333.126</v>
      </c>
      <c r="AT185" s="10" t="n">
        <v>536.038</v>
      </c>
      <c r="AU185" s="10" t="n">
        <v>1836.433</v>
      </c>
      <c r="AV185" s="10" t="n">
        <v>1906.156</v>
      </c>
      <c r="AW185" s="10" t="n">
        <v>1827.35</v>
      </c>
      <c r="AX185" s="10" t="n">
        <v>483.907</v>
      </c>
      <c r="AY185" s="10" t="n">
        <v>211.661</v>
      </c>
      <c r="AZ185" s="10" t="n">
        <v>211.661</v>
      </c>
      <c r="BA185" s="10" t="n">
        <v>1748.145</v>
      </c>
      <c r="BB185" s="10" t="n">
        <v>511.386</v>
      </c>
      <c r="BC185" s="10" t="n">
        <v>522.691</v>
      </c>
    </row>
    <row r="186">
      <c r="A186" s="10" t="inlineStr">
        <is>
          <t>N8-C3-0184</t>
        </is>
      </c>
      <c r="B186" s="10" t="inlineStr">
        <is>
          <t>C3 caliente 150 C</t>
        </is>
      </c>
      <c r="C186" s="10" t="inlineStr"/>
      <c r="D186" s="10" t="n">
        <v>382</v>
      </c>
      <c r="E186" s="10" t="n">
        <v>288.5</v>
      </c>
      <c r="F186" s="10" t="n">
        <v>4260</v>
      </c>
      <c r="G186" s="10" t="n">
        <v>1190</v>
      </c>
      <c r="H186" s="10" t="n">
        <v>0.45</v>
      </c>
      <c r="I186" s="10" t="n">
        <v>0.65</v>
      </c>
      <c r="J186" s="10" t="n">
        <v>0.8</v>
      </c>
      <c r="K186" s="10" t="n">
        <v>0.5</v>
      </c>
      <c r="L186" s="10" t="n">
        <v>0.9</v>
      </c>
      <c r="M186" s="10" t="n">
        <v>0.85</v>
      </c>
      <c r="N186" s="10" t="n">
        <v>1</v>
      </c>
      <c r="O186" s="10" t="n">
        <v>288.5</v>
      </c>
      <c r="P186" s="10" t="inlineStr">
        <is>
          <t>NO_CONVERGIO</t>
        </is>
      </c>
      <c r="Q186" s="10" t="inlineStr">
        <is>
          <t>no</t>
        </is>
      </c>
      <c r="R186" s="10" t="inlineStr">
        <is>
          <t>no</t>
        </is>
      </c>
      <c r="S186" s="10" t="inlineStr">
        <is>
          <t>no</t>
        </is>
      </c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>
        <v>3.58</v>
      </c>
      <c r="AH186" s="10" t="n">
        <v>73.76000000000001</v>
      </c>
      <c r="AI186" s="10" t="inlineStr">
        <is>
          <t>sin dos extremos evaluables en el rango físico de T1 (repliegues_lo=18, repliegues_hi=0, paso=5.0 K)</t>
        </is>
      </c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</row>
    <row r="187">
      <c r="A187" s="10" t="inlineStr">
        <is>
          <t>N8-C3-0185</t>
        </is>
      </c>
      <c r="B187" s="10" t="inlineStr">
        <is>
          <t>C3 caliente 150 C</t>
        </is>
      </c>
      <c r="C187" s="10" t="inlineStr"/>
      <c r="D187" s="10" t="n">
        <v>390</v>
      </c>
      <c r="E187" s="10" t="n">
        <v>280.5</v>
      </c>
      <c r="F187" s="10" t="n">
        <v>4790</v>
      </c>
      <c r="G187" s="10" t="n">
        <v>1330</v>
      </c>
      <c r="H187" s="10" t="n">
        <v>0.41</v>
      </c>
      <c r="I187" s="10" t="n">
        <v>0.95</v>
      </c>
      <c r="J187" s="10" t="n">
        <v>0.8</v>
      </c>
      <c r="K187" s="10" t="n">
        <v>0.85</v>
      </c>
      <c r="L187" s="10" t="n">
        <v>0.85</v>
      </c>
      <c r="M187" s="10" t="n">
        <v>0.95</v>
      </c>
      <c r="N187" s="10" t="n">
        <v>1</v>
      </c>
      <c r="O187" s="10" t="n">
        <v>280.5</v>
      </c>
      <c r="P187" s="10" t="inlineStr">
        <is>
          <t>NO_CONVERGIO</t>
        </is>
      </c>
      <c r="Q187" s="10" t="inlineStr">
        <is>
          <t>no</t>
        </is>
      </c>
      <c r="R187" s="10" t="inlineStr">
        <is>
          <t>no</t>
        </is>
      </c>
      <c r="S187" s="10" t="inlineStr">
        <is>
          <t>no</t>
        </is>
      </c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>
        <v>3.602</v>
      </c>
      <c r="AH187" s="10" t="n">
        <v>74.81999999999999</v>
      </c>
      <c r="AI187" s="10" t="inlineStr">
        <is>
          <t>sin dos extremos evaluables en el rango físico de T1 (repliegues_lo=21, repliegues_hi=0, paso=5.0 K)</t>
        </is>
      </c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</row>
    <row r="188">
      <c r="A188" s="10" t="inlineStr">
        <is>
          <t>N8-C3-0187</t>
        </is>
      </c>
      <c r="B188" s="10" t="inlineStr">
        <is>
          <t>C3 caliente 150 C</t>
        </is>
      </c>
      <c r="C188" s="10" t="inlineStr"/>
      <c r="D188" s="10" t="n">
        <v>389.5</v>
      </c>
      <c r="E188" s="10" t="n">
        <v>293.5</v>
      </c>
      <c r="F188" s="10" t="n">
        <v>4960</v>
      </c>
      <c r="G188" s="10" t="n">
        <v>520</v>
      </c>
      <c r="H188" s="10" t="n">
        <v>0.9</v>
      </c>
      <c r="I188" s="10" t="n">
        <v>0.65</v>
      </c>
      <c r="J188" s="10" t="n">
        <v>0.8</v>
      </c>
      <c r="K188" s="10" t="n">
        <v>0.9</v>
      </c>
      <c r="L188" s="10" t="n">
        <v>0.85</v>
      </c>
      <c r="M188" s="10" t="n">
        <v>0.85</v>
      </c>
      <c r="N188" s="10" t="n">
        <v>1</v>
      </c>
      <c r="O188" s="10" t="n">
        <v>293.5</v>
      </c>
      <c r="P188" s="10" t="inlineStr">
        <is>
          <t>NO_CONVERGIO</t>
        </is>
      </c>
      <c r="Q188" s="10" t="inlineStr">
        <is>
          <t>no</t>
        </is>
      </c>
      <c r="R188" s="10" t="inlineStr">
        <is>
          <t>no</t>
        </is>
      </c>
      <c r="S188" s="10" t="inlineStr">
        <is>
          <t>no</t>
        </is>
      </c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>
        <v>9.538</v>
      </c>
      <c r="AH188" s="10" t="n">
        <v>38.33</v>
      </c>
      <c r="AI188" s="10" t="inlineStr">
        <is>
          <t>extremos [294.5000, 378.5000] K sin cambio de signo de F (F(lo)=92.532, F(hi)=13.25)</t>
        </is>
      </c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</row>
    <row r="189">
      <c r="A189" s="10" t="inlineStr">
        <is>
          <t>N8-C3-0183</t>
        </is>
      </c>
      <c r="B189" s="10" t="inlineStr">
        <is>
          <t>C3 caliente 150 C</t>
        </is>
      </c>
      <c r="C189" s="10" t="inlineStr"/>
      <c r="D189" s="10" t="n">
        <v>410</v>
      </c>
      <c r="E189" s="10" t="n">
        <v>283.5</v>
      </c>
      <c r="F189" s="10" t="n">
        <v>3420</v>
      </c>
      <c r="G189" s="10" t="n">
        <v>1410</v>
      </c>
      <c r="H189" s="10" t="n">
        <v>0.9399999999999999</v>
      </c>
      <c r="I189" s="10" t="n">
        <v>0.9</v>
      </c>
      <c r="J189" s="10" t="n">
        <v>0.8</v>
      </c>
      <c r="K189" s="10" t="n">
        <v>0.55</v>
      </c>
      <c r="L189" s="10" t="n">
        <v>0.6</v>
      </c>
      <c r="M189" s="10" t="n">
        <v>0.9</v>
      </c>
      <c r="N189" s="10" t="n">
        <v>1</v>
      </c>
      <c r="O189" s="10" t="n">
        <v>283.5</v>
      </c>
      <c r="P189" s="10" t="inlineStr">
        <is>
          <t>KALINA</t>
        </is>
      </c>
      <c r="Q189" s="10" t="inlineStr">
        <is>
          <t>sí</t>
        </is>
      </c>
      <c r="R189" s="10" t="inlineStr">
        <is>
          <t>no</t>
        </is>
      </c>
      <c r="S189" s="10" t="inlineStr">
        <is>
          <t>sí</t>
        </is>
      </c>
      <c r="T189" s="10" t="n">
        <v>7.5253</v>
      </c>
      <c r="U189" s="10" t="n">
        <v>58.9703</v>
      </c>
      <c r="V189" s="10" t="n">
        <v>0.0374</v>
      </c>
      <c r="W189" s="10" t="n">
        <v>11.4352</v>
      </c>
      <c r="X189" s="10" t="n">
        <v>58.9703</v>
      </c>
      <c r="Y189" s="10" t="n">
        <v>0.3764</v>
      </c>
      <c r="Z189" s="10" t="n">
        <v>783.629</v>
      </c>
      <c r="AA189" s="10" t="n">
        <v>724.658</v>
      </c>
      <c r="AB189" s="10" t="n">
        <v>62.976</v>
      </c>
      <c r="AC189" s="10" t="n">
        <v>4.006</v>
      </c>
      <c r="AD189" s="10" t="n">
        <v>58.716</v>
      </c>
      <c r="AE189" s="10" t="n">
        <v>101.157</v>
      </c>
      <c r="AF189" s="10" t="n">
        <v>0.07489999999999999</v>
      </c>
      <c r="AG189" s="10" t="n">
        <v>2.426</v>
      </c>
      <c r="AH189" s="10" t="n">
        <v>157.77</v>
      </c>
      <c r="AI189" s="10" t="inlineStr">
        <is>
          <t>KALINA: régimen Kalina genuino y admisible, sin fallas.</t>
        </is>
      </c>
      <c r="AJ189" s="10" t="n">
        <v>313.357</v>
      </c>
      <c r="AK189" s="10" t="n">
        <v>353.284</v>
      </c>
      <c r="AL189" s="10" t="n">
        <v>353.284</v>
      </c>
      <c r="AM189" s="10" t="n">
        <v>310.99</v>
      </c>
      <c r="AN189" s="10" t="n">
        <v>353.284</v>
      </c>
      <c r="AO189" s="10" t="n">
        <v>322.569</v>
      </c>
      <c r="AP189" s="10" t="n">
        <v>316.193</v>
      </c>
      <c r="AQ189" s="10" t="n">
        <v>315.483</v>
      </c>
      <c r="AR189" s="10" t="n">
        <v>300.533</v>
      </c>
      <c r="AS189" s="10" t="n">
        <v>301.164</v>
      </c>
      <c r="AT189" s="10" t="n">
        <v>469.027</v>
      </c>
      <c r="AU189" s="10" t="n">
        <v>1252.656</v>
      </c>
      <c r="AV189" s="10" t="n">
        <v>1668.092</v>
      </c>
      <c r="AW189" s="10" t="n">
        <v>1566.935</v>
      </c>
      <c r="AX189" s="10" t="n">
        <v>567.428</v>
      </c>
      <c r="AY189" s="10" t="n">
        <v>411.864</v>
      </c>
      <c r="AZ189" s="10" t="n">
        <v>411.864</v>
      </c>
      <c r="BA189" s="10" t="n">
        <v>1130.963</v>
      </c>
      <c r="BB189" s="10" t="n">
        <v>406.305</v>
      </c>
      <c r="BC189" s="10" t="n">
        <v>410.311</v>
      </c>
    </row>
    <row r="190">
      <c r="A190" s="10" t="inlineStr">
        <is>
          <t>N8-C3-0188</t>
        </is>
      </c>
      <c r="B190" s="10" t="inlineStr">
        <is>
          <t>C3 caliente 150 C</t>
        </is>
      </c>
      <c r="C190" s="10" t="inlineStr"/>
      <c r="D190" s="10" t="n">
        <v>462</v>
      </c>
      <c r="E190" s="10" t="n">
        <v>287</v>
      </c>
      <c r="F190" s="10" t="n">
        <v>2840</v>
      </c>
      <c r="G190" s="10" t="n">
        <v>1660</v>
      </c>
      <c r="H190" s="10" t="n">
        <v>0.72</v>
      </c>
      <c r="I190" s="10" t="n">
        <v>0.8</v>
      </c>
      <c r="J190" s="10" t="n">
        <v>0.8</v>
      </c>
      <c r="K190" s="10" t="n">
        <v>0.65</v>
      </c>
      <c r="L190" s="10" t="n">
        <v>0.7</v>
      </c>
      <c r="M190" s="10" t="n">
        <v>0.9</v>
      </c>
      <c r="N190" s="10" t="n">
        <v>1</v>
      </c>
      <c r="O190" s="10" t="n">
        <v>287</v>
      </c>
      <c r="P190" s="10" t="inlineStr">
        <is>
          <t>KALINA</t>
        </is>
      </c>
      <c r="Q190" s="10" t="inlineStr">
        <is>
          <t>sí</t>
        </is>
      </c>
      <c r="R190" s="10" t="inlineStr">
        <is>
          <t>no</t>
        </is>
      </c>
      <c r="S190" s="10" t="inlineStr">
        <is>
          <t>sí</t>
        </is>
      </c>
      <c r="T190" s="10" t="n">
        <v>4.2442</v>
      </c>
      <c r="U190" s="10" t="n">
        <v>51.1128</v>
      </c>
      <c r="V190" s="10" t="n">
        <v>0.07149999999999999</v>
      </c>
      <c r="W190" s="10" t="n">
        <v>16.0836</v>
      </c>
      <c r="X190" s="10" t="n">
        <v>51.1128</v>
      </c>
      <c r="Y190" s="10" t="n">
        <v>0.2943</v>
      </c>
      <c r="Z190" s="10" t="n">
        <v>1204.31</v>
      </c>
      <c r="AA190" s="10" t="n">
        <v>1153.197</v>
      </c>
      <c r="AB190" s="10" t="n">
        <v>53.178</v>
      </c>
      <c r="AC190" s="10" t="n">
        <v>2.066</v>
      </c>
      <c r="AD190" s="10" t="n">
        <v>101.236</v>
      </c>
      <c r="AE190" s="10" t="n">
        <v>75.45999999999999</v>
      </c>
      <c r="AF190" s="10" t="n">
        <v>0.08409999999999999</v>
      </c>
      <c r="AG190" s="10" t="n">
        <v>1.711</v>
      </c>
      <c r="AH190" s="10" t="n">
        <v>83.09</v>
      </c>
      <c r="AI190" s="10" t="inlineStr">
        <is>
          <t>KALINA: régimen Kalina genuino y admisible, sin fallas.</t>
        </is>
      </c>
      <c r="AJ190" s="10" t="n">
        <v>334.772</v>
      </c>
      <c r="AK190" s="10" t="n">
        <v>418.287</v>
      </c>
      <c r="AL190" s="10" t="n">
        <v>418.287</v>
      </c>
      <c r="AM190" s="10" t="n">
        <v>396.216</v>
      </c>
      <c r="AN190" s="10" t="n">
        <v>418.287</v>
      </c>
      <c r="AO190" s="10" t="n">
        <v>346.55</v>
      </c>
      <c r="AP190" s="10" t="n">
        <v>346.74</v>
      </c>
      <c r="AQ190" s="10" t="n">
        <v>390.348</v>
      </c>
      <c r="AR190" s="10" t="n">
        <v>313.82</v>
      </c>
      <c r="AS190" s="10" t="n">
        <v>314.091</v>
      </c>
      <c r="AT190" s="10" t="n">
        <v>352.899</v>
      </c>
      <c r="AU190" s="10" t="n">
        <v>1557.209</v>
      </c>
      <c r="AV190" s="10" t="n">
        <v>1973.048</v>
      </c>
      <c r="AW190" s="10" t="n">
        <v>1897.589</v>
      </c>
      <c r="AX190" s="10" t="n">
        <v>564.726</v>
      </c>
      <c r="AY190" s="10" t="n">
        <v>221.869</v>
      </c>
      <c r="AZ190" s="10" t="n">
        <v>221.869</v>
      </c>
      <c r="BA190" s="10" t="n">
        <v>1402.795</v>
      </c>
      <c r="BB190" s="10" t="n">
        <v>249.598</v>
      </c>
      <c r="BC190" s="10" t="n">
        <v>251.663</v>
      </c>
    </row>
    <row r="191">
      <c r="A191" s="10" t="inlineStr">
        <is>
          <t>N8-C3-0190</t>
        </is>
      </c>
      <c r="B191" s="10" t="inlineStr">
        <is>
          <t>C3 caliente 150 C</t>
        </is>
      </c>
      <c r="C191" s="10" t="inlineStr"/>
      <c r="D191" s="10" t="n">
        <v>389</v>
      </c>
      <c r="E191" s="10" t="n">
        <v>283.5</v>
      </c>
      <c r="F191" s="10" t="n">
        <v>2640</v>
      </c>
      <c r="G191" s="10" t="n">
        <v>810</v>
      </c>
      <c r="H191" s="10" t="n">
        <v>0.53</v>
      </c>
      <c r="I191" s="10" t="n">
        <v>0.55</v>
      </c>
      <c r="J191" s="10" t="n">
        <v>0.8</v>
      </c>
      <c r="K191" s="10" t="n">
        <v>0.85</v>
      </c>
      <c r="L191" s="10" t="n">
        <v>0.75</v>
      </c>
      <c r="M191" s="10" t="n">
        <v>0.9</v>
      </c>
      <c r="N191" s="10" t="n">
        <v>1</v>
      </c>
      <c r="O191" s="10" t="n">
        <v>283.5</v>
      </c>
      <c r="P191" s="10" t="inlineStr">
        <is>
          <t>KALINA</t>
        </is>
      </c>
      <c r="Q191" s="10" t="inlineStr">
        <is>
          <t>sí</t>
        </is>
      </c>
      <c r="R191" s="10" t="inlineStr">
        <is>
          <t>no</t>
        </is>
      </c>
      <c r="S191" s="10" t="inlineStr">
        <is>
          <t>sí</t>
        </is>
      </c>
      <c r="T191" s="10" t="n">
        <v>3.279</v>
      </c>
      <c r="U191" s="10" t="n">
        <v>10.2743</v>
      </c>
      <c r="V191" s="10" t="n">
        <v>0.0722</v>
      </c>
      <c r="W191" s="10" t="n">
        <v>32.5774</v>
      </c>
      <c r="X191" s="10" t="n">
        <v>10.2743</v>
      </c>
      <c r="Y191" s="10" t="n">
        <v>0.1294</v>
      </c>
      <c r="Z191" s="10" t="n">
        <v>313.337</v>
      </c>
      <c r="AA191" s="10" t="n">
        <v>303.063</v>
      </c>
      <c r="AB191" s="10" t="n">
        <v>13.066</v>
      </c>
      <c r="AC191" s="10" t="n">
        <v>2.792</v>
      </c>
      <c r="AD191" s="10" t="n">
        <v>292.67</v>
      </c>
      <c r="AE191" s="10" t="n">
        <v>100.18</v>
      </c>
      <c r="AF191" s="10" t="n">
        <v>0.9340000000000001</v>
      </c>
      <c r="AG191" s="10" t="n">
        <v>3.259</v>
      </c>
      <c r="AH191" s="10" t="n">
        <v>56.33</v>
      </c>
      <c r="AI191" s="10" t="inlineStr">
        <is>
          <t>KALINA: régimen Kalina genuino y admisible, sin fallas.</t>
        </is>
      </c>
      <c r="AJ191" s="10" t="n">
        <v>352.662</v>
      </c>
      <c r="AK191" s="10" t="n">
        <v>385.469</v>
      </c>
      <c r="AL191" s="10" t="n">
        <v>385.469</v>
      </c>
      <c r="AM191" s="10" t="n">
        <v>342.274</v>
      </c>
      <c r="AN191" s="10" t="n">
        <v>385.469</v>
      </c>
      <c r="AO191" s="10" t="n">
        <v>315.502</v>
      </c>
      <c r="AP191" s="10" t="n">
        <v>315.807</v>
      </c>
      <c r="AQ191" s="10" t="n">
        <v>330.195</v>
      </c>
      <c r="AR191" s="10" t="n">
        <v>290.799</v>
      </c>
      <c r="AS191" s="10" t="n">
        <v>291.083</v>
      </c>
      <c r="AT191" s="10" t="n">
        <v>307.438</v>
      </c>
      <c r="AU191" s="10" t="n">
        <v>620.775</v>
      </c>
      <c r="AV191" s="10" t="n">
        <v>1830.215</v>
      </c>
      <c r="AW191" s="10" t="n">
        <v>1730.035</v>
      </c>
      <c r="AX191" s="10" t="n">
        <v>439.371</v>
      </c>
      <c r="AY191" s="10" t="n">
        <v>102.803</v>
      </c>
      <c r="AZ191" s="10" t="n">
        <v>102.803</v>
      </c>
      <c r="BA191" s="10" t="n">
        <v>315.039</v>
      </c>
      <c r="BB191" s="10" t="n">
        <v>11.976</v>
      </c>
      <c r="BC191" s="10" t="n">
        <v>14.768</v>
      </c>
    </row>
    <row r="192">
      <c r="A192" s="10" t="inlineStr">
        <is>
          <t>N8-C3-0189</t>
        </is>
      </c>
      <c r="B192" s="10" t="inlineStr">
        <is>
          <t>C3 caliente 150 C</t>
        </is>
      </c>
      <c r="C192" s="10" t="inlineStr"/>
      <c r="D192" s="10" t="n">
        <v>456</v>
      </c>
      <c r="E192" s="10" t="n">
        <v>279</v>
      </c>
      <c r="F192" s="10" t="n">
        <v>2550</v>
      </c>
      <c r="G192" s="10" t="n">
        <v>780</v>
      </c>
      <c r="H192" s="10" t="n">
        <v>0.91</v>
      </c>
      <c r="I192" s="10" t="n">
        <v>0.9</v>
      </c>
      <c r="J192" s="10" t="n">
        <v>0.8</v>
      </c>
      <c r="K192" s="10" t="n">
        <v>0.6</v>
      </c>
      <c r="L192" s="10" t="n">
        <v>0.8</v>
      </c>
      <c r="M192" s="10" t="n">
        <v>0.85</v>
      </c>
      <c r="N192" s="10" t="n">
        <v>1</v>
      </c>
      <c r="O192" s="10" t="n">
        <v>279</v>
      </c>
      <c r="P192" s="10" t="inlineStr">
        <is>
          <t>NO_CONVERGIO</t>
        </is>
      </c>
      <c r="Q192" s="10" t="inlineStr">
        <is>
          <t>no</t>
        </is>
      </c>
      <c r="R192" s="10" t="inlineStr">
        <is>
          <t>no</t>
        </is>
      </c>
      <c r="S192" s="10" t="inlineStr">
        <is>
          <t>no</t>
        </is>
      </c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>
        <v>3.269</v>
      </c>
      <c r="AH192" s="10" t="n">
        <v>95.84</v>
      </c>
      <c r="AI192" s="10" t="inlineStr">
        <is>
          <t>punto interior no evaluable durante brentq (T=322.363936 K)</t>
        </is>
      </c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</row>
    <row r="193">
      <c r="A193" s="10" t="inlineStr">
        <is>
          <t>N8-C3-0191</t>
        </is>
      </c>
      <c r="B193" s="10" t="inlineStr">
        <is>
          <t>C3 caliente 150 C</t>
        </is>
      </c>
      <c r="C193" s="10" t="inlineStr"/>
      <c r="D193" s="10" t="n">
        <v>446.5</v>
      </c>
      <c r="E193" s="10" t="n">
        <v>289</v>
      </c>
      <c r="F193" s="10" t="n">
        <v>4660</v>
      </c>
      <c r="G193" s="10" t="n">
        <v>600</v>
      </c>
      <c r="H193" s="10" t="n">
        <v>0.83</v>
      </c>
      <c r="I193" s="10" t="n">
        <v>0.9</v>
      </c>
      <c r="J193" s="10" t="n">
        <v>0.8</v>
      </c>
      <c r="K193" s="10" t="n">
        <v>0.6</v>
      </c>
      <c r="L193" s="10" t="n">
        <v>0.9</v>
      </c>
      <c r="M193" s="10" t="n">
        <v>0.85</v>
      </c>
      <c r="N193" s="10" t="n">
        <v>1</v>
      </c>
      <c r="O193" s="10" t="n">
        <v>289</v>
      </c>
      <c r="P193" s="10" t="inlineStr">
        <is>
          <t>CORREGIBLE</t>
        </is>
      </c>
      <c r="Q193" s="10" t="inlineStr">
        <is>
          <t>sí</t>
        </is>
      </c>
      <c r="R193" s="10" t="inlineStr">
        <is>
          <t>no</t>
        </is>
      </c>
      <c r="S193" s="10" t="inlineStr">
        <is>
          <t>no</t>
        </is>
      </c>
      <c r="T193" s="10" t="n">
        <v>17.3719</v>
      </c>
      <c r="U193" s="10" t="n">
        <v>145.0124</v>
      </c>
      <c r="V193" s="10" t="n">
        <v>0.017</v>
      </c>
      <c r="W193" s="10" t="n">
        <v>-2.0546</v>
      </c>
      <c r="X193" s="10" t="n">
        <v>145.0124</v>
      </c>
      <c r="Y193" s="10" t="n">
        <v>0.3009</v>
      </c>
      <c r="Z193" s="10" t="n">
        <v>834.754</v>
      </c>
      <c r="AA193" s="10" t="n">
        <v>689.741</v>
      </c>
      <c r="AB193" s="10" t="n">
        <v>186.577</v>
      </c>
      <c r="AC193" s="10" t="n">
        <v>41.564</v>
      </c>
      <c r="AD193" s="10" t="n">
        <v>75.932</v>
      </c>
      <c r="AE193" s="10" t="n">
        <v>267.28</v>
      </c>
      <c r="AF193" s="10" t="n">
        <v>0.091</v>
      </c>
      <c r="AG193" s="10" t="n">
        <v>7.767</v>
      </c>
      <c r="AH193" s="10" t="n">
        <v>82.83</v>
      </c>
      <c r="AI193" s="10" t="inlineStr">
        <is>
          <t>[CORREGIBLE] O2: succión de la bomba bifásica bajo el peor caso de T_amb (riesgo de cavitación) (medido=290.09288955757785, esperado=&lt;= 288.038 K). Causa probable: subenfriamiento insuficiente a la salida del condensador bajo el peor caso ambiental. Sugerencia: aumentar eps_cond o el margen de suben</t>
        </is>
      </c>
      <c r="AJ193" s="10" t="n">
        <v>365.224</v>
      </c>
      <c r="AK193" s="10" t="n">
        <v>406.024</v>
      </c>
      <c r="AL193" s="10" t="n">
        <v>406.024</v>
      </c>
      <c r="AM193" s="10" t="n">
        <v>309.703</v>
      </c>
      <c r="AN193" s="10" t="n">
        <v>406.024</v>
      </c>
      <c r="AO193" s="10" t="n">
        <v>356.527</v>
      </c>
      <c r="AP193" s="10" t="n">
        <v>323.051</v>
      </c>
      <c r="AQ193" s="10" t="n">
        <v>317.952</v>
      </c>
      <c r="AR193" s="10" t="n">
        <v>290.093</v>
      </c>
      <c r="AS193" s="10" t="n">
        <v>350.809</v>
      </c>
      <c r="AT193" s="10" t="n">
        <v>615.207</v>
      </c>
      <c r="AU193" s="10" t="n">
        <v>1449.961</v>
      </c>
      <c r="AV193" s="10" t="n">
        <v>1827.241</v>
      </c>
      <c r="AW193" s="10" t="n">
        <v>1559.961</v>
      </c>
      <c r="AX193" s="10" t="n">
        <v>577.729</v>
      </c>
      <c r="AY193" s="10" t="n">
        <v>326.251</v>
      </c>
      <c r="AZ193" s="10" t="n">
        <v>326.251</v>
      </c>
      <c r="BA193" s="10" t="n">
        <v>1187.452</v>
      </c>
      <c r="BB193" s="10" t="n">
        <v>497.711</v>
      </c>
      <c r="BC193" s="10" t="n">
        <v>539.276</v>
      </c>
    </row>
    <row r="194">
      <c r="A194" s="10" t="inlineStr">
        <is>
          <t>N8-C3-0192</t>
        </is>
      </c>
      <c r="B194" s="10" t="inlineStr">
        <is>
          <t>C3 caliente 150 C</t>
        </is>
      </c>
      <c r="C194" s="10" t="inlineStr"/>
      <c r="D194" s="10" t="n">
        <v>408.5</v>
      </c>
      <c r="E194" s="10" t="n">
        <v>292.5</v>
      </c>
      <c r="F194" s="10" t="n">
        <v>3660</v>
      </c>
      <c r="G194" s="10" t="n">
        <v>1310</v>
      </c>
      <c r="H194" s="10" t="n">
        <v>0.66</v>
      </c>
      <c r="I194" s="10" t="n">
        <v>0.7</v>
      </c>
      <c r="J194" s="10" t="n">
        <v>0.8</v>
      </c>
      <c r="K194" s="10" t="n">
        <v>0.55</v>
      </c>
      <c r="L194" s="10" t="n">
        <v>0.9</v>
      </c>
      <c r="M194" s="10" t="n">
        <v>0.85</v>
      </c>
      <c r="N194" s="10" t="n">
        <v>1</v>
      </c>
      <c r="O194" s="10" t="n">
        <v>292.5</v>
      </c>
      <c r="P194" s="10" t="inlineStr">
        <is>
          <t>KALINA</t>
        </is>
      </c>
      <c r="Q194" s="10" t="inlineStr">
        <is>
          <t>sí</t>
        </is>
      </c>
      <c r="R194" s="10" t="inlineStr">
        <is>
          <t>no</t>
        </is>
      </c>
      <c r="S194" s="10" t="inlineStr">
        <is>
          <t>sí</t>
        </is>
      </c>
      <c r="T194" s="10" t="n">
        <v>5.9125</v>
      </c>
      <c r="U194" s="10" t="n">
        <v>22.7062</v>
      </c>
      <c r="V194" s="10" t="n">
        <v>0.0649</v>
      </c>
      <c r="W194" s="10" t="n">
        <v>19.8093</v>
      </c>
      <c r="X194" s="10" t="n">
        <v>22.7062</v>
      </c>
      <c r="Y194" s="10" t="n">
        <v>0.2485</v>
      </c>
      <c r="Z194" s="10" t="n">
        <v>384.038</v>
      </c>
      <c r="AA194" s="10" t="n">
        <v>361.331</v>
      </c>
      <c r="AB194" s="10" t="n">
        <v>26.618</v>
      </c>
      <c r="AC194" s="10" t="n">
        <v>3.911</v>
      </c>
      <c r="AD194" s="10" t="n">
        <v>267.217</v>
      </c>
      <c r="AE194" s="10" t="n">
        <v>106.704</v>
      </c>
      <c r="AF194" s="10" t="n">
        <v>0.6958</v>
      </c>
      <c r="AG194" s="10" t="n">
        <v>2.794</v>
      </c>
      <c r="AH194" s="10" t="n">
        <v>73.45999999999999</v>
      </c>
      <c r="AI194" s="10" t="inlineStr">
        <is>
          <t>KALINA: régimen Kalina genuino y admisible, sin fallas.</t>
        </is>
      </c>
      <c r="AJ194" s="10" t="n">
        <v>360.732</v>
      </c>
      <c r="AK194" s="10" t="n">
        <v>387.054</v>
      </c>
      <c r="AL194" s="10" t="n">
        <v>387.054</v>
      </c>
      <c r="AM194" s="10" t="n">
        <v>339.913</v>
      </c>
      <c r="AN194" s="10" t="n">
        <v>387.054</v>
      </c>
      <c r="AO194" s="10" t="n">
        <v>314.748</v>
      </c>
      <c r="AP194" s="10" t="n">
        <v>315.116</v>
      </c>
      <c r="AQ194" s="10" t="n">
        <v>334.42</v>
      </c>
      <c r="AR194" s="10" t="n">
        <v>305.91</v>
      </c>
      <c r="AS194" s="10" t="n">
        <v>306.375</v>
      </c>
      <c r="AT194" s="10" t="n">
        <v>433.879</v>
      </c>
      <c r="AU194" s="10" t="n">
        <v>817.917</v>
      </c>
      <c r="AV194" s="10" t="n">
        <v>1790.871</v>
      </c>
      <c r="AW194" s="10" t="n">
        <v>1684.167</v>
      </c>
      <c r="AX194" s="10" t="n">
        <v>494.545</v>
      </c>
      <c r="AY194" s="10" t="n">
        <v>138.515</v>
      </c>
      <c r="AZ194" s="10" t="n">
        <v>138.515</v>
      </c>
      <c r="BA194" s="10" t="n">
        <v>524.083</v>
      </c>
      <c r="BB194" s="10" t="n">
        <v>162.751</v>
      </c>
      <c r="BC194" s="10" t="n">
        <v>166.662</v>
      </c>
    </row>
    <row r="195">
      <c r="A195" s="10" t="inlineStr">
        <is>
          <t>N8-C3-0193</t>
        </is>
      </c>
      <c r="B195" s="10" t="inlineStr">
        <is>
          <t>C3 caliente 150 C</t>
        </is>
      </c>
      <c r="C195" s="10" t="inlineStr"/>
      <c r="D195" s="10" t="n">
        <v>442</v>
      </c>
      <c r="E195" s="10" t="n">
        <v>293.5</v>
      </c>
      <c r="F195" s="10" t="n">
        <v>4280</v>
      </c>
      <c r="G195" s="10" t="n">
        <v>1500</v>
      </c>
      <c r="H195" s="10" t="n">
        <v>0.9</v>
      </c>
      <c r="I195" s="10" t="n">
        <v>0.95</v>
      </c>
      <c r="J195" s="10" t="n">
        <v>0.8</v>
      </c>
      <c r="K195" s="10" t="n">
        <v>0.95</v>
      </c>
      <c r="L195" s="10" t="n">
        <v>0.75</v>
      </c>
      <c r="M195" s="10" t="n">
        <v>0.9</v>
      </c>
      <c r="N195" s="10" t="n">
        <v>1</v>
      </c>
      <c r="O195" s="10" t="n">
        <v>293.5</v>
      </c>
      <c r="P195" s="10" t="inlineStr">
        <is>
          <t>CORREGIBLE</t>
        </is>
      </c>
      <c r="Q195" s="10" t="inlineStr">
        <is>
          <t>sí</t>
        </is>
      </c>
      <c r="R195" s="10" t="inlineStr">
        <is>
          <t>sí</t>
        </is>
      </c>
      <c r="S195" s="10" t="inlineStr">
        <is>
          <t>no</t>
        </is>
      </c>
      <c r="T195" s="10" t="n">
        <v>11.0127</v>
      </c>
      <c r="U195" s="10" t="n">
        <v>157.771</v>
      </c>
      <c r="V195" s="10" t="n">
        <v>0.0339</v>
      </c>
      <c r="W195" s="10" t="n">
        <v>-0.1304</v>
      </c>
      <c r="X195" s="10" t="n">
        <v>157.771</v>
      </c>
      <c r="Y195" s="10" t="n">
        <v>0.0138</v>
      </c>
      <c r="Z195" s="10" t="n">
        <v>1432.63</v>
      </c>
      <c r="AA195" s="10" t="n">
        <v>1274.859</v>
      </c>
      <c r="AB195" s="10" t="n">
        <v>163.901</v>
      </c>
      <c r="AC195" s="10" t="n">
        <v>6.13</v>
      </c>
      <c r="AD195" s="10" t="n">
        <v>5.495</v>
      </c>
      <c r="AE195" s="10" t="n">
        <v>166.359</v>
      </c>
      <c r="AF195" s="10" t="n">
        <v>0.0038</v>
      </c>
      <c r="AG195" s="10" t="n">
        <v>2.853</v>
      </c>
      <c r="AH195" s="10" t="n">
        <v>74.59</v>
      </c>
      <c r="AI195" s="10" t="inlineStr">
        <is>
          <t>[CORREGIBLE] O2: succión de la bomba bifásica bajo el peor caso de T_amb (riesgo de cavitación) (medido=315.9581746695709, esperado=&lt;= 315.828 K). Causa probable: subenfriamiento insuficiente a la salida del condensador bajo el peor caso ambiental. Sugerencia: aumentar eps_cond o el margen de subenf</t>
        </is>
      </c>
      <c r="AJ195" s="10" t="n">
        <v>324.928</v>
      </c>
      <c r="AK195" s="10" t="n">
        <v>425.757</v>
      </c>
      <c r="AL195" s="10" t="n">
        <v>425.757</v>
      </c>
      <c r="AM195" s="10" t="n">
        <v>378.779</v>
      </c>
      <c r="AN195" s="10" t="n">
        <v>425.757</v>
      </c>
      <c r="AO195" s="10" t="n">
        <v>350.437</v>
      </c>
      <c r="AP195" s="10" t="n">
        <v>350.85</v>
      </c>
      <c r="AQ195" s="10" t="n">
        <v>378.475</v>
      </c>
      <c r="AR195" s="10" t="n">
        <v>315.958</v>
      </c>
      <c r="AS195" s="10" t="n">
        <v>323.816</v>
      </c>
      <c r="AT195" s="10" t="n">
        <v>482.104</v>
      </c>
      <c r="AU195" s="10" t="n">
        <v>1914.734</v>
      </c>
      <c r="AV195" s="10" t="n">
        <v>1934.105</v>
      </c>
      <c r="AW195" s="10" t="n">
        <v>1767.746</v>
      </c>
      <c r="AX195" s="10" t="n">
        <v>623.177</v>
      </c>
      <c r="AY195" s="10" t="n">
        <v>251.324</v>
      </c>
      <c r="AZ195" s="10" t="n">
        <v>251.324</v>
      </c>
      <c r="BA195" s="10" t="n">
        <v>1745.338</v>
      </c>
      <c r="BB195" s="10" t="n">
        <v>470.479</v>
      </c>
      <c r="BC195" s="10" t="n">
        <v>476.609</v>
      </c>
    </row>
    <row r="196">
      <c r="A196" s="10" t="inlineStr">
        <is>
          <t>N8-C3-0194</t>
        </is>
      </c>
      <c r="B196" s="10" t="inlineStr">
        <is>
          <t>C3 caliente 150 C</t>
        </is>
      </c>
      <c r="C196" s="10" t="inlineStr"/>
      <c r="D196" s="10" t="n">
        <v>452</v>
      </c>
      <c r="E196" s="10" t="n">
        <v>283</v>
      </c>
      <c r="F196" s="10" t="n">
        <v>3500</v>
      </c>
      <c r="G196" s="10" t="n">
        <v>1230</v>
      </c>
      <c r="H196" s="10" t="n">
        <v>0.59</v>
      </c>
      <c r="I196" s="10" t="n">
        <v>0.8</v>
      </c>
      <c r="J196" s="10" t="n">
        <v>0.8</v>
      </c>
      <c r="K196" s="10" t="n">
        <v>0.8</v>
      </c>
      <c r="L196" s="10" t="n">
        <v>0.6</v>
      </c>
      <c r="M196" s="10" t="n">
        <v>0.9</v>
      </c>
      <c r="N196" s="10" t="n">
        <v>1</v>
      </c>
      <c r="O196" s="10" t="n">
        <v>283</v>
      </c>
      <c r="P196" s="10" t="inlineStr">
        <is>
          <t>KALINA</t>
        </is>
      </c>
      <c r="Q196" s="10" t="inlineStr">
        <is>
          <t>sí</t>
        </is>
      </c>
      <c r="R196" s="10" t="inlineStr">
        <is>
          <t>sí</t>
        </is>
      </c>
      <c r="S196" s="10" t="inlineStr">
        <is>
          <t>no</t>
        </is>
      </c>
      <c r="T196" s="10" t="n">
        <v>6.8494</v>
      </c>
      <c r="U196" s="10" t="n">
        <v>77.9586</v>
      </c>
      <c r="V196" s="10" t="n">
        <v>0.0454</v>
      </c>
      <c r="W196" s="10" t="n">
        <v>22.9055</v>
      </c>
      <c r="X196" s="10" t="n">
        <v>77.9586</v>
      </c>
      <c r="Y196" s="10" t="n">
        <v>0.4445</v>
      </c>
      <c r="Z196" s="10" t="n">
        <v>1138.189</v>
      </c>
      <c r="AA196" s="10" t="n">
        <v>1060.23</v>
      </c>
      <c r="AB196" s="10" t="n">
        <v>81.60299999999999</v>
      </c>
      <c r="AC196" s="10" t="n">
        <v>3.644</v>
      </c>
      <c r="AD196" s="10" t="n">
        <v>162.825</v>
      </c>
      <c r="AE196" s="10" t="n">
        <v>147.158</v>
      </c>
      <c r="AF196" s="10" t="n">
        <v>0.1431</v>
      </c>
      <c r="AG196" s="10" t="n">
        <v>2.846</v>
      </c>
      <c r="AH196" s="10" t="n">
        <v>68.78</v>
      </c>
      <c r="AI196" s="10" t="inlineStr">
        <is>
          <t>KALINA: régimen Kalina genuino y admisible, sin fallas.</t>
        </is>
      </c>
      <c r="AJ196" s="10" t="n">
        <v>342.262</v>
      </c>
      <c r="AK196" s="10" t="n">
        <v>438.323</v>
      </c>
      <c r="AL196" s="10" t="n">
        <v>438.323</v>
      </c>
      <c r="AM196" s="10" t="n">
        <v>395.577</v>
      </c>
      <c r="AN196" s="10" t="n">
        <v>438.323</v>
      </c>
      <c r="AO196" s="10" t="n">
        <v>362.586</v>
      </c>
      <c r="AP196" s="10" t="n">
        <v>362.934</v>
      </c>
      <c r="AQ196" s="10" t="n">
        <v>388.428</v>
      </c>
      <c r="AR196" s="10" t="n">
        <v>308.048</v>
      </c>
      <c r="AS196" s="10" t="n">
        <v>308.459</v>
      </c>
      <c r="AT196" s="10" t="n">
        <v>291.613</v>
      </c>
      <c r="AU196" s="10" t="n">
        <v>1429.802</v>
      </c>
      <c r="AV196" s="10" t="n">
        <v>2047.678</v>
      </c>
      <c r="AW196" s="10" t="n">
        <v>1900.52</v>
      </c>
      <c r="AX196" s="10" t="n">
        <v>660.672</v>
      </c>
      <c r="AY196" s="10" t="n">
        <v>295.164</v>
      </c>
      <c r="AZ196" s="10" t="n">
        <v>295.164</v>
      </c>
      <c r="BA196" s="10" t="n">
        <v>1185.375</v>
      </c>
      <c r="BB196" s="10" t="n">
        <v>125.145</v>
      </c>
      <c r="BC196" s="10" t="n">
        <v>128.789</v>
      </c>
    </row>
    <row r="197">
      <c r="A197" s="10" t="inlineStr">
        <is>
          <t>N8-C3-0195</t>
        </is>
      </c>
      <c r="B197" s="10" t="inlineStr">
        <is>
          <t>C3 caliente 150 C</t>
        </is>
      </c>
      <c r="C197" s="10" t="inlineStr"/>
      <c r="D197" s="10" t="n">
        <v>406</v>
      </c>
      <c r="E197" s="10" t="n">
        <v>278.5</v>
      </c>
      <c r="F197" s="10" t="n">
        <v>2760</v>
      </c>
      <c r="G197" s="10" t="n">
        <v>1770</v>
      </c>
      <c r="H197" s="10" t="n">
        <v>0.51</v>
      </c>
      <c r="I197" s="10" t="n">
        <v>0.85</v>
      </c>
      <c r="J197" s="10" t="n">
        <v>0.8</v>
      </c>
      <c r="K197" s="10" t="n">
        <v>0.9</v>
      </c>
      <c r="L197" s="10" t="n">
        <v>0.9</v>
      </c>
      <c r="M197" s="10" t="n">
        <v>0.95</v>
      </c>
      <c r="N197" s="10" t="n">
        <v>1</v>
      </c>
      <c r="O197" s="10" t="n">
        <v>278.5</v>
      </c>
      <c r="P197" s="10" t="inlineStr">
        <is>
          <t>KALINA</t>
        </is>
      </c>
      <c r="Q197" s="10" t="inlineStr">
        <is>
          <t>sí</t>
        </is>
      </c>
      <c r="R197" s="10" t="inlineStr">
        <is>
          <t>no</t>
        </is>
      </c>
      <c r="S197" s="10" t="inlineStr">
        <is>
          <t>sí</t>
        </is>
      </c>
      <c r="T197" s="10" t="n">
        <v>2.825</v>
      </c>
      <c r="U197" s="10" t="n">
        <v>12.3796</v>
      </c>
      <c r="V197" s="10" t="n">
        <v>0.0759</v>
      </c>
      <c r="W197" s="10" t="n">
        <v>74.4111</v>
      </c>
      <c r="X197" s="10" t="n">
        <v>12.3796</v>
      </c>
      <c r="Y197" s="10" t="n">
        <v>0.2154</v>
      </c>
      <c r="Z197" s="10" t="n">
        <v>438.215</v>
      </c>
      <c r="AA197" s="10" t="n">
        <v>425.835</v>
      </c>
      <c r="AB197" s="10" t="n">
        <v>13.864</v>
      </c>
      <c r="AC197" s="10" t="n">
        <v>1.484</v>
      </c>
      <c r="AD197" s="10" t="n">
        <v>393.027</v>
      </c>
      <c r="AE197" s="10" t="n">
        <v>64.074</v>
      </c>
      <c r="AF197" s="10" t="n">
        <v>0.8969</v>
      </c>
      <c r="AG197" s="10" t="n">
        <v>1.559</v>
      </c>
      <c r="AH197" s="10" t="n">
        <v>44.41</v>
      </c>
      <c r="AI197" s="10" t="inlineStr">
        <is>
          <t>KALINA: régimen Kalina genuino y admisible, sin fallas.</t>
        </is>
      </c>
      <c r="AJ197" s="10" t="n">
        <v>366.368</v>
      </c>
      <c r="AK197" s="10" t="n">
        <v>402.677</v>
      </c>
      <c r="AL197" s="10" t="n">
        <v>402.677</v>
      </c>
      <c r="AM197" s="10" t="n">
        <v>383.625</v>
      </c>
      <c r="AN197" s="10" t="n">
        <v>402.677</v>
      </c>
      <c r="AO197" s="10" t="n">
        <v>296.186</v>
      </c>
      <c r="AP197" s="10" t="n">
        <v>296.372</v>
      </c>
      <c r="AQ197" s="10" t="n">
        <v>361.646</v>
      </c>
      <c r="AR197" s="10" t="n">
        <v>283.419</v>
      </c>
      <c r="AS197" s="10" t="n">
        <v>283.565</v>
      </c>
      <c r="AT197" s="10" t="n">
        <v>364.897</v>
      </c>
      <c r="AU197" s="10" t="n">
        <v>803.112</v>
      </c>
      <c r="AV197" s="10" t="n">
        <v>1898.269</v>
      </c>
      <c r="AW197" s="10" t="n">
        <v>1834.195</v>
      </c>
      <c r="AX197" s="10" t="n">
        <v>500.721</v>
      </c>
      <c r="AY197" s="10" t="n">
        <v>-0.828</v>
      </c>
      <c r="AZ197" s="10" t="n">
        <v>-0.828</v>
      </c>
      <c r="BA197" s="10" t="n">
        <v>396.221</v>
      </c>
      <c r="BB197" s="10" t="n">
        <v>-29.614</v>
      </c>
      <c r="BC197" s="10" t="n">
        <v>-28.13</v>
      </c>
    </row>
    <row r="198">
      <c r="A198" s="10" t="inlineStr">
        <is>
          <t>N8-C3-0196</t>
        </is>
      </c>
      <c r="B198" s="10" t="inlineStr">
        <is>
          <t>C3 caliente 150 C</t>
        </is>
      </c>
      <c r="C198" s="10" t="inlineStr"/>
      <c r="D198" s="10" t="n">
        <v>432</v>
      </c>
      <c r="E198" s="10" t="n">
        <v>283</v>
      </c>
      <c r="F198" s="10" t="n">
        <v>4400</v>
      </c>
      <c r="G198" s="10" t="n">
        <v>1620</v>
      </c>
      <c r="H198" s="10" t="n">
        <v>0.6</v>
      </c>
      <c r="I198" s="10" t="n">
        <v>0.75</v>
      </c>
      <c r="J198" s="10" t="n">
        <v>0.8</v>
      </c>
      <c r="K198" s="10" t="n">
        <v>0.75</v>
      </c>
      <c r="L198" s="10" t="n">
        <v>0.55</v>
      </c>
      <c r="M198" s="10" t="n">
        <v>0.9</v>
      </c>
      <c r="N198" s="10" t="n">
        <v>1</v>
      </c>
      <c r="O198" s="10" t="n">
        <v>283</v>
      </c>
      <c r="P198" s="10" t="inlineStr">
        <is>
          <t>KALINA</t>
        </is>
      </c>
      <c r="Q198" s="10" t="inlineStr">
        <is>
          <t>sí</t>
        </is>
      </c>
      <c r="R198" s="10" t="inlineStr">
        <is>
          <t>no</t>
        </is>
      </c>
      <c r="S198" s="10" t="inlineStr">
        <is>
          <t>sí</t>
        </is>
      </c>
      <c r="T198" s="10" t="n">
        <v>4.758</v>
      </c>
      <c r="U198" s="10" t="n">
        <v>32.0551</v>
      </c>
      <c r="V198" s="10" t="n">
        <v>0.0514</v>
      </c>
      <c r="W198" s="10" t="n">
        <v>42.6968</v>
      </c>
      <c r="X198" s="10" t="n">
        <v>32.0551</v>
      </c>
      <c r="Y198" s="10" t="n">
        <v>0.2996</v>
      </c>
      <c r="Z198" s="10" t="n">
        <v>673.703</v>
      </c>
      <c r="AA198" s="10" t="n">
        <v>641.647</v>
      </c>
      <c r="AB198" s="10" t="n">
        <v>36.481</v>
      </c>
      <c r="AC198" s="10" t="n">
        <v>4.426</v>
      </c>
      <c r="AD198" s="10" t="n">
        <v>219.73</v>
      </c>
      <c r="AE198" s="10" t="n">
        <v>121.37</v>
      </c>
      <c r="AF198" s="10" t="n">
        <v>0.3262</v>
      </c>
      <c r="AG198" s="10" t="n">
        <v>2.716</v>
      </c>
      <c r="AH198" s="10" t="n">
        <v>48.57</v>
      </c>
      <c r="AI198" s="10" t="inlineStr">
        <is>
          <t>KALINA: régimen Kalina genuino y admisible, sin fallas.</t>
        </is>
      </c>
      <c r="AJ198" s="10" t="n">
        <v>344.402</v>
      </c>
      <c r="AK198" s="10" t="n">
        <v>416.511</v>
      </c>
      <c r="AL198" s="10" t="n">
        <v>416.511</v>
      </c>
      <c r="AM198" s="10" t="n">
        <v>373.195</v>
      </c>
      <c r="AN198" s="10" t="n">
        <v>416.511</v>
      </c>
      <c r="AO198" s="10" t="n">
        <v>353.643</v>
      </c>
      <c r="AP198" s="10" t="n">
        <v>354.027</v>
      </c>
      <c r="AQ198" s="10" t="n">
        <v>363.007</v>
      </c>
      <c r="AR198" s="10" t="n">
        <v>298.198</v>
      </c>
      <c r="AS198" s="10" t="n">
        <v>298.683</v>
      </c>
      <c r="AT198" s="10" t="n">
        <v>309.119</v>
      </c>
      <c r="AU198" s="10" t="n">
        <v>982.822</v>
      </c>
      <c r="AV198" s="10" t="n">
        <v>1884.524</v>
      </c>
      <c r="AW198" s="10" t="n">
        <v>1763.153</v>
      </c>
      <c r="AX198" s="10" t="n">
        <v>595.316</v>
      </c>
      <c r="AY198" s="10" t="n">
        <v>281.157</v>
      </c>
      <c r="AZ198" s="10" t="n">
        <v>281.157</v>
      </c>
      <c r="BA198" s="10" t="n">
        <v>726.611</v>
      </c>
      <c r="BB198" s="10" t="n">
        <v>84.96299999999999</v>
      </c>
      <c r="BC198" s="10" t="n">
        <v>89.389</v>
      </c>
    </row>
    <row r="199">
      <c r="A199" s="10" t="inlineStr">
        <is>
          <t>N8-C3-0197</t>
        </is>
      </c>
      <c r="B199" s="10" t="inlineStr">
        <is>
          <t>C3 caliente 150 C</t>
        </is>
      </c>
      <c r="C199" s="10" t="inlineStr"/>
      <c r="D199" s="10" t="n">
        <v>461</v>
      </c>
      <c r="E199" s="10" t="n">
        <v>282</v>
      </c>
      <c r="F199" s="10" t="n">
        <v>3050</v>
      </c>
      <c r="G199" s="10" t="n">
        <v>670</v>
      </c>
      <c r="H199" s="10" t="n">
        <v>0.53</v>
      </c>
      <c r="I199" s="10" t="n">
        <v>0.8</v>
      </c>
      <c r="J199" s="10" t="n">
        <v>0.8</v>
      </c>
      <c r="K199" s="10" t="n">
        <v>0.85</v>
      </c>
      <c r="L199" s="10" t="n">
        <v>0.55</v>
      </c>
      <c r="M199" s="10" t="n">
        <v>0.95</v>
      </c>
      <c r="N199" s="10" t="n">
        <v>1</v>
      </c>
      <c r="O199" s="10" t="n">
        <v>282</v>
      </c>
      <c r="P199" s="10" t="inlineStr">
        <is>
          <t>KALINA</t>
        </is>
      </c>
      <c r="Q199" s="10" t="inlineStr">
        <is>
          <t>sí</t>
        </is>
      </c>
      <c r="R199" s="10" t="inlineStr">
        <is>
          <t>sí</t>
        </is>
      </c>
      <c r="S199" s="10" t="inlineStr">
        <is>
          <t>no</t>
        </is>
      </c>
      <c r="T199" s="10" t="n">
        <v>9.1637</v>
      </c>
      <c r="U199" s="10" t="n">
        <v>139.1307</v>
      </c>
      <c r="V199" s="10" t="n">
        <v>0.0275</v>
      </c>
      <c r="W199" s="10" t="n">
        <v>19.0739</v>
      </c>
      <c r="X199" s="10" t="n">
        <v>139.1307</v>
      </c>
      <c r="Y199" s="10" t="n">
        <v>0.3351</v>
      </c>
      <c r="Z199" s="10" t="n">
        <v>1518.28</v>
      </c>
      <c r="AA199" s="10" t="n">
        <v>1379.15</v>
      </c>
      <c r="AB199" s="10" t="n">
        <v>142.791</v>
      </c>
      <c r="AC199" s="10" t="n">
        <v>3.661</v>
      </c>
      <c r="AD199" s="10" t="n">
        <v>130.265</v>
      </c>
      <c r="AE199" s="10" t="n">
        <v>215.08</v>
      </c>
      <c r="AF199" s="10" t="n">
        <v>0.0858</v>
      </c>
      <c r="AG199" s="10" t="n">
        <v>4.552</v>
      </c>
      <c r="AH199" s="10" t="n">
        <v>66.56</v>
      </c>
      <c r="AI199" s="10" t="inlineStr">
        <is>
          <t>KALINA: régimen Kalina genuino y admisible, sin fallas.</t>
        </is>
      </c>
      <c r="AJ199" s="10" t="n">
        <v>325.743</v>
      </c>
      <c r="AK199" s="10" t="n">
        <v>452.465</v>
      </c>
      <c r="AL199" s="10" t="n">
        <v>452.465</v>
      </c>
      <c r="AM199" s="10" t="n">
        <v>392.598</v>
      </c>
      <c r="AN199" s="10" t="n">
        <v>452.465</v>
      </c>
      <c r="AO199" s="10" t="n">
        <v>370.298</v>
      </c>
      <c r="AP199" s="10" t="n">
        <v>370.675</v>
      </c>
      <c r="AQ199" s="10" t="n">
        <v>389.576</v>
      </c>
      <c r="AR199" s="10" t="n">
        <v>297.694</v>
      </c>
      <c r="AS199" s="10" t="n">
        <v>298.075</v>
      </c>
      <c r="AT199" s="10" t="n">
        <v>177.808</v>
      </c>
      <c r="AU199" s="10" t="n">
        <v>1696.088</v>
      </c>
      <c r="AV199" s="10" t="n">
        <v>2187.769</v>
      </c>
      <c r="AW199" s="10" t="n">
        <v>1972.689</v>
      </c>
      <c r="AX199" s="10" t="n">
        <v>724.876</v>
      </c>
      <c r="AY199" s="10" t="n">
        <v>337.302</v>
      </c>
      <c r="AZ199" s="10" t="n">
        <v>337.302</v>
      </c>
      <c r="BA199" s="10" t="n">
        <v>1423.033</v>
      </c>
      <c r="BB199" s="10" t="n">
        <v>43.883</v>
      </c>
      <c r="BC199" s="10" t="n">
        <v>47.543</v>
      </c>
    </row>
    <row r="200">
      <c r="A200" s="10" t="inlineStr">
        <is>
          <t>N8-C3-0200</t>
        </is>
      </c>
      <c r="B200" s="10" t="inlineStr">
        <is>
          <t>C3 caliente 150 C</t>
        </is>
      </c>
      <c r="C200" s="10" t="inlineStr"/>
      <c r="D200" s="10" t="n">
        <v>407.5</v>
      </c>
      <c r="E200" s="10" t="n">
        <v>285.5</v>
      </c>
      <c r="F200" s="10" t="n">
        <v>2920</v>
      </c>
      <c r="G200" s="10" t="n">
        <v>1160</v>
      </c>
      <c r="H200" s="10" t="n">
        <v>0.54</v>
      </c>
      <c r="I200" s="10" t="n">
        <v>0.5</v>
      </c>
      <c r="J200" s="10" t="n">
        <v>0.8</v>
      </c>
      <c r="K200" s="10" t="n">
        <v>0.6</v>
      </c>
      <c r="L200" s="10" t="n">
        <v>0.6</v>
      </c>
      <c r="M200" s="10" t="n">
        <v>0.9</v>
      </c>
      <c r="N200" s="10" t="n">
        <v>1</v>
      </c>
      <c r="O200" s="10" t="n">
        <v>285.5</v>
      </c>
      <c r="P200" s="10" t="inlineStr">
        <is>
          <t>KALINA</t>
        </is>
      </c>
      <c r="Q200" s="10" t="inlineStr">
        <is>
          <t>sí</t>
        </is>
      </c>
      <c r="R200" s="10" t="inlineStr">
        <is>
          <t>no</t>
        </is>
      </c>
      <c r="S200" s="10" t="inlineStr">
        <is>
          <t>sí</t>
        </is>
      </c>
      <c r="T200" s="10" t="n">
        <v>1.9797</v>
      </c>
      <c r="U200" s="10" t="n">
        <v>7.7247</v>
      </c>
      <c r="V200" s="10" t="n">
        <v>0.0774</v>
      </c>
      <c r="W200" s="10" t="n">
        <v>40.7171</v>
      </c>
      <c r="X200" s="10" t="n">
        <v>7.7247</v>
      </c>
      <c r="Y200" s="10" t="n">
        <v>0.1428</v>
      </c>
      <c r="Z200" s="10" t="n">
        <v>390.202</v>
      </c>
      <c r="AA200" s="10" t="n">
        <v>382.477</v>
      </c>
      <c r="AB200" s="10" t="n">
        <v>10.434</v>
      </c>
      <c r="AC200" s="10" t="n">
        <v>2.709</v>
      </c>
      <c r="AD200" s="10" t="n">
        <v>233.442</v>
      </c>
      <c r="AE200" s="10" t="n">
        <v>72.578</v>
      </c>
      <c r="AF200" s="10" t="n">
        <v>0.5983000000000001</v>
      </c>
      <c r="AG200" s="10" t="n">
        <v>2.517</v>
      </c>
      <c r="AH200" s="10" t="n">
        <v>55.57</v>
      </c>
      <c r="AI200" s="10" t="inlineStr">
        <is>
          <t>KALINA: régimen Kalina genuino y admisible, sin fallas.</t>
        </is>
      </c>
      <c r="AJ200" s="10" t="n">
        <v>344.084</v>
      </c>
      <c r="AK200" s="10" t="n">
        <v>389.993</v>
      </c>
      <c r="AL200" s="10" t="n">
        <v>389.993</v>
      </c>
      <c r="AM200" s="10" t="n">
        <v>355.785</v>
      </c>
      <c r="AN200" s="10" t="n">
        <v>389.993</v>
      </c>
      <c r="AO200" s="10" t="n">
        <v>334.055</v>
      </c>
      <c r="AP200" s="10" t="n">
        <v>334.324</v>
      </c>
      <c r="AQ200" s="10" t="n">
        <v>344.454</v>
      </c>
      <c r="AR200" s="10" t="n">
        <v>294.665</v>
      </c>
      <c r="AS200" s="10" t="n">
        <v>294.947</v>
      </c>
      <c r="AT200" s="10" t="n">
        <v>271.015</v>
      </c>
      <c r="AU200" s="10" t="n">
        <v>661.217</v>
      </c>
      <c r="AV200" s="10" t="n">
        <v>1835.325</v>
      </c>
      <c r="AW200" s="10" t="n">
        <v>1762.747</v>
      </c>
      <c r="AX200" s="10" t="n">
        <v>464.083</v>
      </c>
      <c r="AY200" s="10" t="n">
        <v>191.446</v>
      </c>
      <c r="AZ200" s="10" t="n">
        <v>191.446</v>
      </c>
      <c r="BA200" s="10" t="n">
        <v>417.341</v>
      </c>
      <c r="BB200" s="10" t="n">
        <v>34.864</v>
      </c>
      <c r="BC200" s="10" t="n">
        <v>37.573</v>
      </c>
    </row>
    <row r="201">
      <c r="A201" s="10" t="inlineStr">
        <is>
          <t>N8-C3-0198</t>
        </is>
      </c>
      <c r="B201" s="10" t="inlineStr">
        <is>
          <t>C3 caliente 150 C</t>
        </is>
      </c>
      <c r="C201" s="10" t="inlineStr"/>
      <c r="D201" s="10" t="n">
        <v>385.5</v>
      </c>
      <c r="E201" s="10" t="n">
        <v>280</v>
      </c>
      <c r="F201" s="10" t="n">
        <v>4030</v>
      </c>
      <c r="G201" s="10" t="n">
        <v>1380</v>
      </c>
      <c r="H201" s="10" t="n">
        <v>0.49</v>
      </c>
      <c r="I201" s="10" t="n">
        <v>0.65</v>
      </c>
      <c r="J201" s="10" t="n">
        <v>0.8</v>
      </c>
      <c r="K201" s="10" t="n">
        <v>0.6</v>
      </c>
      <c r="L201" s="10" t="n">
        <v>0.9</v>
      </c>
      <c r="M201" s="10" t="n">
        <v>0.85</v>
      </c>
      <c r="N201" s="10" t="n">
        <v>1</v>
      </c>
      <c r="O201" s="10" t="n">
        <v>280</v>
      </c>
      <c r="P201" s="10" t="inlineStr">
        <is>
          <t>NO_CONVERGIO</t>
        </is>
      </c>
      <c r="Q201" s="10" t="inlineStr">
        <is>
          <t>no</t>
        </is>
      </c>
      <c r="R201" s="10" t="inlineStr">
        <is>
          <t>no</t>
        </is>
      </c>
      <c r="S201" s="10" t="inlineStr">
        <is>
          <t>no</t>
        </is>
      </c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>
        <v>2.92</v>
      </c>
      <c r="AH201" s="10" t="n">
        <v>149.63</v>
      </c>
      <c r="AI201" s="10" t="inlineStr">
        <is>
          <t>sin dos extremos evaluables en el rango físico de T1 (repliegues_lo=20, repliegues_hi=0, paso=5.0 K)</t>
        </is>
      </c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</row>
    <row r="202">
      <c r="A202" s="10" t="inlineStr">
        <is>
          <t>N8-C3-0202</t>
        </is>
      </c>
      <c r="B202" s="10" t="inlineStr">
        <is>
          <t>C3 caliente 150 C</t>
        </is>
      </c>
      <c r="C202" s="10" t="inlineStr"/>
      <c r="D202" s="10" t="n">
        <v>412.5</v>
      </c>
      <c r="E202" s="10" t="n">
        <v>294</v>
      </c>
      <c r="F202" s="10" t="n">
        <v>2650</v>
      </c>
      <c r="G202" s="10" t="n">
        <v>1780</v>
      </c>
      <c r="H202" s="10" t="n">
        <v>0.71</v>
      </c>
      <c r="I202" s="10" t="n">
        <v>0.5</v>
      </c>
      <c r="J202" s="10" t="n">
        <v>0.8</v>
      </c>
      <c r="K202" s="10" t="n">
        <v>0.9</v>
      </c>
      <c r="L202" s="10" t="n">
        <v>0.7</v>
      </c>
      <c r="M202" s="10" t="n">
        <v>0.9</v>
      </c>
      <c r="N202" s="10" t="n">
        <v>1</v>
      </c>
      <c r="O202" s="10" t="n">
        <v>294</v>
      </c>
      <c r="P202" s="10" t="inlineStr">
        <is>
          <t>KALINA</t>
        </is>
      </c>
      <c r="Q202" s="10" t="inlineStr">
        <is>
          <t>sí</t>
        </is>
      </c>
      <c r="R202" s="10" t="inlineStr">
        <is>
          <t>no</t>
        </is>
      </c>
      <c r="S202" s="10" t="inlineStr">
        <is>
          <t>sí</t>
        </is>
      </c>
      <c r="T202" s="10" t="n">
        <v>1.9438</v>
      </c>
      <c r="U202" s="10" t="n">
        <v>19.4204</v>
      </c>
      <c r="V202" s="10" t="n">
        <v>0.0881</v>
      </c>
      <c r="W202" s="10" t="n">
        <v>16.8796</v>
      </c>
      <c r="X202" s="10" t="n">
        <v>19.4204</v>
      </c>
      <c r="Y202" s="10" t="n">
        <v>0.3865</v>
      </c>
      <c r="Z202" s="10" t="n">
        <v>999.103</v>
      </c>
      <c r="AA202" s="10" t="n">
        <v>979.682</v>
      </c>
      <c r="AB202" s="10" t="n">
        <v>20.941</v>
      </c>
      <c r="AC202" s="10" t="n">
        <v>1.52</v>
      </c>
      <c r="AD202" s="10" t="n">
        <v>112.876</v>
      </c>
      <c r="AE202" s="10" t="n">
        <v>34.19</v>
      </c>
      <c r="AF202" s="10" t="n">
        <v>0.113</v>
      </c>
      <c r="AG202" s="10" t="n">
        <v>1.489</v>
      </c>
      <c r="AH202" s="10" t="n">
        <v>76.23999999999999</v>
      </c>
      <c r="AI202" s="10" t="inlineStr">
        <is>
          <t>KALINA: régimen Kalina genuino y admisible, sin fallas.</t>
        </is>
      </c>
      <c r="AJ202" s="10" t="n">
        <v>339.856</v>
      </c>
      <c r="AK202" s="10" t="n">
        <v>404.76</v>
      </c>
      <c r="AL202" s="10" t="n">
        <v>404.76</v>
      </c>
      <c r="AM202" s="10" t="n">
        <v>389.862</v>
      </c>
      <c r="AN202" s="10" t="n">
        <v>404.76</v>
      </c>
      <c r="AO202" s="10" t="n">
        <v>344.102</v>
      </c>
      <c r="AP202" s="10" t="n">
        <v>344.239</v>
      </c>
      <c r="AQ202" s="10" t="n">
        <v>381.718</v>
      </c>
      <c r="AR202" s="10" t="n">
        <v>316.692</v>
      </c>
      <c r="AS202" s="10" t="n">
        <v>316.892</v>
      </c>
      <c r="AT202" s="10" t="n">
        <v>369.445</v>
      </c>
      <c r="AU202" s="10" t="n">
        <v>1368.548</v>
      </c>
      <c r="AV202" s="10" t="n">
        <v>1914.317</v>
      </c>
      <c r="AW202" s="10" t="n">
        <v>1880.127</v>
      </c>
      <c r="AX202" s="10" t="n">
        <v>505.97</v>
      </c>
      <c r="AY202" s="10" t="n">
        <v>214.695</v>
      </c>
      <c r="AZ202" s="10" t="n">
        <v>214.695</v>
      </c>
      <c r="BA202" s="10" t="n">
        <v>1234.731</v>
      </c>
      <c r="BB202" s="10" t="n">
        <v>255.049</v>
      </c>
      <c r="BC202" s="10" t="n">
        <v>256.569</v>
      </c>
    </row>
    <row r="203">
      <c r="A203" s="10" t="inlineStr">
        <is>
          <t>N8-C3-0199</t>
        </is>
      </c>
      <c r="B203" s="10" t="inlineStr">
        <is>
          <t>C3 caliente 150 C</t>
        </is>
      </c>
      <c r="C203" s="10" t="inlineStr"/>
      <c r="D203" s="10" t="n">
        <v>363.5</v>
      </c>
      <c r="E203" s="10" t="n">
        <v>285</v>
      </c>
      <c r="F203" s="10" t="n">
        <v>3690</v>
      </c>
      <c r="G203" s="10" t="n">
        <v>1380</v>
      </c>
      <c r="H203" s="10" t="n">
        <v>0.54</v>
      </c>
      <c r="I203" s="10" t="n">
        <v>0.65</v>
      </c>
      <c r="J203" s="10" t="n">
        <v>0.8</v>
      </c>
      <c r="K203" s="10" t="n">
        <v>0.65</v>
      </c>
      <c r="L203" s="10" t="n">
        <v>0.65</v>
      </c>
      <c r="M203" s="10" t="n">
        <v>0.9</v>
      </c>
      <c r="N203" s="10" t="n">
        <v>1</v>
      </c>
      <c r="O203" s="10" t="n">
        <v>285</v>
      </c>
      <c r="P203" s="10" t="inlineStr">
        <is>
          <t>NO_CONVERGIO</t>
        </is>
      </c>
      <c r="Q203" s="10" t="inlineStr">
        <is>
          <t>no</t>
        </is>
      </c>
      <c r="R203" s="10" t="inlineStr">
        <is>
          <t>no</t>
        </is>
      </c>
      <c r="S203" s="10" t="inlineStr">
        <is>
          <t>no</t>
        </is>
      </c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>
        <v>2.674</v>
      </c>
      <c r="AH203" s="10" t="n">
        <v>162.73</v>
      </c>
      <c r="AI203" s="10" t="inlineStr">
        <is>
          <t>sin dos extremos evaluables en el rango físico de T1 (repliegues_lo=15, repliegues_hi=0, paso=5.0 K)</t>
        </is>
      </c>
      <c r="AJ203" s="10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  <c r="AS203" s="10" t="n"/>
      <c r="AT203" s="10" t="n"/>
      <c r="AU203" s="10" t="n"/>
      <c r="AV203" s="10" t="n"/>
      <c r="AW203" s="10" t="n"/>
      <c r="AX203" s="10" t="n"/>
      <c r="AY203" s="10" t="n"/>
      <c r="AZ203" s="10" t="n"/>
      <c r="BA203" s="10" t="n"/>
      <c r="BB203" s="10" t="n"/>
      <c r="BC203" s="10" t="n"/>
    </row>
    <row r="204">
      <c r="A204" s="10" t="inlineStr">
        <is>
          <t>N8-C3-0204</t>
        </is>
      </c>
      <c r="B204" s="10" t="inlineStr">
        <is>
          <t>C3 caliente 150 C</t>
        </is>
      </c>
      <c r="C204" s="10" t="inlineStr"/>
      <c r="D204" s="10" t="n">
        <v>364.5</v>
      </c>
      <c r="E204" s="10" t="n">
        <v>282.5</v>
      </c>
      <c r="F204" s="10" t="n">
        <v>1930</v>
      </c>
      <c r="G204" s="10" t="n">
        <v>830</v>
      </c>
      <c r="H204" s="10" t="n">
        <v>0.5</v>
      </c>
      <c r="I204" s="10" t="n">
        <v>0.95</v>
      </c>
      <c r="J204" s="10" t="n">
        <v>0.8</v>
      </c>
      <c r="K204" s="10" t="n">
        <v>0.85</v>
      </c>
      <c r="L204" s="10" t="n">
        <v>0.75</v>
      </c>
      <c r="M204" s="10" t="n">
        <v>0.9</v>
      </c>
      <c r="N204" s="10" t="n">
        <v>1</v>
      </c>
      <c r="O204" s="10" t="n">
        <v>282.5</v>
      </c>
      <c r="P204" s="10" t="inlineStr">
        <is>
          <t>INVIABLE</t>
        </is>
      </c>
      <c r="Q204" s="10" t="inlineStr">
        <is>
          <t>sí</t>
        </is>
      </c>
      <c r="R204" s="10" t="inlineStr">
        <is>
          <t>no</t>
        </is>
      </c>
      <c r="S204" s="10" t="inlineStr">
        <is>
          <t>no</t>
        </is>
      </c>
      <c r="T204" s="10" t="n">
        <v>-1.5247</v>
      </c>
      <c r="U204" s="10" t="n">
        <v>-1.4551</v>
      </c>
      <c r="V204" s="10" t="n">
        <v>0.0701</v>
      </c>
      <c r="W204" s="10" t="n">
        <v>43.8875</v>
      </c>
      <c r="X204" s="10" t="n">
        <v>-1.4551</v>
      </c>
      <c r="Y204" s="10" t="n">
        <v>0.0005999999999999999</v>
      </c>
      <c r="Z204" s="10" t="n">
        <v>95.43300000000001</v>
      </c>
      <c r="AA204" s="10" t="n">
        <v>96.88800000000001</v>
      </c>
      <c r="AB204" s="10" t="n">
        <v>0.19</v>
      </c>
      <c r="AC204" s="10" t="n">
        <v>1.645</v>
      </c>
      <c r="AD204" s="10" t="n">
        <v>278.544</v>
      </c>
      <c r="AE204" s="10" t="n">
        <v>120.172</v>
      </c>
      <c r="AF204" s="10" t="n">
        <v>2.9187</v>
      </c>
      <c r="AG204" s="10" t="n">
        <v>2.325</v>
      </c>
      <c r="AH204" s="10" t="n">
        <v>55.85</v>
      </c>
      <c r="AI204" s="10" t="inlineStr">
        <is>
          <t>[INVIABLE] O3: potencia neta no positiva: el ciclo no genera trabajo útil (medido=-1.4550755801236857, esperado=&gt; 0 kW). Causa probable: Wt &lt;= Wp para esos parámetros. Sugerencia: revisar P_alta/P_baja, eta_t/eta_p o m_b</t>
        </is>
      </c>
      <c r="AJ204" s="10" t="n">
        <v>344.417</v>
      </c>
      <c r="AK204" s="10" t="n">
        <v>363.623</v>
      </c>
      <c r="AL204" s="10" t="n">
        <v>363.623</v>
      </c>
      <c r="AM204" s="10" t="n">
        <v>321.361</v>
      </c>
      <c r="AN204" s="10" t="n">
        <v>363.623</v>
      </c>
      <c r="AO204" s="10" t="n">
        <v>305.211</v>
      </c>
      <c r="AP204" s="10" t="n">
        <v>305.397</v>
      </c>
      <c r="AQ204" s="10" t="n">
        <v>305.875</v>
      </c>
      <c r="AR204" s="10" t="n">
        <v>284.862</v>
      </c>
      <c r="AS204" s="10" t="n">
        <v>285.024</v>
      </c>
      <c r="AT204" s="10" t="n">
        <v>252.594</v>
      </c>
      <c r="AU204" s="10" t="n">
        <v>348.027</v>
      </c>
      <c r="AV204" s="10" t="n">
        <v>1782.669</v>
      </c>
      <c r="AW204" s="10" t="n">
        <v>1662.498</v>
      </c>
      <c r="AX204" s="10" t="n">
        <v>345.75</v>
      </c>
      <c r="AY204" s="10" t="n">
        <v>66.764</v>
      </c>
      <c r="AZ204" s="10" t="n">
        <v>66.764</v>
      </c>
      <c r="BA204" s="10" t="n">
        <v>69.292</v>
      </c>
      <c r="BB204" s="10" t="n">
        <v>-27.596</v>
      </c>
      <c r="BC204" s="10" t="n">
        <v>-25.95</v>
      </c>
    </row>
    <row r="205">
      <c r="A205" s="10" t="inlineStr">
        <is>
          <t>N8-C3-0203</t>
        </is>
      </c>
      <c r="B205" s="10" t="inlineStr">
        <is>
          <t>C3 caliente 150 C</t>
        </is>
      </c>
      <c r="C205" s="10" t="inlineStr"/>
      <c r="D205" s="10" t="n">
        <v>393</v>
      </c>
      <c r="E205" s="10" t="n">
        <v>293.5</v>
      </c>
      <c r="F205" s="10" t="n">
        <v>4080</v>
      </c>
      <c r="G205" s="10" t="n">
        <v>960</v>
      </c>
      <c r="H205" s="10" t="n">
        <v>0.57</v>
      </c>
      <c r="I205" s="10" t="n">
        <v>0.8</v>
      </c>
      <c r="J205" s="10" t="n">
        <v>0.8</v>
      </c>
      <c r="K205" s="10" t="n">
        <v>0.9</v>
      </c>
      <c r="L205" s="10" t="n">
        <v>0.8</v>
      </c>
      <c r="M205" s="10" t="n">
        <v>0.9</v>
      </c>
      <c r="N205" s="10" t="n">
        <v>1</v>
      </c>
      <c r="O205" s="10" t="n">
        <v>293.5</v>
      </c>
      <c r="P205" s="10" t="inlineStr">
        <is>
          <t>INVIABLE</t>
        </is>
      </c>
      <c r="Q205" s="10" t="inlineStr">
        <is>
          <t>sí</t>
        </is>
      </c>
      <c r="R205" s="10" t="inlineStr">
        <is>
          <t>no</t>
        </is>
      </c>
      <c r="S205" s="10" t="inlineStr">
        <is>
          <t>no</t>
        </is>
      </c>
      <c r="T205" s="10" t="n">
        <v>-0.8547</v>
      </c>
      <c r="U205" s="10" t="n">
        <v>-1.0738</v>
      </c>
      <c r="V205" s="10" t="n">
        <v>0.0476</v>
      </c>
      <c r="W205" s="10" t="n">
        <v>27.5823</v>
      </c>
      <c r="X205" s="10" t="n">
        <v>-1.0738</v>
      </c>
      <c r="Y205" s="10" t="n">
        <v>0.0217</v>
      </c>
      <c r="Z205" s="10" t="n">
        <v>125.639</v>
      </c>
      <c r="AA205" s="10" t="n">
        <v>126.713</v>
      </c>
      <c r="AB205" s="10" t="n">
        <v>3.809</v>
      </c>
      <c r="AC205" s="10" t="n">
        <v>4.883</v>
      </c>
      <c r="AD205" s="10" t="n">
        <v>365.207</v>
      </c>
      <c r="AE205" s="10" t="n">
        <v>167.594</v>
      </c>
      <c r="AF205" s="10" t="n">
        <v>2.9068</v>
      </c>
      <c r="AG205" s="10" t="n">
        <v>4.25</v>
      </c>
      <c r="AH205" s="10" t="n">
        <v>72.45</v>
      </c>
      <c r="AI205" s="10" t="inlineStr">
        <is>
          <t>[INVIABLE] O3: potencia neta no positiva: el ciclo no genera trabajo útil (medido=-1.0737924335851776, esperado=&gt; 0 kW). Causa probable: Wt &lt;= Wp para esos parámetros. Sugerencia: revisar P_alta/P_baja, eta_t/eta_p o m_b</t>
        </is>
      </c>
      <c r="AJ205" s="10" t="n">
        <v>372.317</v>
      </c>
      <c r="AK205" s="10" t="n">
        <v>392.288</v>
      </c>
      <c r="AL205" s="10" t="n">
        <v>392.288</v>
      </c>
      <c r="AM205" s="10" t="n">
        <v>323.074</v>
      </c>
      <c r="AN205" s="10" t="n">
        <v>392.288</v>
      </c>
      <c r="AO205" s="10" t="n">
        <v>316.839</v>
      </c>
      <c r="AP205" s="10" t="n">
        <v>317.32</v>
      </c>
      <c r="AQ205" s="10" t="n">
        <v>323.219</v>
      </c>
      <c r="AR205" s="10" t="n">
        <v>296.505</v>
      </c>
      <c r="AS205" s="10" t="n">
        <v>297.025</v>
      </c>
      <c r="AT205" s="10" t="n">
        <v>428.907</v>
      </c>
      <c r="AU205" s="10" t="n">
        <v>554.547</v>
      </c>
      <c r="AV205" s="10" t="n">
        <v>1793.902</v>
      </c>
      <c r="AW205" s="10" t="n">
        <v>1626.308</v>
      </c>
      <c r="AX205" s="10" t="n">
        <v>525.722</v>
      </c>
      <c r="AY205" s="10" t="n">
        <v>152.021</v>
      </c>
      <c r="AZ205" s="10" t="n">
        <v>152.021</v>
      </c>
      <c r="BA205" s="10" t="n">
        <v>185.53</v>
      </c>
      <c r="BB205" s="10" t="n">
        <v>58.817</v>
      </c>
      <c r="BC205" s="10" t="n">
        <v>63.7</v>
      </c>
    </row>
    <row r="206">
      <c r="A206" s="10" t="inlineStr">
        <is>
          <t>N8-C3-0201</t>
        </is>
      </c>
      <c r="B206" s="10" t="inlineStr">
        <is>
          <t>C3 caliente 150 C</t>
        </is>
      </c>
      <c r="C206" s="10" t="inlineStr"/>
      <c r="D206" s="10" t="n">
        <v>366</v>
      </c>
      <c r="E206" s="10" t="n">
        <v>292</v>
      </c>
      <c r="F206" s="10" t="n">
        <v>4440</v>
      </c>
      <c r="G206" s="10" t="n">
        <v>1480</v>
      </c>
      <c r="H206" s="10" t="n">
        <v>0.93</v>
      </c>
      <c r="I206" s="10" t="n">
        <v>0.55</v>
      </c>
      <c r="J206" s="10" t="n">
        <v>0.8</v>
      </c>
      <c r="K206" s="10" t="n">
        <v>0.55</v>
      </c>
      <c r="L206" s="10" t="n">
        <v>0.5</v>
      </c>
      <c r="M206" s="10" t="n">
        <v>0.85</v>
      </c>
      <c r="N206" s="10" t="n">
        <v>1</v>
      </c>
      <c r="O206" s="10" t="n">
        <v>292</v>
      </c>
      <c r="P206" s="10" t="inlineStr">
        <is>
          <t>KALINA</t>
        </is>
      </c>
      <c r="Q206" s="10" t="inlineStr">
        <is>
          <t>sí</t>
        </is>
      </c>
      <c r="R206" s="10" t="inlineStr">
        <is>
          <t>no</t>
        </is>
      </c>
      <c r="S206" s="10" t="inlineStr">
        <is>
          <t>sí</t>
        </is>
      </c>
      <c r="T206" s="10" t="n">
        <v>2.8487</v>
      </c>
      <c r="U206" s="10" t="n">
        <v>10.5121</v>
      </c>
      <c r="V206" s="10" t="n">
        <v>0.0416</v>
      </c>
      <c r="W206" s="10" t="n">
        <v>8.8582</v>
      </c>
      <c r="X206" s="10" t="n">
        <v>10.5121</v>
      </c>
      <c r="Y206" s="10" t="n">
        <v>0.2249</v>
      </c>
      <c r="Z206" s="10" t="n">
        <v>369.015</v>
      </c>
      <c r="AA206" s="10" t="n">
        <v>358.503</v>
      </c>
      <c r="AB206" s="10" t="n">
        <v>16.429</v>
      </c>
      <c r="AC206" s="10" t="n">
        <v>5.917</v>
      </c>
      <c r="AD206" s="10" t="n">
        <v>109.866</v>
      </c>
      <c r="AE206" s="10" t="n">
        <v>72.733</v>
      </c>
      <c r="AF206" s="10" t="n">
        <v>0.2977</v>
      </c>
      <c r="AG206" s="10" t="n">
        <v>3</v>
      </c>
      <c r="AH206" s="10" t="n">
        <v>180.57</v>
      </c>
      <c r="AI206" s="10" t="inlineStr">
        <is>
          <t>KALINA: régimen Kalina genuino y admisible, sin fallas.</t>
        </is>
      </c>
      <c r="AJ206" s="10" t="n">
        <v>328.676</v>
      </c>
      <c r="AK206" s="10" t="n">
        <v>362.007</v>
      </c>
      <c r="AL206" s="10" t="n">
        <v>362.007</v>
      </c>
      <c r="AM206" s="10" t="n">
        <v>312.689</v>
      </c>
      <c r="AN206" s="10" t="n">
        <v>362.007</v>
      </c>
      <c r="AO206" s="10" t="n">
        <v>335.085</v>
      </c>
      <c r="AP206" s="10" t="n">
        <v>315.284</v>
      </c>
      <c r="AQ206" s="10" t="n">
        <v>315.215</v>
      </c>
      <c r="AR206" s="10" t="n">
        <v>305.259</v>
      </c>
      <c r="AS206" s="10" t="n">
        <v>306.205</v>
      </c>
      <c r="AT206" s="10" t="n">
        <v>533.674</v>
      </c>
      <c r="AU206" s="10" t="n">
        <v>902.689</v>
      </c>
      <c r="AV206" s="10" t="n">
        <v>1645.591</v>
      </c>
      <c r="AW206" s="10" t="n">
        <v>1572.858</v>
      </c>
      <c r="AX206" s="10" t="n">
        <v>685.9109999999999</v>
      </c>
      <c r="AY206" s="10" t="n">
        <v>543.987</v>
      </c>
      <c r="AZ206" s="10" t="n">
        <v>543.987</v>
      </c>
      <c r="BA206" s="10" t="n">
        <v>776.393</v>
      </c>
      <c r="BB206" s="10" t="n">
        <v>417.891</v>
      </c>
      <c r="BC206" s="10" t="n">
        <v>423.808</v>
      </c>
    </row>
    <row r="207">
      <c r="A207" s="10" t="inlineStr">
        <is>
          <t>N8-C3-0208</t>
        </is>
      </c>
      <c r="B207" s="10" t="inlineStr">
        <is>
          <t>C3 caliente 150 C</t>
        </is>
      </c>
      <c r="C207" s="10" t="inlineStr"/>
      <c r="D207" s="10" t="n">
        <v>426</v>
      </c>
      <c r="E207" s="10" t="n">
        <v>293.5</v>
      </c>
      <c r="F207" s="10" t="n">
        <v>3060</v>
      </c>
      <c r="G207" s="10" t="n">
        <v>1690</v>
      </c>
      <c r="H207" s="10" t="n">
        <v>0.47</v>
      </c>
      <c r="I207" s="10" t="n">
        <v>0.85</v>
      </c>
      <c r="J207" s="10" t="n">
        <v>0.8</v>
      </c>
      <c r="K207" s="10" t="n">
        <v>0.95</v>
      </c>
      <c r="L207" s="10" t="n">
        <v>0.75</v>
      </c>
      <c r="M207" s="10" t="n">
        <v>0.9</v>
      </c>
      <c r="N207" s="10" t="n">
        <v>1</v>
      </c>
      <c r="O207" s="10" t="n">
        <v>293.5</v>
      </c>
      <c r="P207" s="10" t="inlineStr">
        <is>
          <t>KALINA</t>
        </is>
      </c>
      <c r="Q207" s="10" t="inlineStr">
        <is>
          <t>sí</t>
        </is>
      </c>
      <c r="R207" s="10" t="inlineStr">
        <is>
          <t>sí</t>
        </is>
      </c>
      <c r="S207" s="10" t="inlineStr">
        <is>
          <t>no</t>
        </is>
      </c>
      <c r="T207" s="10" t="n">
        <v>3.6255</v>
      </c>
      <c r="U207" s="10" t="n">
        <v>21.5594</v>
      </c>
      <c r="V207" s="10" t="n">
        <v>0.0654</v>
      </c>
      <c r="W207" s="10" t="n">
        <v>55.3493</v>
      </c>
      <c r="X207" s="10" t="n">
        <v>21.5594</v>
      </c>
      <c r="Y207" s="10" t="n">
        <v>0.2645</v>
      </c>
      <c r="Z207" s="10" t="n">
        <v>594.663</v>
      </c>
      <c r="AA207" s="10" t="n">
        <v>573.103</v>
      </c>
      <c r="AB207" s="10" t="n">
        <v>23.632</v>
      </c>
      <c r="AC207" s="10" t="n">
        <v>2.073</v>
      </c>
      <c r="AD207" s="10" t="n">
        <v>300.899</v>
      </c>
      <c r="AE207" s="10" t="n">
        <v>89.017</v>
      </c>
      <c r="AF207" s="10" t="n">
        <v>0.506</v>
      </c>
      <c r="AG207" s="10" t="n">
        <v>1.811</v>
      </c>
      <c r="AH207" s="10" t="n">
        <v>52.36</v>
      </c>
      <c r="AI207" s="10" t="inlineStr">
        <is>
          <t>KALINA: régimen Kalina genuino y admisible, sin fallas.</t>
        </is>
      </c>
      <c r="AJ207" s="10" t="n">
        <v>370.811</v>
      </c>
      <c r="AK207" s="10" t="n">
        <v>424.016</v>
      </c>
      <c r="AL207" s="10" t="n">
        <v>424.016</v>
      </c>
      <c r="AM207" s="10" t="n">
        <v>399.101</v>
      </c>
      <c r="AN207" s="10" t="n">
        <v>424.016</v>
      </c>
      <c r="AO207" s="10" t="n">
        <v>338.032</v>
      </c>
      <c r="AP207" s="10" t="n">
        <v>338.263</v>
      </c>
      <c r="AQ207" s="10" t="n">
        <v>381.89</v>
      </c>
      <c r="AR207" s="10" t="n">
        <v>307.368</v>
      </c>
      <c r="AS207" s="10" t="n">
        <v>307.582</v>
      </c>
      <c r="AT207" s="10" t="n">
        <v>369.084</v>
      </c>
      <c r="AU207" s="10" t="n">
        <v>963.746</v>
      </c>
      <c r="AV207" s="10" t="n">
        <v>1991.029</v>
      </c>
      <c r="AW207" s="10" t="n">
        <v>1902.011</v>
      </c>
      <c r="AX207" s="10" t="n">
        <v>592.452</v>
      </c>
      <c r="AY207" s="10" t="n">
        <v>182.797</v>
      </c>
      <c r="AZ207" s="10" t="n">
        <v>182.797</v>
      </c>
      <c r="BA207" s="10" t="n">
        <v>639.215</v>
      </c>
      <c r="BB207" s="10" t="n">
        <v>66.11199999999999</v>
      </c>
      <c r="BC207" s="10" t="n">
        <v>68.184</v>
      </c>
    </row>
    <row r="208">
      <c r="A208" s="10" t="inlineStr">
        <is>
          <t>N8-C3-0206</t>
        </is>
      </c>
      <c r="B208" s="10" t="inlineStr">
        <is>
          <t>C3 caliente 150 C</t>
        </is>
      </c>
      <c r="C208" s="10" t="inlineStr"/>
      <c r="D208" s="10" t="n">
        <v>402.5</v>
      </c>
      <c r="E208" s="10" t="n">
        <v>289</v>
      </c>
      <c r="F208" s="10" t="n">
        <v>3890</v>
      </c>
      <c r="G208" s="10" t="n">
        <v>1430</v>
      </c>
      <c r="H208" s="10" t="n">
        <v>0.82</v>
      </c>
      <c r="I208" s="10" t="n">
        <v>0.5</v>
      </c>
      <c r="J208" s="10" t="n">
        <v>0.8</v>
      </c>
      <c r="K208" s="10" t="n">
        <v>0.8</v>
      </c>
      <c r="L208" s="10" t="n">
        <v>0.75</v>
      </c>
      <c r="M208" s="10" t="n">
        <v>0.85</v>
      </c>
      <c r="N208" s="10" t="n">
        <v>1</v>
      </c>
      <c r="O208" s="10" t="n">
        <v>289</v>
      </c>
      <c r="P208" s="10" t="inlineStr">
        <is>
          <t>KALINA</t>
        </is>
      </c>
      <c r="Q208" s="10" t="inlineStr">
        <is>
          <t>sí</t>
        </is>
      </c>
      <c r="R208" s="10" t="inlineStr">
        <is>
          <t>no</t>
        </is>
      </c>
      <c r="S208" s="10" t="inlineStr">
        <is>
          <t>sí</t>
        </is>
      </c>
      <c r="T208" s="10" t="n">
        <v>4.8626</v>
      </c>
      <c r="U208" s="10" t="n">
        <v>38.7745</v>
      </c>
      <c r="V208" s="10" t="n">
        <v>0.074</v>
      </c>
      <c r="W208" s="10" t="n">
        <v>0.8556</v>
      </c>
      <c r="X208" s="10" t="n">
        <v>38.7745</v>
      </c>
      <c r="Y208" s="10" t="n">
        <v>0.4037</v>
      </c>
      <c r="Z208" s="10" t="n">
        <v>797.403</v>
      </c>
      <c r="AA208" s="10" t="n">
        <v>758.629</v>
      </c>
      <c r="AB208" s="10" t="n">
        <v>43.424</v>
      </c>
      <c r="AC208" s="10" t="n">
        <v>4.65</v>
      </c>
      <c r="AD208" s="10" t="n">
        <v>102.869</v>
      </c>
      <c r="AE208" s="10" t="n">
        <v>72.947</v>
      </c>
      <c r="AF208" s="10" t="n">
        <v>0.129</v>
      </c>
      <c r="AG208" s="10" t="n">
        <v>2.72</v>
      </c>
      <c r="AH208" s="10" t="n">
        <v>70.08</v>
      </c>
      <c r="AI208" s="10" t="inlineStr">
        <is>
          <t>KALINA: régimen Kalina genuino y admisible, sin fallas.</t>
        </is>
      </c>
      <c r="AJ208" s="10" t="n">
        <v>338.34</v>
      </c>
      <c r="AK208" s="10" t="n">
        <v>385.884</v>
      </c>
      <c r="AL208" s="10" t="n">
        <v>385.884</v>
      </c>
      <c r="AM208" s="10" t="n">
        <v>343.683</v>
      </c>
      <c r="AN208" s="10" t="n">
        <v>385.884</v>
      </c>
      <c r="AO208" s="10" t="n">
        <v>335.164</v>
      </c>
      <c r="AP208" s="10" t="n">
        <v>335.493</v>
      </c>
      <c r="AQ208" s="10" t="n">
        <v>338.785</v>
      </c>
      <c r="AR208" s="10" t="n">
        <v>316.865</v>
      </c>
      <c r="AS208" s="10" t="n">
        <v>317.562</v>
      </c>
      <c r="AT208" s="10" t="n">
        <v>465.395</v>
      </c>
      <c r="AU208" s="10" t="n">
        <v>1262.798</v>
      </c>
      <c r="AV208" s="10" t="n">
        <v>1776.238</v>
      </c>
      <c r="AW208" s="10" t="n">
        <v>1703.29</v>
      </c>
      <c r="AX208" s="10" t="n">
        <v>507.611</v>
      </c>
      <c r="AY208" s="10" t="n">
        <v>253.44</v>
      </c>
      <c r="AZ208" s="10" t="n">
        <v>253.44</v>
      </c>
      <c r="BA208" s="10" t="n">
        <v>1116.506</v>
      </c>
      <c r="BB208" s="10" t="n">
        <v>357.877</v>
      </c>
      <c r="BC208" s="10" t="n">
        <v>362.526</v>
      </c>
    </row>
    <row r="209">
      <c r="A209" s="10" t="inlineStr">
        <is>
          <t>N8-C3-0205</t>
        </is>
      </c>
      <c r="B209" s="10" t="inlineStr">
        <is>
          <t>C3 caliente 150 C</t>
        </is>
      </c>
      <c r="C209" s="10" t="inlineStr"/>
      <c r="D209" s="10" t="n">
        <v>380</v>
      </c>
      <c r="E209" s="10" t="n">
        <v>279.5</v>
      </c>
      <c r="F209" s="10" t="n">
        <v>3340</v>
      </c>
      <c r="G209" s="10" t="n">
        <v>750</v>
      </c>
      <c r="H209" s="10" t="n">
        <v>0.51</v>
      </c>
      <c r="I209" s="10" t="n">
        <v>0.65</v>
      </c>
      <c r="J209" s="10" t="n">
        <v>0.8</v>
      </c>
      <c r="K209" s="10" t="n">
        <v>0.7</v>
      </c>
      <c r="L209" s="10" t="n">
        <v>0.65</v>
      </c>
      <c r="M209" s="10" t="n">
        <v>0.95</v>
      </c>
      <c r="N209" s="10" t="n">
        <v>1</v>
      </c>
      <c r="O209" s="10" t="n">
        <v>279.5</v>
      </c>
      <c r="P209" s="10" t="inlineStr">
        <is>
          <t>NO_CONVERGIO</t>
        </is>
      </c>
      <c r="Q209" s="10" t="inlineStr">
        <is>
          <t>sí</t>
        </is>
      </c>
      <c r="R209" s="10" t="inlineStr">
        <is>
          <t>no</t>
        </is>
      </c>
      <c r="S209" s="10" t="inlineStr">
        <is>
          <t>no</t>
        </is>
      </c>
      <c r="T209" s="10" t="n">
        <v>-53.774</v>
      </c>
      <c r="U209" s="10" t="n">
        <v>-39.1272</v>
      </c>
      <c r="V209" s="10" t="n">
        <v>0.0663</v>
      </c>
      <c r="W209" s="10" t="n">
        <v>46.0439</v>
      </c>
      <c r="X209" s="10" t="n">
        <v>-39.1272</v>
      </c>
      <c r="Y209" s="10" t="n">
        <v>-0.001</v>
      </c>
      <c r="Z209" s="10" t="n">
        <v>72.762</v>
      </c>
      <c r="AA209" s="10" t="n">
        <v>-169.42</v>
      </c>
      <c r="AB209" s="10" t="n">
        <v>-35.268</v>
      </c>
      <c r="AC209" s="10" t="n">
        <v>3.859</v>
      </c>
      <c r="AD209" s="10" t="n">
        <v>382.703</v>
      </c>
      <c r="AE209" s="10" t="n">
        <v>132.993</v>
      </c>
      <c r="AF209" s="10" t="n">
        <v>5.2596</v>
      </c>
      <c r="AG209" s="10" t="n">
        <v>4.453</v>
      </c>
      <c r="AH209" s="10" t="n">
        <v>154.32</v>
      </c>
      <c r="AI209" s="10" t="inlineStr">
        <is>
          <t>[NO_CONVERGIO] N2: el balance global de energía no cierra dentro de la tolerancia (medido=281.3094405626961, esperado=&lt;= 0.0727623 kW (1e-3 relativo a Qi)). Causa probable: residuo numérico del lazo de convergencia por encima de lo esperado, o un componente con un balance mal cerrado. Sugerencia: re</t>
        </is>
      </c>
      <c r="AJ209" s="10" t="n">
        <v>359.075</v>
      </c>
      <c r="AK209" s="10" t="n">
        <v>373.784</v>
      </c>
      <c r="AL209" s="10" t="n">
        <v>373.784</v>
      </c>
      <c r="AM209" s="10" t="n">
        <v>306.197</v>
      </c>
      <c r="AN209" s="10" t="n">
        <v>373.784</v>
      </c>
      <c r="AO209" s="10" t="n">
        <v>312.489</v>
      </c>
      <c r="AP209" s="10" t="n">
        <v>310.928</v>
      </c>
      <c r="AQ209" s="10" t="n">
        <v>238.978</v>
      </c>
      <c r="AR209" s="10" t="n">
        <v>277.538</v>
      </c>
      <c r="AS209" s="10" t="n">
        <v>277.911</v>
      </c>
      <c r="AT209" s="10" t="n">
        <v>329.315</v>
      </c>
      <c r="AU209" s="10" t="n">
        <v>402.077</v>
      </c>
      <c r="AV209" s="10" t="n">
        <v>1753.52</v>
      </c>
      <c r="AW209" s="10" t="n">
        <v>1620.527</v>
      </c>
      <c r="AX209" s="10" t="n">
        <v>462.998</v>
      </c>
      <c r="AY209" s="10" t="n">
        <v>160.511</v>
      </c>
      <c r="AZ209" s="10" t="n">
        <v>160.511</v>
      </c>
      <c r="BA209" s="10" t="n">
        <v>-226.667</v>
      </c>
      <c r="BB209" s="10" t="n">
        <v>-57.247</v>
      </c>
      <c r="BC209" s="10" t="n">
        <v>-53.388</v>
      </c>
    </row>
    <row r="210">
      <c r="A210" s="10" t="inlineStr">
        <is>
          <t>N8-C3-0207</t>
        </is>
      </c>
      <c r="B210" s="10" t="inlineStr">
        <is>
          <t>C3 caliente 150 C</t>
        </is>
      </c>
      <c r="C210" s="10" t="inlineStr"/>
      <c r="D210" s="10" t="n">
        <v>415</v>
      </c>
      <c r="E210" s="10" t="n">
        <v>287</v>
      </c>
      <c r="F210" s="10" t="n">
        <v>3560</v>
      </c>
      <c r="G210" s="10" t="n">
        <v>640</v>
      </c>
      <c r="H210" s="10" t="n">
        <v>0.45</v>
      </c>
      <c r="I210" s="10" t="n">
        <v>0.65</v>
      </c>
      <c r="J210" s="10" t="n">
        <v>0.8</v>
      </c>
      <c r="K210" s="10" t="n">
        <v>0.55</v>
      </c>
      <c r="L210" s="10" t="n">
        <v>0.7</v>
      </c>
      <c r="M210" s="10" t="n">
        <v>0.9</v>
      </c>
      <c r="N210" s="10" t="n">
        <v>1</v>
      </c>
      <c r="O210" s="10" t="n">
        <v>287</v>
      </c>
      <c r="P210" s="10" t="inlineStr">
        <is>
          <t>INVIABLE</t>
        </is>
      </c>
      <c r="Q210" s="10" t="inlineStr">
        <is>
          <t>sí</t>
        </is>
      </c>
      <c r="R210" s="10" t="inlineStr">
        <is>
          <t>no</t>
        </is>
      </c>
      <c r="S210" s="10" t="inlineStr">
        <is>
          <t>no</t>
        </is>
      </c>
      <c r="T210" s="10" t="n">
        <v>-1.6962</v>
      </c>
      <c r="U210" s="10" t="n">
        <v>-2.9806</v>
      </c>
      <c r="V210" s="10" t="n">
        <v>0.048</v>
      </c>
      <c r="W210" s="10" t="n">
        <v>36.2922</v>
      </c>
      <c r="X210" s="10" t="n">
        <v>-2.9806</v>
      </c>
      <c r="Y210" s="10" t="n">
        <v>0.0067</v>
      </c>
      <c r="Z210" s="10" t="n">
        <v>175.722</v>
      </c>
      <c r="AA210" s="10" t="n">
        <v>178.702</v>
      </c>
      <c r="AB210" s="10" t="n">
        <v>1.327</v>
      </c>
      <c r="AC210" s="10" t="n">
        <v>4.307</v>
      </c>
      <c r="AD210" s="10" t="n">
        <v>378.495</v>
      </c>
      <c r="AE210" s="10" t="n">
        <v>172.805</v>
      </c>
      <c r="AF210" s="10" t="n">
        <v>2.1539</v>
      </c>
      <c r="AG210" s="10" t="n">
        <v>5.562</v>
      </c>
      <c r="AH210" s="10" t="n">
        <v>109.99</v>
      </c>
      <c r="AI210" s="10" t="inlineStr">
        <is>
          <t>[INVIABLE] O3: potencia neta no positiva: el ciclo no genera trabajo útil (medido=-2.98064807826888, esperado=&gt; 0 kW). Causa probable: Wt &lt;= Wp para esos parámetros. Sugerencia: revisar P_alta/P_baja, eta_t/eta_p o m_b</t>
        </is>
      </c>
      <c r="AJ210" s="10" t="n">
        <v>372.356</v>
      </c>
      <c r="AK210" s="10" t="n">
        <v>405.696</v>
      </c>
      <c r="AL210" s="10" t="n">
        <v>405.696</v>
      </c>
      <c r="AM210" s="10" t="n">
        <v>341.013</v>
      </c>
      <c r="AN210" s="10" t="n">
        <v>405.696</v>
      </c>
      <c r="AO210" s="10" t="n">
        <v>327.401</v>
      </c>
      <c r="AP210" s="10" t="n">
        <v>327.871</v>
      </c>
      <c r="AQ210" s="10" t="n">
        <v>328.277</v>
      </c>
      <c r="AR210" s="10" t="n">
        <v>291.404</v>
      </c>
      <c r="AS210" s="10" t="n">
        <v>291.821</v>
      </c>
      <c r="AT210" s="10" t="n">
        <v>369.292</v>
      </c>
      <c r="AU210" s="10" t="n">
        <v>545.013</v>
      </c>
      <c r="AV210" s="10" t="n">
        <v>1872.729</v>
      </c>
      <c r="AW210" s="10" t="n">
        <v>1699.924</v>
      </c>
      <c r="AX210" s="10" t="n">
        <v>534.742</v>
      </c>
      <c r="AY210" s="10" t="n">
        <v>153.319</v>
      </c>
      <c r="AZ210" s="10" t="n">
        <v>153.319</v>
      </c>
      <c r="BA210" s="10" t="n">
        <v>165.191</v>
      </c>
      <c r="BB210" s="10" t="n">
        <v>-13.511</v>
      </c>
      <c r="BC210" s="10" t="n">
        <v>-9.204000000000001</v>
      </c>
    </row>
    <row r="211">
      <c r="A211" s="10" t="inlineStr">
        <is>
          <t>N8-C3-0186</t>
        </is>
      </c>
      <c r="B211" s="10" t="inlineStr">
        <is>
          <t>C3 caliente 150 C</t>
        </is>
      </c>
      <c r="C211" s="10" t="inlineStr"/>
      <c r="D211" s="10" t="n">
        <v>378</v>
      </c>
      <c r="E211" s="10" t="n">
        <v>290</v>
      </c>
      <c r="F211" s="10" t="n">
        <v>2940</v>
      </c>
      <c r="G211" s="10" t="n">
        <v>920</v>
      </c>
      <c r="H211" s="10" t="n">
        <v>0.91</v>
      </c>
      <c r="I211" s="10" t="n">
        <v>0.8</v>
      </c>
      <c r="J211" s="10" t="n">
        <v>0.8</v>
      </c>
      <c r="K211" s="10" t="n">
        <v>0.85</v>
      </c>
      <c r="L211" s="10" t="n">
        <v>0.7</v>
      </c>
      <c r="M211" s="10" t="n">
        <v>0.85</v>
      </c>
      <c r="N211" s="10" t="n">
        <v>1</v>
      </c>
      <c r="O211" s="10" t="n"/>
      <c r="P211" s="10" t="inlineStr">
        <is>
          <t>NO_CONVERGIO</t>
        </is>
      </c>
      <c r="Q211" s="10" t="inlineStr">
        <is>
          <t>no</t>
        </is>
      </c>
      <c r="R211" s="10" t="inlineStr">
        <is>
          <t>no</t>
        </is>
      </c>
      <c r="S211" s="10" t="inlineStr">
        <is>
          <t>no</t>
        </is>
      </c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>
        <v>3.196</v>
      </c>
      <c r="AH211" s="10" t="n">
        <v>600</v>
      </c>
      <c r="AI211" s="10" t="inlineStr">
        <is>
          <t>tiempo_agotado_600s</t>
        </is>
      </c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</row>
    <row r="212">
      <c r="A212" s="10" t="inlineStr">
        <is>
          <t>N8-C3-0210</t>
        </is>
      </c>
      <c r="B212" s="10" t="inlineStr">
        <is>
          <t>C3 caliente 150 C</t>
        </is>
      </c>
      <c r="C212" s="10" t="inlineStr"/>
      <c r="D212" s="10" t="n">
        <v>428</v>
      </c>
      <c r="E212" s="10" t="n">
        <v>291</v>
      </c>
      <c r="F212" s="10" t="n">
        <v>4300</v>
      </c>
      <c r="G212" s="10" t="n">
        <v>1470</v>
      </c>
      <c r="H212" s="10" t="n">
        <v>0.74</v>
      </c>
      <c r="I212" s="10" t="n">
        <v>0.7</v>
      </c>
      <c r="J212" s="10" t="n">
        <v>0.8</v>
      </c>
      <c r="K212" s="10" t="n">
        <v>0.6</v>
      </c>
      <c r="L212" s="10" t="n">
        <v>0.9</v>
      </c>
      <c r="M212" s="10" t="n">
        <v>0.9</v>
      </c>
      <c r="N212" s="10" t="n">
        <v>1</v>
      </c>
      <c r="O212" s="10" t="n">
        <v>291</v>
      </c>
      <c r="P212" s="10" t="inlineStr">
        <is>
          <t>KALINA</t>
        </is>
      </c>
      <c r="Q212" s="10" t="inlineStr">
        <is>
          <t>sí</t>
        </is>
      </c>
      <c r="R212" s="10" t="inlineStr">
        <is>
          <t>no</t>
        </is>
      </c>
      <c r="S212" s="10" t="inlineStr">
        <is>
          <t>sí</t>
        </is>
      </c>
      <c r="T212" s="10" t="n">
        <v>6.9071</v>
      </c>
      <c r="U212" s="10" t="n">
        <v>44.4575</v>
      </c>
      <c r="V212" s="10" t="n">
        <v>0.0589</v>
      </c>
      <c r="W212" s="10" t="n">
        <v>18.6321</v>
      </c>
      <c r="X212" s="10" t="n">
        <v>44.4575</v>
      </c>
      <c r="Y212" s="10" t="n">
        <v>0.44</v>
      </c>
      <c r="Z212" s="10" t="n">
        <v>643.649</v>
      </c>
      <c r="AA212" s="10" t="n">
        <v>599.192</v>
      </c>
      <c r="AB212" s="10" t="n">
        <v>49.4</v>
      </c>
      <c r="AC212" s="10" t="n">
        <v>4.942</v>
      </c>
      <c r="AD212" s="10" t="n">
        <v>224.326</v>
      </c>
      <c r="AE212" s="10" t="n">
        <v>112.018</v>
      </c>
      <c r="AF212" s="10" t="n">
        <v>0.3485</v>
      </c>
      <c r="AG212" s="10" t="n">
        <v>2.925</v>
      </c>
      <c r="AH212" s="10" t="n">
        <v>68.92</v>
      </c>
      <c r="AI212" s="10" t="inlineStr">
        <is>
          <t>KALINA: régimen Kalina genuino y admisible, sin fallas.</t>
        </is>
      </c>
      <c r="AJ212" s="10" t="n">
        <v>351.144</v>
      </c>
      <c r="AK212" s="10" t="n">
        <v>396</v>
      </c>
      <c r="AL212" s="10" t="n">
        <v>396</v>
      </c>
      <c r="AM212" s="10" t="n">
        <v>346.42</v>
      </c>
      <c r="AN212" s="10" t="n">
        <v>396</v>
      </c>
      <c r="AO212" s="10" t="n">
        <v>315.032</v>
      </c>
      <c r="AP212" s="10" t="n">
        <v>315.473</v>
      </c>
      <c r="AQ212" s="10" t="n">
        <v>338.942</v>
      </c>
      <c r="AR212" s="10" t="n">
        <v>304.959</v>
      </c>
      <c r="AS212" s="10" t="n">
        <v>305.593</v>
      </c>
      <c r="AT212" s="10" t="n">
        <v>453.549</v>
      </c>
      <c r="AU212" s="10" t="n">
        <v>1097.198</v>
      </c>
      <c r="AV212" s="10" t="n">
        <v>1799.86</v>
      </c>
      <c r="AW212" s="10" t="n">
        <v>1687.842</v>
      </c>
      <c r="AX212" s="10" t="n">
        <v>542.866</v>
      </c>
      <c r="AY212" s="10" t="n">
        <v>141.569</v>
      </c>
      <c r="AZ212" s="10" t="n">
        <v>141.569</v>
      </c>
      <c r="BA212" s="10" t="n">
        <v>823.472</v>
      </c>
      <c r="BB212" s="10" t="n">
        <v>224.28</v>
      </c>
      <c r="BC212" s="10" t="n">
        <v>229.222</v>
      </c>
    </row>
    <row r="213">
      <c r="A213" s="10" t="inlineStr">
        <is>
          <t>N8-C3-0209</t>
        </is>
      </c>
      <c r="B213" s="10" t="inlineStr">
        <is>
          <t>C3 caliente 150 C</t>
        </is>
      </c>
      <c r="C213" s="10" t="inlineStr"/>
      <c r="D213" s="10" t="n">
        <v>449</v>
      </c>
      <c r="E213" s="10" t="n">
        <v>283</v>
      </c>
      <c r="F213" s="10" t="n">
        <v>4040</v>
      </c>
      <c r="G213" s="10" t="n">
        <v>920</v>
      </c>
      <c r="H213" s="10" t="n">
        <v>0.61</v>
      </c>
      <c r="I213" s="10" t="n">
        <v>0.55</v>
      </c>
      <c r="J213" s="10" t="n">
        <v>0.8</v>
      </c>
      <c r="K213" s="10" t="n">
        <v>0.65</v>
      </c>
      <c r="L213" s="10" t="n">
        <v>0.5</v>
      </c>
      <c r="M213" s="10" t="n">
        <v>0.85</v>
      </c>
      <c r="N213" s="10" t="n">
        <v>1</v>
      </c>
      <c r="O213" s="10" t="n">
        <v>283</v>
      </c>
      <c r="P213" s="10" t="inlineStr">
        <is>
          <t>KALINA</t>
        </is>
      </c>
      <c r="Q213" s="10" t="inlineStr">
        <is>
          <t>sí</t>
        </is>
      </c>
      <c r="R213" s="10" t="inlineStr">
        <is>
          <t>sí</t>
        </is>
      </c>
      <c r="S213" s="10" t="inlineStr">
        <is>
          <t>no</t>
        </is>
      </c>
      <c r="T213" s="10" t="n">
        <v>5.904</v>
      </c>
      <c r="U213" s="10" t="n">
        <v>48.3183</v>
      </c>
      <c r="V213" s="10" t="n">
        <v>0.0561</v>
      </c>
      <c r="W213" s="10" t="n">
        <v>5.9768</v>
      </c>
      <c r="X213" s="10" t="n">
        <v>48.3183</v>
      </c>
      <c r="Y213" s="10" t="n">
        <v>0.4018</v>
      </c>
      <c r="Z213" s="10" t="n">
        <v>818.399</v>
      </c>
      <c r="AA213" s="10" t="n">
        <v>770.08</v>
      </c>
      <c r="AB213" s="10" t="n">
        <v>53.408</v>
      </c>
      <c r="AC213" s="10" t="n">
        <v>5.09</v>
      </c>
      <c r="AD213" s="10" t="n">
        <v>157.971</v>
      </c>
      <c r="AE213" s="10" t="n">
        <v>132.609</v>
      </c>
      <c r="AF213" s="10" t="n">
        <v>0.193</v>
      </c>
      <c r="AG213" s="10" t="n">
        <v>4.391</v>
      </c>
      <c r="AH213" s="10" t="n">
        <v>81.45</v>
      </c>
      <c r="AI213" s="10" t="inlineStr">
        <is>
          <t>KALINA: régimen Kalina genuino y admisible, sin fallas.</t>
        </is>
      </c>
      <c r="AJ213" s="10" t="n">
        <v>344.957</v>
      </c>
      <c r="AK213" s="10" t="n">
        <v>422.029</v>
      </c>
      <c r="AL213" s="10" t="n">
        <v>422.029</v>
      </c>
      <c r="AM213" s="10" t="n">
        <v>367.048</v>
      </c>
      <c r="AN213" s="10" t="n">
        <v>422.029</v>
      </c>
      <c r="AO213" s="10" t="n">
        <v>368.937</v>
      </c>
      <c r="AP213" s="10" t="n">
        <v>354.921</v>
      </c>
      <c r="AQ213" s="10" t="n">
        <v>358.774</v>
      </c>
      <c r="AR213" s="10" t="n">
        <v>311.763</v>
      </c>
      <c r="AS213" s="10" t="n">
        <v>312.356</v>
      </c>
      <c r="AT213" s="10" t="n">
        <v>318.313</v>
      </c>
      <c r="AU213" s="10" t="n">
        <v>1136.712</v>
      </c>
      <c r="AV213" s="10" t="n">
        <v>1926.881</v>
      </c>
      <c r="AW213" s="10" t="n">
        <v>1794.272</v>
      </c>
      <c r="AX213" s="10" t="n">
        <v>603.867</v>
      </c>
      <c r="AY213" s="10" t="n">
        <v>339.369</v>
      </c>
      <c r="AZ213" s="10" t="n">
        <v>339.369</v>
      </c>
      <c r="BA213" s="10" t="n">
        <v>925.332</v>
      </c>
      <c r="BB213" s="10" t="n">
        <v>155.252</v>
      </c>
      <c r="BC213" s="10" t="n">
        <v>160.342</v>
      </c>
    </row>
    <row r="214">
      <c r="A214" s="10" t="inlineStr">
        <is>
          <t>N8-C3-0213</t>
        </is>
      </c>
      <c r="B214" s="10" t="inlineStr">
        <is>
          <t>C3 caliente 150 C</t>
        </is>
      </c>
      <c r="C214" s="10" t="inlineStr"/>
      <c r="D214" s="10" t="n">
        <v>406.5</v>
      </c>
      <c r="E214" s="10" t="n">
        <v>280</v>
      </c>
      <c r="F214" s="10" t="n">
        <v>2580</v>
      </c>
      <c r="G214" s="10" t="n">
        <v>1280</v>
      </c>
      <c r="H214" s="10" t="n">
        <v>0.77</v>
      </c>
      <c r="I214" s="10" t="n">
        <v>0.75</v>
      </c>
      <c r="J214" s="10" t="n">
        <v>0.8</v>
      </c>
      <c r="K214" s="10" t="n">
        <v>0.55</v>
      </c>
      <c r="L214" s="10" t="n">
        <v>0.8</v>
      </c>
      <c r="M214" s="10" t="n">
        <v>0.85</v>
      </c>
      <c r="N214" s="10" t="n">
        <v>1</v>
      </c>
      <c r="O214" s="10" t="n">
        <v>280</v>
      </c>
      <c r="P214" s="10" t="inlineStr">
        <is>
          <t>KALINA</t>
        </is>
      </c>
      <c r="Q214" s="10" t="inlineStr">
        <is>
          <t>sí</t>
        </is>
      </c>
      <c r="R214" s="10" t="inlineStr">
        <is>
          <t>no</t>
        </is>
      </c>
      <c r="S214" s="10" t="inlineStr">
        <is>
          <t>sí</t>
        </is>
      </c>
      <c r="T214" s="10" t="n">
        <v>5.0737</v>
      </c>
      <c r="U214" s="10" t="n">
        <v>33.0997</v>
      </c>
      <c r="V214" s="10" t="n">
        <v>0.07969999999999999</v>
      </c>
      <c r="W214" s="10" t="n">
        <v>13.3294</v>
      </c>
      <c r="X214" s="10" t="n">
        <v>33.0997</v>
      </c>
      <c r="Y214" s="10" t="n">
        <v>0.4617</v>
      </c>
      <c r="Z214" s="10" t="n">
        <v>652.373</v>
      </c>
      <c r="AA214" s="10" t="n">
        <v>619.274</v>
      </c>
      <c r="AB214" s="10" t="n">
        <v>35.41</v>
      </c>
      <c r="AC214" s="10" t="n">
        <v>2.31</v>
      </c>
      <c r="AD214" s="10" t="n">
        <v>127.867</v>
      </c>
      <c r="AE214" s="10" t="n">
        <v>76.521</v>
      </c>
      <c r="AF214" s="10" t="n">
        <v>0.196</v>
      </c>
      <c r="AG214" s="10" t="n">
        <v>2.016</v>
      </c>
      <c r="AH214" s="10" t="n">
        <v>64.16</v>
      </c>
      <c r="AI214" s="10" t="inlineStr">
        <is>
          <t>KALINA: régimen Kalina genuino y admisible, sin fallas.</t>
        </is>
      </c>
      <c r="AJ214" s="10" t="n">
        <v>329.607</v>
      </c>
      <c r="AK214" s="10" t="n">
        <v>364.556</v>
      </c>
      <c r="AL214" s="10" t="n">
        <v>364.556</v>
      </c>
      <c r="AM214" s="10" t="n">
        <v>330.136</v>
      </c>
      <c r="AN214" s="10" t="n">
        <v>364.556</v>
      </c>
      <c r="AO214" s="10" t="n">
        <v>315.881</v>
      </c>
      <c r="AP214" s="10" t="n">
        <v>316.079</v>
      </c>
      <c r="AQ214" s="10" t="n">
        <v>330.715</v>
      </c>
      <c r="AR214" s="10" t="n">
        <v>303.041</v>
      </c>
      <c r="AS214" s="10" t="n">
        <v>303.345</v>
      </c>
      <c r="AT214" s="10" t="n">
        <v>372.545</v>
      </c>
      <c r="AU214" s="10" t="n">
        <v>1024.918</v>
      </c>
      <c r="AV214" s="10" t="n">
        <v>1754.75</v>
      </c>
      <c r="AW214" s="10" t="n">
        <v>1678.229</v>
      </c>
      <c r="AX214" s="10" t="n">
        <v>396.305</v>
      </c>
      <c r="AY214" s="10" t="n">
        <v>158.304</v>
      </c>
      <c r="AZ214" s="10" t="n">
        <v>158.304</v>
      </c>
      <c r="BA214" s="10" t="n">
        <v>861.641</v>
      </c>
      <c r="BB214" s="10" t="n">
        <v>242.368</v>
      </c>
      <c r="BC214" s="10" t="n">
        <v>244.678</v>
      </c>
    </row>
    <row r="215">
      <c r="A215" s="10" t="inlineStr">
        <is>
          <t>N8-C3-0214</t>
        </is>
      </c>
      <c r="B215" s="10" t="inlineStr">
        <is>
          <t>C3 caliente 150 C</t>
        </is>
      </c>
      <c r="C215" s="10" t="inlineStr"/>
      <c r="D215" s="10" t="n">
        <v>404</v>
      </c>
      <c r="E215" s="10" t="n">
        <v>291</v>
      </c>
      <c r="F215" s="10" t="n">
        <v>4920</v>
      </c>
      <c r="G215" s="10" t="n">
        <v>1740</v>
      </c>
      <c r="H215" s="10" t="n">
        <v>0.67</v>
      </c>
      <c r="I215" s="10" t="n">
        <v>0.65</v>
      </c>
      <c r="J215" s="10" t="n">
        <v>0.8</v>
      </c>
      <c r="K215" s="10" t="n">
        <v>0.7</v>
      </c>
      <c r="L215" s="10" t="n">
        <v>0.8</v>
      </c>
      <c r="M215" s="10" t="n">
        <v>0.95</v>
      </c>
      <c r="N215" s="10" t="n">
        <v>1</v>
      </c>
      <c r="O215" s="10" t="n">
        <v>291</v>
      </c>
      <c r="P215" s="10" t="inlineStr">
        <is>
          <t>KALINA</t>
        </is>
      </c>
      <c r="Q215" s="10" t="inlineStr">
        <is>
          <t>sí</t>
        </is>
      </c>
      <c r="R215" s="10" t="inlineStr">
        <is>
          <t>no</t>
        </is>
      </c>
      <c r="S215" s="10" t="inlineStr">
        <is>
          <t>sí</t>
        </is>
      </c>
      <c r="T215" s="10" t="n">
        <v>3.4498</v>
      </c>
      <c r="U215" s="10" t="n">
        <v>11.2445</v>
      </c>
      <c r="V215" s="10" t="n">
        <v>0.0598</v>
      </c>
      <c r="W215" s="10" t="n">
        <v>41.6936</v>
      </c>
      <c r="X215" s="10" t="n">
        <v>11.2445</v>
      </c>
      <c r="Y215" s="10" t="n">
        <v>0.1678</v>
      </c>
      <c r="Z215" s="10" t="n">
        <v>325.945</v>
      </c>
      <c r="AA215" s="10" t="n">
        <v>314.702</v>
      </c>
      <c r="AB215" s="10" t="n">
        <v>16.476</v>
      </c>
      <c r="AC215" s="10" t="n">
        <v>5.232</v>
      </c>
      <c r="AD215" s="10" t="n">
        <v>333.459</v>
      </c>
      <c r="AE215" s="10" t="n">
        <v>97.60299999999999</v>
      </c>
      <c r="AF215" s="10" t="n">
        <v>1.0231</v>
      </c>
      <c r="AG215" s="10" t="n">
        <v>2.828</v>
      </c>
      <c r="AH215" s="10" t="n">
        <v>55.78</v>
      </c>
      <c r="AI215" s="10" t="inlineStr">
        <is>
          <t>KALINA: régimen Kalina genuino y admisible, sin fallas.</t>
        </is>
      </c>
      <c r="AJ215" s="10" t="n">
        <v>363.22</v>
      </c>
      <c r="AK215" s="10" t="n">
        <v>396.174</v>
      </c>
      <c r="AL215" s="10" t="n">
        <v>396.174</v>
      </c>
      <c r="AM215" s="10" t="n">
        <v>346.419</v>
      </c>
      <c r="AN215" s="10" t="n">
        <v>396.174</v>
      </c>
      <c r="AO215" s="10" t="n">
        <v>316.246</v>
      </c>
      <c r="AP215" s="10" t="n">
        <v>316.718</v>
      </c>
      <c r="AQ215" s="10" t="n">
        <v>339.359</v>
      </c>
      <c r="AR215" s="10" t="n">
        <v>294.501</v>
      </c>
      <c r="AS215" s="10" t="n">
        <v>295.1</v>
      </c>
      <c r="AT215" s="10" t="n">
        <v>455.048</v>
      </c>
      <c r="AU215" s="10" t="n">
        <v>780.992</v>
      </c>
      <c r="AV215" s="10" t="n">
        <v>1774.443</v>
      </c>
      <c r="AW215" s="10" t="n">
        <v>1676.839</v>
      </c>
      <c r="AX215" s="10" t="n">
        <v>579.232</v>
      </c>
      <c r="AY215" s="10" t="n">
        <v>178.051</v>
      </c>
      <c r="AZ215" s="10" t="n">
        <v>178.051</v>
      </c>
      <c r="BA215" s="10" t="n">
        <v>431.058</v>
      </c>
      <c r="BB215" s="10" t="n">
        <v>116.356</v>
      </c>
      <c r="BC215" s="10" t="n">
        <v>121.588</v>
      </c>
    </row>
    <row r="216">
      <c r="A216" s="10" t="inlineStr">
        <is>
          <t>N8-C3-0212</t>
        </is>
      </c>
      <c r="B216" s="10" t="inlineStr">
        <is>
          <t>C3 caliente 150 C</t>
        </is>
      </c>
      <c r="C216" s="10" t="inlineStr"/>
      <c r="D216" s="10" t="n">
        <v>392.5</v>
      </c>
      <c r="E216" s="10" t="n">
        <v>287.5</v>
      </c>
      <c r="F216" s="10" t="n">
        <v>4000</v>
      </c>
      <c r="G216" s="10" t="n">
        <v>730</v>
      </c>
      <c r="H216" s="10" t="n">
        <v>0.47</v>
      </c>
      <c r="I216" s="10" t="n">
        <v>0.7</v>
      </c>
      <c r="J216" s="10" t="n">
        <v>0.8</v>
      </c>
      <c r="K216" s="10" t="n">
        <v>0.75</v>
      </c>
      <c r="L216" s="10" t="n">
        <v>0.7</v>
      </c>
      <c r="M216" s="10" t="n">
        <v>0.95</v>
      </c>
      <c r="N216" s="10" t="n">
        <v>1</v>
      </c>
      <c r="O216" s="10" t="n">
        <v>287.5</v>
      </c>
      <c r="P216" s="10" t="inlineStr">
        <is>
          <t>NO_CONVERGIO</t>
        </is>
      </c>
      <c r="Q216" s="10" t="inlineStr">
        <is>
          <t>sí</t>
        </is>
      </c>
      <c r="R216" s="10" t="inlineStr">
        <is>
          <t>no</t>
        </is>
      </c>
      <c r="S216" s="10" t="inlineStr">
        <is>
          <t>no</t>
        </is>
      </c>
      <c r="T216" s="10" t="n">
        <v>-95.9299</v>
      </c>
      <c r="U216" s="10" t="n">
        <v>-47.1605</v>
      </c>
      <c r="V216" s="10" t="n">
        <v>0.052</v>
      </c>
      <c r="W216" s="10" t="n">
        <v>43.4051</v>
      </c>
      <c r="X216" s="10" t="n">
        <v>-47.1605</v>
      </c>
      <c r="Y216" s="10" t="n">
        <v>-0.001</v>
      </c>
      <c r="Z216" s="10" t="n">
        <v>49.161</v>
      </c>
      <c r="AA216" s="10" t="n">
        <v>-167.486</v>
      </c>
      <c r="AB216" s="10" t="n">
        <v>-42.327</v>
      </c>
      <c r="AC216" s="10" t="n">
        <v>4.833</v>
      </c>
      <c r="AD216" s="10" t="n">
        <v>441.811</v>
      </c>
      <c r="AE216" s="10" t="n">
        <v>167.681</v>
      </c>
      <c r="AF216" s="10" t="n">
        <v>8.9869</v>
      </c>
      <c r="AG216" s="10" t="n">
        <v>5.479</v>
      </c>
      <c r="AH216" s="10" t="n">
        <v>109.43</v>
      </c>
      <c r="AI216" s="10" t="inlineStr">
        <is>
          <t>[NO_CONVERGIO] N2: el balance global de energía no cierra dentro de la tolerancia (medido=263.8080243937235, esperado=&lt;= 0.0491614 kW (1e-3 relativo a Qi)). Causa probable: residuo numérico del lazo de convergencia por encima de lo esperado, o un componente con un balance mal cerrado. Sugerencia: re</t>
        </is>
      </c>
      <c r="AJ216" s="10" t="n">
        <v>379.429</v>
      </c>
      <c r="AK216" s="10" t="n">
        <v>389.256</v>
      </c>
      <c r="AL216" s="10" t="n">
        <v>389.256</v>
      </c>
      <c r="AM216" s="10" t="n">
        <v>313.069</v>
      </c>
      <c r="AN216" s="10" t="n">
        <v>389.256</v>
      </c>
      <c r="AO216" s="10" t="n">
        <v>318.136</v>
      </c>
      <c r="AP216" s="10" t="n">
        <v>314.835</v>
      </c>
      <c r="AQ216" s="10" t="n">
        <v>247.313</v>
      </c>
      <c r="AR216" s="10" t="n">
        <v>285.552</v>
      </c>
      <c r="AS216" s="10" t="n">
        <v>286.018</v>
      </c>
      <c r="AT216" s="10" t="n">
        <v>412.196</v>
      </c>
      <c r="AU216" s="10" t="n">
        <v>461.358</v>
      </c>
      <c r="AV216" s="10" t="n">
        <v>1785.024</v>
      </c>
      <c r="AW216" s="10" t="n">
        <v>1617.343</v>
      </c>
      <c r="AX216" s="10" t="n">
        <v>517.5069999999999</v>
      </c>
      <c r="AY216" s="10" t="n">
        <v>164.743</v>
      </c>
      <c r="AZ216" s="10" t="n">
        <v>164.743</v>
      </c>
      <c r="BA216" s="10" t="n">
        <v>-201.935</v>
      </c>
      <c r="BB216" s="10" t="n">
        <v>-34.448</v>
      </c>
      <c r="BC216" s="10" t="n">
        <v>-29.615</v>
      </c>
    </row>
    <row r="217">
      <c r="A217" s="10" t="inlineStr">
        <is>
          <t>N8-C3-0215</t>
        </is>
      </c>
      <c r="B217" s="10" t="inlineStr">
        <is>
          <t>C3 caliente 150 C</t>
        </is>
      </c>
      <c r="C217" s="10" t="inlineStr"/>
      <c r="D217" s="10" t="n">
        <v>368</v>
      </c>
      <c r="E217" s="10" t="n">
        <v>281</v>
      </c>
      <c r="F217" s="10" t="n">
        <v>4540</v>
      </c>
      <c r="G217" s="10" t="n">
        <v>1620</v>
      </c>
      <c r="H217" s="10" t="n">
        <v>0.65</v>
      </c>
      <c r="I217" s="10" t="n">
        <v>0.75</v>
      </c>
      <c r="J217" s="10" t="n">
        <v>0.8</v>
      </c>
      <c r="K217" s="10" t="n">
        <v>0.55</v>
      </c>
      <c r="L217" s="10" t="n">
        <v>0.85</v>
      </c>
      <c r="M217" s="10" t="n">
        <v>0.9</v>
      </c>
      <c r="N217" s="10" t="n">
        <v>1</v>
      </c>
      <c r="O217" s="10" t="n">
        <v>281</v>
      </c>
      <c r="P217" s="10" t="inlineStr">
        <is>
          <t>NO_CONVERGIO</t>
        </is>
      </c>
      <c r="Q217" s="10" t="inlineStr">
        <is>
          <t>no</t>
        </is>
      </c>
      <c r="R217" s="10" t="inlineStr">
        <is>
          <t>no</t>
        </is>
      </c>
      <c r="S217" s="10" t="inlineStr">
        <is>
          <t>no</t>
        </is>
      </c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>
        <v>2.802</v>
      </c>
      <c r="AH217" s="10" t="n">
        <v>75.16</v>
      </c>
      <c r="AI217" s="10" t="inlineStr">
        <is>
          <t>sin dos extremos evaluables en el rango físico de T1 (repliegues_lo=16, repliegues_hi=0, paso=5.0 K)</t>
        </is>
      </c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</row>
    <row r="218">
      <c r="A218" s="10" t="inlineStr">
        <is>
          <t>N8-C3-0211</t>
        </is>
      </c>
      <c r="B218" s="10" t="inlineStr">
        <is>
          <t>C3 caliente 150 C</t>
        </is>
      </c>
      <c r="C218" s="10" t="inlineStr"/>
      <c r="D218" s="10" t="n">
        <v>387.5</v>
      </c>
      <c r="E218" s="10" t="n">
        <v>287</v>
      </c>
      <c r="F218" s="10" t="n">
        <v>3080</v>
      </c>
      <c r="G218" s="10" t="n">
        <v>1130</v>
      </c>
      <c r="H218" s="10" t="n">
        <v>0.49</v>
      </c>
      <c r="I218" s="10" t="n">
        <v>0.55</v>
      </c>
      <c r="J218" s="10" t="n">
        <v>0.8</v>
      </c>
      <c r="K218" s="10" t="n">
        <v>0.6</v>
      </c>
      <c r="L218" s="10" t="n">
        <v>0.55</v>
      </c>
      <c r="M218" s="10" t="n">
        <v>0.9</v>
      </c>
      <c r="N218" s="10" t="n">
        <v>1</v>
      </c>
      <c r="O218" s="10" t="n">
        <v>287</v>
      </c>
      <c r="P218" s="10" t="inlineStr">
        <is>
          <t>NO_CONVERGIO</t>
        </is>
      </c>
      <c r="Q218" s="10" t="inlineStr">
        <is>
          <t>sí</t>
        </is>
      </c>
      <c r="R218" s="10" t="inlineStr">
        <is>
          <t>no</t>
        </is>
      </c>
      <c r="S218" s="10" t="inlineStr">
        <is>
          <t>no</t>
        </is>
      </c>
      <c r="T218" s="10" t="n">
        <v>-20.052</v>
      </c>
      <c r="U218" s="10" t="n">
        <v>-23.9115</v>
      </c>
      <c r="V218" s="10" t="n">
        <v>0.078</v>
      </c>
      <c r="W218" s="10" t="n">
        <v>58.758</v>
      </c>
      <c r="X218" s="10" t="n">
        <v>-23.9115</v>
      </c>
      <c r="Y218" s="10" t="n">
        <v>-0.001</v>
      </c>
      <c r="Z218" s="10" t="n">
        <v>119.247</v>
      </c>
      <c r="AA218" s="10" t="n">
        <v>-148.924</v>
      </c>
      <c r="AB218" s="10" t="n">
        <v>-21.012</v>
      </c>
      <c r="AC218" s="10" t="n">
        <v>2.899</v>
      </c>
      <c r="AD218" s="10" t="n">
        <v>297.247</v>
      </c>
      <c r="AE218" s="10" t="n">
        <v>78.64700000000001</v>
      </c>
      <c r="AF218" s="10" t="n">
        <v>2.4927</v>
      </c>
      <c r="AG218" s="10" t="n">
        <v>2.726</v>
      </c>
      <c r="AH218" s="10" t="n">
        <v>127.88</v>
      </c>
      <c r="AI218" s="10" t="inlineStr">
        <is>
          <t>[NO_CONVERGIO] N2: el balance global de energía no cierra dentro de la tolerancia (medido=292.08228616408906, esperado=&lt;= 0.119247 kW (1e-3 relativo a Qi)). Causa probable: residuo numérico del lazo de convergencia por encima de lo esperado, o un componente con un balance mal cerrado. Sugerencia: re</t>
        </is>
      </c>
      <c r="AJ218" s="10" t="n">
        <v>347.192</v>
      </c>
      <c r="AK218" s="10" t="n">
        <v>371.625</v>
      </c>
      <c r="AL218" s="10" t="n">
        <v>371.625</v>
      </c>
      <c r="AM218" s="10" t="n">
        <v>328.436</v>
      </c>
      <c r="AN218" s="10" t="n">
        <v>371.625</v>
      </c>
      <c r="AO218" s="10" t="n">
        <v>324.184</v>
      </c>
      <c r="AP218" s="10" t="n">
        <v>324.462</v>
      </c>
      <c r="AQ218" s="10" t="n">
        <v>249.704</v>
      </c>
      <c r="AR218" s="10" t="n">
        <v>283.363</v>
      </c>
      <c r="AS218" s="10" t="n">
        <v>283.644</v>
      </c>
      <c r="AT218" s="10" t="n">
        <v>262.435</v>
      </c>
      <c r="AU218" s="10" t="n">
        <v>381.682</v>
      </c>
      <c r="AV218" s="10" t="n">
        <v>1757.3</v>
      </c>
      <c r="AW218" s="10" t="n">
        <v>1678.653</v>
      </c>
      <c r="AX218" s="10" t="n">
        <v>441.217</v>
      </c>
      <c r="AY218" s="10" t="n">
        <v>206.642</v>
      </c>
      <c r="AZ218" s="10" t="n">
        <v>206.642</v>
      </c>
      <c r="BA218" s="10" t="n">
        <v>-186.636</v>
      </c>
      <c r="BB218" s="10" t="n">
        <v>-37.712</v>
      </c>
      <c r="BC218" s="10" t="n">
        <v>-34.813</v>
      </c>
    </row>
    <row r="219">
      <c r="A219" s="10" t="inlineStr">
        <is>
          <t>N8-C3-0217</t>
        </is>
      </c>
      <c r="B219" s="10" t="inlineStr">
        <is>
          <t>C3 caliente 150 C</t>
        </is>
      </c>
      <c r="C219" s="10" t="inlineStr"/>
      <c r="D219" s="10" t="n">
        <v>409.5</v>
      </c>
      <c r="E219" s="10" t="n">
        <v>295.5</v>
      </c>
      <c r="F219" s="10" t="n">
        <v>2280</v>
      </c>
      <c r="G219" s="10" t="n">
        <v>980</v>
      </c>
      <c r="H219" s="10" t="n">
        <v>0.6899999999999999</v>
      </c>
      <c r="I219" s="10" t="n">
        <v>0.6</v>
      </c>
      <c r="J219" s="10" t="n">
        <v>0.8</v>
      </c>
      <c r="K219" s="10" t="n">
        <v>0.8</v>
      </c>
      <c r="L219" s="10" t="n">
        <v>0.75</v>
      </c>
      <c r="M219" s="10" t="n">
        <v>0.9</v>
      </c>
      <c r="N219" s="10" t="n">
        <v>1</v>
      </c>
      <c r="O219" s="10" t="n">
        <v>295.5</v>
      </c>
      <c r="P219" s="10" t="inlineStr">
        <is>
          <t>CORREGIBLE</t>
        </is>
      </c>
      <c r="Q219" s="10" t="inlineStr">
        <is>
          <t>sí</t>
        </is>
      </c>
      <c r="R219" s="10" t="inlineStr">
        <is>
          <t>no</t>
        </is>
      </c>
      <c r="S219" s="10" t="inlineStr">
        <is>
          <t>no</t>
        </is>
      </c>
      <c r="T219" s="10" t="n">
        <v>4.9327</v>
      </c>
      <c r="U219" s="10" t="n">
        <v>43.5518</v>
      </c>
      <c r="V219" s="10" t="n">
        <v>0.0751</v>
      </c>
      <c r="W219" s="10" t="n">
        <v>-0.2456</v>
      </c>
      <c r="X219" s="10" t="n">
        <v>43.5518</v>
      </c>
      <c r="Y219" s="10" t="n">
        <v>0.45</v>
      </c>
      <c r="Z219" s="10" t="n">
        <v>882.923</v>
      </c>
      <c r="AA219" s="10" t="n">
        <v>839.372</v>
      </c>
      <c r="AB219" s="10" t="n">
        <v>45.85</v>
      </c>
      <c r="AC219" s="10" t="n">
        <v>2.299</v>
      </c>
      <c r="AD219" s="10" t="n">
        <v>125.831</v>
      </c>
      <c r="AE219" s="10" t="n">
        <v>83.509</v>
      </c>
      <c r="AF219" s="10" t="n">
        <v>0.1425</v>
      </c>
      <c r="AG219" s="10" t="n">
        <v>2.327</v>
      </c>
      <c r="AH219" s="10" t="n">
        <v>68.23999999999999</v>
      </c>
      <c r="AI219" s="10" t="inlineStr">
        <is>
          <t>[CORREGIBLE] O2: succión de la bomba bifásica bajo el peor caso de T_amb (riesgo de cavitación) (medido=312.55822766715653, esperado=&lt;= 312.313 K). Causa probable: subenfriamiento insuficiente a la salida del condensador bajo el peor caso ambiental. Sugerencia: aumentar eps_cond o el margen de suben</t>
        </is>
      </c>
      <c r="AJ219" s="10" t="n">
        <v>340.911</v>
      </c>
      <c r="AK219" s="10" t="n">
        <v>394.042</v>
      </c>
      <c r="AL219" s="10" t="n">
        <v>394.042</v>
      </c>
      <c r="AM219" s="10" t="n">
        <v>363.399</v>
      </c>
      <c r="AN219" s="10" t="n">
        <v>394.042</v>
      </c>
      <c r="AO219" s="10" t="n">
        <v>335.547</v>
      </c>
      <c r="AP219" s="10" t="n">
        <v>335.758</v>
      </c>
      <c r="AQ219" s="10" t="n">
        <v>355.479</v>
      </c>
      <c r="AR219" s="10" t="n">
        <v>312.558</v>
      </c>
      <c r="AS219" s="10" t="n">
        <v>315.256</v>
      </c>
      <c r="AT219" s="10" t="n">
        <v>357.659</v>
      </c>
      <c r="AU219" s="10" t="n">
        <v>1240.583</v>
      </c>
      <c r="AV219" s="10" t="n">
        <v>1885.223</v>
      </c>
      <c r="AW219" s="10" t="n">
        <v>1801.715</v>
      </c>
      <c r="AX219" s="10" t="n">
        <v>455.709</v>
      </c>
      <c r="AY219" s="10" t="n">
        <v>176.675</v>
      </c>
      <c r="AZ219" s="10" t="n">
        <v>176.675</v>
      </c>
      <c r="BA219" s="10" t="n">
        <v>1068.902</v>
      </c>
      <c r="BB219" s="10" t="n">
        <v>229.53</v>
      </c>
      <c r="BC219" s="10" t="n">
        <v>231.829</v>
      </c>
    </row>
    <row r="220">
      <c r="A220" s="10" t="inlineStr">
        <is>
          <t>N8-C3-0216</t>
        </is>
      </c>
      <c r="B220" s="10" t="inlineStr">
        <is>
          <t>C3 caliente 150 C</t>
        </is>
      </c>
      <c r="C220" s="10" t="inlineStr"/>
      <c r="D220" s="10" t="n">
        <v>421.5</v>
      </c>
      <c r="E220" s="10" t="n">
        <v>293</v>
      </c>
      <c r="F220" s="10" t="n">
        <v>3970</v>
      </c>
      <c r="G220" s="10" t="n">
        <v>1540</v>
      </c>
      <c r="H220" s="10" t="n">
        <v>0.88</v>
      </c>
      <c r="I220" s="10" t="n">
        <v>0.95</v>
      </c>
      <c r="J220" s="10" t="n">
        <v>0.8</v>
      </c>
      <c r="K220" s="10" t="n">
        <v>0.85</v>
      </c>
      <c r="L220" s="10" t="n">
        <v>0.75</v>
      </c>
      <c r="M220" s="10" t="n">
        <v>0.9</v>
      </c>
      <c r="N220" s="10" t="n">
        <v>1</v>
      </c>
      <c r="O220" s="10" t="n">
        <v>293</v>
      </c>
      <c r="P220" s="10" t="inlineStr">
        <is>
          <t>KALINA</t>
        </is>
      </c>
      <c r="Q220" s="10" t="inlineStr">
        <is>
          <t>sí</t>
        </is>
      </c>
      <c r="R220" s="10" t="inlineStr">
        <is>
          <t>no</t>
        </is>
      </c>
      <c r="S220" s="10" t="inlineStr">
        <is>
          <t>sí</t>
        </is>
      </c>
      <c r="T220" s="10" t="n">
        <v>9.8561</v>
      </c>
      <c r="U220" s="10" t="n">
        <v>114.3916</v>
      </c>
      <c r="V220" s="10" t="n">
        <v>0.0472</v>
      </c>
      <c r="W220" s="10" t="n">
        <v>0.5377999999999999</v>
      </c>
      <c r="X220" s="10" t="n">
        <v>114.3916</v>
      </c>
      <c r="Y220" s="10" t="n">
        <v>0.1601</v>
      </c>
      <c r="Z220" s="10" t="n">
        <v>1160.618</v>
      </c>
      <c r="AA220" s="10" t="n">
        <v>1046.226</v>
      </c>
      <c r="AB220" s="10" t="n">
        <v>119.201</v>
      </c>
      <c r="AC220" s="10" t="n">
        <v>4.81</v>
      </c>
      <c r="AD220" s="10" t="n">
        <v>50.968</v>
      </c>
      <c r="AE220" s="10" t="n">
        <v>142.084</v>
      </c>
      <c r="AF220" s="10" t="n">
        <v>0.0439</v>
      </c>
      <c r="AG220" s="10" t="n">
        <v>2.578</v>
      </c>
      <c r="AH220" s="10" t="n">
        <v>72.78</v>
      </c>
      <c r="AI220" s="10" t="inlineStr">
        <is>
          <t>KALINA: régimen Kalina genuino y admisible, sin fallas.</t>
        </is>
      </c>
      <c r="AJ220" s="10" t="n">
        <v>328.25</v>
      </c>
      <c r="AK220" s="10" t="n">
        <v>404.035</v>
      </c>
      <c r="AL220" s="10" t="n">
        <v>404.035</v>
      </c>
      <c r="AM220" s="10" t="n">
        <v>358.088</v>
      </c>
      <c r="AN220" s="10" t="n">
        <v>404.035</v>
      </c>
      <c r="AO220" s="10" t="n">
        <v>340.221</v>
      </c>
      <c r="AP220" s="10" t="n">
        <v>340.574</v>
      </c>
      <c r="AQ220" s="10" t="n">
        <v>355.958</v>
      </c>
      <c r="AR220" s="10" t="n">
        <v>317.128</v>
      </c>
      <c r="AS220" s="10" t="n">
        <v>317.905</v>
      </c>
      <c r="AT220" s="10" t="n">
        <v>477.031</v>
      </c>
      <c r="AU220" s="10" t="n">
        <v>1637.648</v>
      </c>
      <c r="AV220" s="10" t="n">
        <v>1847.494</v>
      </c>
      <c r="AW220" s="10" t="n">
        <v>1705.409</v>
      </c>
      <c r="AX220" s="10" t="n">
        <v>544.526</v>
      </c>
      <c r="AY220" s="10" t="n">
        <v>228.058</v>
      </c>
      <c r="AZ220" s="10" t="n">
        <v>228.058</v>
      </c>
      <c r="BA220" s="10" t="n">
        <v>1467.479</v>
      </c>
      <c r="BB220" s="10" t="n">
        <v>421.253</v>
      </c>
      <c r="BC220" s="10" t="n">
        <v>426.063</v>
      </c>
    </row>
    <row r="221">
      <c r="A221" s="10" t="inlineStr">
        <is>
          <t>N8-C3-0220</t>
        </is>
      </c>
      <c r="B221" s="10" t="inlineStr">
        <is>
          <t>C3 caliente 150 C</t>
        </is>
      </c>
      <c r="C221" s="10" t="inlineStr"/>
      <c r="D221" s="10" t="n">
        <v>368.5</v>
      </c>
      <c r="E221" s="10" t="n">
        <v>295</v>
      </c>
      <c r="F221" s="10" t="n">
        <v>3260</v>
      </c>
      <c r="G221" s="10" t="n">
        <v>1390</v>
      </c>
      <c r="H221" s="10" t="n">
        <v>0.48</v>
      </c>
      <c r="I221" s="10" t="n">
        <v>0.9</v>
      </c>
      <c r="J221" s="10" t="n">
        <v>0.8</v>
      </c>
      <c r="K221" s="10" t="n">
        <v>0.75</v>
      </c>
      <c r="L221" s="10" t="n">
        <v>0.75</v>
      </c>
      <c r="M221" s="10" t="n">
        <v>0.85</v>
      </c>
      <c r="N221" s="10" t="n">
        <v>1</v>
      </c>
      <c r="O221" s="10" t="n">
        <v>295</v>
      </c>
      <c r="P221" s="10" t="inlineStr">
        <is>
          <t>NO_CONVERGIO</t>
        </is>
      </c>
      <c r="Q221" s="10" t="inlineStr">
        <is>
          <t>no</t>
        </is>
      </c>
      <c r="R221" s="10" t="inlineStr">
        <is>
          <t>no</t>
        </is>
      </c>
      <c r="S221" s="10" t="inlineStr">
        <is>
          <t>no</t>
        </is>
      </c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>
        <v>2.345</v>
      </c>
      <c r="AH221" s="10" t="n">
        <v>47.44</v>
      </c>
      <c r="AI221" s="10" t="inlineStr">
        <is>
          <t>sin dos extremos evaluables en el rango físico de T1 (repliegues_lo=14, repliegues_hi=0, paso=5.0 K)</t>
        </is>
      </c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</row>
    <row r="222">
      <c r="A222" s="10" t="inlineStr">
        <is>
          <t>N8-C3-0218</t>
        </is>
      </c>
      <c r="B222" s="10" t="inlineStr">
        <is>
          <t>C3 caliente 150 C</t>
        </is>
      </c>
      <c r="C222" s="10" t="inlineStr"/>
      <c r="D222" s="10" t="n">
        <v>430</v>
      </c>
      <c r="E222" s="10" t="n">
        <v>283</v>
      </c>
      <c r="F222" s="10" t="n">
        <v>3840</v>
      </c>
      <c r="G222" s="10" t="n">
        <v>610</v>
      </c>
      <c r="H222" s="10" t="n">
        <v>0.78</v>
      </c>
      <c r="I222" s="10" t="n">
        <v>0.7</v>
      </c>
      <c r="J222" s="10" t="n">
        <v>0.8</v>
      </c>
      <c r="K222" s="10" t="n">
        <v>0.7</v>
      </c>
      <c r="L222" s="10" t="n">
        <v>0.5</v>
      </c>
      <c r="M222" s="10" t="n">
        <v>0.9</v>
      </c>
      <c r="N222" s="10" t="n">
        <v>1</v>
      </c>
      <c r="O222" s="10" t="n">
        <v>283</v>
      </c>
      <c r="P222" s="10" t="inlineStr">
        <is>
          <t>NO_CONVERGIO</t>
        </is>
      </c>
      <c r="Q222" s="10" t="inlineStr">
        <is>
          <t>no</t>
        </is>
      </c>
      <c r="R222" s="10" t="inlineStr">
        <is>
          <t>no</t>
        </is>
      </c>
      <c r="S222" s="10" t="inlineStr">
        <is>
          <t>no</t>
        </is>
      </c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>
        <v>6.295</v>
      </c>
      <c r="AH222" s="10" t="n">
        <v>60.38</v>
      </c>
      <c r="AI222" s="10" t="inlineStr">
        <is>
          <t>sin dos extremos evaluables en el rango físico de T1 (repliegues_lo=28, repliegues_hi=0, paso=5.0 K)</t>
        </is>
      </c>
      <c r="AJ222" s="10" t="n"/>
      <c r="AK222" s="10" t="n"/>
      <c r="AL222" s="10" t="n"/>
      <c r="AM222" s="10" t="n"/>
      <c r="AN222" s="10" t="n"/>
      <c r="AO222" s="10" t="n"/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0" t="n"/>
      <c r="BC222" s="10" t="n"/>
    </row>
    <row r="223">
      <c r="A223" s="10" t="inlineStr">
        <is>
          <t>N8-C3-0219</t>
        </is>
      </c>
      <c r="B223" s="10" t="inlineStr">
        <is>
          <t>C3 caliente 150 C</t>
        </is>
      </c>
      <c r="C223" s="10" t="inlineStr"/>
      <c r="D223" s="10" t="n">
        <v>440.5</v>
      </c>
      <c r="E223" s="10" t="n">
        <v>279</v>
      </c>
      <c r="F223" s="10" t="n">
        <v>3730</v>
      </c>
      <c r="G223" s="10" t="n">
        <v>700</v>
      </c>
      <c r="H223" s="10" t="n">
        <v>0.66</v>
      </c>
      <c r="I223" s="10" t="n">
        <v>0.7</v>
      </c>
      <c r="J223" s="10" t="n">
        <v>0.8</v>
      </c>
      <c r="K223" s="10" t="n">
        <v>0.75</v>
      </c>
      <c r="L223" s="10" t="n">
        <v>0.65</v>
      </c>
      <c r="M223" s="10" t="n">
        <v>0.9</v>
      </c>
      <c r="N223" s="10" t="n">
        <v>1</v>
      </c>
      <c r="O223" s="10" t="n">
        <v>279</v>
      </c>
      <c r="P223" s="10" t="inlineStr">
        <is>
          <t>KALINA</t>
        </is>
      </c>
      <c r="Q223" s="10" t="inlineStr">
        <is>
          <t>sí</t>
        </is>
      </c>
      <c r="R223" s="10" t="inlineStr">
        <is>
          <t>sí</t>
        </is>
      </c>
      <c r="S223" s="10" t="inlineStr">
        <is>
          <t>no</t>
        </is>
      </c>
      <c r="T223" s="10" t="n">
        <v>9.629</v>
      </c>
      <c r="U223" s="10" t="n">
        <v>93.3399</v>
      </c>
      <c r="V223" s="10" t="n">
        <v>0.0389</v>
      </c>
      <c r="W223" s="10" t="n">
        <v>3.7709</v>
      </c>
      <c r="X223" s="10" t="n">
        <v>93.3399</v>
      </c>
      <c r="Y223" s="10" t="n">
        <v>0.481</v>
      </c>
      <c r="Z223" s="10" t="n">
        <v>969.367</v>
      </c>
      <c r="AA223" s="10" t="n">
        <v>876.027</v>
      </c>
      <c r="AB223" s="10" t="n">
        <v>98.337</v>
      </c>
      <c r="AC223" s="10" t="n">
        <v>4.997</v>
      </c>
      <c r="AD223" s="10" t="n">
        <v>179.357</v>
      </c>
      <c r="AE223" s="10" t="n">
        <v>189.831</v>
      </c>
      <c r="AF223" s="10" t="n">
        <v>0.185</v>
      </c>
      <c r="AG223" s="10" t="n">
        <v>5.329</v>
      </c>
      <c r="AH223" s="10" t="n">
        <v>70.67</v>
      </c>
      <c r="AI223" s="10" t="inlineStr">
        <is>
          <t>KALINA: régimen Kalina genuino y admisible, sin fallas.</t>
        </is>
      </c>
      <c r="AJ223" s="10" t="n">
        <v>337.319</v>
      </c>
      <c r="AK223" s="10" t="n">
        <v>420.324</v>
      </c>
      <c r="AL223" s="10" t="n">
        <v>420.324</v>
      </c>
      <c r="AM223" s="10" t="n">
        <v>356.871</v>
      </c>
      <c r="AN223" s="10" t="n">
        <v>420.324</v>
      </c>
      <c r="AO223" s="10" t="n">
        <v>344.031</v>
      </c>
      <c r="AP223" s="10" t="n">
        <v>342.354</v>
      </c>
      <c r="AQ223" s="10" t="n">
        <v>348.176</v>
      </c>
      <c r="AR223" s="10" t="n">
        <v>299.627</v>
      </c>
      <c r="AS223" s="10" t="n">
        <v>300.207</v>
      </c>
      <c r="AT223" s="10" t="n">
        <v>316.692</v>
      </c>
      <c r="AU223" s="10" t="n">
        <v>1286.058</v>
      </c>
      <c r="AV223" s="10" t="n">
        <v>1933.463</v>
      </c>
      <c r="AW223" s="10" t="n">
        <v>1743.632</v>
      </c>
      <c r="AX223" s="10" t="n">
        <v>590.226</v>
      </c>
      <c r="AY223" s="10" t="n">
        <v>218.096</v>
      </c>
      <c r="AZ223" s="10" t="n">
        <v>218.096</v>
      </c>
      <c r="BA223" s="10" t="n">
        <v>1008.364</v>
      </c>
      <c r="BB223" s="10" t="n">
        <v>132.338</v>
      </c>
      <c r="BC223" s="10" t="n">
        <v>137.335</v>
      </c>
    </row>
    <row r="224">
      <c r="A224" s="10" t="inlineStr">
        <is>
          <t>N8-C3-0221</t>
        </is>
      </c>
      <c r="B224" s="10" t="inlineStr">
        <is>
          <t>C3 caliente 150 C</t>
        </is>
      </c>
      <c r="C224" s="10" t="inlineStr"/>
      <c r="D224" s="10" t="n">
        <v>392</v>
      </c>
      <c r="E224" s="10" t="n">
        <v>279.5</v>
      </c>
      <c r="F224" s="10" t="n">
        <v>1800</v>
      </c>
      <c r="G224" s="10" t="n">
        <v>1360</v>
      </c>
      <c r="H224" s="10" t="n">
        <v>0.72</v>
      </c>
      <c r="I224" s="10" t="n">
        <v>0.55</v>
      </c>
      <c r="J224" s="10" t="n">
        <v>0.8</v>
      </c>
      <c r="K224" s="10" t="n">
        <v>0.5</v>
      </c>
      <c r="L224" s="10" t="n">
        <v>0.95</v>
      </c>
      <c r="M224" s="10" t="n">
        <v>0.85</v>
      </c>
      <c r="N224" s="10" t="n">
        <v>1</v>
      </c>
      <c r="O224" s="10" t="n">
        <v>279.5</v>
      </c>
      <c r="P224" s="10" t="inlineStr">
        <is>
          <t>KALINA</t>
        </is>
      </c>
      <c r="Q224" s="10" t="inlineStr">
        <is>
          <t>sí</t>
        </is>
      </c>
      <c r="R224" s="10" t="inlineStr">
        <is>
          <t>no</t>
        </is>
      </c>
      <c r="S224" s="10" t="inlineStr">
        <is>
          <t>sí</t>
        </is>
      </c>
      <c r="T224" s="10" t="n">
        <v>1.506</v>
      </c>
      <c r="U224" s="10" t="n">
        <v>8.008599999999999</v>
      </c>
      <c r="V224" s="10" t="n">
        <v>0.09429999999999999</v>
      </c>
      <c r="W224" s="10" t="n">
        <v>22.9986</v>
      </c>
      <c r="X224" s="10" t="n">
        <v>8.008599999999999</v>
      </c>
      <c r="Y224" s="10" t="n">
        <v>0.3787</v>
      </c>
      <c r="Z224" s="10" t="n">
        <v>531.7809999999999</v>
      </c>
      <c r="AA224" s="10" t="n">
        <v>523.771</v>
      </c>
      <c r="AB224" s="10" t="n">
        <v>8.76</v>
      </c>
      <c r="AC224" s="10" t="n">
        <v>0.752</v>
      </c>
      <c r="AD224" s="10" t="n">
        <v>148.441</v>
      </c>
      <c r="AE224" s="10" t="n">
        <v>23.073</v>
      </c>
      <c r="AF224" s="10" t="n">
        <v>0.2791</v>
      </c>
      <c r="AG224" s="10" t="n">
        <v>1.324</v>
      </c>
      <c r="AH224" s="10" t="n">
        <v>58.83</v>
      </c>
      <c r="AI224" s="10" t="inlineStr">
        <is>
          <t>KALINA: régimen Kalina genuino y admisible, sin fallas.</t>
        </is>
      </c>
      <c r="AJ224" s="10" t="n">
        <v>329.763</v>
      </c>
      <c r="AK224" s="10" t="n">
        <v>351.675</v>
      </c>
      <c r="AL224" s="10" t="n">
        <v>351.675</v>
      </c>
      <c r="AM224" s="10" t="n">
        <v>339.987</v>
      </c>
      <c r="AN224" s="10" t="n">
        <v>351.675</v>
      </c>
      <c r="AO224" s="10" t="n">
        <v>301.821</v>
      </c>
      <c r="AP224" s="10" t="n">
        <v>301.894</v>
      </c>
      <c r="AQ224" s="10" t="n">
        <v>333.935</v>
      </c>
      <c r="AR224" s="10" t="n">
        <v>299.043</v>
      </c>
      <c r="AS224" s="10" t="n">
        <v>299.136</v>
      </c>
      <c r="AT224" s="10" t="n">
        <v>327.576</v>
      </c>
      <c r="AU224" s="10" t="n">
        <v>859.357</v>
      </c>
      <c r="AV224" s="10" t="n">
        <v>1748.419</v>
      </c>
      <c r="AW224" s="10" t="n">
        <v>1725.346</v>
      </c>
      <c r="AX224" s="10" t="n">
        <v>315.183</v>
      </c>
      <c r="AY224" s="10" t="n">
        <v>75.88500000000001</v>
      </c>
      <c r="AZ224" s="10" t="n">
        <v>75.88500000000001</v>
      </c>
      <c r="BA224" s="10" t="n">
        <v>702.155</v>
      </c>
      <c r="BB224" s="10" t="n">
        <v>178.384</v>
      </c>
      <c r="BC224" s="10" t="n">
        <v>179.136</v>
      </c>
    </row>
    <row r="225">
      <c r="A225" s="10" t="inlineStr">
        <is>
          <t>N8-C3-0222</t>
        </is>
      </c>
      <c r="B225" s="10" t="inlineStr">
        <is>
          <t>C3 caliente 150 C</t>
        </is>
      </c>
      <c r="C225" s="10" t="inlineStr"/>
      <c r="D225" s="10" t="n">
        <v>449.5</v>
      </c>
      <c r="E225" s="10" t="n">
        <v>290.5</v>
      </c>
      <c r="F225" s="10" t="n">
        <v>4900</v>
      </c>
      <c r="G225" s="10" t="n">
        <v>1060</v>
      </c>
      <c r="H225" s="10" t="n">
        <v>0.53</v>
      </c>
      <c r="I225" s="10" t="n">
        <v>0.85</v>
      </c>
      <c r="J225" s="10" t="n">
        <v>0.8</v>
      </c>
      <c r="K225" s="10" t="n">
        <v>0.6</v>
      </c>
      <c r="L225" s="10" t="n">
        <v>0.65</v>
      </c>
      <c r="M225" s="10" t="n">
        <v>0.95</v>
      </c>
      <c r="N225" s="10" t="n">
        <v>1</v>
      </c>
      <c r="O225" s="10" t="n">
        <v>290.5</v>
      </c>
      <c r="P225" s="10" t="inlineStr">
        <is>
          <t>KALINA</t>
        </is>
      </c>
      <c r="Q225" s="10" t="inlineStr">
        <is>
          <t>sí</t>
        </is>
      </c>
      <c r="R225" s="10" t="inlineStr">
        <is>
          <t>sí</t>
        </is>
      </c>
      <c r="S225" s="10" t="inlineStr">
        <is>
          <t>no</t>
        </is>
      </c>
      <c r="T225" s="10" t="n">
        <v>6.6756</v>
      </c>
      <c r="U225" s="10" t="n">
        <v>34.2614</v>
      </c>
      <c r="V225" s="10" t="n">
        <v>0.0215</v>
      </c>
      <c r="W225" s="10" t="n">
        <v>37.4083</v>
      </c>
      <c r="X225" s="10" t="n">
        <v>34.2614</v>
      </c>
      <c r="Y225" s="10" t="n">
        <v>0.1911</v>
      </c>
      <c r="Z225" s="10" t="n">
        <v>513.231</v>
      </c>
      <c r="AA225" s="10" t="n">
        <v>478.97</v>
      </c>
      <c r="AB225" s="10" t="n">
        <v>40.152</v>
      </c>
      <c r="AC225" s="10" t="n">
        <v>5.891</v>
      </c>
      <c r="AD225" s="10" t="n">
        <v>332.743</v>
      </c>
      <c r="AE225" s="10" t="n">
        <v>209.004</v>
      </c>
      <c r="AF225" s="10" t="n">
        <v>0.6483</v>
      </c>
      <c r="AG225" s="10" t="n">
        <v>4.623</v>
      </c>
      <c r="AH225" s="10" t="n">
        <v>56.84</v>
      </c>
      <c r="AI225" s="10" t="inlineStr">
        <is>
          <t>KALINA: régimen Kalina genuino y admisible, sin fallas.</t>
        </is>
      </c>
      <c r="AJ225" s="10" t="n">
        <v>366.035</v>
      </c>
      <c r="AK225" s="10" t="n">
        <v>427.18</v>
      </c>
      <c r="AL225" s="10" t="n">
        <v>427.18</v>
      </c>
      <c r="AM225" s="10" t="n">
        <v>361.24</v>
      </c>
      <c r="AN225" s="10" t="n">
        <v>427.18</v>
      </c>
      <c r="AO225" s="10" t="n">
        <v>344.472</v>
      </c>
      <c r="AP225" s="10" t="n">
        <v>345.044</v>
      </c>
      <c r="AQ225" s="10" t="n">
        <v>349.135</v>
      </c>
      <c r="AR225" s="10" t="n">
        <v>295.935</v>
      </c>
      <c r="AS225" s="10" t="n">
        <v>296.544</v>
      </c>
      <c r="AT225" s="10" t="n">
        <v>374.638</v>
      </c>
      <c r="AU225" s="10" t="n">
        <v>887.869</v>
      </c>
      <c r="AV225" s="10" t="n">
        <v>1913.433</v>
      </c>
      <c r="AW225" s="10" t="n">
        <v>1704.43</v>
      </c>
      <c r="AX225" s="10" t="n">
        <v>643.9930000000001</v>
      </c>
      <c r="AY225" s="10" t="n">
        <v>232.124</v>
      </c>
      <c r="AZ225" s="10" t="n">
        <v>232.124</v>
      </c>
      <c r="BA225" s="10" t="n">
        <v>514.973</v>
      </c>
      <c r="BB225" s="10" t="n">
        <v>36.003</v>
      </c>
      <c r="BC225" s="10" t="n">
        <v>41.894</v>
      </c>
    </row>
    <row r="226">
      <c r="A226" s="10" t="inlineStr">
        <is>
          <t>N8-C3-0224</t>
        </is>
      </c>
      <c r="B226" s="10" t="inlineStr">
        <is>
          <t>C3 caliente 150 C</t>
        </is>
      </c>
      <c r="C226" s="10" t="inlineStr"/>
      <c r="D226" s="10" t="n">
        <v>439.5</v>
      </c>
      <c r="E226" s="10" t="n">
        <v>286</v>
      </c>
      <c r="F226" s="10" t="n">
        <v>2850</v>
      </c>
      <c r="G226" s="10" t="n">
        <v>1760</v>
      </c>
      <c r="H226" s="10" t="n">
        <v>0.91</v>
      </c>
      <c r="I226" s="10" t="n">
        <v>0.85</v>
      </c>
      <c r="J226" s="10" t="n">
        <v>0.8</v>
      </c>
      <c r="K226" s="10" t="n">
        <v>0.85</v>
      </c>
      <c r="L226" s="10" t="n">
        <v>0.9</v>
      </c>
      <c r="M226" s="10" t="n">
        <v>0.95</v>
      </c>
      <c r="N226" s="10" t="n">
        <v>1</v>
      </c>
      <c r="O226" s="10" t="n">
        <v>286</v>
      </c>
      <c r="P226" s="10" t="inlineStr">
        <is>
          <t>KALINA</t>
        </is>
      </c>
      <c r="Q226" s="10" t="inlineStr">
        <is>
          <t>sí</t>
        </is>
      </c>
      <c r="R226" s="10" t="inlineStr">
        <is>
          <t>no</t>
        </is>
      </c>
      <c r="S226" s="10" t="inlineStr">
        <is>
          <t>sí</t>
        </is>
      </c>
      <c r="T226" s="10" t="n">
        <v>4.4673</v>
      </c>
      <c r="U226" s="10" t="n">
        <v>61.1554</v>
      </c>
      <c r="V226" s="10" t="n">
        <v>0.0747</v>
      </c>
      <c r="W226" s="10" t="n">
        <v>20.914</v>
      </c>
      <c r="X226" s="10" t="n">
        <v>61.1554</v>
      </c>
      <c r="Y226" s="10" t="n">
        <v>0.0697</v>
      </c>
      <c r="Z226" s="10" t="n">
        <v>1368.967</v>
      </c>
      <c r="AA226" s="10" t="n">
        <v>1307.812</v>
      </c>
      <c r="AB226" s="10" t="n">
        <v>63.281</v>
      </c>
      <c r="AC226" s="10" t="n">
        <v>2.126</v>
      </c>
      <c r="AD226" s="10" t="n">
        <v>29.318</v>
      </c>
      <c r="AE226" s="10" t="n">
        <v>68.09399999999999</v>
      </c>
      <c r="AF226" s="10" t="n">
        <v>0.0214</v>
      </c>
      <c r="AG226" s="10" t="n">
        <v>1.619</v>
      </c>
      <c r="AH226" s="10" t="n">
        <v>53.41</v>
      </c>
      <c r="AI226" s="10" t="inlineStr">
        <is>
          <t>KALINA: régimen Kalina genuino y admisible, sin fallas.</t>
        </is>
      </c>
      <c r="AJ226" s="10" t="n">
        <v>306.97</v>
      </c>
      <c r="AK226" s="10" t="n">
        <v>397.825</v>
      </c>
      <c r="AL226" s="10" t="n">
        <v>397.825</v>
      </c>
      <c r="AM226" s="10" t="n">
        <v>376.65</v>
      </c>
      <c r="AN226" s="10" t="n">
        <v>397.825</v>
      </c>
      <c r="AO226" s="10" t="n">
        <v>310.988</v>
      </c>
      <c r="AP226" s="10" t="n">
        <v>311.179</v>
      </c>
      <c r="AQ226" s="10" t="n">
        <v>374.105</v>
      </c>
      <c r="AR226" s="10" t="n">
        <v>300.533</v>
      </c>
      <c r="AS226" s="10" t="n">
        <v>300.856</v>
      </c>
      <c r="AT226" s="10" t="n">
        <v>404.774</v>
      </c>
      <c r="AU226" s="10" t="n">
        <v>1773.741</v>
      </c>
      <c r="AV226" s="10" t="n">
        <v>1871.682</v>
      </c>
      <c r="AW226" s="10" t="n">
        <v>1803.588</v>
      </c>
      <c r="AX226" s="10" t="n">
        <v>486.029</v>
      </c>
      <c r="AY226" s="10" t="n">
        <v>71.239</v>
      </c>
      <c r="AZ226" s="10" t="n">
        <v>71.239</v>
      </c>
      <c r="BA226" s="10" t="n">
        <v>1681.142</v>
      </c>
      <c r="BB226" s="10" t="n">
        <v>373.33</v>
      </c>
      <c r="BC226" s="10" t="n">
        <v>375.456</v>
      </c>
    </row>
    <row r="227">
      <c r="A227" s="10" t="inlineStr">
        <is>
          <t>N8-C3-0223</t>
        </is>
      </c>
      <c r="B227" s="10" t="inlineStr">
        <is>
          <t>C3 caliente 150 C</t>
        </is>
      </c>
      <c r="C227" s="10" t="inlineStr"/>
      <c r="D227" s="10" t="n">
        <v>462</v>
      </c>
      <c r="E227" s="10" t="n">
        <v>294</v>
      </c>
      <c r="F227" s="10" t="n">
        <v>4420</v>
      </c>
      <c r="G227" s="10" t="n">
        <v>1110</v>
      </c>
      <c r="H227" s="10" t="n">
        <v>0.73</v>
      </c>
      <c r="I227" s="10" t="n">
        <v>0.65</v>
      </c>
      <c r="J227" s="10" t="n">
        <v>0.8</v>
      </c>
      <c r="K227" s="10" t="n">
        <v>0.9</v>
      </c>
      <c r="L227" s="10" t="n">
        <v>0.55</v>
      </c>
      <c r="M227" s="10" t="n">
        <v>0.95</v>
      </c>
      <c r="N227" s="10" t="n">
        <v>1</v>
      </c>
      <c r="O227" s="10" t="n">
        <v>294</v>
      </c>
      <c r="P227" s="10" t="inlineStr">
        <is>
          <t>KALINA</t>
        </is>
      </c>
      <c r="Q227" s="10" t="inlineStr">
        <is>
          <t>sí</t>
        </is>
      </c>
      <c r="R227" s="10" t="inlineStr">
        <is>
          <t>sí</t>
        </is>
      </c>
      <c r="S227" s="10" t="inlineStr">
        <is>
          <t>no</t>
        </is>
      </c>
      <c r="T227" s="10" t="n">
        <v>8.102399999999999</v>
      </c>
      <c r="U227" s="10" t="n">
        <v>133.3717</v>
      </c>
      <c r="V227" s="10" t="n">
        <v>0.0422</v>
      </c>
      <c r="W227" s="10" t="n">
        <v>3.1321</v>
      </c>
      <c r="X227" s="10" t="n">
        <v>133.3717</v>
      </c>
      <c r="Y227" s="10" t="n">
        <v>0.1125</v>
      </c>
      <c r="Z227" s="10" t="n">
        <v>1646.068</v>
      </c>
      <c r="AA227" s="10" t="n">
        <v>1512.696</v>
      </c>
      <c r="AB227" s="10" t="n">
        <v>139.171</v>
      </c>
      <c r="AC227" s="10" t="n">
        <v>5.799</v>
      </c>
      <c r="AD227" s="10" t="n">
        <v>42.264</v>
      </c>
      <c r="AE227" s="10" t="n">
        <v>156.993</v>
      </c>
      <c r="AF227" s="10" t="n">
        <v>0.0257</v>
      </c>
      <c r="AG227" s="10" t="n">
        <v>3.982</v>
      </c>
      <c r="AH227" s="10" t="n">
        <v>70.37</v>
      </c>
      <c r="AI227" s="10" t="inlineStr">
        <is>
          <t>KALINA: régimen Kalina genuino y admisible, sin fallas.</t>
        </is>
      </c>
      <c r="AJ227" s="10" t="n">
        <v>320.11</v>
      </c>
      <c r="AK227" s="10" t="n">
        <v>454.289</v>
      </c>
      <c r="AL227" s="10" t="n">
        <v>454.289</v>
      </c>
      <c r="AM227" s="10" t="n">
        <v>398.244</v>
      </c>
      <c r="AN227" s="10" t="n">
        <v>454.289</v>
      </c>
      <c r="AO227" s="10" t="n">
        <v>378.594</v>
      </c>
      <c r="AP227" s="10" t="n">
        <v>379.058</v>
      </c>
      <c r="AQ227" s="10" t="n">
        <v>396.853</v>
      </c>
      <c r="AR227" s="10" t="n">
        <v>310.621</v>
      </c>
      <c r="AS227" s="10" t="n">
        <v>311.377</v>
      </c>
      <c r="AT227" s="10" t="n">
        <v>290.535</v>
      </c>
      <c r="AU227" s="10" t="n">
        <v>1936.603</v>
      </c>
      <c r="AV227" s="10" t="n">
        <v>2089.534</v>
      </c>
      <c r="AW227" s="10" t="n">
        <v>1932.54</v>
      </c>
      <c r="AX227" s="10" t="n">
        <v>742.399</v>
      </c>
      <c r="AY227" s="10" t="n">
        <v>370.101</v>
      </c>
      <c r="AZ227" s="10" t="n">
        <v>370.101</v>
      </c>
      <c r="BA227" s="10" t="n">
        <v>1755.168</v>
      </c>
      <c r="BB227" s="10" t="n">
        <v>242.471</v>
      </c>
      <c r="BC227" s="10" t="n">
        <v>248.271</v>
      </c>
    </row>
    <row r="228">
      <c r="A228" s="10" t="inlineStr">
        <is>
          <t>N8-C3-0225</t>
        </is>
      </c>
      <c r="B228" s="10" t="inlineStr">
        <is>
          <t>C3 caliente 150 C</t>
        </is>
      </c>
      <c r="C228" s="10" t="inlineStr"/>
      <c r="D228" s="10" t="n">
        <v>428.5</v>
      </c>
      <c r="E228" s="10" t="n">
        <v>284</v>
      </c>
      <c r="F228" s="10" t="n">
        <v>3550</v>
      </c>
      <c r="G228" s="10" t="n">
        <v>1020</v>
      </c>
      <c r="H228" s="10" t="n">
        <v>0.61</v>
      </c>
      <c r="I228" s="10" t="n">
        <v>0.55</v>
      </c>
      <c r="J228" s="10" t="n">
        <v>0.8</v>
      </c>
      <c r="K228" s="10" t="n">
        <v>0.65</v>
      </c>
      <c r="L228" s="10" t="n">
        <v>0.6</v>
      </c>
      <c r="M228" s="10" t="n">
        <v>0.95</v>
      </c>
      <c r="N228" s="10" t="n">
        <v>1</v>
      </c>
      <c r="O228" s="10" t="n">
        <v>284</v>
      </c>
      <c r="P228" s="10" t="inlineStr">
        <is>
          <t>KALINA</t>
        </is>
      </c>
      <c r="Q228" s="10" t="inlineStr">
        <is>
          <t>sí</t>
        </is>
      </c>
      <c r="R228" s="10" t="inlineStr">
        <is>
          <t>no</t>
        </is>
      </c>
      <c r="S228" s="10" t="inlineStr">
        <is>
          <t>sí</t>
        </is>
      </c>
      <c r="T228" s="10" t="n">
        <v>4.5162</v>
      </c>
      <c r="U228" s="10" t="n">
        <v>30.0698</v>
      </c>
      <c r="V228" s="10" t="n">
        <v>0.06469999999999999</v>
      </c>
      <c r="W228" s="10" t="n">
        <v>30.3472</v>
      </c>
      <c r="X228" s="10" t="n">
        <v>30.0698</v>
      </c>
      <c r="Y228" s="10" t="n">
        <v>0.3134</v>
      </c>
      <c r="Z228" s="10" t="n">
        <v>665.827</v>
      </c>
      <c r="AA228" s="10" t="n">
        <v>635.7569999999999</v>
      </c>
      <c r="AB228" s="10" t="n">
        <v>34.083</v>
      </c>
      <c r="AC228" s="10" t="n">
        <v>4.013</v>
      </c>
      <c r="AD228" s="10" t="n">
        <v>221.191</v>
      </c>
      <c r="AE228" s="10" t="n">
        <v>108.418</v>
      </c>
      <c r="AF228" s="10" t="n">
        <v>0.3322</v>
      </c>
      <c r="AG228" s="10" t="n">
        <v>3.48</v>
      </c>
      <c r="AH228" s="10" t="n">
        <v>58.35</v>
      </c>
      <c r="AI228" s="10" t="inlineStr">
        <is>
          <t>KALINA: régimen Kalina genuino y admisible, sin fallas.</t>
        </is>
      </c>
      <c r="AJ228" s="10" t="n">
        <v>337.778</v>
      </c>
      <c r="AK228" s="10" t="n">
        <v>403.799</v>
      </c>
      <c r="AL228" s="10" t="n">
        <v>403.799</v>
      </c>
      <c r="AM228" s="10" t="n">
        <v>356.88</v>
      </c>
      <c r="AN228" s="10" t="n">
        <v>403.799</v>
      </c>
      <c r="AO228" s="10" t="n">
        <v>338.042</v>
      </c>
      <c r="AP228" s="10" t="n">
        <v>338.425</v>
      </c>
      <c r="AQ228" s="10" t="n">
        <v>344.938</v>
      </c>
      <c r="AR228" s="10" t="n">
        <v>291.138</v>
      </c>
      <c r="AS228" s="10" t="n">
        <v>291.571</v>
      </c>
      <c r="AT228" s="10" t="n">
        <v>282.773</v>
      </c>
      <c r="AU228" s="10" t="n">
        <v>948.6</v>
      </c>
      <c r="AV228" s="10" t="n">
        <v>1864.837</v>
      </c>
      <c r="AW228" s="10" t="n">
        <v>1756.419</v>
      </c>
      <c r="AX228" s="10" t="n">
        <v>528.506</v>
      </c>
      <c r="AY228" s="10" t="n">
        <v>205.898</v>
      </c>
      <c r="AZ228" s="10" t="n">
        <v>205.898</v>
      </c>
      <c r="BA228" s="10" t="n">
        <v>693.326</v>
      </c>
      <c r="BB228" s="10" t="n">
        <v>57.569</v>
      </c>
      <c r="BC228" s="10" t="n">
        <v>61.582</v>
      </c>
    </row>
    <row r="229">
      <c r="A229" s="10" t="inlineStr">
        <is>
          <t>N8-C3-0227</t>
        </is>
      </c>
      <c r="B229" s="10" t="inlineStr">
        <is>
          <t>C3 caliente 150 C</t>
        </is>
      </c>
      <c r="C229" s="10" t="inlineStr"/>
      <c r="D229" s="10" t="n">
        <v>410.5</v>
      </c>
      <c r="E229" s="10" t="n">
        <v>279.5</v>
      </c>
      <c r="F229" s="10" t="n">
        <v>4840</v>
      </c>
      <c r="G229" s="10" t="n">
        <v>1230</v>
      </c>
      <c r="H229" s="10" t="n">
        <v>0.75</v>
      </c>
      <c r="I229" s="10" t="n">
        <v>0.7</v>
      </c>
      <c r="J229" s="10" t="n">
        <v>0.8</v>
      </c>
      <c r="K229" s="10" t="n">
        <v>0.85</v>
      </c>
      <c r="L229" s="10" t="n">
        <v>0.7</v>
      </c>
      <c r="M229" s="10" t="n">
        <v>0.95</v>
      </c>
      <c r="N229" s="10" t="n">
        <v>1</v>
      </c>
      <c r="O229" s="10" t="n">
        <v>279.5</v>
      </c>
      <c r="P229" s="10" t="inlineStr">
        <is>
          <t>KALINA</t>
        </is>
      </c>
      <c r="Q229" s="10" t="inlineStr">
        <is>
          <t>sí</t>
        </is>
      </c>
      <c r="R229" s="10" t="inlineStr">
        <is>
          <t>no</t>
        </is>
      </c>
      <c r="S229" s="10" t="inlineStr">
        <is>
          <t>sí</t>
        </is>
      </c>
      <c r="T229" s="10" t="n">
        <v>7.4857</v>
      </c>
      <c r="U229" s="10" t="n">
        <v>56.5231</v>
      </c>
      <c r="V229" s="10" t="n">
        <v>0.0492</v>
      </c>
      <c r="W229" s="10" t="n">
        <v>28.8417</v>
      </c>
      <c r="X229" s="10" t="n">
        <v>56.5231</v>
      </c>
      <c r="Y229" s="10" t="n">
        <v>0.4472</v>
      </c>
      <c r="Z229" s="10" t="n">
        <v>755.08</v>
      </c>
      <c r="AA229" s="10" t="n">
        <v>698.557</v>
      </c>
      <c r="AB229" s="10" t="n">
        <v>62.686</v>
      </c>
      <c r="AC229" s="10" t="n">
        <v>6.163</v>
      </c>
      <c r="AD229" s="10" t="n">
        <v>214.427</v>
      </c>
      <c r="AE229" s="10" t="n">
        <v>139.861</v>
      </c>
      <c r="AF229" s="10" t="n">
        <v>0.284</v>
      </c>
      <c r="AG229" s="10" t="n">
        <v>3.935</v>
      </c>
      <c r="AH229" s="10" t="n">
        <v>44.37</v>
      </c>
      <c r="AI229" s="10" t="inlineStr">
        <is>
          <t>KALINA: régimen Kalina genuino y admisible, sin fallas.</t>
        </is>
      </c>
      <c r="AJ229" s="10" t="n">
        <v>332.549</v>
      </c>
      <c r="AK229" s="10" t="n">
        <v>400.857</v>
      </c>
      <c r="AL229" s="10" t="n">
        <v>400.857</v>
      </c>
      <c r="AM229" s="10" t="n">
        <v>337.713</v>
      </c>
      <c r="AN229" s="10" t="n">
        <v>400.857</v>
      </c>
      <c r="AO229" s="10" t="n">
        <v>323.353</v>
      </c>
      <c r="AP229" s="10" t="n">
        <v>323.886</v>
      </c>
      <c r="AQ229" s="10" t="n">
        <v>332.581</v>
      </c>
      <c r="AR229" s="10" t="n">
        <v>287.312</v>
      </c>
      <c r="AS229" s="10" t="n">
        <v>288.052</v>
      </c>
      <c r="AT229" s="10" t="n">
        <v>369.648</v>
      </c>
      <c r="AU229" s="10" t="n">
        <v>1124.727</v>
      </c>
      <c r="AV229" s="10" t="n">
        <v>1797.739</v>
      </c>
      <c r="AW229" s="10" t="n">
        <v>1657.878</v>
      </c>
      <c r="AX229" s="10" t="n">
        <v>578.071</v>
      </c>
      <c r="AY229" s="10" t="n">
        <v>189.474</v>
      </c>
      <c r="AZ229" s="10" t="n">
        <v>189.474</v>
      </c>
      <c r="BA229" s="10" t="n">
        <v>847.614</v>
      </c>
      <c r="BB229" s="10" t="n">
        <v>149.058</v>
      </c>
      <c r="BC229" s="10" t="n">
        <v>155.22</v>
      </c>
    </row>
    <row r="230">
      <c r="A230" s="10" t="inlineStr">
        <is>
          <t>N8-C3-0230</t>
        </is>
      </c>
      <c r="B230" s="10" t="inlineStr">
        <is>
          <t>C3 caliente 150 C</t>
        </is>
      </c>
      <c r="C230" s="10" t="inlineStr"/>
      <c r="D230" s="10" t="n">
        <v>433</v>
      </c>
      <c r="E230" s="10" t="n">
        <v>291</v>
      </c>
      <c r="F230" s="10" t="n">
        <v>3290</v>
      </c>
      <c r="G230" s="10" t="n">
        <v>660</v>
      </c>
      <c r="H230" s="10" t="n">
        <v>0.74</v>
      </c>
      <c r="I230" s="10" t="n">
        <v>0.65</v>
      </c>
      <c r="J230" s="10" t="n">
        <v>0.8</v>
      </c>
      <c r="K230" s="10" t="n">
        <v>0.9</v>
      </c>
      <c r="L230" s="10" t="n">
        <v>0.95</v>
      </c>
      <c r="M230" s="10" t="n">
        <v>0.9</v>
      </c>
      <c r="N230" s="10" t="n">
        <v>1</v>
      </c>
      <c r="O230" s="10" t="n">
        <v>291</v>
      </c>
      <c r="P230" s="10" t="inlineStr">
        <is>
          <t>CORREGIBLE</t>
        </is>
      </c>
      <c r="Q230" s="10" t="inlineStr">
        <is>
          <t>sí</t>
        </is>
      </c>
      <c r="R230" s="10" t="inlineStr">
        <is>
          <t>sí</t>
        </is>
      </c>
      <c r="S230" s="10" t="inlineStr">
        <is>
          <t>no</t>
        </is>
      </c>
      <c r="T230" s="10" t="n">
        <v>9.912699999999999</v>
      </c>
      <c r="U230" s="10" t="n">
        <v>121.2134</v>
      </c>
      <c r="V230" s="10" t="n">
        <v>0.0464</v>
      </c>
      <c r="W230" s="10" t="n">
        <v>-1.3851</v>
      </c>
      <c r="X230" s="10" t="n">
        <v>121.2134</v>
      </c>
      <c r="Y230" s="10" t="n">
        <v>0.2519</v>
      </c>
      <c r="Z230" s="10" t="n">
        <v>1222.806</v>
      </c>
      <c r="AA230" s="10" t="n">
        <v>1101.592</v>
      </c>
      <c r="AB230" s="10" t="n">
        <v>130.197</v>
      </c>
      <c r="AC230" s="10" t="n">
        <v>8.984</v>
      </c>
      <c r="AD230" s="10" t="n">
        <v>121.956</v>
      </c>
      <c r="AE230" s="10" t="n">
        <v>174.263</v>
      </c>
      <c r="AF230" s="10" t="n">
        <v>0.0997</v>
      </c>
      <c r="AG230" s="10" t="n">
        <v>4.985</v>
      </c>
      <c r="AH230" s="10" t="n">
        <v>58.92</v>
      </c>
      <c r="AI230" s="10" t="inlineStr">
        <is>
          <t>[CORREGIBLE] O2: succión de la bomba bifásica bajo el peor caso de T_amb (riesgo de cavitación) (medido=296.92676857162354, esperado=&lt;= 295.542 K). Causa probable: subenfriamiento insuficiente a la salida del condensador bajo el peor caso ambiental. Sugerencia: aumentar eps_cond o el margen de suben</t>
        </is>
      </c>
      <c r="AJ230" s="10" t="n">
        <v>342.697</v>
      </c>
      <c r="AK230" s="10" t="n">
        <v>425.11</v>
      </c>
      <c r="AL230" s="10" t="n">
        <v>425.11</v>
      </c>
      <c r="AM230" s="10" t="n">
        <v>366.265</v>
      </c>
      <c r="AN230" s="10" t="n">
        <v>425.11</v>
      </c>
      <c r="AO230" s="10" t="n">
        <v>323.657</v>
      </c>
      <c r="AP230" s="10" t="n">
        <v>324.122</v>
      </c>
      <c r="AQ230" s="10" t="n">
        <v>359.914</v>
      </c>
      <c r="AR230" s="10" t="n">
        <v>296.927</v>
      </c>
      <c r="AS230" s="10" t="n">
        <v>318.009</v>
      </c>
      <c r="AT230" s="10" t="n">
        <v>410.451</v>
      </c>
      <c r="AU230" s="10" t="n">
        <v>1633.257</v>
      </c>
      <c r="AV230" s="10" t="n">
        <v>1982.766</v>
      </c>
      <c r="AW230" s="10" t="n">
        <v>1808.502</v>
      </c>
      <c r="AX230" s="10" t="n">
        <v>600.6130000000001</v>
      </c>
      <c r="AY230" s="10" t="n">
        <v>118.332</v>
      </c>
      <c r="AZ230" s="10" t="n">
        <v>118.332</v>
      </c>
      <c r="BA230" s="10" t="n">
        <v>1381.104</v>
      </c>
      <c r="BB230" s="10" t="n">
        <v>279.512</v>
      </c>
      <c r="BC230" s="10" t="n">
        <v>288.496</v>
      </c>
    </row>
    <row r="231">
      <c r="A231" s="10" t="inlineStr">
        <is>
          <t>N8-C3-0226</t>
        </is>
      </c>
      <c r="B231" s="10" t="inlineStr">
        <is>
          <t>C3 caliente 150 C</t>
        </is>
      </c>
      <c r="C231" s="10" t="inlineStr"/>
      <c r="D231" s="10" t="n">
        <v>438</v>
      </c>
      <c r="E231" s="10" t="n">
        <v>293.5</v>
      </c>
      <c r="F231" s="10" t="n">
        <v>2030</v>
      </c>
      <c r="G231" s="10" t="n">
        <v>1220</v>
      </c>
      <c r="H231" s="10" t="n">
        <v>0.59</v>
      </c>
      <c r="I231" s="10" t="n">
        <v>0.75</v>
      </c>
      <c r="J231" s="10" t="n">
        <v>0.8</v>
      </c>
      <c r="K231" s="10" t="n">
        <v>0.65</v>
      </c>
      <c r="L231" s="10" t="n">
        <v>0.7</v>
      </c>
      <c r="M231" s="10" t="n">
        <v>0.9</v>
      </c>
      <c r="N231" s="10" t="n">
        <v>1</v>
      </c>
      <c r="O231" s="10" t="n">
        <v>293.5</v>
      </c>
      <c r="P231" s="10" t="inlineStr">
        <is>
          <t>KALINA</t>
        </is>
      </c>
      <c r="Q231" s="10" t="inlineStr">
        <is>
          <t>sí</t>
        </is>
      </c>
      <c r="R231" s="10" t="inlineStr">
        <is>
          <t>no</t>
        </is>
      </c>
      <c r="S231" s="10" t="inlineStr">
        <is>
          <t>sí</t>
        </is>
      </c>
      <c r="T231" s="10" t="n">
        <v>3.4839</v>
      </c>
      <c r="U231" s="10" t="n">
        <v>36.7317</v>
      </c>
      <c r="V231" s="10" t="n">
        <v>0.077</v>
      </c>
      <c r="W231" s="10" t="n">
        <v>13.2855</v>
      </c>
      <c r="X231" s="10" t="n">
        <v>36.7317</v>
      </c>
      <c r="Y231" s="10" t="n">
        <v>0.4413</v>
      </c>
      <c r="Z231" s="10" t="n">
        <v>1054.318</v>
      </c>
      <c r="AA231" s="10" t="n">
        <v>1017.586</v>
      </c>
      <c r="AB231" s="10" t="n">
        <v>38.05</v>
      </c>
      <c r="AC231" s="10" t="n">
        <v>1.318</v>
      </c>
      <c r="AD231" s="10" t="n">
        <v>138.799</v>
      </c>
      <c r="AE231" s="10" t="n">
        <v>68.22799999999999</v>
      </c>
      <c r="AF231" s="10" t="n">
        <v>0.1316</v>
      </c>
      <c r="AG231" s="10" t="n">
        <v>1.664</v>
      </c>
      <c r="AH231" s="10" t="n">
        <v>88.18000000000001</v>
      </c>
      <c r="AI231" s="10" t="inlineStr">
        <is>
          <t>KALINA: régimen Kalina genuino y admisible, sin fallas.</t>
        </is>
      </c>
      <c r="AJ231" s="10" t="n">
        <v>346.106</v>
      </c>
      <c r="AK231" s="10" t="n">
        <v>414.847</v>
      </c>
      <c r="AL231" s="10" t="n">
        <v>414.847</v>
      </c>
      <c r="AM231" s="10" t="n">
        <v>395.297</v>
      </c>
      <c r="AN231" s="10" t="n">
        <v>414.847</v>
      </c>
      <c r="AO231" s="10" t="n">
        <v>347.676</v>
      </c>
      <c r="AP231" s="10" t="n">
        <v>347.812</v>
      </c>
      <c r="AQ231" s="10" t="n">
        <v>388.29</v>
      </c>
      <c r="AR231" s="10" t="n">
        <v>317.349</v>
      </c>
      <c r="AS231" s="10" t="n">
        <v>317.504</v>
      </c>
      <c r="AT231" s="10" t="n">
        <v>309.614</v>
      </c>
      <c r="AU231" s="10" t="n">
        <v>1363.932</v>
      </c>
      <c r="AV231" s="10" t="n">
        <v>2016.884</v>
      </c>
      <c r="AW231" s="10" t="n">
        <v>1948.656</v>
      </c>
      <c r="AX231" s="10" t="n">
        <v>540.678</v>
      </c>
      <c r="AY231" s="10" t="n">
        <v>226.878</v>
      </c>
      <c r="AZ231" s="10" t="n">
        <v>226.878</v>
      </c>
      <c r="BA231" s="10" t="n">
        <v>1187.083</v>
      </c>
      <c r="BB231" s="10" t="n">
        <v>169.497</v>
      </c>
      <c r="BC231" s="10" t="n">
        <v>170.815</v>
      </c>
    </row>
    <row r="232">
      <c r="A232" s="10" t="inlineStr">
        <is>
          <t>N8-C3-0228</t>
        </is>
      </c>
      <c r="B232" s="10" t="inlineStr">
        <is>
          <t>C3 caliente 150 C</t>
        </is>
      </c>
      <c r="C232" s="10" t="inlineStr"/>
      <c r="D232" s="10" t="n">
        <v>403.5</v>
      </c>
      <c r="E232" s="10" t="n">
        <v>291</v>
      </c>
      <c r="F232" s="10" t="n">
        <v>4630</v>
      </c>
      <c r="G232" s="10" t="n">
        <v>820</v>
      </c>
      <c r="H232" s="10" t="n">
        <v>0.62</v>
      </c>
      <c r="I232" s="10" t="n">
        <v>0.55</v>
      </c>
      <c r="J232" s="10" t="n">
        <v>0.8</v>
      </c>
      <c r="K232" s="10" t="n">
        <v>0.55</v>
      </c>
      <c r="L232" s="10" t="n">
        <v>0.9</v>
      </c>
      <c r="M232" s="10" t="n">
        <v>0.9</v>
      </c>
      <c r="N232" s="10" t="n">
        <v>1</v>
      </c>
      <c r="O232" s="10" t="n">
        <v>291</v>
      </c>
      <c r="P232" s="10" t="inlineStr">
        <is>
          <t>KALINA</t>
        </is>
      </c>
      <c r="Q232" s="10" t="inlineStr">
        <is>
          <t>sí</t>
        </is>
      </c>
      <c r="R232" s="10" t="inlineStr">
        <is>
          <t>no</t>
        </is>
      </c>
      <c r="S232" s="10" t="inlineStr">
        <is>
          <t>sí</t>
        </is>
      </c>
      <c r="T232" s="10" t="n">
        <v>3.1599</v>
      </c>
      <c r="U232" s="10" t="n">
        <v>5.4521</v>
      </c>
      <c r="V232" s="10" t="n">
        <v>0.0573</v>
      </c>
      <c r="W232" s="10" t="n">
        <v>17.667</v>
      </c>
      <c r="X232" s="10" t="n">
        <v>5.4521</v>
      </c>
      <c r="Y232" s="10" t="n">
        <v>0.0854</v>
      </c>
      <c r="Z232" s="10" t="n">
        <v>172.543</v>
      </c>
      <c r="AA232" s="10" t="n">
        <v>167.09</v>
      </c>
      <c r="AB232" s="10" t="n">
        <v>11.557</v>
      </c>
      <c r="AC232" s="10" t="n">
        <v>6.105</v>
      </c>
      <c r="AD232" s="10" t="n">
        <v>406.418</v>
      </c>
      <c r="AE232" s="10" t="n">
        <v>133.701</v>
      </c>
      <c r="AF232" s="10" t="n">
        <v>2.3555</v>
      </c>
      <c r="AG232" s="10" t="n">
        <v>5.646</v>
      </c>
      <c r="AH232" s="10" t="n">
        <v>87.8</v>
      </c>
      <c r="AI232" s="10" t="inlineStr">
        <is>
          <t>KALINA: régimen Kalina genuino y admisible, sin fallas.</t>
        </is>
      </c>
      <c r="AJ232" s="10" t="n">
        <v>378.379</v>
      </c>
      <c r="AK232" s="10" t="n">
        <v>395.692</v>
      </c>
      <c r="AL232" s="10" t="n">
        <v>395.692</v>
      </c>
      <c r="AM232" s="10" t="n">
        <v>324.139</v>
      </c>
      <c r="AN232" s="10" t="n">
        <v>395.692</v>
      </c>
      <c r="AO232" s="10" t="n">
        <v>306.102</v>
      </c>
      <c r="AP232" s="10" t="n">
        <v>306.708</v>
      </c>
      <c r="AQ232" s="10" t="n">
        <v>315.09</v>
      </c>
      <c r="AR232" s="10" t="n">
        <v>294.939</v>
      </c>
      <c r="AS232" s="10" t="n">
        <v>295.611</v>
      </c>
      <c r="AT232" s="10" t="n">
        <v>494.376</v>
      </c>
      <c r="AU232" s="10" t="n">
        <v>666.919</v>
      </c>
      <c r="AV232" s="10" t="n">
        <v>1784.693</v>
      </c>
      <c r="AW232" s="10" t="n">
        <v>1650.991</v>
      </c>
      <c r="AX232" s="10" t="n">
        <v>561.1609999999999</v>
      </c>
      <c r="AY232" s="10" t="n">
        <v>116.29</v>
      </c>
      <c r="AZ232" s="10" t="n">
        <v>116.29</v>
      </c>
      <c r="BA232" s="10" t="n">
        <v>248.944</v>
      </c>
      <c r="BB232" s="10" t="n">
        <v>81.854</v>
      </c>
      <c r="BC232" s="10" t="n">
        <v>87.959</v>
      </c>
    </row>
    <row r="233">
      <c r="A233" s="10" t="inlineStr">
        <is>
          <t>N8-C3-0229</t>
        </is>
      </c>
      <c r="B233" s="10" t="inlineStr">
        <is>
          <t>C3 caliente 150 C</t>
        </is>
      </c>
      <c r="C233" s="10" t="inlineStr"/>
      <c r="D233" s="10" t="n">
        <v>388.5</v>
      </c>
      <c r="E233" s="10" t="n">
        <v>288</v>
      </c>
      <c r="F233" s="10" t="n">
        <v>1550</v>
      </c>
      <c r="G233" s="10" t="n">
        <v>1110</v>
      </c>
      <c r="H233" s="10" t="n">
        <v>0.5</v>
      </c>
      <c r="I233" s="10" t="n">
        <v>0.9</v>
      </c>
      <c r="J233" s="10" t="n">
        <v>0.8</v>
      </c>
      <c r="K233" s="10" t="n">
        <v>0.7</v>
      </c>
      <c r="L233" s="10" t="n">
        <v>0.75</v>
      </c>
      <c r="M233" s="10" t="n">
        <v>0.9</v>
      </c>
      <c r="N233" s="10" t="n">
        <v>1</v>
      </c>
      <c r="O233" s="10" t="n">
        <v>288</v>
      </c>
      <c r="P233" s="10" t="inlineStr">
        <is>
          <t>KALINA</t>
        </is>
      </c>
      <c r="Q233" s="10" t="inlineStr">
        <is>
          <t>sí</t>
        </is>
      </c>
      <c r="R233" s="10" t="inlineStr">
        <is>
          <t>no</t>
        </is>
      </c>
      <c r="S233" s="10" t="inlineStr">
        <is>
          <t>sí</t>
        </is>
      </c>
      <c r="T233" s="10" t="n">
        <v>2.2629</v>
      </c>
      <c r="U233" s="10" t="n">
        <v>9.5723</v>
      </c>
      <c r="V233" s="10" t="n">
        <v>0.0843</v>
      </c>
      <c r="W233" s="10" t="n">
        <v>41.7899</v>
      </c>
      <c r="X233" s="10" t="n">
        <v>9.5723</v>
      </c>
      <c r="Y233" s="10" t="n">
        <v>0.2046</v>
      </c>
      <c r="Z233" s="10" t="n">
        <v>423.008</v>
      </c>
      <c r="AA233" s="10" t="n">
        <v>413.436</v>
      </c>
      <c r="AB233" s="10" t="n">
        <v>10.24</v>
      </c>
      <c r="AC233" s="10" t="n">
        <v>0.668</v>
      </c>
      <c r="AD233" s="10" t="n">
        <v>215.556</v>
      </c>
      <c r="AE233" s="10" t="n">
        <v>49.818</v>
      </c>
      <c r="AF233" s="10" t="n">
        <v>0.5096000000000001</v>
      </c>
      <c r="AG233" s="10" t="n">
        <v>1.396</v>
      </c>
      <c r="AH233" s="10" t="n">
        <v>79.45</v>
      </c>
      <c r="AI233" s="10" t="inlineStr">
        <is>
          <t>KALINA: régimen Kalina genuino y admisible, sin fallas.</t>
        </is>
      </c>
      <c r="AJ233" s="10" t="n">
        <v>343.753</v>
      </c>
      <c r="AK233" s="10" t="n">
        <v>376.141</v>
      </c>
      <c r="AL233" s="10" t="n">
        <v>376.141</v>
      </c>
      <c r="AM233" s="10" t="n">
        <v>362.406</v>
      </c>
      <c r="AN233" s="10" t="n">
        <v>376.141</v>
      </c>
      <c r="AO233" s="10" t="n">
        <v>318.153</v>
      </c>
      <c r="AP233" s="10" t="n">
        <v>318.23</v>
      </c>
      <c r="AQ233" s="10" t="n">
        <v>351.412</v>
      </c>
      <c r="AR233" s="10" t="n">
        <v>297.986</v>
      </c>
      <c r="AS233" s="10" t="n">
        <v>298.054</v>
      </c>
      <c r="AT233" s="10" t="n">
        <v>249.136</v>
      </c>
      <c r="AU233" s="10" t="n">
        <v>672.145</v>
      </c>
      <c r="AV233" s="10" t="n">
        <v>1851.438</v>
      </c>
      <c r="AW233" s="10" t="n">
        <v>1801.62</v>
      </c>
      <c r="AX233" s="10" t="n">
        <v>367.023</v>
      </c>
      <c r="AY233" s="10" t="n">
        <v>95.696</v>
      </c>
      <c r="AZ233" s="10" t="n">
        <v>95.696</v>
      </c>
      <c r="BA233" s="10" t="n">
        <v>446.349</v>
      </c>
      <c r="BB233" s="10" t="n">
        <v>32.913</v>
      </c>
      <c r="BC233" s="10" t="n">
        <v>33.58</v>
      </c>
    </row>
    <row r="234">
      <c r="A234" s="10" t="inlineStr">
        <is>
          <t>N8-C3-0233</t>
        </is>
      </c>
      <c r="B234" s="10" t="inlineStr">
        <is>
          <t>C3 caliente 150 C</t>
        </is>
      </c>
      <c r="C234" s="10" t="inlineStr"/>
      <c r="D234" s="10" t="n">
        <v>414.5</v>
      </c>
      <c r="E234" s="10" t="n">
        <v>294</v>
      </c>
      <c r="F234" s="10" t="n">
        <v>4490</v>
      </c>
      <c r="G234" s="10" t="n">
        <v>1460</v>
      </c>
      <c r="H234" s="10" t="n">
        <v>0.4</v>
      </c>
      <c r="I234" s="10" t="n">
        <v>0.9</v>
      </c>
      <c r="J234" s="10" t="n">
        <v>0.8</v>
      </c>
      <c r="K234" s="10" t="n">
        <v>0.9</v>
      </c>
      <c r="L234" s="10" t="n">
        <v>0.7</v>
      </c>
      <c r="M234" s="10" t="n">
        <v>0.85</v>
      </c>
      <c r="N234" s="10" t="n">
        <v>1</v>
      </c>
      <c r="O234" s="10" t="n">
        <v>294</v>
      </c>
      <c r="P234" s="10" t="inlineStr">
        <is>
          <t>NO_CONVERGIO</t>
        </is>
      </c>
      <c r="Q234" s="10" t="inlineStr">
        <is>
          <t>sí</t>
        </is>
      </c>
      <c r="R234" s="10" t="inlineStr">
        <is>
          <t>no</t>
        </is>
      </c>
      <c r="S234" s="10" t="inlineStr">
        <is>
          <t>no</t>
        </is>
      </c>
      <c r="T234" s="10" t="n">
        <v>-36.0712</v>
      </c>
      <c r="U234" s="10" t="n">
        <v>-32.2646</v>
      </c>
      <c r="V234" s="10" t="n">
        <v>0.0386</v>
      </c>
      <c r="W234" s="10" t="n">
        <v>78.41889999999999</v>
      </c>
      <c r="X234" s="10" t="n">
        <v>-32.2646</v>
      </c>
      <c r="Y234" s="10" t="n">
        <v>-0.001</v>
      </c>
      <c r="Z234" s="10" t="n">
        <v>89.447</v>
      </c>
      <c r="AA234" s="10" t="n">
        <v>-67.396</v>
      </c>
      <c r="AB234" s="10" t="n">
        <v>-27.884</v>
      </c>
      <c r="AC234" s="10" t="n">
        <v>4.381</v>
      </c>
      <c r="AD234" s="10" t="n">
        <v>482.181</v>
      </c>
      <c r="AE234" s="10" t="n">
        <v>159.887</v>
      </c>
      <c r="AF234" s="10" t="n">
        <v>5.3907</v>
      </c>
      <c r="AG234" s="10" t="n">
        <v>3.075</v>
      </c>
      <c r="AH234" s="10" t="n">
        <v>60.72</v>
      </c>
      <c r="AI234" s="10" t="inlineStr">
        <is>
          <t>[NO_CONVERGIO] N2: el balance global de energía no cierra dentro de la tolerancia (medido=189.1074678435707, esperado=&lt;= 0.0894472 kW (1e-3 relativo a Qi)). Causa probable: residuo numérico del lazo de convergencia por encima de lo esperado, o un componente con un balance mal cerrado. Sugerencia: re</t>
        </is>
      </c>
      <c r="AJ234" s="10" t="n">
        <v>394.731</v>
      </c>
      <c r="AK234" s="10" t="n">
        <v>412.552</v>
      </c>
      <c r="AL234" s="10" t="n">
        <v>412.552</v>
      </c>
      <c r="AM234" s="10" t="n">
        <v>359.927</v>
      </c>
      <c r="AN234" s="10" t="n">
        <v>412.552</v>
      </c>
      <c r="AO234" s="10" t="n">
        <v>329.629</v>
      </c>
      <c r="AP234" s="10" t="n">
        <v>330.098</v>
      </c>
      <c r="AQ234" s="10" t="n">
        <v>275.966</v>
      </c>
      <c r="AR234" s="10" t="n">
        <v>291.325</v>
      </c>
      <c r="AS234" s="10" t="n">
        <v>291.735</v>
      </c>
      <c r="AT234" s="10" t="n">
        <v>463.864</v>
      </c>
      <c r="AU234" s="10" t="n">
        <v>553.311</v>
      </c>
      <c r="AV234" s="10" t="n">
        <v>1862.807</v>
      </c>
      <c r="AW234" s="10" t="n">
        <v>1702.921</v>
      </c>
      <c r="AX234" s="10" t="n">
        <v>586.745</v>
      </c>
      <c r="AY234" s="10" t="n">
        <v>176.168</v>
      </c>
      <c r="AZ234" s="10" t="n">
        <v>176.168</v>
      </c>
      <c r="BA234" s="10" t="n">
        <v>-90.093</v>
      </c>
      <c r="BB234" s="10" t="n">
        <v>-22.697</v>
      </c>
      <c r="BC234" s="10" t="n">
        <v>-18.317</v>
      </c>
    </row>
    <row r="235">
      <c r="A235" s="10" t="inlineStr">
        <is>
          <t>N8-C3-0231</t>
        </is>
      </c>
      <c r="B235" s="10" t="inlineStr">
        <is>
          <t>C3 caliente 150 C</t>
        </is>
      </c>
      <c r="C235" s="10" t="inlineStr"/>
      <c r="D235" s="10" t="n">
        <v>397</v>
      </c>
      <c r="E235" s="10" t="n">
        <v>280</v>
      </c>
      <c r="F235" s="10" t="n">
        <v>1970</v>
      </c>
      <c r="G235" s="10" t="n">
        <v>1090</v>
      </c>
      <c r="H235" s="10" t="n">
        <v>0.9399999999999999</v>
      </c>
      <c r="I235" s="10" t="n">
        <v>0.5</v>
      </c>
      <c r="J235" s="10" t="n">
        <v>0.8</v>
      </c>
      <c r="K235" s="10" t="n">
        <v>0.6</v>
      </c>
      <c r="L235" s="10" t="n">
        <v>0.6</v>
      </c>
      <c r="M235" s="10" t="n">
        <v>0.9</v>
      </c>
      <c r="N235" s="10" t="n">
        <v>1</v>
      </c>
      <c r="O235" s="10" t="n"/>
      <c r="P235" s="10" t="inlineStr">
        <is>
          <t>NO_CONVERGIO</t>
        </is>
      </c>
      <c r="Q235" s="10" t="inlineStr">
        <is>
          <t>no</t>
        </is>
      </c>
      <c r="R235" s="10" t="inlineStr">
        <is>
          <t>no</t>
        </is>
      </c>
      <c r="S235" s="10" t="inlineStr">
        <is>
          <t>no</t>
        </is>
      </c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>
        <v>1.807</v>
      </c>
      <c r="AH235" s="10" t="n"/>
      <c r="AI235" s="10" t="inlineStr">
        <is>
          <t>error_worker: PropertyRangeError: bubble_point(P, x): el motor teqp no cubre el estado pedido (ver TASK_CONTEXT 2026-09-18-validar-teqp-nh3h2o). Detalle: f(a) and f(b) must have different signs</t>
        </is>
      </c>
      <c r="AJ235" s="10" t="n"/>
      <c r="AK235" s="10" t="n"/>
      <c r="AL235" s="10" t="n"/>
      <c r="AM235" s="10" t="n"/>
      <c r="AN235" s="10" t="n"/>
      <c r="AO235" s="10" t="n"/>
      <c r="AP235" s="10" t="n"/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0" t="n"/>
      <c r="BC235" s="10" t="n"/>
    </row>
    <row r="236">
      <c r="A236" s="10" t="inlineStr">
        <is>
          <t>N8-C3-0232</t>
        </is>
      </c>
      <c r="B236" s="10" t="inlineStr">
        <is>
          <t>C3 caliente 150 C</t>
        </is>
      </c>
      <c r="C236" s="10" t="inlineStr"/>
      <c r="D236" s="10" t="n">
        <v>450</v>
      </c>
      <c r="E236" s="10" t="n">
        <v>281.5</v>
      </c>
      <c r="F236" s="10" t="n">
        <v>3650</v>
      </c>
      <c r="G236" s="10" t="n">
        <v>1370</v>
      </c>
      <c r="H236" s="10" t="n">
        <v>0.8100000000000001</v>
      </c>
      <c r="I236" s="10" t="n">
        <v>0.75</v>
      </c>
      <c r="J236" s="10" t="n">
        <v>0.8</v>
      </c>
      <c r="K236" s="10" t="n">
        <v>0.6</v>
      </c>
      <c r="L236" s="10" t="n">
        <v>0.65</v>
      </c>
      <c r="M236" s="10" t="n">
        <v>0.9</v>
      </c>
      <c r="N236" s="10" t="n">
        <v>1</v>
      </c>
      <c r="O236" s="10" t="n">
        <v>281.5</v>
      </c>
      <c r="P236" s="10" t="inlineStr">
        <is>
          <t>KALINA</t>
        </is>
      </c>
      <c r="Q236" s="10" t="inlineStr">
        <is>
          <t>sí</t>
        </is>
      </c>
      <c r="R236" s="10" t="inlineStr">
        <is>
          <t>no</t>
        </is>
      </c>
      <c r="S236" s="10" t="inlineStr">
        <is>
          <t>sí</t>
        </is>
      </c>
      <c r="T236" s="10" t="n">
        <v>7.1681</v>
      </c>
      <c r="U236" s="10" t="n">
        <v>73.24679999999999</v>
      </c>
      <c r="V236" s="10" t="n">
        <v>0.0597</v>
      </c>
      <c r="W236" s="10" t="n">
        <v>12.9345</v>
      </c>
      <c r="X236" s="10" t="n">
        <v>73.24679999999999</v>
      </c>
      <c r="Y236" s="10" t="n">
        <v>0.3238</v>
      </c>
      <c r="Z236" s="10" t="n">
        <v>1021.849</v>
      </c>
      <c r="AA236" s="10" t="n">
        <v>948.602</v>
      </c>
      <c r="AB236" s="10" t="n">
        <v>77.41500000000001</v>
      </c>
      <c r="AC236" s="10" t="n">
        <v>4.168</v>
      </c>
      <c r="AD236" s="10" t="n">
        <v>95.78</v>
      </c>
      <c r="AE236" s="10" t="n">
        <v>114.66</v>
      </c>
      <c r="AF236" s="10" t="n">
        <v>0.09370000000000001</v>
      </c>
      <c r="AG236" s="10" t="n">
        <v>2.664</v>
      </c>
      <c r="AH236" s="10" t="n">
        <v>73.33</v>
      </c>
      <c r="AI236" s="10" t="inlineStr">
        <is>
          <t>KALINA: régimen Kalina genuino y admisible, sin fallas.</t>
        </is>
      </c>
      <c r="AJ236" s="10" t="n">
        <v>324.01</v>
      </c>
      <c r="AK236" s="10" t="n">
        <v>397.689</v>
      </c>
      <c r="AL236" s="10" t="n">
        <v>397.689</v>
      </c>
      <c r="AM236" s="10" t="n">
        <v>354.413</v>
      </c>
      <c r="AN236" s="10" t="n">
        <v>397.689</v>
      </c>
      <c r="AO236" s="10" t="n">
        <v>338.029</v>
      </c>
      <c r="AP236" s="10" t="n">
        <v>338.362</v>
      </c>
      <c r="AQ236" s="10" t="n">
        <v>349.889</v>
      </c>
      <c r="AR236" s="10" t="n">
        <v>303.702</v>
      </c>
      <c r="AS236" s="10" t="n">
        <v>304.278</v>
      </c>
      <c r="AT236" s="10" t="n">
        <v>384.043</v>
      </c>
      <c r="AU236" s="10" t="n">
        <v>1405.892</v>
      </c>
      <c r="AV236" s="10" t="n">
        <v>1834.409</v>
      </c>
      <c r="AW236" s="10" t="n">
        <v>1719.749</v>
      </c>
      <c r="AX236" s="10" t="n">
        <v>515.224</v>
      </c>
      <c r="AY236" s="10" t="n">
        <v>220.368</v>
      </c>
      <c r="AZ236" s="10" t="n">
        <v>220.368</v>
      </c>
      <c r="BA236" s="10" t="n">
        <v>1232.698</v>
      </c>
      <c r="BB236" s="10" t="n">
        <v>284.096</v>
      </c>
      <c r="BC236" s="10" t="n">
        <v>288.264</v>
      </c>
    </row>
    <row r="237">
      <c r="A237" s="10" t="inlineStr">
        <is>
          <t>N8-C3-0234</t>
        </is>
      </c>
      <c r="B237" s="10" t="inlineStr">
        <is>
          <t>C3 caliente 150 C</t>
        </is>
      </c>
      <c r="C237" s="10" t="inlineStr"/>
      <c r="D237" s="10" t="n">
        <v>383</v>
      </c>
      <c r="E237" s="10" t="n">
        <v>287.5</v>
      </c>
      <c r="F237" s="10" t="n">
        <v>1870</v>
      </c>
      <c r="G237" s="10" t="n">
        <v>970</v>
      </c>
      <c r="H237" s="10" t="n">
        <v>0.48</v>
      </c>
      <c r="I237" s="10" t="n">
        <v>0.8</v>
      </c>
      <c r="J237" s="10" t="n">
        <v>0.8</v>
      </c>
      <c r="K237" s="10" t="n">
        <v>0.5</v>
      </c>
      <c r="L237" s="10" t="n">
        <v>0.5</v>
      </c>
      <c r="M237" s="10" t="n">
        <v>0.85</v>
      </c>
      <c r="N237" s="10" t="n">
        <v>1</v>
      </c>
      <c r="O237" s="10" t="n">
        <v>287.5</v>
      </c>
      <c r="P237" s="10" t="inlineStr">
        <is>
          <t>KALINA</t>
        </is>
      </c>
      <c r="Q237" s="10" t="inlineStr">
        <is>
          <t>sí</t>
        </is>
      </c>
      <c r="R237" s="10" t="inlineStr">
        <is>
          <t>no</t>
        </is>
      </c>
      <c r="S237" s="10" t="inlineStr">
        <is>
          <t>sí</t>
        </is>
      </c>
      <c r="T237" s="10" t="n">
        <v>0.7106</v>
      </c>
      <c r="U237" s="10" t="n">
        <v>1.5938</v>
      </c>
      <c r="V237" s="10" t="n">
        <v>0.0774</v>
      </c>
      <c r="W237" s="10" t="n">
        <v>41.7083</v>
      </c>
      <c r="X237" s="10" t="n">
        <v>1.5938</v>
      </c>
      <c r="Y237" s="10" t="n">
        <v>0.035</v>
      </c>
      <c r="Z237" s="10" t="n">
        <v>224.299</v>
      </c>
      <c r="AA237" s="10" t="n">
        <v>222.705</v>
      </c>
      <c r="AB237" s="10" t="n">
        <v>2.945</v>
      </c>
      <c r="AC237" s="10" t="n">
        <v>1.351</v>
      </c>
      <c r="AD237" s="10" t="n">
        <v>165.528</v>
      </c>
      <c r="AE237" s="10" t="n">
        <v>81.821</v>
      </c>
      <c r="AF237" s="10" t="n">
        <v>0.738</v>
      </c>
      <c r="AG237" s="10" t="n">
        <v>1.928</v>
      </c>
      <c r="AH237" s="10" t="n">
        <v>85.23</v>
      </c>
      <c r="AI237" s="10" t="inlineStr">
        <is>
          <t>KALINA: régimen Kalina genuino y admisible, sin fallas.</t>
        </is>
      </c>
      <c r="AJ237" s="10" t="n">
        <v>331.744</v>
      </c>
      <c r="AK237" s="10" t="n">
        <v>368.965</v>
      </c>
      <c r="AL237" s="10" t="n">
        <v>368.965</v>
      </c>
      <c r="AM237" s="10" t="n">
        <v>340.7</v>
      </c>
      <c r="AN237" s="10" t="n">
        <v>368.965</v>
      </c>
      <c r="AO237" s="10" t="n">
        <v>333.234</v>
      </c>
      <c r="AP237" s="10" t="n">
        <v>333.373</v>
      </c>
      <c r="AQ237" s="10" t="n">
        <v>339.185</v>
      </c>
      <c r="AR237" s="10" t="n">
        <v>296.105</v>
      </c>
      <c r="AS237" s="10" t="n">
        <v>296.24</v>
      </c>
      <c r="AT237" s="10" t="n">
        <v>183.828</v>
      </c>
      <c r="AU237" s="10" t="n">
        <v>408.127</v>
      </c>
      <c r="AV237" s="10" t="n">
        <v>1804.923</v>
      </c>
      <c r="AW237" s="10" t="n">
        <v>1723.101</v>
      </c>
      <c r="AX237" s="10" t="n">
        <v>355.973</v>
      </c>
      <c r="AY237" s="10" t="n">
        <v>184.264</v>
      </c>
      <c r="AZ237" s="10" t="n">
        <v>184.264</v>
      </c>
      <c r="BA237" s="10" t="n">
        <v>239.654</v>
      </c>
      <c r="BB237" s="10" t="n">
        <v>16.949</v>
      </c>
      <c r="BC237" s="10" t="n">
        <v>18.3</v>
      </c>
    </row>
    <row r="238">
      <c r="A238" s="10" t="inlineStr">
        <is>
          <t>N8-C4-0001</t>
        </is>
      </c>
      <c r="B238" s="10" t="inlineStr">
        <is>
          <t>C4 frio 110 C</t>
        </is>
      </c>
      <c r="C238" s="10" t="inlineStr"/>
      <c r="D238" s="10" t="n">
        <v>364</v>
      </c>
      <c r="E238" s="10" t="n">
        <v>287.5</v>
      </c>
      <c r="F238" s="10" t="n">
        <v>2720</v>
      </c>
      <c r="G238" s="10" t="n">
        <v>1400</v>
      </c>
      <c r="H238" s="10" t="n">
        <v>0.9</v>
      </c>
      <c r="I238" s="10" t="n">
        <v>0.5</v>
      </c>
      <c r="J238" s="10" t="n">
        <v>0.8</v>
      </c>
      <c r="K238" s="10" t="n">
        <v>0.75</v>
      </c>
      <c r="L238" s="10" t="n">
        <v>0.7</v>
      </c>
      <c r="M238" s="10" t="n">
        <v>0.95</v>
      </c>
      <c r="N238" s="10" t="n">
        <v>1</v>
      </c>
      <c r="O238" s="10" t="n">
        <v>287.5</v>
      </c>
      <c r="P238" s="10" t="inlineStr">
        <is>
          <t>KALINA</t>
        </is>
      </c>
      <c r="Q238" s="10" t="inlineStr">
        <is>
          <t>sí</t>
        </is>
      </c>
      <c r="R238" s="10" t="inlineStr">
        <is>
          <t>no</t>
        </is>
      </c>
      <c r="S238" s="10" t="inlineStr">
        <is>
          <t>sí</t>
        </is>
      </c>
      <c r="T238" s="10" t="n">
        <v>3.0458</v>
      </c>
      <c r="U238" s="10" t="n">
        <v>23.2433</v>
      </c>
      <c r="V238" s="10" t="n">
        <v>0.0878</v>
      </c>
      <c r="W238" s="10" t="n">
        <v>17.5597</v>
      </c>
      <c r="X238" s="10" t="n">
        <v>23.2433</v>
      </c>
      <c r="Y238" s="10" t="n">
        <v>0.4128</v>
      </c>
      <c r="Z238" s="10" t="n">
        <v>763.128</v>
      </c>
      <c r="AA238" s="10" t="n">
        <v>739.884</v>
      </c>
      <c r="AB238" s="10" t="n">
        <v>25.774</v>
      </c>
      <c r="AC238" s="10" t="n">
        <v>2.531</v>
      </c>
      <c r="AD238" s="10" t="n">
        <v>73.914</v>
      </c>
      <c r="AE238" s="10" t="n">
        <v>43.971</v>
      </c>
      <c r="AF238" s="10" t="n">
        <v>0.0969</v>
      </c>
      <c r="AG238" s="10" t="n">
        <v>1.943</v>
      </c>
      <c r="AH238" s="10" t="n">
        <v>97.45999999999999</v>
      </c>
      <c r="AI238" s="10" t="inlineStr">
        <is>
          <t>KALINA: régimen Kalina genuino y admisible, sin fallas.</t>
        </is>
      </c>
      <c r="AJ238" s="10" t="n">
        <v>311.511</v>
      </c>
      <c r="AK238" s="10" t="n">
        <v>348.088</v>
      </c>
      <c r="AL238" s="10" t="n">
        <v>348.088</v>
      </c>
      <c r="AM238" s="10" t="n">
        <v>317.003</v>
      </c>
      <c r="AN238" s="10" t="n">
        <v>348.088</v>
      </c>
      <c r="AO238" s="10" t="n">
        <v>312.062</v>
      </c>
      <c r="AP238" s="10" t="n">
        <v>312.228</v>
      </c>
      <c r="AQ238" s="10" t="n">
        <v>319.553</v>
      </c>
      <c r="AR238" s="10" t="n">
        <v>295.732</v>
      </c>
      <c r="AS238" s="10" t="n">
        <v>296.103</v>
      </c>
      <c r="AT238" s="10" t="n">
        <v>415.813</v>
      </c>
      <c r="AU238" s="10" t="n">
        <v>1178.941</v>
      </c>
      <c r="AV238" s="10" t="n">
        <v>1687.789</v>
      </c>
      <c r="AW238" s="10" t="n">
        <v>1643.819</v>
      </c>
      <c r="AX238" s="10" t="n">
        <v>458.188</v>
      </c>
      <c r="AY238" s="10" t="n">
        <v>279.579</v>
      </c>
      <c r="AZ238" s="10" t="n">
        <v>279.579</v>
      </c>
      <c r="BA238" s="10" t="n">
        <v>1079.253</v>
      </c>
      <c r="BB238" s="10" t="n">
        <v>339.368</v>
      </c>
      <c r="BC238" s="10" t="n">
        <v>341.899</v>
      </c>
    </row>
    <row r="239">
      <c r="A239" s="10" t="inlineStr">
        <is>
          <t>N8-C4-0002</t>
        </is>
      </c>
      <c r="B239" s="10" t="inlineStr">
        <is>
          <t>C4 frio 110 C</t>
        </is>
      </c>
      <c r="C239" s="10" t="inlineStr"/>
      <c r="D239" s="10" t="n">
        <v>386</v>
      </c>
      <c r="E239" s="10" t="n">
        <v>282.5</v>
      </c>
      <c r="F239" s="10" t="n">
        <v>3860</v>
      </c>
      <c r="G239" s="10" t="n">
        <v>760</v>
      </c>
      <c r="H239" s="10" t="n">
        <v>0.67</v>
      </c>
      <c r="I239" s="10" t="n">
        <v>0.85</v>
      </c>
      <c r="J239" s="10" t="n">
        <v>0.8</v>
      </c>
      <c r="K239" s="10" t="n">
        <v>0.7</v>
      </c>
      <c r="L239" s="10" t="n">
        <v>0.65</v>
      </c>
      <c r="M239" s="10" t="n">
        <v>0.95</v>
      </c>
      <c r="N239" s="10" t="n">
        <v>1</v>
      </c>
      <c r="O239" s="10" t="n">
        <v>282.5</v>
      </c>
      <c r="P239" s="10" t="inlineStr">
        <is>
          <t>KALINA</t>
        </is>
      </c>
      <c r="Q239" s="10" t="inlineStr">
        <is>
          <t>sí</t>
        </is>
      </c>
      <c r="R239" s="10" t="inlineStr">
        <is>
          <t>no</t>
        </is>
      </c>
      <c r="S239" s="10" t="inlineStr">
        <is>
          <t>sí</t>
        </is>
      </c>
      <c r="T239" s="10" t="n">
        <v>5.6012</v>
      </c>
      <c r="U239" s="10" t="n">
        <v>17.6835</v>
      </c>
      <c r="V239" s="10" t="n">
        <v>0.0413</v>
      </c>
      <c r="W239" s="10" t="n">
        <v>19.4091</v>
      </c>
      <c r="X239" s="10" t="n">
        <v>17.6835</v>
      </c>
      <c r="Y239" s="10" t="n">
        <v>0.1204</v>
      </c>
      <c r="Z239" s="10" t="n">
        <v>315.712</v>
      </c>
      <c r="AA239" s="10" t="n">
        <v>298.029</v>
      </c>
      <c r="AB239" s="10" t="n">
        <v>22.724</v>
      </c>
      <c r="AC239" s="10" t="n">
        <v>5.04</v>
      </c>
      <c r="AD239" s="10" t="n">
        <v>260.553</v>
      </c>
      <c r="AE239" s="10" t="n">
        <v>187.143</v>
      </c>
      <c r="AF239" s="10" t="n">
        <v>0.8253</v>
      </c>
      <c r="AG239" s="10" t="n">
        <v>5.079</v>
      </c>
      <c r="AH239" s="10" t="n">
        <v>58.97</v>
      </c>
      <c r="AI239" s="10" t="inlineStr">
        <is>
          <t>KALINA: régimen Kalina genuino y admisible, sin fallas.</t>
        </is>
      </c>
      <c r="AJ239" s="10" t="n">
        <v>340.501</v>
      </c>
      <c r="AK239" s="10" t="n">
        <v>379.46</v>
      </c>
      <c r="AL239" s="10" t="n">
        <v>379.46</v>
      </c>
      <c r="AM239" s="10" t="n">
        <v>298.303</v>
      </c>
      <c r="AN239" s="10" t="n">
        <v>379.46</v>
      </c>
      <c r="AO239" s="10" t="n">
        <v>320.026</v>
      </c>
      <c r="AP239" s="10" t="n">
        <v>310.831</v>
      </c>
      <c r="AQ239" s="10" t="n">
        <v>310.555</v>
      </c>
      <c r="AR239" s="10" t="n">
        <v>285.836</v>
      </c>
      <c r="AS239" s="10" t="n">
        <v>286.396</v>
      </c>
      <c r="AT239" s="10" t="n">
        <v>340.276</v>
      </c>
      <c r="AU239" s="10" t="n">
        <v>655.9880000000001</v>
      </c>
      <c r="AV239" s="10" t="n">
        <v>1751.97</v>
      </c>
      <c r="AW239" s="10" t="n">
        <v>1564.827</v>
      </c>
      <c r="AX239" s="10" t="n">
        <v>504.515</v>
      </c>
      <c r="AY239" s="10" t="n">
        <v>207.951</v>
      </c>
      <c r="AZ239" s="10" t="n">
        <v>207.951</v>
      </c>
      <c r="BA239" s="10" t="n">
        <v>372.711</v>
      </c>
      <c r="BB239" s="10" t="n">
        <v>74.68300000000001</v>
      </c>
      <c r="BC239" s="10" t="n">
        <v>79.723</v>
      </c>
    </row>
    <row r="240">
      <c r="A240" s="10" t="inlineStr">
        <is>
          <t>N8-C4-0005</t>
        </is>
      </c>
      <c r="B240" s="10" t="inlineStr">
        <is>
          <t>C4 frio 110 C</t>
        </is>
      </c>
      <c r="C240" s="10" t="inlineStr"/>
      <c r="D240" s="10" t="n">
        <v>402.5</v>
      </c>
      <c r="E240" s="10" t="n">
        <v>285.5</v>
      </c>
      <c r="F240" s="10" t="n">
        <v>4760</v>
      </c>
      <c r="G240" s="10" t="n">
        <v>1450</v>
      </c>
      <c r="H240" s="10" t="n">
        <v>0.87</v>
      </c>
      <c r="I240" s="10" t="n">
        <v>0.7</v>
      </c>
      <c r="J240" s="10" t="n">
        <v>0.8</v>
      </c>
      <c r="K240" s="10" t="n">
        <v>0.9</v>
      </c>
      <c r="L240" s="10" t="n">
        <v>0.85</v>
      </c>
      <c r="M240" s="10" t="n">
        <v>0.9</v>
      </c>
      <c r="N240" s="10" t="n">
        <v>1</v>
      </c>
      <c r="O240" s="10" t="n">
        <v>285.5</v>
      </c>
      <c r="P240" s="10" t="inlineStr">
        <is>
          <t>KALINA</t>
        </is>
      </c>
      <c r="Q240" s="10" t="inlineStr">
        <is>
          <t>sí</t>
        </is>
      </c>
      <c r="R240" s="10" t="inlineStr">
        <is>
          <t>no</t>
        </is>
      </c>
      <c r="S240" s="10" t="inlineStr">
        <is>
          <t>sí</t>
        </is>
      </c>
      <c r="T240" s="10" t="n">
        <v>8.169600000000001</v>
      </c>
      <c r="U240" s="10" t="n">
        <v>76.9379</v>
      </c>
      <c r="V240" s="10" t="n">
        <v>0.0559</v>
      </c>
      <c r="W240" s="10" t="n">
        <v>10.1634</v>
      </c>
      <c r="X240" s="10" t="n">
        <v>76.9379</v>
      </c>
      <c r="Y240" s="10" t="n">
        <v>0.2963</v>
      </c>
      <c r="Z240" s="10" t="n">
        <v>941.764</v>
      </c>
      <c r="AA240" s="10" t="n">
        <v>864.826</v>
      </c>
      <c r="AB240" s="10" t="n">
        <v>83.276</v>
      </c>
      <c r="AC240" s="10" t="n">
        <v>6.338</v>
      </c>
      <c r="AD240" s="10" t="n">
        <v>109.372</v>
      </c>
      <c r="AE240" s="10" t="n">
        <v>118.503</v>
      </c>
      <c r="AF240" s="10" t="n">
        <v>0.1161</v>
      </c>
      <c r="AG240" s="10" t="n">
        <v>3.283</v>
      </c>
      <c r="AH240" s="10" t="n">
        <v>56.14</v>
      </c>
      <c r="AI240" s="10" t="inlineStr">
        <is>
          <t>KALINA: régimen Kalina genuino y admisible, sin fallas.</t>
        </is>
      </c>
      <c r="AJ240" s="10" t="n">
        <v>329.066</v>
      </c>
      <c r="AK240" s="10" t="n">
        <v>393.428</v>
      </c>
      <c r="AL240" s="10" t="n">
        <v>393.428</v>
      </c>
      <c r="AM240" s="10" t="n">
        <v>335.513</v>
      </c>
      <c r="AN240" s="10" t="n">
        <v>393.428</v>
      </c>
      <c r="AO240" s="10" t="n">
        <v>320.232</v>
      </c>
      <c r="AP240" s="10" t="n">
        <v>320.71</v>
      </c>
      <c r="AQ240" s="10" t="n">
        <v>333.49</v>
      </c>
      <c r="AR240" s="10" t="n">
        <v>305.694</v>
      </c>
      <c r="AS240" s="10" t="n">
        <v>306.639</v>
      </c>
      <c r="AT240" s="10" t="n">
        <v>470.746</v>
      </c>
      <c r="AU240" s="10" t="n">
        <v>1412.51</v>
      </c>
      <c r="AV240" s="10" t="n">
        <v>1769.628</v>
      </c>
      <c r="AW240" s="10" t="n">
        <v>1651.125</v>
      </c>
      <c r="AX240" s="10" t="n">
        <v>568.308</v>
      </c>
      <c r="AY240" s="10" t="n">
        <v>200.389</v>
      </c>
      <c r="AZ240" s="10" t="n">
        <v>200.389</v>
      </c>
      <c r="BA240" s="10" t="n">
        <v>1219.863</v>
      </c>
      <c r="BB240" s="10" t="n">
        <v>355.037</v>
      </c>
      <c r="BC240" s="10" t="n">
        <v>361.374</v>
      </c>
    </row>
    <row r="241">
      <c r="A241" s="10" t="inlineStr">
        <is>
          <t>N8-C4-0004</t>
        </is>
      </c>
      <c r="B241" s="10" t="inlineStr">
        <is>
          <t>C4 frio 110 C</t>
        </is>
      </c>
      <c r="C241" s="10" t="inlineStr"/>
      <c r="D241" s="10" t="n">
        <v>405</v>
      </c>
      <c r="E241" s="10" t="n">
        <v>285.5</v>
      </c>
      <c r="F241" s="10" t="n">
        <v>4560</v>
      </c>
      <c r="G241" s="10" t="n">
        <v>1200</v>
      </c>
      <c r="H241" s="10" t="n">
        <v>0.64</v>
      </c>
      <c r="I241" s="10" t="n">
        <v>0.7</v>
      </c>
      <c r="J241" s="10" t="n">
        <v>0.8</v>
      </c>
      <c r="K241" s="10" t="n">
        <v>0.9</v>
      </c>
      <c r="L241" s="10" t="n">
        <v>0.9</v>
      </c>
      <c r="M241" s="10" t="n">
        <v>0.85</v>
      </c>
      <c r="N241" s="10" t="n">
        <v>1</v>
      </c>
      <c r="O241" s="10" t="n">
        <v>285.5</v>
      </c>
      <c r="P241" s="10" t="inlineStr">
        <is>
          <t>KALINA</t>
        </is>
      </c>
      <c r="Q241" s="10" t="inlineStr">
        <is>
          <t>sí</t>
        </is>
      </c>
      <c r="R241" s="10" t="inlineStr">
        <is>
          <t>no</t>
        </is>
      </c>
      <c r="S241" s="10" t="inlineStr">
        <is>
          <t>sí</t>
        </is>
      </c>
      <c r="T241" s="10" t="n">
        <v>6.9142</v>
      </c>
      <c r="U241" s="10" t="n">
        <v>26.8641</v>
      </c>
      <c r="V241" s="10" t="n">
        <v>0.0504</v>
      </c>
      <c r="W241" s="10" t="n">
        <v>25.3166</v>
      </c>
      <c r="X241" s="10" t="n">
        <v>26.8641</v>
      </c>
      <c r="Y241" s="10" t="n">
        <v>0.2324</v>
      </c>
      <c r="Z241" s="10" t="n">
        <v>388.535</v>
      </c>
      <c r="AA241" s="10" t="n">
        <v>361.671</v>
      </c>
      <c r="AB241" s="10" t="n">
        <v>32.336</v>
      </c>
      <c r="AC241" s="10" t="n">
        <v>5.472</v>
      </c>
      <c r="AD241" s="10" t="n">
        <v>348.349</v>
      </c>
      <c r="AE241" s="10" t="n">
        <v>138.568</v>
      </c>
      <c r="AF241" s="10" t="n">
        <v>0.8966</v>
      </c>
      <c r="AG241" s="10" t="n">
        <v>3.8</v>
      </c>
      <c r="AH241" s="10" t="n">
        <v>74.89</v>
      </c>
      <c r="AI241" s="10" t="inlineStr">
        <is>
          <t>KALINA: régimen Kalina genuino y admisible, sin fallas.</t>
        </is>
      </c>
      <c r="AJ241" s="10" t="n">
        <v>370.575</v>
      </c>
      <c r="AK241" s="10" t="n">
        <v>402.283</v>
      </c>
      <c r="AL241" s="10" t="n">
        <v>402.283</v>
      </c>
      <c r="AM241" s="10" t="n">
        <v>342.874</v>
      </c>
      <c r="AN241" s="10" t="n">
        <v>402.283</v>
      </c>
      <c r="AO241" s="10" t="n">
        <v>310.411</v>
      </c>
      <c r="AP241" s="10" t="n">
        <v>310.953</v>
      </c>
      <c r="AQ241" s="10" t="n">
        <v>332.604</v>
      </c>
      <c r="AR241" s="10" t="n">
        <v>299.021</v>
      </c>
      <c r="AS241" s="10" t="n">
        <v>299.643</v>
      </c>
      <c r="AT241" s="10" t="n">
        <v>469.046</v>
      </c>
      <c r="AU241" s="10" t="n">
        <v>857.581</v>
      </c>
      <c r="AV241" s="10" t="n">
        <v>1815.371</v>
      </c>
      <c r="AW241" s="10" t="n">
        <v>1676.803</v>
      </c>
      <c r="AX241" s="10" t="n">
        <v>566.033</v>
      </c>
      <c r="AY241" s="10" t="n">
        <v>111.648</v>
      </c>
      <c r="AZ241" s="10" t="n">
        <v>111.648</v>
      </c>
      <c r="BA241" s="10" t="n">
        <v>476.895</v>
      </c>
      <c r="BB241" s="10" t="n">
        <v>115.224</v>
      </c>
      <c r="BC241" s="10" t="n">
        <v>120.697</v>
      </c>
    </row>
    <row r="242">
      <c r="A242" s="10" t="inlineStr">
        <is>
          <t>N8-C4-0006</t>
        </is>
      </c>
      <c r="B242" s="10" t="inlineStr">
        <is>
          <t>C4 frio 110 C</t>
        </is>
      </c>
      <c r="C242" s="10" t="inlineStr"/>
      <c r="D242" s="10" t="n">
        <v>377.5</v>
      </c>
      <c r="E242" s="10" t="n">
        <v>280.5</v>
      </c>
      <c r="F242" s="10" t="n">
        <v>4940</v>
      </c>
      <c r="G242" s="10" t="n">
        <v>1350</v>
      </c>
      <c r="H242" s="10" t="n">
        <v>0.85</v>
      </c>
      <c r="I242" s="10" t="n">
        <v>0.55</v>
      </c>
      <c r="J242" s="10" t="n">
        <v>0.8</v>
      </c>
      <c r="K242" s="10" t="n">
        <v>0.9</v>
      </c>
      <c r="L242" s="10" t="n">
        <v>0.85</v>
      </c>
      <c r="M242" s="10" t="n">
        <v>0.9</v>
      </c>
      <c r="N242" s="10" t="n">
        <v>1</v>
      </c>
      <c r="O242" s="10" t="n">
        <v>280.5</v>
      </c>
      <c r="P242" s="10" t="inlineStr">
        <is>
          <t>KALINA</t>
        </is>
      </c>
      <c r="Q242" s="10" t="inlineStr">
        <is>
          <t>sí</t>
        </is>
      </c>
      <c r="R242" s="10" t="inlineStr">
        <is>
          <t>no</t>
        </is>
      </c>
      <c r="S242" s="10" t="inlineStr">
        <is>
          <t>sí</t>
        </is>
      </c>
      <c r="T242" s="10" t="n">
        <v>4.7902</v>
      </c>
      <c r="U242" s="10" t="n">
        <v>20.5367</v>
      </c>
      <c r="V242" s="10" t="n">
        <v>0.0549</v>
      </c>
      <c r="W242" s="10" t="n">
        <v>23.9822</v>
      </c>
      <c r="X242" s="10" t="n">
        <v>20.5367</v>
      </c>
      <c r="Y242" s="10" t="n">
        <v>0.2998</v>
      </c>
      <c r="Z242" s="10" t="n">
        <v>428.725</v>
      </c>
      <c r="AA242" s="10" t="n">
        <v>408.189</v>
      </c>
      <c r="AB242" s="10" t="n">
        <v>27.108</v>
      </c>
      <c r="AC242" s="10" t="n">
        <v>6.572</v>
      </c>
      <c r="AD242" s="10" t="n">
        <v>253.792</v>
      </c>
      <c r="AE242" s="10" t="n">
        <v>90.131</v>
      </c>
      <c r="AF242" s="10" t="n">
        <v>0.592</v>
      </c>
      <c r="AG242" s="10" t="n">
        <v>3.659</v>
      </c>
      <c r="AH242" s="10" t="n">
        <v>52.06</v>
      </c>
      <c r="AI242" s="10" t="inlineStr">
        <is>
          <t>KALINA: régimen Kalina genuino y admisible, sin fallas.</t>
        </is>
      </c>
      <c r="AJ242" s="10" t="n">
        <v>343.063</v>
      </c>
      <c r="AK242" s="10" t="n">
        <v>376.242</v>
      </c>
      <c r="AL242" s="10" t="n">
        <v>376.242</v>
      </c>
      <c r="AM242" s="10" t="n">
        <v>313.809</v>
      </c>
      <c r="AN242" s="10" t="n">
        <v>376.242</v>
      </c>
      <c r="AO242" s="10" t="n">
        <v>304.495</v>
      </c>
      <c r="AP242" s="10" t="n">
        <v>304.971</v>
      </c>
      <c r="AQ242" s="10" t="n">
        <v>316.612</v>
      </c>
      <c r="AR242" s="10" t="n">
        <v>290.141</v>
      </c>
      <c r="AS242" s="10" t="n">
        <v>291.024</v>
      </c>
      <c r="AT242" s="10" t="n">
        <v>520.226</v>
      </c>
      <c r="AU242" s="10" t="n">
        <v>948.951</v>
      </c>
      <c r="AV242" s="10" t="n">
        <v>1685.563</v>
      </c>
      <c r="AW242" s="10" t="n">
        <v>1595.432</v>
      </c>
      <c r="AX242" s="10" t="n">
        <v>632.105</v>
      </c>
      <c r="AY242" s="10" t="n">
        <v>269.146</v>
      </c>
      <c r="AZ242" s="10" t="n">
        <v>269.146</v>
      </c>
      <c r="BA242" s="10" t="n">
        <v>668.051</v>
      </c>
      <c r="BB242" s="10" t="n">
        <v>259.862</v>
      </c>
      <c r="BC242" s="10" t="n">
        <v>266.433</v>
      </c>
    </row>
    <row r="243">
      <c r="A243" s="10" t="inlineStr">
        <is>
          <t>N8-C4-0007</t>
        </is>
      </c>
      <c r="B243" s="10" t="inlineStr">
        <is>
          <t>C4 frio 110 C</t>
        </is>
      </c>
      <c r="C243" s="10" t="inlineStr"/>
      <c r="D243" s="10" t="n">
        <v>378.5</v>
      </c>
      <c r="E243" s="10" t="n">
        <v>287</v>
      </c>
      <c r="F243" s="10" t="n">
        <v>3320</v>
      </c>
      <c r="G243" s="10" t="n">
        <v>1360</v>
      </c>
      <c r="H243" s="10" t="n">
        <v>0.86</v>
      </c>
      <c r="I243" s="10" t="n">
        <v>0.95</v>
      </c>
      <c r="J243" s="10" t="n">
        <v>0.8</v>
      </c>
      <c r="K243" s="10" t="n">
        <v>0.7</v>
      </c>
      <c r="L243" s="10" t="n">
        <v>0.75</v>
      </c>
      <c r="M243" s="10" t="n">
        <v>0.9</v>
      </c>
      <c r="N243" s="10" t="n">
        <v>1</v>
      </c>
      <c r="O243" s="10" t="n">
        <v>287</v>
      </c>
      <c r="P243" s="10" t="inlineStr">
        <is>
          <t>KALINA</t>
        </is>
      </c>
      <c r="Q243" s="10" t="inlineStr">
        <is>
          <t>sí</t>
        </is>
      </c>
      <c r="R243" s="10" t="inlineStr">
        <is>
          <t>no</t>
        </is>
      </c>
      <c r="S243" s="10" t="inlineStr">
        <is>
          <t>sí</t>
        </is>
      </c>
      <c r="T243" s="10" t="n">
        <v>7.9833</v>
      </c>
      <c r="U243" s="10" t="n">
        <v>52.5923</v>
      </c>
      <c r="V243" s="10" t="n">
        <v>0.0539</v>
      </c>
      <c r="W243" s="10" t="n">
        <v>12.762</v>
      </c>
      <c r="X243" s="10" t="n">
        <v>52.5923</v>
      </c>
      <c r="Y243" s="10" t="n">
        <v>0.4977</v>
      </c>
      <c r="Z243" s="10" t="n">
        <v>658.779</v>
      </c>
      <c r="AA243" s="10" t="n">
        <v>606.186</v>
      </c>
      <c r="AB243" s="10" t="n">
        <v>56.286</v>
      </c>
      <c r="AC243" s="10" t="n">
        <v>3.694</v>
      </c>
      <c r="AD243" s="10" t="n">
        <v>109.68</v>
      </c>
      <c r="AE243" s="10" t="n">
        <v>112.865</v>
      </c>
      <c r="AF243" s="10" t="n">
        <v>0.1665</v>
      </c>
      <c r="AG243" s="10" t="n">
        <v>2.441</v>
      </c>
      <c r="AH243" s="10" t="n">
        <v>59</v>
      </c>
      <c r="AI243" s="10" t="inlineStr">
        <is>
          <t>KALINA: régimen Kalina genuino y admisible, sin fallas.</t>
        </is>
      </c>
      <c r="AJ243" s="10" t="n">
        <v>324.301</v>
      </c>
      <c r="AK243" s="10" t="n">
        <v>360.648</v>
      </c>
      <c r="AL243" s="10" t="n">
        <v>360.648</v>
      </c>
      <c r="AM243" s="10" t="n">
        <v>312.486</v>
      </c>
      <c r="AN243" s="10" t="n">
        <v>360.648</v>
      </c>
      <c r="AO243" s="10" t="n">
        <v>316.865</v>
      </c>
      <c r="AP243" s="10" t="n">
        <v>317.114</v>
      </c>
      <c r="AQ243" s="10" t="n">
        <v>320.4</v>
      </c>
      <c r="AR243" s="10" t="n">
        <v>301.177</v>
      </c>
      <c r="AS243" s="10" t="n">
        <v>301.71</v>
      </c>
      <c r="AT243" s="10" t="n">
        <v>436.167</v>
      </c>
      <c r="AU243" s="10" t="n">
        <v>1094.946</v>
      </c>
      <c r="AV243" s="10" t="n">
        <v>1703.793</v>
      </c>
      <c r="AW243" s="10" t="n">
        <v>1590.928</v>
      </c>
      <c r="AX243" s="10" t="n">
        <v>489.25</v>
      </c>
      <c r="AY243" s="10" t="n">
        <v>270.458</v>
      </c>
      <c r="AZ243" s="10" t="n">
        <v>270.458</v>
      </c>
      <c r="BA243" s="10" t="n">
        <v>928.98</v>
      </c>
      <c r="BB243" s="10" t="n">
        <v>322.793</v>
      </c>
      <c r="BC243" s="10" t="n">
        <v>326.487</v>
      </c>
    </row>
    <row r="244">
      <c r="A244" s="10" t="inlineStr">
        <is>
          <t>N8-C4-0003</t>
        </is>
      </c>
      <c r="B244" s="10" t="inlineStr">
        <is>
          <t>C4 frio 110 C</t>
        </is>
      </c>
      <c r="C244" s="10" t="inlineStr"/>
      <c r="D244" s="10" t="n">
        <v>370</v>
      </c>
      <c r="E244" s="10" t="n">
        <v>290.5</v>
      </c>
      <c r="F244" s="10" t="n">
        <v>1640</v>
      </c>
      <c r="G244" s="10" t="n">
        <v>1230</v>
      </c>
      <c r="H244" s="10" t="n">
        <v>0.95</v>
      </c>
      <c r="I244" s="10" t="n">
        <v>0.55</v>
      </c>
      <c r="J244" s="10" t="n">
        <v>0.8</v>
      </c>
      <c r="K244" s="10" t="n">
        <v>0.8</v>
      </c>
      <c r="L244" s="10" t="n">
        <v>0.55</v>
      </c>
      <c r="M244" s="10" t="n">
        <v>0.9</v>
      </c>
      <c r="N244" s="10" t="n">
        <v>1</v>
      </c>
      <c r="O244" s="10" t="n">
        <v>290.5</v>
      </c>
      <c r="P244" s="10" t="inlineStr">
        <is>
          <t>NO_CONVERGIO</t>
        </is>
      </c>
      <c r="Q244" s="10" t="inlineStr">
        <is>
          <t>sí</t>
        </is>
      </c>
      <c r="R244" s="10" t="inlineStr">
        <is>
          <t>no</t>
        </is>
      </c>
      <c r="S244" s="10" t="inlineStr">
        <is>
          <t>no</t>
        </is>
      </c>
      <c r="T244" s="10" t="n">
        <v>1.7542</v>
      </c>
      <c r="U244" s="10" t="n">
        <v>17.9118</v>
      </c>
      <c r="V244" s="10" t="n">
        <v>0.096</v>
      </c>
      <c r="W244" s="10" t="n">
        <v>-0.0562</v>
      </c>
      <c r="X244" s="10" t="n">
        <v>17.9118</v>
      </c>
      <c r="Y244" s="10" t="n">
        <v>0.1347</v>
      </c>
      <c r="Z244" s="10" t="n">
        <v>1021.106</v>
      </c>
      <c r="AA244" s="10" t="n">
        <v>1005.598</v>
      </c>
      <c r="AB244" s="10" t="n">
        <v>19.25</v>
      </c>
      <c r="AC244" s="10" t="n">
        <v>1.338</v>
      </c>
      <c r="AD244" s="10" t="n">
        <v>7.84</v>
      </c>
      <c r="AE244" s="10" t="n">
        <v>22.271</v>
      </c>
      <c r="AF244" s="10" t="n">
        <v>0.0077</v>
      </c>
      <c r="AG244" s="10" t="n">
        <v>1.333</v>
      </c>
      <c r="AH244" s="10" t="n">
        <v>127.51</v>
      </c>
      <c r="AI244" s="10" t="inlineStr">
        <is>
          <t>[NO_CONVERGIO] N2: el balance global de energía no cierra dentro de la tolerancia (medido=2.4043265008725143, esperado=&lt;= 1.02111 kW (1e-3 relativo a Qi)). Causa probable: residuo numérico del lazo de convergencia por encima de lo esperado, o un componente con un balance mal cerrado. Sugerencia: rev</t>
        </is>
      </c>
      <c r="AJ244" s="10" t="n">
        <v>316.096</v>
      </c>
      <c r="AK244" s="10" t="n">
        <v>335.607</v>
      </c>
      <c r="AL244" s="10" t="n">
        <v>335.607</v>
      </c>
      <c r="AM244" s="10" t="n">
        <v>322.661</v>
      </c>
      <c r="AN244" s="10" t="n">
        <v>335.607</v>
      </c>
      <c r="AO244" s="10" t="n">
        <v>323.79</v>
      </c>
      <c r="AP244" s="10" t="n">
        <v>323.844</v>
      </c>
      <c r="AQ244" s="10" t="n">
        <v>323.561</v>
      </c>
      <c r="AR244" s="10" t="n">
        <v>306.822</v>
      </c>
      <c r="AS244" s="10" t="n">
        <v>314.01</v>
      </c>
      <c r="AT244" s="10" t="n">
        <v>493.102</v>
      </c>
      <c r="AU244" s="10" t="n">
        <v>1514.208</v>
      </c>
      <c r="AV244" s="10" t="n">
        <v>1704.735</v>
      </c>
      <c r="AW244" s="10" t="n">
        <v>1682.464</v>
      </c>
      <c r="AX244" s="10" t="n">
        <v>300.299</v>
      </c>
      <c r="AY244" s="10" t="n">
        <v>242.509</v>
      </c>
      <c r="AZ244" s="10" t="n">
        <v>242.509</v>
      </c>
      <c r="BA244" s="10" t="n">
        <v>1487.118</v>
      </c>
      <c r="BB244" s="10" t="n">
        <v>481.52</v>
      </c>
      <c r="BC244" s="10" t="n">
        <v>482.858</v>
      </c>
    </row>
    <row r="245">
      <c r="A245" s="10" t="inlineStr">
        <is>
          <t>N8-C4-0009</t>
        </is>
      </c>
      <c r="B245" s="10" t="inlineStr">
        <is>
          <t>C4 frio 110 C</t>
        </is>
      </c>
      <c r="C245" s="10" t="inlineStr"/>
      <c r="D245" s="10" t="n">
        <v>417</v>
      </c>
      <c r="E245" s="10" t="n">
        <v>284</v>
      </c>
      <c r="F245" s="10" t="n">
        <v>3300</v>
      </c>
      <c r="G245" s="10" t="n">
        <v>1120</v>
      </c>
      <c r="H245" s="10" t="n">
        <v>0.66</v>
      </c>
      <c r="I245" s="10" t="n">
        <v>0.7</v>
      </c>
      <c r="J245" s="10" t="n">
        <v>0.8</v>
      </c>
      <c r="K245" s="10" t="n">
        <v>0.75</v>
      </c>
      <c r="L245" s="10" t="n">
        <v>0.95</v>
      </c>
      <c r="M245" s="10" t="n">
        <v>0.95</v>
      </c>
      <c r="N245" s="10" t="n">
        <v>1</v>
      </c>
      <c r="O245" s="10" t="n">
        <v>284</v>
      </c>
      <c r="P245" s="10" t="inlineStr">
        <is>
          <t>KALINA</t>
        </is>
      </c>
      <c r="Q245" s="10" t="inlineStr">
        <is>
          <t>sí</t>
        </is>
      </c>
      <c r="R245" s="10" t="inlineStr">
        <is>
          <t>no</t>
        </is>
      </c>
      <c r="S245" s="10" t="inlineStr">
        <is>
          <t>sí</t>
        </is>
      </c>
      <c r="T245" s="10" t="n">
        <v>6.7713</v>
      </c>
      <c r="U245" s="10" t="n">
        <v>46.7146</v>
      </c>
      <c r="V245" s="10" t="n">
        <v>0.0598</v>
      </c>
      <c r="W245" s="10" t="n">
        <v>28.5933</v>
      </c>
      <c r="X245" s="10" t="n">
        <v>46.7146</v>
      </c>
      <c r="Y245" s="10" t="n">
        <v>0.4164</v>
      </c>
      <c r="Z245" s="10" t="n">
        <v>689.888</v>
      </c>
      <c r="AA245" s="10" t="n">
        <v>643.173</v>
      </c>
      <c r="AB245" s="10" t="n">
        <v>50.266</v>
      </c>
      <c r="AC245" s="10" t="n">
        <v>3.552</v>
      </c>
      <c r="AD245" s="10" t="n">
        <v>287.417</v>
      </c>
      <c r="AE245" s="10" t="n">
        <v>120.415</v>
      </c>
      <c r="AF245" s="10" t="n">
        <v>0.4166</v>
      </c>
      <c r="AG245" s="10" t="n">
        <v>2.946</v>
      </c>
      <c r="AH245" s="10" t="n">
        <v>44.05</v>
      </c>
      <c r="AI245" s="10" t="inlineStr">
        <is>
          <t>KALINA: régimen Kalina genuino y admisible, sin fallas.</t>
        </is>
      </c>
      <c r="AJ245" s="10" t="n">
        <v>350.821</v>
      </c>
      <c r="AK245" s="10" t="n">
        <v>400.315</v>
      </c>
      <c r="AL245" s="10" t="n">
        <v>400.315</v>
      </c>
      <c r="AM245" s="10" t="n">
        <v>356.394</v>
      </c>
      <c r="AN245" s="10" t="n">
        <v>400.315</v>
      </c>
      <c r="AO245" s="10" t="n">
        <v>297.313</v>
      </c>
      <c r="AP245" s="10" t="n">
        <v>297.705</v>
      </c>
      <c r="AQ245" s="10" t="n">
        <v>340.771</v>
      </c>
      <c r="AR245" s="10" t="n">
        <v>291.186</v>
      </c>
      <c r="AS245" s="10" t="n">
        <v>291.585</v>
      </c>
      <c r="AT245" s="10" t="n">
        <v>383.599</v>
      </c>
      <c r="AU245" s="10" t="n">
        <v>1073.487</v>
      </c>
      <c r="AV245" s="10" t="n">
        <v>1861.066</v>
      </c>
      <c r="AW245" s="10" t="n">
        <v>1740.651</v>
      </c>
      <c r="AX245" s="10" t="n">
        <v>509.133</v>
      </c>
      <c r="AY245" s="10" t="n">
        <v>15.761</v>
      </c>
      <c r="AZ245" s="10" t="n">
        <v>15.761</v>
      </c>
      <c r="BA245" s="10" t="n">
        <v>735.803</v>
      </c>
      <c r="BB245" s="10" t="n">
        <v>92.63</v>
      </c>
      <c r="BC245" s="10" t="n">
        <v>96.181</v>
      </c>
    </row>
    <row r="246">
      <c r="A246" s="10" t="inlineStr">
        <is>
          <t>N8-C4-0008</t>
        </is>
      </c>
      <c r="B246" s="10" t="inlineStr">
        <is>
          <t>C4 frio 110 C</t>
        </is>
      </c>
      <c r="C246" s="10" t="inlineStr"/>
      <c r="D246" s="10" t="n">
        <v>414.5</v>
      </c>
      <c r="E246" s="10" t="n">
        <v>282</v>
      </c>
      <c r="F246" s="10" t="n">
        <v>3350</v>
      </c>
      <c r="G246" s="10" t="n">
        <v>1560</v>
      </c>
      <c r="H246" s="10" t="n">
        <v>0.67</v>
      </c>
      <c r="I246" s="10" t="n">
        <v>0.75</v>
      </c>
      <c r="J246" s="10" t="n">
        <v>0.8</v>
      </c>
      <c r="K246" s="10" t="n">
        <v>0.65</v>
      </c>
      <c r="L246" s="10" t="n">
        <v>0.65</v>
      </c>
      <c r="M246" s="10" t="n">
        <v>0.95</v>
      </c>
      <c r="N246" s="10" t="n">
        <v>1</v>
      </c>
      <c r="O246" s="10" t="n">
        <v>282</v>
      </c>
      <c r="P246" s="10" t="inlineStr">
        <is>
          <t>KALINA</t>
        </is>
      </c>
      <c r="Q246" s="10" t="inlineStr">
        <is>
          <t>sí</t>
        </is>
      </c>
      <c r="R246" s="10" t="inlineStr">
        <is>
          <t>no</t>
        </is>
      </c>
      <c r="S246" s="10" t="inlineStr">
        <is>
          <t>sí</t>
        </is>
      </c>
      <c r="T246" s="10" t="n">
        <v>4.3066</v>
      </c>
      <c r="U246" s="10" t="n">
        <v>27.6412</v>
      </c>
      <c r="V246" s="10" t="n">
        <v>0.06909999999999999</v>
      </c>
      <c r="W246" s="10" t="n">
        <v>42.8201</v>
      </c>
      <c r="X246" s="10" t="n">
        <v>27.6412</v>
      </c>
      <c r="Y246" s="10" t="n">
        <v>0.3431</v>
      </c>
      <c r="Z246" s="10" t="n">
        <v>641.84</v>
      </c>
      <c r="AA246" s="10" t="n">
        <v>614.199</v>
      </c>
      <c r="AB246" s="10" t="n">
        <v>30.564</v>
      </c>
      <c r="AC246" s="10" t="n">
        <v>2.922</v>
      </c>
      <c r="AD246" s="10" t="n">
        <v>205.953</v>
      </c>
      <c r="AE246" s="10" t="n">
        <v>88.815</v>
      </c>
      <c r="AF246" s="10" t="n">
        <v>0.3209</v>
      </c>
      <c r="AG246" s="10" t="n">
        <v>2.147</v>
      </c>
      <c r="AH246" s="10" t="n">
        <v>46.92</v>
      </c>
      <c r="AI246" s="10" t="inlineStr">
        <is>
          <t>KALINA: régimen Kalina genuino y admisible, sin fallas.</t>
        </is>
      </c>
      <c r="AJ246" s="10" t="n">
        <v>332.081</v>
      </c>
      <c r="AK246" s="10" t="n">
        <v>389.4</v>
      </c>
      <c r="AL246" s="10" t="n">
        <v>389.4</v>
      </c>
      <c r="AM246" s="10" t="n">
        <v>354.578</v>
      </c>
      <c r="AN246" s="10" t="n">
        <v>389.4</v>
      </c>
      <c r="AO246" s="10" t="n">
        <v>325.409</v>
      </c>
      <c r="AP246" s="10" t="n">
        <v>325.684</v>
      </c>
      <c r="AQ246" s="10" t="n">
        <v>347.32</v>
      </c>
      <c r="AR246" s="10" t="n">
        <v>288.871</v>
      </c>
      <c r="AS246" s="10" t="n">
        <v>289.199</v>
      </c>
      <c r="AT246" s="10" t="n">
        <v>298.479</v>
      </c>
      <c r="AU246" s="10" t="n">
        <v>940.319</v>
      </c>
      <c r="AV246" s="10" t="n">
        <v>1813.665</v>
      </c>
      <c r="AW246" s="10" t="n">
        <v>1724.85</v>
      </c>
      <c r="AX246" s="10" t="n">
        <v>482.085</v>
      </c>
      <c r="AY246" s="10" t="n">
        <v>168.072</v>
      </c>
      <c r="AZ246" s="10" t="n">
        <v>168.072</v>
      </c>
      <c r="BA246" s="10" t="n">
        <v>703.802</v>
      </c>
      <c r="BB246" s="10" t="n">
        <v>89.604</v>
      </c>
      <c r="BC246" s="10" t="n">
        <v>92.526</v>
      </c>
    </row>
    <row r="247">
      <c r="A247" s="10" t="inlineStr">
        <is>
          <t>N8-C4-0011</t>
        </is>
      </c>
      <c r="B247" s="10" t="inlineStr">
        <is>
          <t>C4 frio 110 C</t>
        </is>
      </c>
      <c r="C247" s="10" t="inlineStr"/>
      <c r="D247" s="10" t="n">
        <v>397.5</v>
      </c>
      <c r="E247" s="10" t="n">
        <v>289</v>
      </c>
      <c r="F247" s="10" t="n">
        <v>3630</v>
      </c>
      <c r="G247" s="10" t="n">
        <v>1020</v>
      </c>
      <c r="H247" s="10" t="n">
        <v>0.89</v>
      </c>
      <c r="I247" s="10" t="n">
        <v>0.65</v>
      </c>
      <c r="J247" s="10" t="n">
        <v>0.8</v>
      </c>
      <c r="K247" s="10" t="n">
        <v>0.55</v>
      </c>
      <c r="L247" s="10" t="n">
        <v>0.65</v>
      </c>
      <c r="M247" s="10" t="n">
        <v>0.95</v>
      </c>
      <c r="N247" s="10" t="n">
        <v>1</v>
      </c>
      <c r="O247" s="10" t="n">
        <v>289</v>
      </c>
      <c r="P247" s="10" t="inlineStr">
        <is>
          <t>KALINA</t>
        </is>
      </c>
      <c r="Q247" s="10" t="inlineStr">
        <is>
          <t>sí</t>
        </is>
      </c>
      <c r="R247" s="10" t="inlineStr">
        <is>
          <t>no</t>
        </is>
      </c>
      <c r="S247" s="10" t="inlineStr">
        <is>
          <t>sí</t>
        </is>
      </c>
      <c r="T247" s="10" t="n">
        <v>6.9247</v>
      </c>
      <c r="U247" s="10" t="n">
        <v>45.3895</v>
      </c>
      <c r="V247" s="10" t="n">
        <v>0.0529</v>
      </c>
      <c r="W247" s="10" t="n">
        <v>6.8117</v>
      </c>
      <c r="X247" s="10" t="n">
        <v>45.3895</v>
      </c>
      <c r="Y247" s="10" t="n">
        <v>0.4809</v>
      </c>
      <c r="Z247" s="10" t="n">
        <v>655.468</v>
      </c>
      <c r="AA247" s="10" t="n">
        <v>610.078</v>
      </c>
      <c r="AB247" s="10" t="n">
        <v>50.359</v>
      </c>
      <c r="AC247" s="10" t="n">
        <v>4.969</v>
      </c>
      <c r="AD247" s="10" t="n">
        <v>105.829</v>
      </c>
      <c r="AE247" s="10" t="n">
        <v>104.495</v>
      </c>
      <c r="AF247" s="10" t="n">
        <v>0.1615</v>
      </c>
      <c r="AG247" s="10" t="n">
        <v>3.559</v>
      </c>
      <c r="AH247" s="10" t="n">
        <v>57.39</v>
      </c>
      <c r="AI247" s="10" t="inlineStr">
        <is>
          <t>KALINA: régimen Kalina genuino y admisible, sin fallas.</t>
        </is>
      </c>
      <c r="AJ247" s="10" t="n">
        <v>318.474</v>
      </c>
      <c r="AK247" s="10" t="n">
        <v>359.822</v>
      </c>
      <c r="AL247" s="10" t="n">
        <v>359.822</v>
      </c>
      <c r="AM247" s="10" t="n">
        <v>301.392</v>
      </c>
      <c r="AN247" s="10" t="n">
        <v>359.822</v>
      </c>
      <c r="AO247" s="10" t="n">
        <v>319.337</v>
      </c>
      <c r="AP247" s="10" t="n">
        <v>307.613</v>
      </c>
      <c r="AQ247" s="10" t="n">
        <v>307.116</v>
      </c>
      <c r="AR247" s="10" t="n">
        <v>295.775</v>
      </c>
      <c r="AS247" s="10" t="n">
        <v>296.496</v>
      </c>
      <c r="AT247" s="10" t="n">
        <v>439.364</v>
      </c>
      <c r="AU247" s="10" t="n">
        <v>1094.832</v>
      </c>
      <c r="AV247" s="10" t="n">
        <v>1683.733</v>
      </c>
      <c r="AW247" s="10" t="n">
        <v>1579.237</v>
      </c>
      <c r="AX247" s="10" t="n">
        <v>547.024</v>
      </c>
      <c r="AY247" s="10" t="n">
        <v>342.75</v>
      </c>
      <c r="AZ247" s="10" t="n">
        <v>342.75</v>
      </c>
      <c r="BA247" s="10" t="n">
        <v>938.644</v>
      </c>
      <c r="BB247" s="10" t="n">
        <v>328.566</v>
      </c>
      <c r="BC247" s="10" t="n">
        <v>333.535</v>
      </c>
    </row>
    <row r="248">
      <c r="A248" s="10" t="inlineStr">
        <is>
          <t>N8-C4-0013</t>
        </is>
      </c>
      <c r="B248" s="10" t="inlineStr">
        <is>
          <t>C4 frio 110 C</t>
        </is>
      </c>
      <c r="C248" s="10" t="inlineStr"/>
      <c r="D248" s="10" t="n">
        <v>421.5</v>
      </c>
      <c r="E248" s="10" t="n">
        <v>288.5</v>
      </c>
      <c r="F248" s="10" t="n">
        <v>4020</v>
      </c>
      <c r="G248" s="10" t="n">
        <v>1050</v>
      </c>
      <c r="H248" s="10" t="n">
        <v>0.75</v>
      </c>
      <c r="I248" s="10" t="n">
        <v>0.8</v>
      </c>
      <c r="J248" s="10" t="n">
        <v>0.8</v>
      </c>
      <c r="K248" s="10" t="n">
        <v>0.9</v>
      </c>
      <c r="L248" s="10" t="n">
        <v>0.55</v>
      </c>
      <c r="M248" s="10" t="n">
        <v>0.95</v>
      </c>
      <c r="N248" s="10" t="n">
        <v>1</v>
      </c>
      <c r="O248" s="10" t="n">
        <v>288.5</v>
      </c>
      <c r="P248" s="10" t="inlineStr">
        <is>
          <t>KALINA</t>
        </is>
      </c>
      <c r="Q248" s="10" t="inlineStr">
        <is>
          <t>sí</t>
        </is>
      </c>
      <c r="R248" s="10" t="inlineStr">
        <is>
          <t>no</t>
        </is>
      </c>
      <c r="S248" s="10" t="inlineStr">
        <is>
          <t>sí</t>
        </is>
      </c>
      <c r="T248" s="10" t="n">
        <v>9.505100000000001</v>
      </c>
      <c r="U248" s="10" t="n">
        <v>100.2884</v>
      </c>
      <c r="V248" s="10" t="n">
        <v>0.0399</v>
      </c>
      <c r="W248" s="10" t="n">
        <v>11.3586</v>
      </c>
      <c r="X248" s="10" t="n">
        <v>100.2884</v>
      </c>
      <c r="Y248" s="10" t="n">
        <v>0.3826</v>
      </c>
      <c r="Z248" s="10" t="n">
        <v>1055.099</v>
      </c>
      <c r="AA248" s="10" t="n">
        <v>954.811</v>
      </c>
      <c r="AB248" s="10" t="n">
        <v>105.459</v>
      </c>
      <c r="AC248" s="10" t="n">
        <v>5.171</v>
      </c>
      <c r="AD248" s="10" t="n">
        <v>114.957</v>
      </c>
      <c r="AE248" s="10" t="n">
        <v>171.085</v>
      </c>
      <c r="AF248" s="10" t="n">
        <v>0.109</v>
      </c>
      <c r="AG248" s="10" t="n">
        <v>3.829</v>
      </c>
      <c r="AH248" s="10" t="n">
        <v>52.69</v>
      </c>
      <c r="AI248" s="10" t="inlineStr">
        <is>
          <t>KALINA: régimen Kalina genuino y admisible, sin fallas.</t>
        </is>
      </c>
      <c r="AJ248" s="10" t="n">
        <v>323.542</v>
      </c>
      <c r="AK248" s="10" t="n">
        <v>412.622</v>
      </c>
      <c r="AL248" s="10" t="n">
        <v>412.622</v>
      </c>
      <c r="AM248" s="10" t="n">
        <v>355.758</v>
      </c>
      <c r="AN248" s="10" t="n">
        <v>412.622</v>
      </c>
      <c r="AO248" s="10" t="n">
        <v>352.271</v>
      </c>
      <c r="AP248" s="10" t="n">
        <v>348.152</v>
      </c>
      <c r="AQ248" s="10" t="n">
        <v>351.374</v>
      </c>
      <c r="AR248" s="10" t="n">
        <v>299.073</v>
      </c>
      <c r="AS248" s="10" t="n">
        <v>299.727</v>
      </c>
      <c r="AT248" s="10" t="n">
        <v>324.919</v>
      </c>
      <c r="AU248" s="10" t="n">
        <v>1380.018</v>
      </c>
      <c r="AV248" s="10" t="n">
        <v>1883.262</v>
      </c>
      <c r="AW248" s="10" t="n">
        <v>1712.177</v>
      </c>
      <c r="AX248" s="10" t="n">
        <v>571.318</v>
      </c>
      <c r="AY248" s="10" t="n">
        <v>271.628</v>
      </c>
      <c r="AZ248" s="10" t="n">
        <v>271.628</v>
      </c>
      <c r="BA248" s="10" t="n">
        <v>1159.602</v>
      </c>
      <c r="BB248" s="10" t="n">
        <v>204.791</v>
      </c>
      <c r="BC248" s="10" t="n">
        <v>209.961</v>
      </c>
    </row>
    <row r="249">
      <c r="A249" s="10" t="inlineStr">
        <is>
          <t>N8-C4-0014</t>
        </is>
      </c>
      <c r="B249" s="10" t="inlineStr">
        <is>
          <t>C4 frio 110 C</t>
        </is>
      </c>
      <c r="C249" s="10" t="inlineStr"/>
      <c r="D249" s="10" t="n">
        <v>423</v>
      </c>
      <c r="E249" s="10" t="n">
        <v>280</v>
      </c>
      <c r="F249" s="10" t="n">
        <v>2000</v>
      </c>
      <c r="G249" s="10" t="n">
        <v>1460</v>
      </c>
      <c r="H249" s="10" t="n">
        <v>0.88</v>
      </c>
      <c r="I249" s="10" t="n">
        <v>0.5</v>
      </c>
      <c r="J249" s="10" t="n">
        <v>0.8</v>
      </c>
      <c r="K249" s="10" t="n">
        <v>0.95</v>
      </c>
      <c r="L249" s="10" t="n">
        <v>0.85</v>
      </c>
      <c r="M249" s="10" t="n">
        <v>0.95</v>
      </c>
      <c r="N249" s="10" t="n">
        <v>1</v>
      </c>
      <c r="O249" s="10" t="n">
        <v>280</v>
      </c>
      <c r="P249" s="10" t="inlineStr">
        <is>
          <t>KALINA</t>
        </is>
      </c>
      <c r="Q249" s="10" t="inlineStr">
        <is>
          <t>sí</t>
        </is>
      </c>
      <c r="R249" s="10" t="inlineStr">
        <is>
          <t>no</t>
        </is>
      </c>
      <c r="S249" s="10" t="inlineStr">
        <is>
          <t>sí</t>
        </is>
      </c>
      <c r="T249" s="10" t="n">
        <v>1.6445</v>
      </c>
      <c r="U249" s="10" t="n">
        <v>26.2377</v>
      </c>
      <c r="V249" s="10" t="n">
        <v>0.0916</v>
      </c>
      <c r="W249" s="10" t="n">
        <v>18.1664</v>
      </c>
      <c r="X249" s="10" t="n">
        <v>26.2377</v>
      </c>
      <c r="Y249" s="10" t="n">
        <v>0.017</v>
      </c>
      <c r="Z249" s="10" t="n">
        <v>1595.52</v>
      </c>
      <c r="AA249" s="10" t="n">
        <v>1569.282</v>
      </c>
      <c r="AB249" s="10" t="n">
        <v>27.263</v>
      </c>
      <c r="AC249" s="10" t="n">
        <v>1.025</v>
      </c>
      <c r="AD249" s="10" t="n">
        <v>7.53</v>
      </c>
      <c r="AE249" s="10" t="n">
        <v>27.764</v>
      </c>
      <c r="AF249" s="10" t="n">
        <v>0.0047</v>
      </c>
      <c r="AG249" s="10" t="n">
        <v>1.37</v>
      </c>
      <c r="AH249" s="10" t="n">
        <v>66.31999999999999</v>
      </c>
      <c r="AI249" s="10" t="inlineStr">
        <is>
          <t>KALINA: régimen Kalina genuino y admisible, sin fallas.</t>
        </is>
      </c>
      <c r="AJ249" s="10" t="n">
        <v>299.235</v>
      </c>
      <c r="AK249" s="10" t="n">
        <v>404.468</v>
      </c>
      <c r="AL249" s="10" t="n">
        <v>404.468</v>
      </c>
      <c r="AM249" s="10" t="n">
        <v>393.114</v>
      </c>
      <c r="AN249" s="10" t="n">
        <v>404.468</v>
      </c>
      <c r="AO249" s="10" t="n">
        <v>314.429</v>
      </c>
      <c r="AP249" s="10" t="n">
        <v>314.53</v>
      </c>
      <c r="AQ249" s="10" t="n">
        <v>392.662</v>
      </c>
      <c r="AR249" s="10" t="n">
        <v>297.508</v>
      </c>
      <c r="AS249" s="10" t="n">
        <v>297.656</v>
      </c>
      <c r="AT249" s="10" t="n">
        <v>334.943</v>
      </c>
      <c r="AU249" s="10" t="n">
        <v>1930.463</v>
      </c>
      <c r="AV249" s="10" t="n">
        <v>1956.88</v>
      </c>
      <c r="AW249" s="10" t="n">
        <v>1929.116</v>
      </c>
      <c r="AX249" s="10" t="n">
        <v>493.174</v>
      </c>
      <c r="AY249" s="10" t="n">
        <v>75.952</v>
      </c>
      <c r="AZ249" s="10" t="n">
        <v>75.952</v>
      </c>
      <c r="BA249" s="10" t="n">
        <v>1895.67</v>
      </c>
      <c r="BB249" s="10" t="n">
        <v>326.388</v>
      </c>
      <c r="BC249" s="10" t="n">
        <v>327.413</v>
      </c>
    </row>
    <row r="250">
      <c r="A250" s="10" t="inlineStr">
        <is>
          <t>N8-C4-0012</t>
        </is>
      </c>
      <c r="B250" s="10" t="inlineStr">
        <is>
          <t>C4 frio 110 C</t>
        </is>
      </c>
      <c r="C250" s="10" t="inlineStr"/>
      <c r="D250" s="10" t="n">
        <v>395.5</v>
      </c>
      <c r="E250" s="10" t="n">
        <v>286.5</v>
      </c>
      <c r="F250" s="10" t="n">
        <v>4680</v>
      </c>
      <c r="G250" s="10" t="n">
        <v>1750</v>
      </c>
      <c r="H250" s="10" t="n">
        <v>0.58</v>
      </c>
      <c r="I250" s="10" t="n">
        <v>0.75</v>
      </c>
      <c r="J250" s="10" t="n">
        <v>0.8</v>
      </c>
      <c r="K250" s="10" t="n">
        <v>0.75</v>
      </c>
      <c r="L250" s="10" t="n">
        <v>0.55</v>
      </c>
      <c r="M250" s="10" t="n">
        <v>0.9</v>
      </c>
      <c r="N250" s="10" t="n">
        <v>1</v>
      </c>
      <c r="O250" s="10" t="n">
        <v>286.5</v>
      </c>
      <c r="P250" s="10" t="inlineStr">
        <is>
          <t>NO_CONVERGIO</t>
        </is>
      </c>
      <c r="Q250" s="10" t="inlineStr">
        <is>
          <t>sí</t>
        </is>
      </c>
      <c r="R250" s="10" t="inlineStr">
        <is>
          <t>no</t>
        </is>
      </c>
      <c r="S250" s="10" t="inlineStr">
        <is>
          <t>no</t>
        </is>
      </c>
      <c r="T250" s="10" t="n">
        <v>-20.1834</v>
      </c>
      <c r="U250" s="10" t="n">
        <v>-29.9423</v>
      </c>
      <c r="V250" s="10" t="n">
        <v>0.0597</v>
      </c>
      <c r="W250" s="10" t="n">
        <v>61.5381</v>
      </c>
      <c r="X250" s="10" t="n">
        <v>-29.9423</v>
      </c>
      <c r="Y250" s="10" t="n">
        <v>-0.001</v>
      </c>
      <c r="Z250" s="10" t="n">
        <v>148.351</v>
      </c>
      <c r="AA250" s="10" t="n">
        <v>-52.241</v>
      </c>
      <c r="AB250" s="10" t="n">
        <v>-25.4</v>
      </c>
      <c r="AC250" s="10" t="n">
        <v>4.542</v>
      </c>
      <c r="AD250" s="10" t="n">
        <v>340.893</v>
      </c>
      <c r="AE250" s="10" t="n">
        <v>102.565</v>
      </c>
      <c r="AF250" s="10" t="n">
        <v>2.2979</v>
      </c>
      <c r="AG250" s="10" t="n">
        <v>2.674</v>
      </c>
      <c r="AH250" s="10" t="n">
        <v>99.81</v>
      </c>
      <c r="AI250" s="10" t="inlineStr">
        <is>
          <t>[NO_CONVERGIO] N2: el balance global de energía no cierra dentro de la tolerancia (medido=230.5342935070332, esperado=&lt;= 0.148351 kW (1e-3 relativo a Qi)). Causa probable: residuo numérico del lazo de convergencia por encima de lo esperado, o un componente con un balance mal cerrado. Sugerencia: rev</t>
        </is>
      </c>
      <c r="AJ250" s="10" t="n">
        <v>356.847</v>
      </c>
      <c r="AK250" s="10" t="n">
        <v>386.084</v>
      </c>
      <c r="AL250" s="10" t="n">
        <v>386.084</v>
      </c>
      <c r="AM250" s="10" t="n">
        <v>334.391</v>
      </c>
      <c r="AN250" s="10" t="n">
        <v>386.084</v>
      </c>
      <c r="AO250" s="10" t="n">
        <v>332.422</v>
      </c>
      <c r="AP250" s="10" t="n">
        <v>332.779</v>
      </c>
      <c r="AQ250" s="10" t="n">
        <v>273.98</v>
      </c>
      <c r="AR250" s="10" t="n">
        <v>285.254</v>
      </c>
      <c r="AS250" s="10" t="n">
        <v>285.723</v>
      </c>
      <c r="AT250" s="10" t="n">
        <v>357.902</v>
      </c>
      <c r="AU250" s="10" t="n">
        <v>506.253</v>
      </c>
      <c r="AV250" s="10" t="n">
        <v>1742.063</v>
      </c>
      <c r="AW250" s="10" t="n">
        <v>1639.498</v>
      </c>
      <c r="AX250" s="10" t="n">
        <v>566.778</v>
      </c>
      <c r="AY250" s="10" t="n">
        <v>293.55</v>
      </c>
      <c r="AZ250" s="10" t="n">
        <v>293.55</v>
      </c>
      <c r="BA250" s="10" t="n">
        <v>-39.773</v>
      </c>
      <c r="BB250" s="10" t="n">
        <v>12.468</v>
      </c>
      <c r="BC250" s="10" t="n">
        <v>17.01</v>
      </c>
    </row>
    <row r="251">
      <c r="A251" s="10" t="inlineStr">
        <is>
          <t>N8-C4-0015</t>
        </is>
      </c>
      <c r="B251" s="10" t="inlineStr">
        <is>
          <t>C4 frio 110 C</t>
        </is>
      </c>
      <c r="C251" s="10" t="inlineStr"/>
      <c r="D251" s="10" t="n">
        <v>362.5</v>
      </c>
      <c r="E251" s="10" t="n">
        <v>290</v>
      </c>
      <c r="F251" s="10" t="n">
        <v>3140</v>
      </c>
      <c r="G251" s="10" t="n">
        <v>1170</v>
      </c>
      <c r="H251" s="10" t="n">
        <v>0.78</v>
      </c>
      <c r="I251" s="10" t="n">
        <v>0.75</v>
      </c>
      <c r="J251" s="10" t="n">
        <v>0.8</v>
      </c>
      <c r="K251" s="10" t="n">
        <v>0.6</v>
      </c>
      <c r="L251" s="10" t="n">
        <v>0.8</v>
      </c>
      <c r="M251" s="10" t="n">
        <v>0.95</v>
      </c>
      <c r="N251" s="10" t="n">
        <v>1</v>
      </c>
      <c r="O251" s="10" t="n">
        <v>290</v>
      </c>
      <c r="P251" s="10" t="inlineStr">
        <is>
          <t>KALINA</t>
        </is>
      </c>
      <c r="Q251" s="10" t="inlineStr">
        <is>
          <t>sí</t>
        </is>
      </c>
      <c r="R251" s="10" t="inlineStr">
        <is>
          <t>no</t>
        </is>
      </c>
      <c r="S251" s="10" t="inlineStr">
        <is>
          <t>sí</t>
        </is>
      </c>
      <c r="T251" s="10" t="n">
        <v>4.7966</v>
      </c>
      <c r="U251" s="10" t="n">
        <v>12.9935</v>
      </c>
      <c r="V251" s="10" t="n">
        <v>0.065</v>
      </c>
      <c r="W251" s="10" t="n">
        <v>19.6304</v>
      </c>
      <c r="X251" s="10" t="n">
        <v>12.9935</v>
      </c>
      <c r="Y251" s="10" t="n">
        <v>0.168</v>
      </c>
      <c r="Z251" s="10" t="n">
        <v>270.89</v>
      </c>
      <c r="AA251" s="10" t="n">
        <v>257.897</v>
      </c>
      <c r="AB251" s="10" t="n">
        <v>16.455</v>
      </c>
      <c r="AC251" s="10" t="n">
        <v>3.461</v>
      </c>
      <c r="AD251" s="10" t="n">
        <v>208.263</v>
      </c>
      <c r="AE251" s="10" t="n">
        <v>97.366</v>
      </c>
      <c r="AF251" s="10" t="n">
        <v>0.7688</v>
      </c>
      <c r="AG251" s="10" t="n">
        <v>2.684</v>
      </c>
      <c r="AH251" s="10" t="n">
        <v>62.38</v>
      </c>
      <c r="AI251" s="10" t="inlineStr">
        <is>
          <t>KALINA: régimen Kalina genuino y admisible, sin fallas.</t>
        </is>
      </c>
      <c r="AJ251" s="10" t="n">
        <v>336.148</v>
      </c>
      <c r="AK251" s="10" t="n">
        <v>356.993</v>
      </c>
      <c r="AL251" s="10" t="n">
        <v>356.993</v>
      </c>
      <c r="AM251" s="10" t="n">
        <v>307.596</v>
      </c>
      <c r="AN251" s="10" t="n">
        <v>356.993</v>
      </c>
      <c r="AO251" s="10" t="n">
        <v>306.435</v>
      </c>
      <c r="AP251" s="10" t="n">
        <v>306.708</v>
      </c>
      <c r="AQ251" s="10" t="n">
        <v>314.553</v>
      </c>
      <c r="AR251" s="10" t="n">
        <v>292.862</v>
      </c>
      <c r="AS251" s="10" t="n">
        <v>293.301</v>
      </c>
      <c r="AT251" s="10" t="n">
        <v>414.844</v>
      </c>
      <c r="AU251" s="10" t="n">
        <v>685.735</v>
      </c>
      <c r="AV251" s="10" t="n">
        <v>1698.957</v>
      </c>
      <c r="AW251" s="10" t="n">
        <v>1601.591</v>
      </c>
      <c r="AX251" s="10" t="n">
        <v>479.675</v>
      </c>
      <c r="AY251" s="10" t="n">
        <v>229.058</v>
      </c>
      <c r="AZ251" s="10" t="n">
        <v>229.058</v>
      </c>
      <c r="BA251" s="10" t="n">
        <v>461.017</v>
      </c>
      <c r="BB251" s="10" t="n">
        <v>203.12</v>
      </c>
      <c r="BC251" s="10" t="n">
        <v>206.582</v>
      </c>
    </row>
    <row r="252">
      <c r="A252" s="10" t="inlineStr">
        <is>
          <t>N8-C4-0016</t>
        </is>
      </c>
      <c r="B252" s="10" t="inlineStr">
        <is>
          <t>C4 frio 110 C</t>
        </is>
      </c>
      <c r="C252" s="10" t="inlineStr"/>
      <c r="D252" s="10" t="n">
        <v>379.5</v>
      </c>
      <c r="E252" s="10" t="n">
        <v>288</v>
      </c>
      <c r="F252" s="10" t="n">
        <v>3640</v>
      </c>
      <c r="G252" s="10" t="n">
        <v>1100</v>
      </c>
      <c r="H252" s="10" t="n">
        <v>0.86</v>
      </c>
      <c r="I252" s="10" t="n">
        <v>0.7</v>
      </c>
      <c r="J252" s="10" t="n">
        <v>0.8</v>
      </c>
      <c r="K252" s="10" t="n">
        <v>0.65</v>
      </c>
      <c r="L252" s="10" t="n">
        <v>0.55</v>
      </c>
      <c r="M252" s="10" t="n">
        <v>0.85</v>
      </c>
      <c r="N252" s="10" t="n">
        <v>1</v>
      </c>
      <c r="O252" s="10" t="n">
        <v>288</v>
      </c>
      <c r="P252" s="10" t="inlineStr">
        <is>
          <t>CORREGIBLE</t>
        </is>
      </c>
      <c r="Q252" s="10" t="inlineStr">
        <is>
          <t>sí</t>
        </is>
      </c>
      <c r="R252" s="10" t="inlineStr">
        <is>
          <t>no</t>
        </is>
      </c>
      <c r="S252" s="10" t="inlineStr">
        <is>
          <t>no</t>
        </is>
      </c>
      <c r="T252" s="10" t="n">
        <v>7.1042</v>
      </c>
      <c r="U252" s="10" t="n">
        <v>41.6165</v>
      </c>
      <c r="V252" s="10" t="n">
        <v>0.0555</v>
      </c>
      <c r="W252" s="10" t="n">
        <v>-0.0422</v>
      </c>
      <c r="X252" s="10" t="n">
        <v>41.6165</v>
      </c>
      <c r="Y252" s="10" t="n">
        <v>0.4295</v>
      </c>
      <c r="Z252" s="10" t="n">
        <v>585.803</v>
      </c>
      <c r="AA252" s="10" t="n">
        <v>544.187</v>
      </c>
      <c r="AB252" s="10" t="n">
        <v>46.502</v>
      </c>
      <c r="AC252" s="10" t="n">
        <v>4.886</v>
      </c>
      <c r="AD252" s="10" t="n">
        <v>84.08499999999999</v>
      </c>
      <c r="AE252" s="10" t="n">
        <v>108.01</v>
      </c>
      <c r="AF252" s="10" t="n">
        <v>0.1435</v>
      </c>
      <c r="AG252" s="10" t="n">
        <v>3.309</v>
      </c>
      <c r="AH252" s="10" t="n">
        <v>60.39</v>
      </c>
      <c r="AI252" s="10" t="inlineStr">
        <is>
          <t>[CORREGIBLE] O2: succión de la bomba bifásica bajo el peor caso de T_amb (riesgo de cavitación) (medido=306.41931191391933, esperado=&lt;= 306.377 K). Causa probable: subenfriamiento insuficiente a la salida del condensador bajo el peor caso ambiental. Sugerencia: aumentar eps_cond o el margen de suben</t>
        </is>
      </c>
      <c r="AJ252" s="10" t="n">
        <v>326.06</v>
      </c>
      <c r="AK252" s="10" t="n">
        <v>362.56</v>
      </c>
      <c r="AL252" s="10" t="n">
        <v>362.56</v>
      </c>
      <c r="AM252" s="10" t="n">
        <v>304.93</v>
      </c>
      <c r="AN252" s="10" t="n">
        <v>362.56</v>
      </c>
      <c r="AO252" s="10" t="n">
        <v>333.565</v>
      </c>
      <c r="AP252" s="10" t="n">
        <v>313.096</v>
      </c>
      <c r="AQ252" s="10" t="n">
        <v>312.46</v>
      </c>
      <c r="AR252" s="10" t="n">
        <v>306.419</v>
      </c>
      <c r="AS252" s="10" t="n">
        <v>308.839</v>
      </c>
      <c r="AT252" s="10" t="n">
        <v>444.984</v>
      </c>
      <c r="AU252" s="10" t="n">
        <v>1030.787</v>
      </c>
      <c r="AV252" s="10" t="n">
        <v>1694.612</v>
      </c>
      <c r="AW252" s="10" t="n">
        <v>1586.602</v>
      </c>
      <c r="AX252" s="10" t="n">
        <v>528.915</v>
      </c>
      <c r="AY252" s="10" t="n">
        <v>381.258</v>
      </c>
      <c r="AZ252" s="10" t="n">
        <v>381.258</v>
      </c>
      <c r="BA252" s="10" t="n">
        <v>900.2</v>
      </c>
      <c r="BB252" s="10" t="n">
        <v>356.013</v>
      </c>
      <c r="BC252" s="10" t="n">
        <v>360.899</v>
      </c>
    </row>
    <row r="253">
      <c r="A253" s="10" t="inlineStr">
        <is>
          <t>N8-C4-0018</t>
        </is>
      </c>
      <c r="B253" s="10" t="inlineStr">
        <is>
          <t>C4 frio 110 C</t>
        </is>
      </c>
      <c r="C253" s="10" t="inlineStr"/>
      <c r="D253" s="10" t="n">
        <v>375</v>
      </c>
      <c r="E253" s="10" t="n">
        <v>288.5</v>
      </c>
      <c r="F253" s="10" t="n">
        <v>3590</v>
      </c>
      <c r="G253" s="10" t="n">
        <v>990</v>
      </c>
      <c r="H253" s="10" t="n">
        <v>0.68</v>
      </c>
      <c r="I253" s="10" t="n">
        <v>0.65</v>
      </c>
      <c r="J253" s="10" t="n">
        <v>0.8</v>
      </c>
      <c r="K253" s="10" t="n">
        <v>0.7</v>
      </c>
      <c r="L253" s="10" t="n">
        <v>0.85</v>
      </c>
      <c r="M253" s="10" t="n">
        <v>0.9</v>
      </c>
      <c r="N253" s="10" t="n">
        <v>1</v>
      </c>
      <c r="O253" s="10" t="n">
        <v>288.5</v>
      </c>
      <c r="P253" s="10" t="inlineStr">
        <is>
          <t>KALINA</t>
        </is>
      </c>
      <c r="Q253" s="10" t="inlineStr">
        <is>
          <t>sí</t>
        </is>
      </c>
      <c r="R253" s="10" t="inlineStr">
        <is>
          <t>no</t>
        </is>
      </c>
      <c r="S253" s="10" t="inlineStr">
        <is>
          <t>sí</t>
        </is>
      </c>
      <c r="T253" s="10" t="n">
        <v>2.9692</v>
      </c>
      <c r="U253" s="10" t="n">
        <v>4.9379</v>
      </c>
      <c r="V253" s="10" t="n">
        <v>0.0678</v>
      </c>
      <c r="W253" s="10" t="n">
        <v>21.2127</v>
      </c>
      <c r="X253" s="10" t="n">
        <v>4.9379</v>
      </c>
      <c r="Y253" s="10" t="n">
        <v>0.0803</v>
      </c>
      <c r="Z253" s="10" t="n">
        <v>166.303</v>
      </c>
      <c r="AA253" s="10" t="n">
        <v>161.365</v>
      </c>
      <c r="AB253" s="10" t="n">
        <v>9.228999999999999</v>
      </c>
      <c r="AC253" s="10" t="n">
        <v>4.291</v>
      </c>
      <c r="AD253" s="10" t="n">
        <v>305.019</v>
      </c>
      <c r="AE253" s="10" t="n">
        <v>113.508</v>
      </c>
      <c r="AF253" s="10" t="n">
        <v>1.8341</v>
      </c>
      <c r="AG253" s="10" t="n">
        <v>3.626</v>
      </c>
      <c r="AH253" s="10" t="n">
        <v>68.15000000000001</v>
      </c>
      <c r="AI253" s="10" t="inlineStr">
        <is>
          <t>KALINA: régimen Kalina genuino y admisible, sin fallas.</t>
        </is>
      </c>
      <c r="AJ253" s="10" t="n">
        <v>355.311</v>
      </c>
      <c r="AK253" s="10" t="n">
        <v>372.242</v>
      </c>
      <c r="AL253" s="10" t="n">
        <v>372.242</v>
      </c>
      <c r="AM253" s="10" t="n">
        <v>310.97</v>
      </c>
      <c r="AN253" s="10" t="n">
        <v>372.242</v>
      </c>
      <c r="AO253" s="10" t="n">
        <v>305.136</v>
      </c>
      <c r="AP253" s="10" t="n">
        <v>305.531</v>
      </c>
      <c r="AQ253" s="10" t="n">
        <v>314.803</v>
      </c>
      <c r="AR253" s="10" t="n">
        <v>292.292</v>
      </c>
      <c r="AS253" s="10" t="n">
        <v>292.785</v>
      </c>
      <c r="AT253" s="10" t="n">
        <v>422.413</v>
      </c>
      <c r="AU253" s="10" t="n">
        <v>588.715</v>
      </c>
      <c r="AV253" s="10" t="n">
        <v>1735.929</v>
      </c>
      <c r="AW253" s="10" t="n">
        <v>1622.42</v>
      </c>
      <c r="AX253" s="10" t="n">
        <v>487.184</v>
      </c>
      <c r="AY253" s="10" t="n">
        <v>155.171</v>
      </c>
      <c r="AZ253" s="10" t="n">
        <v>155.171</v>
      </c>
      <c r="BA253" s="10" t="n">
        <v>274.467</v>
      </c>
      <c r="BB253" s="10" t="n">
        <v>113.102</v>
      </c>
      <c r="BC253" s="10" t="n">
        <v>117.393</v>
      </c>
    </row>
    <row r="254">
      <c r="A254" s="10" t="inlineStr">
        <is>
          <t>N8-C4-0010</t>
        </is>
      </c>
      <c r="B254" s="10" t="inlineStr">
        <is>
          <t>C4 frio 110 C</t>
        </is>
      </c>
      <c r="C254" s="10" t="inlineStr"/>
      <c r="D254" s="10" t="n">
        <v>376</v>
      </c>
      <c r="E254" s="10" t="n">
        <v>284.5</v>
      </c>
      <c r="F254" s="10" t="n">
        <v>4150</v>
      </c>
      <c r="G254" s="10" t="n">
        <v>1610</v>
      </c>
      <c r="H254" s="10" t="n">
        <v>0.65</v>
      </c>
      <c r="I254" s="10" t="n">
        <v>0.6</v>
      </c>
      <c r="J254" s="10" t="n">
        <v>0.8</v>
      </c>
      <c r="K254" s="10" t="n">
        <v>0.75</v>
      </c>
      <c r="L254" s="10" t="n">
        <v>0.85</v>
      </c>
      <c r="M254" s="10" t="n">
        <v>0.95</v>
      </c>
      <c r="N254" s="10" t="n">
        <v>1</v>
      </c>
      <c r="O254" s="10" t="n">
        <v>284.5</v>
      </c>
      <c r="P254" s="10" t="inlineStr">
        <is>
          <t>NO_CONVERGIO</t>
        </is>
      </c>
      <c r="Q254" s="10" t="inlineStr">
        <is>
          <t>sí</t>
        </is>
      </c>
      <c r="R254" s="10" t="inlineStr">
        <is>
          <t>no</t>
        </is>
      </c>
      <c r="S254" s="10" t="inlineStr">
        <is>
          <t>no</t>
        </is>
      </c>
      <c r="T254" s="10" t="n">
        <v>-187.2546</v>
      </c>
      <c r="U254" s="10" t="n">
        <v>-15.4486</v>
      </c>
      <c r="V254" s="10" t="n">
        <v>0.0716</v>
      </c>
      <c r="W254" s="10" t="n">
        <v>51.7429</v>
      </c>
      <c r="X254" s="10" t="n">
        <v>-15.4486</v>
      </c>
      <c r="Y254" s="10" t="n">
        <v>-0.001</v>
      </c>
      <c r="Z254" s="10" t="n">
        <v>8.25</v>
      </c>
      <c r="AA254" s="10" t="n">
        <v>-114.433</v>
      </c>
      <c r="AB254" s="10" t="n">
        <v>-11.38</v>
      </c>
      <c r="AC254" s="10" t="n">
        <v>4.069</v>
      </c>
      <c r="AD254" s="10" t="n">
        <v>441.65</v>
      </c>
      <c r="AE254" s="10" t="n">
        <v>77.14400000000001</v>
      </c>
      <c r="AF254" s="10" t="n">
        <v>53.5332</v>
      </c>
      <c r="AG254" s="10" t="n">
        <v>2.578</v>
      </c>
      <c r="AH254" s="10" t="n">
        <v>210.6</v>
      </c>
      <c r="AI254" s="10" t="inlineStr">
        <is>
          <t xml:space="preserve">[NO_CONVERGIO] N2: el balance global de energía no cierra dentro de la tolerancia (medido=138.13191209305415, esperado=&lt;= 0.00825003 kW (1e-3 relativo a Qi)). Causa probable: residuo numérico del lazo de convergencia por encima de lo esperado, o un componente con un balance mal cerrado. Sugerencia: </t>
        </is>
      </c>
      <c r="AJ254" s="10" t="n">
        <v>373.89</v>
      </c>
      <c r="AK254" s="10" t="n">
        <v>375.473</v>
      </c>
      <c r="AL254" s="10" t="n">
        <v>375.473</v>
      </c>
      <c r="AM254" s="10" t="n">
        <v>328.552</v>
      </c>
      <c r="AN254" s="10" t="n">
        <v>375.473</v>
      </c>
      <c r="AO254" s="10" t="n">
        <v>298.038</v>
      </c>
      <c r="AP254" s="10" t="n">
        <v>298.428</v>
      </c>
      <c r="AQ254" s="10" t="n">
        <v>258.585</v>
      </c>
      <c r="AR254" s="10" t="n">
        <v>283.217</v>
      </c>
      <c r="AS254" s="10" t="n">
        <v>283.657</v>
      </c>
      <c r="AT254" s="10" t="n">
        <v>493.862</v>
      </c>
      <c r="AU254" s="10" t="n">
        <v>502.112</v>
      </c>
      <c r="AV254" s="10" t="n">
        <v>1722.243</v>
      </c>
      <c r="AW254" s="10" t="n">
        <v>1645.099</v>
      </c>
      <c r="AX254" s="10" t="n">
        <v>538.582</v>
      </c>
      <c r="AY254" s="10" t="n">
        <v>153.705</v>
      </c>
      <c r="AZ254" s="10" t="n">
        <v>153.705</v>
      </c>
      <c r="BA254" s="10" t="n">
        <v>-66.29000000000001</v>
      </c>
      <c r="BB254" s="10" t="n">
        <v>48.144</v>
      </c>
      <c r="BC254" s="10" t="n">
        <v>52.213</v>
      </c>
    </row>
    <row r="255">
      <c r="A255" s="10" t="inlineStr">
        <is>
          <t>N8-C4-0017</t>
        </is>
      </c>
      <c r="B255" s="10" t="inlineStr">
        <is>
          <t>C4 frio 110 C</t>
        </is>
      </c>
      <c r="C255" s="10" t="inlineStr"/>
      <c r="D255" s="10" t="n">
        <v>419</v>
      </c>
      <c r="E255" s="10" t="n">
        <v>283</v>
      </c>
      <c r="F255" s="10" t="n">
        <v>2320</v>
      </c>
      <c r="G255" s="10" t="n">
        <v>860</v>
      </c>
      <c r="H255" s="10" t="n">
        <v>0.93</v>
      </c>
      <c r="I255" s="10" t="n">
        <v>0.7</v>
      </c>
      <c r="J255" s="10" t="n">
        <v>0.8</v>
      </c>
      <c r="K255" s="10" t="n">
        <v>0.85</v>
      </c>
      <c r="L255" s="10" t="n">
        <v>0.65</v>
      </c>
      <c r="M255" s="10" t="n">
        <v>0.85</v>
      </c>
      <c r="N255" s="10" t="n">
        <v>1</v>
      </c>
      <c r="O255" s="10" t="n">
        <v>283</v>
      </c>
      <c r="P255" s="10" t="inlineStr">
        <is>
          <t>NO_CONVERGIO</t>
        </is>
      </c>
      <c r="Q255" s="10" t="inlineStr">
        <is>
          <t>sí</t>
        </is>
      </c>
      <c r="R255" s="10" t="inlineStr">
        <is>
          <t>no</t>
        </is>
      </c>
      <c r="S255" s="10" t="inlineStr">
        <is>
          <t>no</t>
        </is>
      </c>
      <c r="T255" s="10" t="n">
        <v>7.2186</v>
      </c>
      <c r="U255" s="10" t="n">
        <v>87.1802</v>
      </c>
      <c r="V255" s="10" t="n">
        <v>0.06850000000000001</v>
      </c>
      <c r="W255" s="10" t="n">
        <v>-0.3182</v>
      </c>
      <c r="X255" s="10" t="n">
        <v>87.1802</v>
      </c>
      <c r="Y255" s="10" t="n">
        <v>0.0631</v>
      </c>
      <c r="Z255" s="10" t="n">
        <v>1207.723</v>
      </c>
      <c r="AA255" s="10" t="n">
        <v>1122.884</v>
      </c>
      <c r="AB255" s="10" t="n">
        <v>102.229</v>
      </c>
      <c r="AC255" s="10" t="n">
        <v>15.049</v>
      </c>
      <c r="AD255" s="10" t="n">
        <v>11.261</v>
      </c>
      <c r="AE255" s="10" t="n">
        <v>109.231</v>
      </c>
      <c r="AF255" s="10" t="n">
        <v>0.009299999999999999</v>
      </c>
      <c r="AG255" s="10" t="n">
        <v>2.698</v>
      </c>
      <c r="AH255" s="10" t="n">
        <v>122.68</v>
      </c>
      <c r="AI255" s="10" t="inlineStr">
        <is>
          <t>[NO_CONVERGIO] N2: el balance global de energía no cierra dentro de la tolerancia (medido=2.3403053679775923, esperado=&lt;= 1.20772 kW (1e-3 relativo a Qi)). Causa probable: residuo numérico del lazo de convergencia por encima de lo esperado, o un componente con un balance mal cerrado. Sugerencia: rev</t>
        </is>
      </c>
      <c r="AJ255" s="10" t="n">
        <v>329.741</v>
      </c>
      <c r="AK255" s="10" t="n">
        <v>383.338</v>
      </c>
      <c r="AL255" s="10" t="n">
        <v>383.338</v>
      </c>
      <c r="AM255" s="10" t="n">
        <v>344.401</v>
      </c>
      <c r="AN255" s="10" t="n">
        <v>383.338</v>
      </c>
      <c r="AO255" s="10" t="n">
        <v>347.121</v>
      </c>
      <c r="AP255" s="10" t="n">
        <v>341.786</v>
      </c>
      <c r="AQ255" s="10" t="n">
        <v>344.01</v>
      </c>
      <c r="AR255" s="10" t="n">
        <v>295.87</v>
      </c>
      <c r="AS255" s="10" t="n">
        <v>327.04</v>
      </c>
      <c r="AT255" s="10" t="n">
        <v>538.737</v>
      </c>
      <c r="AU255" s="10" t="n">
        <v>1746.461</v>
      </c>
      <c r="AV255" s="10" t="n">
        <v>1837.328</v>
      </c>
      <c r="AW255" s="10" t="n">
        <v>1728.098</v>
      </c>
      <c r="AX255" s="10" t="n">
        <v>419.693</v>
      </c>
      <c r="AY255" s="10" t="n">
        <v>244.008</v>
      </c>
      <c r="AZ255" s="10" t="n">
        <v>244.008</v>
      </c>
      <c r="BA255" s="10" t="n">
        <v>1632.971</v>
      </c>
      <c r="BB255" s="10" t="n">
        <v>510.087</v>
      </c>
      <c r="BC255" s="10" t="n">
        <v>525.136</v>
      </c>
    </row>
    <row r="256">
      <c r="A256" s="10" t="inlineStr">
        <is>
          <t>N8-C4-0020</t>
        </is>
      </c>
      <c r="B256" s="10" t="inlineStr">
        <is>
          <t>C4 frio 110 C</t>
        </is>
      </c>
      <c r="C256" s="10" t="inlineStr"/>
      <c r="D256" s="10" t="n">
        <v>423</v>
      </c>
      <c r="E256" s="10" t="n">
        <v>285</v>
      </c>
      <c r="F256" s="10" t="n">
        <v>2380</v>
      </c>
      <c r="G256" s="10" t="n">
        <v>1190</v>
      </c>
      <c r="H256" s="10" t="n">
        <v>0.76</v>
      </c>
      <c r="I256" s="10" t="n">
        <v>0.55</v>
      </c>
      <c r="J256" s="10" t="n">
        <v>0.8</v>
      </c>
      <c r="K256" s="10" t="n">
        <v>0.55</v>
      </c>
      <c r="L256" s="10" t="n">
        <v>0.6</v>
      </c>
      <c r="M256" s="10" t="n">
        <v>0.85</v>
      </c>
      <c r="N256" s="10" t="n">
        <v>1</v>
      </c>
      <c r="O256" s="10" t="n">
        <v>285</v>
      </c>
      <c r="P256" s="10" t="inlineStr">
        <is>
          <t>KALINA</t>
        </is>
      </c>
      <c r="Q256" s="10" t="inlineStr">
        <is>
          <t>sí</t>
        </is>
      </c>
      <c r="R256" s="10" t="inlineStr">
        <is>
          <t>no</t>
        </is>
      </c>
      <c r="S256" s="10" t="inlineStr">
        <is>
          <t>sí</t>
        </is>
      </c>
      <c r="T256" s="10" t="n">
        <v>3.7736</v>
      </c>
      <c r="U256" s="10" t="n">
        <v>30.8999</v>
      </c>
      <c r="V256" s="10" t="n">
        <v>0.0827</v>
      </c>
      <c r="W256" s="10" t="n">
        <v>0.2272</v>
      </c>
      <c r="X256" s="10" t="n">
        <v>30.8999</v>
      </c>
      <c r="Y256" s="10" t="n">
        <v>0.4404</v>
      </c>
      <c r="Z256" s="10" t="n">
        <v>818.84</v>
      </c>
      <c r="AA256" s="10" t="n">
        <v>787.9400000000001</v>
      </c>
      <c r="AB256" s="10" t="n">
        <v>33.043</v>
      </c>
      <c r="AC256" s="10" t="n">
        <v>2.143</v>
      </c>
      <c r="AD256" s="10" t="n">
        <v>78.43899999999999</v>
      </c>
      <c r="AE256" s="10" t="n">
        <v>59.154</v>
      </c>
      <c r="AF256" s="10" t="n">
        <v>0.0958</v>
      </c>
      <c r="AG256" s="10" t="n">
        <v>2</v>
      </c>
      <c r="AH256" s="10" t="n">
        <v>82.01000000000001</v>
      </c>
      <c r="AI256" s="10" t="inlineStr">
        <is>
          <t>KALINA: régimen Kalina genuino y admisible, sin fallas.</t>
        </is>
      </c>
      <c r="AJ256" s="10" t="n">
        <v>330.37</v>
      </c>
      <c r="AK256" s="10" t="n">
        <v>375.921</v>
      </c>
      <c r="AL256" s="10" t="n">
        <v>375.921</v>
      </c>
      <c r="AM256" s="10" t="n">
        <v>349.188</v>
      </c>
      <c r="AN256" s="10" t="n">
        <v>375.921</v>
      </c>
      <c r="AO256" s="10" t="n">
        <v>339.449</v>
      </c>
      <c r="AP256" s="10" t="n">
        <v>339.623</v>
      </c>
      <c r="AQ256" s="10" t="n">
        <v>345.072</v>
      </c>
      <c r="AR256" s="10" t="n">
        <v>314.075</v>
      </c>
      <c r="AS256" s="10" t="n">
        <v>314.37</v>
      </c>
      <c r="AT256" s="10" t="n">
        <v>366.876</v>
      </c>
      <c r="AU256" s="10" t="n">
        <v>1185.716</v>
      </c>
      <c r="AV256" s="10" t="n">
        <v>1805.579</v>
      </c>
      <c r="AW256" s="10" t="n">
        <v>1746.426</v>
      </c>
      <c r="AX256" s="10" t="n">
        <v>401.29</v>
      </c>
      <c r="AY256" s="10" t="n">
        <v>223.589</v>
      </c>
      <c r="AZ256" s="10" t="n">
        <v>223.589</v>
      </c>
      <c r="BA256" s="10" t="n">
        <v>1074.235</v>
      </c>
      <c r="BB256" s="10" t="n">
        <v>286.294</v>
      </c>
      <c r="BC256" s="10" t="n">
        <v>288.437</v>
      </c>
    </row>
    <row r="257">
      <c r="A257" s="10" t="inlineStr">
        <is>
          <t>N8-C4-0019</t>
        </is>
      </c>
      <c r="B257" s="10" t="inlineStr">
        <is>
          <t>C4 frio 110 C</t>
        </is>
      </c>
      <c r="C257" s="10" t="inlineStr"/>
      <c r="D257" s="10" t="n">
        <v>381</v>
      </c>
      <c r="E257" s="10" t="n">
        <v>288.5</v>
      </c>
      <c r="F257" s="10" t="n">
        <v>4700</v>
      </c>
      <c r="G257" s="10" t="n">
        <v>1030</v>
      </c>
      <c r="H257" s="10" t="n">
        <v>0.8</v>
      </c>
      <c r="I257" s="10" t="n">
        <v>0.85</v>
      </c>
      <c r="J257" s="10" t="n">
        <v>0.8</v>
      </c>
      <c r="K257" s="10" t="n">
        <v>0.7</v>
      </c>
      <c r="L257" s="10" t="n">
        <v>0.55</v>
      </c>
      <c r="M257" s="10" t="n">
        <v>0.9</v>
      </c>
      <c r="N257" s="10" t="n">
        <v>1</v>
      </c>
      <c r="O257" s="10" t="n">
        <v>288.5</v>
      </c>
      <c r="P257" s="10" t="inlineStr">
        <is>
          <t>KALINA</t>
        </is>
      </c>
      <c r="Q257" s="10" t="inlineStr">
        <is>
          <t>sí</t>
        </is>
      </c>
      <c r="R257" s="10" t="inlineStr">
        <is>
          <t>no</t>
        </is>
      </c>
      <c r="S257" s="10" t="inlineStr">
        <is>
          <t>sí</t>
        </is>
      </c>
      <c r="T257" s="10" t="n">
        <v>6.0072</v>
      </c>
      <c r="U257" s="10" t="n">
        <v>22.2515</v>
      </c>
      <c r="V257" s="10" t="n">
        <v>0.0185</v>
      </c>
      <c r="W257" s="10" t="n">
        <v>10.2471</v>
      </c>
      <c r="X257" s="10" t="n">
        <v>22.2515</v>
      </c>
      <c r="Y257" s="10" t="n">
        <v>0.176</v>
      </c>
      <c r="Z257" s="10" t="n">
        <v>370.411</v>
      </c>
      <c r="AA257" s="10" t="n">
        <v>348.16</v>
      </c>
      <c r="AB257" s="10" t="n">
        <v>28.827</v>
      </c>
      <c r="AC257" s="10" t="n">
        <v>6.575</v>
      </c>
      <c r="AD257" s="10" t="n">
        <v>178.243</v>
      </c>
      <c r="AE257" s="10" t="n">
        <v>162.835</v>
      </c>
      <c r="AF257" s="10" t="n">
        <v>0.4812</v>
      </c>
      <c r="AG257" s="10" t="n">
        <v>4.563</v>
      </c>
      <c r="AH257" s="10" t="n">
        <v>118.79</v>
      </c>
      <c r="AI257" s="10" t="inlineStr">
        <is>
          <t>KALINA: régimen Kalina genuino y admisible, sin fallas.</t>
        </is>
      </c>
      <c r="AJ257" s="10" t="n">
        <v>334.201</v>
      </c>
      <c r="AK257" s="10" t="n">
        <v>376.051</v>
      </c>
      <c r="AL257" s="10" t="n">
        <v>376.051</v>
      </c>
      <c r="AM257" s="10" t="n">
        <v>302.226</v>
      </c>
      <c r="AN257" s="10" t="n">
        <v>376.051</v>
      </c>
      <c r="AO257" s="10" t="n">
        <v>334.053</v>
      </c>
      <c r="AP257" s="10" t="n">
        <v>310.903</v>
      </c>
      <c r="AQ257" s="10" t="n">
        <v>310.594</v>
      </c>
      <c r="AR257" s="10" t="n">
        <v>296.647</v>
      </c>
      <c r="AS257" s="10" t="n">
        <v>297.513</v>
      </c>
      <c r="AT257" s="10" t="n">
        <v>425.101</v>
      </c>
      <c r="AU257" s="10" t="n">
        <v>795.5119999999999</v>
      </c>
      <c r="AV257" s="10" t="n">
        <v>1697.306</v>
      </c>
      <c r="AW257" s="10" t="n">
        <v>1534.471</v>
      </c>
      <c r="AX257" s="10" t="n">
        <v>601.526</v>
      </c>
      <c r="AY257" s="10" t="n">
        <v>384.941</v>
      </c>
      <c r="AZ257" s="10" t="n">
        <v>384.941</v>
      </c>
      <c r="BA257" s="10" t="n">
        <v>588.442</v>
      </c>
      <c r="BB257" s="10" t="n">
        <v>240.282</v>
      </c>
      <c r="BC257" s="10" t="n">
        <v>246.858</v>
      </c>
    </row>
    <row r="258">
      <c r="A258" s="10" t="inlineStr">
        <is>
          <t>N8-C4-0024</t>
        </is>
      </c>
      <c r="B258" s="10" t="inlineStr">
        <is>
          <t>C4 frio 110 C</t>
        </is>
      </c>
      <c r="C258" s="10" t="inlineStr"/>
      <c r="D258" s="10" t="n">
        <v>413</v>
      </c>
      <c r="E258" s="10" t="n">
        <v>287</v>
      </c>
      <c r="F258" s="10" t="n">
        <v>2790</v>
      </c>
      <c r="G258" s="10" t="n">
        <v>1740</v>
      </c>
      <c r="H258" s="10" t="n">
        <v>0.73</v>
      </c>
      <c r="I258" s="10" t="n">
        <v>0.7</v>
      </c>
      <c r="J258" s="10" t="n">
        <v>0.8</v>
      </c>
      <c r="K258" s="10" t="n">
        <v>0.6</v>
      </c>
      <c r="L258" s="10" t="n">
        <v>0.85</v>
      </c>
      <c r="M258" s="10" t="n">
        <v>0.95</v>
      </c>
      <c r="N258" s="10" t="n">
        <v>1</v>
      </c>
      <c r="O258" s="10" t="n">
        <v>287</v>
      </c>
      <c r="P258" s="10" t="inlineStr">
        <is>
          <t>KALINA</t>
        </is>
      </c>
      <c r="Q258" s="10" t="inlineStr">
        <is>
          <t>sí</t>
        </is>
      </c>
      <c r="R258" s="10" t="inlineStr">
        <is>
          <t>no</t>
        </is>
      </c>
      <c r="S258" s="10" t="inlineStr">
        <is>
          <t>sí</t>
        </is>
      </c>
      <c r="T258" s="10" t="n">
        <v>3.0846</v>
      </c>
      <c r="U258" s="10" t="n">
        <v>21.445</v>
      </c>
      <c r="V258" s="10" t="n">
        <v>0.0828</v>
      </c>
      <c r="W258" s="10" t="n">
        <v>36.5646</v>
      </c>
      <c r="X258" s="10" t="n">
        <v>21.445</v>
      </c>
      <c r="Y258" s="10" t="n">
        <v>0.4532</v>
      </c>
      <c r="Z258" s="10" t="n">
        <v>695.234</v>
      </c>
      <c r="AA258" s="10" t="n">
        <v>673.789</v>
      </c>
      <c r="AB258" s="10" t="n">
        <v>23.236</v>
      </c>
      <c r="AC258" s="10" t="n">
        <v>1.791</v>
      </c>
      <c r="AD258" s="10" t="n">
        <v>185.389</v>
      </c>
      <c r="AE258" s="10" t="n">
        <v>51.163</v>
      </c>
      <c r="AF258" s="10" t="n">
        <v>0.2667</v>
      </c>
      <c r="AG258" s="10" t="n">
        <v>1.603</v>
      </c>
      <c r="AH258" s="10" t="n">
        <v>47.47</v>
      </c>
      <c r="AI258" s="10" t="inlineStr">
        <is>
          <t>KALINA: régimen Kalina genuino y admisible, sin fallas.</t>
        </is>
      </c>
      <c r="AJ258" s="10" t="n">
        <v>332.988</v>
      </c>
      <c r="AK258" s="10" t="n">
        <v>377.692</v>
      </c>
      <c r="AL258" s="10" t="n">
        <v>377.692</v>
      </c>
      <c r="AM258" s="10" t="n">
        <v>356.302</v>
      </c>
      <c r="AN258" s="10" t="n">
        <v>377.692</v>
      </c>
      <c r="AO258" s="10" t="n">
        <v>307.573</v>
      </c>
      <c r="AP258" s="10" t="n">
        <v>307.746</v>
      </c>
      <c r="AQ258" s="10" t="n">
        <v>347.399</v>
      </c>
      <c r="AR258" s="10" t="n">
        <v>294.49</v>
      </c>
      <c r="AS258" s="10" t="n">
        <v>294.707</v>
      </c>
      <c r="AT258" s="10" t="n">
        <v>352.818</v>
      </c>
      <c r="AU258" s="10" t="n">
        <v>1048.052</v>
      </c>
      <c r="AV258" s="10" t="n">
        <v>1793.202</v>
      </c>
      <c r="AW258" s="10" t="n">
        <v>1742.039</v>
      </c>
      <c r="AX258" s="10" t="n">
        <v>428.047</v>
      </c>
      <c r="AY258" s="10" t="n">
        <v>88.404</v>
      </c>
      <c r="AZ258" s="10" t="n">
        <v>88.404</v>
      </c>
      <c r="BA258" s="10" t="n">
        <v>839.426</v>
      </c>
      <c r="BB258" s="10" t="n">
        <v>165.637</v>
      </c>
      <c r="BC258" s="10" t="n">
        <v>167.428</v>
      </c>
    </row>
    <row r="259">
      <c r="A259" s="10" t="inlineStr">
        <is>
          <t>N8-C4-0022</t>
        </is>
      </c>
      <c r="B259" s="10" t="inlineStr">
        <is>
          <t>C4 frio 110 C</t>
        </is>
      </c>
      <c r="C259" s="10" t="inlineStr"/>
      <c r="D259" s="10" t="n">
        <v>373</v>
      </c>
      <c r="E259" s="10" t="n">
        <v>286.5</v>
      </c>
      <c r="F259" s="10" t="n">
        <v>4660</v>
      </c>
      <c r="G259" s="10" t="n">
        <v>850</v>
      </c>
      <c r="H259" s="10" t="n">
        <v>0.8</v>
      </c>
      <c r="I259" s="10" t="n">
        <v>0.85</v>
      </c>
      <c r="J259" s="10" t="n">
        <v>0.8</v>
      </c>
      <c r="K259" s="10" t="n">
        <v>0.85</v>
      </c>
      <c r="L259" s="10" t="n">
        <v>0.55</v>
      </c>
      <c r="M259" s="10" t="n">
        <v>0.9</v>
      </c>
      <c r="N259" s="10" t="n">
        <v>1</v>
      </c>
      <c r="O259" s="10" t="n">
        <v>286.5</v>
      </c>
      <c r="P259" s="10" t="inlineStr">
        <is>
          <t>INVIABLE</t>
        </is>
      </c>
      <c r="Q259" s="10" t="inlineStr">
        <is>
          <t>sí</t>
        </is>
      </c>
      <c r="R259" s="10" t="inlineStr">
        <is>
          <t>no</t>
        </is>
      </c>
      <c r="S259" s="10" t="inlineStr">
        <is>
          <t>no</t>
        </is>
      </c>
      <c r="T259" s="10" t="n">
        <v>-1.8632</v>
      </c>
      <c r="U259" s="10" t="n">
        <v>-3.7144</v>
      </c>
      <c r="V259" s="10" t="n">
        <v>-0.0011</v>
      </c>
      <c r="W259" s="10" t="n">
        <v>9.118499999999999</v>
      </c>
      <c r="X259" s="10" t="n">
        <v>-3.7144</v>
      </c>
      <c r="Y259" s="10" t="n">
        <v>0.0162</v>
      </c>
      <c r="Z259" s="10" t="n">
        <v>199.359</v>
      </c>
      <c r="AA259" s="10" t="n">
        <v>203.073</v>
      </c>
      <c r="AB259" s="10" t="n">
        <v>3.048</v>
      </c>
      <c r="AC259" s="10" t="n">
        <v>6.762</v>
      </c>
      <c r="AD259" s="10" t="n">
        <v>216.976</v>
      </c>
      <c r="AE259" s="10" t="n">
        <v>177.649</v>
      </c>
      <c r="AF259" s="10" t="n">
        <v>1.0884</v>
      </c>
      <c r="AG259" s="10" t="n">
        <v>5.482</v>
      </c>
      <c r="AH259" s="10" t="n">
        <v>106.35</v>
      </c>
      <c r="AI259" s="10" t="inlineStr">
        <is>
          <t>[INVIABLE] O3: potencia neta no positiva: el ciclo no genera trabajo útil (medido=-3.714366779811644, esperado=&gt; 0 kW). Causa probable: Wt &lt;= Wp para esos parámetros. Sugerencia: revisar P_alta/P_baja, eta_t/eta_p o m_b
  - [CORREGIBLE] O1: título de vapor a la salida de la turbina bajo el umbral te</t>
        </is>
      </c>
      <c r="AJ259" s="10" t="n">
        <v>336.853</v>
      </c>
      <c r="AK259" s="10" t="n">
        <v>372.381</v>
      </c>
      <c r="AL259" s="10" t="n">
        <v>372.381</v>
      </c>
      <c r="AM259" s="10" t="n">
        <v>294.729</v>
      </c>
      <c r="AN259" s="10" t="n">
        <v>372.381</v>
      </c>
      <c r="AO259" s="10" t="n">
        <v>329.547</v>
      </c>
      <c r="AP259" s="10" t="n">
        <v>301.949</v>
      </c>
      <c r="AQ259" s="10" t="n">
        <v>301.926</v>
      </c>
      <c r="AR259" s="10" t="n">
        <v>291.27</v>
      </c>
      <c r="AS259" s="10" t="n">
        <v>292.138</v>
      </c>
      <c r="AT259" s="10" t="n">
        <v>438.324</v>
      </c>
      <c r="AU259" s="10" t="n">
        <v>637.683</v>
      </c>
      <c r="AV259" s="10" t="n">
        <v>1682.633</v>
      </c>
      <c r="AW259" s="10" t="n">
        <v>1504.984</v>
      </c>
      <c r="AX259" s="10" t="n">
        <v>619.444</v>
      </c>
      <c r="AY259" s="10" t="n">
        <v>398.681</v>
      </c>
      <c r="AZ259" s="10" t="n">
        <v>398.681</v>
      </c>
      <c r="BA259" s="10" t="n">
        <v>417.66</v>
      </c>
      <c r="BB259" s="10" t="n">
        <v>214.587</v>
      </c>
      <c r="BC259" s="10" t="n">
        <v>221.349</v>
      </c>
    </row>
    <row r="260">
      <c r="A260" s="10" t="inlineStr">
        <is>
          <t>N8-C4-0023</t>
        </is>
      </c>
      <c r="B260" s="10" t="inlineStr">
        <is>
          <t>C4 frio 110 C</t>
        </is>
      </c>
      <c r="C260" s="10" t="inlineStr"/>
      <c r="D260" s="10" t="n">
        <v>387</v>
      </c>
      <c r="E260" s="10" t="n">
        <v>288</v>
      </c>
      <c r="F260" s="10" t="n">
        <v>2970</v>
      </c>
      <c r="G260" s="10" t="n">
        <v>890</v>
      </c>
      <c r="H260" s="10" t="n">
        <v>0.9</v>
      </c>
      <c r="I260" s="10" t="n">
        <v>0.65</v>
      </c>
      <c r="J260" s="10" t="n">
        <v>0.8</v>
      </c>
      <c r="K260" s="10" t="n">
        <v>0.65</v>
      </c>
      <c r="L260" s="10" t="n">
        <v>0.75</v>
      </c>
      <c r="M260" s="10" t="n">
        <v>0.9</v>
      </c>
      <c r="N260" s="10" t="n">
        <v>1</v>
      </c>
      <c r="O260" s="10" t="n">
        <v>288</v>
      </c>
      <c r="P260" s="10" t="inlineStr">
        <is>
          <t>CORREGIBLE</t>
        </is>
      </c>
      <c r="Q260" s="10" t="inlineStr">
        <is>
          <t>sí</t>
        </is>
      </c>
      <c r="R260" s="10" t="inlineStr">
        <is>
          <t>no</t>
        </is>
      </c>
      <c r="S260" s="10" t="inlineStr">
        <is>
          <t>no</t>
        </is>
      </c>
      <c r="T260" s="10" t="n">
        <v>7.4788</v>
      </c>
      <c r="U260" s="10" t="n">
        <v>56.8419</v>
      </c>
      <c r="V260" s="10" t="n">
        <v>0.0654</v>
      </c>
      <c r="W260" s="10" t="n">
        <v>-0.09959999999999999</v>
      </c>
      <c r="X260" s="10" t="n">
        <v>56.8419</v>
      </c>
      <c r="Y260" s="10" t="n">
        <v>0.3909</v>
      </c>
      <c r="Z260" s="10" t="n">
        <v>760.04</v>
      </c>
      <c r="AA260" s="10" t="n">
        <v>703.198</v>
      </c>
      <c r="AB260" s="10" t="n">
        <v>61.357</v>
      </c>
      <c r="AC260" s="10" t="n">
        <v>4.515</v>
      </c>
      <c r="AD260" s="10" t="n">
        <v>69.81699999999999</v>
      </c>
      <c r="AE260" s="10" t="n">
        <v>100.899</v>
      </c>
      <c r="AF260" s="10" t="n">
        <v>0.0919</v>
      </c>
      <c r="AG260" s="10" t="n">
        <v>3.337</v>
      </c>
      <c r="AH260" s="10" t="n">
        <v>89.45999999999999</v>
      </c>
      <c r="AI260" s="10" t="inlineStr">
        <is>
          <t>[CORREGIBLE] O2: succión de la bomba bifásica bajo el peor caso de T_amb (riesgo de cavitación) (medido=297.80065778711673, esperado=&lt;= 297.701 K). Causa probable: subenfriamiento insuficiente a la salida del condensador bajo el peor caso ambiental. Sugerencia: aumentar eps_cond o el margen de suben</t>
        </is>
      </c>
      <c r="AJ260" s="10" t="n">
        <v>319.502</v>
      </c>
      <c r="AK260" s="10" t="n">
        <v>353.138</v>
      </c>
      <c r="AL260" s="10" t="n">
        <v>353.138</v>
      </c>
      <c r="AM260" s="10" t="n">
        <v>297.668</v>
      </c>
      <c r="AN260" s="10" t="n">
        <v>353.138</v>
      </c>
      <c r="AO260" s="10" t="n">
        <v>317.418</v>
      </c>
      <c r="AP260" s="10" t="n">
        <v>305.5</v>
      </c>
      <c r="AQ260" s="10" t="n">
        <v>304.559</v>
      </c>
      <c r="AR260" s="10" t="n">
        <v>297.801</v>
      </c>
      <c r="AS260" s="10" t="n">
        <v>305.124</v>
      </c>
      <c r="AT260" s="10" t="n">
        <v>454.922</v>
      </c>
      <c r="AU260" s="10" t="n">
        <v>1214.963</v>
      </c>
      <c r="AV260" s="10" t="n">
        <v>1693.195</v>
      </c>
      <c r="AW260" s="10" t="n">
        <v>1592.297</v>
      </c>
      <c r="AX260" s="10" t="n">
        <v>472.888</v>
      </c>
      <c r="AY260" s="10" t="n">
        <v>294.737</v>
      </c>
      <c r="AZ260" s="10" t="n">
        <v>294.737</v>
      </c>
      <c r="BA260" s="10" t="n">
        <v>1083.789</v>
      </c>
      <c r="BB260" s="10" t="n">
        <v>380.59</v>
      </c>
      <c r="BC260" s="10" t="n">
        <v>385.105</v>
      </c>
    </row>
    <row r="261">
      <c r="A261" s="10" t="inlineStr">
        <is>
          <t>N8-C4-0025</t>
        </is>
      </c>
      <c r="B261" s="10" t="inlineStr">
        <is>
          <t>C4 frio 110 C</t>
        </is>
      </c>
      <c r="C261" s="10" t="inlineStr"/>
      <c r="D261" s="10" t="n">
        <v>362</v>
      </c>
      <c r="E261" s="10" t="n">
        <v>285.5</v>
      </c>
      <c r="F261" s="10" t="n">
        <v>3580</v>
      </c>
      <c r="G261" s="10" t="n">
        <v>1300</v>
      </c>
      <c r="H261" s="10" t="n">
        <v>0.8100000000000001</v>
      </c>
      <c r="I261" s="10" t="n">
        <v>0.85</v>
      </c>
      <c r="J261" s="10" t="n">
        <v>0.8</v>
      </c>
      <c r="K261" s="10" t="n">
        <v>0.55</v>
      </c>
      <c r="L261" s="10" t="n">
        <v>0.65</v>
      </c>
      <c r="M261" s="10" t="n">
        <v>0.95</v>
      </c>
      <c r="N261" s="10" t="n">
        <v>1</v>
      </c>
      <c r="O261" s="10" t="n">
        <v>285.5</v>
      </c>
      <c r="P261" s="10" t="inlineStr">
        <is>
          <t>NO_CONVERGIO</t>
        </is>
      </c>
      <c r="Q261" s="10" t="inlineStr">
        <is>
          <t>no</t>
        </is>
      </c>
      <c r="R261" s="10" t="inlineStr">
        <is>
          <t>no</t>
        </is>
      </c>
      <c r="S261" s="10" t="inlineStr">
        <is>
          <t>no</t>
        </is>
      </c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>
        <v>2.754</v>
      </c>
      <c r="AH261" s="10" t="n">
        <v>96.26000000000001</v>
      </c>
      <c r="AI261" s="10" t="inlineStr">
        <is>
          <t>punto interior no evaluable durante brentq (T=291.500000 K)</t>
        </is>
      </c>
      <c r="AJ261" s="10" t="n"/>
      <c r="AK261" s="10" t="n"/>
      <c r="AL261" s="10" t="n"/>
      <c r="AM261" s="10" t="n"/>
      <c r="AN261" s="10" t="n"/>
      <c r="AO261" s="10" t="n"/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0" t="n"/>
      <c r="BC261" s="10" t="n"/>
    </row>
    <row r="262">
      <c r="A262" s="10" t="inlineStr">
        <is>
          <t>N8-C4-0026</t>
        </is>
      </c>
      <c r="B262" s="10" t="inlineStr">
        <is>
          <t>C4 frio 110 C</t>
        </is>
      </c>
      <c r="C262" s="10" t="inlineStr"/>
      <c r="D262" s="10" t="n">
        <v>398</v>
      </c>
      <c r="E262" s="10" t="n">
        <v>285.5</v>
      </c>
      <c r="F262" s="10" t="n">
        <v>4640</v>
      </c>
      <c r="G262" s="10" t="n">
        <v>1640</v>
      </c>
      <c r="H262" s="10" t="n">
        <v>0.85</v>
      </c>
      <c r="I262" s="10" t="n">
        <v>0.7</v>
      </c>
      <c r="J262" s="10" t="n">
        <v>0.8</v>
      </c>
      <c r="K262" s="10" t="n">
        <v>0.55</v>
      </c>
      <c r="L262" s="10" t="n">
        <v>0.7</v>
      </c>
      <c r="M262" s="10" t="n">
        <v>0.85</v>
      </c>
      <c r="N262" s="10" t="n">
        <v>1</v>
      </c>
      <c r="O262" s="10" t="n">
        <v>285.5</v>
      </c>
      <c r="P262" s="10" t="inlineStr">
        <is>
          <t>KALINA</t>
        </is>
      </c>
      <c r="Q262" s="10" t="inlineStr">
        <is>
          <t>sí</t>
        </is>
      </c>
      <c r="R262" s="10" t="inlineStr">
        <is>
          <t>no</t>
        </is>
      </c>
      <c r="S262" s="10" t="inlineStr">
        <is>
          <t>sí</t>
        </is>
      </c>
      <c r="T262" s="10" t="n">
        <v>5.5845</v>
      </c>
      <c r="U262" s="10" t="n">
        <v>28.5741</v>
      </c>
      <c r="V262" s="10" t="n">
        <v>0.0535</v>
      </c>
      <c r="W262" s="10" t="n">
        <v>18.0088</v>
      </c>
      <c r="X262" s="10" t="n">
        <v>28.5741</v>
      </c>
      <c r="Y262" s="10" t="n">
        <v>0.3619</v>
      </c>
      <c r="Z262" s="10" t="n">
        <v>511.666</v>
      </c>
      <c r="AA262" s="10" t="n">
        <v>483.091</v>
      </c>
      <c r="AB262" s="10" t="n">
        <v>34.209</v>
      </c>
      <c r="AC262" s="10" t="n">
        <v>5.635</v>
      </c>
      <c r="AD262" s="10" t="n">
        <v>157.744</v>
      </c>
      <c r="AE262" s="10" t="n">
        <v>94.26600000000001</v>
      </c>
      <c r="AF262" s="10" t="n">
        <v>0.3083</v>
      </c>
      <c r="AG262" s="10" t="n">
        <v>2.829</v>
      </c>
      <c r="AH262" s="10" t="n">
        <v>73.69</v>
      </c>
      <c r="AI262" s="10" t="inlineStr">
        <is>
          <t>KALINA: régimen Kalina genuino y admisible, sin fallas.</t>
        </is>
      </c>
      <c r="AJ262" s="10" t="n">
        <v>336.467</v>
      </c>
      <c r="AK262" s="10" t="n">
        <v>374.475</v>
      </c>
      <c r="AL262" s="10" t="n">
        <v>374.475</v>
      </c>
      <c r="AM262" s="10" t="n">
        <v>320.914</v>
      </c>
      <c r="AN262" s="10" t="n">
        <v>374.475</v>
      </c>
      <c r="AO262" s="10" t="n">
        <v>326.144</v>
      </c>
      <c r="AP262" s="10" t="n">
        <v>326.009</v>
      </c>
      <c r="AQ262" s="10" t="n">
        <v>325.731</v>
      </c>
      <c r="AR262" s="10" t="n">
        <v>303.438</v>
      </c>
      <c r="AS262" s="10" t="n">
        <v>304.249</v>
      </c>
      <c r="AT262" s="10" t="n">
        <v>486.799</v>
      </c>
      <c r="AU262" s="10" t="n">
        <v>998.465</v>
      </c>
      <c r="AV262" s="10" t="n">
        <v>1693.3</v>
      </c>
      <c r="AW262" s="10" t="n">
        <v>1599.033</v>
      </c>
      <c r="AX262" s="10" t="n">
        <v>602.681</v>
      </c>
      <c r="AY262" s="10" t="n">
        <v>355.085</v>
      </c>
      <c r="AZ262" s="10" t="n">
        <v>355.085</v>
      </c>
      <c r="BA262" s="10" t="n">
        <v>806.5119999999999</v>
      </c>
      <c r="BB262" s="10" t="n">
        <v>323.421</v>
      </c>
      <c r="BC262" s="10" t="n">
        <v>329.056</v>
      </c>
    </row>
    <row r="263">
      <c r="A263" s="10" t="inlineStr">
        <is>
          <t>N8-C4-0028</t>
        </is>
      </c>
      <c r="B263" s="10" t="inlineStr">
        <is>
          <t>C4 frio 110 C</t>
        </is>
      </c>
      <c r="C263" s="10" t="inlineStr"/>
      <c r="D263" s="10" t="n">
        <v>391.5</v>
      </c>
      <c r="E263" s="10" t="n">
        <v>286.5</v>
      </c>
      <c r="F263" s="10" t="n">
        <v>1980</v>
      </c>
      <c r="G263" s="10" t="n">
        <v>700</v>
      </c>
      <c r="H263" s="10" t="n">
        <v>0.83</v>
      </c>
      <c r="I263" s="10" t="n">
        <v>0.85</v>
      </c>
      <c r="J263" s="10" t="n">
        <v>0.8</v>
      </c>
      <c r="K263" s="10" t="n">
        <v>0.85</v>
      </c>
      <c r="L263" s="10" t="n">
        <v>0.6</v>
      </c>
      <c r="M263" s="10" t="n">
        <v>0.9</v>
      </c>
      <c r="N263" s="10" t="n">
        <v>1</v>
      </c>
      <c r="O263" s="10" t="n">
        <v>286.5</v>
      </c>
      <c r="P263" s="10" t="inlineStr">
        <is>
          <t>CORREGIBLE</t>
        </is>
      </c>
      <c r="Q263" s="10" t="inlineStr">
        <is>
          <t>sí</t>
        </is>
      </c>
      <c r="R263" s="10" t="inlineStr">
        <is>
          <t>no</t>
        </is>
      </c>
      <c r="S263" s="10" t="inlineStr">
        <is>
          <t>no</t>
        </is>
      </c>
      <c r="T263" s="10" t="n">
        <v>9.026300000000001</v>
      </c>
      <c r="U263" s="10" t="n">
        <v>95.32259999999999</v>
      </c>
      <c r="V263" s="10" t="n">
        <v>0.06279999999999999</v>
      </c>
      <c r="W263" s="10" t="n">
        <v>-0.4852</v>
      </c>
      <c r="X263" s="10" t="n">
        <v>95.32259999999999</v>
      </c>
      <c r="Y263" s="10" t="n">
        <v>0.2646</v>
      </c>
      <c r="Z263" s="10" t="n">
        <v>1056.058</v>
      </c>
      <c r="AA263" s="10" t="n">
        <v>960.736</v>
      </c>
      <c r="AB263" s="10" t="n">
        <v>100.347</v>
      </c>
      <c r="AC263" s="10" t="n">
        <v>5.024</v>
      </c>
      <c r="AD263" s="10" t="n">
        <v>49.361</v>
      </c>
      <c r="AE263" s="10" t="n">
        <v>136.633</v>
      </c>
      <c r="AF263" s="10" t="n">
        <v>0.0467</v>
      </c>
      <c r="AG263" s="10" t="n">
        <v>2.829</v>
      </c>
      <c r="AH263" s="10" t="n">
        <v>60.94</v>
      </c>
      <c r="AI263" s="10" t="inlineStr">
        <is>
          <t>[CORREGIBLE] O2: succión de la bomba bifásica bajo el peor caso de T_amb (riesgo de cavitación) (medido=293.25191041693245, esperado=&lt;= 292.767 K). Causa probable: subenfriamiento insuficiente a la salida del condensador bajo el peor caso ambiental. Sugerencia: aumentar eps_cond o el margen de suben</t>
        </is>
      </c>
      <c r="AJ263" s="10" t="n">
        <v>319.86</v>
      </c>
      <c r="AK263" s="10" t="n">
        <v>375.038</v>
      </c>
      <c r="AL263" s="10" t="n">
        <v>375.038</v>
      </c>
      <c r="AM263" s="10" t="n">
        <v>330.741</v>
      </c>
      <c r="AN263" s="10" t="n">
        <v>375.038</v>
      </c>
      <c r="AO263" s="10" t="n">
        <v>336.357</v>
      </c>
      <c r="AP263" s="10" t="n">
        <v>333.03</v>
      </c>
      <c r="AQ263" s="10" t="n">
        <v>331.986</v>
      </c>
      <c r="AR263" s="10" t="n">
        <v>293.252</v>
      </c>
      <c r="AS263" s="10" t="n">
        <v>309.733</v>
      </c>
      <c r="AT263" s="10" t="n">
        <v>382.889</v>
      </c>
      <c r="AU263" s="10" t="n">
        <v>1438.947</v>
      </c>
      <c r="AV263" s="10" t="n">
        <v>1822.096</v>
      </c>
      <c r="AW263" s="10" t="n">
        <v>1685.463</v>
      </c>
      <c r="AX263" s="10" t="n">
        <v>379.394</v>
      </c>
      <c r="AY263" s="10" t="n">
        <v>193.53</v>
      </c>
      <c r="AZ263" s="10" t="n">
        <v>193.53</v>
      </c>
      <c r="BA263" s="10" t="n">
        <v>1289.239</v>
      </c>
      <c r="BB263" s="10" t="n">
        <v>328.504</v>
      </c>
      <c r="BC263" s="10" t="n">
        <v>333.528</v>
      </c>
    </row>
    <row r="264">
      <c r="A264" s="10" t="inlineStr">
        <is>
          <t>N8-C4-0030</t>
        </is>
      </c>
      <c r="B264" s="10" t="inlineStr">
        <is>
          <t>C4 frio 110 C</t>
        </is>
      </c>
      <c r="C264" s="10" t="inlineStr"/>
      <c r="D264" s="10" t="n">
        <v>400</v>
      </c>
      <c r="E264" s="10" t="n">
        <v>287.5</v>
      </c>
      <c r="F264" s="10" t="n">
        <v>3520</v>
      </c>
      <c r="G264" s="10" t="n">
        <v>1720</v>
      </c>
      <c r="H264" s="10" t="n">
        <v>0.6</v>
      </c>
      <c r="I264" s="10" t="n">
        <v>0.8</v>
      </c>
      <c r="J264" s="10" t="n">
        <v>0.8</v>
      </c>
      <c r="K264" s="10" t="n">
        <v>0.75</v>
      </c>
      <c r="L264" s="10" t="n">
        <v>0.9</v>
      </c>
      <c r="M264" s="10" t="n">
        <v>0.9</v>
      </c>
      <c r="N264" s="10" t="n">
        <v>1</v>
      </c>
      <c r="O264" s="10" t="n">
        <v>287.5</v>
      </c>
      <c r="P264" s="10" t="inlineStr">
        <is>
          <t>KALINA</t>
        </is>
      </c>
      <c r="Q264" s="10" t="inlineStr">
        <is>
          <t>sí</t>
        </is>
      </c>
      <c r="R264" s="10" t="inlineStr">
        <is>
          <t>no</t>
        </is>
      </c>
      <c r="S264" s="10" t="inlineStr">
        <is>
          <t>sí</t>
        </is>
      </c>
      <c r="T264" s="10" t="n">
        <v>4.2848</v>
      </c>
      <c r="U264" s="10" t="n">
        <v>14.6943</v>
      </c>
      <c r="V264" s="10" t="n">
        <v>0.0674</v>
      </c>
      <c r="W264" s="10" t="n">
        <v>48.174</v>
      </c>
      <c r="X264" s="10" t="n">
        <v>14.6943</v>
      </c>
      <c r="Y264" s="10" t="n">
        <v>0.1953</v>
      </c>
      <c r="Z264" s="10" t="n">
        <v>342.939</v>
      </c>
      <c r="AA264" s="10" t="n">
        <v>328.244</v>
      </c>
      <c r="AB264" s="10" t="n">
        <v>17.549</v>
      </c>
      <c r="AC264" s="10" t="n">
        <v>2.855</v>
      </c>
      <c r="AD264" s="10" t="n">
        <v>339.639</v>
      </c>
      <c r="AE264" s="10" t="n">
        <v>89.40300000000001</v>
      </c>
      <c r="AF264" s="10" t="n">
        <v>0.9903999999999999</v>
      </c>
      <c r="AG264" s="10" t="n">
        <v>2.047</v>
      </c>
      <c r="AH264" s="10" t="n">
        <v>49.09</v>
      </c>
      <c r="AI264" s="10" t="inlineStr">
        <is>
          <t>KALINA: régimen Kalina genuino y admisible, sin fallas.</t>
        </is>
      </c>
      <c r="AJ264" s="10" t="n">
        <v>365.491</v>
      </c>
      <c r="AK264" s="10" t="n">
        <v>392.554</v>
      </c>
      <c r="AL264" s="10" t="n">
        <v>392.554</v>
      </c>
      <c r="AM264" s="10" t="n">
        <v>358.961</v>
      </c>
      <c r="AN264" s="10" t="n">
        <v>392.554</v>
      </c>
      <c r="AO264" s="10" t="n">
        <v>305.699</v>
      </c>
      <c r="AP264" s="10" t="n">
        <v>306.001</v>
      </c>
      <c r="AQ264" s="10" t="n">
        <v>347.163</v>
      </c>
      <c r="AR264" s="10" t="n">
        <v>295.27</v>
      </c>
      <c r="AS264" s="10" t="n">
        <v>295.58</v>
      </c>
      <c r="AT264" s="10" t="n">
        <v>413.736</v>
      </c>
      <c r="AU264" s="10" t="n">
        <v>756.674</v>
      </c>
      <c r="AV264" s="10" t="n">
        <v>1818.945</v>
      </c>
      <c r="AW264" s="10" t="n">
        <v>1729.542</v>
      </c>
      <c r="AX264" s="10" t="n">
        <v>497.228</v>
      </c>
      <c r="AY264" s="10" t="n">
        <v>74.636</v>
      </c>
      <c r="AZ264" s="10" t="n">
        <v>74.636</v>
      </c>
      <c r="BA264" s="10" t="n">
        <v>399.486</v>
      </c>
      <c r="BB264" s="10" t="n">
        <v>71.241</v>
      </c>
      <c r="BC264" s="10" t="n">
        <v>74.096</v>
      </c>
    </row>
    <row r="265">
      <c r="A265" s="10" t="inlineStr">
        <is>
          <t>N8-C4-0021</t>
        </is>
      </c>
      <c r="B265" s="10" t="inlineStr">
        <is>
          <t>C4 frio 110 C</t>
        </is>
      </c>
      <c r="C265" s="10" t="inlineStr"/>
      <c r="D265" s="10" t="n">
        <v>356</v>
      </c>
      <c r="E265" s="10" t="n">
        <v>286.5</v>
      </c>
      <c r="F265" s="10" t="n">
        <v>3900</v>
      </c>
      <c r="G265" s="10" t="n">
        <v>770</v>
      </c>
      <c r="H265" s="10" t="n">
        <v>0.86</v>
      </c>
      <c r="I265" s="10" t="n">
        <v>0.55</v>
      </c>
      <c r="J265" s="10" t="n">
        <v>0.8</v>
      </c>
      <c r="K265" s="10" t="n">
        <v>0.75</v>
      </c>
      <c r="L265" s="10" t="n">
        <v>0.65</v>
      </c>
      <c r="M265" s="10" t="n">
        <v>0.85</v>
      </c>
      <c r="N265" s="10" t="n">
        <v>1</v>
      </c>
      <c r="O265" s="10" t="n">
        <v>286.5</v>
      </c>
      <c r="P265" s="10" t="inlineStr">
        <is>
          <t>NO_CONVERGIO</t>
        </is>
      </c>
      <c r="Q265" s="10" t="inlineStr">
        <is>
          <t>no</t>
        </is>
      </c>
      <c r="R265" s="10" t="inlineStr">
        <is>
          <t>no</t>
        </is>
      </c>
      <c r="S265" s="10" t="inlineStr">
        <is>
          <t>no</t>
        </is>
      </c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>
        <v>5.065</v>
      </c>
      <c r="AH265" s="10" t="n">
        <v>224.88</v>
      </c>
      <c r="AI265" s="10" t="inlineStr">
        <is>
          <t>sin dos extremos evaluables en el rango físico de T1 (repliegues_lo=13, repliegues_hi=0, paso=5.0 K)</t>
        </is>
      </c>
      <c r="AJ265" s="10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  <c r="AS265" s="10" t="n"/>
      <c r="AT265" s="10" t="n"/>
      <c r="AU265" s="10" t="n"/>
      <c r="AV265" s="10" t="n"/>
      <c r="AW265" s="10" t="n"/>
      <c r="AX265" s="10" t="n"/>
      <c r="AY265" s="10" t="n"/>
      <c r="AZ265" s="10" t="n"/>
      <c r="BA265" s="10" t="n"/>
      <c r="BB265" s="10" t="n"/>
      <c r="BC265" s="10" t="n"/>
    </row>
    <row r="266">
      <c r="A266" s="10" t="inlineStr">
        <is>
          <t>N8-C4-0031</t>
        </is>
      </c>
      <c r="B266" s="10" t="inlineStr">
        <is>
          <t>C4 frio 110 C</t>
        </is>
      </c>
      <c r="C266" s="10" t="inlineStr"/>
      <c r="D266" s="10" t="n">
        <v>419</v>
      </c>
      <c r="E266" s="10" t="n">
        <v>282</v>
      </c>
      <c r="F266" s="10" t="n">
        <v>2740</v>
      </c>
      <c r="G266" s="10" t="n">
        <v>1530</v>
      </c>
      <c r="H266" s="10" t="n">
        <v>0.5600000000000001</v>
      </c>
      <c r="I266" s="10" t="n">
        <v>0.9</v>
      </c>
      <c r="J266" s="10" t="n">
        <v>0.8</v>
      </c>
      <c r="K266" s="10" t="n">
        <v>0.8</v>
      </c>
      <c r="L266" s="10" t="n">
        <v>0.75</v>
      </c>
      <c r="M266" s="10" t="n">
        <v>0.95</v>
      </c>
      <c r="N266" s="10" t="n">
        <v>1</v>
      </c>
      <c r="O266" s="10" t="n">
        <v>282</v>
      </c>
      <c r="P266" s="10" t="inlineStr">
        <is>
          <t>KALINA</t>
        </is>
      </c>
      <c r="Q266" s="10" t="inlineStr">
        <is>
          <t>sí</t>
        </is>
      </c>
      <c r="R266" s="10" t="inlineStr">
        <is>
          <t>no</t>
        </is>
      </c>
      <c r="S266" s="10" t="inlineStr">
        <is>
          <t>sí</t>
        </is>
      </c>
      <c r="T266" s="10" t="n">
        <v>4.0986</v>
      </c>
      <c r="U266" s="10" t="n">
        <v>29.0541</v>
      </c>
      <c r="V266" s="10" t="n">
        <v>0.0669</v>
      </c>
      <c r="W266" s="10" t="n">
        <v>54.0788</v>
      </c>
      <c r="X266" s="10" t="n">
        <v>29.0541</v>
      </c>
      <c r="Y266" s="10" t="n">
        <v>0.3442</v>
      </c>
      <c r="Z266" s="10" t="n">
        <v>708.883</v>
      </c>
      <c r="AA266" s="10" t="n">
        <v>679.829</v>
      </c>
      <c r="AB266" s="10" t="n">
        <v>30.923</v>
      </c>
      <c r="AC266" s="10" t="n">
        <v>1.869</v>
      </c>
      <c r="AD266" s="10" t="n">
        <v>269.298</v>
      </c>
      <c r="AE266" s="10" t="n">
        <v>89.58799999999999</v>
      </c>
      <c r="AF266" s="10" t="n">
        <v>0.3799</v>
      </c>
      <c r="AG266" s="10" t="n">
        <v>1.791</v>
      </c>
      <c r="AH266" s="10" t="n">
        <v>50.9</v>
      </c>
      <c r="AI266" s="10" t="inlineStr">
        <is>
          <t>KALINA: régimen Kalina genuino y admisible, sin fallas.</t>
        </is>
      </c>
      <c r="AJ266" s="10" t="n">
        <v>346.412</v>
      </c>
      <c r="AK266" s="10" t="n">
        <v>407.244</v>
      </c>
      <c r="AL266" s="10" t="n">
        <v>407.244</v>
      </c>
      <c r="AM266" s="10" t="n">
        <v>382.481</v>
      </c>
      <c r="AN266" s="10" t="n">
        <v>407.244</v>
      </c>
      <c r="AO266" s="10" t="n">
        <v>320.606</v>
      </c>
      <c r="AP266" s="10" t="n">
        <v>320.817</v>
      </c>
      <c r="AQ266" s="10" t="n">
        <v>366.98</v>
      </c>
      <c r="AR266" s="10" t="n">
        <v>289.711</v>
      </c>
      <c r="AS266" s="10" t="n">
        <v>289.905</v>
      </c>
      <c r="AT266" s="10" t="n">
        <v>293.299</v>
      </c>
      <c r="AU266" s="10" t="n">
        <v>1002.182</v>
      </c>
      <c r="AV266" s="10" t="n">
        <v>1921.306</v>
      </c>
      <c r="AW266" s="10" t="n">
        <v>1831.718</v>
      </c>
      <c r="AX266" s="10" t="n">
        <v>517.702</v>
      </c>
      <c r="AY266" s="10" t="n">
        <v>106.454</v>
      </c>
      <c r="AZ266" s="10" t="n">
        <v>106.454</v>
      </c>
      <c r="BA266" s="10" t="n">
        <v>701.961</v>
      </c>
      <c r="BB266" s="10" t="n">
        <v>22.132</v>
      </c>
      <c r="BC266" s="10" t="n">
        <v>24.001</v>
      </c>
    </row>
    <row r="267">
      <c r="A267" s="10" t="inlineStr">
        <is>
          <t>N8-C4-0027</t>
        </is>
      </c>
      <c r="B267" s="10" t="inlineStr">
        <is>
          <t>C4 frio 110 C</t>
        </is>
      </c>
      <c r="C267" s="10" t="inlineStr"/>
      <c r="D267" s="10" t="n">
        <v>359.5</v>
      </c>
      <c r="E267" s="10" t="n">
        <v>288.5</v>
      </c>
      <c r="F267" s="10" t="n">
        <v>4300</v>
      </c>
      <c r="G267" s="10" t="n">
        <v>1640</v>
      </c>
      <c r="H267" s="10" t="n">
        <v>0.8</v>
      </c>
      <c r="I267" s="10" t="n">
        <v>0.6</v>
      </c>
      <c r="J267" s="10" t="n">
        <v>0.8</v>
      </c>
      <c r="K267" s="10" t="n">
        <v>0.75</v>
      </c>
      <c r="L267" s="10" t="n">
        <v>0.9</v>
      </c>
      <c r="M267" s="10" t="n">
        <v>0.85</v>
      </c>
      <c r="N267" s="10" t="n">
        <v>1</v>
      </c>
      <c r="O267" s="10" t="n">
        <v>288.5</v>
      </c>
      <c r="P267" s="10" t="inlineStr">
        <is>
          <t>NO_CONVERGIO</t>
        </is>
      </c>
      <c r="Q267" s="10" t="inlineStr">
        <is>
          <t>no</t>
        </is>
      </c>
      <c r="R267" s="10" t="inlineStr">
        <is>
          <t>no</t>
        </is>
      </c>
      <c r="S267" s="10" t="inlineStr">
        <is>
          <t>no</t>
        </is>
      </c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>
        <v>2.622</v>
      </c>
      <c r="AH267" s="10" t="n">
        <v>153.73</v>
      </c>
      <c r="AI267" s="10" t="inlineStr">
        <is>
          <t>sin dos extremos evaluables en el rango físico de T1 (repliegues_lo=13, repliegues_hi=0, paso=5.0 K)</t>
        </is>
      </c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</row>
    <row r="268">
      <c r="A268" s="10" t="inlineStr">
        <is>
          <t>N8-C4-0032</t>
        </is>
      </c>
      <c r="B268" s="10" t="inlineStr">
        <is>
          <t>C4 frio 110 C</t>
        </is>
      </c>
      <c r="C268" s="10" t="inlineStr"/>
      <c r="D268" s="10" t="n">
        <v>376</v>
      </c>
      <c r="E268" s="10" t="n">
        <v>281</v>
      </c>
      <c r="F268" s="10" t="n">
        <v>2770</v>
      </c>
      <c r="G268" s="10" t="n">
        <v>1510</v>
      </c>
      <c r="H268" s="10" t="n">
        <v>0.8100000000000001</v>
      </c>
      <c r="I268" s="10" t="n">
        <v>0.65</v>
      </c>
      <c r="J268" s="10" t="n">
        <v>0.8</v>
      </c>
      <c r="K268" s="10" t="n">
        <v>0.55</v>
      </c>
      <c r="L268" s="10" t="n">
        <v>0.85</v>
      </c>
      <c r="M268" s="10" t="n">
        <v>0.9</v>
      </c>
      <c r="N268" s="10" t="n">
        <v>1</v>
      </c>
      <c r="O268" s="10" t="n">
        <v>281</v>
      </c>
      <c r="P268" s="10" t="inlineStr">
        <is>
          <t>KALINA</t>
        </is>
      </c>
      <c r="Q268" s="10" t="inlineStr">
        <is>
          <t>sí</t>
        </is>
      </c>
      <c r="R268" s="10" t="inlineStr">
        <is>
          <t>no</t>
        </is>
      </c>
      <c r="S268" s="10" t="inlineStr">
        <is>
          <t>sí</t>
        </is>
      </c>
      <c r="T268" s="10" t="n">
        <v>3.4006</v>
      </c>
      <c r="U268" s="10" t="n">
        <v>16.3639</v>
      </c>
      <c r="V268" s="10" t="n">
        <v>0.0853</v>
      </c>
      <c r="W268" s="10" t="n">
        <v>28.3603</v>
      </c>
      <c r="X268" s="10" t="n">
        <v>16.3639</v>
      </c>
      <c r="Y268" s="10" t="n">
        <v>0.346</v>
      </c>
      <c r="Z268" s="10" t="n">
        <v>481.21</v>
      </c>
      <c r="AA268" s="10" t="n">
        <v>464.846</v>
      </c>
      <c r="AB268" s="10" t="n">
        <v>18.618</v>
      </c>
      <c r="AC268" s="10" t="n">
        <v>2.254</v>
      </c>
      <c r="AD268" s="10" t="n">
        <v>165.271</v>
      </c>
      <c r="AE268" s="10" t="n">
        <v>53.662</v>
      </c>
      <c r="AF268" s="10" t="n">
        <v>0.3434</v>
      </c>
      <c r="AG268" s="10" t="n">
        <v>1.834</v>
      </c>
      <c r="AH268" s="10" t="n">
        <v>52.5</v>
      </c>
      <c r="AI268" s="10" t="inlineStr">
        <is>
          <t>KALINA: régimen Kalina genuino y admisible, sin fallas.</t>
        </is>
      </c>
      <c r="AJ268" s="10" t="n">
        <v>326.44</v>
      </c>
      <c r="AK268" s="10" t="n">
        <v>353.111</v>
      </c>
      <c r="AL268" s="10" t="n">
        <v>353.111</v>
      </c>
      <c r="AM268" s="10" t="n">
        <v>322.325</v>
      </c>
      <c r="AN268" s="10" t="n">
        <v>353.111</v>
      </c>
      <c r="AO268" s="10" t="n">
        <v>301.64</v>
      </c>
      <c r="AP268" s="10" t="n">
        <v>301.826</v>
      </c>
      <c r="AQ268" s="10" t="n">
        <v>324.759</v>
      </c>
      <c r="AR268" s="10" t="n">
        <v>291.954</v>
      </c>
      <c r="AS268" s="10" t="n">
        <v>292.248</v>
      </c>
      <c r="AT268" s="10" t="n">
        <v>395.628</v>
      </c>
      <c r="AU268" s="10" t="n">
        <v>876.838</v>
      </c>
      <c r="AV268" s="10" t="n">
        <v>1703.876</v>
      </c>
      <c r="AW268" s="10" t="n">
        <v>1650.213</v>
      </c>
      <c r="AX268" s="10" t="n">
        <v>437.448</v>
      </c>
      <c r="AY268" s="10" t="n">
        <v>184.372</v>
      </c>
      <c r="AZ268" s="10" t="n">
        <v>184.372</v>
      </c>
      <c r="BA268" s="10" t="n">
        <v>692.949</v>
      </c>
      <c r="BB268" s="10" t="n">
        <v>228.103</v>
      </c>
      <c r="BC268" s="10" t="n">
        <v>230.357</v>
      </c>
    </row>
    <row r="269">
      <c r="A269" s="10" t="inlineStr">
        <is>
          <t>N8-C4-0033</t>
        </is>
      </c>
      <c r="B269" s="10" t="inlineStr">
        <is>
          <t>C4 frio 110 C</t>
        </is>
      </c>
      <c r="C269" s="10" t="inlineStr"/>
      <c r="D269" s="10" t="n">
        <v>372.5</v>
      </c>
      <c r="E269" s="10" t="n">
        <v>278.5</v>
      </c>
      <c r="F269" s="10" t="n">
        <v>3490</v>
      </c>
      <c r="G269" s="10" t="n">
        <v>1270</v>
      </c>
      <c r="H269" s="10" t="n">
        <v>0.88</v>
      </c>
      <c r="I269" s="10" t="n">
        <v>0.95</v>
      </c>
      <c r="J269" s="10" t="n">
        <v>0.8</v>
      </c>
      <c r="K269" s="10" t="n">
        <v>0.8</v>
      </c>
      <c r="L269" s="10" t="n">
        <v>0.95</v>
      </c>
      <c r="M269" s="10" t="n">
        <v>0.9</v>
      </c>
      <c r="N269" s="10" t="n">
        <v>1</v>
      </c>
      <c r="O269" s="10" t="n">
        <v>278.5</v>
      </c>
      <c r="P269" s="10" t="inlineStr">
        <is>
          <t>KALINA</t>
        </is>
      </c>
      <c r="Q269" s="10" t="inlineStr">
        <is>
          <t>sí</t>
        </is>
      </c>
      <c r="R269" s="10" t="inlineStr">
        <is>
          <t>no</t>
        </is>
      </c>
      <c r="S269" s="10" t="inlineStr">
        <is>
          <t>sí</t>
        </is>
      </c>
      <c r="T269" s="10" t="n">
        <v>9.2174</v>
      </c>
      <c r="U269" s="10" t="n">
        <v>65.9134</v>
      </c>
      <c r="V269" s="10" t="n">
        <v>0.0434</v>
      </c>
      <c r="W269" s="10" t="n">
        <v>16.7649</v>
      </c>
      <c r="X269" s="10" t="n">
        <v>65.9134</v>
      </c>
      <c r="Y269" s="10" t="n">
        <v>0.4442</v>
      </c>
      <c r="Z269" s="10" t="n">
        <v>715.101</v>
      </c>
      <c r="AA269" s="10" t="n">
        <v>649.188</v>
      </c>
      <c r="AB269" s="10" t="n">
        <v>70.09399999999999</v>
      </c>
      <c r="AC269" s="10" t="n">
        <v>4.18</v>
      </c>
      <c r="AD269" s="10" t="n">
        <v>141.566</v>
      </c>
      <c r="AE269" s="10" t="n">
        <v>126.338</v>
      </c>
      <c r="AF269" s="10" t="n">
        <v>0.198</v>
      </c>
      <c r="AG269" s="10" t="n">
        <v>2.748</v>
      </c>
      <c r="AH269" s="10" t="n">
        <v>50.12</v>
      </c>
      <c r="AI269" s="10" t="inlineStr">
        <is>
          <t>KALINA: régimen Kalina genuino y admisible, sin fallas.</t>
        </is>
      </c>
      <c r="AJ269" s="10" t="n">
        <v>323.742</v>
      </c>
      <c r="AK269" s="10" t="n">
        <v>362.19</v>
      </c>
      <c r="AL269" s="10" t="n">
        <v>362.19</v>
      </c>
      <c r="AM269" s="10" t="n">
        <v>309.327</v>
      </c>
      <c r="AN269" s="10" t="n">
        <v>362.19</v>
      </c>
      <c r="AO269" s="10" t="n">
        <v>297.948</v>
      </c>
      <c r="AP269" s="10" t="n">
        <v>298.276</v>
      </c>
      <c r="AQ269" s="10" t="n">
        <v>316.08</v>
      </c>
      <c r="AR269" s="10" t="n">
        <v>293.833</v>
      </c>
      <c r="AS269" s="10" t="n">
        <v>294.426</v>
      </c>
      <c r="AT269" s="10" t="n">
        <v>454.539</v>
      </c>
      <c r="AU269" s="10" t="n">
        <v>1169.64</v>
      </c>
      <c r="AV269" s="10" t="n">
        <v>1701.042</v>
      </c>
      <c r="AW269" s="10" t="n">
        <v>1574.704</v>
      </c>
      <c r="AX269" s="10" t="n">
        <v>507.386</v>
      </c>
      <c r="AY269" s="10" t="n">
        <v>189.396</v>
      </c>
      <c r="AZ269" s="10" t="n">
        <v>189.396</v>
      </c>
      <c r="BA269" s="10" t="n">
        <v>957.981</v>
      </c>
      <c r="BB269" s="10" t="n">
        <v>308.793</v>
      </c>
      <c r="BC269" s="10" t="n">
        <v>312.973</v>
      </c>
    </row>
    <row r="270">
      <c r="A270" s="10" t="inlineStr">
        <is>
          <t>N8-C4-0035</t>
        </is>
      </c>
      <c r="B270" s="10" t="inlineStr">
        <is>
          <t>C4 frio 110 C</t>
        </is>
      </c>
      <c r="C270" s="10" t="inlineStr"/>
      <c r="D270" s="10" t="n">
        <v>395</v>
      </c>
      <c r="E270" s="10" t="n">
        <v>283</v>
      </c>
      <c r="F270" s="10" t="n">
        <v>2190</v>
      </c>
      <c r="G270" s="10" t="n">
        <v>1210</v>
      </c>
      <c r="H270" s="10" t="n">
        <v>0.84</v>
      </c>
      <c r="I270" s="10" t="n">
        <v>0.75</v>
      </c>
      <c r="J270" s="10" t="n">
        <v>0.8</v>
      </c>
      <c r="K270" s="10" t="n">
        <v>0.9</v>
      </c>
      <c r="L270" s="10" t="n">
        <v>0.6</v>
      </c>
      <c r="M270" s="10" t="n">
        <v>0.9</v>
      </c>
      <c r="N270" s="10" t="n">
        <v>1</v>
      </c>
      <c r="O270" s="10" t="n">
        <v>283</v>
      </c>
      <c r="P270" s="10" t="inlineStr">
        <is>
          <t>KALINA</t>
        </is>
      </c>
      <c r="Q270" s="10" t="inlineStr">
        <is>
          <t>sí</t>
        </is>
      </c>
      <c r="R270" s="10" t="inlineStr">
        <is>
          <t>no</t>
        </is>
      </c>
      <c r="S270" s="10" t="inlineStr">
        <is>
          <t>sí</t>
        </is>
      </c>
      <c r="T270" s="10" t="n">
        <v>4.7585</v>
      </c>
      <c r="U270" s="10" t="n">
        <v>54.3702</v>
      </c>
      <c r="V270" s="10" t="n">
        <v>0.0771</v>
      </c>
      <c r="W270" s="10" t="n">
        <v>2.2366</v>
      </c>
      <c r="X270" s="10" t="n">
        <v>54.3702</v>
      </c>
      <c r="Y270" s="10" t="n">
        <v>0.2214</v>
      </c>
      <c r="Z270" s="10" t="n">
        <v>1142.583</v>
      </c>
      <c r="AA270" s="10" t="n">
        <v>1088.212</v>
      </c>
      <c r="AB270" s="10" t="n">
        <v>56.219</v>
      </c>
      <c r="AC270" s="10" t="n">
        <v>1.849</v>
      </c>
      <c r="AD270" s="10" t="n">
        <v>47.644</v>
      </c>
      <c r="AE270" s="10" t="n">
        <v>72.303</v>
      </c>
      <c r="AF270" s="10" t="n">
        <v>0.0417</v>
      </c>
      <c r="AG270" s="10" t="n">
        <v>1.81</v>
      </c>
      <c r="AH270" s="10" t="n">
        <v>70.27</v>
      </c>
      <c r="AI270" s="10" t="inlineStr">
        <is>
          <t>KALINA: régimen Kalina genuino y admisible, sin fallas.</t>
        </is>
      </c>
      <c r="AJ270" s="10" t="n">
        <v>318.447</v>
      </c>
      <c r="AK270" s="10" t="n">
        <v>384.034</v>
      </c>
      <c r="AL270" s="10" t="n">
        <v>384.034</v>
      </c>
      <c r="AM270" s="10" t="n">
        <v>359.954</v>
      </c>
      <c r="AN270" s="10" t="n">
        <v>384.034</v>
      </c>
      <c r="AO270" s="10" t="n">
        <v>339.488</v>
      </c>
      <c r="AP270" s="10" t="n">
        <v>339.64</v>
      </c>
      <c r="AQ270" s="10" t="n">
        <v>356.923</v>
      </c>
      <c r="AR270" s="10" t="n">
        <v>308.382</v>
      </c>
      <c r="AS270" s="10" t="n">
        <v>308.654</v>
      </c>
      <c r="AT270" s="10" t="n">
        <v>386.231</v>
      </c>
      <c r="AU270" s="10" t="n">
        <v>1528.814</v>
      </c>
      <c r="AV270" s="10" t="n">
        <v>1846.886</v>
      </c>
      <c r="AW270" s="10" t="n">
        <v>1774.583</v>
      </c>
      <c r="AX270" s="10" t="n">
        <v>417.02</v>
      </c>
      <c r="AY270" s="10" t="n">
        <v>202.842</v>
      </c>
      <c r="AZ270" s="10" t="n">
        <v>202.842</v>
      </c>
      <c r="BA270" s="10" t="n">
        <v>1424.951</v>
      </c>
      <c r="BB270" s="10" t="n">
        <v>336.739</v>
      </c>
      <c r="BC270" s="10" t="n">
        <v>338.588</v>
      </c>
    </row>
    <row r="271">
      <c r="A271" s="10" t="inlineStr">
        <is>
          <t>N8-C4-0038</t>
        </is>
      </c>
      <c r="B271" s="10" t="inlineStr">
        <is>
          <t>C4 frio 110 C</t>
        </is>
      </c>
      <c r="C271" s="10" t="inlineStr"/>
      <c r="D271" s="10" t="n">
        <v>354.5</v>
      </c>
      <c r="E271" s="10" t="n">
        <v>280</v>
      </c>
      <c r="F271" s="10" t="n">
        <v>4470</v>
      </c>
      <c r="G271" s="10" t="n">
        <v>880</v>
      </c>
      <c r="H271" s="10" t="n">
        <v>0.84</v>
      </c>
      <c r="I271" s="10" t="n">
        <v>0.85</v>
      </c>
      <c r="J271" s="10" t="n">
        <v>0.8</v>
      </c>
      <c r="K271" s="10" t="n">
        <v>0.65</v>
      </c>
      <c r="L271" s="10" t="n">
        <v>0.6</v>
      </c>
      <c r="M271" s="10" t="n">
        <v>0.85</v>
      </c>
      <c r="N271" s="10" t="n">
        <v>1</v>
      </c>
      <c r="O271" s="10" t="n">
        <v>280</v>
      </c>
      <c r="P271" s="10" t="inlineStr">
        <is>
          <t>NO_CONVERGIO</t>
        </is>
      </c>
      <c r="Q271" s="10" t="inlineStr">
        <is>
          <t>no</t>
        </is>
      </c>
      <c r="R271" s="10" t="inlineStr">
        <is>
          <t>no</t>
        </is>
      </c>
      <c r="S271" s="10" t="inlineStr">
        <is>
          <t>no</t>
        </is>
      </c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>
        <v>5.08</v>
      </c>
      <c r="AH271" s="10" t="n">
        <v>0.59</v>
      </c>
      <c r="AI271" s="10" t="inlineStr">
        <is>
          <t>sin dos extremos evaluables en el rango físico de T1 (repliegues_lo=14, repliegues_hi=0, paso=5.0 K)</t>
        </is>
      </c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</row>
    <row r="272">
      <c r="A272" s="10" t="inlineStr">
        <is>
          <t>N8-C4-0037</t>
        </is>
      </c>
      <c r="B272" s="10" t="inlineStr">
        <is>
          <t>C4 frio 110 C</t>
        </is>
      </c>
      <c r="C272" s="10" t="inlineStr"/>
      <c r="D272" s="10" t="n">
        <v>384.5</v>
      </c>
      <c r="E272" s="10" t="n">
        <v>283.5</v>
      </c>
      <c r="F272" s="10" t="n">
        <v>3780</v>
      </c>
      <c r="G272" s="10" t="n">
        <v>900</v>
      </c>
      <c r="H272" s="10" t="n">
        <v>0.7</v>
      </c>
      <c r="I272" s="10" t="n">
        <v>0.6</v>
      </c>
      <c r="J272" s="10" t="n">
        <v>0.8</v>
      </c>
      <c r="K272" s="10" t="n">
        <v>0.75</v>
      </c>
      <c r="L272" s="10" t="n">
        <v>0.55</v>
      </c>
      <c r="M272" s="10" t="n">
        <v>0.85</v>
      </c>
      <c r="N272" s="10" t="n">
        <v>1</v>
      </c>
      <c r="O272" s="10" t="n">
        <v>283.5</v>
      </c>
      <c r="P272" s="10" t="inlineStr">
        <is>
          <t>KALINA</t>
        </is>
      </c>
      <c r="Q272" s="10" t="inlineStr">
        <is>
          <t>sí</t>
        </is>
      </c>
      <c r="R272" s="10" t="inlineStr">
        <is>
          <t>no</t>
        </is>
      </c>
      <c r="S272" s="10" t="inlineStr">
        <is>
          <t>sí</t>
        </is>
      </c>
      <c r="T272" s="10" t="n">
        <v>4.3996</v>
      </c>
      <c r="U272" s="10" t="n">
        <v>17.879</v>
      </c>
      <c r="V272" s="10" t="n">
        <v>0.0669</v>
      </c>
      <c r="W272" s="10" t="n">
        <v>10.5603</v>
      </c>
      <c r="X272" s="10" t="n">
        <v>17.879</v>
      </c>
      <c r="Y272" s="10" t="n">
        <v>0.1923</v>
      </c>
      <c r="Z272" s="10" t="n">
        <v>406.381</v>
      </c>
      <c r="AA272" s="10" t="n">
        <v>388.502</v>
      </c>
      <c r="AB272" s="10" t="n">
        <v>22.73</v>
      </c>
      <c r="AC272" s="10" t="n">
        <v>4.851</v>
      </c>
      <c r="AD272" s="10" t="n">
        <v>173.043</v>
      </c>
      <c r="AE272" s="10" t="n">
        <v>117.575</v>
      </c>
      <c r="AF272" s="10" t="n">
        <v>0.4258</v>
      </c>
      <c r="AG272" s="10" t="n">
        <v>4.2</v>
      </c>
      <c r="AH272" s="10" t="n">
        <v>71.12</v>
      </c>
      <c r="AI272" s="10" t="inlineStr">
        <is>
          <t>KALINA: régimen Kalina genuino y admisible, sin fallas.</t>
        </is>
      </c>
      <c r="AJ272" s="10" t="n">
        <v>334.319</v>
      </c>
      <c r="AK272" s="10" t="n">
        <v>377.67</v>
      </c>
      <c r="AL272" s="10" t="n">
        <v>377.67</v>
      </c>
      <c r="AM272" s="10" t="n">
        <v>312.88</v>
      </c>
      <c r="AN272" s="10" t="n">
        <v>377.67</v>
      </c>
      <c r="AO272" s="10" t="n">
        <v>335.072</v>
      </c>
      <c r="AP272" s="10" t="n">
        <v>317.641</v>
      </c>
      <c r="AQ272" s="10" t="n">
        <v>317.479</v>
      </c>
      <c r="AR272" s="10" t="n">
        <v>297.982</v>
      </c>
      <c r="AS272" s="10" t="n">
        <v>298.563</v>
      </c>
      <c r="AT272" s="10" t="n">
        <v>334.061</v>
      </c>
      <c r="AU272" s="10" t="n">
        <v>740.442</v>
      </c>
      <c r="AV272" s="10" t="n">
        <v>1748.497</v>
      </c>
      <c r="AW272" s="10" t="n">
        <v>1630.922</v>
      </c>
      <c r="AX272" s="10" t="n">
        <v>498.856</v>
      </c>
      <c r="AY272" s="10" t="n">
        <v>284.343</v>
      </c>
      <c r="AZ272" s="10" t="n">
        <v>284.343</v>
      </c>
      <c r="BA272" s="10" t="n">
        <v>544.669</v>
      </c>
      <c r="BB272" s="10" t="n">
        <v>156.167</v>
      </c>
      <c r="BC272" s="10" t="n">
        <v>161.018</v>
      </c>
    </row>
    <row r="273">
      <c r="A273" s="10" t="inlineStr">
        <is>
          <t>N8-C4-0029</t>
        </is>
      </c>
      <c r="B273" s="10" t="inlineStr">
        <is>
          <t>C4 frio 110 C</t>
        </is>
      </c>
      <c r="C273" s="10" t="inlineStr"/>
      <c r="D273" s="10" t="n">
        <v>364</v>
      </c>
      <c r="E273" s="10" t="n">
        <v>288</v>
      </c>
      <c r="F273" s="10" t="n">
        <v>2880</v>
      </c>
      <c r="G273" s="10" t="n">
        <v>1070</v>
      </c>
      <c r="H273" s="10" t="n">
        <v>0.57</v>
      </c>
      <c r="I273" s="10" t="n">
        <v>0.75</v>
      </c>
      <c r="J273" s="10" t="n">
        <v>0.8</v>
      </c>
      <c r="K273" s="10" t="n">
        <v>0.7</v>
      </c>
      <c r="L273" s="10" t="n">
        <v>0.8</v>
      </c>
      <c r="M273" s="10" t="n">
        <v>0.9</v>
      </c>
      <c r="N273" s="10" t="n">
        <v>1</v>
      </c>
      <c r="O273" s="10" t="n">
        <v>288</v>
      </c>
      <c r="P273" s="10" t="inlineStr">
        <is>
          <t>NO_CONVERGIO</t>
        </is>
      </c>
      <c r="Q273" s="10" t="inlineStr">
        <is>
          <t>sí</t>
        </is>
      </c>
      <c r="R273" s="10" t="inlineStr">
        <is>
          <t>no</t>
        </is>
      </c>
      <c r="S273" s="10" t="inlineStr">
        <is>
          <t>no</t>
        </is>
      </c>
      <c r="T273" s="10" t="n">
        <v>-152.8455</v>
      </c>
      <c r="U273" s="10" t="n">
        <v>-22.1157</v>
      </c>
      <c r="V273" s="10" t="n">
        <v>0.0735</v>
      </c>
      <c r="W273" s="10" t="n">
        <v>44.0513</v>
      </c>
      <c r="X273" s="10" t="n">
        <v>-22.1157</v>
      </c>
      <c r="Y273" s="10" t="n">
        <v>-0.001</v>
      </c>
      <c r="Z273" s="10" t="n">
        <v>14.469</v>
      </c>
      <c r="AA273" s="10" t="n">
        <v>-163.884</v>
      </c>
      <c r="AB273" s="10" t="n">
        <v>-19.326</v>
      </c>
      <c r="AC273" s="10" t="n">
        <v>2.79</v>
      </c>
      <c r="AD273" s="10" t="n">
        <v>362.028</v>
      </c>
      <c r="AE273" s="10" t="n">
        <v>102.619</v>
      </c>
      <c r="AF273" s="10" t="n">
        <v>25.0204</v>
      </c>
      <c r="AG273" s="10" t="n">
        <v>2.692</v>
      </c>
      <c r="AH273" s="10" t="n">
        <v>209.35</v>
      </c>
      <c r="AI273" s="10" t="inlineStr">
        <is>
          <t>[NO_CONVERGIO] N2: el balance global de energía no cierra dentro de la tolerancia (medido=200.469498962224, esperado=&lt;= 0.0144693 kW (1e-3 relativo a Qi)). Causa probable: residuo numérico del lazo de convergencia por encima de lo esperado, o un componente con un balance mal cerrado. Sugerencia: rev</t>
        </is>
      </c>
      <c r="AJ273" s="10" t="n">
        <v>359.865</v>
      </c>
      <c r="AK273" s="10" t="n">
        <v>362.762</v>
      </c>
      <c r="AL273" s="10" t="n">
        <v>362.762</v>
      </c>
      <c r="AM273" s="10" t="n">
        <v>312.813</v>
      </c>
      <c r="AN273" s="10" t="n">
        <v>362.762</v>
      </c>
      <c r="AO273" s="10" t="n">
        <v>300.523</v>
      </c>
      <c r="AP273" s="10" t="n">
        <v>300.808</v>
      </c>
      <c r="AQ273" s="10" t="n">
        <v>248.134</v>
      </c>
      <c r="AR273" s="10" t="n">
        <v>284.085</v>
      </c>
      <c r="AS273" s="10" t="n">
        <v>284.371</v>
      </c>
      <c r="AT273" s="10" t="n">
        <v>365.751</v>
      </c>
      <c r="AU273" s="10" t="n">
        <v>380.221</v>
      </c>
      <c r="AV273" s="10" t="n">
        <v>1733.902</v>
      </c>
      <c r="AW273" s="10" t="n">
        <v>1631.283</v>
      </c>
      <c r="AX273" s="10" t="n">
        <v>426.049</v>
      </c>
      <c r="AY273" s="10" t="n">
        <v>121.394</v>
      </c>
      <c r="AZ273" s="10" t="n">
        <v>121.394</v>
      </c>
      <c r="BA273" s="10" t="n">
        <v>-162.951</v>
      </c>
      <c r="BB273" s="10" t="n">
        <v>0.9340000000000001</v>
      </c>
      <c r="BC273" s="10" t="n">
        <v>3.724</v>
      </c>
    </row>
    <row r="274">
      <c r="A274" s="10" t="inlineStr">
        <is>
          <t>N8-C4-0040</t>
        </is>
      </c>
      <c r="B274" s="10" t="inlineStr">
        <is>
          <t>C4 frio 110 C</t>
        </is>
      </c>
      <c r="C274" s="10" t="inlineStr"/>
      <c r="D274" s="10" t="n">
        <v>403</v>
      </c>
      <c r="E274" s="10" t="n">
        <v>280</v>
      </c>
      <c r="F274" s="10" t="n">
        <v>1690</v>
      </c>
      <c r="G274" s="10" t="n">
        <v>1180</v>
      </c>
      <c r="H274" s="10" t="n">
        <v>0.74</v>
      </c>
      <c r="I274" s="10" t="n">
        <v>0.75</v>
      </c>
      <c r="J274" s="10" t="n">
        <v>0.8</v>
      </c>
      <c r="K274" s="10" t="n">
        <v>0.85</v>
      </c>
      <c r="L274" s="10" t="n">
        <v>0.7</v>
      </c>
      <c r="M274" s="10" t="n">
        <v>0.95</v>
      </c>
      <c r="N274" s="10" t="n">
        <v>1</v>
      </c>
      <c r="O274" s="10" t="n">
        <v>280</v>
      </c>
      <c r="P274" s="10" t="inlineStr">
        <is>
          <t>KALINA</t>
        </is>
      </c>
      <c r="Q274" s="10" t="inlineStr">
        <is>
          <t>sí</t>
        </is>
      </c>
      <c r="R274" s="10" t="inlineStr">
        <is>
          <t>no</t>
        </is>
      </c>
      <c r="S274" s="10" t="inlineStr">
        <is>
          <t>sí</t>
        </is>
      </c>
      <c r="T274" s="10" t="n">
        <v>2.6195</v>
      </c>
      <c r="U274" s="10" t="n">
        <v>30.6722</v>
      </c>
      <c r="V274" s="10" t="n">
        <v>0.0852</v>
      </c>
      <c r="W274" s="10" t="n">
        <v>22.5742</v>
      </c>
      <c r="X274" s="10" t="n">
        <v>30.6722</v>
      </c>
      <c r="Y274" s="10" t="n">
        <v>0.3151</v>
      </c>
      <c r="Z274" s="10" t="n">
        <v>1170.936</v>
      </c>
      <c r="AA274" s="10" t="n">
        <v>1140.264</v>
      </c>
      <c r="AB274" s="10" t="n">
        <v>31.546</v>
      </c>
      <c r="AC274" s="10" t="n">
        <v>0.874</v>
      </c>
      <c r="AD274" s="10" t="n">
        <v>98.331</v>
      </c>
      <c r="AE274" s="10" t="n">
        <v>46.129</v>
      </c>
      <c r="AF274" s="10" t="n">
        <v>0.08400000000000001</v>
      </c>
      <c r="AG274" s="10" t="n">
        <v>1.432</v>
      </c>
      <c r="AH274" s="10" t="n">
        <v>58.87</v>
      </c>
      <c r="AI274" s="10" t="inlineStr">
        <is>
          <t>KALINA: régimen Kalina genuino y admisible, sin fallas.</t>
        </is>
      </c>
      <c r="AJ274" s="10" t="n">
        <v>313.338</v>
      </c>
      <c r="AK274" s="10" t="n">
        <v>389.64</v>
      </c>
      <c r="AL274" s="10" t="n">
        <v>389.64</v>
      </c>
      <c r="AM274" s="10" t="n">
        <v>376.061</v>
      </c>
      <c r="AN274" s="10" t="n">
        <v>389.64</v>
      </c>
      <c r="AO274" s="10" t="n">
        <v>322.879</v>
      </c>
      <c r="AP274" s="10" t="n">
        <v>322.969</v>
      </c>
      <c r="AQ274" s="10" t="n">
        <v>369.278</v>
      </c>
      <c r="AR274" s="10" t="n">
        <v>292.718</v>
      </c>
      <c r="AS274" s="10" t="n">
        <v>292.824</v>
      </c>
      <c r="AT274" s="10" t="n">
        <v>264.843</v>
      </c>
      <c r="AU274" s="10" t="n">
        <v>1435.779</v>
      </c>
      <c r="AV274" s="10" t="n">
        <v>1903.22</v>
      </c>
      <c r="AW274" s="10" t="n">
        <v>1857.091</v>
      </c>
      <c r="AX274" s="10" t="n">
        <v>424.614</v>
      </c>
      <c r="AY274" s="10" t="n">
        <v>113.573</v>
      </c>
      <c r="AZ274" s="10" t="n">
        <v>113.573</v>
      </c>
      <c r="BA274" s="10" t="n">
        <v>1305.902</v>
      </c>
      <c r="BB274" s="10" t="n">
        <v>165.638</v>
      </c>
      <c r="BC274" s="10" t="n">
        <v>166.511</v>
      </c>
    </row>
    <row r="275">
      <c r="A275" s="10" t="inlineStr">
        <is>
          <t>N8-C4-0041</t>
        </is>
      </c>
      <c r="B275" s="10" t="inlineStr">
        <is>
          <t>C4 frio 110 C</t>
        </is>
      </c>
      <c r="C275" s="10" t="inlineStr"/>
      <c r="D275" s="10" t="n">
        <v>358.5</v>
      </c>
      <c r="E275" s="10" t="n">
        <v>290</v>
      </c>
      <c r="F275" s="10" t="n">
        <v>1610</v>
      </c>
      <c r="G275" s="10" t="n">
        <v>1110</v>
      </c>
      <c r="H275" s="10" t="n">
        <v>0.72</v>
      </c>
      <c r="I275" s="10" t="n">
        <v>0.55</v>
      </c>
      <c r="J275" s="10" t="n">
        <v>0.8</v>
      </c>
      <c r="K275" s="10" t="n">
        <v>0.6</v>
      </c>
      <c r="L275" s="10" t="n">
        <v>0.55</v>
      </c>
      <c r="M275" s="10" t="n">
        <v>0.9</v>
      </c>
      <c r="N275" s="10" t="n">
        <v>1</v>
      </c>
      <c r="O275" s="10" t="n">
        <v>290</v>
      </c>
      <c r="P275" s="10" t="inlineStr">
        <is>
          <t>KALINA</t>
        </is>
      </c>
      <c r="Q275" s="10" t="inlineStr">
        <is>
          <t>sí</t>
        </is>
      </c>
      <c r="R275" s="10" t="inlineStr">
        <is>
          <t>no</t>
        </is>
      </c>
      <c r="S275" s="10" t="inlineStr">
        <is>
          <t>sí</t>
        </is>
      </c>
      <c r="T275" s="10" t="n">
        <v>1.719</v>
      </c>
      <c r="U275" s="10" t="n">
        <v>7.7518</v>
      </c>
      <c r="V275" s="10" t="n">
        <v>0.0944</v>
      </c>
      <c r="W275" s="10" t="n">
        <v>14.1106</v>
      </c>
      <c r="X275" s="10" t="n">
        <v>7.7518</v>
      </c>
      <c r="Y275" s="10" t="n">
        <v>0.2931</v>
      </c>
      <c r="Z275" s="10" t="n">
        <v>450.951</v>
      </c>
      <c r="AA275" s="10" t="n">
        <v>443.199</v>
      </c>
      <c r="AB275" s="10" t="n">
        <v>8.608000000000001</v>
      </c>
      <c r="AC275" s="10" t="n">
        <v>0.856</v>
      </c>
      <c r="AD275" s="10" t="n">
        <v>73.866</v>
      </c>
      <c r="AE275" s="10" t="n">
        <v>29.268</v>
      </c>
      <c r="AF275" s="10" t="n">
        <v>0.1638</v>
      </c>
      <c r="AG275" s="10" t="n">
        <v>1.45</v>
      </c>
      <c r="AH275" s="10" t="n">
        <v>65.39</v>
      </c>
      <c r="AI275" s="10" t="inlineStr">
        <is>
          <t>KALINA: régimen Kalina genuino y admisible, sin fallas.</t>
        </is>
      </c>
      <c r="AJ275" s="10" t="n">
        <v>315.807</v>
      </c>
      <c r="AK275" s="10" t="n">
        <v>339.985</v>
      </c>
      <c r="AL275" s="10" t="n">
        <v>339.985</v>
      </c>
      <c r="AM275" s="10" t="n">
        <v>323.963</v>
      </c>
      <c r="AN275" s="10" t="n">
        <v>339.985</v>
      </c>
      <c r="AO275" s="10" t="n">
        <v>318.426</v>
      </c>
      <c r="AP275" s="10" t="n">
        <v>318.499</v>
      </c>
      <c r="AQ275" s="10" t="n">
        <v>324.187</v>
      </c>
      <c r="AR275" s="10" t="n">
        <v>300.356</v>
      </c>
      <c r="AS275" s="10" t="n">
        <v>300.462</v>
      </c>
      <c r="AT275" s="10" t="n">
        <v>259.197</v>
      </c>
      <c r="AU275" s="10" t="n">
        <v>710.148</v>
      </c>
      <c r="AV275" s="10" t="n">
        <v>1720.353</v>
      </c>
      <c r="AW275" s="10" t="n">
        <v>1691.085</v>
      </c>
      <c r="AX275" s="10" t="n">
        <v>289.235</v>
      </c>
      <c r="AY275" s="10" t="n">
        <v>184.591</v>
      </c>
      <c r="AZ275" s="10" t="n">
        <v>184.591</v>
      </c>
      <c r="BA275" s="10" t="n">
        <v>627.673</v>
      </c>
      <c r="BB275" s="10" t="n">
        <v>184.475</v>
      </c>
      <c r="BC275" s="10" t="n">
        <v>185.331</v>
      </c>
    </row>
    <row r="276">
      <c r="A276" s="10" t="inlineStr">
        <is>
          <t>N8-C4-0039</t>
        </is>
      </c>
      <c r="B276" s="10" t="inlineStr">
        <is>
          <t>C4 frio 110 C</t>
        </is>
      </c>
      <c r="C276" s="10" t="inlineStr"/>
      <c r="D276" s="10" t="n">
        <v>407</v>
      </c>
      <c r="E276" s="10" t="n">
        <v>285.5</v>
      </c>
      <c r="F276" s="10" t="n">
        <v>4770</v>
      </c>
      <c r="G276" s="10" t="n">
        <v>940</v>
      </c>
      <c r="H276" s="10" t="n">
        <v>0.59</v>
      </c>
      <c r="I276" s="10" t="n">
        <v>0.6</v>
      </c>
      <c r="J276" s="10" t="n">
        <v>0.8</v>
      </c>
      <c r="K276" s="10" t="n">
        <v>0.5</v>
      </c>
      <c r="L276" s="10" t="n">
        <v>0.55</v>
      </c>
      <c r="M276" s="10" t="n">
        <v>0.95</v>
      </c>
      <c r="N276" s="10" t="n">
        <v>1</v>
      </c>
      <c r="O276" s="10" t="n">
        <v>285.5</v>
      </c>
      <c r="P276" s="10" t="inlineStr">
        <is>
          <t>NO_CONVERGIO</t>
        </is>
      </c>
      <c r="Q276" s="10" t="inlineStr">
        <is>
          <t>sí</t>
        </is>
      </c>
      <c r="R276" s="10" t="inlineStr">
        <is>
          <t>no</t>
        </is>
      </c>
      <c r="S276" s="10" t="inlineStr">
        <is>
          <t>no</t>
        </is>
      </c>
      <c r="T276" s="10" t="n">
        <v>-7.7635</v>
      </c>
      <c r="U276" s="10" t="n">
        <v>-16.2124</v>
      </c>
      <c r="V276" s="10" t="n">
        <v>0.0556</v>
      </c>
      <c r="W276" s="10" t="n">
        <v>33.5912</v>
      </c>
      <c r="X276" s="10" t="n">
        <v>-16.2124</v>
      </c>
      <c r="Y276" s="10" t="n">
        <v>-0.001</v>
      </c>
      <c r="Z276" s="10" t="n">
        <v>208.828</v>
      </c>
      <c r="AA276" s="10" t="n">
        <v>154.186</v>
      </c>
      <c r="AB276" s="10" t="n">
        <v>-10.23</v>
      </c>
      <c r="AC276" s="10" t="n">
        <v>5.982</v>
      </c>
      <c r="AD276" s="10" t="n">
        <v>307.103</v>
      </c>
      <c r="AE276" s="10" t="n">
        <v>134.633</v>
      </c>
      <c r="AF276" s="10" t="n">
        <v>1.4706</v>
      </c>
      <c r="AG276" s="10" t="n">
        <v>5.074</v>
      </c>
      <c r="AH276" s="10" t="n">
        <v>139.12</v>
      </c>
      <c r="AI276" s="10" t="inlineStr">
        <is>
          <t>[NO_CONVERGIO] N2: el balance global de energía no cierra dentro de la tolerancia (medido=70.85497484687963, esperado=&lt;= 0.208828 kW (1e-3 relativo a Qi)). Causa probable: residuo numérico del lazo de convergencia por encima de lo esperado, o un componente con un balance mal cerrado. Sugerencia: rev</t>
        </is>
      </c>
      <c r="AJ276" s="10" t="n">
        <v>351.934</v>
      </c>
      <c r="AK276" s="10" t="n">
        <v>392.878</v>
      </c>
      <c r="AL276" s="10" t="n">
        <v>392.878</v>
      </c>
      <c r="AM276" s="10" t="n">
        <v>320.455</v>
      </c>
      <c r="AN276" s="10" t="n">
        <v>392.878</v>
      </c>
      <c r="AO276" s="10" t="n">
        <v>336.739</v>
      </c>
      <c r="AP276" s="10" t="n">
        <v>320.666</v>
      </c>
      <c r="AQ276" s="10" t="n">
        <v>319.803</v>
      </c>
      <c r="AR276" s="10" t="n">
        <v>287.238</v>
      </c>
      <c r="AS276" s="10" t="n">
        <v>287.865</v>
      </c>
      <c r="AT276" s="10" t="n">
        <v>339.962</v>
      </c>
      <c r="AU276" s="10" t="n">
        <v>548.7910000000001</v>
      </c>
      <c r="AV276" s="10" t="n">
        <v>1766.874</v>
      </c>
      <c r="AW276" s="10" t="n">
        <v>1632.241</v>
      </c>
      <c r="AX276" s="10" t="n">
        <v>568.958</v>
      </c>
      <c r="AY276" s="10" t="n">
        <v>283.543</v>
      </c>
      <c r="AZ276" s="10" t="n">
        <v>283.543</v>
      </c>
      <c r="BA276" s="10" t="n">
        <v>181.063</v>
      </c>
      <c r="BB276" s="10" t="n">
        <v>26.877</v>
      </c>
      <c r="BC276" s="10" t="n">
        <v>32.86</v>
      </c>
    </row>
    <row r="277">
      <c r="A277" s="10" t="inlineStr">
        <is>
          <t>N8-C4-0043</t>
        </is>
      </c>
      <c r="B277" s="10" t="inlineStr">
        <is>
          <t>C4 frio 110 C</t>
        </is>
      </c>
      <c r="C277" s="10" t="inlineStr"/>
      <c r="D277" s="10" t="n">
        <v>384</v>
      </c>
      <c r="E277" s="10" t="n">
        <v>281</v>
      </c>
      <c r="F277" s="10" t="n">
        <v>3780</v>
      </c>
      <c r="G277" s="10" t="n">
        <v>1670</v>
      </c>
      <c r="H277" s="10" t="n">
        <v>0.59</v>
      </c>
      <c r="I277" s="10" t="n">
        <v>0.9</v>
      </c>
      <c r="J277" s="10" t="n">
        <v>0.8</v>
      </c>
      <c r="K277" s="10" t="n">
        <v>0.9</v>
      </c>
      <c r="L277" s="10" t="n">
        <v>0.8</v>
      </c>
      <c r="M277" s="10" t="n">
        <v>0.85</v>
      </c>
      <c r="N277" s="10" t="n">
        <v>1</v>
      </c>
      <c r="O277" s="10" t="n">
        <v>281</v>
      </c>
      <c r="P277" s="10" t="inlineStr">
        <is>
          <t>INVIABLE</t>
        </is>
      </c>
      <c r="Q277" s="10" t="inlineStr">
        <is>
          <t>sí</t>
        </is>
      </c>
      <c r="R277" s="10" t="inlineStr">
        <is>
          <t>no</t>
        </is>
      </c>
      <c r="S277" s="10" t="inlineStr">
        <is>
          <t>no</t>
        </is>
      </c>
      <c r="T277" s="10" t="n">
        <v>-3.0306</v>
      </c>
      <c r="U277" s="10" t="n">
        <v>-3.0148</v>
      </c>
      <c r="V277" s="10" t="n">
        <v>0.0633</v>
      </c>
      <c r="W277" s="10" t="n">
        <v>58.5684</v>
      </c>
      <c r="X277" s="10" t="n">
        <v>-3.0148</v>
      </c>
      <c r="Y277" s="10" t="n">
        <v>0.0015</v>
      </c>
      <c r="Z277" s="10" t="n">
        <v>99.48</v>
      </c>
      <c r="AA277" s="10" t="n">
        <v>102.495</v>
      </c>
      <c r="AB277" s="10" t="n">
        <v>0.271</v>
      </c>
      <c r="AC277" s="10" t="n">
        <v>3.286</v>
      </c>
      <c r="AD277" s="10" t="n">
        <v>382.631</v>
      </c>
      <c r="AE277" s="10" t="n">
        <v>107.848</v>
      </c>
      <c r="AF277" s="10" t="n">
        <v>3.8463</v>
      </c>
      <c r="AG277" s="10" t="n">
        <v>2.263</v>
      </c>
      <c r="AH277" s="10" t="n">
        <v>50.58</v>
      </c>
      <c r="AI277" s="10" t="inlineStr">
        <is>
          <t>[INVIABLE] O3: potencia neta no positiva: el ciclo no genera trabajo útil (medido=-3.0148397850174047, esperado=&gt; 0 kW). Causa probable: Wt &lt;= Wp para esos parámetros. Sugerencia: revisar P_alta/P_baja, eta_t/eta_p o m_b</t>
        </is>
      </c>
      <c r="AJ277" s="10" t="n">
        <v>364.55</v>
      </c>
      <c r="AK277" s="10" t="n">
        <v>383.502</v>
      </c>
      <c r="AL277" s="10" t="n">
        <v>383.502</v>
      </c>
      <c r="AM277" s="10" t="n">
        <v>339.573</v>
      </c>
      <c r="AN277" s="10" t="n">
        <v>383.502</v>
      </c>
      <c r="AO277" s="10" t="n">
        <v>305.649</v>
      </c>
      <c r="AP277" s="10" t="n">
        <v>305.984</v>
      </c>
      <c r="AQ277" s="10" t="n">
        <v>306.679</v>
      </c>
      <c r="AR277" s="10" t="n">
        <v>284.885</v>
      </c>
      <c r="AS277" s="10" t="n">
        <v>285.227</v>
      </c>
      <c r="AT277" s="10" t="n">
        <v>402.396</v>
      </c>
      <c r="AU277" s="10" t="n">
        <v>501.877</v>
      </c>
      <c r="AV277" s="10" t="n">
        <v>1771.576</v>
      </c>
      <c r="AW277" s="10" t="n">
        <v>1663.728</v>
      </c>
      <c r="AX277" s="10" t="n">
        <v>498.677</v>
      </c>
      <c r="AY277" s="10" t="n">
        <v>115.082</v>
      </c>
      <c r="AZ277" s="10" t="n">
        <v>115.082</v>
      </c>
      <c r="BA277" s="10" t="n">
        <v>118.975</v>
      </c>
      <c r="BB277" s="10" t="n">
        <v>16.48</v>
      </c>
      <c r="BC277" s="10" t="n">
        <v>19.766</v>
      </c>
    </row>
    <row r="278">
      <c r="A278" s="10" t="inlineStr">
        <is>
          <t>N8-C4-0045</t>
        </is>
      </c>
      <c r="B278" s="10" t="inlineStr">
        <is>
          <t>C4 frio 110 C</t>
        </is>
      </c>
      <c r="C278" s="10" t="inlineStr"/>
      <c r="D278" s="10" t="n">
        <v>422</v>
      </c>
      <c r="E278" s="10" t="n">
        <v>287</v>
      </c>
      <c r="F278" s="10" t="n">
        <v>3470</v>
      </c>
      <c r="G278" s="10" t="n">
        <v>810</v>
      </c>
      <c r="H278" s="10" t="n">
        <v>0.5600000000000001</v>
      </c>
      <c r="I278" s="10" t="n">
        <v>0.85</v>
      </c>
      <c r="J278" s="10" t="n">
        <v>0.8</v>
      </c>
      <c r="K278" s="10" t="n">
        <v>0.65</v>
      </c>
      <c r="L278" s="10" t="n">
        <v>0.8</v>
      </c>
      <c r="M278" s="10" t="n">
        <v>0.95</v>
      </c>
      <c r="N278" s="10" t="n">
        <v>1</v>
      </c>
      <c r="O278" s="10" t="n">
        <v>287</v>
      </c>
      <c r="P278" s="10" t="inlineStr">
        <is>
          <t>KALINA</t>
        </is>
      </c>
      <c r="Q278" s="10" t="inlineStr">
        <is>
          <t>sí</t>
        </is>
      </c>
      <c r="R278" s="10" t="inlineStr">
        <is>
          <t>no</t>
        </is>
      </c>
      <c r="S278" s="10" t="inlineStr">
        <is>
          <t>sí</t>
        </is>
      </c>
      <c r="T278" s="10" t="n">
        <v>8.6236</v>
      </c>
      <c r="U278" s="10" t="n">
        <v>40.6883</v>
      </c>
      <c r="V278" s="10" t="n">
        <v>0.0373</v>
      </c>
      <c r="W278" s="10" t="n">
        <v>27.3927</v>
      </c>
      <c r="X278" s="10" t="n">
        <v>40.6883</v>
      </c>
      <c r="Y278" s="10" t="n">
        <v>0.2295</v>
      </c>
      <c r="Z278" s="10" t="n">
        <v>471.825</v>
      </c>
      <c r="AA278" s="10" t="n">
        <v>431.138</v>
      </c>
      <c r="AB278" s="10" t="n">
        <v>44.808</v>
      </c>
      <c r="AC278" s="10" t="n">
        <v>4.12</v>
      </c>
      <c r="AD278" s="10" t="n">
        <v>330.384</v>
      </c>
      <c r="AE278" s="10" t="n">
        <v>194.38</v>
      </c>
      <c r="AF278" s="10" t="n">
        <v>0.7002</v>
      </c>
      <c r="AG278" s="10" t="n">
        <v>4.284</v>
      </c>
      <c r="AH278" s="10" t="n">
        <v>66.28</v>
      </c>
      <c r="AI278" s="10" t="inlineStr">
        <is>
          <t>KALINA: régimen Kalina genuino y admisible, sin fallas.</t>
        </is>
      </c>
      <c r="AJ278" s="10" t="n">
        <v>361.09</v>
      </c>
      <c r="AK278" s="10" t="n">
        <v>404.573</v>
      </c>
      <c r="AL278" s="10" t="n">
        <v>404.573</v>
      </c>
      <c r="AM278" s="10" t="n">
        <v>342.821</v>
      </c>
      <c r="AN278" s="10" t="n">
        <v>404.573</v>
      </c>
      <c r="AO278" s="10" t="n">
        <v>315.803</v>
      </c>
      <c r="AP278" s="10" t="n">
        <v>316.253</v>
      </c>
      <c r="AQ278" s="10" t="n">
        <v>333.245</v>
      </c>
      <c r="AR278" s="10" t="n">
        <v>291.874</v>
      </c>
      <c r="AS278" s="10" t="n">
        <v>292.304</v>
      </c>
      <c r="AT278" s="10" t="n">
        <v>366.142</v>
      </c>
      <c r="AU278" s="10" t="n">
        <v>837.966</v>
      </c>
      <c r="AV278" s="10" t="n">
        <v>1871.864</v>
      </c>
      <c r="AW278" s="10" t="n">
        <v>1677.484</v>
      </c>
      <c r="AX278" s="10" t="n">
        <v>528.235</v>
      </c>
      <c r="AY278" s="10" t="n">
        <v>98.875</v>
      </c>
      <c r="AZ278" s="10" t="n">
        <v>98.875</v>
      </c>
      <c r="BA278" s="10" t="n">
        <v>462.774</v>
      </c>
      <c r="BB278" s="10" t="n">
        <v>31.636</v>
      </c>
      <c r="BC278" s="10" t="n">
        <v>35.756</v>
      </c>
    </row>
    <row r="279">
      <c r="A279" s="10" t="inlineStr">
        <is>
          <t>N8-C4-0036</t>
        </is>
      </c>
      <c r="B279" s="10" t="inlineStr">
        <is>
          <t>C4 frio 110 C</t>
        </is>
      </c>
      <c r="C279" s="10" t="inlineStr"/>
      <c r="D279" s="10" t="n">
        <v>367.5</v>
      </c>
      <c r="E279" s="10" t="n">
        <v>282.5</v>
      </c>
      <c r="F279" s="10" t="n">
        <v>4850</v>
      </c>
      <c r="G279" s="10" t="n">
        <v>1500</v>
      </c>
      <c r="H279" s="10" t="n">
        <v>0.9399999999999999</v>
      </c>
      <c r="I279" s="10" t="n">
        <v>0.75</v>
      </c>
      <c r="J279" s="10" t="n">
        <v>0.8</v>
      </c>
      <c r="K279" s="10" t="n">
        <v>0.55</v>
      </c>
      <c r="L279" s="10" t="n">
        <v>0.8</v>
      </c>
      <c r="M279" s="10" t="n">
        <v>0.85</v>
      </c>
      <c r="N279" s="10" t="n">
        <v>1</v>
      </c>
      <c r="O279" s="10" t="n">
        <v>282.5</v>
      </c>
      <c r="P279" s="10" t="inlineStr">
        <is>
          <t>KALINA</t>
        </is>
      </c>
      <c r="Q279" s="10" t="inlineStr">
        <is>
          <t>sí</t>
        </is>
      </c>
      <c r="R279" s="10" t="inlineStr">
        <is>
          <t>no</t>
        </is>
      </c>
      <c r="S279" s="10" t="inlineStr">
        <is>
          <t>sí</t>
        </is>
      </c>
      <c r="T279" s="10" t="n">
        <v>4.4995</v>
      </c>
      <c r="U279" s="10" t="n">
        <v>12.5533</v>
      </c>
      <c r="V279" s="10" t="n">
        <v>0.008500000000000001</v>
      </c>
      <c r="W279" s="10" t="n">
        <v>21.7036</v>
      </c>
      <c r="X279" s="10" t="n">
        <v>12.5533</v>
      </c>
      <c r="Y279" s="10" t="n">
        <v>0.1823</v>
      </c>
      <c r="Z279" s="10" t="n">
        <v>278.996</v>
      </c>
      <c r="AA279" s="10" t="n">
        <v>266.442</v>
      </c>
      <c r="AB279" s="10" t="n">
        <v>19.106</v>
      </c>
      <c r="AC279" s="10" t="n">
        <v>6.553</v>
      </c>
      <c r="AD279" s="10" t="n">
        <v>237.89</v>
      </c>
      <c r="AE279" s="10" t="n">
        <v>104.224</v>
      </c>
      <c r="AF279" s="10" t="n">
        <v>0.8527</v>
      </c>
      <c r="AG279" s="10" t="n">
        <v>3.233</v>
      </c>
      <c r="AH279" s="10" t="n">
        <v>314.07</v>
      </c>
      <c r="AI279" s="10" t="inlineStr">
        <is>
          <t>KALINA: régimen Kalina genuino y admisible, sin fallas.</t>
        </is>
      </c>
      <c r="AJ279" s="10" t="n">
        <v>341.986</v>
      </c>
      <c r="AK279" s="10" t="n">
        <v>365.391</v>
      </c>
      <c r="AL279" s="10" t="n">
        <v>365.391</v>
      </c>
      <c r="AM279" s="10" t="n">
        <v>312.694</v>
      </c>
      <c r="AN279" s="10" t="n">
        <v>365.391</v>
      </c>
      <c r="AO279" s="10" t="n">
        <v>308.799</v>
      </c>
      <c r="AP279" s="10" t="n">
        <v>309.1</v>
      </c>
      <c r="AQ279" s="10" t="n">
        <v>314.622</v>
      </c>
      <c r="AR279" s="10" t="n">
        <v>292.51</v>
      </c>
      <c r="AS279" s="10" t="n">
        <v>293.494</v>
      </c>
      <c r="AT279" s="10" t="n">
        <v>612.636</v>
      </c>
      <c r="AU279" s="10" t="n">
        <v>891.631</v>
      </c>
      <c r="AV279" s="10" t="n">
        <v>1636.601</v>
      </c>
      <c r="AW279" s="10" t="n">
        <v>1532.377</v>
      </c>
      <c r="AX279" s="10" t="n">
        <v>724.4109999999999</v>
      </c>
      <c r="AY279" s="10" t="n">
        <v>433.123</v>
      </c>
      <c r="AZ279" s="10" t="n">
        <v>433.123</v>
      </c>
      <c r="BA279" s="10" t="n">
        <v>634.635</v>
      </c>
      <c r="BB279" s="10" t="n">
        <v>368.193</v>
      </c>
      <c r="BC279" s="10" t="n">
        <v>374.746</v>
      </c>
    </row>
    <row r="280">
      <c r="A280" s="10" t="inlineStr">
        <is>
          <t>N8-C4-0034</t>
        </is>
      </c>
      <c r="B280" s="10" t="inlineStr">
        <is>
          <t>C4 frio 110 C</t>
        </is>
      </c>
      <c r="C280" s="10" t="inlineStr"/>
      <c r="D280" s="10" t="n">
        <v>396.5</v>
      </c>
      <c r="E280" s="10" t="n">
        <v>282.5</v>
      </c>
      <c r="F280" s="10" t="n">
        <v>2420</v>
      </c>
      <c r="G280" s="10" t="n">
        <v>890</v>
      </c>
      <c r="H280" s="10" t="n">
        <v>0.93</v>
      </c>
      <c r="I280" s="10" t="n">
        <v>0.85</v>
      </c>
      <c r="J280" s="10" t="n">
        <v>0.8</v>
      </c>
      <c r="K280" s="10" t="n">
        <v>0.55</v>
      </c>
      <c r="L280" s="10" t="n">
        <v>0.9</v>
      </c>
      <c r="M280" s="10" t="n">
        <v>0.9</v>
      </c>
      <c r="N280" s="10" t="n">
        <v>1</v>
      </c>
      <c r="O280" s="10" t="n"/>
      <c r="P280" s="10" t="inlineStr">
        <is>
          <t>NO_CONVERGIO</t>
        </is>
      </c>
      <c r="Q280" s="10" t="inlineStr">
        <is>
          <t>no</t>
        </is>
      </c>
      <c r="R280" s="10" t="inlineStr">
        <is>
          <t>no</t>
        </is>
      </c>
      <c r="S280" s="10" t="inlineStr">
        <is>
          <t>no</t>
        </is>
      </c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>
        <v>2.719</v>
      </c>
      <c r="AH280" s="10" t="n"/>
      <c r="AI280" s="10" t="inlineStr">
        <is>
          <t>error_worker: PropertyRangeError: bubble_point(P, x): el motor teqp no cubre el estado pedido (ver TASK_CONTEXT 2026-09-18-validar-teqp-nh3h2o). Detalle: f(a) and f(b) must have different signs</t>
        </is>
      </c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</row>
    <row r="281">
      <c r="A281" s="10" t="inlineStr">
        <is>
          <t>N8-C4-0042</t>
        </is>
      </c>
      <c r="B281" s="10" t="inlineStr">
        <is>
          <t>C4 frio 110 C</t>
        </is>
      </c>
      <c r="C281" s="10" t="inlineStr"/>
      <c r="D281" s="10" t="n">
        <v>361</v>
      </c>
      <c r="E281" s="10" t="n">
        <v>281.5</v>
      </c>
      <c r="F281" s="10" t="n">
        <v>3400</v>
      </c>
      <c r="G281" s="10" t="n">
        <v>1250</v>
      </c>
      <c r="H281" s="10" t="n">
        <v>0.58</v>
      </c>
      <c r="I281" s="10" t="n">
        <v>0.75</v>
      </c>
      <c r="J281" s="10" t="n">
        <v>0.8</v>
      </c>
      <c r="K281" s="10" t="n">
        <v>0.65</v>
      </c>
      <c r="L281" s="10" t="n">
        <v>0.55</v>
      </c>
      <c r="M281" s="10" t="n">
        <v>0.95</v>
      </c>
      <c r="N281" s="10" t="n">
        <v>1</v>
      </c>
      <c r="O281" s="10" t="n">
        <v>281.5</v>
      </c>
      <c r="P281" s="10" t="inlineStr">
        <is>
          <t>NO_CONVERGIO</t>
        </is>
      </c>
      <c r="Q281" s="10" t="inlineStr">
        <is>
          <t>no</t>
        </is>
      </c>
      <c r="R281" s="10" t="inlineStr">
        <is>
          <t>no</t>
        </is>
      </c>
      <c r="S281" s="10" t="inlineStr">
        <is>
          <t>no</t>
        </is>
      </c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>
        <v>2.72</v>
      </c>
      <c r="AH281" s="10" t="n">
        <v>213.25</v>
      </c>
      <c r="AI281" s="10" t="inlineStr">
        <is>
          <t>sin dos extremos evaluables en el rango físico de T1 (repliegues_lo=15, repliegues_hi=0, paso=5.0 K)</t>
        </is>
      </c>
      <c r="AJ281" s="10" t="n"/>
      <c r="AK281" s="10" t="n"/>
      <c r="AL281" s="10" t="n"/>
      <c r="AM281" s="10" t="n"/>
      <c r="AN281" s="10" t="n"/>
      <c r="AO281" s="10" t="n"/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0" t="n"/>
      <c r="BC281" s="10" t="n"/>
    </row>
    <row r="282">
      <c r="A282" s="10" t="inlineStr">
        <is>
          <t>N8-C4-0044</t>
        </is>
      </c>
      <c r="B282" s="10" t="inlineStr">
        <is>
          <t>C4 frio 110 C</t>
        </is>
      </c>
      <c r="C282" s="10" t="inlineStr"/>
      <c r="D282" s="10" t="n">
        <v>363.5</v>
      </c>
      <c r="E282" s="10" t="n">
        <v>286.5</v>
      </c>
      <c r="F282" s="10" t="n">
        <v>4370</v>
      </c>
      <c r="G282" s="10" t="n">
        <v>740</v>
      </c>
      <c r="H282" s="10" t="n">
        <v>0.77</v>
      </c>
      <c r="I282" s="10" t="n">
        <v>0.75</v>
      </c>
      <c r="J282" s="10" t="n">
        <v>0.8</v>
      </c>
      <c r="K282" s="10" t="n">
        <v>0.65</v>
      </c>
      <c r="L282" s="10" t="n">
        <v>0.75</v>
      </c>
      <c r="M282" s="10" t="n">
        <v>0.9</v>
      </c>
      <c r="N282" s="10" t="n">
        <v>1</v>
      </c>
      <c r="O282" s="10" t="n">
        <v>286.5</v>
      </c>
      <c r="P282" s="10" t="inlineStr">
        <is>
          <t>NO_CONVERGIO</t>
        </is>
      </c>
      <c r="Q282" s="10" t="inlineStr">
        <is>
          <t>no</t>
        </is>
      </c>
      <c r="R282" s="10" t="inlineStr">
        <is>
          <t>no</t>
        </is>
      </c>
      <c r="S282" s="10" t="inlineStr">
        <is>
          <t>no</t>
        </is>
      </c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>
        <v>5.905</v>
      </c>
      <c r="AH282" s="10" t="n">
        <v>168.35</v>
      </c>
      <c r="AI282" s="10" t="inlineStr">
        <is>
          <t>sin dos extremos evaluables en el rango físico de T1 (repliegues_lo=14, repliegues_hi=0, paso=5.0 K)</t>
        </is>
      </c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0" t="n"/>
      <c r="BC282" s="10" t="n"/>
    </row>
    <row r="283">
      <c r="A283" s="10" t="inlineStr">
        <is>
          <t>N8-C4-0048</t>
        </is>
      </c>
      <c r="B283" s="10" t="inlineStr">
        <is>
          <t>C4 frio 110 C</t>
        </is>
      </c>
      <c r="C283" s="10" t="inlineStr"/>
      <c r="D283" s="10" t="n">
        <v>380</v>
      </c>
      <c r="E283" s="10" t="n">
        <v>281.5</v>
      </c>
      <c r="F283" s="10" t="n">
        <v>1620</v>
      </c>
      <c r="G283" s="10" t="n">
        <v>850</v>
      </c>
      <c r="H283" s="10" t="n">
        <v>0.71</v>
      </c>
      <c r="I283" s="10" t="n">
        <v>0.8</v>
      </c>
      <c r="J283" s="10" t="n">
        <v>0.8</v>
      </c>
      <c r="K283" s="10" t="n">
        <v>0.95</v>
      </c>
      <c r="L283" s="10" t="n">
        <v>0.95</v>
      </c>
      <c r="M283" s="10" t="n">
        <v>0.9</v>
      </c>
      <c r="N283" s="10" t="n">
        <v>1</v>
      </c>
      <c r="O283" s="10" t="n">
        <v>281.5</v>
      </c>
      <c r="P283" s="10" t="inlineStr">
        <is>
          <t>KALINA</t>
        </is>
      </c>
      <c r="Q283" s="10" t="inlineStr">
        <is>
          <t>sí</t>
        </is>
      </c>
      <c r="R283" s="10" t="inlineStr">
        <is>
          <t>no</t>
        </is>
      </c>
      <c r="S283" s="10" t="inlineStr">
        <is>
          <t>sí</t>
        </is>
      </c>
      <c r="T283" s="10" t="n">
        <v>5.2266</v>
      </c>
      <c r="U283" s="10" t="n">
        <v>45.8813</v>
      </c>
      <c r="V283" s="10" t="n">
        <v>0.0755</v>
      </c>
      <c r="W283" s="10" t="n">
        <v>4.8267</v>
      </c>
      <c r="X283" s="10" t="n">
        <v>45.8813</v>
      </c>
      <c r="Y283" s="10" t="n">
        <v>0.4353</v>
      </c>
      <c r="Z283" s="10" t="n">
        <v>877.837</v>
      </c>
      <c r="AA283" s="10" t="n">
        <v>831.954</v>
      </c>
      <c r="AB283" s="10" t="n">
        <v>47.193</v>
      </c>
      <c r="AC283" s="10" t="n">
        <v>1.312</v>
      </c>
      <c r="AD283" s="10" t="n">
        <v>144.959</v>
      </c>
      <c r="AE283" s="10" t="n">
        <v>83.718</v>
      </c>
      <c r="AF283" s="10" t="n">
        <v>0.1651</v>
      </c>
      <c r="AG283" s="10" t="n">
        <v>1.906</v>
      </c>
      <c r="AH283" s="10" t="n">
        <v>72.75</v>
      </c>
      <c r="AI283" s="10" t="inlineStr">
        <is>
          <t>KALINA: régimen Kalina genuino y admisible, sin fallas.</t>
        </is>
      </c>
      <c r="AJ283" s="10" t="n">
        <v>329.836</v>
      </c>
      <c r="AK283" s="10" t="n">
        <v>376.333</v>
      </c>
      <c r="AL283" s="10" t="n">
        <v>376.333</v>
      </c>
      <c r="AM283" s="10" t="n">
        <v>351.2</v>
      </c>
      <c r="AN283" s="10" t="n">
        <v>376.333</v>
      </c>
      <c r="AO283" s="10" t="n">
        <v>305.066</v>
      </c>
      <c r="AP283" s="10" t="n">
        <v>305.207</v>
      </c>
      <c r="AQ283" s="10" t="n">
        <v>342.528</v>
      </c>
      <c r="AR283" s="10" t="n">
        <v>301.009</v>
      </c>
      <c r="AS283" s="10" t="n">
        <v>301.17</v>
      </c>
      <c r="AT283" s="10" t="n">
        <v>325.179</v>
      </c>
      <c r="AU283" s="10" t="n">
        <v>1203.015</v>
      </c>
      <c r="AV283" s="10" t="n">
        <v>1847.75</v>
      </c>
      <c r="AW283" s="10" t="n">
        <v>1764.032</v>
      </c>
      <c r="AX283" s="10" t="n">
        <v>369.954</v>
      </c>
      <c r="AY283" s="10" t="n">
        <v>37.693</v>
      </c>
      <c r="AZ283" s="10" t="n">
        <v>37.693</v>
      </c>
      <c r="BA283" s="10" t="n">
        <v>1010.863</v>
      </c>
      <c r="BB283" s="10" t="n">
        <v>178.909</v>
      </c>
      <c r="BC283" s="10" t="n">
        <v>180.221</v>
      </c>
    </row>
    <row r="284">
      <c r="A284" s="10" t="inlineStr">
        <is>
          <t>N8-C4-0046</t>
        </is>
      </c>
      <c r="B284" s="10" t="inlineStr">
        <is>
          <t>C4 frio 110 C</t>
        </is>
      </c>
      <c r="C284" s="10" t="inlineStr"/>
      <c r="D284" s="10" t="n">
        <v>359</v>
      </c>
      <c r="E284" s="10" t="n">
        <v>281</v>
      </c>
      <c r="F284" s="10" t="n">
        <v>4620</v>
      </c>
      <c r="G284" s="10" t="n">
        <v>1490</v>
      </c>
      <c r="H284" s="10" t="n">
        <v>0.9</v>
      </c>
      <c r="I284" s="10" t="n">
        <v>0.9</v>
      </c>
      <c r="J284" s="10" t="n">
        <v>0.8</v>
      </c>
      <c r="K284" s="10" t="n">
        <v>0.9</v>
      </c>
      <c r="L284" s="10" t="n">
        <v>0.95</v>
      </c>
      <c r="M284" s="10" t="n">
        <v>0.9</v>
      </c>
      <c r="N284" s="10" t="n">
        <v>1</v>
      </c>
      <c r="O284" s="10" t="n">
        <v>281</v>
      </c>
      <c r="P284" s="10" t="inlineStr">
        <is>
          <t>NO_CONVERGIO</t>
        </is>
      </c>
      <c r="Q284" s="10" t="inlineStr">
        <is>
          <t>no</t>
        </is>
      </c>
      <c r="R284" s="10" t="inlineStr">
        <is>
          <t>no</t>
        </is>
      </c>
      <c r="S284" s="10" t="inlineStr">
        <is>
          <t>no</t>
        </is>
      </c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>
        <v>3.101</v>
      </c>
      <c r="AH284" s="10" t="n">
        <v>144.09</v>
      </c>
      <c r="AI284" s="10" t="inlineStr">
        <is>
          <t>sin dos extremos evaluables en el rango físico de T1 (repliegues_lo=15, repliegues_hi=0, paso=5.0 K)</t>
        </is>
      </c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  <c r="AU284" s="10" t="n"/>
      <c r="AV284" s="10" t="n"/>
      <c r="AW284" s="10" t="n"/>
      <c r="AX284" s="10" t="n"/>
      <c r="AY284" s="10" t="n"/>
      <c r="AZ284" s="10" t="n"/>
      <c r="BA284" s="10" t="n"/>
      <c r="BB284" s="10" t="n"/>
      <c r="BC284" s="10" t="n"/>
    </row>
    <row r="285">
      <c r="A285" s="10" t="inlineStr">
        <is>
          <t>N8-C4-0049</t>
        </is>
      </c>
      <c r="B285" s="10" t="inlineStr">
        <is>
          <t>C4 frio 110 C</t>
        </is>
      </c>
      <c r="C285" s="10" t="inlineStr"/>
      <c r="D285" s="10" t="n">
        <v>400.5</v>
      </c>
      <c r="E285" s="10" t="n">
        <v>282.5</v>
      </c>
      <c r="F285" s="10" t="n">
        <v>2870</v>
      </c>
      <c r="G285" s="10" t="n">
        <v>1640</v>
      </c>
      <c r="H285" s="10" t="n">
        <v>0.77</v>
      </c>
      <c r="I285" s="10" t="n">
        <v>0.55</v>
      </c>
      <c r="J285" s="10" t="n">
        <v>0.8</v>
      </c>
      <c r="K285" s="10" t="n">
        <v>0.85</v>
      </c>
      <c r="L285" s="10" t="n">
        <v>0.7</v>
      </c>
      <c r="M285" s="10" t="n">
        <v>0.85</v>
      </c>
      <c r="N285" s="10" t="n">
        <v>1</v>
      </c>
      <c r="O285" s="10" t="n">
        <v>282.5</v>
      </c>
      <c r="P285" s="10" t="inlineStr">
        <is>
          <t>INVIABLE</t>
        </is>
      </c>
      <c r="Q285" s="10" t="inlineStr">
        <is>
          <t>sí</t>
        </is>
      </c>
      <c r="R285" s="10" t="inlineStr">
        <is>
          <t>no</t>
        </is>
      </c>
      <c r="S285" s="10" t="inlineStr">
        <is>
          <t>no</t>
        </is>
      </c>
      <c r="T285" s="10" t="n">
        <v>3.0878</v>
      </c>
      <c r="U285" s="10" t="n">
        <v>27.1829</v>
      </c>
      <c r="V285" s="10" t="n">
        <v>0.0829</v>
      </c>
      <c r="W285" s="10" t="n">
        <v>11.8546</v>
      </c>
      <c r="X285" s="10" t="n">
        <v>27.1829</v>
      </c>
      <c r="Y285" s="10" t="n">
        <v>0.4001</v>
      </c>
      <c r="Z285" s="10" t="n">
        <v>880.331</v>
      </c>
      <c r="AA285" s="10" t="n">
        <v>853.149</v>
      </c>
      <c r="AB285" s="10" t="n">
        <v>29.412</v>
      </c>
      <c r="AC285" s="10" t="n">
        <v>2.229</v>
      </c>
      <c r="AD285" s="10" t="n">
        <v>99.386</v>
      </c>
      <c r="AE285" s="10" t="n">
        <v>49.109</v>
      </c>
      <c r="AF285" s="10" t="n">
        <v>0.1129</v>
      </c>
      <c r="AG285" s="10" t="n">
        <v>1.75</v>
      </c>
      <c r="AH285" s="10" t="n">
        <v>115.12</v>
      </c>
      <c r="AI285" s="10" t="inlineStr">
        <is>
          <t>[INVIABLE] S3: la entropía cae en la válvula (imposible, 2ª ley) (medido=-0.0010827354580404958, esperado=&gt;= 0). Causa probable: error numérico en la válvula isoentálpica. Sugerencia: revisar `valvula.py` y las propiedades a P_baja</t>
        </is>
      </c>
      <c r="AJ285" s="10" t="n">
        <v>334.554</v>
      </c>
      <c r="AK285" s="10" t="n">
        <v>387.648</v>
      </c>
      <c r="AL285" s="10" t="n">
        <v>387.648</v>
      </c>
      <c r="AM285" s="10" t="n">
        <v>365.458</v>
      </c>
      <c r="AN285" s="10" t="n">
        <v>387.648</v>
      </c>
      <c r="AO285" s="10" t="n">
        <v>337.319</v>
      </c>
      <c r="AP285" s="10" t="n">
        <v>337.101</v>
      </c>
      <c r="AQ285" s="10" t="n">
        <v>358.37</v>
      </c>
      <c r="AR285" s="10" t="n">
        <v>314.03</v>
      </c>
      <c r="AS285" s="10" t="n">
        <v>314.34</v>
      </c>
      <c r="AT285" s="10" t="n">
        <v>397.263</v>
      </c>
      <c r="AU285" s="10" t="n">
        <v>1277.594</v>
      </c>
      <c r="AV285" s="10" t="n">
        <v>1828.171</v>
      </c>
      <c r="AW285" s="10" t="n">
        <v>1779.062</v>
      </c>
      <c r="AX285" s="10" t="n">
        <v>455.441</v>
      </c>
      <c r="AY285" s="10" t="n">
        <v>207.646</v>
      </c>
      <c r="AZ285" s="10" t="n">
        <v>207.646</v>
      </c>
      <c r="BA285" s="10" t="n">
        <v>1148.796</v>
      </c>
      <c r="BB285" s="10" t="n">
        <v>295.647</v>
      </c>
      <c r="BC285" s="10" t="n">
        <v>297.877</v>
      </c>
    </row>
    <row r="286">
      <c r="A286" s="10" t="inlineStr">
        <is>
          <t>N8-C4-0051</t>
        </is>
      </c>
      <c r="B286" s="10" t="inlineStr">
        <is>
          <t>C4 frio 110 C</t>
        </is>
      </c>
      <c r="C286" s="10" t="inlineStr"/>
      <c r="D286" s="10" t="n">
        <v>368.5</v>
      </c>
      <c r="E286" s="10" t="n">
        <v>283</v>
      </c>
      <c r="F286" s="10" t="n">
        <v>3450</v>
      </c>
      <c r="G286" s="10" t="n">
        <v>1700</v>
      </c>
      <c r="H286" s="10" t="n">
        <v>0.65</v>
      </c>
      <c r="I286" s="10" t="n">
        <v>0.8</v>
      </c>
      <c r="J286" s="10" t="n">
        <v>0.8</v>
      </c>
      <c r="K286" s="10" t="n">
        <v>0.8</v>
      </c>
      <c r="L286" s="10" t="n">
        <v>0.65</v>
      </c>
      <c r="M286" s="10" t="n">
        <v>0.9</v>
      </c>
      <c r="N286" s="10" t="n">
        <v>1</v>
      </c>
      <c r="O286" s="10" t="n">
        <v>283</v>
      </c>
      <c r="P286" s="10" t="inlineStr">
        <is>
          <t>NO_CONVERGIO</t>
        </is>
      </c>
      <c r="Q286" s="10" t="inlineStr">
        <is>
          <t>sí</t>
        </is>
      </c>
      <c r="R286" s="10" t="inlineStr">
        <is>
          <t>no</t>
        </is>
      </c>
      <c r="S286" s="10" t="inlineStr">
        <is>
          <t>no</t>
        </is>
      </c>
      <c r="T286" s="10" t="n">
        <v>-21.1464</v>
      </c>
      <c r="U286" s="10" t="n">
        <v>-18.2873</v>
      </c>
      <c r="V286" s="10" t="n">
        <v>0.0735</v>
      </c>
      <c r="W286" s="10" t="n">
        <v>56.4177</v>
      </c>
      <c r="X286" s="10" t="n">
        <v>-18.2873</v>
      </c>
      <c r="Y286" s="10" t="n">
        <v>-0.001</v>
      </c>
      <c r="Z286" s="10" t="n">
        <v>86.48</v>
      </c>
      <c r="AA286" s="10" t="n">
        <v>-92.574</v>
      </c>
      <c r="AB286" s="10" t="n">
        <v>-15.493</v>
      </c>
      <c r="AC286" s="10" t="n">
        <v>2.795</v>
      </c>
      <c r="AD286" s="10" t="n">
        <v>317.939</v>
      </c>
      <c r="AE286" s="10" t="n">
        <v>77.105</v>
      </c>
      <c r="AF286" s="10" t="n">
        <v>3.6765</v>
      </c>
      <c r="AG286" s="10" t="n">
        <v>2.029</v>
      </c>
      <c r="AH286" s="10" t="n">
        <v>98.23999999999999</v>
      </c>
      <c r="AI286" s="10" t="inlineStr">
        <is>
          <t>[NO_CONVERGIO] N2: el balance global de energía no cierra dentro de la tolerancia (medido=197.34131510309044, esperado=&lt;= 0.0864796 kW (1e-3 relativo a Qi)). Causa probable: residuo numérico del lazo de convergencia por encima de lo esperado, o un componente con un balance mal cerrado. Sugerencia: r</t>
        </is>
      </c>
      <c r="AJ286" s="10" t="n">
        <v>347.157</v>
      </c>
      <c r="AK286" s="10" t="n">
        <v>364.291</v>
      </c>
      <c r="AL286" s="10" t="n">
        <v>364.291</v>
      </c>
      <c r="AM286" s="10" t="n">
        <v>325.633</v>
      </c>
      <c r="AN286" s="10" t="n">
        <v>364.291</v>
      </c>
      <c r="AO286" s="10" t="n">
        <v>311.12</v>
      </c>
      <c r="AP286" s="10" t="n">
        <v>311.361</v>
      </c>
      <c r="AQ286" s="10" t="n">
        <v>260.877</v>
      </c>
      <c r="AR286" s="10" t="n">
        <v>280.805</v>
      </c>
      <c r="AS286" s="10" t="n">
        <v>281.105</v>
      </c>
      <c r="AT286" s="10" t="n">
        <v>357.647</v>
      </c>
      <c r="AU286" s="10" t="n">
        <v>444.126</v>
      </c>
      <c r="AV286" s="10" t="n">
        <v>1711.493</v>
      </c>
      <c r="AW286" s="10" t="n">
        <v>1634.388</v>
      </c>
      <c r="AX286" s="10" t="n">
        <v>491.848</v>
      </c>
      <c r="AY286" s="10" t="n">
        <v>227.103</v>
      </c>
      <c r="AZ286" s="10" t="n">
        <v>227.103</v>
      </c>
      <c r="BA286" s="10" t="n">
        <v>-55.661</v>
      </c>
      <c r="BB286" s="10" t="n">
        <v>36.913</v>
      </c>
      <c r="BC286" s="10" t="n">
        <v>39.708</v>
      </c>
    </row>
    <row r="287">
      <c r="A287" s="10" t="inlineStr">
        <is>
          <t>N8-C4-0052</t>
        </is>
      </c>
      <c r="B287" s="10" t="inlineStr">
        <is>
          <t>C4 frio 110 C</t>
        </is>
      </c>
      <c r="C287" s="10" t="inlineStr"/>
      <c r="D287" s="10" t="n">
        <v>421</v>
      </c>
      <c r="E287" s="10" t="n">
        <v>289.5</v>
      </c>
      <c r="F287" s="10" t="n">
        <v>3010</v>
      </c>
      <c r="G287" s="10" t="n">
        <v>1340</v>
      </c>
      <c r="H287" s="10" t="n">
        <v>0.8100000000000001</v>
      </c>
      <c r="I287" s="10" t="n">
        <v>0.5</v>
      </c>
      <c r="J287" s="10" t="n">
        <v>0.8</v>
      </c>
      <c r="K287" s="10" t="n">
        <v>0.9</v>
      </c>
      <c r="L287" s="10" t="n">
        <v>0.65</v>
      </c>
      <c r="M287" s="10" t="n">
        <v>0.85</v>
      </c>
      <c r="N287" s="10" t="n">
        <v>1</v>
      </c>
      <c r="O287" s="10" t="n">
        <v>289.5</v>
      </c>
      <c r="P287" s="10" t="inlineStr">
        <is>
          <t>CORREGIBLE</t>
        </is>
      </c>
      <c r="Q287" s="10" t="inlineStr">
        <is>
          <t>sí</t>
        </is>
      </c>
      <c r="R287" s="10" t="inlineStr">
        <is>
          <t>no</t>
        </is>
      </c>
      <c r="S287" s="10" t="inlineStr">
        <is>
          <t>no</t>
        </is>
      </c>
      <c r="T287" s="10" t="n">
        <v>4.1915</v>
      </c>
      <c r="U287" s="10" t="n">
        <v>50.0623</v>
      </c>
      <c r="V287" s="10" t="n">
        <v>0.0775</v>
      </c>
      <c r="W287" s="10" t="n">
        <v>-0.695</v>
      </c>
      <c r="X287" s="10" t="n">
        <v>50.0623</v>
      </c>
      <c r="Y287" s="10" t="n">
        <v>0.1895</v>
      </c>
      <c r="Z287" s="10" t="n">
        <v>1194.373</v>
      </c>
      <c r="AA287" s="10" t="n">
        <v>1144.31</v>
      </c>
      <c r="AB287" s="10" t="n">
        <v>55.527</v>
      </c>
      <c r="AC287" s="10" t="n">
        <v>5.465</v>
      </c>
      <c r="AD287" s="10" t="n">
        <v>47.44</v>
      </c>
      <c r="AE287" s="10" t="n">
        <v>68.595</v>
      </c>
      <c r="AF287" s="10" t="n">
        <v>0.0397</v>
      </c>
      <c r="AG287" s="10" t="n">
        <v>2.246</v>
      </c>
      <c r="AH287" s="10" t="n">
        <v>70.78</v>
      </c>
      <c r="AI287" s="10" t="inlineStr">
        <is>
          <t>[CORREGIBLE] O2: succión de la bomba bifásica bajo el peor caso de T_amb (riesgo de cavitación) (medido=316.50842535845237, esperado=&lt;= 315.813 K). Causa probable: subenfriamiento insuficiente a la salida del condensador bajo el peor caso ambiental. Sugerencia: aumentar eps_cond o el margen de suben</t>
        </is>
      </c>
      <c r="AJ287" s="10" t="n">
        <v>341.519</v>
      </c>
      <c r="AK287" s="10" t="n">
        <v>412.048</v>
      </c>
      <c r="AL287" s="10" t="n">
        <v>412.048</v>
      </c>
      <c r="AM287" s="10" t="n">
        <v>382.232</v>
      </c>
      <c r="AN287" s="10" t="n">
        <v>412.048</v>
      </c>
      <c r="AO287" s="10" t="n">
        <v>360.884</v>
      </c>
      <c r="AP287" s="10" t="n">
        <v>361.125</v>
      </c>
      <c r="AQ287" s="10" t="n">
        <v>379.127</v>
      </c>
      <c r="AR287" s="10" t="n">
        <v>316.508</v>
      </c>
      <c r="AS287" s="10" t="n">
        <v>332.086</v>
      </c>
      <c r="AT287" s="10" t="n">
        <v>471.204</v>
      </c>
      <c r="AU287" s="10" t="n">
        <v>1665.577</v>
      </c>
      <c r="AV287" s="10" t="n">
        <v>1929.906</v>
      </c>
      <c r="AW287" s="10" t="n">
        <v>1861.311</v>
      </c>
      <c r="AX287" s="10" t="n">
        <v>542.4160000000001</v>
      </c>
      <c r="AY287" s="10" t="n">
        <v>293.398</v>
      </c>
      <c r="AZ287" s="10" t="n">
        <v>293.398</v>
      </c>
      <c r="BA287" s="10" t="n">
        <v>1562.61</v>
      </c>
      <c r="BB287" s="10" t="n">
        <v>418.3</v>
      </c>
      <c r="BC287" s="10" t="n">
        <v>423.764</v>
      </c>
    </row>
    <row r="288">
      <c r="A288" s="10" t="inlineStr">
        <is>
          <t>N8-C4-0050</t>
        </is>
      </c>
      <c r="B288" s="10" t="inlineStr">
        <is>
          <t>C4 frio 110 C</t>
        </is>
      </c>
      <c r="C288" s="10" t="inlineStr"/>
      <c r="D288" s="10" t="n">
        <v>374.5</v>
      </c>
      <c r="E288" s="10" t="n">
        <v>290</v>
      </c>
      <c r="F288" s="10" t="n">
        <v>1510</v>
      </c>
      <c r="G288" s="10" t="n">
        <v>780</v>
      </c>
      <c r="H288" s="10" t="n">
        <v>0.92</v>
      </c>
      <c r="I288" s="10" t="n">
        <v>0.55</v>
      </c>
      <c r="J288" s="10" t="n">
        <v>0.8</v>
      </c>
      <c r="K288" s="10" t="n">
        <v>0.75</v>
      </c>
      <c r="L288" s="10" t="n">
        <v>0.6</v>
      </c>
      <c r="M288" s="10" t="n">
        <v>0.9</v>
      </c>
      <c r="N288" s="10" t="n">
        <v>1</v>
      </c>
      <c r="O288" s="10" t="n">
        <v>290</v>
      </c>
      <c r="P288" s="10" t="inlineStr">
        <is>
          <t>CORREGIBLE</t>
        </is>
      </c>
      <c r="Q288" s="10" t="inlineStr">
        <is>
          <t>sí</t>
        </is>
      </c>
      <c r="R288" s="10" t="inlineStr">
        <is>
          <t>no</t>
        </is>
      </c>
      <c r="S288" s="10" t="inlineStr">
        <is>
          <t>no</t>
        </is>
      </c>
      <c r="T288" s="10" t="n">
        <v>3.491</v>
      </c>
      <c r="U288" s="10" t="n">
        <v>33.9628</v>
      </c>
      <c r="V288" s="10" t="n">
        <v>0.0922</v>
      </c>
      <c r="W288" s="10" t="n">
        <v>-0.2124</v>
      </c>
      <c r="X288" s="10" t="n">
        <v>33.9628</v>
      </c>
      <c r="Y288" s="10" t="n">
        <v>0.1979</v>
      </c>
      <c r="Z288" s="10" t="n">
        <v>972.8630000000001</v>
      </c>
      <c r="AA288" s="10" t="n">
        <v>938.9</v>
      </c>
      <c r="AB288" s="10" t="n">
        <v>40.276</v>
      </c>
      <c r="AC288" s="10" t="n">
        <v>6.313</v>
      </c>
      <c r="AD288" s="10" t="n">
        <v>13.486</v>
      </c>
      <c r="AE288" s="10" t="n">
        <v>50.278</v>
      </c>
      <c r="AF288" s="10" t="n">
        <v>0.0139</v>
      </c>
      <c r="AG288" s="10" t="n">
        <v>1.936</v>
      </c>
      <c r="AH288" s="10" t="n">
        <v>193.8</v>
      </c>
      <c r="AI288" s="10" t="inlineStr">
        <is>
          <t>[CORREGIBLE] O2: succión de la bomba bifásica bajo el peor caso de T_amb (riesgo de cavitación) (medido=293.00964536791025, esperado=&lt;= 292.797 K). Causa probable: subenfriamiento insuficiente a la salida del condensador bajo el peor caso ambiental. Sugerencia: aumentar eps_cond o el margen de suben</t>
        </is>
      </c>
      <c r="AJ288" s="10" t="n">
        <v>315.246</v>
      </c>
      <c r="AK288" s="10" t="n">
        <v>336.315</v>
      </c>
      <c r="AL288" s="10" t="n">
        <v>336.315</v>
      </c>
      <c r="AM288" s="10" t="n">
        <v>308.454</v>
      </c>
      <c r="AN288" s="10" t="n">
        <v>336.315</v>
      </c>
      <c r="AO288" s="10" t="n">
        <v>322.37</v>
      </c>
      <c r="AP288" s="10" t="n">
        <v>313.116</v>
      </c>
      <c r="AQ288" s="10" t="n">
        <v>311.701</v>
      </c>
      <c r="AR288" s="10" t="n">
        <v>293.01</v>
      </c>
      <c r="AS288" s="10" t="n">
        <v>312.966</v>
      </c>
      <c r="AT288" s="10" t="n">
        <v>455.373</v>
      </c>
      <c r="AU288" s="10" t="n">
        <v>1428.237</v>
      </c>
      <c r="AV288" s="10" t="n">
        <v>1714.174</v>
      </c>
      <c r="AW288" s="10" t="n">
        <v>1663.896</v>
      </c>
      <c r="AX288" s="10" t="n">
        <v>276.845</v>
      </c>
      <c r="AY288" s="10" t="n">
        <v>209.054</v>
      </c>
      <c r="AZ288" s="10" t="n">
        <v>209.054</v>
      </c>
      <c r="BA288" s="10" t="n">
        <v>1374.475</v>
      </c>
      <c r="BB288" s="10" t="n">
        <v>435.575</v>
      </c>
      <c r="BC288" s="10" t="n">
        <v>441.887</v>
      </c>
    </row>
    <row r="289">
      <c r="A289" s="10" t="inlineStr">
        <is>
          <t>N8-C4-0047</t>
        </is>
      </c>
      <c r="B289" s="10" t="inlineStr">
        <is>
          <t>C4 frio 110 C</t>
        </is>
      </c>
      <c r="C289" s="10" t="inlineStr"/>
      <c r="D289" s="10" t="n">
        <v>365.5</v>
      </c>
      <c r="E289" s="10" t="n">
        <v>285.5</v>
      </c>
      <c r="F289" s="10" t="n">
        <v>3020</v>
      </c>
      <c r="G289" s="10" t="n">
        <v>1100</v>
      </c>
      <c r="H289" s="10" t="n">
        <v>0.6</v>
      </c>
      <c r="I289" s="10" t="n">
        <v>0.7</v>
      </c>
      <c r="J289" s="10" t="n">
        <v>0.8</v>
      </c>
      <c r="K289" s="10" t="n">
        <v>0.6</v>
      </c>
      <c r="L289" s="10" t="n">
        <v>0.8</v>
      </c>
      <c r="M289" s="10" t="n">
        <v>0.95</v>
      </c>
      <c r="N289" s="10" t="n">
        <v>1</v>
      </c>
      <c r="O289" s="10" t="n">
        <v>285.5</v>
      </c>
      <c r="P289" s="10" t="inlineStr">
        <is>
          <t>NO_CONVERGIO</t>
        </is>
      </c>
      <c r="Q289" s="10" t="inlineStr">
        <is>
          <t>sí</t>
        </is>
      </c>
      <c r="R289" s="10" t="inlineStr">
        <is>
          <t>no</t>
        </is>
      </c>
      <c r="S289" s="10" t="inlineStr">
        <is>
          <t>no</t>
        </is>
      </c>
      <c r="T289" s="10" t="n">
        <v>-93.92570000000001</v>
      </c>
      <c r="U289" s="10" t="n">
        <v>-19.5273</v>
      </c>
      <c r="V289" s="10" t="n">
        <v>0.0743</v>
      </c>
      <c r="W289" s="10" t="n">
        <v>41.5014</v>
      </c>
      <c r="X289" s="10" t="n">
        <v>-19.5273</v>
      </c>
      <c r="Y289" s="10" t="n">
        <v>-0.001</v>
      </c>
      <c r="Z289" s="10" t="n">
        <v>20.79</v>
      </c>
      <c r="AA289" s="10" t="n">
        <v>-137.389</v>
      </c>
      <c r="AB289" s="10" t="n">
        <v>-16.525</v>
      </c>
      <c r="AC289" s="10" t="n">
        <v>3.002</v>
      </c>
      <c r="AD289" s="10" t="n">
        <v>358.211</v>
      </c>
      <c r="AE289" s="10" t="n">
        <v>96.571</v>
      </c>
      <c r="AF289" s="10" t="n">
        <v>17.2299</v>
      </c>
      <c r="AG289" s="10" t="n">
        <v>2.745</v>
      </c>
      <c r="AH289" s="10" t="n">
        <v>270.52</v>
      </c>
      <c r="AI289" s="10" t="inlineStr">
        <is>
          <t>[NO_CONVERGIO] N2: el balance global de energía no cierra dentro de la tolerancia (medido=177.70637917319857, esperado=&lt;= 0.0207901 kW (1e-3 relativo a Qi)). Causa probable: residuo numérico del lazo de convergencia por encima de lo esperado, o un componente con un balance mal cerrado. Sugerencia: r</t>
        </is>
      </c>
      <c r="AJ289" s="10" t="n">
        <v>358.622</v>
      </c>
      <c r="AK289" s="10" t="n">
        <v>362.757</v>
      </c>
      <c r="AL289" s="10" t="n">
        <v>362.757</v>
      </c>
      <c r="AM289" s="10" t="n">
        <v>312.695</v>
      </c>
      <c r="AN289" s="10" t="n">
        <v>362.757</v>
      </c>
      <c r="AO289" s="10" t="n">
        <v>300.457</v>
      </c>
      <c r="AP289" s="10" t="n">
        <v>300.755</v>
      </c>
      <c r="AQ289" s="10" t="n">
        <v>254.133</v>
      </c>
      <c r="AR289" s="10" t="n">
        <v>283.952</v>
      </c>
      <c r="AS289" s="10" t="n">
        <v>284.266</v>
      </c>
      <c r="AT289" s="10" t="n">
        <v>378.906</v>
      </c>
      <c r="AU289" s="10" t="n">
        <v>399.696</v>
      </c>
      <c r="AV289" s="10" t="n">
        <v>1727.048</v>
      </c>
      <c r="AW289" s="10" t="n">
        <v>1630.476</v>
      </c>
      <c r="AX289" s="10" t="n">
        <v>441.901</v>
      </c>
      <c r="AY289" s="10" t="n">
        <v>136.03</v>
      </c>
      <c r="AZ289" s="10" t="n">
        <v>136.03</v>
      </c>
      <c r="BA289" s="10" t="n">
        <v>-119.696</v>
      </c>
      <c r="BB289" s="10" t="n">
        <v>17.693</v>
      </c>
      <c r="BC289" s="10" t="n">
        <v>20.695</v>
      </c>
    </row>
    <row r="290">
      <c r="A290" s="10" t="inlineStr">
        <is>
          <t>N8-C4-0054</t>
        </is>
      </c>
      <c r="B290" s="10" t="inlineStr">
        <is>
          <t>C4 frio 110 C</t>
        </is>
      </c>
      <c r="C290" s="10" t="inlineStr"/>
      <c r="D290" s="10" t="n">
        <v>378.5</v>
      </c>
      <c r="E290" s="10" t="n">
        <v>286</v>
      </c>
      <c r="F290" s="10" t="n">
        <v>3600</v>
      </c>
      <c r="G290" s="10" t="n">
        <v>1710</v>
      </c>
      <c r="H290" s="10" t="n">
        <v>0.5600000000000001</v>
      </c>
      <c r="I290" s="10" t="n">
        <v>0.95</v>
      </c>
      <c r="J290" s="10" t="n">
        <v>0.8</v>
      </c>
      <c r="K290" s="10" t="n">
        <v>0.55</v>
      </c>
      <c r="L290" s="10" t="n">
        <v>0.6</v>
      </c>
      <c r="M290" s="10" t="n">
        <v>0.95</v>
      </c>
      <c r="N290" s="10" t="n">
        <v>1</v>
      </c>
      <c r="O290" s="10" t="n">
        <v>286</v>
      </c>
      <c r="P290" s="10" t="inlineStr">
        <is>
          <t>NO_CONVERGIO</t>
        </is>
      </c>
      <c r="Q290" s="10" t="inlineStr">
        <is>
          <t>no</t>
        </is>
      </c>
      <c r="R290" s="10" t="inlineStr">
        <is>
          <t>no</t>
        </is>
      </c>
      <c r="S290" s="10" t="inlineStr">
        <is>
          <t>no</t>
        </is>
      </c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>
        <v>2.105</v>
      </c>
      <c r="AH290" s="10" t="n">
        <v>151.51</v>
      </c>
      <c r="AI290" s="10" t="inlineStr">
        <is>
          <t>extremos [362.0000, 377.5000] K sin cambio de signo de F (F(lo)=-7.3391, F(hi)=-27.462)</t>
        </is>
      </c>
      <c r="AJ290" s="10" t="n"/>
      <c r="AK290" s="10" t="n"/>
      <c r="AL290" s="10" t="n"/>
      <c r="AM290" s="10" t="n"/>
      <c r="AN290" s="10" t="n"/>
      <c r="AO290" s="10" t="n"/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0" t="n"/>
      <c r="BC290" s="10" t="n"/>
    </row>
    <row r="291">
      <c r="A291" s="10" t="inlineStr">
        <is>
          <t>N8-C4-0058</t>
        </is>
      </c>
      <c r="B291" s="10" t="inlineStr">
        <is>
          <t>C4 frio 110 C</t>
        </is>
      </c>
      <c r="C291" s="10" t="inlineStr"/>
      <c r="D291" s="10" t="n">
        <v>380</v>
      </c>
      <c r="E291" s="10" t="n">
        <v>280.5</v>
      </c>
      <c r="F291" s="10" t="n">
        <v>4070</v>
      </c>
      <c r="G291" s="10" t="n">
        <v>1240</v>
      </c>
      <c r="H291" s="10" t="n">
        <v>0.72</v>
      </c>
      <c r="I291" s="10" t="n">
        <v>0.6</v>
      </c>
      <c r="J291" s="10" t="n">
        <v>0.8</v>
      </c>
      <c r="K291" s="10" t="n">
        <v>0.65</v>
      </c>
      <c r="L291" s="10" t="n">
        <v>0.65</v>
      </c>
      <c r="M291" s="10" t="n">
        <v>0.9</v>
      </c>
      <c r="N291" s="10" t="n">
        <v>1</v>
      </c>
      <c r="O291" s="10" t="n">
        <v>280.5</v>
      </c>
      <c r="P291" s="10" t="inlineStr">
        <is>
          <t>KALINA</t>
        </is>
      </c>
      <c r="Q291" s="10" t="inlineStr">
        <is>
          <t>sí</t>
        </is>
      </c>
      <c r="R291" s="10" t="inlineStr">
        <is>
          <t>no</t>
        </is>
      </c>
      <c r="S291" s="10" t="inlineStr">
        <is>
          <t>sí</t>
        </is>
      </c>
      <c r="T291" s="10" t="n">
        <v>1.6308</v>
      </c>
      <c r="U291" s="10" t="n">
        <v>4.3633</v>
      </c>
      <c r="V291" s="10" t="n">
        <v>0.06900000000000001</v>
      </c>
      <c r="W291" s="10" t="n">
        <v>31.8311</v>
      </c>
      <c r="X291" s="10" t="n">
        <v>4.3633</v>
      </c>
      <c r="Y291" s="10" t="n">
        <v>0.0944</v>
      </c>
      <c r="Z291" s="10" t="n">
        <v>267.55</v>
      </c>
      <c r="AA291" s="10" t="n">
        <v>263.188</v>
      </c>
      <c r="AB291" s="10" t="n">
        <v>9.103999999999999</v>
      </c>
      <c r="AC291" s="10" t="n">
        <v>4.74</v>
      </c>
      <c r="AD291" s="10" t="n">
        <v>253.665</v>
      </c>
      <c r="AE291" s="10" t="n">
        <v>95.462</v>
      </c>
      <c r="AF291" s="10" t="n">
        <v>0.9481000000000001</v>
      </c>
      <c r="AG291" s="10" t="n">
        <v>3.282</v>
      </c>
      <c r="AH291" s="10" t="n">
        <v>108.32</v>
      </c>
      <c r="AI291" s="10" t="inlineStr">
        <is>
          <t>KALINA: régimen Kalina genuino y admisible, sin fallas.</t>
        </is>
      </c>
      <c r="AJ291" s="10" t="n">
        <v>339.741</v>
      </c>
      <c r="AK291" s="10" t="n">
        <v>374.652</v>
      </c>
      <c r="AL291" s="10" t="n">
        <v>374.652</v>
      </c>
      <c r="AM291" s="10" t="n">
        <v>317.819</v>
      </c>
      <c r="AN291" s="10" t="n">
        <v>374.652</v>
      </c>
      <c r="AO291" s="10" t="n">
        <v>318.899</v>
      </c>
      <c r="AP291" s="10" t="n">
        <v>319.273</v>
      </c>
      <c r="AQ291" s="10" t="n">
        <v>320.614</v>
      </c>
      <c r="AR291" s="10" t="n">
        <v>286.714</v>
      </c>
      <c r="AS291" s="10" t="n">
        <v>287.265</v>
      </c>
      <c r="AT291" s="10" t="n">
        <v>378.203</v>
      </c>
      <c r="AU291" s="10" t="n">
        <v>645.753</v>
      </c>
      <c r="AV291" s="10" t="n">
        <v>1722.705</v>
      </c>
      <c r="AW291" s="10" t="n">
        <v>1627.242</v>
      </c>
      <c r="AX291" s="10" t="n">
        <v>532.223</v>
      </c>
      <c r="AY291" s="10" t="n">
        <v>251.817</v>
      </c>
      <c r="AZ291" s="10" t="n">
        <v>251.817</v>
      </c>
      <c r="BA291" s="10" t="n">
        <v>382.984</v>
      </c>
      <c r="BB291" s="10" t="n">
        <v>119.796</v>
      </c>
      <c r="BC291" s="10" t="n">
        <v>124.537</v>
      </c>
    </row>
    <row r="292">
      <c r="A292" s="10" t="inlineStr">
        <is>
          <t>N8-C4-0053</t>
        </is>
      </c>
      <c r="B292" s="10" t="inlineStr">
        <is>
          <t>C4 frio 110 C</t>
        </is>
      </c>
      <c r="C292" s="10" t="inlineStr"/>
      <c r="D292" s="10" t="n">
        <v>359</v>
      </c>
      <c r="E292" s="10" t="n">
        <v>281</v>
      </c>
      <c r="F292" s="10" t="n">
        <v>3190</v>
      </c>
      <c r="G292" s="10" t="n">
        <v>1060</v>
      </c>
      <c r="H292" s="10" t="n">
        <v>0.72</v>
      </c>
      <c r="I292" s="10" t="n">
        <v>0.55</v>
      </c>
      <c r="J292" s="10" t="n">
        <v>0.8</v>
      </c>
      <c r="K292" s="10" t="n">
        <v>0.75</v>
      </c>
      <c r="L292" s="10" t="n">
        <v>0.6</v>
      </c>
      <c r="M292" s="10" t="n">
        <v>0.85</v>
      </c>
      <c r="N292" s="10" t="n">
        <v>1</v>
      </c>
      <c r="O292" s="10" t="n">
        <v>281</v>
      </c>
      <c r="P292" s="10" t="inlineStr">
        <is>
          <t>NO_CONVERGIO</t>
        </is>
      </c>
      <c r="Q292" s="10" t="inlineStr">
        <is>
          <t>no</t>
        </is>
      </c>
      <c r="R292" s="10" t="inlineStr">
        <is>
          <t>no</t>
        </is>
      </c>
      <c r="S292" s="10" t="inlineStr">
        <is>
          <t>no</t>
        </is>
      </c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>
        <v>3.009</v>
      </c>
      <c r="AH292" s="10" t="n">
        <v>302.78</v>
      </c>
      <c r="AI292" s="10" t="inlineStr">
        <is>
          <t>presupuesto de tiempo agotado: 0 evaluaciones de F en 302.8 s (presupuesto 300 s)</t>
        </is>
      </c>
      <c r="AJ292" s="10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0" t="n"/>
      <c r="BC292" s="10" t="n"/>
    </row>
    <row r="293">
      <c r="A293" s="10" t="inlineStr">
        <is>
          <t>N8-C4-0056</t>
        </is>
      </c>
      <c r="B293" s="10" t="inlineStr">
        <is>
          <t>C4 frio 110 C</t>
        </is>
      </c>
      <c r="C293" s="10" t="inlineStr"/>
      <c r="D293" s="10" t="n">
        <v>361.5</v>
      </c>
      <c r="E293" s="10" t="n">
        <v>290.5</v>
      </c>
      <c r="F293" s="10" t="n">
        <v>3680</v>
      </c>
      <c r="G293" s="10" t="n">
        <v>950</v>
      </c>
      <c r="H293" s="10" t="n">
        <v>0.74</v>
      </c>
      <c r="I293" s="10" t="n">
        <v>0.6</v>
      </c>
      <c r="J293" s="10" t="n">
        <v>0.8</v>
      </c>
      <c r="K293" s="10" t="n">
        <v>0.6</v>
      </c>
      <c r="L293" s="10" t="n">
        <v>0.6</v>
      </c>
      <c r="M293" s="10" t="n">
        <v>0.85</v>
      </c>
      <c r="N293" s="10" t="n">
        <v>1</v>
      </c>
      <c r="O293" s="10" t="n">
        <v>290.5</v>
      </c>
      <c r="P293" s="10" t="inlineStr">
        <is>
          <t>NO_CONVERGIO</t>
        </is>
      </c>
      <c r="Q293" s="10" t="inlineStr">
        <is>
          <t>no</t>
        </is>
      </c>
      <c r="R293" s="10" t="inlineStr">
        <is>
          <t>no</t>
        </is>
      </c>
      <c r="S293" s="10" t="inlineStr">
        <is>
          <t>no</t>
        </is>
      </c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>
        <v>3.874</v>
      </c>
      <c r="AH293" s="10" t="n">
        <v>192.24</v>
      </c>
      <c r="AI293" s="10" t="inlineStr">
        <is>
          <t>extremos [356.5000, 360.5000] K sin cambio de signo de F (F(lo)=-11.032, F(hi)=-18.622)</t>
        </is>
      </c>
      <c r="AJ293" s="10" t="n"/>
      <c r="AK293" s="10" t="n"/>
      <c r="AL293" s="10" t="n"/>
      <c r="AM293" s="10" t="n"/>
      <c r="AN293" s="10" t="n"/>
      <c r="AO293" s="10" t="n"/>
      <c r="AP293" s="10" t="n"/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0" t="n"/>
      <c r="BC293" s="10" t="n"/>
    </row>
    <row r="294">
      <c r="A294" s="10" t="inlineStr">
        <is>
          <t>N8-C4-0059</t>
        </is>
      </c>
      <c r="B294" s="10" t="inlineStr">
        <is>
          <t>C4 frio 110 C</t>
        </is>
      </c>
      <c r="C294" s="10" t="inlineStr"/>
      <c r="D294" s="10" t="n">
        <v>389</v>
      </c>
      <c r="E294" s="10" t="n">
        <v>290</v>
      </c>
      <c r="F294" s="10" t="n">
        <v>2790</v>
      </c>
      <c r="G294" s="10" t="n">
        <v>1040</v>
      </c>
      <c r="H294" s="10" t="n">
        <v>0.89</v>
      </c>
      <c r="I294" s="10" t="n">
        <v>0.8</v>
      </c>
      <c r="J294" s="10" t="n">
        <v>0.8</v>
      </c>
      <c r="K294" s="10" t="n">
        <v>0.85</v>
      </c>
      <c r="L294" s="10" t="n">
        <v>0.6</v>
      </c>
      <c r="M294" s="10" t="n">
        <v>0.85</v>
      </c>
      <c r="N294" s="10" t="n">
        <v>1</v>
      </c>
      <c r="O294" s="10" t="n">
        <v>290</v>
      </c>
      <c r="P294" s="10" t="inlineStr">
        <is>
          <t>NO_CONVERGIO</t>
        </is>
      </c>
      <c r="Q294" s="10" t="inlineStr">
        <is>
          <t>no</t>
        </is>
      </c>
      <c r="R294" s="10" t="inlineStr">
        <is>
          <t>no</t>
        </is>
      </c>
      <c r="S294" s="10" t="inlineStr">
        <is>
          <t>no</t>
        </is>
      </c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>
        <v>2.683</v>
      </c>
      <c r="AH294" s="10" t="n">
        <v>35.49</v>
      </c>
      <c r="AI294" s="10" t="inlineStr">
        <is>
          <t>punto interior no evaluable durante brentq (T=331.307931 K)</t>
        </is>
      </c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</row>
    <row r="295">
      <c r="A295" s="10" t="inlineStr">
        <is>
          <t>N8-C4-0060</t>
        </is>
      </c>
      <c r="B295" s="10" t="inlineStr">
        <is>
          <t>C4 frio 110 C</t>
        </is>
      </c>
      <c r="C295" s="10" t="inlineStr"/>
      <c r="D295" s="10" t="n">
        <v>411</v>
      </c>
      <c r="E295" s="10" t="n">
        <v>278.5</v>
      </c>
      <c r="F295" s="10" t="n">
        <v>4160</v>
      </c>
      <c r="G295" s="10" t="n">
        <v>1760</v>
      </c>
      <c r="H295" s="10" t="n">
        <v>0.8100000000000001</v>
      </c>
      <c r="I295" s="10" t="n">
        <v>0.75</v>
      </c>
      <c r="J295" s="10" t="n">
        <v>0.8</v>
      </c>
      <c r="K295" s="10" t="n">
        <v>0.95</v>
      </c>
      <c r="L295" s="10" t="n">
        <v>0.65</v>
      </c>
      <c r="M295" s="10" t="n">
        <v>0.9</v>
      </c>
      <c r="N295" s="10" t="n">
        <v>1</v>
      </c>
      <c r="O295" s="10" t="n">
        <v>278.5</v>
      </c>
      <c r="P295" s="10" t="inlineStr">
        <is>
          <t>KALINA</t>
        </is>
      </c>
      <c r="Q295" s="10" t="inlineStr">
        <is>
          <t>sí</t>
        </is>
      </c>
      <c r="R295" s="10" t="inlineStr">
        <is>
          <t>no</t>
        </is>
      </c>
      <c r="S295" s="10" t="inlineStr">
        <is>
          <t>sí</t>
        </is>
      </c>
      <c r="T295" s="10" t="n">
        <v>6.2141</v>
      </c>
      <c r="U295" s="10" t="n">
        <v>66.2959</v>
      </c>
      <c r="V295" s="10" t="n">
        <v>0.0593</v>
      </c>
      <c r="W295" s="10" t="n">
        <v>24.3182</v>
      </c>
      <c r="X295" s="10" t="n">
        <v>66.2959</v>
      </c>
      <c r="Y295" s="10" t="n">
        <v>0.3088</v>
      </c>
      <c r="Z295" s="10" t="n">
        <v>1066.857</v>
      </c>
      <c r="AA295" s="10" t="n">
        <v>1000.561</v>
      </c>
      <c r="AB295" s="10" t="n">
        <v>70.667</v>
      </c>
      <c r="AC295" s="10" t="n">
        <v>4.371</v>
      </c>
      <c r="AD295" s="10" t="n">
        <v>101.759</v>
      </c>
      <c r="AE295" s="10" t="n">
        <v>102.388</v>
      </c>
      <c r="AF295" s="10" t="n">
        <v>0.0954</v>
      </c>
      <c r="AG295" s="10" t="n">
        <v>2.364</v>
      </c>
      <c r="AH295" s="10" t="n">
        <v>55.32</v>
      </c>
      <c r="AI295" s="10" t="inlineStr">
        <is>
          <t>KALINA: régimen Kalina genuino y admisible, sin fallas.</t>
        </is>
      </c>
      <c r="AJ295" s="10" t="n">
        <v>323.593</v>
      </c>
      <c r="AK295" s="10" t="n">
        <v>406.297</v>
      </c>
      <c r="AL295" s="10" t="n">
        <v>406.297</v>
      </c>
      <c r="AM295" s="10" t="n">
        <v>367.743</v>
      </c>
      <c r="AN295" s="10" t="n">
        <v>406.297</v>
      </c>
      <c r="AO295" s="10" t="n">
        <v>340.226</v>
      </c>
      <c r="AP295" s="10" t="n">
        <v>340.574</v>
      </c>
      <c r="AQ295" s="10" t="n">
        <v>361.452</v>
      </c>
      <c r="AR295" s="10" t="n">
        <v>301.988</v>
      </c>
      <c r="AS295" s="10" t="n">
        <v>302.585</v>
      </c>
      <c r="AT295" s="10" t="n">
        <v>382.236</v>
      </c>
      <c r="AU295" s="10" t="n">
        <v>1449.092</v>
      </c>
      <c r="AV295" s="10" t="n">
        <v>1849.183</v>
      </c>
      <c r="AW295" s="10" t="n">
        <v>1746.795</v>
      </c>
      <c r="AX295" s="10" t="n">
        <v>557.8</v>
      </c>
      <c r="AY295" s="10" t="n">
        <v>229.35</v>
      </c>
      <c r="AZ295" s="10" t="n">
        <v>229.35</v>
      </c>
      <c r="BA295" s="10" t="n">
        <v>1276.667</v>
      </c>
      <c r="BB295" s="10" t="n">
        <v>276.106</v>
      </c>
      <c r="BC295" s="10" t="n">
        <v>280.477</v>
      </c>
    </row>
    <row r="296">
      <c r="A296" s="10" t="inlineStr">
        <is>
          <t>N8-C4-0057</t>
        </is>
      </c>
      <c r="B296" s="10" t="inlineStr">
        <is>
          <t>C4 frio 110 C</t>
        </is>
      </c>
      <c r="C296" s="10" t="inlineStr"/>
      <c r="D296" s="10" t="n">
        <v>378</v>
      </c>
      <c r="E296" s="10" t="n">
        <v>279</v>
      </c>
      <c r="F296" s="10" t="n">
        <v>4600</v>
      </c>
      <c r="G296" s="10" t="n">
        <v>1330</v>
      </c>
      <c r="H296" s="10" t="n">
        <v>0.73</v>
      </c>
      <c r="I296" s="10" t="n">
        <v>0.85</v>
      </c>
      <c r="J296" s="10" t="n">
        <v>0.8</v>
      </c>
      <c r="K296" s="10" t="n">
        <v>0.7</v>
      </c>
      <c r="L296" s="10" t="n">
        <v>0.9</v>
      </c>
      <c r="M296" s="10" t="n">
        <v>0.95</v>
      </c>
      <c r="N296" s="10" t="n">
        <v>1</v>
      </c>
      <c r="O296" s="10" t="n">
        <v>279</v>
      </c>
      <c r="P296" s="10" t="inlineStr">
        <is>
          <t>NO_CONVERGIO</t>
        </is>
      </c>
      <c r="Q296" s="10" t="inlineStr">
        <is>
          <t>sí</t>
        </is>
      </c>
      <c r="R296" s="10" t="inlineStr">
        <is>
          <t>no</t>
        </is>
      </c>
      <c r="S296" s="10" t="inlineStr">
        <is>
          <t>no</t>
        </is>
      </c>
      <c r="T296" s="10" t="n">
        <v>-13.0611</v>
      </c>
      <c r="U296" s="10" t="n">
        <v>-6.0378</v>
      </c>
      <c r="V296" s="10" t="n">
        <v>0.0363</v>
      </c>
      <c r="W296" s="10" t="n">
        <v>40.9096</v>
      </c>
      <c r="X296" s="10" t="n">
        <v>-6.0378</v>
      </c>
      <c r="Y296" s="10" t="n">
        <v>-0.001</v>
      </c>
      <c r="Z296" s="10" t="n">
        <v>46.227</v>
      </c>
      <c r="AA296" s="10" t="n">
        <v>48.499</v>
      </c>
      <c r="AB296" s="10" t="n">
        <v>-0.588</v>
      </c>
      <c r="AC296" s="10" t="n">
        <v>5.45</v>
      </c>
      <c r="AD296" s="10" t="n">
        <v>435.129</v>
      </c>
      <c r="AE296" s="10" t="n">
        <v>137.889</v>
      </c>
      <c r="AF296" s="10" t="n">
        <v>9.412800000000001</v>
      </c>
      <c r="AG296" s="10" t="n">
        <v>3.459</v>
      </c>
      <c r="AH296" s="10" t="n">
        <v>262.31</v>
      </c>
      <c r="AI296" s="10" t="inlineStr">
        <is>
          <t>[NO_CONVERGIO] N2: el balance global de energía no cierra dentro de la tolerancia (medido=3.7654991144256638, esperado=&lt;= 0.0462272 kW (1e-3 relativo a Qi)). Causa probable: residuo numérico del lazo de convergencia por encima de lo esperado, o un componente con un balance mal cerrado. Sugerencia: r</t>
        </is>
      </c>
      <c r="AJ296" s="10" t="n">
        <v>368.717</v>
      </c>
      <c r="AK296" s="10" t="n">
        <v>377.405</v>
      </c>
      <c r="AL296" s="10" t="n">
        <v>377.405</v>
      </c>
      <c r="AM296" s="10" t="n">
        <v>312.815</v>
      </c>
      <c r="AN296" s="10" t="n">
        <v>377.405</v>
      </c>
      <c r="AO296" s="10" t="n">
        <v>290.404</v>
      </c>
      <c r="AP296" s="10" t="n">
        <v>290.914</v>
      </c>
      <c r="AQ296" s="10" t="n">
        <v>289.839</v>
      </c>
      <c r="AR296" s="10" t="n">
        <v>279.544</v>
      </c>
      <c r="AS296" s="10" t="n">
        <v>280.167</v>
      </c>
      <c r="AT296" s="10" t="n">
        <v>535.367</v>
      </c>
      <c r="AU296" s="10" t="n">
        <v>581.5940000000001</v>
      </c>
      <c r="AV296" s="10" t="n">
        <v>1708.414</v>
      </c>
      <c r="AW296" s="10" t="n">
        <v>1570.526</v>
      </c>
      <c r="AX296" s="10" t="n">
        <v>582.63</v>
      </c>
      <c r="AY296" s="10" t="n">
        <v>149.348</v>
      </c>
      <c r="AZ296" s="10" t="n">
        <v>149.348</v>
      </c>
      <c r="BA296" s="10" t="n">
        <v>143.287</v>
      </c>
      <c r="BB296" s="10" t="n">
        <v>94.78700000000001</v>
      </c>
      <c r="BC296" s="10" t="n">
        <v>100.237</v>
      </c>
    </row>
    <row r="297">
      <c r="A297" s="10" t="inlineStr">
        <is>
          <t>N8-C4-0064</t>
        </is>
      </c>
      <c r="B297" s="10" t="inlineStr">
        <is>
          <t>C4 frio 110 C</t>
        </is>
      </c>
      <c r="C297" s="10" t="inlineStr"/>
      <c r="D297" s="10" t="n">
        <v>361.5</v>
      </c>
      <c r="E297" s="10" t="n">
        <v>286</v>
      </c>
      <c r="F297" s="10" t="n">
        <v>4970</v>
      </c>
      <c r="G297" s="10" t="n">
        <v>1800</v>
      </c>
      <c r="H297" s="10" t="n">
        <v>0.77</v>
      </c>
      <c r="I297" s="10" t="n">
        <v>0.8</v>
      </c>
      <c r="J297" s="10" t="n">
        <v>0.8</v>
      </c>
      <c r="K297" s="10" t="n">
        <v>0.6</v>
      </c>
      <c r="L297" s="10" t="n">
        <v>0.6</v>
      </c>
      <c r="M297" s="10" t="n">
        <v>0.9</v>
      </c>
      <c r="N297" s="10" t="n">
        <v>1</v>
      </c>
      <c r="O297" s="10" t="n">
        <v>286</v>
      </c>
      <c r="P297" s="10" t="inlineStr">
        <is>
          <t>NO_CONVERGIO</t>
        </is>
      </c>
      <c r="Q297" s="10" t="inlineStr">
        <is>
          <t>no</t>
        </is>
      </c>
      <c r="R297" s="10" t="inlineStr">
        <is>
          <t>no</t>
        </is>
      </c>
      <c r="S297" s="10" t="inlineStr">
        <is>
          <t>no</t>
        </is>
      </c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>
        <v>2.761</v>
      </c>
      <c r="AH297" s="10" t="n">
        <v>0.57</v>
      </c>
      <c r="AI297" s="10" t="inlineStr">
        <is>
          <t>sin dos extremos evaluables en el rango físico de T1 (repliegues_lo=14, repliegues_hi=0, paso=5.0 K)</t>
        </is>
      </c>
      <c r="AJ297" s="10" t="n"/>
      <c r="AK297" s="10" t="n"/>
      <c r="AL297" s="10" t="n"/>
      <c r="AM297" s="10" t="n"/>
      <c r="AN297" s="10" t="n"/>
      <c r="AO297" s="10" t="n"/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0" t="n"/>
      <c r="BC297" s="10" t="n"/>
    </row>
    <row r="298">
      <c r="A298" s="10" t="inlineStr">
        <is>
          <t>N8-C4-0055</t>
        </is>
      </c>
      <c r="B298" s="10" t="inlineStr">
        <is>
          <t>C4 frio 110 C</t>
        </is>
      </c>
      <c r="C298" s="10" t="inlineStr"/>
      <c r="D298" s="10" t="n">
        <v>366</v>
      </c>
      <c r="E298" s="10" t="n">
        <v>282</v>
      </c>
      <c r="F298" s="10" t="n">
        <v>4730</v>
      </c>
      <c r="G298" s="10" t="n">
        <v>1630</v>
      </c>
      <c r="H298" s="10" t="n">
        <v>0.74</v>
      </c>
      <c r="I298" s="10" t="n">
        <v>0.85</v>
      </c>
      <c r="J298" s="10" t="n">
        <v>0.8</v>
      </c>
      <c r="K298" s="10" t="n">
        <v>0.8</v>
      </c>
      <c r="L298" s="10" t="n">
        <v>0.6</v>
      </c>
      <c r="M298" s="10" t="n">
        <v>0.9</v>
      </c>
      <c r="N298" s="10" t="n">
        <v>1</v>
      </c>
      <c r="O298" s="10" t="n">
        <v>282</v>
      </c>
      <c r="P298" s="10" t="inlineStr">
        <is>
          <t>NO_CONVERGIO</t>
        </is>
      </c>
      <c r="Q298" s="10" t="inlineStr">
        <is>
          <t>no</t>
        </is>
      </c>
      <c r="R298" s="10" t="inlineStr">
        <is>
          <t>no</t>
        </is>
      </c>
      <c r="S298" s="10" t="inlineStr">
        <is>
          <t>no</t>
        </is>
      </c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>
        <v>2.902</v>
      </c>
      <c r="AH298" s="10" t="n">
        <v>333.39</v>
      </c>
      <c r="AI298" s="10" t="inlineStr">
        <is>
          <t>presupuesto de tiempo agotado: 0 evaluaciones de F en 333.4 s (presupuesto 300 s)</t>
        </is>
      </c>
      <c r="AJ298" s="10" t="n"/>
      <c r="AK298" s="10" t="n"/>
      <c r="AL298" s="10" t="n"/>
      <c r="AM298" s="10" t="n"/>
      <c r="AN298" s="10" t="n"/>
      <c r="AO298" s="10" t="n"/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0" t="n"/>
      <c r="BC298" s="10" t="n"/>
    </row>
    <row r="299">
      <c r="A299" s="10" t="inlineStr">
        <is>
          <t>N8-C4-0062</t>
        </is>
      </c>
      <c r="B299" s="10" t="inlineStr">
        <is>
          <t>C4 frio 110 C</t>
        </is>
      </c>
      <c r="C299" s="10" t="inlineStr"/>
      <c r="D299" s="10" t="n">
        <v>411</v>
      </c>
      <c r="E299" s="10" t="n">
        <v>279</v>
      </c>
      <c r="F299" s="10" t="n">
        <v>4440</v>
      </c>
      <c r="G299" s="10" t="n">
        <v>1620</v>
      </c>
      <c r="H299" s="10" t="n">
        <v>0.58</v>
      </c>
      <c r="I299" s="10" t="n">
        <v>0.6</v>
      </c>
      <c r="J299" s="10" t="n">
        <v>0.8</v>
      </c>
      <c r="K299" s="10" t="n">
        <v>0.7</v>
      </c>
      <c r="L299" s="10" t="n">
        <v>0.5</v>
      </c>
      <c r="M299" s="10" t="n">
        <v>0.95</v>
      </c>
      <c r="N299" s="10" t="n">
        <v>1</v>
      </c>
      <c r="O299" s="10" t="n">
        <v>279</v>
      </c>
      <c r="P299" s="10" t="inlineStr">
        <is>
          <t>KALINA</t>
        </is>
      </c>
      <c r="Q299" s="10" t="inlineStr">
        <is>
          <t>sí</t>
        </is>
      </c>
      <c r="R299" s="10" t="inlineStr">
        <is>
          <t>no</t>
        </is>
      </c>
      <c r="S299" s="10" t="inlineStr">
        <is>
          <t>sí</t>
        </is>
      </c>
      <c r="T299" s="10" t="n">
        <v>0.9536</v>
      </c>
      <c r="U299" s="10" t="n">
        <v>3.8319</v>
      </c>
      <c r="V299" s="10" t="n">
        <v>0.0636</v>
      </c>
      <c r="W299" s="10" t="n">
        <v>59.9554</v>
      </c>
      <c r="X299" s="10" t="n">
        <v>3.8319</v>
      </c>
      <c r="Y299" s="10" t="n">
        <v>0.0883</v>
      </c>
      <c r="Z299" s="10" t="n">
        <v>401.845</v>
      </c>
      <c r="AA299" s="10" t="n">
        <v>398.013</v>
      </c>
      <c r="AB299" s="10" t="n">
        <v>8.195</v>
      </c>
      <c r="AC299" s="10" t="n">
        <v>4.363</v>
      </c>
      <c r="AD299" s="10" t="n">
        <v>258.697</v>
      </c>
      <c r="AE299" s="10" t="n">
        <v>91.752</v>
      </c>
      <c r="AF299" s="10" t="n">
        <v>0.6438</v>
      </c>
      <c r="AG299" s="10" t="n">
        <v>2.741</v>
      </c>
      <c r="AH299" s="10" t="n">
        <v>55.9</v>
      </c>
      <c r="AI299" s="10" t="inlineStr">
        <is>
          <t>KALINA: régimen Kalina genuino y admisible, sin fallas.</t>
        </is>
      </c>
      <c r="AJ299" s="10" t="n">
        <v>338.439</v>
      </c>
      <c r="AK299" s="10" t="n">
        <v>400.449</v>
      </c>
      <c r="AL299" s="10" t="n">
        <v>400.449</v>
      </c>
      <c r="AM299" s="10" t="n">
        <v>356.644</v>
      </c>
      <c r="AN299" s="10" t="n">
        <v>400.449</v>
      </c>
      <c r="AO299" s="10" t="n">
        <v>344.064</v>
      </c>
      <c r="AP299" s="10" t="n">
        <v>344.437</v>
      </c>
      <c r="AQ299" s="10" t="n">
        <v>348.148</v>
      </c>
      <c r="AR299" s="10" t="n">
        <v>283.514</v>
      </c>
      <c r="AS299" s="10" t="n">
        <v>283.963</v>
      </c>
      <c r="AT299" s="10" t="n">
        <v>267.328</v>
      </c>
      <c r="AU299" s="10" t="n">
        <v>669.173</v>
      </c>
      <c r="AV299" s="10" t="n">
        <v>1812.59</v>
      </c>
      <c r="AW299" s="10" t="n">
        <v>1720.838</v>
      </c>
      <c r="AX299" s="10" t="n">
        <v>557.037</v>
      </c>
      <c r="AY299" s="10" t="n">
        <v>272.969</v>
      </c>
      <c r="AZ299" s="10" t="n">
        <v>272.969</v>
      </c>
      <c r="BA299" s="10" t="n">
        <v>402.282</v>
      </c>
      <c r="BB299" s="10" t="n">
        <v>4.269</v>
      </c>
      <c r="BC299" s="10" t="n">
        <v>8.631</v>
      </c>
    </row>
    <row r="300">
      <c r="A300" s="10" t="inlineStr">
        <is>
          <t>N8-C4-0063</t>
        </is>
      </c>
      <c r="B300" s="10" t="inlineStr">
        <is>
          <t>C4 frio 110 C</t>
        </is>
      </c>
      <c r="C300" s="10" t="inlineStr"/>
      <c r="D300" s="10" t="n">
        <v>418</v>
      </c>
      <c r="E300" s="10" t="n">
        <v>288.5</v>
      </c>
      <c r="F300" s="10" t="n">
        <v>4400</v>
      </c>
      <c r="G300" s="10" t="n">
        <v>1700</v>
      </c>
      <c r="H300" s="10" t="n">
        <v>0.66</v>
      </c>
      <c r="I300" s="10" t="n">
        <v>0.9</v>
      </c>
      <c r="J300" s="10" t="n">
        <v>0.8</v>
      </c>
      <c r="K300" s="10" t="n">
        <v>0.6</v>
      </c>
      <c r="L300" s="10" t="n">
        <v>0.9</v>
      </c>
      <c r="M300" s="10" t="n">
        <v>0.9</v>
      </c>
      <c r="N300" s="10" t="n">
        <v>1</v>
      </c>
      <c r="O300" s="10" t="n">
        <v>288.5</v>
      </c>
      <c r="P300" s="10" t="inlineStr">
        <is>
          <t>KALINA</t>
        </is>
      </c>
      <c r="Q300" s="10" t="inlineStr">
        <is>
          <t>sí</t>
        </is>
      </c>
      <c r="R300" s="10" t="inlineStr">
        <is>
          <t>no</t>
        </is>
      </c>
      <c r="S300" s="10" t="inlineStr">
        <is>
          <t>sí</t>
        </is>
      </c>
      <c r="T300" s="10" t="n">
        <v>6.939</v>
      </c>
      <c r="U300" s="10" t="n">
        <v>29.5041</v>
      </c>
      <c r="V300" s="10" t="n">
        <v>0.0511</v>
      </c>
      <c r="W300" s="10" t="n">
        <v>38.4082</v>
      </c>
      <c r="X300" s="10" t="n">
        <v>29.5041</v>
      </c>
      <c r="Y300" s="10" t="n">
        <v>0.2614</v>
      </c>
      <c r="Z300" s="10" t="n">
        <v>425.193</v>
      </c>
      <c r="AA300" s="10" t="n">
        <v>395.689</v>
      </c>
      <c r="AB300" s="10" t="n">
        <v>33.943</v>
      </c>
      <c r="AC300" s="10" t="n">
        <v>4.439</v>
      </c>
      <c r="AD300" s="10" t="n">
        <v>327.042</v>
      </c>
      <c r="AE300" s="10" t="n">
        <v>129.362</v>
      </c>
      <c r="AF300" s="10" t="n">
        <v>0.7692</v>
      </c>
      <c r="AG300" s="10" t="n">
        <v>2.588</v>
      </c>
      <c r="AH300" s="10" t="n">
        <v>62.84</v>
      </c>
      <c r="AI300" s="10" t="inlineStr">
        <is>
          <t>KALINA: régimen Kalina genuino y admisible, sin fallas.</t>
        </is>
      </c>
      <c r="AJ300" s="10" t="n">
        <v>364.978</v>
      </c>
      <c r="AK300" s="10" t="n">
        <v>398.553</v>
      </c>
      <c r="AL300" s="10" t="n">
        <v>398.553</v>
      </c>
      <c r="AM300" s="10" t="n">
        <v>349.855</v>
      </c>
      <c r="AN300" s="10" t="n">
        <v>398.553</v>
      </c>
      <c r="AO300" s="10" t="n">
        <v>308.805</v>
      </c>
      <c r="AP300" s="10" t="n">
        <v>309.241</v>
      </c>
      <c r="AQ300" s="10" t="n">
        <v>343.07</v>
      </c>
      <c r="AR300" s="10" t="n">
        <v>297.795</v>
      </c>
      <c r="AS300" s="10" t="n">
        <v>298.305</v>
      </c>
      <c r="AT300" s="10" t="n">
        <v>455.849</v>
      </c>
      <c r="AU300" s="10" t="n">
        <v>881.042</v>
      </c>
      <c r="AV300" s="10" t="n">
        <v>1806.3</v>
      </c>
      <c r="AW300" s="10" t="n">
        <v>1676.938</v>
      </c>
      <c r="AX300" s="10" t="n">
        <v>551.907</v>
      </c>
      <c r="AY300" s="10" t="n">
        <v>108.53</v>
      </c>
      <c r="AZ300" s="10" t="n">
        <v>108.53</v>
      </c>
      <c r="BA300" s="10" t="n">
        <v>520.057</v>
      </c>
      <c r="BB300" s="10" t="n">
        <v>124.368</v>
      </c>
      <c r="BC300" s="10" t="n">
        <v>128.807</v>
      </c>
    </row>
    <row r="301">
      <c r="A301" s="10" t="inlineStr">
        <is>
          <t>N8-C4-0065</t>
        </is>
      </c>
      <c r="B301" s="10" t="inlineStr">
        <is>
          <t>C4 frio 110 C</t>
        </is>
      </c>
      <c r="C301" s="10" t="inlineStr"/>
      <c r="D301" s="10" t="n">
        <v>409.5</v>
      </c>
      <c r="E301" s="10" t="n">
        <v>286.5</v>
      </c>
      <c r="F301" s="10" t="n">
        <v>3090</v>
      </c>
      <c r="G301" s="10" t="n">
        <v>1410</v>
      </c>
      <c r="H301" s="10" t="n">
        <v>0.89</v>
      </c>
      <c r="I301" s="10" t="n">
        <v>0.6</v>
      </c>
      <c r="J301" s="10" t="n">
        <v>0.8</v>
      </c>
      <c r="K301" s="10" t="n">
        <v>0.9</v>
      </c>
      <c r="L301" s="10" t="n">
        <v>0.85</v>
      </c>
      <c r="M301" s="10" t="n">
        <v>0.85</v>
      </c>
      <c r="N301" s="10" t="n">
        <v>1</v>
      </c>
      <c r="O301" s="10" t="n">
        <v>286.5</v>
      </c>
      <c r="P301" s="10" t="inlineStr">
        <is>
          <t>CORREGIBLE</t>
        </is>
      </c>
      <c r="Q301" s="10" t="inlineStr">
        <is>
          <t>sí</t>
        </is>
      </c>
      <c r="R301" s="10" t="inlineStr">
        <is>
          <t>no</t>
        </is>
      </c>
      <c r="S301" s="10" t="inlineStr">
        <is>
          <t>no</t>
        </is>
      </c>
      <c r="T301" s="10" t="n">
        <v>5.2711</v>
      </c>
      <c r="U301" s="10" t="n">
        <v>61.9099</v>
      </c>
      <c r="V301" s="10" t="n">
        <v>0.0736</v>
      </c>
      <c r="W301" s="10" t="n">
        <v>-0.2792</v>
      </c>
      <c r="X301" s="10" t="n">
        <v>61.9099</v>
      </c>
      <c r="Y301" s="10" t="n">
        <v>0.1203</v>
      </c>
      <c r="Z301" s="10" t="n">
        <v>1174.527</v>
      </c>
      <c r="AA301" s="10" t="n">
        <v>1112.618</v>
      </c>
      <c r="AB301" s="10" t="n">
        <v>67.038</v>
      </c>
      <c r="AC301" s="10" t="n">
        <v>5.128</v>
      </c>
      <c r="AD301" s="10" t="n">
        <v>35.06</v>
      </c>
      <c r="AE301" s="10" t="n">
        <v>76.291</v>
      </c>
      <c r="AF301" s="10" t="n">
        <v>0.0299</v>
      </c>
      <c r="AG301" s="10" t="n">
        <v>2.191</v>
      </c>
      <c r="AH301" s="10" t="n">
        <v>66.08</v>
      </c>
      <c r="AI301" s="10" t="inlineStr">
        <is>
          <t>[CORREGIBLE] O2: succión de la bomba bifásica bajo el peor caso de T_amb (riesgo de cavitación) (medido=314.2444545987821, esperado=&lt;= 313.965 K). Causa probable: subenfriamiento insuficiente a la salida del condensador bajo el peor caso ambiental. Sugerencia: aumentar eps_cond o el margen de subenf</t>
        </is>
      </c>
      <c r="AJ301" s="10" t="n">
        <v>335.01</v>
      </c>
      <c r="AK301" s="10" t="n">
        <v>398.201</v>
      </c>
      <c r="AL301" s="10" t="n">
        <v>398.201</v>
      </c>
      <c r="AM301" s="10" t="n">
        <v>367.386</v>
      </c>
      <c r="AN301" s="10" t="n">
        <v>398.201</v>
      </c>
      <c r="AO301" s="10" t="n">
        <v>338.899</v>
      </c>
      <c r="AP301" s="10" t="n">
        <v>339.155</v>
      </c>
      <c r="AQ301" s="10" t="n">
        <v>364.459</v>
      </c>
      <c r="AR301" s="10" t="n">
        <v>314.244</v>
      </c>
      <c r="AS301" s="10" t="n">
        <v>328.033</v>
      </c>
      <c r="AT301" s="10" t="n">
        <v>521.463</v>
      </c>
      <c r="AU301" s="10" t="n">
        <v>1695.991</v>
      </c>
      <c r="AV301" s="10" t="n">
        <v>1861.721</v>
      </c>
      <c r="AW301" s="10" t="n">
        <v>1785.43</v>
      </c>
      <c r="AX301" s="10" t="n">
        <v>495.217</v>
      </c>
      <c r="AY301" s="10" t="n">
        <v>206.138</v>
      </c>
      <c r="AZ301" s="10" t="n">
        <v>206.138</v>
      </c>
      <c r="BA301" s="10" t="n">
        <v>1593.893</v>
      </c>
      <c r="BB301" s="10" t="n">
        <v>481.275</v>
      </c>
      <c r="BC301" s="10" t="n">
        <v>486.403</v>
      </c>
    </row>
    <row r="302">
      <c r="A302" s="10" t="inlineStr">
        <is>
          <t>N8-C4-0061</t>
        </is>
      </c>
      <c r="B302" s="10" t="inlineStr">
        <is>
          <t>C4 frio 110 C</t>
        </is>
      </c>
      <c r="C302" s="10" t="inlineStr"/>
      <c r="D302" s="10" t="n">
        <v>379.5</v>
      </c>
      <c r="E302" s="10" t="n">
        <v>280</v>
      </c>
      <c r="F302" s="10" t="n">
        <v>3840</v>
      </c>
      <c r="G302" s="10" t="n">
        <v>910</v>
      </c>
      <c r="H302" s="10" t="n">
        <v>0.62</v>
      </c>
      <c r="I302" s="10" t="n">
        <v>0.95</v>
      </c>
      <c r="J302" s="10" t="n">
        <v>0.8</v>
      </c>
      <c r="K302" s="10" t="n">
        <v>0.8</v>
      </c>
      <c r="L302" s="10" t="n">
        <v>0.65</v>
      </c>
      <c r="M302" s="10" t="n">
        <v>0.9</v>
      </c>
      <c r="N302" s="10" t="n">
        <v>1</v>
      </c>
      <c r="O302" s="10" t="n">
        <v>280</v>
      </c>
      <c r="P302" s="10" t="inlineStr">
        <is>
          <t>NO_CONVERGIO</t>
        </is>
      </c>
      <c r="Q302" s="10" t="inlineStr">
        <is>
          <t>sí</t>
        </is>
      </c>
      <c r="R302" s="10" t="inlineStr">
        <is>
          <t>no</t>
        </is>
      </c>
      <c r="S302" s="10" t="inlineStr">
        <is>
          <t>no</t>
        </is>
      </c>
      <c r="T302" s="10" t="n">
        <v>-28.2134</v>
      </c>
      <c r="U302" s="10" t="n">
        <v>-31.8008</v>
      </c>
      <c r="V302" s="10" t="n">
        <v>0.0297</v>
      </c>
      <c r="W302" s="10" t="n">
        <v>36.2632</v>
      </c>
      <c r="X302" s="10" t="n">
        <v>-31.8008</v>
      </c>
      <c r="Y302" s="10" t="n">
        <v>-0.001</v>
      </c>
      <c r="Z302" s="10" t="n">
        <v>112.715</v>
      </c>
      <c r="AA302" s="10" t="n">
        <v>-0.245</v>
      </c>
      <c r="AB302" s="10" t="n">
        <v>-27.197</v>
      </c>
      <c r="AC302" s="10" t="n">
        <v>4.603</v>
      </c>
      <c r="AD302" s="10" t="n">
        <v>342.72</v>
      </c>
      <c r="AE302" s="10" t="n">
        <v>182.415</v>
      </c>
      <c r="AF302" s="10" t="n">
        <v>3.0406</v>
      </c>
      <c r="AG302" s="10" t="n">
        <v>4.22</v>
      </c>
      <c r="AH302" s="10" t="n">
        <v>164.59</v>
      </c>
      <c r="AI302" s="10" t="inlineStr">
        <is>
          <t>[NO_CONVERGIO] N2: el balance global de energía no cierra dentro de la tolerancia (medido=144.76117860124774, esperado=&lt;= 0.112715 kW (1e-3 relativo a Qi)). Causa probable: residuo numérico del lazo de convergencia por encima de lo esperado, o un componente con un balance mal cerrado. Sugerencia: re</t>
        </is>
      </c>
      <c r="AJ302" s="10" t="n">
        <v>351.817</v>
      </c>
      <c r="AK302" s="10" t="n">
        <v>374.068</v>
      </c>
      <c r="AL302" s="10" t="n">
        <v>374.068</v>
      </c>
      <c r="AM302" s="10" t="n">
        <v>299.956</v>
      </c>
      <c r="AN302" s="10" t="n">
        <v>374.068</v>
      </c>
      <c r="AO302" s="10" t="n">
        <v>314.33</v>
      </c>
      <c r="AP302" s="10" t="n">
        <v>311.903</v>
      </c>
      <c r="AQ302" s="10" t="n">
        <v>279.942</v>
      </c>
      <c r="AR302" s="10" t="n">
        <v>279.994</v>
      </c>
      <c r="AS302" s="10" t="n">
        <v>280.476</v>
      </c>
      <c r="AT302" s="10" t="n">
        <v>359.104</v>
      </c>
      <c r="AU302" s="10" t="n">
        <v>471.819</v>
      </c>
      <c r="AV302" s="10" t="n">
        <v>1731.339</v>
      </c>
      <c r="AW302" s="10" t="n">
        <v>1548.925</v>
      </c>
      <c r="AX302" s="10" t="n">
        <v>509.265</v>
      </c>
      <c r="AY302" s="10" t="n">
        <v>211.014</v>
      </c>
      <c r="AZ302" s="10" t="n">
        <v>211.014</v>
      </c>
      <c r="BA302" s="10" t="n">
        <v>11.536</v>
      </c>
      <c r="BB302" s="10" t="n">
        <v>11.781</v>
      </c>
      <c r="BC302" s="10" t="n">
        <v>16.384</v>
      </c>
    </row>
    <row r="303">
      <c r="A303" s="10" t="inlineStr">
        <is>
          <t>N8-C4-0067</t>
        </is>
      </c>
      <c r="B303" s="10" t="inlineStr">
        <is>
          <t>C4 frio 110 C</t>
        </is>
      </c>
      <c r="C303" s="10" t="inlineStr"/>
      <c r="D303" s="10" t="n">
        <v>420</v>
      </c>
      <c r="E303" s="10" t="n">
        <v>284.5</v>
      </c>
      <c r="F303" s="10" t="n">
        <v>4530</v>
      </c>
      <c r="G303" s="10" t="n">
        <v>1170</v>
      </c>
      <c r="H303" s="10" t="n">
        <v>0.78</v>
      </c>
      <c r="I303" s="10" t="n">
        <v>0.6</v>
      </c>
      <c r="J303" s="10" t="n">
        <v>0.8</v>
      </c>
      <c r="K303" s="10" t="n">
        <v>0.75</v>
      </c>
      <c r="L303" s="10" t="n">
        <v>0.9</v>
      </c>
      <c r="M303" s="10" t="n">
        <v>0.85</v>
      </c>
      <c r="N303" s="10" t="n">
        <v>1</v>
      </c>
      <c r="O303" s="10" t="n">
        <v>284.5</v>
      </c>
      <c r="P303" s="10" t="inlineStr">
        <is>
          <t>KALINA</t>
        </is>
      </c>
      <c r="Q303" s="10" t="inlineStr">
        <is>
          <t>sí</t>
        </is>
      </c>
      <c r="R303" s="10" t="inlineStr">
        <is>
          <t>no</t>
        </is>
      </c>
      <c r="S303" s="10" t="inlineStr">
        <is>
          <t>sí</t>
        </is>
      </c>
      <c r="T303" s="10" t="n">
        <v>7.7368</v>
      </c>
      <c r="U303" s="10" t="n">
        <v>59.3445</v>
      </c>
      <c r="V303" s="10" t="n">
        <v>0.0572</v>
      </c>
      <c r="W303" s="10" t="n">
        <v>1.8331</v>
      </c>
      <c r="X303" s="10" t="n">
        <v>59.3445</v>
      </c>
      <c r="Y303" s="10" t="n">
        <v>0.4532</v>
      </c>
      <c r="Z303" s="10" t="n">
        <v>767.043</v>
      </c>
      <c r="AA303" s="10" t="n">
        <v>707.698</v>
      </c>
      <c r="AB303" s="10" t="n">
        <v>65.437</v>
      </c>
      <c r="AC303" s="10" t="n">
        <v>6.092</v>
      </c>
      <c r="AD303" s="10" t="n">
        <v>178.887</v>
      </c>
      <c r="AE303" s="10" t="n">
        <v>119.881</v>
      </c>
      <c r="AF303" s="10" t="n">
        <v>0.2332</v>
      </c>
      <c r="AG303" s="10" t="n">
        <v>3.872</v>
      </c>
      <c r="AH303" s="10" t="n">
        <v>71.22</v>
      </c>
      <c r="AI303" s="10" t="inlineStr">
        <is>
          <t>KALINA: régimen Kalina genuino y admisible, sin fallas.</t>
        </is>
      </c>
      <c r="AJ303" s="10" t="n">
        <v>347.67</v>
      </c>
      <c r="AK303" s="10" t="n">
        <v>399.828</v>
      </c>
      <c r="AL303" s="10" t="n">
        <v>399.828</v>
      </c>
      <c r="AM303" s="10" t="n">
        <v>342.174</v>
      </c>
      <c r="AN303" s="10" t="n">
        <v>399.828</v>
      </c>
      <c r="AO303" s="10" t="n">
        <v>320.73</v>
      </c>
      <c r="AP303" s="10" t="n">
        <v>321.241</v>
      </c>
      <c r="AQ303" s="10" t="n">
        <v>333.791</v>
      </c>
      <c r="AR303" s="10" t="n">
        <v>310.66</v>
      </c>
      <c r="AS303" s="10" t="n">
        <v>311.501</v>
      </c>
      <c r="AT303" s="10" t="n">
        <v>473.44</v>
      </c>
      <c r="AU303" s="10" t="n">
        <v>1240.483</v>
      </c>
      <c r="AV303" s="10" t="n">
        <v>1806.237</v>
      </c>
      <c r="AW303" s="10" t="n">
        <v>1686.356</v>
      </c>
      <c r="AX303" s="10" t="n">
        <v>560.502</v>
      </c>
      <c r="AY303" s="10" t="n">
        <v>166.61</v>
      </c>
      <c r="AZ303" s="10" t="n">
        <v>166.61</v>
      </c>
      <c r="BA303" s="10" t="n">
        <v>996.159</v>
      </c>
      <c r="BB303" s="10" t="n">
        <v>288.461</v>
      </c>
      <c r="BC303" s="10" t="n">
        <v>294.553</v>
      </c>
    </row>
    <row r="304">
      <c r="A304" s="10" t="inlineStr">
        <is>
          <t>N8-C4-0068</t>
        </is>
      </c>
      <c r="B304" s="10" t="inlineStr">
        <is>
          <t>C4 frio 110 C</t>
        </is>
      </c>
      <c r="C304" s="10" t="inlineStr"/>
      <c r="D304" s="10" t="n">
        <v>417.5</v>
      </c>
      <c r="E304" s="10" t="n">
        <v>289.5</v>
      </c>
      <c r="F304" s="10" t="n">
        <v>2220</v>
      </c>
      <c r="G304" s="10" t="n">
        <v>1010</v>
      </c>
      <c r="H304" s="10" t="n">
        <v>0.79</v>
      </c>
      <c r="I304" s="10" t="n">
        <v>0.65</v>
      </c>
      <c r="J304" s="10" t="n">
        <v>0.8</v>
      </c>
      <c r="K304" s="10" t="n">
        <v>0.75</v>
      </c>
      <c r="L304" s="10" t="n">
        <v>0.8</v>
      </c>
      <c r="M304" s="10" t="n">
        <v>0.9</v>
      </c>
      <c r="N304" s="10" t="n">
        <v>1</v>
      </c>
      <c r="O304" s="10" t="n">
        <v>289.5</v>
      </c>
      <c r="P304" s="10" t="inlineStr">
        <is>
          <t>CORREGIBLE</t>
        </is>
      </c>
      <c r="Q304" s="10" t="inlineStr">
        <is>
          <t>sí</t>
        </is>
      </c>
      <c r="R304" s="10" t="inlineStr">
        <is>
          <t>no</t>
        </is>
      </c>
      <c r="S304" s="10" t="inlineStr">
        <is>
          <t>no</t>
        </is>
      </c>
      <c r="T304" s="10" t="n">
        <v>5.3626</v>
      </c>
      <c r="U304" s="10" t="n">
        <v>59.3712</v>
      </c>
      <c r="V304" s="10" t="n">
        <v>0.0741</v>
      </c>
      <c r="W304" s="10" t="n">
        <v>-0.3227</v>
      </c>
      <c r="X304" s="10" t="n">
        <v>59.3712</v>
      </c>
      <c r="Y304" s="10" t="n">
        <v>0.2663</v>
      </c>
      <c r="Z304" s="10" t="n">
        <v>1107.14</v>
      </c>
      <c r="AA304" s="10" t="n">
        <v>1047.769</v>
      </c>
      <c r="AB304" s="10" t="n">
        <v>62.067</v>
      </c>
      <c r="AC304" s="10" t="n">
        <v>2.695</v>
      </c>
      <c r="AD304" s="10" t="n">
        <v>79.917</v>
      </c>
      <c r="AE304" s="10" t="n">
        <v>84.70999999999999</v>
      </c>
      <c r="AF304" s="10" t="n">
        <v>0.0722</v>
      </c>
      <c r="AG304" s="10" t="n">
        <v>2.198</v>
      </c>
      <c r="AH304" s="10" t="n">
        <v>75.8</v>
      </c>
      <c r="AI304" s="10" t="inlineStr">
        <is>
          <t>[CORREGIBLE] O2: succión de la bomba bifásica bajo el peor caso de T_amb (riesgo de cavitación) (medido=307.06178220173325, esperado=&lt;= 306.739 K). Causa probable: subenfriamiento insuficiente a la salida del condensador bajo el peor caso ambiental. Sugerencia: aumentar eps_cond o el margen de suben</t>
        </is>
      </c>
      <c r="AJ304" s="10" t="n">
        <v>330.445</v>
      </c>
      <c r="AK304" s="10" t="n">
        <v>393.479</v>
      </c>
      <c r="AL304" s="10" t="n">
        <v>393.479</v>
      </c>
      <c r="AM304" s="10" t="n">
        <v>364.281</v>
      </c>
      <c r="AN304" s="10" t="n">
        <v>393.479</v>
      </c>
      <c r="AO304" s="10" t="n">
        <v>330.554</v>
      </c>
      <c r="AP304" s="10" t="n">
        <v>330.755</v>
      </c>
      <c r="AQ304" s="10" t="n">
        <v>358.811</v>
      </c>
      <c r="AR304" s="10" t="n">
        <v>307.062</v>
      </c>
      <c r="AS304" s="10" t="n">
        <v>314.183</v>
      </c>
      <c r="AT304" s="10" t="n">
        <v>395.655</v>
      </c>
      <c r="AU304" s="10" t="n">
        <v>1502.795</v>
      </c>
      <c r="AV304" s="10" t="n">
        <v>1886.163</v>
      </c>
      <c r="AW304" s="10" t="n">
        <v>1801.452</v>
      </c>
      <c r="AX304" s="10" t="n">
        <v>451.985</v>
      </c>
      <c r="AY304" s="10" t="n">
        <v>153.014</v>
      </c>
      <c r="AZ304" s="10" t="n">
        <v>153.014</v>
      </c>
      <c r="BA304" s="10" t="n">
        <v>1360.811</v>
      </c>
      <c r="BB304" s="10" t="n">
        <v>313.042</v>
      </c>
      <c r="BC304" s="10" t="n">
        <v>315.738</v>
      </c>
    </row>
    <row r="305">
      <c r="A305" s="10" t="inlineStr">
        <is>
          <t>N8-C4-0069</t>
        </is>
      </c>
      <c r="B305" s="10" t="inlineStr">
        <is>
          <t>C4 frio 110 C</t>
        </is>
      </c>
      <c r="C305" s="10" t="inlineStr"/>
      <c r="D305" s="10" t="n">
        <v>381</v>
      </c>
      <c r="E305" s="10" t="n">
        <v>286</v>
      </c>
      <c r="F305" s="10" t="n">
        <v>2280</v>
      </c>
      <c r="G305" s="10" t="n">
        <v>950</v>
      </c>
      <c r="H305" s="10" t="n">
        <v>0.78</v>
      </c>
      <c r="I305" s="10" t="n">
        <v>0.7</v>
      </c>
      <c r="J305" s="10" t="n">
        <v>0.8</v>
      </c>
      <c r="K305" s="10" t="n">
        <v>0.7</v>
      </c>
      <c r="L305" s="10" t="n">
        <v>0.9</v>
      </c>
      <c r="M305" s="10" t="n">
        <v>0.9</v>
      </c>
      <c r="N305" s="10" t="n">
        <v>1</v>
      </c>
      <c r="O305" s="10" t="n">
        <v>286</v>
      </c>
      <c r="P305" s="10" t="inlineStr">
        <is>
          <t>KALINA</t>
        </is>
      </c>
      <c r="Q305" s="10" t="inlineStr">
        <is>
          <t>sí</t>
        </is>
      </c>
      <c r="R305" s="10" t="inlineStr">
        <is>
          <t>no</t>
        </is>
      </c>
      <c r="S305" s="10" t="inlineStr">
        <is>
          <t>sí</t>
        </is>
      </c>
      <c r="T305" s="10" t="n">
        <v>6.0123</v>
      </c>
      <c r="U305" s="10" t="n">
        <v>39.8525</v>
      </c>
      <c r="V305" s="10" t="n">
        <v>0.08019999999999999</v>
      </c>
      <c r="W305" s="10" t="n">
        <v>4.6091</v>
      </c>
      <c r="X305" s="10" t="n">
        <v>39.8525</v>
      </c>
      <c r="Y305" s="10" t="n">
        <v>0.4827</v>
      </c>
      <c r="Z305" s="10" t="n">
        <v>662.8440000000001</v>
      </c>
      <c r="AA305" s="10" t="n">
        <v>622.992</v>
      </c>
      <c r="AB305" s="10" t="n">
        <v>42.222</v>
      </c>
      <c r="AC305" s="10" t="n">
        <v>2.37</v>
      </c>
      <c r="AD305" s="10" t="n">
        <v>129.459</v>
      </c>
      <c r="AE305" s="10" t="n">
        <v>87.288</v>
      </c>
      <c r="AF305" s="10" t="n">
        <v>0.1953</v>
      </c>
      <c r="AG305" s="10" t="n">
        <v>2.4</v>
      </c>
      <c r="AH305" s="10" t="n">
        <v>77.5</v>
      </c>
      <c r="AI305" s="10" t="inlineStr">
        <is>
          <t>KALINA: régimen Kalina genuino y admisible, sin fallas.</t>
        </is>
      </c>
      <c r="AJ305" s="10" t="n">
        <v>327.515</v>
      </c>
      <c r="AK305" s="10" t="n">
        <v>358.438</v>
      </c>
      <c r="AL305" s="10" t="n">
        <v>358.438</v>
      </c>
      <c r="AM305" s="10" t="n">
        <v>317.383</v>
      </c>
      <c r="AN305" s="10" t="n">
        <v>358.438</v>
      </c>
      <c r="AO305" s="10" t="n">
        <v>306.772</v>
      </c>
      <c r="AP305" s="10" t="n">
        <v>306.983</v>
      </c>
      <c r="AQ305" s="10" t="n">
        <v>319.569</v>
      </c>
      <c r="AR305" s="10" t="n">
        <v>300.565</v>
      </c>
      <c r="AS305" s="10" t="n">
        <v>300.877</v>
      </c>
      <c r="AT305" s="10" t="n">
        <v>371.533</v>
      </c>
      <c r="AU305" s="10" t="n">
        <v>1034.378</v>
      </c>
      <c r="AV305" s="10" t="n">
        <v>1747.578</v>
      </c>
      <c r="AW305" s="10" t="n">
        <v>1660.289</v>
      </c>
      <c r="AX305" s="10" t="n">
        <v>366.188</v>
      </c>
      <c r="AY305" s="10" t="n">
        <v>115.44</v>
      </c>
      <c r="AZ305" s="10" t="n">
        <v>115.44</v>
      </c>
      <c r="BA305" s="10" t="n">
        <v>862.696</v>
      </c>
      <c r="BB305" s="10" t="n">
        <v>239.704</v>
      </c>
      <c r="BC305" s="10" t="n">
        <v>242.074</v>
      </c>
    </row>
    <row r="306">
      <c r="A306" s="10" t="inlineStr">
        <is>
          <t>N8-C4-0071</t>
        </is>
      </c>
      <c r="B306" s="10" t="inlineStr">
        <is>
          <t>C4 frio 110 C</t>
        </is>
      </c>
      <c r="C306" s="10" t="inlineStr"/>
      <c r="D306" s="10" t="n">
        <v>354.5</v>
      </c>
      <c r="E306" s="10" t="n">
        <v>285</v>
      </c>
      <c r="F306" s="10" t="n">
        <v>2380</v>
      </c>
      <c r="G306" s="10" t="n">
        <v>1130</v>
      </c>
      <c r="H306" s="10" t="n">
        <v>0.72</v>
      </c>
      <c r="I306" s="10" t="n">
        <v>0.85</v>
      </c>
      <c r="J306" s="10" t="n">
        <v>0.8</v>
      </c>
      <c r="K306" s="10" t="n">
        <v>0.6</v>
      </c>
      <c r="L306" s="10" t="n">
        <v>0.6</v>
      </c>
      <c r="M306" s="10" t="n">
        <v>0.9</v>
      </c>
      <c r="N306" s="10" t="n">
        <v>1</v>
      </c>
      <c r="O306" s="10" t="n">
        <v>285</v>
      </c>
      <c r="P306" s="10" t="inlineStr">
        <is>
          <t>KALINA</t>
        </is>
      </c>
      <c r="Q306" s="10" t="inlineStr">
        <is>
          <t>sí</t>
        </is>
      </c>
      <c r="R306" s="10" t="inlineStr">
        <is>
          <t>no</t>
        </is>
      </c>
      <c r="S306" s="10" t="inlineStr">
        <is>
          <t>sí</t>
        </is>
      </c>
      <c r="T306" s="10" t="n">
        <v>3.1145</v>
      </c>
      <c r="U306" s="10" t="n">
        <v>7.9657</v>
      </c>
      <c r="V306" s="10" t="n">
        <v>0.0776</v>
      </c>
      <c r="W306" s="10" t="n">
        <v>24.2877</v>
      </c>
      <c r="X306" s="10" t="n">
        <v>7.9657</v>
      </c>
      <c r="Y306" s="10" t="n">
        <v>0.1162</v>
      </c>
      <c r="Z306" s="10" t="n">
        <v>255.762</v>
      </c>
      <c r="AA306" s="10" t="n">
        <v>247.796</v>
      </c>
      <c r="AB306" s="10" t="n">
        <v>10.074</v>
      </c>
      <c r="AC306" s="10" t="n">
        <v>2.108</v>
      </c>
      <c r="AD306" s="10" t="n">
        <v>148.234</v>
      </c>
      <c r="AE306" s="10" t="n">
        <v>85.985</v>
      </c>
      <c r="AF306" s="10" t="n">
        <v>0.5796</v>
      </c>
      <c r="AG306" s="10" t="n">
        <v>2.106</v>
      </c>
      <c r="AH306" s="10" t="n">
        <v>69.8</v>
      </c>
      <c r="AI306" s="10" t="inlineStr">
        <is>
          <t>KALINA: régimen Kalina genuino y admisible, sin fallas.</t>
        </is>
      </c>
      <c r="AJ306" s="10" t="n">
        <v>321.938</v>
      </c>
      <c r="AK306" s="10" t="n">
        <v>348.63</v>
      </c>
      <c r="AL306" s="10" t="n">
        <v>348.63</v>
      </c>
      <c r="AM306" s="10" t="n">
        <v>308.59</v>
      </c>
      <c r="AN306" s="10" t="n">
        <v>348.63</v>
      </c>
      <c r="AO306" s="10" t="n">
        <v>314.52</v>
      </c>
      <c r="AP306" s="10" t="n">
        <v>314.692</v>
      </c>
      <c r="AQ306" s="10" t="n">
        <v>317.576</v>
      </c>
      <c r="AR306" s="10" t="n">
        <v>290.828</v>
      </c>
      <c r="AS306" s="10" t="n">
        <v>291.078</v>
      </c>
      <c r="AT306" s="10" t="n">
        <v>289.508</v>
      </c>
      <c r="AU306" s="10" t="n">
        <v>545.27</v>
      </c>
      <c r="AV306" s="10" t="n">
        <v>1708.344</v>
      </c>
      <c r="AW306" s="10" t="n">
        <v>1622.36</v>
      </c>
      <c r="AX306" s="10" t="n">
        <v>390.92</v>
      </c>
      <c r="AY306" s="10" t="n">
        <v>223.015</v>
      </c>
      <c r="AZ306" s="10" t="n">
        <v>223.015</v>
      </c>
      <c r="BA306" s="10" t="n">
        <v>386.962</v>
      </c>
      <c r="BB306" s="10" t="n">
        <v>139.166</v>
      </c>
      <c r="BC306" s="10" t="n">
        <v>141.274</v>
      </c>
    </row>
    <row r="307">
      <c r="A307" s="10" t="inlineStr">
        <is>
          <t>N8-C4-0072</t>
        </is>
      </c>
      <c r="B307" s="10" t="inlineStr">
        <is>
          <t>C4 frio 110 C</t>
        </is>
      </c>
      <c r="C307" s="10" t="inlineStr"/>
      <c r="D307" s="10" t="n">
        <v>387</v>
      </c>
      <c r="E307" s="10" t="n">
        <v>284.5</v>
      </c>
      <c r="F307" s="10" t="n">
        <v>3940</v>
      </c>
      <c r="G307" s="10" t="n">
        <v>1520</v>
      </c>
      <c r="H307" s="10" t="n">
        <v>0.75</v>
      </c>
      <c r="I307" s="10" t="n">
        <v>0.8</v>
      </c>
      <c r="J307" s="10" t="n">
        <v>0.8</v>
      </c>
      <c r="K307" s="10" t="n">
        <v>0.9</v>
      </c>
      <c r="L307" s="10" t="n">
        <v>0.55</v>
      </c>
      <c r="M307" s="10" t="n">
        <v>0.95</v>
      </c>
      <c r="N307" s="10" t="n">
        <v>1</v>
      </c>
      <c r="O307" s="10" t="n">
        <v>284.5</v>
      </c>
      <c r="P307" s="10" t="inlineStr">
        <is>
          <t>KALINA</t>
        </is>
      </c>
      <c r="Q307" s="10" t="inlineStr">
        <is>
          <t>sí</t>
        </is>
      </c>
      <c r="R307" s="10" t="inlineStr">
        <is>
          <t>no</t>
        </is>
      </c>
      <c r="S307" s="10" t="inlineStr">
        <is>
          <t>sí</t>
        </is>
      </c>
      <c r="T307" s="10" t="n">
        <v>5.6227</v>
      </c>
      <c r="U307" s="10" t="n">
        <v>36.5164</v>
      </c>
      <c r="V307" s="10" t="n">
        <v>0.06320000000000001</v>
      </c>
      <c r="W307" s="10" t="n">
        <v>32.8767</v>
      </c>
      <c r="X307" s="10" t="n">
        <v>36.5164</v>
      </c>
      <c r="Y307" s="10" t="n">
        <v>0.3714</v>
      </c>
      <c r="Z307" s="10" t="n">
        <v>649.451</v>
      </c>
      <c r="AA307" s="10" t="n">
        <v>612.934</v>
      </c>
      <c r="AB307" s="10" t="n">
        <v>40.675</v>
      </c>
      <c r="AC307" s="10" t="n">
        <v>4.158</v>
      </c>
      <c r="AD307" s="10" t="n">
        <v>153.987</v>
      </c>
      <c r="AE307" s="10" t="n">
        <v>109.231</v>
      </c>
      <c r="AF307" s="10" t="n">
        <v>0.2371</v>
      </c>
      <c r="AG307" s="10" t="n">
        <v>2.592</v>
      </c>
      <c r="AH307" s="10" t="n">
        <v>60.52</v>
      </c>
      <c r="AI307" s="10" t="inlineStr">
        <is>
          <t>KALINA: régimen Kalina genuino y admisible, sin fallas.</t>
        </is>
      </c>
      <c r="AJ307" s="10" t="n">
        <v>323.857</v>
      </c>
      <c r="AK307" s="10" t="n">
        <v>382.649</v>
      </c>
      <c r="AL307" s="10" t="n">
        <v>382.649</v>
      </c>
      <c r="AM307" s="10" t="n">
        <v>333.323</v>
      </c>
      <c r="AN307" s="10" t="n">
        <v>382.649</v>
      </c>
      <c r="AO307" s="10" t="n">
        <v>333.848</v>
      </c>
      <c r="AP307" s="10" t="n">
        <v>334.163</v>
      </c>
      <c r="AQ307" s="10" t="n">
        <v>336.173</v>
      </c>
      <c r="AR307" s="10" t="n">
        <v>291.328</v>
      </c>
      <c r="AS307" s="10" t="n">
        <v>291.836</v>
      </c>
      <c r="AT307" s="10" t="n">
        <v>326.414</v>
      </c>
      <c r="AU307" s="10" t="n">
        <v>975.865</v>
      </c>
      <c r="AV307" s="10" t="n">
        <v>1761.111</v>
      </c>
      <c r="AW307" s="10" t="n">
        <v>1651.88</v>
      </c>
      <c r="AX307" s="10" t="n">
        <v>509.975</v>
      </c>
      <c r="AY307" s="10" t="n">
        <v>264.627</v>
      </c>
      <c r="AZ307" s="10" t="n">
        <v>264.627</v>
      </c>
      <c r="BA307" s="10" t="n">
        <v>781.203</v>
      </c>
      <c r="BB307" s="10" t="n">
        <v>168.269</v>
      </c>
      <c r="BC307" s="10" t="n">
        <v>172.427</v>
      </c>
    </row>
    <row r="308">
      <c r="A308" s="10" t="inlineStr">
        <is>
          <t>N8-C4-0074</t>
        </is>
      </c>
      <c r="B308" s="10" t="inlineStr">
        <is>
          <t>C4 frio 110 C</t>
        </is>
      </c>
      <c r="C308" s="10" t="inlineStr"/>
      <c r="D308" s="10" t="n">
        <v>360.5</v>
      </c>
      <c r="E308" s="10" t="n">
        <v>286.5</v>
      </c>
      <c r="F308" s="10" t="n">
        <v>2610</v>
      </c>
      <c r="G308" s="10" t="n">
        <v>1410</v>
      </c>
      <c r="H308" s="10" t="n">
        <v>0.83</v>
      </c>
      <c r="I308" s="10" t="n">
        <v>0.9</v>
      </c>
      <c r="J308" s="10" t="n">
        <v>0.8</v>
      </c>
      <c r="K308" s="10" t="n">
        <v>0.85</v>
      </c>
      <c r="L308" s="10" t="n">
        <v>0.85</v>
      </c>
      <c r="M308" s="10" t="n">
        <v>0.9</v>
      </c>
      <c r="N308" s="10" t="n">
        <v>1</v>
      </c>
      <c r="O308" s="10" t="n">
        <v>286.5</v>
      </c>
      <c r="P308" s="10" t="inlineStr">
        <is>
          <t>KALINA</t>
        </is>
      </c>
      <c r="Q308" s="10" t="inlineStr">
        <is>
          <t>sí</t>
        </is>
      </c>
      <c r="R308" s="10" t="inlineStr">
        <is>
          <t>no</t>
        </is>
      </c>
      <c r="S308" s="10" t="inlineStr">
        <is>
          <t>sí</t>
        </is>
      </c>
      <c r="T308" s="10" t="n">
        <v>5.4906</v>
      </c>
      <c r="U308" s="10" t="n">
        <v>35.3643</v>
      </c>
      <c r="V308" s="10" t="n">
        <v>0.0795</v>
      </c>
      <c r="W308" s="10" t="n">
        <v>15.9504</v>
      </c>
      <c r="X308" s="10" t="n">
        <v>35.3643</v>
      </c>
      <c r="Y308" s="10" t="n">
        <v>0.4885</v>
      </c>
      <c r="Z308" s="10" t="n">
        <v>644.093</v>
      </c>
      <c r="AA308" s="10" t="n">
        <v>608.729</v>
      </c>
      <c r="AB308" s="10" t="n">
        <v>37.577</v>
      </c>
      <c r="AC308" s="10" t="n">
        <v>2.213</v>
      </c>
      <c r="AD308" s="10" t="n">
        <v>112.634</v>
      </c>
      <c r="AE308" s="10" t="n">
        <v>76.759</v>
      </c>
      <c r="AF308" s="10" t="n">
        <v>0.1749</v>
      </c>
      <c r="AG308" s="10" t="n">
        <v>1.851</v>
      </c>
      <c r="AH308" s="10" t="n">
        <v>55.45</v>
      </c>
      <c r="AI308" s="10" t="inlineStr">
        <is>
          <t>KALINA: régimen Kalina genuino y admisible, sin fallas.</t>
        </is>
      </c>
      <c r="AJ308" s="10" t="n">
        <v>324.241</v>
      </c>
      <c r="AK308" s="10" t="n">
        <v>354.073</v>
      </c>
      <c r="AL308" s="10" t="n">
        <v>354.073</v>
      </c>
      <c r="AM308" s="10" t="n">
        <v>319.257</v>
      </c>
      <c r="AN308" s="10" t="n">
        <v>354.073</v>
      </c>
      <c r="AO308" s="10" t="n">
        <v>309.193</v>
      </c>
      <c r="AP308" s="10" t="n">
        <v>309.367</v>
      </c>
      <c r="AQ308" s="10" t="n">
        <v>325.106</v>
      </c>
      <c r="AR308" s="10" t="n">
        <v>300.737</v>
      </c>
      <c r="AS308" s="10" t="n">
        <v>301.045</v>
      </c>
      <c r="AT308" s="10" t="n">
        <v>404.733</v>
      </c>
      <c r="AU308" s="10" t="n">
        <v>1048.825</v>
      </c>
      <c r="AV308" s="10" t="n">
        <v>1715.755</v>
      </c>
      <c r="AW308" s="10" t="n">
        <v>1638.996</v>
      </c>
      <c r="AX308" s="10" t="n">
        <v>409.204</v>
      </c>
      <c r="AY308" s="10" t="n">
        <v>188.547</v>
      </c>
      <c r="AZ308" s="10" t="n">
        <v>188.547</v>
      </c>
      <c r="BA308" s="10" t="n">
        <v>898.614</v>
      </c>
      <c r="BB308" s="10" t="n">
        <v>289.885</v>
      </c>
      <c r="BC308" s="10" t="n">
        <v>292.098</v>
      </c>
    </row>
    <row r="309">
      <c r="A309" s="10" t="inlineStr">
        <is>
          <t>N8-C4-0073</t>
        </is>
      </c>
      <c r="B309" s="10" t="inlineStr">
        <is>
          <t>C4 frio 110 C</t>
        </is>
      </c>
      <c r="C309" s="10" t="inlineStr"/>
      <c r="D309" s="10" t="n">
        <v>416</v>
      </c>
      <c r="E309" s="10" t="n">
        <v>286</v>
      </c>
      <c r="F309" s="10" t="n">
        <v>2330</v>
      </c>
      <c r="G309" s="10" t="n">
        <v>1710</v>
      </c>
      <c r="H309" s="10" t="n">
        <v>0.77</v>
      </c>
      <c r="I309" s="10" t="n">
        <v>0.75</v>
      </c>
      <c r="J309" s="10" t="n">
        <v>0.8</v>
      </c>
      <c r="K309" s="10" t="n">
        <v>0.8</v>
      </c>
      <c r="L309" s="10" t="n">
        <v>0.55</v>
      </c>
      <c r="M309" s="10" t="n">
        <v>0.85</v>
      </c>
      <c r="N309" s="10" t="n">
        <v>1</v>
      </c>
      <c r="O309" s="10" t="n">
        <v>286</v>
      </c>
      <c r="P309" s="10" t="inlineStr">
        <is>
          <t>KALINA</t>
        </is>
      </c>
      <c r="Q309" s="10" t="inlineStr">
        <is>
          <t>sí</t>
        </is>
      </c>
      <c r="R309" s="10" t="inlineStr">
        <is>
          <t>no</t>
        </is>
      </c>
      <c r="S309" s="10" t="inlineStr">
        <is>
          <t>sí</t>
        </is>
      </c>
      <c r="T309" s="10" t="n">
        <v>2.5045</v>
      </c>
      <c r="U309" s="10" t="n">
        <v>27.1937</v>
      </c>
      <c r="V309" s="10" t="n">
        <v>0.0857</v>
      </c>
      <c r="W309" s="10" t="n">
        <v>2.7418</v>
      </c>
      <c r="X309" s="10" t="n">
        <v>27.1937</v>
      </c>
      <c r="Y309" s="10" t="n">
        <v>0.2866</v>
      </c>
      <c r="Z309" s="10" t="n">
        <v>1085.809</v>
      </c>
      <c r="AA309" s="10" t="n">
        <v>1058.615</v>
      </c>
      <c r="AB309" s="10" t="n">
        <v>28.342</v>
      </c>
      <c r="AC309" s="10" t="n">
        <v>1.148</v>
      </c>
      <c r="AD309" s="10" t="n">
        <v>54.747</v>
      </c>
      <c r="AE309" s="10" t="n">
        <v>39.783</v>
      </c>
      <c r="AF309" s="10" t="n">
        <v>0.0504</v>
      </c>
      <c r="AG309" s="10" t="n">
        <v>1.363</v>
      </c>
      <c r="AH309" s="10" t="n">
        <v>110.66</v>
      </c>
      <c r="AI309" s="10" t="inlineStr">
        <is>
          <t>KALINA: régimen Kalina genuino y admisible, sin fallas.</t>
        </is>
      </c>
      <c r="AJ309" s="10" t="n">
        <v>336.013</v>
      </c>
      <c r="AK309" s="10" t="n">
        <v>398.066</v>
      </c>
      <c r="AL309" s="10" t="n">
        <v>398.066</v>
      </c>
      <c r="AM309" s="10" t="n">
        <v>385.554</v>
      </c>
      <c r="AN309" s="10" t="n">
        <v>398.066</v>
      </c>
      <c r="AO309" s="10" t="n">
        <v>358.566</v>
      </c>
      <c r="AP309" s="10" t="n">
        <v>358.657</v>
      </c>
      <c r="AQ309" s="10" t="n">
        <v>381.874</v>
      </c>
      <c r="AR309" s="10" t="n">
        <v>324.813</v>
      </c>
      <c r="AS309" s="10" t="n">
        <v>324.982</v>
      </c>
      <c r="AT309" s="10" t="n">
        <v>404.328</v>
      </c>
      <c r="AU309" s="10" t="n">
        <v>1490.138</v>
      </c>
      <c r="AV309" s="10" t="n">
        <v>1900.975</v>
      </c>
      <c r="AW309" s="10" t="n">
        <v>1861.192</v>
      </c>
      <c r="AX309" s="10" t="n">
        <v>472.424</v>
      </c>
      <c r="AY309" s="10" t="n">
        <v>282.058</v>
      </c>
      <c r="AZ309" s="10" t="n">
        <v>282.058</v>
      </c>
      <c r="BA309" s="10" t="n">
        <v>1407.049</v>
      </c>
      <c r="BB309" s="10" t="n">
        <v>348.434</v>
      </c>
      <c r="BC309" s="10" t="n">
        <v>349.581</v>
      </c>
    </row>
    <row r="310">
      <c r="A310" s="10" t="inlineStr">
        <is>
          <t>N8-C4-0076</t>
        </is>
      </c>
      <c r="B310" s="10" t="inlineStr">
        <is>
          <t>C4 frio 110 C</t>
        </is>
      </c>
      <c r="C310" s="10" t="inlineStr"/>
      <c r="D310" s="10" t="n">
        <v>382</v>
      </c>
      <c r="E310" s="10" t="n">
        <v>282.5</v>
      </c>
      <c r="F310" s="10" t="n">
        <v>2410</v>
      </c>
      <c r="G310" s="10" t="n">
        <v>810</v>
      </c>
      <c r="H310" s="10" t="n">
        <v>0.7</v>
      </c>
      <c r="I310" s="10" t="n">
        <v>0.5</v>
      </c>
      <c r="J310" s="10" t="n">
        <v>0.8</v>
      </c>
      <c r="K310" s="10" t="n">
        <v>0.75</v>
      </c>
      <c r="L310" s="10" t="n">
        <v>0.75</v>
      </c>
      <c r="M310" s="10" t="n">
        <v>0.9</v>
      </c>
      <c r="N310" s="10" t="n">
        <v>1</v>
      </c>
      <c r="O310" s="10" t="n">
        <v>282.5</v>
      </c>
      <c r="P310" s="10" t="inlineStr">
        <is>
          <t>NO_CONVERGIO</t>
        </is>
      </c>
      <c r="Q310" s="10" t="inlineStr">
        <is>
          <t>no</t>
        </is>
      </c>
      <c r="R310" s="10" t="inlineStr">
        <is>
          <t>no</t>
        </is>
      </c>
      <c r="S310" s="10" t="inlineStr">
        <is>
          <t>no</t>
        </is>
      </c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>
        <v>2.975</v>
      </c>
      <c r="AH310" s="10" t="n">
        <v>36.79</v>
      </c>
      <c r="AI310" s="10" t="inlineStr">
        <is>
          <t>punto interior no evaluable durante brentq (T=330.139132 K)</t>
        </is>
      </c>
      <c r="AJ310" s="10" t="n"/>
      <c r="AK310" s="10" t="n"/>
      <c r="AL310" s="10" t="n"/>
      <c r="AM310" s="10" t="n"/>
      <c r="AN310" s="10" t="n"/>
      <c r="AO310" s="10" t="n"/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0" t="n"/>
      <c r="BC310" s="10" t="n"/>
    </row>
    <row r="311">
      <c r="A311" s="10" t="inlineStr">
        <is>
          <t>N8-C4-0070</t>
        </is>
      </c>
      <c r="B311" s="10" t="inlineStr">
        <is>
          <t>C4 frio 110 C</t>
        </is>
      </c>
      <c r="C311" s="10" t="inlineStr"/>
      <c r="D311" s="10" t="n">
        <v>375.5</v>
      </c>
      <c r="E311" s="10" t="n">
        <v>285.5</v>
      </c>
      <c r="F311" s="10" t="n">
        <v>3910</v>
      </c>
      <c r="G311" s="10" t="n">
        <v>1570</v>
      </c>
      <c r="H311" s="10" t="n">
        <v>0.73</v>
      </c>
      <c r="I311" s="10" t="n">
        <v>0.9</v>
      </c>
      <c r="J311" s="10" t="n">
        <v>0.8</v>
      </c>
      <c r="K311" s="10" t="n">
        <v>0.5</v>
      </c>
      <c r="L311" s="10" t="n">
        <v>0.7</v>
      </c>
      <c r="M311" s="10" t="n">
        <v>0.9</v>
      </c>
      <c r="N311" s="10" t="n">
        <v>1</v>
      </c>
      <c r="O311" s="10" t="n">
        <v>285.5</v>
      </c>
      <c r="P311" s="10" t="inlineStr">
        <is>
          <t>KALINA</t>
        </is>
      </c>
      <c r="Q311" s="10" t="inlineStr">
        <is>
          <t>sí</t>
        </is>
      </c>
      <c r="R311" s="10" t="inlineStr">
        <is>
          <t>no</t>
        </is>
      </c>
      <c r="S311" s="10" t="inlineStr">
        <is>
          <t>sí</t>
        </is>
      </c>
      <c r="T311" s="10" t="n">
        <v>0.6858</v>
      </c>
      <c r="U311" s="10" t="n">
        <v>1.2044</v>
      </c>
      <c r="V311" s="10" t="n">
        <v>0.055</v>
      </c>
      <c r="W311" s="10" t="n">
        <v>37.2989</v>
      </c>
      <c r="X311" s="10" t="n">
        <v>1.2044</v>
      </c>
      <c r="Y311" s="10" t="n">
        <v>0.0459</v>
      </c>
      <c r="Z311" s="10" t="n">
        <v>175.623</v>
      </c>
      <c r="AA311" s="10" t="n">
        <v>174.419</v>
      </c>
      <c r="AB311" s="10" t="n">
        <v>5.165</v>
      </c>
      <c r="AC311" s="10" t="n">
        <v>3.961</v>
      </c>
      <c r="AD311" s="10" t="n">
        <v>263.265</v>
      </c>
      <c r="AE311" s="10" t="n">
        <v>110.07</v>
      </c>
      <c r="AF311" s="10" t="n">
        <v>1.499</v>
      </c>
      <c r="AG311" s="10" t="n">
        <v>2.49</v>
      </c>
      <c r="AH311" s="10" t="n">
        <v>193.64</v>
      </c>
      <c r="AI311" s="10" t="inlineStr">
        <is>
          <t>KALINA: régimen Kalina genuino y admisible, sin fallas.</t>
        </is>
      </c>
      <c r="AJ311" s="10" t="n">
        <v>344.261</v>
      </c>
      <c r="AK311" s="10" t="n">
        <v>369.901</v>
      </c>
      <c r="AL311" s="10" t="n">
        <v>369.901</v>
      </c>
      <c r="AM311" s="10" t="n">
        <v>319.778</v>
      </c>
      <c r="AN311" s="10" t="n">
        <v>369.901</v>
      </c>
      <c r="AO311" s="10" t="n">
        <v>314.86</v>
      </c>
      <c r="AP311" s="10" t="n">
        <v>315.169</v>
      </c>
      <c r="AQ311" s="10" t="n">
        <v>325.814</v>
      </c>
      <c r="AR311" s="10" t="n">
        <v>289.604</v>
      </c>
      <c r="AS311" s="10" t="n">
        <v>290.075</v>
      </c>
      <c r="AT311" s="10" t="n">
        <v>409.578</v>
      </c>
      <c r="AU311" s="10" t="n">
        <v>585.201</v>
      </c>
      <c r="AV311" s="10" t="n">
        <v>1710.96</v>
      </c>
      <c r="AW311" s="10" t="n">
        <v>1600.89</v>
      </c>
      <c r="AX311" s="10" t="n">
        <v>529.775</v>
      </c>
      <c r="AY311" s="10" t="n">
        <v>253.548</v>
      </c>
      <c r="AZ311" s="10" t="n">
        <v>253.548</v>
      </c>
      <c r="BA311" s="10" t="n">
        <v>316.771</v>
      </c>
      <c r="BB311" s="10" t="n">
        <v>142.352</v>
      </c>
      <c r="BC311" s="10" t="n">
        <v>146.313</v>
      </c>
    </row>
    <row r="312">
      <c r="A312" s="10" t="inlineStr">
        <is>
          <t>N8-C4-0079</t>
        </is>
      </c>
      <c r="B312" s="10" t="inlineStr">
        <is>
          <t>C4 frio 110 C</t>
        </is>
      </c>
      <c r="C312" s="10" t="inlineStr"/>
      <c r="D312" s="10" t="n">
        <v>358</v>
      </c>
      <c r="E312" s="10" t="n">
        <v>282.5</v>
      </c>
      <c r="F312" s="10" t="n">
        <v>4790</v>
      </c>
      <c r="G312" s="10" t="n">
        <v>860</v>
      </c>
      <c r="H312" s="10" t="n">
        <v>0.68</v>
      </c>
      <c r="I312" s="10" t="n">
        <v>0.6</v>
      </c>
      <c r="J312" s="10" t="n">
        <v>0.8</v>
      </c>
      <c r="K312" s="10" t="n">
        <v>0.8</v>
      </c>
      <c r="L312" s="10" t="n">
        <v>0.75</v>
      </c>
      <c r="M312" s="10" t="n">
        <v>0.9</v>
      </c>
      <c r="N312" s="10" t="n">
        <v>1</v>
      </c>
      <c r="O312" s="10" t="n">
        <v>282.5</v>
      </c>
      <c r="P312" s="10" t="inlineStr">
        <is>
          <t>NO_CONVERGIO</t>
        </is>
      </c>
      <c r="Q312" s="10" t="inlineStr">
        <is>
          <t>no</t>
        </is>
      </c>
      <c r="R312" s="10" t="inlineStr">
        <is>
          <t>no</t>
        </is>
      </c>
      <c r="S312" s="10" t="inlineStr">
        <is>
          <t>no</t>
        </is>
      </c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>
        <v>5.57</v>
      </c>
      <c r="AH312" s="10" t="n">
        <v>0.7</v>
      </c>
      <c r="AI312" s="10" t="inlineStr">
        <is>
          <t>sin dos extremos evaluables en el rango físico de T1 (repliegues_lo=14, repliegues_hi=0, paso=5.0 K)</t>
        </is>
      </c>
      <c r="AJ312" s="10" t="n"/>
      <c r="AK312" s="10" t="n"/>
      <c r="AL312" s="10" t="n"/>
      <c r="AM312" s="10" t="n"/>
      <c r="AN312" s="10" t="n"/>
      <c r="AO312" s="10" t="n"/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0" t="n"/>
      <c r="BC312" s="10" t="n"/>
    </row>
    <row r="313">
      <c r="A313" s="10" t="inlineStr">
        <is>
          <t>N8-C4-0066</t>
        </is>
      </c>
      <c r="B313" s="10" t="inlineStr">
        <is>
          <t>C4 frio 110 C</t>
        </is>
      </c>
      <c r="C313" s="10" t="inlineStr"/>
      <c r="D313" s="10" t="n">
        <v>362.5</v>
      </c>
      <c r="E313" s="10" t="n">
        <v>285</v>
      </c>
      <c r="F313" s="10" t="n">
        <v>4060</v>
      </c>
      <c r="G313" s="10" t="n">
        <v>1010</v>
      </c>
      <c r="H313" s="10" t="n">
        <v>0.64</v>
      </c>
      <c r="I313" s="10" t="n">
        <v>0.55</v>
      </c>
      <c r="J313" s="10" t="n">
        <v>0.8</v>
      </c>
      <c r="K313" s="10" t="n">
        <v>0.85</v>
      </c>
      <c r="L313" s="10" t="n">
        <v>0.75</v>
      </c>
      <c r="M313" s="10" t="n">
        <v>0.9</v>
      </c>
      <c r="N313" s="10" t="n">
        <v>1</v>
      </c>
      <c r="O313" s="10" t="n">
        <v>285</v>
      </c>
      <c r="P313" s="10" t="inlineStr">
        <is>
          <t>NO_CONVERGIO</t>
        </is>
      </c>
      <c r="Q313" s="10" t="inlineStr">
        <is>
          <t>no</t>
        </is>
      </c>
      <c r="R313" s="10" t="inlineStr">
        <is>
          <t>no</t>
        </is>
      </c>
      <c r="S313" s="10" t="inlineStr">
        <is>
          <t>no</t>
        </is>
      </c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>
        <v>4.02</v>
      </c>
      <c r="AH313" s="10" t="n">
        <v>306.32</v>
      </c>
      <c r="AI313" s="10" t="inlineStr">
        <is>
          <t>presupuesto de tiempo agotado: 0 evaluaciones de F en 306.3 s (presupuesto 300 s)</t>
        </is>
      </c>
      <c r="AJ313" s="10" t="n"/>
      <c r="AK313" s="10" t="n"/>
      <c r="AL313" s="10" t="n"/>
      <c r="AM313" s="10" t="n"/>
      <c r="AN313" s="10" t="n"/>
      <c r="AO313" s="10" t="n"/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0" t="n"/>
      <c r="BC313" s="10" t="n"/>
    </row>
    <row r="314">
      <c r="A314" s="10" t="inlineStr">
        <is>
          <t>N8-C4-0075</t>
        </is>
      </c>
      <c r="B314" s="10" t="inlineStr">
        <is>
          <t>C4 frio 110 C</t>
        </is>
      </c>
      <c r="C314" s="10" t="inlineStr"/>
      <c r="D314" s="10" t="n">
        <v>386.5</v>
      </c>
      <c r="E314" s="10" t="n">
        <v>279</v>
      </c>
      <c r="F314" s="10" t="n">
        <v>1740</v>
      </c>
      <c r="G314" s="10" t="n">
        <v>750</v>
      </c>
      <c r="H314" s="10" t="n">
        <v>0.58</v>
      </c>
      <c r="I314" s="10" t="n">
        <v>0.7</v>
      </c>
      <c r="J314" s="10" t="n">
        <v>0.8</v>
      </c>
      <c r="K314" s="10" t="n">
        <v>0.65</v>
      </c>
      <c r="L314" s="10" t="n">
        <v>0.9</v>
      </c>
      <c r="M314" s="10" t="n">
        <v>0.9</v>
      </c>
      <c r="N314" s="10" t="n">
        <v>1</v>
      </c>
      <c r="O314" s="10" t="n">
        <v>279</v>
      </c>
      <c r="P314" s="10" t="inlineStr">
        <is>
          <t>KALINA</t>
        </is>
      </c>
      <c r="Q314" s="10" t="inlineStr">
        <is>
          <t>sí</t>
        </is>
      </c>
      <c r="R314" s="10" t="inlineStr">
        <is>
          <t>no</t>
        </is>
      </c>
      <c r="S314" s="10" t="inlineStr">
        <is>
          <t>sí</t>
        </is>
      </c>
      <c r="T314" s="10" t="n">
        <v>4.8113</v>
      </c>
      <c r="U314" s="10" t="n">
        <v>21.6694</v>
      </c>
      <c r="V314" s="10" t="n">
        <v>0.0761</v>
      </c>
      <c r="W314" s="10" t="n">
        <v>24.7309</v>
      </c>
      <c r="X314" s="10" t="n">
        <v>21.6694</v>
      </c>
      <c r="Y314" s="10" t="n">
        <v>0.2594</v>
      </c>
      <c r="Z314" s="10" t="n">
        <v>450.389</v>
      </c>
      <c r="AA314" s="10" t="n">
        <v>428.719</v>
      </c>
      <c r="AB314" s="10" t="n">
        <v>23.827</v>
      </c>
      <c r="AC314" s="10" t="n">
        <v>2.157</v>
      </c>
      <c r="AD314" s="10" t="n">
        <v>248.806</v>
      </c>
      <c r="AE314" s="10" t="n">
        <v>91.504</v>
      </c>
      <c r="AF314" s="10" t="n">
        <v>0.5524</v>
      </c>
      <c r="AG314" s="10" t="n">
        <v>2.32</v>
      </c>
      <c r="AH314" s="10" t="n">
        <v>107.9</v>
      </c>
      <c r="AI314" s="10" t="inlineStr">
        <is>
          <t>KALINA: régimen Kalina genuino y admisible, sin fallas.</t>
        </is>
      </c>
      <c r="AJ314" s="10" t="n">
        <v>341.635</v>
      </c>
      <c r="AK314" s="10" t="n">
        <v>369.375</v>
      </c>
      <c r="AL314" s="10" t="n">
        <v>369.375</v>
      </c>
      <c r="AM314" s="10" t="n">
        <v>336.722</v>
      </c>
      <c r="AN314" s="10" t="n">
        <v>369.375</v>
      </c>
      <c r="AO314" s="10" t="n">
        <v>297.804</v>
      </c>
      <c r="AP314" s="10" t="n">
        <v>297.983</v>
      </c>
      <c r="AQ314" s="10" t="n">
        <v>327.537</v>
      </c>
      <c r="AR314" s="10" t="n">
        <v>289.342</v>
      </c>
      <c r="AS314" s="10" t="n">
        <v>289.53</v>
      </c>
      <c r="AT314" s="10" t="n">
        <v>281.21</v>
      </c>
      <c r="AU314" s="10" t="n">
        <v>731.599</v>
      </c>
      <c r="AV314" s="10" t="n">
        <v>1813.316</v>
      </c>
      <c r="AW314" s="10" t="n">
        <v>1721.812</v>
      </c>
      <c r="AX314" s="10" t="n">
        <v>350.766</v>
      </c>
      <c r="AY314" s="10" t="n">
        <v>14.364</v>
      </c>
      <c r="AZ314" s="10" t="n">
        <v>14.364</v>
      </c>
      <c r="BA314" s="10" t="n">
        <v>458.966</v>
      </c>
      <c r="BB314" s="10" t="n">
        <v>30.247</v>
      </c>
      <c r="BC314" s="10" t="n">
        <v>32.404</v>
      </c>
    </row>
    <row r="315">
      <c r="A315" s="10" t="inlineStr">
        <is>
          <t>N8-C4-0077</t>
        </is>
      </c>
      <c r="B315" s="10" t="inlineStr">
        <is>
          <t>C4 frio 110 C</t>
        </is>
      </c>
      <c r="C315" s="10" t="inlineStr"/>
      <c r="D315" s="10" t="n">
        <v>401</v>
      </c>
      <c r="E315" s="10" t="n">
        <v>280</v>
      </c>
      <c r="F315" s="10" t="n">
        <v>2610</v>
      </c>
      <c r="G315" s="10" t="n">
        <v>1000</v>
      </c>
      <c r="H315" s="10" t="n">
        <v>0.72</v>
      </c>
      <c r="I315" s="10" t="n">
        <v>0.8</v>
      </c>
      <c r="J315" s="10" t="n">
        <v>0.8</v>
      </c>
      <c r="K315" s="10" t="n">
        <v>0.9</v>
      </c>
      <c r="L315" s="10" t="n">
        <v>0.7</v>
      </c>
      <c r="M315" s="10" t="n">
        <v>0.95</v>
      </c>
      <c r="N315" s="10" t="n">
        <v>1</v>
      </c>
      <c r="O315" s="10" t="n">
        <v>280</v>
      </c>
      <c r="P315" s="10" t="inlineStr">
        <is>
          <t>KALINA</t>
        </is>
      </c>
      <c r="Q315" s="10" t="inlineStr">
        <is>
          <t>sí</t>
        </is>
      </c>
      <c r="R315" s="10" t="inlineStr">
        <is>
          <t>no</t>
        </is>
      </c>
      <c r="S315" s="10" t="inlineStr">
        <is>
          <t>sí</t>
        </is>
      </c>
      <c r="T315" s="10" t="n">
        <v>6.9238</v>
      </c>
      <c r="U315" s="10" t="n">
        <v>66.2903</v>
      </c>
      <c r="V315" s="10" t="n">
        <v>0.0608</v>
      </c>
      <c r="W315" s="10" t="n">
        <v>20.7809</v>
      </c>
      <c r="X315" s="10" t="n">
        <v>66.2903</v>
      </c>
      <c r="Y315" s="10" t="n">
        <v>0.4398</v>
      </c>
      <c r="Z315" s="10" t="n">
        <v>957.431</v>
      </c>
      <c r="AA315" s="10" t="n">
        <v>891.141</v>
      </c>
      <c r="AB315" s="10" t="n">
        <v>69.002</v>
      </c>
      <c r="AC315" s="10" t="n">
        <v>2.712</v>
      </c>
      <c r="AD315" s="10" t="n">
        <v>149.156</v>
      </c>
      <c r="AE315" s="10" t="n">
        <v>123.403</v>
      </c>
      <c r="AF315" s="10" t="n">
        <v>0.1558</v>
      </c>
      <c r="AG315" s="10" t="n">
        <v>2.61</v>
      </c>
      <c r="AH315" s="10" t="n">
        <v>55.51</v>
      </c>
      <c r="AI315" s="10" t="inlineStr">
        <is>
          <t>KALINA: régimen Kalina genuino y admisible, sin fallas.</t>
        </is>
      </c>
      <c r="AJ315" s="10" t="n">
        <v>321.353</v>
      </c>
      <c r="AK315" s="10" t="n">
        <v>392.744</v>
      </c>
      <c r="AL315" s="10" t="n">
        <v>392.744</v>
      </c>
      <c r="AM315" s="10" t="n">
        <v>353.242</v>
      </c>
      <c r="AN315" s="10" t="n">
        <v>392.744</v>
      </c>
      <c r="AO315" s="10" t="n">
        <v>322.133</v>
      </c>
      <c r="AP315" s="10" t="n">
        <v>322.402</v>
      </c>
      <c r="AQ315" s="10" t="n">
        <v>345.814</v>
      </c>
      <c r="AR315" s="10" t="n">
        <v>289.952</v>
      </c>
      <c r="AS315" s="10" t="n">
        <v>290.273</v>
      </c>
      <c r="AT315" s="10" t="n">
        <v>286.791</v>
      </c>
      <c r="AU315" s="10" t="n">
        <v>1244.222</v>
      </c>
      <c r="AV315" s="10" t="n">
        <v>1861.706</v>
      </c>
      <c r="AW315" s="10" t="n">
        <v>1738.302</v>
      </c>
      <c r="AX315" s="10" t="n">
        <v>461.015</v>
      </c>
      <c r="AY315" s="10" t="n">
        <v>122.672</v>
      </c>
      <c r="AZ315" s="10" t="n">
        <v>122.672</v>
      </c>
      <c r="BA315" s="10" t="n">
        <v>1026.064</v>
      </c>
      <c r="BB315" s="10" t="n">
        <v>134.923</v>
      </c>
      <c r="BC315" s="10" t="n">
        <v>137.635</v>
      </c>
    </row>
    <row r="316">
      <c r="A316" s="10" t="inlineStr">
        <is>
          <t>N8-C4-0078</t>
        </is>
      </c>
      <c r="B316" s="10" t="inlineStr">
        <is>
          <t>C4 frio 110 C</t>
        </is>
      </c>
      <c r="C316" s="10" t="inlineStr"/>
      <c r="D316" s="10" t="n">
        <v>358</v>
      </c>
      <c r="E316" s="10" t="n">
        <v>290</v>
      </c>
      <c r="F316" s="10" t="n">
        <v>1660</v>
      </c>
      <c r="G316" s="10" t="n">
        <v>1050</v>
      </c>
      <c r="H316" s="10" t="n">
        <v>0.67</v>
      </c>
      <c r="I316" s="10" t="n">
        <v>0.9</v>
      </c>
      <c r="J316" s="10" t="n">
        <v>0.8</v>
      </c>
      <c r="K316" s="10" t="n">
        <v>0.95</v>
      </c>
      <c r="L316" s="10" t="n">
        <v>0.85</v>
      </c>
      <c r="M316" s="10" t="n">
        <v>0.9</v>
      </c>
      <c r="N316" s="10" t="n">
        <v>1</v>
      </c>
      <c r="O316" s="10" t="n">
        <v>290</v>
      </c>
      <c r="P316" s="10" t="inlineStr">
        <is>
          <t>KALINA</t>
        </is>
      </c>
      <c r="Q316" s="10" t="inlineStr">
        <is>
          <t>sí</t>
        </is>
      </c>
      <c r="R316" s="10" t="inlineStr">
        <is>
          <t>no</t>
        </is>
      </c>
      <c r="S316" s="10" t="inlineStr">
        <is>
          <t>sí</t>
        </is>
      </c>
      <c r="T316" s="10" t="n">
        <v>3.9685</v>
      </c>
      <c r="U316" s="10" t="n">
        <v>20.6695</v>
      </c>
      <c r="V316" s="10" t="n">
        <v>0.0843</v>
      </c>
      <c r="W316" s="10" t="n">
        <v>14.7842</v>
      </c>
      <c r="X316" s="10" t="n">
        <v>20.6695</v>
      </c>
      <c r="Y316" s="10" t="n">
        <v>0.3449</v>
      </c>
      <c r="Z316" s="10" t="n">
        <v>520.838</v>
      </c>
      <c r="AA316" s="10" t="n">
        <v>500.169</v>
      </c>
      <c r="AB316" s="10" t="n">
        <v>21.685</v>
      </c>
      <c r="AC316" s="10" t="n">
        <v>1.015</v>
      </c>
      <c r="AD316" s="10" t="n">
        <v>143.679</v>
      </c>
      <c r="AE316" s="10" t="n">
        <v>62.69</v>
      </c>
      <c r="AF316" s="10" t="n">
        <v>0.2759</v>
      </c>
      <c r="AG316" s="10" t="n">
        <v>1.581</v>
      </c>
      <c r="AH316" s="10" t="n">
        <v>71.27</v>
      </c>
      <c r="AI316" s="10" t="inlineStr">
        <is>
          <t>KALINA: régimen Kalina genuino y admisible, sin fallas.</t>
        </is>
      </c>
      <c r="AJ316" s="10" t="n">
        <v>331.537</v>
      </c>
      <c r="AK316" s="10" t="n">
        <v>356.167</v>
      </c>
      <c r="AL316" s="10" t="n">
        <v>356.167</v>
      </c>
      <c r="AM316" s="10" t="n">
        <v>333.706</v>
      </c>
      <c r="AN316" s="10" t="n">
        <v>356.167</v>
      </c>
      <c r="AO316" s="10" t="n">
        <v>310.152</v>
      </c>
      <c r="AP316" s="10" t="n">
        <v>310.253</v>
      </c>
      <c r="AQ316" s="10" t="n">
        <v>331.935</v>
      </c>
      <c r="AR316" s="10" t="n">
        <v>301.709</v>
      </c>
      <c r="AS316" s="10" t="n">
        <v>301.83</v>
      </c>
      <c r="AT316" s="10" t="n">
        <v>294.812</v>
      </c>
      <c r="AU316" s="10" t="n">
        <v>815.65</v>
      </c>
      <c r="AV316" s="10" t="n">
        <v>1770.545</v>
      </c>
      <c r="AW316" s="10" t="n">
        <v>1707.856</v>
      </c>
      <c r="AX316" s="10" t="n">
        <v>310.666</v>
      </c>
      <c r="AY316" s="10" t="n">
        <v>91.003</v>
      </c>
      <c r="AZ316" s="10" t="n">
        <v>91.003</v>
      </c>
      <c r="BA316" s="10" t="n">
        <v>650.2859999999999</v>
      </c>
      <c r="BB316" s="10" t="n">
        <v>150.117</v>
      </c>
      <c r="BC316" s="10" t="n">
        <v>151.132</v>
      </c>
    </row>
    <row r="317">
      <c r="A317" s="10" t="inlineStr">
        <is>
          <t>N8-C4-0080</t>
        </is>
      </c>
      <c r="B317" s="10" t="inlineStr">
        <is>
          <t>C4 frio 110 C</t>
        </is>
      </c>
      <c r="C317" s="10" t="inlineStr"/>
      <c r="D317" s="10" t="n">
        <v>403.5</v>
      </c>
      <c r="E317" s="10" t="n">
        <v>288</v>
      </c>
      <c r="F317" s="10" t="n">
        <v>3330</v>
      </c>
      <c r="G317" s="10" t="n">
        <v>1590</v>
      </c>
      <c r="H317" s="10" t="n">
        <v>0.55</v>
      </c>
      <c r="I317" s="10" t="n">
        <v>0.85</v>
      </c>
      <c r="J317" s="10" t="n">
        <v>0.8</v>
      </c>
      <c r="K317" s="10" t="n">
        <v>0.8</v>
      </c>
      <c r="L317" s="10" t="n">
        <v>0.85</v>
      </c>
      <c r="M317" s="10" t="n">
        <v>0.95</v>
      </c>
      <c r="N317" s="10" t="n">
        <v>1</v>
      </c>
      <c r="O317" s="10" t="n">
        <v>288</v>
      </c>
      <c r="P317" s="10" t="inlineStr">
        <is>
          <t>KALINA</t>
        </is>
      </c>
      <c r="Q317" s="10" t="inlineStr">
        <is>
          <t>sí</t>
        </is>
      </c>
      <c r="R317" s="10" t="inlineStr">
        <is>
          <t>no</t>
        </is>
      </c>
      <c r="S317" s="10" t="inlineStr">
        <is>
          <t>sí</t>
        </is>
      </c>
      <c r="T317" s="10" t="n">
        <v>4.1985</v>
      </c>
      <c r="U317" s="10" t="n">
        <v>14.5151</v>
      </c>
      <c r="V317" s="10" t="n">
        <v>0.0634</v>
      </c>
      <c r="W317" s="10" t="n">
        <v>55.1102</v>
      </c>
      <c r="X317" s="10" t="n">
        <v>14.5151</v>
      </c>
      <c r="Y317" s="10" t="n">
        <v>0.1695</v>
      </c>
      <c r="Z317" s="10" t="n">
        <v>345.722</v>
      </c>
      <c r="AA317" s="10" t="n">
        <v>331.207</v>
      </c>
      <c r="AB317" s="10" t="n">
        <v>17.196</v>
      </c>
      <c r="AC317" s="10" t="n">
        <v>2.681</v>
      </c>
      <c r="AD317" s="10" t="n">
        <v>357.167</v>
      </c>
      <c r="AE317" s="10" t="n">
        <v>100.846</v>
      </c>
      <c r="AF317" s="10" t="n">
        <v>1.0331</v>
      </c>
      <c r="AG317" s="10" t="n">
        <v>2.094</v>
      </c>
      <c r="AH317" s="10" t="n">
        <v>59.35</v>
      </c>
      <c r="AI317" s="10" t="inlineStr">
        <is>
          <t>KALINA: régimen Kalina genuino y admisible, sin fallas.</t>
        </is>
      </c>
      <c r="AJ317" s="10" t="n">
        <v>366.338</v>
      </c>
      <c r="AK317" s="10" t="n">
        <v>397.755</v>
      </c>
      <c r="AL317" s="10" t="n">
        <v>397.755</v>
      </c>
      <c r="AM317" s="10" t="n">
        <v>364.098</v>
      </c>
      <c r="AN317" s="10" t="n">
        <v>397.755</v>
      </c>
      <c r="AO317" s="10" t="n">
        <v>308.611</v>
      </c>
      <c r="AP317" s="10" t="n">
        <v>308.909</v>
      </c>
      <c r="AQ317" s="10" t="n">
        <v>349.93</v>
      </c>
      <c r="AR317" s="10" t="n">
        <v>291.752</v>
      </c>
      <c r="AS317" s="10" t="n">
        <v>292.03</v>
      </c>
      <c r="AT317" s="10" t="n">
        <v>386.403</v>
      </c>
      <c r="AU317" s="10" t="n">
        <v>732.126</v>
      </c>
      <c r="AV317" s="10" t="n">
        <v>1848.784</v>
      </c>
      <c r="AW317" s="10" t="n">
        <v>1747.938</v>
      </c>
      <c r="AX317" s="10" t="n">
        <v>502.566</v>
      </c>
      <c r="AY317" s="10" t="n">
        <v>71.973</v>
      </c>
      <c r="AZ317" s="10" t="n">
        <v>71.973</v>
      </c>
      <c r="BA317" s="10" t="n">
        <v>357.762</v>
      </c>
      <c r="BB317" s="10" t="n">
        <v>26.555</v>
      </c>
      <c r="BC317" s="10" t="n">
        <v>29.236</v>
      </c>
    </row>
    <row r="318">
      <c r="A318" s="10" t="inlineStr">
        <is>
          <t>N8-C4-0082</t>
        </is>
      </c>
      <c r="B318" s="10" t="inlineStr">
        <is>
          <t>C4 frio 110 C</t>
        </is>
      </c>
      <c r="C318" s="10" t="inlineStr"/>
      <c r="D318" s="10" t="n">
        <v>396.5</v>
      </c>
      <c r="E318" s="10" t="n">
        <v>279</v>
      </c>
      <c r="F318" s="10" t="n">
        <v>3510</v>
      </c>
      <c r="G318" s="10" t="n">
        <v>1070</v>
      </c>
      <c r="H318" s="10" t="n">
        <v>0.76</v>
      </c>
      <c r="I318" s="10" t="n">
        <v>0.85</v>
      </c>
      <c r="J318" s="10" t="n">
        <v>0.8</v>
      </c>
      <c r="K318" s="10" t="n">
        <v>0.85</v>
      </c>
      <c r="L318" s="10" t="n">
        <v>0.8</v>
      </c>
      <c r="M318" s="10" t="n">
        <v>0.9</v>
      </c>
      <c r="N318" s="10" t="n">
        <v>1</v>
      </c>
      <c r="O318" s="10" t="n">
        <v>279</v>
      </c>
      <c r="P318" s="10" t="inlineStr">
        <is>
          <t>KALINA</t>
        </is>
      </c>
      <c r="Q318" s="10" t="inlineStr">
        <is>
          <t>sí</t>
        </is>
      </c>
      <c r="R318" s="10" t="inlineStr">
        <is>
          <t>no</t>
        </is>
      </c>
      <c r="S318" s="10" t="inlineStr">
        <is>
          <t>sí</t>
        </is>
      </c>
      <c r="T318" s="10" t="n">
        <v>9.1965</v>
      </c>
      <c r="U318" s="10" t="n">
        <v>69.7171</v>
      </c>
      <c r="V318" s="10" t="n">
        <v>0.0547</v>
      </c>
      <c r="W318" s="10" t="n">
        <v>15.2831</v>
      </c>
      <c r="X318" s="10" t="n">
        <v>69.7171</v>
      </c>
      <c r="Y318" s="10" t="n">
        <v>0.4958</v>
      </c>
      <c r="Z318" s="10" t="n">
        <v>758.085</v>
      </c>
      <c r="AA318" s="10" t="n">
        <v>688.3680000000001</v>
      </c>
      <c r="AB318" s="10" t="n">
        <v>73.965</v>
      </c>
      <c r="AC318" s="10" t="n">
        <v>4.248</v>
      </c>
      <c r="AD318" s="10" t="n">
        <v>177.131</v>
      </c>
      <c r="AE318" s="10" t="n">
        <v>148.895</v>
      </c>
      <c r="AF318" s="10" t="n">
        <v>0.2337</v>
      </c>
      <c r="AG318" s="10" t="n">
        <v>3.28</v>
      </c>
      <c r="AH318" s="10" t="n">
        <v>59.07</v>
      </c>
      <c r="AI318" s="10" t="inlineStr">
        <is>
          <t>KALINA: régimen Kalina genuino y admisible, sin fallas.</t>
        </is>
      </c>
      <c r="AJ318" s="10" t="n">
        <v>332.268</v>
      </c>
      <c r="AK318" s="10" t="n">
        <v>386.145</v>
      </c>
      <c r="AL318" s="10" t="n">
        <v>386.145</v>
      </c>
      <c r="AM318" s="10" t="n">
        <v>327.809</v>
      </c>
      <c r="AN318" s="10" t="n">
        <v>386.145</v>
      </c>
      <c r="AO318" s="10" t="n">
        <v>314.466</v>
      </c>
      <c r="AP318" s="10" t="n">
        <v>314.85</v>
      </c>
      <c r="AQ318" s="10" t="n">
        <v>328.342</v>
      </c>
      <c r="AR318" s="10" t="n">
        <v>295.194</v>
      </c>
      <c r="AS318" s="10" t="n">
        <v>295.728</v>
      </c>
      <c r="AT318" s="10" t="n">
        <v>376.82</v>
      </c>
      <c r="AU318" s="10" t="n">
        <v>1134.905</v>
      </c>
      <c r="AV318" s="10" t="n">
        <v>1793.789</v>
      </c>
      <c r="AW318" s="10" t="n">
        <v>1644.894</v>
      </c>
      <c r="AX318" s="10" t="n">
        <v>484.502</v>
      </c>
      <c r="AY318" s="10" t="n">
        <v>132.52</v>
      </c>
      <c r="AZ318" s="10" t="n">
        <v>132.52</v>
      </c>
      <c r="BA318" s="10" t="n">
        <v>883.809</v>
      </c>
      <c r="BB318" s="10" t="n">
        <v>195.441</v>
      </c>
      <c r="BC318" s="10" t="n">
        <v>199.689</v>
      </c>
    </row>
    <row r="319">
      <c r="A319" s="10" t="inlineStr">
        <is>
          <t>N8-C4-0081</t>
        </is>
      </c>
      <c r="B319" s="10" t="inlineStr">
        <is>
          <t>C4 frio 110 C</t>
        </is>
      </c>
      <c r="C319" s="10" t="inlineStr"/>
      <c r="D319" s="10" t="n">
        <v>397.5</v>
      </c>
      <c r="E319" s="10" t="n">
        <v>285</v>
      </c>
      <c r="F319" s="10" t="n">
        <v>4890</v>
      </c>
      <c r="G319" s="10" t="n">
        <v>1370</v>
      </c>
      <c r="H319" s="10" t="n">
        <v>0.87</v>
      </c>
      <c r="I319" s="10" t="n">
        <v>0.7</v>
      </c>
      <c r="J319" s="10" t="n">
        <v>0.8</v>
      </c>
      <c r="K319" s="10" t="n">
        <v>0.55</v>
      </c>
      <c r="L319" s="10" t="n">
        <v>0.75</v>
      </c>
      <c r="M319" s="10" t="n">
        <v>0.9</v>
      </c>
      <c r="N319" s="10" t="n">
        <v>1</v>
      </c>
      <c r="O319" s="10" t="n">
        <v>285</v>
      </c>
      <c r="P319" s="10" t="inlineStr">
        <is>
          <t>KALINA</t>
        </is>
      </c>
      <c r="Q319" s="10" t="inlineStr">
        <is>
          <t>sí</t>
        </is>
      </c>
      <c r="R319" s="10" t="inlineStr">
        <is>
          <t>no</t>
        </is>
      </c>
      <c r="S319" s="10" t="inlineStr">
        <is>
          <t>sí</t>
        </is>
      </c>
      <c r="T319" s="10" t="n">
        <v>6.7053</v>
      </c>
      <c r="U319" s="10" t="n">
        <v>34.8824</v>
      </c>
      <c r="V319" s="10" t="n">
        <v>0.0373</v>
      </c>
      <c r="W319" s="10" t="n">
        <v>17.3651</v>
      </c>
      <c r="X319" s="10" t="n">
        <v>34.8824</v>
      </c>
      <c r="Y319" s="10" t="n">
        <v>0.369</v>
      </c>
      <c r="Z319" s="10" t="n">
        <v>520.221</v>
      </c>
      <c r="AA319" s="10" t="n">
        <v>485.339</v>
      </c>
      <c r="AB319" s="10" t="n">
        <v>41.495</v>
      </c>
      <c r="AC319" s="10" t="n">
        <v>6.612</v>
      </c>
      <c r="AD319" s="10" t="n">
        <v>184.543</v>
      </c>
      <c r="AE319" s="10" t="n">
        <v>112.162</v>
      </c>
      <c r="AF319" s="10" t="n">
        <v>0.3547</v>
      </c>
      <c r="AG319" s="10" t="n">
        <v>3.569</v>
      </c>
      <c r="AH319" s="10" t="n">
        <v>85.01000000000001</v>
      </c>
      <c r="AI319" s="10" t="inlineStr">
        <is>
          <t>KALINA: régimen Kalina genuino y admisible, sin fallas.</t>
        </is>
      </c>
      <c r="AJ319" s="10" t="n">
        <v>335.243</v>
      </c>
      <c r="AK319" s="10" t="n">
        <v>374.945</v>
      </c>
      <c r="AL319" s="10" t="n">
        <v>374.945</v>
      </c>
      <c r="AM319" s="10" t="n">
        <v>312.374</v>
      </c>
      <c r="AN319" s="10" t="n">
        <v>374.945</v>
      </c>
      <c r="AO319" s="10" t="n">
        <v>317.656</v>
      </c>
      <c r="AP319" s="10" t="n">
        <v>317.353</v>
      </c>
      <c r="AQ319" s="10" t="n">
        <v>317.061</v>
      </c>
      <c r="AR319" s="10" t="n">
        <v>296.4</v>
      </c>
      <c r="AS319" s="10" t="n">
        <v>297.339</v>
      </c>
      <c r="AT319" s="10" t="n">
        <v>501.623</v>
      </c>
      <c r="AU319" s="10" t="n">
        <v>1021.845</v>
      </c>
      <c r="AV319" s="10" t="n">
        <v>1682.136</v>
      </c>
      <c r="AW319" s="10" t="n">
        <v>1569.974</v>
      </c>
      <c r="AX319" s="10" t="n">
        <v>634.134</v>
      </c>
      <c r="AY319" s="10" t="n">
        <v>341.23</v>
      </c>
      <c r="AZ319" s="10" t="n">
        <v>341.23</v>
      </c>
      <c r="BA319" s="10" t="n">
        <v>795.807</v>
      </c>
      <c r="BB319" s="10" t="n">
        <v>310.467</v>
      </c>
      <c r="BC319" s="10" t="n">
        <v>317.08</v>
      </c>
    </row>
    <row r="320">
      <c r="A320" s="10" t="inlineStr">
        <is>
          <t>N8-C4-0084</t>
        </is>
      </c>
      <c r="B320" s="10" t="inlineStr">
        <is>
          <t>C4 frio 110 C</t>
        </is>
      </c>
      <c r="C320" s="10" t="inlineStr"/>
      <c r="D320" s="10" t="n">
        <v>392</v>
      </c>
      <c r="E320" s="10" t="n">
        <v>288</v>
      </c>
      <c r="F320" s="10" t="n">
        <v>2570</v>
      </c>
      <c r="G320" s="10" t="n">
        <v>1350</v>
      </c>
      <c r="H320" s="10" t="n">
        <v>0.84</v>
      </c>
      <c r="I320" s="10" t="n">
        <v>0.75</v>
      </c>
      <c r="J320" s="10" t="n">
        <v>0.8</v>
      </c>
      <c r="K320" s="10" t="n">
        <v>0.8</v>
      </c>
      <c r="L320" s="10" t="n">
        <v>0.8</v>
      </c>
      <c r="M320" s="10" t="n">
        <v>0.95</v>
      </c>
      <c r="N320" s="10" t="n">
        <v>1</v>
      </c>
      <c r="O320" s="10" t="n">
        <v>288</v>
      </c>
      <c r="P320" s="10" t="inlineStr">
        <is>
          <t>KALINA</t>
        </is>
      </c>
      <c r="Q320" s="10" t="inlineStr">
        <is>
          <t>sí</t>
        </is>
      </c>
      <c r="R320" s="10" t="inlineStr">
        <is>
          <t>no</t>
        </is>
      </c>
      <c r="S320" s="10" t="inlineStr">
        <is>
          <t>sí</t>
        </is>
      </c>
      <c r="T320" s="10" t="n">
        <v>4.9169</v>
      </c>
      <c r="U320" s="10" t="n">
        <v>46.452</v>
      </c>
      <c r="V320" s="10" t="n">
        <v>0.0791</v>
      </c>
      <c r="W320" s="10" t="n">
        <v>16.6297</v>
      </c>
      <c r="X320" s="10" t="n">
        <v>46.452</v>
      </c>
      <c r="Y320" s="10" t="n">
        <v>0.3268</v>
      </c>
      <c r="Z320" s="10" t="n">
        <v>944.734</v>
      </c>
      <c r="AA320" s="10" t="n">
        <v>898.282</v>
      </c>
      <c r="AB320" s="10" t="n">
        <v>48.705</v>
      </c>
      <c r="AC320" s="10" t="n">
        <v>2.253</v>
      </c>
      <c r="AD320" s="10" t="n">
        <v>90.822</v>
      </c>
      <c r="AE320" s="10" t="n">
        <v>72.458</v>
      </c>
      <c r="AF320" s="10" t="n">
        <v>0.0961</v>
      </c>
      <c r="AG320" s="10" t="n">
        <v>1.904</v>
      </c>
      <c r="AH320" s="10" t="n">
        <v>74.75</v>
      </c>
      <c r="AI320" s="10" t="inlineStr">
        <is>
          <t>KALINA: régimen Kalina genuino y admisible, sin fallas.</t>
        </is>
      </c>
      <c r="AJ320" s="10" t="n">
        <v>317.098</v>
      </c>
      <c r="AK320" s="10" t="n">
        <v>370.029</v>
      </c>
      <c r="AL320" s="10" t="n">
        <v>370.029</v>
      </c>
      <c r="AM320" s="10" t="n">
        <v>339.663</v>
      </c>
      <c r="AN320" s="10" t="n">
        <v>370.029</v>
      </c>
      <c r="AO320" s="10" t="n">
        <v>313.015</v>
      </c>
      <c r="AP320" s="10" t="n">
        <v>313.208</v>
      </c>
      <c r="AQ320" s="10" t="n">
        <v>336.883</v>
      </c>
      <c r="AR320" s="10" t="n">
        <v>297.961</v>
      </c>
      <c r="AS320" s="10" t="n">
        <v>298.273</v>
      </c>
      <c r="AT320" s="10" t="n">
        <v>379.813</v>
      </c>
      <c r="AU320" s="10" t="n">
        <v>1324.547</v>
      </c>
      <c r="AV320" s="10" t="n">
        <v>1774.947</v>
      </c>
      <c r="AW320" s="10" t="n">
        <v>1702.488</v>
      </c>
      <c r="AX320" s="10" t="n">
        <v>400.997</v>
      </c>
      <c r="AY320" s="10" t="n">
        <v>123.945</v>
      </c>
      <c r="AZ320" s="10" t="n">
        <v>123.945</v>
      </c>
      <c r="BA320" s="10" t="n">
        <v>1185.02</v>
      </c>
      <c r="BB320" s="10" t="n">
        <v>286.739</v>
      </c>
      <c r="BC320" s="10" t="n">
        <v>288.992</v>
      </c>
    </row>
    <row r="321">
      <c r="A321" s="10" t="inlineStr">
        <is>
          <t>N8-C4-0085</t>
        </is>
      </c>
      <c r="B321" s="10" t="inlineStr">
        <is>
          <t>C4 frio 110 C</t>
        </is>
      </c>
      <c r="C321" s="10" t="inlineStr"/>
      <c r="D321" s="10" t="n">
        <v>400.5</v>
      </c>
      <c r="E321" s="10" t="n">
        <v>290</v>
      </c>
      <c r="F321" s="10" t="n">
        <v>3980</v>
      </c>
      <c r="G321" s="10" t="n">
        <v>1800</v>
      </c>
      <c r="H321" s="10" t="n">
        <v>0.61</v>
      </c>
      <c r="I321" s="10" t="n">
        <v>0.9</v>
      </c>
      <c r="J321" s="10" t="n">
        <v>0.8</v>
      </c>
      <c r="K321" s="10" t="n">
        <v>0.6</v>
      </c>
      <c r="L321" s="10" t="n">
        <v>0.6</v>
      </c>
      <c r="M321" s="10" t="n">
        <v>0.9</v>
      </c>
      <c r="N321" s="10" t="n">
        <v>1</v>
      </c>
      <c r="O321" s="10" t="n">
        <v>290</v>
      </c>
      <c r="P321" s="10" t="inlineStr">
        <is>
          <t>KALINA</t>
        </is>
      </c>
      <c r="Q321" s="10" t="inlineStr">
        <is>
          <t>sí</t>
        </is>
      </c>
      <c r="R321" s="10" t="inlineStr">
        <is>
          <t>no</t>
        </is>
      </c>
      <c r="S321" s="10" t="inlineStr">
        <is>
          <t>sí</t>
        </is>
      </c>
      <c r="T321" s="10" t="n">
        <v>2.1233</v>
      </c>
      <c r="U321" s="10" t="n">
        <v>6.3589</v>
      </c>
      <c r="V321" s="10" t="n">
        <v>0.0615</v>
      </c>
      <c r="W321" s="10" t="n">
        <v>47.2518</v>
      </c>
      <c r="X321" s="10" t="n">
        <v>6.3589</v>
      </c>
      <c r="Y321" s="10" t="n">
        <v>0.0914</v>
      </c>
      <c r="Z321" s="10" t="n">
        <v>299.481</v>
      </c>
      <c r="AA321" s="10" t="n">
        <v>293.121</v>
      </c>
      <c r="AB321" s="10" t="n">
        <v>9.842000000000001</v>
      </c>
      <c r="AC321" s="10" t="n">
        <v>3.483</v>
      </c>
      <c r="AD321" s="10" t="n">
        <v>244.85</v>
      </c>
      <c r="AE321" s="10" t="n">
        <v>106.487</v>
      </c>
      <c r="AF321" s="10" t="n">
        <v>0.8176</v>
      </c>
      <c r="AG321" s="10" t="n">
        <v>2.211</v>
      </c>
      <c r="AH321" s="10" t="n">
        <v>84.33</v>
      </c>
      <c r="AI321" s="10" t="inlineStr">
        <is>
          <t>KALINA: régimen Kalina genuino y admisible, sin fallas.</t>
        </is>
      </c>
      <c r="AJ321" s="10" t="n">
        <v>348.088</v>
      </c>
      <c r="AK321" s="10" t="n">
        <v>388.939</v>
      </c>
      <c r="AL321" s="10" t="n">
        <v>388.939</v>
      </c>
      <c r="AM321" s="10" t="n">
        <v>346.942</v>
      </c>
      <c r="AN321" s="10" t="n">
        <v>388.939</v>
      </c>
      <c r="AO321" s="10" t="n">
        <v>335.067</v>
      </c>
      <c r="AP321" s="10" t="n">
        <v>335.364</v>
      </c>
      <c r="AQ321" s="10" t="n">
        <v>346.534</v>
      </c>
      <c r="AR321" s="10" t="n">
        <v>296.919</v>
      </c>
      <c r="AS321" s="10" t="n">
        <v>297.302</v>
      </c>
      <c r="AT321" s="10" t="n">
        <v>333.736</v>
      </c>
      <c r="AU321" s="10" t="n">
        <v>633.217</v>
      </c>
      <c r="AV321" s="10" t="n">
        <v>1784.604</v>
      </c>
      <c r="AW321" s="10" t="n">
        <v>1678.117</v>
      </c>
      <c r="AX321" s="10" t="n">
        <v>515.965</v>
      </c>
      <c r="AY321" s="10" t="n">
        <v>246.18</v>
      </c>
      <c r="AZ321" s="10" t="n">
        <v>246.18</v>
      </c>
      <c r="BA321" s="10" t="n">
        <v>378.524</v>
      </c>
      <c r="BB321" s="10" t="n">
        <v>85.40300000000001</v>
      </c>
      <c r="BC321" s="10" t="n">
        <v>88.886</v>
      </c>
    </row>
    <row r="322">
      <c r="A322" s="10" t="inlineStr">
        <is>
          <t>N8-C4-0087</t>
        </is>
      </c>
      <c r="B322" s="10" t="inlineStr">
        <is>
          <t>C4 frio 110 C</t>
        </is>
      </c>
      <c r="C322" s="10" t="inlineStr"/>
      <c r="D322" s="10" t="n">
        <v>419.5</v>
      </c>
      <c r="E322" s="10" t="n">
        <v>288.5</v>
      </c>
      <c r="F322" s="10" t="n">
        <v>4810</v>
      </c>
      <c r="G322" s="10" t="n">
        <v>1120</v>
      </c>
      <c r="H322" s="10" t="n">
        <v>0.82</v>
      </c>
      <c r="I322" s="10" t="n">
        <v>0.7</v>
      </c>
      <c r="J322" s="10" t="n">
        <v>0.8</v>
      </c>
      <c r="K322" s="10" t="n">
        <v>0.85</v>
      </c>
      <c r="L322" s="10" t="n">
        <v>0.9</v>
      </c>
      <c r="M322" s="10" t="n">
        <v>0.9</v>
      </c>
      <c r="N322" s="10" t="n">
        <v>1</v>
      </c>
      <c r="O322" s="10" t="n">
        <v>288.5</v>
      </c>
      <c r="P322" s="10" t="inlineStr">
        <is>
          <t>KALINA</t>
        </is>
      </c>
      <c r="Q322" s="10" t="inlineStr">
        <is>
          <t>sí</t>
        </is>
      </c>
      <c r="R322" s="10" t="inlineStr">
        <is>
          <t>no</t>
        </is>
      </c>
      <c r="S322" s="10" t="inlineStr">
        <is>
          <t>sí</t>
        </is>
      </c>
      <c r="T322" s="10" t="n">
        <v>10.0215</v>
      </c>
      <c r="U322" s="10" t="n">
        <v>93.7466</v>
      </c>
      <c r="V322" s="10" t="n">
        <v>0.0454</v>
      </c>
      <c r="W322" s="10" t="n">
        <v>0.7522</v>
      </c>
      <c r="X322" s="10" t="n">
        <v>93.7466</v>
      </c>
      <c r="Y322" s="10" t="n">
        <v>0.3366</v>
      </c>
      <c r="Z322" s="10" t="n">
        <v>935.454</v>
      </c>
      <c r="AA322" s="10" t="n">
        <v>841.708</v>
      </c>
      <c r="AB322" s="10" t="n">
        <v>100.596</v>
      </c>
      <c r="AC322" s="10" t="n">
        <v>6.849</v>
      </c>
      <c r="AD322" s="10" t="n">
        <v>145.587</v>
      </c>
      <c r="AE322" s="10" t="n">
        <v>151.861</v>
      </c>
      <c r="AF322" s="10" t="n">
        <v>0.1556</v>
      </c>
      <c r="AG322" s="10" t="n">
        <v>4.295</v>
      </c>
      <c r="AH322" s="10" t="n">
        <v>77.26000000000001</v>
      </c>
      <c r="AI322" s="10" t="inlineStr">
        <is>
          <t>KALINA: régimen Kalina genuino y admisible, sin fallas.</t>
        </is>
      </c>
      <c r="AJ322" s="10" t="n">
        <v>338.681</v>
      </c>
      <c r="AK322" s="10" t="n">
        <v>405.796</v>
      </c>
      <c r="AL322" s="10" t="n">
        <v>405.796</v>
      </c>
      <c r="AM322" s="10" t="n">
        <v>341.307</v>
      </c>
      <c r="AN322" s="10" t="n">
        <v>405.796</v>
      </c>
      <c r="AO322" s="10" t="n">
        <v>319.197</v>
      </c>
      <c r="AP322" s="10" t="n">
        <v>319.769</v>
      </c>
      <c r="AQ322" s="10" t="n">
        <v>334.519</v>
      </c>
      <c r="AR322" s="10" t="n">
        <v>308.071</v>
      </c>
      <c r="AS322" s="10" t="n">
        <v>309.048</v>
      </c>
      <c r="AT322" s="10" t="n">
        <v>467.384</v>
      </c>
      <c r="AU322" s="10" t="n">
        <v>1402.838</v>
      </c>
      <c r="AV322" s="10" t="n">
        <v>1820.114</v>
      </c>
      <c r="AW322" s="10" t="n">
        <v>1668.253</v>
      </c>
      <c r="AX322" s="10" t="n">
        <v>584.0359999999999</v>
      </c>
      <c r="AY322" s="10" t="n">
        <v>152.769</v>
      </c>
      <c r="AZ322" s="10" t="n">
        <v>152.769</v>
      </c>
      <c r="BA322" s="10" t="n">
        <v>1156.655</v>
      </c>
      <c r="BB322" s="10" t="n">
        <v>314.947</v>
      </c>
      <c r="BC322" s="10" t="n">
        <v>321.796</v>
      </c>
    </row>
    <row r="323">
      <c r="A323" s="10" t="inlineStr">
        <is>
          <t>N8-C4-0086</t>
        </is>
      </c>
      <c r="B323" s="10" t="inlineStr">
        <is>
          <t>C4 frio 110 C</t>
        </is>
      </c>
      <c r="C323" s="10" t="inlineStr"/>
      <c r="D323" s="10" t="n">
        <v>404</v>
      </c>
      <c r="E323" s="10" t="n">
        <v>290</v>
      </c>
      <c r="F323" s="10" t="n">
        <v>3750</v>
      </c>
      <c r="G323" s="10" t="n">
        <v>1660</v>
      </c>
      <c r="H323" s="10" t="n">
        <v>0.93</v>
      </c>
      <c r="I323" s="10" t="n">
        <v>0.7</v>
      </c>
      <c r="J323" s="10" t="n">
        <v>0.8</v>
      </c>
      <c r="K323" s="10" t="n">
        <v>0.7</v>
      </c>
      <c r="L323" s="10" t="n">
        <v>0.5</v>
      </c>
      <c r="M323" s="10" t="n">
        <v>0.9</v>
      </c>
      <c r="N323" s="10" t="n">
        <v>1</v>
      </c>
      <c r="O323" s="10" t="n">
        <v>290</v>
      </c>
      <c r="P323" s="10" t="inlineStr">
        <is>
          <t>KALINA</t>
        </is>
      </c>
      <c r="Q323" s="10" t="inlineStr">
        <is>
          <t>sí</t>
        </is>
      </c>
      <c r="R323" s="10" t="inlineStr">
        <is>
          <t>no</t>
        </is>
      </c>
      <c r="S323" s="10" t="inlineStr">
        <is>
          <t>sí</t>
        </is>
      </c>
      <c r="T323" s="10" t="n">
        <v>5.6755</v>
      </c>
      <c r="U323" s="10" t="n">
        <v>52.255</v>
      </c>
      <c r="V323" s="10" t="n">
        <v>0.0706</v>
      </c>
      <c r="W323" s="10" t="n">
        <v>8.195600000000001</v>
      </c>
      <c r="X323" s="10" t="n">
        <v>52.255</v>
      </c>
      <c r="Y323" s="10" t="n">
        <v>0.2543</v>
      </c>
      <c r="Z323" s="10" t="n">
        <v>920.705</v>
      </c>
      <c r="AA323" s="10" t="n">
        <v>868.45</v>
      </c>
      <c r="AB323" s="10" t="n">
        <v>56.483</v>
      </c>
      <c r="AC323" s="10" t="n">
        <v>4.228</v>
      </c>
      <c r="AD323" s="10" t="n">
        <v>34.833</v>
      </c>
      <c r="AE323" s="10" t="n">
        <v>75.842</v>
      </c>
      <c r="AF323" s="10" t="n">
        <v>0.0378</v>
      </c>
      <c r="AG323" s="10" t="n">
        <v>2.259</v>
      </c>
      <c r="AH323" s="10" t="n">
        <v>115.41</v>
      </c>
      <c r="AI323" s="10" t="inlineStr">
        <is>
          <t>KALINA: régimen Kalina genuino y admisible, sin fallas.</t>
        </is>
      </c>
      <c r="AJ323" s="10" t="n">
        <v>318.033</v>
      </c>
      <c r="AK323" s="10" t="n">
        <v>365.402</v>
      </c>
      <c r="AL323" s="10" t="n">
        <v>365.402</v>
      </c>
      <c r="AM323" s="10" t="n">
        <v>322.894</v>
      </c>
      <c r="AN323" s="10" t="n">
        <v>365.402</v>
      </c>
      <c r="AO323" s="10" t="n">
        <v>338.716</v>
      </c>
      <c r="AP323" s="10" t="n">
        <v>329.104</v>
      </c>
      <c r="AQ323" s="10" t="n">
        <v>327.727</v>
      </c>
      <c r="AR323" s="10" t="n">
        <v>310.182</v>
      </c>
      <c r="AS323" s="10" t="n">
        <v>310.879</v>
      </c>
      <c r="AT323" s="10" t="n">
        <v>480.847</v>
      </c>
      <c r="AU323" s="10" t="n">
        <v>1401.552</v>
      </c>
      <c r="AV323" s="10" t="n">
        <v>1700.554</v>
      </c>
      <c r="AW323" s="10" t="n">
        <v>1624.711</v>
      </c>
      <c r="AX323" s="10" t="n">
        <v>529.193</v>
      </c>
      <c r="AY323" s="10" t="n">
        <v>392.731</v>
      </c>
      <c r="AZ323" s="10" t="n">
        <v>392.731</v>
      </c>
      <c r="BA323" s="10" t="n">
        <v>1310.235</v>
      </c>
      <c r="BB323" s="10" t="n">
        <v>441.785</v>
      </c>
      <c r="BC323" s="10" t="n">
        <v>446.013</v>
      </c>
    </row>
    <row r="324">
      <c r="A324" s="10" t="inlineStr">
        <is>
          <t>N8-C4-0090</t>
        </is>
      </c>
      <c r="B324" s="10" t="inlineStr">
        <is>
          <t>C4 frio 110 C</t>
        </is>
      </c>
      <c r="C324" s="10" t="inlineStr"/>
      <c r="D324" s="10" t="n">
        <v>410.5</v>
      </c>
      <c r="E324" s="10" t="n">
        <v>279.5</v>
      </c>
      <c r="F324" s="10" t="n">
        <v>4710</v>
      </c>
      <c r="G324" s="10" t="n">
        <v>1160</v>
      </c>
      <c r="H324" s="10" t="n">
        <v>0.79</v>
      </c>
      <c r="I324" s="10" t="n">
        <v>0.9</v>
      </c>
      <c r="J324" s="10" t="n">
        <v>0.8</v>
      </c>
      <c r="K324" s="10" t="n">
        <v>0.95</v>
      </c>
      <c r="L324" s="10" t="n">
        <v>0.55</v>
      </c>
      <c r="M324" s="10" t="n">
        <v>0.9</v>
      </c>
      <c r="N324" s="10" t="n">
        <v>1</v>
      </c>
      <c r="O324" s="10" t="n">
        <v>279.5</v>
      </c>
      <c r="P324" s="10" t="inlineStr">
        <is>
          <t>KALINA</t>
        </is>
      </c>
      <c r="Q324" s="10" t="inlineStr">
        <is>
          <t>sí</t>
        </is>
      </c>
      <c r="R324" s="10" t="inlineStr">
        <is>
          <t>no</t>
        </is>
      </c>
      <c r="S324" s="10" t="inlineStr">
        <is>
          <t>sí</t>
        </is>
      </c>
      <c r="T324" s="10" t="n">
        <v>11.1817</v>
      </c>
      <c r="U324" s="10" t="n">
        <v>108.3683</v>
      </c>
      <c r="V324" s="10" t="n">
        <v>0.0325</v>
      </c>
      <c r="W324" s="10" t="n">
        <v>11.9189</v>
      </c>
      <c r="X324" s="10" t="n">
        <v>108.3683</v>
      </c>
      <c r="Y324" s="10" t="n">
        <v>0.3944</v>
      </c>
      <c r="Z324" s="10" t="n">
        <v>969.1609999999999</v>
      </c>
      <c r="AA324" s="10" t="n">
        <v>860.793</v>
      </c>
      <c r="AB324" s="10" t="n">
        <v>114.72</v>
      </c>
      <c r="AC324" s="10" t="n">
        <v>6.352</v>
      </c>
      <c r="AD324" s="10" t="n">
        <v>113.289</v>
      </c>
      <c r="AE324" s="10" t="n">
        <v>189.761</v>
      </c>
      <c r="AF324" s="10" t="n">
        <v>0.1169</v>
      </c>
      <c r="AG324" s="10" t="n">
        <v>4.06</v>
      </c>
      <c r="AH324" s="10" t="n">
        <v>48.62</v>
      </c>
      <c r="AI324" s="10" t="inlineStr">
        <is>
          <t>KALINA: régimen Kalina genuino y admisible, sin fallas.</t>
        </is>
      </c>
      <c r="AJ324" s="10" t="n">
        <v>323.984</v>
      </c>
      <c r="AK324" s="10" t="n">
        <v>406.415</v>
      </c>
      <c r="AL324" s="10" t="n">
        <v>406.415</v>
      </c>
      <c r="AM324" s="10" t="n">
        <v>338.07</v>
      </c>
      <c r="AN324" s="10" t="n">
        <v>406.415</v>
      </c>
      <c r="AO324" s="10" t="n">
        <v>349.809</v>
      </c>
      <c r="AP324" s="10" t="n">
        <v>339.929</v>
      </c>
      <c r="AQ324" s="10" t="n">
        <v>339.366</v>
      </c>
      <c r="AR324" s="10" t="n">
        <v>299.704</v>
      </c>
      <c r="AS324" s="10" t="n">
        <v>300.544</v>
      </c>
      <c r="AT324" s="10" t="n">
        <v>364.922</v>
      </c>
      <c r="AU324" s="10" t="n">
        <v>1334.083</v>
      </c>
      <c r="AV324" s="10" t="n">
        <v>1826.873</v>
      </c>
      <c r="AW324" s="10" t="n">
        <v>1637.113</v>
      </c>
      <c r="AX324" s="10" t="n">
        <v>580.7190000000001</v>
      </c>
      <c r="AY324" s="10" t="n">
        <v>294.238</v>
      </c>
      <c r="AZ324" s="10" t="n">
        <v>294.238</v>
      </c>
      <c r="BA324" s="10" t="n">
        <v>1106.074</v>
      </c>
      <c r="BB324" s="10" t="n">
        <v>245.282</v>
      </c>
      <c r="BC324" s="10" t="n">
        <v>251.633</v>
      </c>
    </row>
    <row r="325">
      <c r="A325" s="10" t="inlineStr">
        <is>
          <t>N8-C4-0088</t>
        </is>
      </c>
      <c r="B325" s="10" t="inlineStr">
        <is>
          <t>C4 frio 110 C</t>
        </is>
      </c>
      <c r="C325" s="10" t="inlineStr"/>
      <c r="D325" s="10" t="n">
        <v>420.5</v>
      </c>
      <c r="E325" s="10" t="n">
        <v>283</v>
      </c>
      <c r="F325" s="10" t="n">
        <v>2140</v>
      </c>
      <c r="G325" s="10" t="n">
        <v>1280</v>
      </c>
      <c r="H325" s="10" t="n">
        <v>0.85</v>
      </c>
      <c r="I325" s="10" t="n">
        <v>0.8</v>
      </c>
      <c r="J325" s="10" t="n">
        <v>0.8</v>
      </c>
      <c r="K325" s="10" t="n">
        <v>0.7</v>
      </c>
      <c r="L325" s="10" t="n">
        <v>0.75</v>
      </c>
      <c r="M325" s="10" t="n">
        <v>0.9</v>
      </c>
      <c r="N325" s="10" t="n">
        <v>1</v>
      </c>
      <c r="O325" s="10" t="n">
        <v>283</v>
      </c>
      <c r="P325" s="10" t="inlineStr">
        <is>
          <t>KALINA</t>
        </is>
      </c>
      <c r="Q325" s="10" t="inlineStr">
        <is>
          <t>sí</t>
        </is>
      </c>
      <c r="R325" s="10" t="inlineStr">
        <is>
          <t>no</t>
        </is>
      </c>
      <c r="S325" s="10" t="inlineStr">
        <is>
          <t>sí</t>
        </is>
      </c>
      <c r="T325" s="10" t="n">
        <v>4.4971</v>
      </c>
      <c r="U325" s="10" t="n">
        <v>51.0321</v>
      </c>
      <c r="V325" s="10" t="n">
        <v>0.07870000000000001</v>
      </c>
      <c r="W325" s="10" t="n">
        <v>3.8979</v>
      </c>
      <c r="X325" s="10" t="n">
        <v>51.0321</v>
      </c>
      <c r="Y325" s="10" t="n">
        <v>0.2098</v>
      </c>
      <c r="Z325" s="10" t="n">
        <v>1134.774</v>
      </c>
      <c r="AA325" s="10" t="n">
        <v>1083.742</v>
      </c>
      <c r="AB325" s="10" t="n">
        <v>52.666</v>
      </c>
      <c r="AC325" s="10" t="n">
        <v>1.634</v>
      </c>
      <c r="AD325" s="10" t="n">
        <v>54.779</v>
      </c>
      <c r="AE325" s="10" t="n">
        <v>66.736</v>
      </c>
      <c r="AF325" s="10" t="n">
        <v>0.0483</v>
      </c>
      <c r="AG325" s="10" t="n">
        <v>1.672</v>
      </c>
      <c r="AH325" s="10" t="n">
        <v>104.98</v>
      </c>
      <c r="AI325" s="10" t="inlineStr">
        <is>
          <t>KALINA: régimen Kalina genuino y admisible, sin fallas.</t>
        </is>
      </c>
      <c r="AJ325" s="10" t="n">
        <v>319.773</v>
      </c>
      <c r="AK325" s="10" t="n">
        <v>381.651</v>
      </c>
      <c r="AL325" s="10" t="n">
        <v>381.651</v>
      </c>
      <c r="AM325" s="10" t="n">
        <v>360.054</v>
      </c>
      <c r="AN325" s="10" t="n">
        <v>381.651</v>
      </c>
      <c r="AO325" s="10" t="n">
        <v>327.305</v>
      </c>
      <c r="AP325" s="10" t="n">
        <v>327.445</v>
      </c>
      <c r="AQ325" s="10" t="n">
        <v>356.131</v>
      </c>
      <c r="AR325" s="10" t="n">
        <v>308.285</v>
      </c>
      <c r="AS325" s="10" t="n">
        <v>308.528</v>
      </c>
      <c r="AT325" s="10" t="n">
        <v>403.002</v>
      </c>
      <c r="AU325" s="10" t="n">
        <v>1537.776</v>
      </c>
      <c r="AV325" s="10" t="n">
        <v>1839.809</v>
      </c>
      <c r="AW325" s="10" t="n">
        <v>1773.074</v>
      </c>
      <c r="AX325" s="10" t="n">
        <v>407.204</v>
      </c>
      <c r="AY325" s="10" t="n">
        <v>147.378</v>
      </c>
      <c r="AZ325" s="10" t="n">
        <v>147.378</v>
      </c>
      <c r="BA325" s="10" t="n">
        <v>1430.332</v>
      </c>
      <c r="BB325" s="10" t="n">
        <v>346.59</v>
      </c>
      <c r="BC325" s="10" t="n">
        <v>348.223</v>
      </c>
    </row>
    <row r="326">
      <c r="A326" s="10" t="inlineStr">
        <is>
          <t>N8-C4-0089</t>
        </is>
      </c>
      <c r="B326" s="10" t="inlineStr">
        <is>
          <t>C4 frio 110 C</t>
        </is>
      </c>
      <c r="C326" s="10" t="inlineStr"/>
      <c r="D326" s="10" t="n">
        <v>420.5</v>
      </c>
      <c r="E326" s="10" t="n">
        <v>284.5</v>
      </c>
      <c r="F326" s="10" t="n">
        <v>1790</v>
      </c>
      <c r="G326" s="10" t="n">
        <v>740</v>
      </c>
      <c r="H326" s="10" t="n">
        <v>0.68</v>
      </c>
      <c r="I326" s="10" t="n">
        <v>0.7</v>
      </c>
      <c r="J326" s="10" t="n">
        <v>0.8</v>
      </c>
      <c r="K326" s="10" t="n">
        <v>0.65</v>
      </c>
      <c r="L326" s="10" t="n">
        <v>0.5</v>
      </c>
      <c r="M326" s="10" t="n">
        <v>0.9</v>
      </c>
      <c r="N326" s="10" t="n">
        <v>1</v>
      </c>
      <c r="O326" s="10" t="n">
        <v>284.5</v>
      </c>
      <c r="P326" s="10" t="inlineStr">
        <is>
          <t>CORREGIBLE</t>
        </is>
      </c>
      <c r="Q326" s="10" t="inlineStr">
        <is>
          <t>sí</t>
        </is>
      </c>
      <c r="R326" s="10" t="inlineStr">
        <is>
          <t>no</t>
        </is>
      </c>
      <c r="S326" s="10" t="inlineStr">
        <is>
          <t>no</t>
        </is>
      </c>
      <c r="T326" s="10" t="n">
        <v>5.6574</v>
      </c>
      <c r="U326" s="10" t="n">
        <v>56.9092</v>
      </c>
      <c r="V326" s="10" t="n">
        <v>0.0702</v>
      </c>
      <c r="W326" s="10" t="n">
        <v>-0.2951</v>
      </c>
      <c r="X326" s="10" t="n">
        <v>56.9092</v>
      </c>
      <c r="Y326" s="10" t="n">
        <v>0.4263</v>
      </c>
      <c r="Z326" s="10" t="n">
        <v>1005.918</v>
      </c>
      <c r="AA326" s="10" t="n">
        <v>949.009</v>
      </c>
      <c r="AB326" s="10" t="n">
        <v>58.772</v>
      </c>
      <c r="AC326" s="10" t="n">
        <v>1.863</v>
      </c>
      <c r="AD326" s="10" t="n">
        <v>82.83199999999999</v>
      </c>
      <c r="AE326" s="10" t="n">
        <v>102.619</v>
      </c>
      <c r="AF326" s="10" t="n">
        <v>0.0823</v>
      </c>
      <c r="AG326" s="10" t="n">
        <v>2.419</v>
      </c>
      <c r="AH326" s="10" t="n">
        <v>98.36</v>
      </c>
      <c r="AI326" s="10" t="inlineStr">
        <is>
          <t>[CORREGIBLE] O2: succión de la bomba bifásica bajo el peor caso de T_amb (riesgo de cavitación) (medido=303.81706879716586, esperado=&lt;= 303.522 K). Causa probable: subenfriamiento insuficiente a la salida del condensador bajo el peor caso ambiental. Sugerencia: aumentar eps_cond o el margen de suben</t>
        </is>
      </c>
      <c r="AJ326" s="10" t="n">
        <v>324.072</v>
      </c>
      <c r="AK326" s="10" t="n">
        <v>390.548</v>
      </c>
      <c r="AL326" s="10" t="n">
        <v>390.548</v>
      </c>
      <c r="AM326" s="10" t="n">
        <v>358.91</v>
      </c>
      <c r="AN326" s="10" t="n">
        <v>390.548</v>
      </c>
      <c r="AO326" s="10" t="n">
        <v>349.616</v>
      </c>
      <c r="AP326" s="10" t="n">
        <v>349.78</v>
      </c>
      <c r="AQ326" s="10" t="n">
        <v>355.152</v>
      </c>
      <c r="AR326" s="10" t="n">
        <v>303.817</v>
      </c>
      <c r="AS326" s="10" t="n">
        <v>306.935</v>
      </c>
      <c r="AT326" s="10" t="n">
        <v>266.268</v>
      </c>
      <c r="AU326" s="10" t="n">
        <v>1272.186</v>
      </c>
      <c r="AV326" s="10" t="n">
        <v>1900.263</v>
      </c>
      <c r="AW326" s="10" t="n">
        <v>1797.644</v>
      </c>
      <c r="AX326" s="10" t="n">
        <v>430.315</v>
      </c>
      <c r="AY326" s="10" t="n">
        <v>236.455</v>
      </c>
      <c r="AZ326" s="10" t="n">
        <v>236.455</v>
      </c>
      <c r="BA326" s="10" t="n">
        <v>1130.582</v>
      </c>
      <c r="BB326" s="10" t="n">
        <v>181.573</v>
      </c>
      <c r="BC326" s="10" t="n">
        <v>183.436</v>
      </c>
    </row>
    <row r="327">
      <c r="A327" s="10" t="inlineStr">
        <is>
          <t>N8-C4-0091</t>
        </is>
      </c>
      <c r="B327" s="10" t="inlineStr">
        <is>
          <t>C4 frio 110 C</t>
        </is>
      </c>
      <c r="C327" s="10" t="inlineStr"/>
      <c r="D327" s="10" t="n">
        <v>411.5</v>
      </c>
      <c r="E327" s="10" t="n">
        <v>281.5</v>
      </c>
      <c r="F327" s="10" t="n">
        <v>4370</v>
      </c>
      <c r="G327" s="10" t="n">
        <v>800</v>
      </c>
      <c r="H327" s="10" t="n">
        <v>0.61</v>
      </c>
      <c r="I327" s="10" t="n">
        <v>0.8</v>
      </c>
      <c r="J327" s="10" t="n">
        <v>0.8</v>
      </c>
      <c r="K327" s="10" t="n">
        <v>0.6</v>
      </c>
      <c r="L327" s="10" t="n">
        <v>0.75</v>
      </c>
      <c r="M327" s="10" t="n">
        <v>0.95</v>
      </c>
      <c r="N327" s="10" t="n">
        <v>1</v>
      </c>
      <c r="O327" s="10" t="n">
        <v>281.5</v>
      </c>
      <c r="P327" s="10" t="inlineStr">
        <is>
          <t>KALINA</t>
        </is>
      </c>
      <c r="Q327" s="10" t="inlineStr">
        <is>
          <t>sí</t>
        </is>
      </c>
      <c r="R327" s="10" t="inlineStr">
        <is>
          <t>no</t>
        </is>
      </c>
      <c r="S327" s="10" t="inlineStr">
        <is>
          <t>sí</t>
        </is>
      </c>
      <c r="T327" s="10" t="n">
        <v>6.3627</v>
      </c>
      <c r="U327" s="10" t="n">
        <v>21.0906</v>
      </c>
      <c r="V327" s="10" t="n">
        <v>0.0391</v>
      </c>
      <c r="W327" s="10" t="n">
        <v>27.8338</v>
      </c>
      <c r="X327" s="10" t="n">
        <v>21.0906</v>
      </c>
      <c r="Y327" s="10" t="n">
        <v>0.1354</v>
      </c>
      <c r="Z327" s="10" t="n">
        <v>331.474</v>
      </c>
      <c r="AA327" s="10" t="n">
        <v>310.385</v>
      </c>
      <c r="AB327" s="10" t="n">
        <v>26.707</v>
      </c>
      <c r="AC327" s="10" t="n">
        <v>5.617</v>
      </c>
      <c r="AD327" s="10" t="n">
        <v>354.401</v>
      </c>
      <c r="AE327" s="10" t="n">
        <v>195.753</v>
      </c>
      <c r="AF327" s="10" t="n">
        <v>1.0692</v>
      </c>
      <c r="AG327" s="10" t="n">
        <v>5.463</v>
      </c>
      <c r="AH327" s="10" t="n">
        <v>64.53</v>
      </c>
      <c r="AI327" s="10" t="inlineStr">
        <is>
          <t>KALINA: régimen Kalina genuino y admisible, sin fallas.</t>
        </is>
      </c>
      <c r="AJ327" s="10" t="n">
        <v>359.062</v>
      </c>
      <c r="AK327" s="10" t="n">
        <v>397.605</v>
      </c>
      <c r="AL327" s="10" t="n">
        <v>397.605</v>
      </c>
      <c r="AM327" s="10" t="n">
        <v>318.292</v>
      </c>
      <c r="AN327" s="10" t="n">
        <v>397.605</v>
      </c>
      <c r="AO327" s="10" t="n">
        <v>314.806</v>
      </c>
      <c r="AP327" s="10" t="n">
        <v>315.364</v>
      </c>
      <c r="AQ327" s="10" t="n">
        <v>318.967</v>
      </c>
      <c r="AR327" s="10" t="n">
        <v>284.996</v>
      </c>
      <c r="AS327" s="10" t="n">
        <v>285.589</v>
      </c>
      <c r="AT327" s="10" t="n">
        <v>388.612</v>
      </c>
      <c r="AU327" s="10" t="n">
        <v>720.086</v>
      </c>
      <c r="AV327" s="10" t="n">
        <v>1803.596</v>
      </c>
      <c r="AW327" s="10" t="n">
        <v>1607.843</v>
      </c>
      <c r="AX327" s="10" t="n">
        <v>548.904</v>
      </c>
      <c r="AY327" s="10" t="n">
        <v>138.512</v>
      </c>
      <c r="AZ327" s="10" t="n">
        <v>138.512</v>
      </c>
      <c r="BA327" s="10" t="n">
        <v>338.977</v>
      </c>
      <c r="BB327" s="10" t="n">
        <v>28.592</v>
      </c>
      <c r="BC327" s="10" t="n">
        <v>34.209</v>
      </c>
    </row>
    <row r="328">
      <c r="A328" s="10" t="inlineStr">
        <is>
          <t>N8-C4-0094</t>
        </is>
      </c>
      <c r="B328" s="10" t="inlineStr">
        <is>
          <t>C4 frio 110 C</t>
        </is>
      </c>
      <c r="C328" s="10" t="inlineStr"/>
      <c r="D328" s="10" t="n">
        <v>366.5</v>
      </c>
      <c r="E328" s="10" t="n">
        <v>284</v>
      </c>
      <c r="F328" s="10" t="n">
        <v>3270</v>
      </c>
      <c r="G328" s="10" t="n">
        <v>1020</v>
      </c>
      <c r="H328" s="10" t="n">
        <v>0.79</v>
      </c>
      <c r="I328" s="10" t="n">
        <v>0.6</v>
      </c>
      <c r="J328" s="10" t="n">
        <v>0.8</v>
      </c>
      <c r="K328" s="10" t="n">
        <v>0.55</v>
      </c>
      <c r="L328" s="10" t="n">
        <v>0.55</v>
      </c>
      <c r="M328" s="10" t="n">
        <v>0.9</v>
      </c>
      <c r="N328" s="10" t="n">
        <v>1</v>
      </c>
      <c r="O328" s="10" t="n">
        <v>284</v>
      </c>
      <c r="P328" s="10" t="inlineStr">
        <is>
          <t>KALINA</t>
        </is>
      </c>
      <c r="Q328" s="10" t="inlineStr">
        <is>
          <t>sí</t>
        </is>
      </c>
      <c r="R328" s="10" t="inlineStr">
        <is>
          <t>no</t>
        </is>
      </c>
      <c r="S328" s="10" t="inlineStr">
        <is>
          <t>sí</t>
        </is>
      </c>
      <c r="T328" s="10" t="n">
        <v>3.196</v>
      </c>
      <c r="U328" s="10" t="n">
        <v>10.5402</v>
      </c>
      <c r="V328" s="10" t="n">
        <v>0.0696</v>
      </c>
      <c r="W328" s="10" t="n">
        <v>15.5735</v>
      </c>
      <c r="X328" s="10" t="n">
        <v>10.5402</v>
      </c>
      <c r="Y328" s="10" t="n">
        <v>0.1595</v>
      </c>
      <c r="Z328" s="10" t="n">
        <v>329.794</v>
      </c>
      <c r="AA328" s="10" t="n">
        <v>319.253</v>
      </c>
      <c r="AB328" s="10" t="n">
        <v>14.51</v>
      </c>
      <c r="AC328" s="10" t="n">
        <v>3.97</v>
      </c>
      <c r="AD328" s="10" t="n">
        <v>149.529</v>
      </c>
      <c r="AE328" s="10" t="n">
        <v>90.425</v>
      </c>
      <c r="AF328" s="10" t="n">
        <v>0.4534</v>
      </c>
      <c r="AG328" s="10" t="n">
        <v>3.206</v>
      </c>
      <c r="AH328" s="10" t="n">
        <v>66.86</v>
      </c>
      <c r="AI328" s="10" t="inlineStr">
        <is>
          <t>KALINA: régimen Kalina genuino y admisible, sin fallas.</t>
        </is>
      </c>
      <c r="AJ328" s="10" t="n">
        <v>323.056</v>
      </c>
      <c r="AK328" s="10" t="n">
        <v>357.779</v>
      </c>
      <c r="AL328" s="10" t="n">
        <v>357.779</v>
      </c>
      <c r="AM328" s="10" t="n">
        <v>303.414</v>
      </c>
      <c r="AN328" s="10" t="n">
        <v>357.779</v>
      </c>
      <c r="AO328" s="10" t="n">
        <v>322.316</v>
      </c>
      <c r="AP328" s="10" t="n">
        <v>310.232</v>
      </c>
      <c r="AQ328" s="10" t="n">
        <v>310.121</v>
      </c>
      <c r="AR328" s="10" t="n">
        <v>291.507</v>
      </c>
      <c r="AS328" s="10" t="n">
        <v>292.013</v>
      </c>
      <c r="AT328" s="10" t="n">
        <v>359.641</v>
      </c>
      <c r="AU328" s="10" t="n">
        <v>689.434</v>
      </c>
      <c r="AV328" s="10" t="n">
        <v>1695.08</v>
      </c>
      <c r="AW328" s="10" t="n">
        <v>1604.655</v>
      </c>
      <c r="AX328" s="10" t="n">
        <v>497.213</v>
      </c>
      <c r="AY328" s="10" t="n">
        <v>319.103</v>
      </c>
      <c r="AZ328" s="10" t="n">
        <v>319.103</v>
      </c>
      <c r="BA328" s="10" t="n">
        <v>525.395</v>
      </c>
      <c r="BB328" s="10" t="n">
        <v>206.142</v>
      </c>
      <c r="BC328" s="10" t="n">
        <v>210.112</v>
      </c>
    </row>
    <row r="329">
      <c r="A329" s="10" t="inlineStr">
        <is>
          <t>N8-C4-0083</t>
        </is>
      </c>
      <c r="B329" s="10" t="inlineStr">
        <is>
          <t>C4 frio 110 C</t>
        </is>
      </c>
      <c r="C329" s="10" t="inlineStr"/>
      <c r="D329" s="10" t="n">
        <v>389.5</v>
      </c>
      <c r="E329" s="10" t="n">
        <v>286</v>
      </c>
      <c r="F329" s="10" t="n">
        <v>4210</v>
      </c>
      <c r="G329" s="10" t="n">
        <v>920</v>
      </c>
      <c r="H329" s="10" t="n">
        <v>0.61</v>
      </c>
      <c r="I329" s="10" t="n">
        <v>0.85</v>
      </c>
      <c r="J329" s="10" t="n">
        <v>0.8</v>
      </c>
      <c r="K329" s="10" t="n">
        <v>0.6</v>
      </c>
      <c r="L329" s="10" t="n">
        <v>0.85</v>
      </c>
      <c r="M329" s="10" t="n">
        <v>0.85</v>
      </c>
      <c r="N329" s="10" t="n">
        <v>1</v>
      </c>
      <c r="O329" s="10" t="n">
        <v>286</v>
      </c>
      <c r="P329" s="10" t="inlineStr">
        <is>
          <t>INVIABLE</t>
        </is>
      </c>
      <c r="Q329" s="10" t="inlineStr">
        <is>
          <t>sí</t>
        </is>
      </c>
      <c r="R329" s="10" t="inlineStr">
        <is>
          <t>no</t>
        </is>
      </c>
      <c r="S329" s="10" t="inlineStr">
        <is>
          <t>no</t>
        </is>
      </c>
      <c r="T329" s="10" t="n">
        <v>-4.5705</v>
      </c>
      <c r="U329" s="10" t="n">
        <v>-3.7837</v>
      </c>
      <c r="V329" s="10" t="n">
        <v>0.0431</v>
      </c>
      <c r="W329" s="10" t="n">
        <v>28.4813</v>
      </c>
      <c r="X329" s="10" t="n">
        <v>-3.7837</v>
      </c>
      <c r="Y329" s="10" t="n">
        <v>0.0069</v>
      </c>
      <c r="Z329" s="10" t="n">
        <v>82.786</v>
      </c>
      <c r="AA329" s="10" t="n">
        <v>86.56999999999999</v>
      </c>
      <c r="AB329" s="10" t="n">
        <v>1.421</v>
      </c>
      <c r="AC329" s="10" t="n">
        <v>5.205</v>
      </c>
      <c r="AD329" s="10" t="n">
        <v>403.009</v>
      </c>
      <c r="AE329" s="10" t="n">
        <v>179.837</v>
      </c>
      <c r="AF329" s="10" t="n">
        <v>4.8681</v>
      </c>
      <c r="AG329" s="10" t="n">
        <v>4.576</v>
      </c>
      <c r="AH329" s="10" t="n">
        <v>297.24</v>
      </c>
      <c r="AI329" s="10" t="inlineStr">
        <is>
          <t>[INVIABLE] O3: potencia neta no positiva: el ciclo no genera trabajo útil (medido=-3.783709212710653, esperado=&gt; 0 kW). Causa probable: Wt &lt;= Wp para esos parámetros. Sugerencia: revisar P_alta/P_baja, eta_t/eta_p o m_b</t>
        </is>
      </c>
      <c r="AJ329" s="10" t="n">
        <v>372.541</v>
      </c>
      <c r="AK329" s="10" t="n">
        <v>387.006</v>
      </c>
      <c r="AL329" s="10" t="n">
        <v>387.006</v>
      </c>
      <c r="AM329" s="10" t="n">
        <v>309.828</v>
      </c>
      <c r="AN329" s="10" t="n">
        <v>387.006</v>
      </c>
      <c r="AO329" s="10" t="n">
        <v>305.023</v>
      </c>
      <c r="AP329" s="10" t="n">
        <v>305.541</v>
      </c>
      <c r="AQ329" s="10" t="n">
        <v>307.568</v>
      </c>
      <c r="AR329" s="10" t="n">
        <v>289.259</v>
      </c>
      <c r="AS329" s="10" t="n">
        <v>289.816</v>
      </c>
      <c r="AT329" s="10" t="n">
        <v>456.876</v>
      </c>
      <c r="AU329" s="10" t="n">
        <v>539.662</v>
      </c>
      <c r="AV329" s="10" t="n">
        <v>1766.81</v>
      </c>
      <c r="AW329" s="10" t="n">
        <v>1586.972</v>
      </c>
      <c r="AX329" s="10" t="n">
        <v>529.888</v>
      </c>
      <c r="AY329" s="10" t="n">
        <v>123.67</v>
      </c>
      <c r="AZ329" s="10" t="n">
        <v>123.67</v>
      </c>
      <c r="BA329" s="10" t="n">
        <v>135.232</v>
      </c>
      <c r="BB329" s="10" t="n">
        <v>48.663</v>
      </c>
      <c r="BC329" s="10" t="n">
        <v>53.867</v>
      </c>
    </row>
    <row r="330">
      <c r="A330" s="10" t="inlineStr">
        <is>
          <t>N8-C4-0092</t>
        </is>
      </c>
      <c r="B330" s="10" t="inlineStr">
        <is>
          <t>C4 frio 110 C</t>
        </is>
      </c>
      <c r="C330" s="10" t="inlineStr"/>
      <c r="D330" s="10" t="n">
        <v>407</v>
      </c>
      <c r="E330" s="10" t="n">
        <v>282</v>
      </c>
      <c r="F330" s="10" t="n">
        <v>4910</v>
      </c>
      <c r="G330" s="10" t="n">
        <v>1600</v>
      </c>
      <c r="H330" s="10" t="n">
        <v>0.93</v>
      </c>
      <c r="I330" s="10" t="n">
        <v>0.85</v>
      </c>
      <c r="J330" s="10" t="n">
        <v>0.8</v>
      </c>
      <c r="K330" s="10" t="n">
        <v>0.65</v>
      </c>
      <c r="L330" s="10" t="n">
        <v>0.7</v>
      </c>
      <c r="M330" s="10" t="n">
        <v>0.9</v>
      </c>
      <c r="N330" s="10" t="n">
        <v>1</v>
      </c>
      <c r="O330" s="10" t="n">
        <v>282</v>
      </c>
      <c r="P330" s="10" t="inlineStr">
        <is>
          <t>KALINA</t>
        </is>
      </c>
      <c r="Q330" s="10" t="inlineStr">
        <is>
          <t>sí</t>
        </is>
      </c>
      <c r="R330" s="10" t="inlineStr">
        <is>
          <t>no</t>
        </is>
      </c>
      <c r="S330" s="10" t="inlineStr">
        <is>
          <t>sí</t>
        </is>
      </c>
      <c r="T330" s="10" t="n">
        <v>8.4917</v>
      </c>
      <c r="U330" s="10" t="n">
        <v>68.2587</v>
      </c>
      <c r="V330" s="10" t="n">
        <v>0.0227</v>
      </c>
      <c r="W330" s="10" t="n">
        <v>17.6763</v>
      </c>
      <c r="X330" s="10" t="n">
        <v>68.2587</v>
      </c>
      <c r="Y330" s="10" t="n">
        <v>0.3683</v>
      </c>
      <c r="Z330" s="10" t="n">
        <v>803.83</v>
      </c>
      <c r="AA330" s="10" t="n">
        <v>735.571</v>
      </c>
      <c r="AB330" s="10" t="n">
        <v>74.78400000000001</v>
      </c>
      <c r="AC330" s="10" t="n">
        <v>6.526</v>
      </c>
      <c r="AD330" s="10" t="n">
        <v>95.405</v>
      </c>
      <c r="AE330" s="10" t="n">
        <v>118.571</v>
      </c>
      <c r="AF330" s="10" t="n">
        <v>0.1187</v>
      </c>
      <c r="AG330" s="10" t="n">
        <v>3.069</v>
      </c>
      <c r="AH330" s="10" t="n">
        <v>103.17</v>
      </c>
      <c r="AI330" s="10" t="inlineStr">
        <is>
          <t>KALINA: régimen Kalina genuino y admisible, sin fallas.</t>
        </is>
      </c>
      <c r="AJ330" s="10" t="n">
        <v>320.111</v>
      </c>
      <c r="AK330" s="10" t="n">
        <v>373.408</v>
      </c>
      <c r="AL330" s="10" t="n">
        <v>373.408</v>
      </c>
      <c r="AM330" s="10" t="n">
        <v>316.901</v>
      </c>
      <c r="AN330" s="10" t="n">
        <v>373.408</v>
      </c>
      <c r="AO330" s="10" t="n">
        <v>323.245</v>
      </c>
      <c r="AP330" s="10" t="n">
        <v>322.088</v>
      </c>
      <c r="AQ330" s="10" t="n">
        <v>321.219</v>
      </c>
      <c r="AR330" s="10" t="n">
        <v>299.321</v>
      </c>
      <c r="AS330" s="10" t="n">
        <v>300.327</v>
      </c>
      <c r="AT330" s="10" t="n">
        <v>491.398</v>
      </c>
      <c r="AU330" s="10" t="n">
        <v>1295.228</v>
      </c>
      <c r="AV330" s="10" t="n">
        <v>1673.679</v>
      </c>
      <c r="AW330" s="10" t="n">
        <v>1555.107</v>
      </c>
      <c r="AX330" s="10" t="n">
        <v>648.872</v>
      </c>
      <c r="AY330" s="10" t="n">
        <v>390.524</v>
      </c>
      <c r="AZ330" s="10" t="n">
        <v>390.524</v>
      </c>
      <c r="BA330" s="10" t="n">
        <v>1125.038</v>
      </c>
      <c r="BB330" s="10" t="n">
        <v>389.467</v>
      </c>
      <c r="BC330" s="10" t="n">
        <v>395.993</v>
      </c>
    </row>
    <row r="331">
      <c r="A331" s="10" t="inlineStr">
        <is>
          <t>N8-C4-0096</t>
        </is>
      </c>
      <c r="B331" s="10" t="inlineStr">
        <is>
          <t>C4 frio 110 C</t>
        </is>
      </c>
      <c r="C331" s="10" t="inlineStr"/>
      <c r="D331" s="10" t="n">
        <v>373.5</v>
      </c>
      <c r="E331" s="10" t="n">
        <v>280</v>
      </c>
      <c r="F331" s="10" t="n">
        <v>3800</v>
      </c>
      <c r="G331" s="10" t="n">
        <v>1200</v>
      </c>
      <c r="H331" s="10" t="n">
        <v>0.83</v>
      </c>
      <c r="I331" s="10" t="n">
        <v>0.6</v>
      </c>
      <c r="J331" s="10" t="n">
        <v>0.8</v>
      </c>
      <c r="K331" s="10" t="n">
        <v>0.8</v>
      </c>
      <c r="L331" s="10" t="n">
        <v>0.6</v>
      </c>
      <c r="M331" s="10" t="n">
        <v>0.9</v>
      </c>
      <c r="N331" s="10" t="n">
        <v>1</v>
      </c>
      <c r="O331" s="10" t="n">
        <v>280</v>
      </c>
      <c r="P331" s="10" t="inlineStr">
        <is>
          <t>KALINA</t>
        </is>
      </c>
      <c r="Q331" s="10" t="inlineStr">
        <is>
          <t>sí</t>
        </is>
      </c>
      <c r="R331" s="10" t="inlineStr">
        <is>
          <t>no</t>
        </is>
      </c>
      <c r="S331" s="10" t="inlineStr">
        <is>
          <t>sí</t>
        </is>
      </c>
      <c r="T331" s="10" t="n">
        <v>5.119</v>
      </c>
      <c r="U331" s="10" t="n">
        <v>29.8564</v>
      </c>
      <c r="V331" s="10" t="n">
        <v>0.0687</v>
      </c>
      <c r="W331" s="10" t="n">
        <v>17.7499</v>
      </c>
      <c r="X331" s="10" t="n">
        <v>29.8564</v>
      </c>
      <c r="Y331" s="10" t="n">
        <v>0.3803</v>
      </c>
      <c r="Z331" s="10" t="n">
        <v>583.252</v>
      </c>
      <c r="AA331" s="10" t="n">
        <v>553.396</v>
      </c>
      <c r="AB331" s="10" t="n">
        <v>34.58</v>
      </c>
      <c r="AC331" s="10" t="n">
        <v>4.723</v>
      </c>
      <c r="AD331" s="10" t="n">
        <v>135.257</v>
      </c>
      <c r="AE331" s="10" t="n">
        <v>90.69799999999999</v>
      </c>
      <c r="AF331" s="10" t="n">
        <v>0.2319</v>
      </c>
      <c r="AG331" s="10" t="n">
        <v>3.167</v>
      </c>
      <c r="AH331" s="10" t="n">
        <v>69.39</v>
      </c>
      <c r="AI331" s="10" t="inlineStr">
        <is>
          <t>KALINA: régimen Kalina genuino y admisible, sin fallas.</t>
        </is>
      </c>
      <c r="AJ331" s="10" t="n">
        <v>321.757</v>
      </c>
      <c r="AK331" s="10" t="n">
        <v>367.261</v>
      </c>
      <c r="AL331" s="10" t="n">
        <v>367.261</v>
      </c>
      <c r="AM331" s="10" t="n">
        <v>311.691</v>
      </c>
      <c r="AN331" s="10" t="n">
        <v>367.261</v>
      </c>
      <c r="AO331" s="10" t="n">
        <v>323.972</v>
      </c>
      <c r="AP331" s="10" t="n">
        <v>317.254</v>
      </c>
      <c r="AQ331" s="10" t="n">
        <v>316.949</v>
      </c>
      <c r="AR331" s="10" t="n">
        <v>293.042</v>
      </c>
      <c r="AS331" s="10" t="n">
        <v>293.674</v>
      </c>
      <c r="AT331" s="10" t="n">
        <v>393.035</v>
      </c>
      <c r="AU331" s="10" t="n">
        <v>976.287</v>
      </c>
      <c r="AV331" s="10" t="n">
        <v>1705.645</v>
      </c>
      <c r="AW331" s="10" t="n">
        <v>1614.947</v>
      </c>
      <c r="AX331" s="10" t="n">
        <v>526.86</v>
      </c>
      <c r="AY331" s="10" t="n">
        <v>308.258</v>
      </c>
      <c r="AZ331" s="10" t="n">
        <v>308.258</v>
      </c>
      <c r="BA331" s="10" t="n">
        <v>806.45</v>
      </c>
      <c r="BB331" s="10" t="n">
        <v>253.054</v>
      </c>
      <c r="BC331" s="10" t="n">
        <v>257.778</v>
      </c>
    </row>
    <row r="332">
      <c r="A332" s="10" t="inlineStr">
        <is>
          <t>N8-C4-0098</t>
        </is>
      </c>
      <c r="B332" s="10" t="inlineStr">
        <is>
          <t>C4 frio 110 C</t>
        </is>
      </c>
      <c r="C332" s="10" t="inlineStr"/>
      <c r="D332" s="10" t="n">
        <v>408.5</v>
      </c>
      <c r="E332" s="10" t="n">
        <v>289.5</v>
      </c>
      <c r="F332" s="10" t="n">
        <v>3030</v>
      </c>
      <c r="G332" s="10" t="n">
        <v>1070</v>
      </c>
      <c r="H332" s="10" t="n">
        <v>0.75</v>
      </c>
      <c r="I332" s="10" t="n">
        <v>0.8</v>
      </c>
      <c r="J332" s="10" t="n">
        <v>0.8</v>
      </c>
      <c r="K332" s="10" t="n">
        <v>0.95</v>
      </c>
      <c r="L332" s="10" t="n">
        <v>0.8</v>
      </c>
      <c r="M332" s="10" t="n">
        <v>0.9</v>
      </c>
      <c r="N332" s="10" t="n">
        <v>1</v>
      </c>
      <c r="O332" s="10" t="n">
        <v>289.5</v>
      </c>
      <c r="P332" s="10" t="inlineStr">
        <is>
          <t>CORREGIBLE</t>
        </is>
      </c>
      <c r="Q332" s="10" t="inlineStr">
        <is>
          <t>sí</t>
        </is>
      </c>
      <c r="R332" s="10" t="inlineStr">
        <is>
          <t>no</t>
        </is>
      </c>
      <c r="S332" s="10" t="inlineStr">
        <is>
          <t>no</t>
        </is>
      </c>
      <c r="T332" s="10" t="n">
        <v>8.342599999999999</v>
      </c>
      <c r="U332" s="10" t="n">
        <v>84.696</v>
      </c>
      <c r="V332" s="10" t="n">
        <v>0.0541</v>
      </c>
      <c r="W332" s="10" t="n">
        <v>-0.0005</v>
      </c>
      <c r="X332" s="10" t="n">
        <v>84.696</v>
      </c>
      <c r="Y332" s="10" t="n">
        <v>0.3516</v>
      </c>
      <c r="Z332" s="10" t="n">
        <v>1015.22</v>
      </c>
      <c r="AA332" s="10" t="n">
        <v>930.524</v>
      </c>
      <c r="AB332" s="10" t="n">
        <v>88.182</v>
      </c>
      <c r="AC332" s="10" t="n">
        <v>3.486</v>
      </c>
      <c r="AD332" s="10" t="n">
        <v>125.03</v>
      </c>
      <c r="AE332" s="10" t="n">
        <v>136.207</v>
      </c>
      <c r="AF332" s="10" t="n">
        <v>0.1232</v>
      </c>
      <c r="AG332" s="10" t="n">
        <v>2.832</v>
      </c>
      <c r="AH332" s="10" t="n">
        <v>65.01000000000001</v>
      </c>
      <c r="AI332" s="10" t="inlineStr">
        <is>
          <t>[CORREGIBLE] O2: succión de la bomba bifásica bajo el peor caso de T_amb (riesgo de cavitación) (medido=311.10198140004564, esperado=&lt;= 311.102 K). Causa probable: subenfriamiento insuficiente a la salida del condensador bajo el peor caso ambiental. Sugerencia: aumentar eps_cond o el margen de suben</t>
        </is>
      </c>
      <c r="AJ332" s="10" t="n">
        <v>337.054</v>
      </c>
      <c r="AK332" s="10" t="n">
        <v>404.416</v>
      </c>
      <c r="AL332" s="10" t="n">
        <v>404.416</v>
      </c>
      <c r="AM332" s="10" t="n">
        <v>361.846</v>
      </c>
      <c r="AN332" s="10" t="n">
        <v>404.416</v>
      </c>
      <c r="AO332" s="10" t="n">
        <v>330.866</v>
      </c>
      <c r="AP332" s="10" t="n">
        <v>331.186</v>
      </c>
      <c r="AQ332" s="10" t="n">
        <v>354.832</v>
      </c>
      <c r="AR332" s="10" t="n">
        <v>311.102</v>
      </c>
      <c r="AS332" s="10" t="n">
        <v>311.576</v>
      </c>
      <c r="AT332" s="10" t="n">
        <v>391.19</v>
      </c>
      <c r="AU332" s="10" t="n">
        <v>1406.41</v>
      </c>
      <c r="AV332" s="10" t="n">
        <v>1892.251</v>
      </c>
      <c r="AW332" s="10" t="n">
        <v>1756.044</v>
      </c>
      <c r="AX332" s="10" t="n">
        <v>514.341</v>
      </c>
      <c r="AY332" s="10" t="n">
        <v>159.74</v>
      </c>
      <c r="AZ332" s="10" t="n">
        <v>159.74</v>
      </c>
      <c r="BA332" s="10" t="n">
        <v>1193.199</v>
      </c>
      <c r="BB332" s="10" t="n">
        <v>262.675</v>
      </c>
      <c r="BC332" s="10" t="n">
        <v>266.16</v>
      </c>
    </row>
    <row r="333">
      <c r="A333" s="10" t="inlineStr">
        <is>
          <t>N8-C4-0093</t>
        </is>
      </c>
      <c r="B333" s="10" t="inlineStr">
        <is>
          <t>C4 frio 110 C</t>
        </is>
      </c>
      <c r="C333" s="10" t="inlineStr"/>
      <c r="D333" s="10" t="n">
        <v>377.5</v>
      </c>
      <c r="E333" s="10" t="n">
        <v>280</v>
      </c>
      <c r="F333" s="10" t="n">
        <v>4100</v>
      </c>
      <c r="G333" s="10" t="n">
        <v>1150</v>
      </c>
      <c r="H333" s="10" t="n">
        <v>0.67</v>
      </c>
      <c r="I333" s="10" t="n">
        <v>0.5</v>
      </c>
      <c r="J333" s="10" t="n">
        <v>0.8</v>
      </c>
      <c r="K333" s="10" t="n">
        <v>0.8</v>
      </c>
      <c r="L333" s="10" t="n">
        <v>0.7</v>
      </c>
      <c r="M333" s="10" t="n">
        <v>0.85</v>
      </c>
      <c r="N333" s="10" t="n">
        <v>1</v>
      </c>
      <c r="O333" s="10" t="n">
        <v>280</v>
      </c>
      <c r="P333" s="10" t="inlineStr">
        <is>
          <t>NO_CONVERGIO</t>
        </is>
      </c>
      <c r="Q333" s="10" t="inlineStr">
        <is>
          <t>sí</t>
        </is>
      </c>
      <c r="R333" s="10" t="inlineStr">
        <is>
          <t>no</t>
        </is>
      </c>
      <c r="S333" s="10" t="inlineStr">
        <is>
          <t>no</t>
        </is>
      </c>
      <c r="T333" s="10" t="n">
        <v>-16.8835</v>
      </c>
      <c r="U333" s="10" t="n">
        <v>-15.7705</v>
      </c>
      <c r="V333" s="10" t="n">
        <v>0.07240000000000001</v>
      </c>
      <c r="W333" s="10" t="n">
        <v>40.3382</v>
      </c>
      <c r="X333" s="10" t="n">
        <v>-15.7705</v>
      </c>
      <c r="Y333" s="10" t="n">
        <v>-0.001</v>
      </c>
      <c r="Z333" s="10" t="n">
        <v>93.408</v>
      </c>
      <c r="AA333" s="10" t="n">
        <v>-13.25</v>
      </c>
      <c r="AB333" s="10" t="n">
        <v>-11.017</v>
      </c>
      <c r="AC333" s="10" t="n">
        <v>4.753</v>
      </c>
      <c r="AD333" s="10" t="n">
        <v>364.122</v>
      </c>
      <c r="AE333" s="10" t="n">
        <v>83.889</v>
      </c>
      <c r="AF333" s="10" t="n">
        <v>3.8982</v>
      </c>
      <c r="AG333" s="10" t="n">
        <v>3.565</v>
      </c>
      <c r="AH333" s="10" t="n">
        <v>192.06</v>
      </c>
      <c r="AI333" s="10" t="inlineStr">
        <is>
          <t>[NO_CONVERGIO] N2: el balance global de energía no cierra dentro de la tolerancia (medido=122.4280694650868, esperado=&lt;= 0.0934077 kW (1e-3 relativo a Qi)). Causa probable: residuo numérico del lazo de convergencia por encima de lo esperado, o un componente con un balance mal cerrado. Sugerencia: re</t>
        </is>
      </c>
      <c r="AJ333" s="10" t="n">
        <v>355.234</v>
      </c>
      <c r="AK333" s="10" t="n">
        <v>373.41</v>
      </c>
      <c r="AL333" s="10" t="n">
        <v>373.41</v>
      </c>
      <c r="AM333" s="10" t="n">
        <v>315.295</v>
      </c>
      <c r="AN333" s="10" t="n">
        <v>373.41</v>
      </c>
      <c r="AO333" s="10" t="n">
        <v>309.114</v>
      </c>
      <c r="AP333" s="10" t="n">
        <v>309.528</v>
      </c>
      <c r="AQ333" s="10" t="n">
        <v>276.669</v>
      </c>
      <c r="AR333" s="10" t="n">
        <v>279.501</v>
      </c>
      <c r="AS333" s="10" t="n">
        <v>280.017</v>
      </c>
      <c r="AT333" s="10" t="n">
        <v>414.113</v>
      </c>
      <c r="AU333" s="10" t="n">
        <v>507.521</v>
      </c>
      <c r="AV333" s="10" t="n">
        <v>1716.083</v>
      </c>
      <c r="AW333" s="10" t="n">
        <v>1632.194</v>
      </c>
      <c r="AX333" s="10" t="n">
        <v>539.598</v>
      </c>
      <c r="AY333" s="10" t="n">
        <v>217.745</v>
      </c>
      <c r="AZ333" s="10" t="n">
        <v>217.745</v>
      </c>
      <c r="BA333" s="10" t="n">
        <v>31.988</v>
      </c>
      <c r="BB333" s="10" t="n">
        <v>45.238</v>
      </c>
      <c r="BC333" s="10" t="n">
        <v>49.992</v>
      </c>
    </row>
    <row r="334">
      <c r="A334" s="10" t="inlineStr">
        <is>
          <t>N8-C4-0097</t>
        </is>
      </c>
      <c r="B334" s="10" t="inlineStr">
        <is>
          <t>C4 frio 110 C</t>
        </is>
      </c>
      <c r="C334" s="10" t="inlineStr"/>
      <c r="D334" s="10" t="n">
        <v>390.5</v>
      </c>
      <c r="E334" s="10" t="n">
        <v>288</v>
      </c>
      <c r="F334" s="10" t="n">
        <v>3870</v>
      </c>
      <c r="G334" s="10" t="n">
        <v>760</v>
      </c>
      <c r="H334" s="10" t="n">
        <v>0.63</v>
      </c>
      <c r="I334" s="10" t="n">
        <v>0.8</v>
      </c>
      <c r="J334" s="10" t="n">
        <v>0.8</v>
      </c>
      <c r="K334" s="10" t="n">
        <v>0.55</v>
      </c>
      <c r="L334" s="10" t="n">
        <v>0.55</v>
      </c>
      <c r="M334" s="10" t="n">
        <v>0.85</v>
      </c>
      <c r="N334" s="10" t="n">
        <v>1</v>
      </c>
      <c r="O334" s="10" t="n">
        <v>288</v>
      </c>
      <c r="P334" s="10" t="inlineStr">
        <is>
          <t>KALINA</t>
        </is>
      </c>
      <c r="Q334" s="10" t="inlineStr">
        <is>
          <t>sí</t>
        </is>
      </c>
      <c r="R334" s="10" t="inlineStr">
        <is>
          <t>no</t>
        </is>
      </c>
      <c r="S334" s="10" t="inlineStr">
        <is>
          <t>sí</t>
        </is>
      </c>
      <c r="T334" s="10" t="n">
        <v>0.8536</v>
      </c>
      <c r="U334" s="10" t="n">
        <v>2.0006</v>
      </c>
      <c r="V334" s="10" t="n">
        <v>0.0475</v>
      </c>
      <c r="W334" s="10" t="n">
        <v>12.2809</v>
      </c>
      <c r="X334" s="10" t="n">
        <v>2.0006</v>
      </c>
      <c r="Y334" s="10" t="n">
        <v>0.0385</v>
      </c>
      <c r="Z334" s="10" t="n">
        <v>234.373</v>
      </c>
      <c r="AA334" s="10" t="n">
        <v>232.372</v>
      </c>
      <c r="AB334" s="10" t="n">
        <v>7.023</v>
      </c>
      <c r="AC334" s="10" t="n">
        <v>5.023</v>
      </c>
      <c r="AD334" s="10" t="n">
        <v>218.007</v>
      </c>
      <c r="AE334" s="10" t="n">
        <v>177.793</v>
      </c>
      <c r="AF334" s="10" t="n">
        <v>0.9302</v>
      </c>
      <c r="AG334" s="10" t="n">
        <v>5.092</v>
      </c>
      <c r="AH334" s="10" t="n">
        <v>102.33</v>
      </c>
      <c r="AI334" s="10" t="inlineStr">
        <is>
          <t>KALINA: régimen Kalina genuino y admisible, sin fallas.</t>
        </is>
      </c>
      <c r="AJ334" s="10" t="n">
        <v>342.472</v>
      </c>
      <c r="AK334" s="10" t="n">
        <v>381.064</v>
      </c>
      <c r="AL334" s="10" t="n">
        <v>381.064</v>
      </c>
      <c r="AM334" s="10" t="n">
        <v>301.271</v>
      </c>
      <c r="AN334" s="10" t="n">
        <v>381.064</v>
      </c>
      <c r="AO334" s="10" t="n">
        <v>335.972</v>
      </c>
      <c r="AP334" s="10" t="n">
        <v>314.431</v>
      </c>
      <c r="AQ334" s="10" t="n">
        <v>314.335</v>
      </c>
      <c r="AR334" s="10" t="n">
        <v>296.693</v>
      </c>
      <c r="AS334" s="10" t="n">
        <v>297.255</v>
      </c>
      <c r="AT334" s="10" t="n">
        <v>319.901</v>
      </c>
      <c r="AU334" s="10" t="n">
        <v>554.274</v>
      </c>
      <c r="AV334" s="10" t="n">
        <v>1757.908</v>
      </c>
      <c r="AW334" s="10" t="n">
        <v>1580.115</v>
      </c>
      <c r="AX334" s="10" t="n">
        <v>504.771</v>
      </c>
      <c r="AY334" s="10" t="n">
        <v>277.798</v>
      </c>
      <c r="AZ334" s="10" t="n">
        <v>277.798</v>
      </c>
      <c r="BA334" s="10" t="n">
        <v>329.244</v>
      </c>
      <c r="BB334" s="10" t="n">
        <v>96.872</v>
      </c>
      <c r="BC334" s="10" t="n">
        <v>101.895</v>
      </c>
    </row>
    <row r="335">
      <c r="A335" s="10" t="inlineStr">
        <is>
          <t>N8-C4-0101</t>
        </is>
      </c>
      <c r="B335" s="10" t="inlineStr">
        <is>
          <t>C4 frio 110 C</t>
        </is>
      </c>
      <c r="C335" s="10" t="inlineStr"/>
      <c r="D335" s="10" t="n">
        <v>359.5</v>
      </c>
      <c r="E335" s="10" t="n">
        <v>281</v>
      </c>
      <c r="F335" s="10" t="n">
        <v>4740</v>
      </c>
      <c r="G335" s="10" t="n">
        <v>870</v>
      </c>
      <c r="H335" s="10" t="n">
        <v>0.62</v>
      </c>
      <c r="I335" s="10" t="n">
        <v>0.9</v>
      </c>
      <c r="J335" s="10" t="n">
        <v>0.8</v>
      </c>
      <c r="K335" s="10" t="n">
        <v>0.8</v>
      </c>
      <c r="L335" s="10" t="n">
        <v>0.5</v>
      </c>
      <c r="M335" s="10" t="n">
        <v>0.9</v>
      </c>
      <c r="N335" s="10" t="n">
        <v>1</v>
      </c>
      <c r="O335" s="10" t="n">
        <v>281</v>
      </c>
      <c r="P335" s="10" t="inlineStr">
        <is>
          <t>NO_CONVERGIO</t>
        </is>
      </c>
      <c r="Q335" s="10" t="inlineStr">
        <is>
          <t>no</t>
        </is>
      </c>
      <c r="R335" s="10" t="inlineStr">
        <is>
          <t>no</t>
        </is>
      </c>
      <c r="S335" s="10" t="inlineStr">
        <is>
          <t>no</t>
        </is>
      </c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>
        <v>5.448</v>
      </c>
      <c r="AH335" s="10" t="n">
        <v>0.27</v>
      </c>
      <c r="AI335" s="10" t="inlineStr">
        <is>
          <t>sin dos extremos evaluables en el rango físico de T1 (repliegues_lo=15, repliegues_hi=0, paso=5.0 K)</t>
        </is>
      </c>
      <c r="AJ335" s="10" t="n"/>
      <c r="AK335" s="10" t="n"/>
      <c r="AL335" s="10" t="n"/>
      <c r="AM335" s="10" t="n"/>
      <c r="AN335" s="10" t="n"/>
      <c r="AO335" s="10" t="n"/>
      <c r="AP335" s="10" t="n"/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0" t="n"/>
      <c r="BC335" s="10" t="n"/>
    </row>
    <row r="336">
      <c r="A336" s="10" t="inlineStr">
        <is>
          <t>N8-C4-0099</t>
        </is>
      </c>
      <c r="B336" s="10" t="inlineStr">
        <is>
          <t>C4 frio 110 C</t>
        </is>
      </c>
      <c r="C336" s="10" t="inlineStr"/>
      <c r="D336" s="10" t="n">
        <v>355</v>
      </c>
      <c r="E336" s="10" t="n">
        <v>282.5</v>
      </c>
      <c r="F336" s="10" t="n">
        <v>2040</v>
      </c>
      <c r="G336" s="10" t="n">
        <v>1380</v>
      </c>
      <c r="H336" s="10" t="n">
        <v>0.73</v>
      </c>
      <c r="I336" s="10" t="n">
        <v>0.85</v>
      </c>
      <c r="J336" s="10" t="n">
        <v>0.8</v>
      </c>
      <c r="K336" s="10" t="n">
        <v>0.8</v>
      </c>
      <c r="L336" s="10" t="n">
        <v>0.75</v>
      </c>
      <c r="M336" s="10" t="n">
        <v>0.9</v>
      </c>
      <c r="N336" s="10" t="n">
        <v>1</v>
      </c>
      <c r="O336" s="10" t="n">
        <v>282.5</v>
      </c>
      <c r="P336" s="10" t="inlineStr">
        <is>
          <t>KALINA</t>
        </is>
      </c>
      <c r="Q336" s="10" t="inlineStr">
        <is>
          <t>sí</t>
        </is>
      </c>
      <c r="R336" s="10" t="inlineStr">
        <is>
          <t>no</t>
        </is>
      </c>
      <c r="S336" s="10" t="inlineStr">
        <is>
          <t>sí</t>
        </is>
      </c>
      <c r="T336" s="10" t="n">
        <v>2.9002</v>
      </c>
      <c r="U336" s="10" t="n">
        <v>13.3343</v>
      </c>
      <c r="V336" s="10" t="n">
        <v>0.0892</v>
      </c>
      <c r="W336" s="10" t="n">
        <v>28.8617</v>
      </c>
      <c r="X336" s="10" t="n">
        <v>13.3343</v>
      </c>
      <c r="Y336" s="10" t="n">
        <v>0.3014</v>
      </c>
      <c r="Z336" s="10" t="n">
        <v>459.765</v>
      </c>
      <c r="AA336" s="10" t="n">
        <v>446.431</v>
      </c>
      <c r="AB336" s="10" t="n">
        <v>14.458</v>
      </c>
      <c r="AC336" s="10" t="n">
        <v>1.124</v>
      </c>
      <c r="AD336" s="10" t="n">
        <v>141.145</v>
      </c>
      <c r="AE336" s="10" t="n">
        <v>47.809</v>
      </c>
      <c r="AF336" s="10" t="n">
        <v>0.307</v>
      </c>
      <c r="AG336" s="10" t="n">
        <v>1.478</v>
      </c>
      <c r="AH336" s="10" t="n">
        <v>48.96</v>
      </c>
      <c r="AI336" s="10" t="inlineStr">
        <is>
          <t>KALINA: régimen Kalina genuino y admisible, sin fallas.</t>
        </is>
      </c>
      <c r="AJ336" s="10" t="n">
        <v>322.458</v>
      </c>
      <c r="AK336" s="10" t="n">
        <v>349.027</v>
      </c>
      <c r="AL336" s="10" t="n">
        <v>349.027</v>
      </c>
      <c r="AM336" s="10" t="n">
        <v>327.801</v>
      </c>
      <c r="AN336" s="10" t="n">
        <v>349.027</v>
      </c>
      <c r="AO336" s="10" t="n">
        <v>307.38</v>
      </c>
      <c r="AP336" s="10" t="n">
        <v>307.482</v>
      </c>
      <c r="AQ336" s="10" t="n">
        <v>329.052</v>
      </c>
      <c r="AR336" s="10" t="n">
        <v>293.001</v>
      </c>
      <c r="AS336" s="10" t="n">
        <v>293.137</v>
      </c>
      <c r="AT336" s="10" t="n">
        <v>300.578</v>
      </c>
      <c r="AU336" s="10" t="n">
        <v>760.343</v>
      </c>
      <c r="AV336" s="10" t="n">
        <v>1727.418</v>
      </c>
      <c r="AW336" s="10" t="n">
        <v>1679.609</v>
      </c>
      <c r="AX336" s="10" t="n">
        <v>341.11</v>
      </c>
      <c r="AY336" s="10" t="n">
        <v>138.777</v>
      </c>
      <c r="AZ336" s="10" t="n">
        <v>138.777</v>
      </c>
      <c r="BA336" s="10" t="n">
        <v>604.739</v>
      </c>
      <c r="BB336" s="10" t="n">
        <v>158.309</v>
      </c>
      <c r="BC336" s="10" t="n">
        <v>159.432</v>
      </c>
    </row>
    <row r="337">
      <c r="A337" s="10" t="inlineStr">
        <is>
          <t>N8-C4-0102</t>
        </is>
      </c>
      <c r="B337" s="10" t="inlineStr">
        <is>
          <t>C4 frio 110 C</t>
        </is>
      </c>
      <c r="C337" s="10" t="inlineStr"/>
      <c r="D337" s="10" t="n">
        <v>378</v>
      </c>
      <c r="E337" s="10" t="n">
        <v>287.5</v>
      </c>
      <c r="F337" s="10" t="n">
        <v>1820</v>
      </c>
      <c r="G337" s="10" t="n">
        <v>1370</v>
      </c>
      <c r="H337" s="10" t="n">
        <v>0.9399999999999999</v>
      </c>
      <c r="I337" s="10" t="n">
        <v>0.6</v>
      </c>
      <c r="J337" s="10" t="n">
        <v>0.8</v>
      </c>
      <c r="K337" s="10" t="n">
        <v>0.5</v>
      </c>
      <c r="L337" s="10" t="n">
        <v>0.9</v>
      </c>
      <c r="M337" s="10" t="n">
        <v>0.95</v>
      </c>
      <c r="N337" s="10" t="n">
        <v>1</v>
      </c>
      <c r="O337" s="10" t="n"/>
      <c r="P337" s="10" t="inlineStr">
        <is>
          <t>NO_CONVERGIO</t>
        </is>
      </c>
      <c r="Q337" s="10" t="inlineStr">
        <is>
          <t>no</t>
        </is>
      </c>
      <c r="R337" s="10" t="inlineStr">
        <is>
          <t>no</t>
        </is>
      </c>
      <c r="S337" s="10" t="inlineStr">
        <is>
          <t>no</t>
        </is>
      </c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>
        <v>1.328</v>
      </c>
      <c r="AH337" s="10" t="n"/>
      <c r="AI337" s="10" t="inlineStr">
        <is>
          <t>error_worker: PropertyRangeError: bubble_point(P, x): el motor teqp no cubre el estado pedido (ver TASK_CONTEXT 2026-09-18-validar-teqp-nh3h2o). Detalle: f(a) and f(b) must have different signs</t>
        </is>
      </c>
      <c r="AJ337" s="10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0" t="n"/>
      <c r="BC337" s="10" t="n"/>
    </row>
    <row r="338">
      <c r="A338" s="10" t="inlineStr">
        <is>
          <t>N8-C4-0095</t>
        </is>
      </c>
      <c r="B338" s="10" t="inlineStr">
        <is>
          <t>C4 frio 110 C</t>
        </is>
      </c>
      <c r="C338" s="10" t="inlineStr"/>
      <c r="D338" s="10" t="n">
        <v>364.5</v>
      </c>
      <c r="E338" s="10" t="n">
        <v>279</v>
      </c>
      <c r="F338" s="10" t="n">
        <v>2950</v>
      </c>
      <c r="G338" s="10" t="n">
        <v>1610</v>
      </c>
      <c r="H338" s="10" t="n">
        <v>0.5600000000000001</v>
      </c>
      <c r="I338" s="10" t="n">
        <v>0.85</v>
      </c>
      <c r="J338" s="10" t="n">
        <v>0.8</v>
      </c>
      <c r="K338" s="10" t="n">
        <v>0.65</v>
      </c>
      <c r="L338" s="10" t="n">
        <v>0.65</v>
      </c>
      <c r="M338" s="10" t="n">
        <v>0.95</v>
      </c>
      <c r="N338" s="10" t="n">
        <v>1</v>
      </c>
      <c r="O338" s="10" t="n">
        <v>279</v>
      </c>
      <c r="P338" s="10" t="inlineStr">
        <is>
          <t>NO_CONVERGIO</t>
        </is>
      </c>
      <c r="Q338" s="10" t="inlineStr">
        <is>
          <t>no</t>
        </is>
      </c>
      <c r="R338" s="10" t="inlineStr">
        <is>
          <t>no</t>
        </is>
      </c>
      <c r="S338" s="10" t="inlineStr">
        <is>
          <t>no</t>
        </is>
      </c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>
        <v>1.832</v>
      </c>
      <c r="AH338" s="10" t="n">
        <v>211.02</v>
      </c>
      <c r="AI338" s="10" t="inlineStr">
        <is>
          <t>extremos [360.0000, 363.5000] K sin cambio de signo de F (F(lo)=-11.769, F(hi)=-16.226)</t>
        </is>
      </c>
      <c r="AJ338" s="10" t="n"/>
      <c r="AK338" s="10" t="n"/>
      <c r="AL338" s="10" t="n"/>
      <c r="AM338" s="10" t="n"/>
      <c r="AN338" s="10" t="n"/>
      <c r="AO338" s="10" t="n"/>
      <c r="AP338" s="10" t="n"/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0" t="n"/>
      <c r="BC338" s="10" t="n"/>
    </row>
    <row r="339">
      <c r="A339" s="10" t="inlineStr">
        <is>
          <t>N8-C4-0100</t>
        </is>
      </c>
      <c r="B339" s="10" t="inlineStr">
        <is>
          <t>C4 frio 110 C</t>
        </is>
      </c>
      <c r="C339" s="10" t="inlineStr"/>
      <c r="D339" s="10" t="n">
        <v>403</v>
      </c>
      <c r="E339" s="10" t="n">
        <v>289.5</v>
      </c>
      <c r="F339" s="10" t="n">
        <v>2360</v>
      </c>
      <c r="G339" s="10" t="n">
        <v>800</v>
      </c>
      <c r="H339" s="10" t="n">
        <v>0.87</v>
      </c>
      <c r="I339" s="10" t="n">
        <v>0.6</v>
      </c>
      <c r="J339" s="10" t="n">
        <v>0.8</v>
      </c>
      <c r="K339" s="10" t="n">
        <v>0.8</v>
      </c>
      <c r="L339" s="10" t="n">
        <v>0.55</v>
      </c>
      <c r="M339" s="10" t="n">
        <v>0.9</v>
      </c>
      <c r="N339" s="10" t="n">
        <v>1</v>
      </c>
      <c r="O339" s="10" t="n">
        <v>289.5</v>
      </c>
      <c r="P339" s="10" t="inlineStr">
        <is>
          <t>CORREGIBLE</t>
        </is>
      </c>
      <c r="Q339" s="10" t="inlineStr">
        <is>
          <t>sí</t>
        </is>
      </c>
      <c r="R339" s="10" t="inlineStr">
        <is>
          <t>no</t>
        </is>
      </c>
      <c r="S339" s="10" t="inlineStr">
        <is>
          <t>no</t>
        </is>
      </c>
      <c r="T339" s="10" t="n">
        <v>6.6368</v>
      </c>
      <c r="U339" s="10" t="n">
        <v>72.9349</v>
      </c>
      <c r="V339" s="10" t="n">
        <v>0.0732</v>
      </c>
      <c r="W339" s="10" t="n">
        <v>-0.382</v>
      </c>
      <c r="X339" s="10" t="n">
        <v>72.9349</v>
      </c>
      <c r="Y339" s="10" t="n">
        <v>0.2018</v>
      </c>
      <c r="Z339" s="10" t="n">
        <v>1098.95</v>
      </c>
      <c r="AA339" s="10" t="n">
        <v>1026.015</v>
      </c>
      <c r="AB339" s="10" t="n">
        <v>79.247</v>
      </c>
      <c r="AC339" s="10" t="n">
        <v>6.312</v>
      </c>
      <c r="AD339" s="10" t="n">
        <v>34.374</v>
      </c>
      <c r="AE339" s="10" t="n">
        <v>99.408</v>
      </c>
      <c r="AF339" s="10" t="n">
        <v>0.0313</v>
      </c>
      <c r="AG339" s="10" t="n">
        <v>2.95</v>
      </c>
      <c r="AH339" s="10" t="n">
        <v>70.26000000000001</v>
      </c>
      <c r="AI339" s="10" t="inlineStr">
        <is>
          <t>[CORREGIBLE] O2: succión de la bomba bifásica bajo el peor caso de T_amb (riesgo de cavitación) (medido=295.7581580066036, esperado=&lt;= 295.376 K). Causa probable: subenfriamiento insuficiente a la salida del condensador bajo el peor caso ambiental. Sugerencia: aumentar eps_cond o el margen de subenf</t>
        </is>
      </c>
      <c r="AJ339" s="10" t="n">
        <v>321.415</v>
      </c>
      <c r="AK339" s="10" t="n">
        <v>378.633</v>
      </c>
      <c r="AL339" s="10" t="n">
        <v>378.633</v>
      </c>
      <c r="AM339" s="10" t="n">
        <v>337.739</v>
      </c>
      <c r="AN339" s="10" t="n">
        <v>378.633</v>
      </c>
      <c r="AO339" s="10" t="n">
        <v>343.824</v>
      </c>
      <c r="AP339" s="10" t="n">
        <v>335.072</v>
      </c>
      <c r="AQ339" s="10" t="n">
        <v>336.563</v>
      </c>
      <c r="AR339" s="10" t="n">
        <v>295.758</v>
      </c>
      <c r="AS339" s="10" t="n">
        <v>314.401</v>
      </c>
      <c r="AT339" s="10" t="n">
        <v>432.058</v>
      </c>
      <c r="AU339" s="10" t="n">
        <v>1531.008</v>
      </c>
      <c r="AV339" s="10" t="n">
        <v>1816.856</v>
      </c>
      <c r="AW339" s="10" t="n">
        <v>1717.447</v>
      </c>
      <c r="AX339" s="10" t="n">
        <v>407.455</v>
      </c>
      <c r="AY339" s="10" t="n">
        <v>237.972</v>
      </c>
      <c r="AZ339" s="10" t="n">
        <v>237.972</v>
      </c>
      <c r="BA339" s="10" t="n">
        <v>1417.387</v>
      </c>
      <c r="BB339" s="10" t="n">
        <v>391.372</v>
      </c>
      <c r="BC339" s="10" t="n">
        <v>397.684</v>
      </c>
    </row>
    <row r="340">
      <c r="A340" s="10" t="inlineStr">
        <is>
          <t>N8-C4-0105</t>
        </is>
      </c>
      <c r="B340" s="10" t="inlineStr">
        <is>
          <t>C4 frio 110 C</t>
        </is>
      </c>
      <c r="C340" s="10" t="inlineStr"/>
      <c r="D340" s="10" t="n">
        <v>399</v>
      </c>
      <c r="E340" s="10" t="n">
        <v>278.5</v>
      </c>
      <c r="F340" s="10" t="n">
        <v>2470</v>
      </c>
      <c r="G340" s="10" t="n">
        <v>1660</v>
      </c>
      <c r="H340" s="10" t="n">
        <v>0.71</v>
      </c>
      <c r="I340" s="10" t="n">
        <v>0.55</v>
      </c>
      <c r="J340" s="10" t="n">
        <v>0.8</v>
      </c>
      <c r="K340" s="10" t="n">
        <v>0.55</v>
      </c>
      <c r="L340" s="10" t="n">
        <v>0.6</v>
      </c>
      <c r="M340" s="10" t="n">
        <v>0.9</v>
      </c>
      <c r="N340" s="10" t="n">
        <v>1</v>
      </c>
      <c r="O340" s="10" t="n">
        <v>278.5</v>
      </c>
      <c r="P340" s="10" t="inlineStr">
        <is>
          <t>KALINA</t>
        </is>
      </c>
      <c r="Q340" s="10" t="inlineStr">
        <is>
          <t>sí</t>
        </is>
      </c>
      <c r="R340" s="10" t="inlineStr">
        <is>
          <t>no</t>
        </is>
      </c>
      <c r="S340" s="10" t="inlineStr">
        <is>
          <t>sí</t>
        </is>
      </c>
      <c r="T340" s="10" t="n">
        <v>1.6889</v>
      </c>
      <c r="U340" s="10" t="n">
        <v>9.7247</v>
      </c>
      <c r="V340" s="10" t="n">
        <v>0.0901</v>
      </c>
      <c r="W340" s="10" t="n">
        <v>38.8485</v>
      </c>
      <c r="X340" s="10" t="n">
        <v>9.7247</v>
      </c>
      <c r="Y340" s="10" t="n">
        <v>0.3376</v>
      </c>
      <c r="Z340" s="10" t="n">
        <v>575.818</v>
      </c>
      <c r="AA340" s="10" t="n">
        <v>566.0940000000001</v>
      </c>
      <c r="AB340" s="10" t="n">
        <v>11.084</v>
      </c>
      <c r="AC340" s="10" t="n">
        <v>1.36</v>
      </c>
      <c r="AD340" s="10" t="n">
        <v>138.577</v>
      </c>
      <c r="AE340" s="10" t="n">
        <v>32.734</v>
      </c>
      <c r="AF340" s="10" t="n">
        <v>0.2407</v>
      </c>
      <c r="AG340" s="10" t="n">
        <v>1.488</v>
      </c>
      <c r="AH340" s="10" t="n">
        <v>58.5</v>
      </c>
      <c r="AI340" s="10" t="inlineStr">
        <is>
          <t>KALINA: régimen Kalina genuino y admisible, sin fallas.</t>
        </is>
      </c>
      <c r="AJ340" s="10" t="n">
        <v>320.885</v>
      </c>
      <c r="AK340" s="10" t="n">
        <v>364.427</v>
      </c>
      <c r="AL340" s="10" t="n">
        <v>364.427</v>
      </c>
      <c r="AM340" s="10" t="n">
        <v>347.245</v>
      </c>
      <c r="AN340" s="10" t="n">
        <v>364.427</v>
      </c>
      <c r="AO340" s="10" t="n">
        <v>321.575</v>
      </c>
      <c r="AP340" s="10" t="n">
        <v>321.696</v>
      </c>
      <c r="AQ340" s="10" t="n">
        <v>342.33</v>
      </c>
      <c r="AR340" s="10" t="n">
        <v>291.853</v>
      </c>
      <c r="AS340" s="10" t="n">
        <v>292.013</v>
      </c>
      <c r="AT340" s="10" t="n">
        <v>275.861</v>
      </c>
      <c r="AU340" s="10" t="n">
        <v>851.679</v>
      </c>
      <c r="AV340" s="10" t="n">
        <v>1759.496</v>
      </c>
      <c r="AW340" s="10" t="n">
        <v>1726.762</v>
      </c>
      <c r="AX340" s="10" t="n">
        <v>386.883</v>
      </c>
      <c r="AY340" s="10" t="n">
        <v>177.356</v>
      </c>
      <c r="AZ340" s="10" t="n">
        <v>177.356</v>
      </c>
      <c r="BA340" s="10" t="n">
        <v>702.018</v>
      </c>
      <c r="BB340" s="10" t="n">
        <v>135.925</v>
      </c>
      <c r="BC340" s="10" t="n">
        <v>137.284</v>
      </c>
    </row>
    <row r="341">
      <c r="A341" s="10" t="inlineStr">
        <is>
          <t>N8-C4-0106</t>
        </is>
      </c>
      <c r="B341" s="10" t="inlineStr">
        <is>
          <t>C4 frio 110 C</t>
        </is>
      </c>
      <c r="C341" s="10" t="inlineStr"/>
      <c r="D341" s="10" t="n">
        <v>401</v>
      </c>
      <c r="E341" s="10" t="n">
        <v>284</v>
      </c>
      <c r="F341" s="10" t="n">
        <v>2130</v>
      </c>
      <c r="G341" s="10" t="n">
        <v>1330</v>
      </c>
      <c r="H341" s="10" t="n">
        <v>0.64</v>
      </c>
      <c r="I341" s="10" t="n">
        <v>0.6</v>
      </c>
      <c r="J341" s="10" t="n">
        <v>0.8</v>
      </c>
      <c r="K341" s="10" t="n">
        <v>0.9</v>
      </c>
      <c r="L341" s="10" t="n">
        <v>0.85</v>
      </c>
      <c r="M341" s="10" t="n">
        <v>0.9</v>
      </c>
      <c r="N341" s="10" t="n">
        <v>1</v>
      </c>
      <c r="O341" s="10" t="n">
        <v>284</v>
      </c>
      <c r="P341" s="10" t="inlineStr">
        <is>
          <t>KALINA</t>
        </is>
      </c>
      <c r="Q341" s="10" t="inlineStr">
        <is>
          <t>sí</t>
        </is>
      </c>
      <c r="R341" s="10" t="inlineStr">
        <is>
          <t>no</t>
        </is>
      </c>
      <c r="S341" s="10" t="inlineStr">
        <is>
          <t>sí</t>
        </is>
      </c>
      <c r="T341" s="10" t="n">
        <v>2.6369</v>
      </c>
      <c r="U341" s="10" t="n">
        <v>21.7634</v>
      </c>
      <c r="V341" s="10" t="n">
        <v>0.0848</v>
      </c>
      <c r="W341" s="10" t="n">
        <v>25.4132</v>
      </c>
      <c r="X341" s="10" t="n">
        <v>21.7634</v>
      </c>
      <c r="Y341" s="10" t="n">
        <v>0.4806</v>
      </c>
      <c r="Z341" s="10" t="n">
        <v>825.345</v>
      </c>
      <c r="AA341" s="10" t="n">
        <v>803.581</v>
      </c>
      <c r="AB341" s="10" t="n">
        <v>23.074</v>
      </c>
      <c r="AC341" s="10" t="n">
        <v>1.311</v>
      </c>
      <c r="AD341" s="10" t="n">
        <v>188.172</v>
      </c>
      <c r="AE341" s="10" t="n">
        <v>47.913</v>
      </c>
      <c r="AF341" s="10" t="n">
        <v>0.228</v>
      </c>
      <c r="AG341" s="10" t="n">
        <v>1.602</v>
      </c>
      <c r="AH341" s="10" t="n">
        <v>58.7</v>
      </c>
      <c r="AI341" s="10" t="inlineStr">
        <is>
          <t>KALINA: régimen Kalina genuino y admisible, sin fallas.</t>
        </is>
      </c>
      <c r="AJ341" s="10" t="n">
        <v>341.876</v>
      </c>
      <c r="AK341" s="10" t="n">
        <v>394.522</v>
      </c>
      <c r="AL341" s="10" t="n">
        <v>394.522</v>
      </c>
      <c r="AM341" s="10" t="n">
        <v>377.088</v>
      </c>
      <c r="AN341" s="10" t="n">
        <v>394.522</v>
      </c>
      <c r="AO341" s="10" t="n">
        <v>317.319</v>
      </c>
      <c r="AP341" s="10" t="n">
        <v>317.461</v>
      </c>
      <c r="AQ341" s="10" t="n">
        <v>364.158</v>
      </c>
      <c r="AR341" s="10" t="n">
        <v>302.898</v>
      </c>
      <c r="AS341" s="10" t="n">
        <v>303.05</v>
      </c>
      <c r="AT341" s="10" t="n">
        <v>323.233</v>
      </c>
      <c r="AU341" s="10" t="n">
        <v>1148.577</v>
      </c>
      <c r="AV341" s="10" t="n">
        <v>1896.479</v>
      </c>
      <c r="AW341" s="10" t="n">
        <v>1848.566</v>
      </c>
      <c r="AX341" s="10" t="n">
        <v>453.793</v>
      </c>
      <c r="AY341" s="10" t="n">
        <v>90.81399999999999</v>
      </c>
      <c r="AZ341" s="10" t="n">
        <v>90.81399999999999</v>
      </c>
      <c r="BA341" s="10" t="n">
        <v>937.331</v>
      </c>
      <c r="BB341" s="10" t="n">
        <v>133.75</v>
      </c>
      <c r="BC341" s="10" t="n">
        <v>135.061</v>
      </c>
    </row>
    <row r="342">
      <c r="A342" s="10" t="inlineStr">
        <is>
          <t>N8-C4-0107</t>
        </is>
      </c>
      <c r="B342" s="10" t="inlineStr">
        <is>
          <t>C4 frio 110 C</t>
        </is>
      </c>
      <c r="C342" s="10" t="inlineStr"/>
      <c r="D342" s="10" t="n">
        <v>410</v>
      </c>
      <c r="E342" s="10" t="n">
        <v>288.5</v>
      </c>
      <c r="F342" s="10" t="n">
        <v>2980</v>
      </c>
      <c r="G342" s="10" t="n">
        <v>1250</v>
      </c>
      <c r="H342" s="10" t="n">
        <v>0.75</v>
      </c>
      <c r="I342" s="10" t="n">
        <v>0.6</v>
      </c>
      <c r="J342" s="10" t="n">
        <v>0.8</v>
      </c>
      <c r="K342" s="10" t="n">
        <v>0.85</v>
      </c>
      <c r="L342" s="10" t="n">
        <v>0.8</v>
      </c>
      <c r="M342" s="10" t="n">
        <v>0.9</v>
      </c>
      <c r="N342" s="10" t="n">
        <v>1</v>
      </c>
      <c r="O342" s="10" t="n">
        <v>288.5</v>
      </c>
      <c r="P342" s="10" t="inlineStr">
        <is>
          <t>KALINA</t>
        </is>
      </c>
      <c r="Q342" s="10" t="inlineStr">
        <is>
          <t>sí</t>
        </is>
      </c>
      <c r="R342" s="10" t="inlineStr">
        <is>
          <t>no</t>
        </is>
      </c>
      <c r="S342" s="10" t="inlineStr">
        <is>
          <t>sí</t>
        </is>
      </c>
      <c r="T342" s="10" t="n">
        <v>5.1426</v>
      </c>
      <c r="U342" s="10" t="n">
        <v>48.0676</v>
      </c>
      <c r="V342" s="10" t="n">
        <v>0.0721</v>
      </c>
      <c r="W342" s="10" t="n">
        <v>7.6259</v>
      </c>
      <c r="X342" s="10" t="n">
        <v>48.0676</v>
      </c>
      <c r="Y342" s="10" t="n">
        <v>0.3917</v>
      </c>
      <c r="Z342" s="10" t="n">
        <v>934.699</v>
      </c>
      <c r="AA342" s="10" t="n">
        <v>886.631</v>
      </c>
      <c r="AB342" s="10" t="n">
        <v>51.133</v>
      </c>
      <c r="AC342" s="10" t="n">
        <v>3.065</v>
      </c>
      <c r="AD342" s="10" t="n">
        <v>131.987</v>
      </c>
      <c r="AE342" s="10" t="n">
        <v>84.194</v>
      </c>
      <c r="AF342" s="10" t="n">
        <v>0.1412</v>
      </c>
      <c r="AG342" s="10" t="n">
        <v>2.384</v>
      </c>
      <c r="AH342" s="10" t="n">
        <v>71.29000000000001</v>
      </c>
      <c r="AI342" s="10" t="inlineStr">
        <is>
          <t>KALINA: régimen Kalina genuino y admisible, sin fallas.</t>
        </is>
      </c>
      <c r="AJ342" s="10" t="n">
        <v>336.47</v>
      </c>
      <c r="AK342" s="10" t="n">
        <v>397.202</v>
      </c>
      <c r="AL342" s="10" t="n">
        <v>397.202</v>
      </c>
      <c r="AM342" s="10" t="n">
        <v>363.632</v>
      </c>
      <c r="AN342" s="10" t="n">
        <v>397.202</v>
      </c>
      <c r="AO342" s="10" t="n">
        <v>327.7</v>
      </c>
      <c r="AP342" s="10" t="n">
        <v>327.979</v>
      </c>
      <c r="AQ342" s="10" t="n">
        <v>354.473</v>
      </c>
      <c r="AR342" s="10" t="n">
        <v>309.125</v>
      </c>
      <c r="AS342" s="10" t="n">
        <v>309.532</v>
      </c>
      <c r="AT342" s="10" t="n">
        <v>388.251</v>
      </c>
      <c r="AU342" s="10" t="n">
        <v>1322.95</v>
      </c>
      <c r="AV342" s="10" t="n">
        <v>1862.642</v>
      </c>
      <c r="AW342" s="10" t="n">
        <v>1778.448</v>
      </c>
      <c r="AX342" s="10" t="n">
        <v>488.243</v>
      </c>
      <c r="AY342" s="10" t="n">
        <v>152.12</v>
      </c>
      <c r="AZ342" s="10" t="n">
        <v>152.12</v>
      </c>
      <c r="BA342" s="10" t="n">
        <v>1139.83</v>
      </c>
      <c r="BB342" s="10" t="n">
        <v>253.199</v>
      </c>
      <c r="BC342" s="10" t="n">
        <v>256.264</v>
      </c>
    </row>
    <row r="343">
      <c r="A343" s="10" t="inlineStr">
        <is>
          <t>N8-C4-0104</t>
        </is>
      </c>
      <c r="B343" s="10" t="inlineStr">
        <is>
          <t>C4 frio 110 C</t>
        </is>
      </c>
      <c r="C343" s="10" t="inlineStr"/>
      <c r="D343" s="10" t="n">
        <v>353.5</v>
      </c>
      <c r="E343" s="10" t="n">
        <v>283</v>
      </c>
      <c r="F343" s="10" t="n">
        <v>2990</v>
      </c>
      <c r="G343" s="10" t="n">
        <v>980</v>
      </c>
      <c r="H343" s="10" t="n">
        <v>0.92</v>
      </c>
      <c r="I343" s="10" t="n">
        <v>0.7</v>
      </c>
      <c r="J343" s="10" t="n">
        <v>0.8</v>
      </c>
      <c r="K343" s="10" t="n">
        <v>0.7</v>
      </c>
      <c r="L343" s="10" t="n">
        <v>0.9</v>
      </c>
      <c r="M343" s="10" t="n">
        <v>0.85</v>
      </c>
      <c r="N343" s="10" t="n">
        <v>1</v>
      </c>
      <c r="O343" s="10" t="n"/>
      <c r="P343" s="10" t="inlineStr">
        <is>
          <t>NO_CONVERGIO</t>
        </is>
      </c>
      <c r="Q343" s="10" t="inlineStr">
        <is>
          <t>no</t>
        </is>
      </c>
      <c r="R343" s="10" t="inlineStr">
        <is>
          <t>no</t>
        </is>
      </c>
      <c r="S343" s="10" t="inlineStr">
        <is>
          <t>no</t>
        </is>
      </c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>
        <v>3.051</v>
      </c>
      <c r="AH343" s="10" t="n"/>
      <c r="AI343" s="10" t="inlineStr">
        <is>
          <t>error_worker: PropertyRangeError: bubble_point(P, x): el motor teqp no cubre el estado pedido (ver TASK_CONTEXT 2026-09-18-validar-teqp-nh3h2o). Detalle: f(a) and f(b) must have different signs</t>
        </is>
      </c>
      <c r="AJ343" s="10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0" t="n"/>
      <c r="BC343" s="10" t="n"/>
    </row>
    <row r="344">
      <c r="A344" s="10" t="inlineStr">
        <is>
          <t>N8-C4-0109</t>
        </is>
      </c>
      <c r="B344" s="10" t="inlineStr">
        <is>
          <t>C4 frio 110 C</t>
        </is>
      </c>
      <c r="C344" s="10" t="inlineStr"/>
      <c r="D344" s="10" t="n">
        <v>406</v>
      </c>
      <c r="E344" s="10" t="n">
        <v>290</v>
      </c>
      <c r="F344" s="10" t="n">
        <v>5000</v>
      </c>
      <c r="G344" s="10" t="n">
        <v>710</v>
      </c>
      <c r="H344" s="10" t="n">
        <v>0.76</v>
      </c>
      <c r="I344" s="10" t="n">
        <v>0.85</v>
      </c>
      <c r="J344" s="10" t="n">
        <v>0.8</v>
      </c>
      <c r="K344" s="10" t="n">
        <v>0.8</v>
      </c>
      <c r="L344" s="10" t="n">
        <v>0.6</v>
      </c>
      <c r="M344" s="10" t="n">
        <v>0.9</v>
      </c>
      <c r="N344" s="10" t="n">
        <v>1</v>
      </c>
      <c r="O344" s="10" t="n">
        <v>290</v>
      </c>
      <c r="P344" s="10" t="inlineStr">
        <is>
          <t>CORREGIBLE</t>
        </is>
      </c>
      <c r="Q344" s="10" t="inlineStr">
        <is>
          <t>sí</t>
        </is>
      </c>
      <c r="R344" s="10" t="inlineStr">
        <is>
          <t>no</t>
        </is>
      </c>
      <c r="S344" s="10" t="inlineStr">
        <is>
          <t>no</t>
        </is>
      </c>
      <c r="T344" s="10" t="n">
        <v>12.5063</v>
      </c>
      <c r="U344" s="10" t="n">
        <v>80.10899999999999</v>
      </c>
      <c r="V344" s="10" t="n">
        <v>0.0241</v>
      </c>
      <c r="W344" s="10" t="n">
        <v>-0.336</v>
      </c>
      <c r="X344" s="10" t="n">
        <v>80.10899999999999</v>
      </c>
      <c r="Y344" s="10" t="n">
        <v>0.3906</v>
      </c>
      <c r="Z344" s="10" t="n">
        <v>640.548</v>
      </c>
      <c r="AA344" s="10" t="n">
        <v>560.439</v>
      </c>
      <c r="AB344" s="10" t="n">
        <v>88.071</v>
      </c>
      <c r="AC344" s="10" t="n">
        <v>7.962</v>
      </c>
      <c r="AD344" s="10" t="n">
        <v>166.508</v>
      </c>
      <c r="AE344" s="10" t="n">
        <v>224.908</v>
      </c>
      <c r="AF344" s="10" t="n">
        <v>0.2599</v>
      </c>
      <c r="AG344" s="10" t="n">
        <v>7.042</v>
      </c>
      <c r="AH344" s="10" t="n">
        <v>58.85</v>
      </c>
      <c r="AI344" s="10" t="inlineStr">
        <is>
          <t>[CORREGIBLE] O2: succión de la bomba bifásica bajo el peor caso de T_amb (riesgo de cavitación) (medido=297.00637411034165, esperado=&lt;= 296.670 K). Causa probable: subenfriamiento insuficiente a la salida del condensador bajo el peor caso ambiental. Sugerencia: aumentar eps_cond o el margen de suben</t>
        </is>
      </c>
      <c r="AJ344" s="10" t="n">
        <v>338.254</v>
      </c>
      <c r="AK344" s="10" t="n">
        <v>395.445</v>
      </c>
      <c r="AL344" s="10" t="n">
        <v>395.445</v>
      </c>
      <c r="AM344" s="10" t="n">
        <v>299.262</v>
      </c>
      <c r="AN344" s="10" t="n">
        <v>395.445</v>
      </c>
      <c r="AO344" s="10" t="n">
        <v>341.956</v>
      </c>
      <c r="AP344" s="10" t="n">
        <v>313.124</v>
      </c>
      <c r="AQ344" s="10" t="n">
        <v>311.489</v>
      </c>
      <c r="AR344" s="10" t="n">
        <v>297.006</v>
      </c>
      <c r="AS344" s="10" t="n">
        <v>304.126</v>
      </c>
      <c r="AT344" s="10" t="n">
        <v>407.262</v>
      </c>
      <c r="AU344" s="10" t="n">
        <v>1047.809</v>
      </c>
      <c r="AV344" s="10" t="n">
        <v>1767.906</v>
      </c>
      <c r="AW344" s="10" t="n">
        <v>1542.998</v>
      </c>
      <c r="AX344" s="10" t="n">
        <v>584.338</v>
      </c>
      <c r="AY344" s="10" t="n">
        <v>310.661</v>
      </c>
      <c r="AZ344" s="10" t="n">
        <v>310.661</v>
      </c>
      <c r="BA344" s="10" t="n">
        <v>793.23</v>
      </c>
      <c r="BB344" s="10" t="n">
        <v>232.791</v>
      </c>
      <c r="BC344" s="10" t="n">
        <v>240.753</v>
      </c>
    </row>
    <row r="345">
      <c r="A345" s="10" t="inlineStr">
        <is>
          <t>N8-C4-0110</t>
        </is>
      </c>
      <c r="B345" s="10" t="inlineStr">
        <is>
          <t>C4 frio 110 C</t>
        </is>
      </c>
      <c r="C345" s="10" t="inlineStr"/>
      <c r="D345" s="10" t="n">
        <v>403.5</v>
      </c>
      <c r="E345" s="10" t="n">
        <v>279.5</v>
      </c>
      <c r="F345" s="10" t="n">
        <v>3710</v>
      </c>
      <c r="G345" s="10" t="n">
        <v>900</v>
      </c>
      <c r="H345" s="10" t="n">
        <v>0.66</v>
      </c>
      <c r="I345" s="10" t="n">
        <v>0.55</v>
      </c>
      <c r="J345" s="10" t="n">
        <v>0.8</v>
      </c>
      <c r="K345" s="10" t="n">
        <v>0.55</v>
      </c>
      <c r="L345" s="10" t="n">
        <v>0.95</v>
      </c>
      <c r="M345" s="10" t="n">
        <v>0.85</v>
      </c>
      <c r="N345" s="10" t="n">
        <v>1</v>
      </c>
      <c r="O345" s="10" t="n">
        <v>279.5</v>
      </c>
      <c r="P345" s="10" t="inlineStr">
        <is>
          <t>KALINA</t>
        </is>
      </c>
      <c r="Q345" s="10" t="inlineStr">
        <is>
          <t>sí</t>
        </is>
      </c>
      <c r="R345" s="10" t="inlineStr">
        <is>
          <t>no</t>
        </is>
      </c>
      <c r="S345" s="10" t="inlineStr">
        <is>
          <t>sí</t>
        </is>
      </c>
      <c r="T345" s="10" t="n">
        <v>5.8149</v>
      </c>
      <c r="U345" s="10" t="n">
        <v>19.8321</v>
      </c>
      <c r="V345" s="10" t="n">
        <v>0.0672</v>
      </c>
      <c r="W345" s="10" t="n">
        <v>20.3527</v>
      </c>
      <c r="X345" s="10" t="n">
        <v>19.8321</v>
      </c>
      <c r="Y345" s="10" t="n">
        <v>0.2182</v>
      </c>
      <c r="Z345" s="10" t="n">
        <v>341.053</v>
      </c>
      <c r="AA345" s="10" t="n">
        <v>321.221</v>
      </c>
      <c r="AB345" s="10" t="n">
        <v>24.413</v>
      </c>
      <c r="AC345" s="10" t="n">
        <v>4.58</v>
      </c>
      <c r="AD345" s="10" t="n">
        <v>337.608</v>
      </c>
      <c r="AE345" s="10" t="n">
        <v>111.378</v>
      </c>
      <c r="AF345" s="10" t="n">
        <v>0.9899</v>
      </c>
      <c r="AG345" s="10" t="n">
        <v>4.122</v>
      </c>
      <c r="AH345" s="10" t="n">
        <v>70.72</v>
      </c>
      <c r="AI345" s="10" t="inlineStr">
        <is>
          <t>KALINA: régimen Kalina genuino y admisible, sin fallas.</t>
        </is>
      </c>
      <c r="AJ345" s="10" t="n">
        <v>361.218</v>
      </c>
      <c r="AK345" s="10" t="n">
        <v>385.307</v>
      </c>
      <c r="AL345" s="10" t="n">
        <v>385.307</v>
      </c>
      <c r="AM345" s="10" t="n">
        <v>327.1</v>
      </c>
      <c r="AN345" s="10" t="n">
        <v>385.307</v>
      </c>
      <c r="AO345" s="10" t="n">
        <v>296.931</v>
      </c>
      <c r="AP345" s="10" t="n">
        <v>297.399</v>
      </c>
      <c r="AQ345" s="10" t="n">
        <v>318.362</v>
      </c>
      <c r="AR345" s="10" t="n">
        <v>291.551</v>
      </c>
      <c r="AS345" s="10" t="n">
        <v>292.066</v>
      </c>
      <c r="AT345" s="10" t="n">
        <v>436.374</v>
      </c>
      <c r="AU345" s="10" t="n">
        <v>777.428</v>
      </c>
      <c r="AV345" s="10" t="n">
        <v>1781.778</v>
      </c>
      <c r="AW345" s="10" t="n">
        <v>1670.4</v>
      </c>
      <c r="AX345" s="10" t="n">
        <v>495.49</v>
      </c>
      <c r="AY345" s="10" t="n">
        <v>63.11</v>
      </c>
      <c r="AZ345" s="10" t="n">
        <v>63.11</v>
      </c>
      <c r="BA345" s="10" t="n">
        <v>415.408</v>
      </c>
      <c r="BB345" s="10" t="n">
        <v>94.187</v>
      </c>
      <c r="BC345" s="10" t="n">
        <v>98.767</v>
      </c>
    </row>
    <row r="346">
      <c r="A346" s="10" t="inlineStr">
        <is>
          <t>N8-C4-0103</t>
        </is>
      </c>
      <c r="B346" s="10" t="inlineStr">
        <is>
          <t>C4 frio 110 C</t>
        </is>
      </c>
      <c r="C346" s="10" t="inlineStr"/>
      <c r="D346" s="10" t="n">
        <v>365</v>
      </c>
      <c r="E346" s="10" t="n">
        <v>280.5</v>
      </c>
      <c r="F346" s="10" t="n">
        <v>4240</v>
      </c>
      <c r="G346" s="10" t="n">
        <v>950</v>
      </c>
      <c r="H346" s="10" t="n">
        <v>0.8100000000000001</v>
      </c>
      <c r="I346" s="10" t="n">
        <v>0.75</v>
      </c>
      <c r="J346" s="10" t="n">
        <v>0.8</v>
      </c>
      <c r="K346" s="10" t="n">
        <v>0.7</v>
      </c>
      <c r="L346" s="10" t="n">
        <v>0.75</v>
      </c>
      <c r="M346" s="10" t="n">
        <v>0.9</v>
      </c>
      <c r="N346" s="10" t="n">
        <v>1</v>
      </c>
      <c r="O346" s="10" t="n">
        <v>280.5</v>
      </c>
      <c r="P346" s="10" t="inlineStr">
        <is>
          <t>NO_CONVERGIO</t>
        </is>
      </c>
      <c r="Q346" s="10" t="inlineStr">
        <is>
          <t>no</t>
        </is>
      </c>
      <c r="R346" s="10" t="inlineStr">
        <is>
          <t>no</t>
        </is>
      </c>
      <c r="S346" s="10" t="inlineStr">
        <is>
          <t>no</t>
        </is>
      </c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>
        <v>4.463</v>
      </c>
      <c r="AH346" s="10" t="n">
        <v>245.28</v>
      </c>
      <c r="AI346" s="10" t="inlineStr">
        <is>
          <t>extremos [361.5000, 364.0000] K sin cambio de signo de F (F(lo)=-4.0876, F(hi)=-10.639)</t>
        </is>
      </c>
      <c r="AJ346" s="10" t="n"/>
      <c r="AK346" s="10" t="n"/>
      <c r="AL346" s="10" t="n"/>
      <c r="AM346" s="10" t="n"/>
      <c r="AN346" s="10" t="n"/>
      <c r="AO346" s="10" t="n"/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0" t="n"/>
      <c r="BC346" s="10" t="n"/>
    </row>
    <row r="347">
      <c r="A347" s="10" t="inlineStr">
        <is>
          <t>N8-C4-0112</t>
        </is>
      </c>
      <c r="B347" s="10" t="inlineStr">
        <is>
          <t>C4 frio 110 C</t>
        </is>
      </c>
      <c r="C347" s="10" t="inlineStr"/>
      <c r="D347" s="10" t="n">
        <v>369</v>
      </c>
      <c r="E347" s="10" t="n">
        <v>287.5</v>
      </c>
      <c r="F347" s="10" t="n">
        <v>4330</v>
      </c>
      <c r="G347" s="10" t="n">
        <v>1160</v>
      </c>
      <c r="H347" s="10" t="n">
        <v>0.88</v>
      </c>
      <c r="I347" s="10" t="n">
        <v>0.6</v>
      </c>
      <c r="J347" s="10" t="n">
        <v>0.8</v>
      </c>
      <c r="K347" s="10" t="n">
        <v>0.75</v>
      </c>
      <c r="L347" s="10" t="n">
        <v>0.7</v>
      </c>
      <c r="M347" s="10" t="n">
        <v>0.9</v>
      </c>
      <c r="N347" s="10" t="n">
        <v>1</v>
      </c>
      <c r="O347" s="10" t="n">
        <v>287.5</v>
      </c>
      <c r="P347" s="10" t="inlineStr">
        <is>
          <t>KALINA</t>
        </is>
      </c>
      <c r="Q347" s="10" t="inlineStr">
        <is>
          <t>sí</t>
        </is>
      </c>
      <c r="R347" s="10" t="inlineStr">
        <is>
          <t>no</t>
        </is>
      </c>
      <c r="S347" s="10" t="inlineStr">
        <is>
          <t>sí</t>
        </is>
      </c>
      <c r="T347" s="10" t="n">
        <v>5.3079</v>
      </c>
      <c r="U347" s="10" t="n">
        <v>22.9497</v>
      </c>
      <c r="V347" s="10" t="n">
        <v>0.0452</v>
      </c>
      <c r="W347" s="10" t="n">
        <v>10.2972</v>
      </c>
      <c r="X347" s="10" t="n">
        <v>22.9497</v>
      </c>
      <c r="Y347" s="10" t="n">
        <v>0.2943</v>
      </c>
      <c r="Z347" s="10" t="n">
        <v>432.369</v>
      </c>
      <c r="AA347" s="10" t="n">
        <v>409.42</v>
      </c>
      <c r="AB347" s="10" t="n">
        <v>28.957</v>
      </c>
      <c r="AC347" s="10" t="n">
        <v>6.007</v>
      </c>
      <c r="AD347" s="10" t="n">
        <v>167.951</v>
      </c>
      <c r="AE347" s="10" t="n">
        <v>98.06</v>
      </c>
      <c r="AF347" s="10" t="n">
        <v>0.3884</v>
      </c>
      <c r="AG347" s="10" t="n">
        <v>3.733</v>
      </c>
      <c r="AH347" s="10" t="n">
        <v>78.83</v>
      </c>
      <c r="AI347" s="10" t="inlineStr">
        <is>
          <t>KALINA: régimen Kalina genuino y admisible, sin fallas.</t>
        </is>
      </c>
      <c r="AJ347" s="10" t="n">
        <v>332.477</v>
      </c>
      <c r="AK347" s="10" t="n">
        <v>365.892</v>
      </c>
      <c r="AL347" s="10" t="n">
        <v>365.892</v>
      </c>
      <c r="AM347" s="10" t="n">
        <v>305.441</v>
      </c>
      <c r="AN347" s="10" t="n">
        <v>365.892</v>
      </c>
      <c r="AO347" s="10" t="n">
        <v>319.171</v>
      </c>
      <c r="AP347" s="10" t="n">
        <v>309.862</v>
      </c>
      <c r="AQ347" s="10" t="n">
        <v>309.701</v>
      </c>
      <c r="AR347" s="10" t="n">
        <v>297.099</v>
      </c>
      <c r="AS347" s="10" t="n">
        <v>297.965</v>
      </c>
      <c r="AT347" s="10" t="n">
        <v>498.22</v>
      </c>
      <c r="AU347" s="10" t="n">
        <v>930.5890000000001</v>
      </c>
      <c r="AV347" s="10" t="n">
        <v>1670.996</v>
      </c>
      <c r="AW347" s="10" t="n">
        <v>1572.936</v>
      </c>
      <c r="AX347" s="10" t="n">
        <v>620.327</v>
      </c>
      <c r="AY347" s="10" t="n">
        <v>381.998</v>
      </c>
      <c r="AZ347" s="10" t="n">
        <v>381.998</v>
      </c>
      <c r="BA347" s="10" t="n">
        <v>733.682</v>
      </c>
      <c r="BB347" s="10" t="n">
        <v>324.262</v>
      </c>
      <c r="BC347" s="10" t="n">
        <v>330.269</v>
      </c>
    </row>
    <row r="348">
      <c r="A348" s="10" t="inlineStr">
        <is>
          <t>N8-C4-0111</t>
        </is>
      </c>
      <c r="B348" s="10" t="inlineStr">
        <is>
          <t>C4 frio 110 C</t>
        </is>
      </c>
      <c r="C348" s="10" t="inlineStr"/>
      <c r="D348" s="10" t="n">
        <v>413.5</v>
      </c>
      <c r="E348" s="10" t="n">
        <v>279.5</v>
      </c>
      <c r="F348" s="10" t="n">
        <v>1720</v>
      </c>
      <c r="G348" s="10" t="n">
        <v>750</v>
      </c>
      <c r="H348" s="10" t="n">
        <v>0.89</v>
      </c>
      <c r="I348" s="10" t="n">
        <v>0.5</v>
      </c>
      <c r="J348" s="10" t="n">
        <v>0.8</v>
      </c>
      <c r="K348" s="10" t="n">
        <v>0.5</v>
      </c>
      <c r="L348" s="10" t="n">
        <v>0.7</v>
      </c>
      <c r="M348" s="10" t="n">
        <v>0.9</v>
      </c>
      <c r="N348" s="10" t="n">
        <v>1</v>
      </c>
      <c r="O348" s="10" t="n">
        <v>279.5</v>
      </c>
      <c r="P348" s="10" t="inlineStr">
        <is>
          <t>CORREGIBLE</t>
        </is>
      </c>
      <c r="Q348" s="10" t="inlineStr">
        <is>
          <t>sí</t>
        </is>
      </c>
      <c r="R348" s="10" t="inlineStr">
        <is>
          <t>no</t>
        </is>
      </c>
      <c r="S348" s="10" t="inlineStr">
        <is>
          <t>no</t>
        </is>
      </c>
      <c r="T348" s="10" t="n">
        <v>4.02</v>
      </c>
      <c r="U348" s="10" t="n">
        <v>32.3172</v>
      </c>
      <c r="V348" s="10" t="n">
        <v>0.092</v>
      </c>
      <c r="W348" s="10" t="n">
        <v>-0.0788</v>
      </c>
      <c r="X348" s="10" t="n">
        <v>32.3172</v>
      </c>
      <c r="Y348" s="10" t="n">
        <v>0.3688</v>
      </c>
      <c r="Z348" s="10" t="n">
        <v>803.91</v>
      </c>
      <c r="AA348" s="10" t="n">
        <v>771.593</v>
      </c>
      <c r="AB348" s="10" t="n">
        <v>34.432</v>
      </c>
      <c r="AC348" s="10" t="n">
        <v>2.115</v>
      </c>
      <c r="AD348" s="10" t="n">
        <v>43.27</v>
      </c>
      <c r="AE348" s="10" t="n">
        <v>54.637</v>
      </c>
      <c r="AF348" s="10" t="n">
        <v>0.0538</v>
      </c>
      <c r="AG348" s="10" t="n">
        <v>2.293</v>
      </c>
      <c r="AH348" s="10" t="n">
        <v>93.93000000000001</v>
      </c>
      <c r="AI348" s="10" t="inlineStr">
        <is>
          <t>[CORREGIBLE] O2: succión de la bomba bifásica bajo el peor caso de T_amb (riesgo de cavitación) (medido=292.6792835677213, esperado=&lt;= 292.601 K). Causa probable: subenfriamiento insuficiente a la salida del condensador bajo el peor caso ambiental. Sugerencia: aumentar eps_cond o el margen de subenf</t>
        </is>
      </c>
      <c r="AJ348" s="10" t="n">
        <v>307.013</v>
      </c>
      <c r="AK348" s="10" t="n">
        <v>332.483</v>
      </c>
      <c r="AL348" s="10" t="n">
        <v>332.483</v>
      </c>
      <c r="AM348" s="10" t="n">
        <v>297.324</v>
      </c>
      <c r="AN348" s="10" t="n">
        <v>332.483</v>
      </c>
      <c r="AO348" s="10" t="n">
        <v>308.471</v>
      </c>
      <c r="AP348" s="10" t="n">
        <v>302.48</v>
      </c>
      <c r="AQ348" s="10" t="n">
        <v>301.993</v>
      </c>
      <c r="AR348" s="10" t="n">
        <v>292.679</v>
      </c>
      <c r="AS348" s="10" t="n">
        <v>297.993</v>
      </c>
      <c r="AT348" s="10" t="n">
        <v>382.804</v>
      </c>
      <c r="AU348" s="10" t="n">
        <v>1186.714</v>
      </c>
      <c r="AV348" s="10" t="n">
        <v>1690.051</v>
      </c>
      <c r="AW348" s="10" t="n">
        <v>1635.414</v>
      </c>
      <c r="AX348" s="10" t="n">
        <v>328.957</v>
      </c>
      <c r="AY348" s="10" t="n">
        <v>211.948</v>
      </c>
      <c r="AZ348" s="10" t="n">
        <v>211.948</v>
      </c>
      <c r="BA348" s="10" t="n">
        <v>1109.012</v>
      </c>
      <c r="BB348" s="10" t="n">
        <v>337.419</v>
      </c>
      <c r="BC348" s="10" t="n">
        <v>339.534</v>
      </c>
    </row>
    <row r="349">
      <c r="A349" s="10" t="inlineStr">
        <is>
          <t>N8-C4-0113</t>
        </is>
      </c>
      <c r="B349" s="10" t="inlineStr">
        <is>
          <t>C4 frio 110 C</t>
        </is>
      </c>
      <c r="C349" s="10" t="inlineStr"/>
      <c r="D349" s="10" t="n">
        <v>393</v>
      </c>
      <c r="E349" s="10" t="n">
        <v>283.5</v>
      </c>
      <c r="F349" s="10" t="n">
        <v>2490</v>
      </c>
      <c r="G349" s="10" t="n">
        <v>1540</v>
      </c>
      <c r="H349" s="10" t="n">
        <v>0.78</v>
      </c>
      <c r="I349" s="10" t="n">
        <v>0.85</v>
      </c>
      <c r="J349" s="10" t="n">
        <v>0.8</v>
      </c>
      <c r="K349" s="10" t="n">
        <v>0.7</v>
      </c>
      <c r="L349" s="10" t="n">
        <v>0.7</v>
      </c>
      <c r="M349" s="10" t="n">
        <v>0.85</v>
      </c>
      <c r="N349" s="10" t="n">
        <v>1</v>
      </c>
      <c r="O349" s="10" t="n">
        <v>283.5</v>
      </c>
      <c r="P349" s="10" t="inlineStr">
        <is>
          <t>KALINA</t>
        </is>
      </c>
      <c r="Q349" s="10" t="inlineStr">
        <is>
          <t>sí</t>
        </is>
      </c>
      <c r="R349" s="10" t="inlineStr">
        <is>
          <t>no</t>
        </is>
      </c>
      <c r="S349" s="10" t="inlineStr">
        <is>
          <t>sí</t>
        </is>
      </c>
      <c r="T349" s="10" t="n">
        <v>4.1466</v>
      </c>
      <c r="U349" s="10" t="n">
        <v>30.4197</v>
      </c>
      <c r="V349" s="10" t="n">
        <v>0.0822</v>
      </c>
      <c r="W349" s="10" t="n">
        <v>13.257</v>
      </c>
      <c r="X349" s="10" t="n">
        <v>30.4197</v>
      </c>
      <c r="Y349" s="10" t="n">
        <v>0.4758</v>
      </c>
      <c r="Z349" s="10" t="n">
        <v>733.599</v>
      </c>
      <c r="AA349" s="10" t="n">
        <v>703.179</v>
      </c>
      <c r="AB349" s="10" t="n">
        <v>32.139</v>
      </c>
      <c r="AC349" s="10" t="n">
        <v>1.72</v>
      </c>
      <c r="AD349" s="10" t="n">
        <v>92.613</v>
      </c>
      <c r="AE349" s="10" t="n">
        <v>61.433</v>
      </c>
      <c r="AF349" s="10" t="n">
        <v>0.1262</v>
      </c>
      <c r="AG349" s="10" t="n">
        <v>1.617</v>
      </c>
      <c r="AH349" s="10" t="n">
        <v>81.63</v>
      </c>
      <c r="AI349" s="10" t="inlineStr">
        <is>
          <t>KALINA: régimen Kalina genuino y admisible, sin fallas.</t>
        </is>
      </c>
      <c r="AJ349" s="10" t="n">
        <v>328.714</v>
      </c>
      <c r="AK349" s="10" t="n">
        <v>366.931</v>
      </c>
      <c r="AL349" s="10" t="n">
        <v>366.931</v>
      </c>
      <c r="AM349" s="10" t="n">
        <v>342.444</v>
      </c>
      <c r="AN349" s="10" t="n">
        <v>366.931</v>
      </c>
      <c r="AO349" s="10" t="n">
        <v>327.261</v>
      </c>
      <c r="AP349" s="10" t="n">
        <v>327.4</v>
      </c>
      <c r="AQ349" s="10" t="n">
        <v>341.803</v>
      </c>
      <c r="AR349" s="10" t="n">
        <v>309.533</v>
      </c>
      <c r="AS349" s="10" t="n">
        <v>309.769</v>
      </c>
      <c r="AT349" s="10" t="n">
        <v>377.562</v>
      </c>
      <c r="AU349" s="10" t="n">
        <v>1111.161</v>
      </c>
      <c r="AV349" s="10" t="n">
        <v>1767.497</v>
      </c>
      <c r="AW349" s="10" t="n">
        <v>1706.064</v>
      </c>
      <c r="AX349" s="10" t="n">
        <v>391.052</v>
      </c>
      <c r="AY349" s="10" t="n">
        <v>196.828</v>
      </c>
      <c r="AZ349" s="10" t="n">
        <v>196.828</v>
      </c>
      <c r="BA349" s="10" t="n">
        <v>986.408</v>
      </c>
      <c r="BB349" s="10" t="n">
        <v>283.229</v>
      </c>
      <c r="BC349" s="10" t="n">
        <v>284.949</v>
      </c>
    </row>
    <row r="350">
      <c r="A350" s="10" t="inlineStr">
        <is>
          <t>N8-C4-0115</t>
        </is>
      </c>
      <c r="B350" s="10" t="inlineStr">
        <is>
          <t>C4 frio 110 C</t>
        </is>
      </c>
      <c r="C350" s="10" t="inlineStr"/>
      <c r="D350" s="10" t="n">
        <v>391</v>
      </c>
      <c r="E350" s="10" t="n">
        <v>287.5</v>
      </c>
      <c r="F350" s="10" t="n">
        <v>3210</v>
      </c>
      <c r="G350" s="10" t="n">
        <v>1320</v>
      </c>
      <c r="H350" s="10" t="n">
        <v>0.66</v>
      </c>
      <c r="I350" s="10" t="n">
        <v>0.8</v>
      </c>
      <c r="J350" s="10" t="n">
        <v>0.8</v>
      </c>
      <c r="K350" s="10" t="n">
        <v>0.5</v>
      </c>
      <c r="L350" s="10" t="n">
        <v>0.6</v>
      </c>
      <c r="M350" s="10" t="n">
        <v>0.9</v>
      </c>
      <c r="N350" s="10" t="n">
        <v>1</v>
      </c>
      <c r="O350" s="10" t="n">
        <v>287.5</v>
      </c>
      <c r="P350" s="10" t="inlineStr">
        <is>
          <t>KALINA</t>
        </is>
      </c>
      <c r="Q350" s="10" t="inlineStr">
        <is>
          <t>sí</t>
        </is>
      </c>
      <c r="R350" s="10" t="inlineStr">
        <is>
          <t>no</t>
        </is>
      </c>
      <c r="S350" s="10" t="inlineStr">
        <is>
          <t>sí</t>
        </is>
      </c>
      <c r="T350" s="10" t="n">
        <v>3.3844</v>
      </c>
      <c r="U350" s="10" t="n">
        <v>11.0195</v>
      </c>
      <c r="V350" s="10" t="n">
        <v>0.07049999999999999</v>
      </c>
      <c r="W350" s="10" t="n">
        <v>31.1149</v>
      </c>
      <c r="X350" s="10" t="n">
        <v>11.0195</v>
      </c>
      <c r="Y350" s="10" t="n">
        <v>0.138</v>
      </c>
      <c r="Z350" s="10" t="n">
        <v>325.593</v>
      </c>
      <c r="AA350" s="10" t="n">
        <v>314.573</v>
      </c>
      <c r="AB350" s="10" t="n">
        <v>14.115</v>
      </c>
      <c r="AC350" s="10" t="n">
        <v>3.095</v>
      </c>
      <c r="AD350" s="10" t="n">
        <v>193.932</v>
      </c>
      <c r="AE350" s="10" t="n">
        <v>101.556</v>
      </c>
      <c r="AF350" s="10" t="n">
        <v>0.5956</v>
      </c>
      <c r="AG350" s="10" t="n">
        <v>2.432</v>
      </c>
      <c r="AH350" s="10" t="n">
        <v>64.43000000000001</v>
      </c>
      <c r="AI350" s="10" t="inlineStr">
        <is>
          <t>KALINA: régimen Kalina genuino y admisible, sin fallas.</t>
        </is>
      </c>
      <c r="AJ350" s="10" t="n">
        <v>335.488</v>
      </c>
      <c r="AK350" s="10" t="n">
        <v>372.096</v>
      </c>
      <c r="AL350" s="10" t="n">
        <v>372.096</v>
      </c>
      <c r="AM350" s="10" t="n">
        <v>326.277</v>
      </c>
      <c r="AN350" s="10" t="n">
        <v>372.096</v>
      </c>
      <c r="AO350" s="10" t="n">
        <v>326.737</v>
      </c>
      <c r="AP350" s="10" t="n">
        <v>326.998</v>
      </c>
      <c r="AQ350" s="10" t="n">
        <v>330.842</v>
      </c>
      <c r="AR350" s="10" t="n">
        <v>294.899</v>
      </c>
      <c r="AS350" s="10" t="n">
        <v>295.252</v>
      </c>
      <c r="AT350" s="10" t="n">
        <v>307.378</v>
      </c>
      <c r="AU350" s="10" t="n">
        <v>632.971</v>
      </c>
      <c r="AV350" s="10" t="n">
        <v>1753.083</v>
      </c>
      <c r="AW350" s="10" t="n">
        <v>1651.527</v>
      </c>
      <c r="AX350" s="10" t="n">
        <v>452.159</v>
      </c>
      <c r="AY350" s="10" t="n">
        <v>226.922</v>
      </c>
      <c r="AZ350" s="10" t="n">
        <v>226.922</v>
      </c>
      <c r="BA350" s="10" t="n">
        <v>424.924</v>
      </c>
      <c r="BB350" s="10" t="n">
        <v>110.35</v>
      </c>
      <c r="BC350" s="10" t="n">
        <v>113.446</v>
      </c>
    </row>
    <row r="351">
      <c r="A351" s="10" t="inlineStr">
        <is>
          <t>N8-C4-0116</t>
        </is>
      </c>
      <c r="B351" s="10" t="inlineStr">
        <is>
          <t>C4 frio 110 C</t>
        </is>
      </c>
      <c r="C351" s="10" t="inlineStr"/>
      <c r="D351" s="10" t="n">
        <v>415.5</v>
      </c>
      <c r="E351" s="10" t="n">
        <v>289</v>
      </c>
      <c r="F351" s="10" t="n">
        <v>3930</v>
      </c>
      <c r="G351" s="10" t="n">
        <v>1490</v>
      </c>
      <c r="H351" s="10" t="n">
        <v>0.5600000000000001</v>
      </c>
      <c r="I351" s="10" t="n">
        <v>0.9</v>
      </c>
      <c r="J351" s="10" t="n">
        <v>0.8</v>
      </c>
      <c r="K351" s="10" t="n">
        <v>0.8</v>
      </c>
      <c r="L351" s="10" t="n">
        <v>0.9</v>
      </c>
      <c r="M351" s="10" t="n">
        <v>0.9</v>
      </c>
      <c r="N351" s="10" t="n">
        <v>1</v>
      </c>
      <c r="O351" s="10" t="n">
        <v>289</v>
      </c>
      <c r="P351" s="10" t="inlineStr">
        <is>
          <t>KALINA</t>
        </is>
      </c>
      <c r="Q351" s="10" t="inlineStr">
        <is>
          <t>sí</t>
        </is>
      </c>
      <c r="R351" s="10" t="inlineStr">
        <is>
          <t>no</t>
        </is>
      </c>
      <c r="S351" s="10" t="inlineStr">
        <is>
          <t>sí</t>
        </is>
      </c>
      <c r="T351" s="10" t="n">
        <v>6.5872</v>
      </c>
      <c r="U351" s="10" t="n">
        <v>25.4397</v>
      </c>
      <c r="V351" s="10" t="n">
        <v>0.0471</v>
      </c>
      <c r="W351" s="10" t="n">
        <v>45.0917</v>
      </c>
      <c r="X351" s="10" t="n">
        <v>25.4397</v>
      </c>
      <c r="Y351" s="10" t="n">
        <v>0.2072</v>
      </c>
      <c r="Z351" s="10" t="n">
        <v>386.199</v>
      </c>
      <c r="AA351" s="10" t="n">
        <v>360.76</v>
      </c>
      <c r="AB351" s="10" t="n">
        <v>29.244</v>
      </c>
      <c r="AC351" s="10" t="n">
        <v>3.805</v>
      </c>
      <c r="AD351" s="10" t="n">
        <v>381.647</v>
      </c>
      <c r="AE351" s="10" t="n">
        <v>140.452</v>
      </c>
      <c r="AF351" s="10" t="n">
        <v>0.9882</v>
      </c>
      <c r="AG351" s="10" t="n">
        <v>2.638</v>
      </c>
      <c r="AH351" s="10" t="n">
        <v>63.59</v>
      </c>
      <c r="AI351" s="10" t="inlineStr">
        <is>
          <t>KALINA: régimen Kalina genuino y admisible, sin fallas.</t>
        </is>
      </c>
      <c r="AJ351" s="10" t="n">
        <v>376.589</v>
      </c>
      <c r="AK351" s="10" t="n">
        <v>408.936</v>
      </c>
      <c r="AL351" s="10" t="n">
        <v>408.936</v>
      </c>
      <c r="AM351" s="10" t="n">
        <v>364.406</v>
      </c>
      <c r="AN351" s="10" t="n">
        <v>408.936</v>
      </c>
      <c r="AO351" s="10" t="n">
        <v>309.665</v>
      </c>
      <c r="AP351" s="10" t="n">
        <v>310.083</v>
      </c>
      <c r="AQ351" s="10" t="n">
        <v>349.263</v>
      </c>
      <c r="AR351" s="10" t="n">
        <v>297.585</v>
      </c>
      <c r="AS351" s="10" t="n">
        <v>297.989</v>
      </c>
      <c r="AT351" s="10" t="n">
        <v>444.326</v>
      </c>
      <c r="AU351" s="10" t="n">
        <v>830.525</v>
      </c>
      <c r="AV351" s="10" t="n">
        <v>1870.629</v>
      </c>
      <c r="AW351" s="10" t="n">
        <v>1730.177</v>
      </c>
      <c r="AX351" s="10" t="n">
        <v>557.008</v>
      </c>
      <c r="AY351" s="10" t="n">
        <v>74.998</v>
      </c>
      <c r="AZ351" s="10" t="n">
        <v>74.998</v>
      </c>
      <c r="BA351" s="10" t="n">
        <v>419.633</v>
      </c>
      <c r="BB351" s="10" t="n">
        <v>58.874</v>
      </c>
      <c r="BC351" s="10" t="n">
        <v>62.679</v>
      </c>
    </row>
    <row r="352">
      <c r="A352" s="10" t="inlineStr">
        <is>
          <t>N8-C4-0114</t>
        </is>
      </c>
      <c r="B352" s="10" t="inlineStr">
        <is>
          <t>C4 frio 110 C</t>
        </is>
      </c>
      <c r="C352" s="10" t="inlineStr"/>
      <c r="D352" s="10" t="n">
        <v>408</v>
      </c>
      <c r="E352" s="10" t="n">
        <v>288</v>
      </c>
      <c r="F352" s="10" t="n">
        <v>4260</v>
      </c>
      <c r="G352" s="10" t="n">
        <v>1580</v>
      </c>
      <c r="H352" s="10" t="n">
        <v>0.57</v>
      </c>
      <c r="I352" s="10" t="n">
        <v>0.75</v>
      </c>
      <c r="J352" s="10" t="n">
        <v>0.8</v>
      </c>
      <c r="K352" s="10" t="n">
        <v>0.55</v>
      </c>
      <c r="L352" s="10" t="n">
        <v>0.65</v>
      </c>
      <c r="M352" s="10" t="n">
        <v>0.95</v>
      </c>
      <c r="N352" s="10" t="n">
        <v>1</v>
      </c>
      <c r="O352" s="10" t="n">
        <v>288</v>
      </c>
      <c r="P352" s="10" t="inlineStr">
        <is>
          <t>KALINA</t>
        </is>
      </c>
      <c r="Q352" s="10" t="inlineStr">
        <is>
          <t>sí</t>
        </is>
      </c>
      <c r="R352" s="10" t="inlineStr">
        <is>
          <t>no</t>
        </is>
      </c>
      <c r="S352" s="10" t="inlineStr">
        <is>
          <t>sí</t>
        </is>
      </c>
      <c r="T352" s="10" t="n">
        <v>0.3209</v>
      </c>
      <c r="U352" s="10" t="n">
        <v>0.7727000000000001</v>
      </c>
      <c r="V352" s="10" t="n">
        <v>0.0584</v>
      </c>
      <c r="W352" s="10" t="n">
        <v>53.0497</v>
      </c>
      <c r="X352" s="10" t="n">
        <v>0.7727000000000001</v>
      </c>
      <c r="Y352" s="10" t="n">
        <v>0.0431</v>
      </c>
      <c r="Z352" s="10" t="n">
        <v>240.825</v>
      </c>
      <c r="AA352" s="10" t="n">
        <v>240.052</v>
      </c>
      <c r="AB352" s="10" t="n">
        <v>4.936</v>
      </c>
      <c r="AC352" s="10" t="n">
        <v>4.163</v>
      </c>
      <c r="AD352" s="10" t="n">
        <v>319.755</v>
      </c>
      <c r="AE352" s="10" t="n">
        <v>111.845</v>
      </c>
      <c r="AF352" s="10" t="n">
        <v>1.3277</v>
      </c>
      <c r="AG352" s="10" t="n">
        <v>2.696</v>
      </c>
      <c r="AH352" s="10" t="n">
        <v>84.45999999999999</v>
      </c>
      <c r="AI352" s="10" t="inlineStr">
        <is>
          <t>KALINA: régimen Kalina genuino y admisible, sin fallas.</t>
        </is>
      </c>
      <c r="AJ352" s="10" t="n">
        <v>357.776</v>
      </c>
      <c r="AK352" s="10" t="n">
        <v>396.342</v>
      </c>
      <c r="AL352" s="10" t="n">
        <v>396.342</v>
      </c>
      <c r="AM352" s="10" t="n">
        <v>349.3</v>
      </c>
      <c r="AN352" s="10" t="n">
        <v>396.342</v>
      </c>
      <c r="AO352" s="10" t="n">
        <v>329.309</v>
      </c>
      <c r="AP352" s="10" t="n">
        <v>329.698</v>
      </c>
      <c r="AQ352" s="10" t="n">
        <v>341.055</v>
      </c>
      <c r="AR352" s="10" t="n">
        <v>290.709</v>
      </c>
      <c r="AS352" s="10" t="n">
        <v>291.144</v>
      </c>
      <c r="AT352" s="10" t="n">
        <v>356.104</v>
      </c>
      <c r="AU352" s="10" t="n">
        <v>596.929</v>
      </c>
      <c r="AV352" s="10" t="n">
        <v>1802.958</v>
      </c>
      <c r="AW352" s="10" t="n">
        <v>1691.113</v>
      </c>
      <c r="AX352" s="10" t="n">
        <v>541.248</v>
      </c>
      <c r="AY352" s="10" t="n">
        <v>206.73</v>
      </c>
      <c r="AZ352" s="10" t="n">
        <v>206.73</v>
      </c>
      <c r="BA352" s="10" t="n">
        <v>272.238</v>
      </c>
      <c r="BB352" s="10" t="n">
        <v>32.186</v>
      </c>
      <c r="BC352" s="10" t="n">
        <v>36.349</v>
      </c>
    </row>
    <row r="353">
      <c r="A353" s="10" t="inlineStr">
        <is>
          <t>N8-C4-0117</t>
        </is>
      </c>
      <c r="B353" s="10" t="inlineStr">
        <is>
          <t>C4 frio 110 C</t>
        </is>
      </c>
      <c r="C353" s="10" t="inlineStr"/>
      <c r="D353" s="10" t="n">
        <v>384.5</v>
      </c>
      <c r="E353" s="10" t="n">
        <v>283</v>
      </c>
      <c r="F353" s="10" t="n">
        <v>1770</v>
      </c>
      <c r="G353" s="10" t="n">
        <v>1180</v>
      </c>
      <c r="H353" s="10" t="n">
        <v>0.6899999999999999</v>
      </c>
      <c r="I353" s="10" t="n">
        <v>0.85</v>
      </c>
      <c r="J353" s="10" t="n">
        <v>0.8</v>
      </c>
      <c r="K353" s="10" t="n">
        <v>0.5</v>
      </c>
      <c r="L353" s="10" t="n">
        <v>0.55</v>
      </c>
      <c r="M353" s="10" t="n">
        <v>0.9</v>
      </c>
      <c r="N353" s="10" t="n">
        <v>1</v>
      </c>
      <c r="O353" s="10" t="n">
        <v>283</v>
      </c>
      <c r="P353" s="10" t="inlineStr">
        <is>
          <t>KALINA</t>
        </is>
      </c>
      <c r="Q353" s="10" t="inlineStr">
        <is>
          <t>sí</t>
        </is>
      </c>
      <c r="R353" s="10" t="inlineStr">
        <is>
          <t>no</t>
        </is>
      </c>
      <c r="S353" s="10" t="inlineStr">
        <is>
          <t>sí</t>
        </is>
      </c>
      <c r="T353" s="10" t="n">
        <v>2.7944</v>
      </c>
      <c r="U353" s="10" t="n">
        <v>13.7916</v>
      </c>
      <c r="V353" s="10" t="n">
        <v>0.0886</v>
      </c>
      <c r="W353" s="10" t="n">
        <v>24.7709</v>
      </c>
      <c r="X353" s="10" t="n">
        <v>13.7916</v>
      </c>
      <c r="Y353" s="10" t="n">
        <v>0.2906</v>
      </c>
      <c r="Z353" s="10" t="n">
        <v>493.536</v>
      </c>
      <c r="AA353" s="10" t="n">
        <v>479.744</v>
      </c>
      <c r="AB353" s="10" t="n">
        <v>14.774</v>
      </c>
      <c r="AC353" s="10" t="n">
        <v>0.983</v>
      </c>
      <c r="AD353" s="10" t="n">
        <v>102.404</v>
      </c>
      <c r="AE353" s="10" t="n">
        <v>50.669</v>
      </c>
      <c r="AF353" s="10" t="n">
        <v>0.2075</v>
      </c>
      <c r="AG353" s="10" t="n">
        <v>1.5</v>
      </c>
      <c r="AH353" s="10" t="n">
        <v>72.72</v>
      </c>
      <c r="AI353" s="10" t="inlineStr">
        <is>
          <t>KALINA: régimen Kalina genuino y admisible, sin fallas.</t>
        </is>
      </c>
      <c r="AJ353" s="10" t="n">
        <v>315.783</v>
      </c>
      <c r="AK353" s="10" t="n">
        <v>349.273</v>
      </c>
      <c r="AL353" s="10" t="n">
        <v>349.273</v>
      </c>
      <c r="AM353" s="10" t="n">
        <v>328.31</v>
      </c>
      <c r="AN353" s="10" t="n">
        <v>349.273</v>
      </c>
      <c r="AO353" s="10" t="n">
        <v>319.43</v>
      </c>
      <c r="AP353" s="10" t="n">
        <v>319.519</v>
      </c>
      <c r="AQ353" s="10" t="n">
        <v>330.134</v>
      </c>
      <c r="AR353" s="10" t="n">
        <v>294.287</v>
      </c>
      <c r="AS353" s="10" t="n">
        <v>294.402</v>
      </c>
      <c r="AT353" s="10" t="n">
        <v>234.043</v>
      </c>
      <c r="AU353" s="10" t="n">
        <v>727.578</v>
      </c>
      <c r="AV353" s="10" t="n">
        <v>1742.017</v>
      </c>
      <c r="AW353" s="10" t="n">
        <v>1691.348</v>
      </c>
      <c r="AX353" s="10" t="n">
        <v>310.032</v>
      </c>
      <c r="AY353" s="10" t="n">
        <v>165.478</v>
      </c>
      <c r="AZ353" s="10" t="n">
        <v>165.478</v>
      </c>
      <c r="BA353" s="10" t="n">
        <v>610.399</v>
      </c>
      <c r="BB353" s="10" t="n">
        <v>130.656</v>
      </c>
      <c r="BC353" s="10" t="n">
        <v>131.638</v>
      </c>
    </row>
    <row r="354">
      <c r="A354" s="10" t="inlineStr">
        <is>
          <t>N8-C4-0118</t>
        </is>
      </c>
      <c r="B354" s="10" t="inlineStr">
        <is>
          <t>C4 frio 110 C</t>
        </is>
      </c>
      <c r="C354" s="10" t="inlineStr"/>
      <c r="D354" s="10" t="n">
        <v>416</v>
      </c>
      <c r="E354" s="10" t="n">
        <v>287.5</v>
      </c>
      <c r="F354" s="10" t="n">
        <v>3380</v>
      </c>
      <c r="G354" s="10" t="n">
        <v>750</v>
      </c>
      <c r="H354" s="10" t="n">
        <v>0.76</v>
      </c>
      <c r="I354" s="10" t="n">
        <v>0.55</v>
      </c>
      <c r="J354" s="10" t="n">
        <v>0.8</v>
      </c>
      <c r="K354" s="10" t="n">
        <v>0.7</v>
      </c>
      <c r="L354" s="10" t="n">
        <v>0.65</v>
      </c>
      <c r="M354" s="10" t="n">
        <v>0.9</v>
      </c>
      <c r="N354" s="10" t="n">
        <v>1</v>
      </c>
      <c r="O354" s="10" t="n">
        <v>287.5</v>
      </c>
      <c r="P354" s="10" t="inlineStr">
        <is>
          <t>CORREGIBLE</t>
        </is>
      </c>
      <c r="Q354" s="10" t="inlineStr">
        <is>
          <t>sí</t>
        </is>
      </c>
      <c r="R354" s="10" t="inlineStr">
        <is>
          <t>no</t>
        </is>
      </c>
      <c r="S354" s="10" t="inlineStr">
        <is>
          <t>no</t>
        </is>
      </c>
      <c r="T354" s="10" t="n">
        <v>7.3034</v>
      </c>
      <c r="U354" s="10" t="n">
        <v>59.5326</v>
      </c>
      <c r="V354" s="10" t="n">
        <v>0.06560000000000001</v>
      </c>
      <c r="W354" s="10" t="n">
        <v>-0.357</v>
      </c>
      <c r="X354" s="10" t="n">
        <v>59.5326</v>
      </c>
      <c r="Y354" s="10" t="n">
        <v>0.4685</v>
      </c>
      <c r="Z354" s="10" t="n">
        <v>815.1369999999999</v>
      </c>
      <c r="AA354" s="10" t="n">
        <v>755.605</v>
      </c>
      <c r="AB354" s="10" t="n">
        <v>64.62</v>
      </c>
      <c r="AC354" s="10" t="n">
        <v>5.087</v>
      </c>
      <c r="AD354" s="10" t="n">
        <v>122.816</v>
      </c>
      <c r="AE354" s="10" t="n">
        <v>121.814</v>
      </c>
      <c r="AF354" s="10" t="n">
        <v>0.1507</v>
      </c>
      <c r="AG354" s="10" t="n">
        <v>4.507</v>
      </c>
      <c r="AH354" s="10" t="n">
        <v>59.5</v>
      </c>
      <c r="AI354" s="10" t="inlineStr">
        <is>
          <t>[CORREGIBLE] O2: succión de la bomba bifásica bajo el peor caso de T_amb (riesgo de cavitación) (medido=298.79016518673234, esperado=&lt;= 298.433 K). Causa probable: subenfriamiento insuficiente a la salida del condensador bajo el peor caso ambiental. Sugerencia: aumentar eps_cond o el margen de suben</t>
        </is>
      </c>
      <c r="AJ354" s="10" t="n">
        <v>331.021</v>
      </c>
      <c r="AK354" s="10" t="n">
        <v>388.513</v>
      </c>
      <c r="AL354" s="10" t="n">
        <v>388.513</v>
      </c>
      <c r="AM354" s="10" t="n">
        <v>330.803</v>
      </c>
      <c r="AN354" s="10" t="n">
        <v>388.513</v>
      </c>
      <c r="AO354" s="10" t="n">
        <v>335.577</v>
      </c>
      <c r="AP354" s="10" t="n">
        <v>325.01</v>
      </c>
      <c r="AQ354" s="10" t="n">
        <v>326.293</v>
      </c>
      <c r="AR354" s="10" t="n">
        <v>298.79</v>
      </c>
      <c r="AS354" s="10" t="n">
        <v>305.812</v>
      </c>
      <c r="AT354" s="10" t="n">
        <v>370.579</v>
      </c>
      <c r="AU354" s="10" t="n">
        <v>1185.716</v>
      </c>
      <c r="AV354" s="10" t="n">
        <v>1808.817</v>
      </c>
      <c r="AW354" s="10" t="n">
        <v>1687.003</v>
      </c>
      <c r="AX354" s="10" t="n">
        <v>481.715</v>
      </c>
      <c r="AY354" s="10" t="n">
        <v>220.138</v>
      </c>
      <c r="AZ354" s="10" t="n">
        <v>220.138</v>
      </c>
      <c r="BA354" s="10" t="n">
        <v>998.2809999999999</v>
      </c>
      <c r="BB354" s="10" t="n">
        <v>242.676</v>
      </c>
      <c r="BC354" s="10" t="n">
        <v>247.764</v>
      </c>
    </row>
    <row r="355">
      <c r="A355" s="10" t="inlineStr">
        <is>
          <t>N8-C4-0108</t>
        </is>
      </c>
      <c r="B355" s="10" t="inlineStr">
        <is>
          <t>C4 frio 110 C</t>
        </is>
      </c>
      <c r="C355" s="10" t="inlineStr"/>
      <c r="D355" s="10" t="n">
        <v>376.5</v>
      </c>
      <c r="E355" s="10" t="n">
        <v>289.5</v>
      </c>
      <c r="F355" s="10" t="n">
        <v>4870</v>
      </c>
      <c r="G355" s="10" t="n">
        <v>930</v>
      </c>
      <c r="H355" s="10" t="n">
        <v>0.73</v>
      </c>
      <c r="I355" s="10" t="n">
        <v>0.65</v>
      </c>
      <c r="J355" s="10" t="n">
        <v>0.8</v>
      </c>
      <c r="K355" s="10" t="n">
        <v>0.65</v>
      </c>
      <c r="L355" s="10" t="n">
        <v>0.7</v>
      </c>
      <c r="M355" s="10" t="n">
        <v>0.9</v>
      </c>
      <c r="N355" s="10" t="n">
        <v>1</v>
      </c>
      <c r="O355" s="10" t="n">
        <v>289.5</v>
      </c>
      <c r="P355" s="10" t="inlineStr">
        <is>
          <t>NO_CONVERGIO</t>
        </is>
      </c>
      <c r="Q355" s="10" t="inlineStr">
        <is>
          <t>sí</t>
        </is>
      </c>
      <c r="R355" s="10" t="inlineStr">
        <is>
          <t>no</t>
        </is>
      </c>
      <c r="S355" s="10" t="inlineStr">
        <is>
          <t>no</t>
        </is>
      </c>
      <c r="T355" s="10" t="n">
        <v>-280.8284</v>
      </c>
      <c r="U355" s="10" t="n">
        <v>-53.8788</v>
      </c>
      <c r="V355" s="10" t="n">
        <v>0.0306</v>
      </c>
      <c r="W355" s="10" t="n">
        <v>23.4639</v>
      </c>
      <c r="X355" s="10" t="n">
        <v>-53.8788</v>
      </c>
      <c r="Y355" s="10" t="n">
        <v>-0.001</v>
      </c>
      <c r="Z355" s="10" t="n">
        <v>19.186</v>
      </c>
      <c r="AA355" s="10" t="n">
        <v>-232.026</v>
      </c>
      <c r="AB355" s="10" t="n">
        <v>-47.267</v>
      </c>
      <c r="AC355" s="10" t="n">
        <v>6.612</v>
      </c>
      <c r="AD355" s="10" t="n">
        <v>424.977</v>
      </c>
      <c r="AE355" s="10" t="n">
        <v>132.834</v>
      </c>
      <c r="AF355" s="10" t="n">
        <v>22.1508</v>
      </c>
      <c r="AG355" s="10" t="n">
        <v>5.237</v>
      </c>
      <c r="AH355" s="10" t="n">
        <v>300.86</v>
      </c>
      <c r="AI355" s="10" t="inlineStr">
        <is>
          <t>[NO_CONVERGIO] N2: el balance global de energía no cierra dentro de la tolerancia (medido=305.0906929444414, esperado=&lt;= 0.0191857 kW (1e-3 relativo a Qi)). Causa probable: residuo numérico del lazo de convergencia por encima de lo esperado, o un componente con un balance mal cerrado. Sugerencia: re</t>
        </is>
      </c>
      <c r="AJ355" s="10" t="n">
        <v>370.956</v>
      </c>
      <c r="AK355" s="10" t="n">
        <v>374.569</v>
      </c>
      <c r="AL355" s="10" t="n">
        <v>374.569</v>
      </c>
      <c r="AM355" s="10" t="n">
        <v>298.683</v>
      </c>
      <c r="AN355" s="10" t="n">
        <v>374.569</v>
      </c>
      <c r="AO355" s="10" t="n">
        <v>313.019</v>
      </c>
      <c r="AP355" s="10" t="n">
        <v>303.856</v>
      </c>
      <c r="AQ355" s="10" t="n">
        <v>233.705</v>
      </c>
      <c r="AR355" s="10" t="n">
        <v>284.039</v>
      </c>
      <c r="AS355" s="10" t="n">
        <v>284.808</v>
      </c>
      <c r="AT355" s="10" t="n">
        <v>547.193</v>
      </c>
      <c r="AU355" s="10" t="n">
        <v>566.379</v>
      </c>
      <c r="AV355" s="10" t="n">
        <v>1681.441</v>
      </c>
      <c r="AW355" s="10" t="n">
        <v>1548.608</v>
      </c>
      <c r="AX355" s="10" t="n">
        <v>634.005</v>
      </c>
      <c r="AY355" s="10" t="n">
        <v>320.562</v>
      </c>
      <c r="AZ355" s="10" t="n">
        <v>320.562</v>
      </c>
      <c r="BA355" s="10" t="n">
        <v>-116.421</v>
      </c>
      <c r="BB355" s="10" t="n">
        <v>115.605</v>
      </c>
      <c r="BC355" s="10" t="n">
        <v>122.217</v>
      </c>
    </row>
    <row r="356">
      <c r="A356" s="10" t="inlineStr">
        <is>
          <t>N8-C4-0120</t>
        </is>
      </c>
      <c r="B356" s="10" t="inlineStr">
        <is>
          <t>C4 frio 110 C</t>
        </is>
      </c>
      <c r="C356" s="10" t="inlineStr"/>
      <c r="D356" s="10" t="n">
        <v>390</v>
      </c>
      <c r="E356" s="10" t="n">
        <v>278.5</v>
      </c>
      <c r="F356" s="10" t="n">
        <v>4580</v>
      </c>
      <c r="G356" s="10" t="n">
        <v>1010</v>
      </c>
      <c r="H356" s="10" t="n">
        <v>0.9399999999999999</v>
      </c>
      <c r="I356" s="10" t="n">
        <v>0.6</v>
      </c>
      <c r="J356" s="10" t="n">
        <v>0.8</v>
      </c>
      <c r="K356" s="10" t="n">
        <v>0.7</v>
      </c>
      <c r="L356" s="10" t="n">
        <v>0.75</v>
      </c>
      <c r="M356" s="10" t="n">
        <v>0.95</v>
      </c>
      <c r="N356" s="10" t="n">
        <v>1</v>
      </c>
      <c r="O356" s="10" t="n">
        <v>278.5</v>
      </c>
      <c r="P356" s="10" t="inlineStr">
        <is>
          <t>KALINA</t>
        </is>
      </c>
      <c r="Q356" s="10" t="inlineStr">
        <is>
          <t>sí</t>
        </is>
      </c>
      <c r="R356" s="10" t="inlineStr">
        <is>
          <t>no</t>
        </is>
      </c>
      <c r="S356" s="10" t="inlineStr">
        <is>
          <t>sí</t>
        </is>
      </c>
      <c r="T356" s="10" t="n">
        <v>7.5446</v>
      </c>
      <c r="U356" s="10" t="n">
        <v>61.3977</v>
      </c>
      <c r="V356" s="10" t="n">
        <v>0.0336</v>
      </c>
      <c r="W356" s="10" t="n">
        <v>13.4675</v>
      </c>
      <c r="X356" s="10" t="n">
        <v>61.3977</v>
      </c>
      <c r="Y356" s="10" t="n">
        <v>0.3809</v>
      </c>
      <c r="Z356" s="10" t="n">
        <v>813.797</v>
      </c>
      <c r="AA356" s="10" t="n">
        <v>752.4</v>
      </c>
      <c r="AB356" s="10" t="n">
        <v>68.30200000000001</v>
      </c>
      <c r="AC356" s="10" t="n">
        <v>6.904</v>
      </c>
      <c r="AD356" s="10" t="n">
        <v>113.804</v>
      </c>
      <c r="AE356" s="10" t="n">
        <v>110.503</v>
      </c>
      <c r="AF356" s="10" t="n">
        <v>0.1398</v>
      </c>
      <c r="AG356" s="10" t="n">
        <v>4.535</v>
      </c>
      <c r="AH356" s="10" t="n">
        <v>81.62</v>
      </c>
      <c r="AI356" s="10" t="inlineStr">
        <is>
          <t>KALINA: régimen Kalina genuino y admisible, sin fallas.</t>
        </is>
      </c>
      <c r="AJ356" s="10" t="n">
        <v>311.928</v>
      </c>
      <c r="AK356" s="10" t="n">
        <v>367.57</v>
      </c>
      <c r="AL356" s="10" t="n">
        <v>367.57</v>
      </c>
      <c r="AM356" s="10" t="n">
        <v>300.309</v>
      </c>
      <c r="AN356" s="10" t="n">
        <v>367.57</v>
      </c>
      <c r="AO356" s="10" t="n">
        <v>308.869</v>
      </c>
      <c r="AP356" s="10" t="n">
        <v>304.056</v>
      </c>
      <c r="AQ356" s="10" t="n">
        <v>303.564</v>
      </c>
      <c r="AR356" s="10" t="n">
        <v>286.975</v>
      </c>
      <c r="AS356" s="10" t="n">
        <v>287.983</v>
      </c>
      <c r="AT356" s="10" t="n">
        <v>462.531</v>
      </c>
      <c r="AU356" s="10" t="n">
        <v>1276.329</v>
      </c>
      <c r="AV356" s="10" t="n">
        <v>1664.414</v>
      </c>
      <c r="AW356" s="10" t="n">
        <v>1553.911</v>
      </c>
      <c r="AX356" s="10" t="n">
        <v>648.213</v>
      </c>
      <c r="AY356" s="10" t="n">
        <v>350.219</v>
      </c>
      <c r="AZ356" s="10" t="n">
        <v>350.219</v>
      </c>
      <c r="BA356" s="10" t="n">
        <v>1094.223</v>
      </c>
      <c r="BB356" s="10" t="n">
        <v>341.823</v>
      </c>
      <c r="BC356" s="10" t="n">
        <v>348.727</v>
      </c>
    </row>
    <row r="357">
      <c r="A357" s="10" t="inlineStr">
        <is>
          <t>N8-C4-0121</t>
        </is>
      </c>
      <c r="B357" s="10" t="inlineStr">
        <is>
          <t>C4 frio 110 C</t>
        </is>
      </c>
      <c r="C357" s="10" t="inlineStr"/>
      <c r="D357" s="10" t="n">
        <v>368</v>
      </c>
      <c r="E357" s="10" t="n">
        <v>280.5</v>
      </c>
      <c r="F357" s="10" t="n">
        <v>2680</v>
      </c>
      <c r="G357" s="10" t="n">
        <v>1340</v>
      </c>
      <c r="H357" s="10" t="n">
        <v>0.6</v>
      </c>
      <c r="I357" s="10" t="n">
        <v>0.55</v>
      </c>
      <c r="J357" s="10" t="n">
        <v>0.8</v>
      </c>
      <c r="K357" s="10" t="n">
        <v>0.75</v>
      </c>
      <c r="L357" s="10" t="n">
        <v>0.85</v>
      </c>
      <c r="M357" s="10" t="n">
        <v>0.85</v>
      </c>
      <c r="N357" s="10" t="n">
        <v>1</v>
      </c>
      <c r="O357" s="10" t="n">
        <v>280.5</v>
      </c>
      <c r="P357" s="10" t="inlineStr">
        <is>
          <t>KALINA</t>
        </is>
      </c>
      <c r="Q357" s="10" t="inlineStr">
        <is>
          <t>sí</t>
        </is>
      </c>
      <c r="R357" s="10" t="inlineStr">
        <is>
          <t>no</t>
        </is>
      </c>
      <c r="S357" s="10" t="inlineStr">
        <is>
          <t>sí</t>
        </is>
      </c>
      <c r="T357" s="10" t="n">
        <v>0.1982</v>
      </c>
      <c r="U357" s="10" t="n">
        <v>0.2363</v>
      </c>
      <c r="V357" s="10" t="n">
        <v>0.0844</v>
      </c>
      <c r="W357" s="10" t="n">
        <v>48.1086</v>
      </c>
      <c r="X357" s="10" t="n">
        <v>0.2363</v>
      </c>
      <c r="Y357" s="10" t="n">
        <v>0.041</v>
      </c>
      <c r="Z357" s="10" t="n">
        <v>119.182</v>
      </c>
      <c r="AA357" s="10" t="n">
        <v>118.946</v>
      </c>
      <c r="AB357" s="10" t="n">
        <v>2.334</v>
      </c>
      <c r="AC357" s="10" t="n">
        <v>2.098</v>
      </c>
      <c r="AD357" s="10" t="n">
        <v>318.375</v>
      </c>
      <c r="AE357" s="10" t="n">
        <v>55.59</v>
      </c>
      <c r="AF357" s="10" t="n">
        <v>2.6713</v>
      </c>
      <c r="AG357" s="10" t="n">
        <v>2</v>
      </c>
      <c r="AH357" s="10" t="n">
        <v>68.56</v>
      </c>
      <c r="AI357" s="10" t="inlineStr">
        <is>
          <t>KALINA: régimen Kalina genuino y admisible, sin fallas.</t>
        </is>
      </c>
      <c r="AJ357" s="10" t="n">
        <v>351.513</v>
      </c>
      <c r="AK357" s="10" t="n">
        <v>366.226</v>
      </c>
      <c r="AL357" s="10" t="n">
        <v>366.226</v>
      </c>
      <c r="AM357" s="10" t="n">
        <v>336.311</v>
      </c>
      <c r="AN357" s="10" t="n">
        <v>366.226</v>
      </c>
      <c r="AO357" s="10" t="n">
        <v>297.755</v>
      </c>
      <c r="AP357" s="10" t="n">
        <v>297.975</v>
      </c>
      <c r="AQ357" s="10" t="n">
        <v>310.214</v>
      </c>
      <c r="AR357" s="10" t="n">
        <v>285.002</v>
      </c>
      <c r="AS357" s="10" t="n">
        <v>285.222</v>
      </c>
      <c r="AT357" s="10" t="n">
        <v>343.26</v>
      </c>
      <c r="AU357" s="10" t="n">
        <v>462.442</v>
      </c>
      <c r="AV357" s="10" t="n">
        <v>1756.043</v>
      </c>
      <c r="AW357" s="10" t="n">
        <v>1700.453</v>
      </c>
      <c r="AX357" s="10" t="n">
        <v>405.74</v>
      </c>
      <c r="AY357" s="10" t="n">
        <v>73.41</v>
      </c>
      <c r="AZ357" s="10" t="n">
        <v>73.41</v>
      </c>
      <c r="BA357" s="10" t="n">
        <v>141.733</v>
      </c>
      <c r="BB357" s="10" t="n">
        <v>22.787</v>
      </c>
      <c r="BC357" s="10" t="n">
        <v>24.885</v>
      </c>
    </row>
    <row r="358">
      <c r="A358" s="10" t="inlineStr">
        <is>
          <t>N8-C4-0122</t>
        </is>
      </c>
      <c r="B358" s="10" t="inlineStr">
        <is>
          <t>C4 frio 110 C</t>
        </is>
      </c>
      <c r="C358" s="10" t="inlineStr"/>
      <c r="D358" s="10" t="n">
        <v>393.5</v>
      </c>
      <c r="E358" s="10" t="n">
        <v>287</v>
      </c>
      <c r="F358" s="10" t="n">
        <v>4100</v>
      </c>
      <c r="G358" s="10" t="n">
        <v>860</v>
      </c>
      <c r="H358" s="10" t="n">
        <v>0.61</v>
      </c>
      <c r="I358" s="10" t="n">
        <v>0.5</v>
      </c>
      <c r="J358" s="10" t="n">
        <v>0.8</v>
      </c>
      <c r="K358" s="10" t="n">
        <v>0.6</v>
      </c>
      <c r="L358" s="10" t="n">
        <v>0.6</v>
      </c>
      <c r="M358" s="10" t="n">
        <v>0.95</v>
      </c>
      <c r="N358" s="10" t="n">
        <v>1</v>
      </c>
      <c r="O358" s="10" t="n">
        <v>287</v>
      </c>
      <c r="P358" s="10" t="inlineStr">
        <is>
          <t>INVIABLE</t>
        </is>
      </c>
      <c r="Q358" s="10" t="inlineStr">
        <is>
          <t>sí</t>
        </is>
      </c>
      <c r="R358" s="10" t="inlineStr">
        <is>
          <t>no</t>
        </is>
      </c>
      <c r="S358" s="10" t="inlineStr">
        <is>
          <t>no</t>
        </is>
      </c>
      <c r="T358" s="10" t="n">
        <v>-1.2317</v>
      </c>
      <c r="U358" s="10" t="n">
        <v>-2.686</v>
      </c>
      <c r="V358" s="10" t="n">
        <v>0.0673</v>
      </c>
      <c r="W358" s="10" t="n">
        <v>25.8708</v>
      </c>
      <c r="X358" s="10" t="n">
        <v>-2.686</v>
      </c>
      <c r="Y358" s="10" t="n">
        <v>0.0215</v>
      </c>
      <c r="Z358" s="10" t="n">
        <v>218.068</v>
      </c>
      <c r="AA358" s="10" t="n">
        <v>220.754</v>
      </c>
      <c r="AB358" s="10" t="n">
        <v>2.441</v>
      </c>
      <c r="AC358" s="10" t="n">
        <v>5.127</v>
      </c>
      <c r="AD358" s="10" t="n">
        <v>277.216</v>
      </c>
      <c r="AE358" s="10" t="n">
        <v>108.627</v>
      </c>
      <c r="AF358" s="10" t="n">
        <v>1.2712</v>
      </c>
      <c r="AG358" s="10" t="n">
        <v>4.767</v>
      </c>
      <c r="AH358" s="10" t="n">
        <v>66.69</v>
      </c>
      <c r="AI358" s="10" t="inlineStr">
        <is>
          <t>[INVIABLE] O3: potencia neta no positiva: el ciclo no genera trabajo útil (medido=-2.685956789087403, esperado=&gt; 0 kW). Causa probable: Wt &lt;= Wp para esos parámetros. Sugerencia: revisar P_alta/P_baja, eta_t/eta_p o m_b</t>
        </is>
      </c>
      <c r="AJ358" s="10" t="n">
        <v>347.72</v>
      </c>
      <c r="AK358" s="10" t="n">
        <v>386.285</v>
      </c>
      <c r="AL358" s="10" t="n">
        <v>386.285</v>
      </c>
      <c r="AM358" s="10" t="n">
        <v>322.608</v>
      </c>
      <c r="AN358" s="10" t="n">
        <v>386.285</v>
      </c>
      <c r="AO358" s="10" t="n">
        <v>329.754</v>
      </c>
      <c r="AP358" s="10" t="n">
        <v>318.482</v>
      </c>
      <c r="AQ358" s="10" t="n">
        <v>318.498</v>
      </c>
      <c r="AR358" s="10" t="n">
        <v>289.477</v>
      </c>
      <c r="AS358" s="10" t="n">
        <v>290.027</v>
      </c>
      <c r="AT358" s="10" t="n">
        <v>331.984</v>
      </c>
      <c r="AU358" s="10" t="n">
        <v>550.053</v>
      </c>
      <c r="AV358" s="10" t="n">
        <v>1768.69</v>
      </c>
      <c r="AW358" s="10" t="n">
        <v>1660.063</v>
      </c>
      <c r="AX358" s="10" t="n">
        <v>522.034</v>
      </c>
      <c r="AY358" s="10" t="n">
        <v>238.444</v>
      </c>
      <c r="AZ358" s="10" t="n">
        <v>238.444</v>
      </c>
      <c r="BA358" s="10" t="n">
        <v>270.395</v>
      </c>
      <c r="BB358" s="10" t="n">
        <v>49.641</v>
      </c>
      <c r="BC358" s="10" t="n">
        <v>54.768</v>
      </c>
    </row>
    <row r="359">
      <c r="A359" s="10" t="inlineStr">
        <is>
          <t>N8-C4-0123</t>
        </is>
      </c>
      <c r="B359" s="10" t="inlineStr">
        <is>
          <t>C4 frio 110 C</t>
        </is>
      </c>
      <c r="C359" s="10" t="inlineStr"/>
      <c r="D359" s="10" t="n">
        <v>369.5</v>
      </c>
      <c r="E359" s="10" t="n">
        <v>280</v>
      </c>
      <c r="F359" s="10" t="n">
        <v>3130</v>
      </c>
      <c r="G359" s="10" t="n">
        <v>1280</v>
      </c>
      <c r="H359" s="10" t="n">
        <v>0.59</v>
      </c>
      <c r="I359" s="10" t="n">
        <v>0.95</v>
      </c>
      <c r="J359" s="10" t="n">
        <v>0.8</v>
      </c>
      <c r="K359" s="10" t="n">
        <v>0.8</v>
      </c>
      <c r="L359" s="10" t="n">
        <v>0.95</v>
      </c>
      <c r="M359" s="10" t="n">
        <v>0.85</v>
      </c>
      <c r="N359" s="10" t="n">
        <v>1</v>
      </c>
      <c r="O359" s="10" t="n">
        <v>280</v>
      </c>
      <c r="P359" s="10" t="inlineStr">
        <is>
          <t>NO_CONVERGIO</t>
        </is>
      </c>
      <c r="Q359" s="10" t="inlineStr">
        <is>
          <t>no</t>
        </is>
      </c>
      <c r="R359" s="10" t="inlineStr">
        <is>
          <t>no</t>
        </is>
      </c>
      <c r="S359" s="10" t="inlineStr">
        <is>
          <t>no</t>
        </is>
      </c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>
        <v>2.445</v>
      </c>
      <c r="AH359" s="10" t="n">
        <v>47.96</v>
      </c>
      <c r="AI359" s="10" t="inlineStr">
        <is>
          <t>extremos [356.0000, 368.5000] K sin cambio de signo de F (F(lo)=17.446, F(hi)=3.194)</t>
        </is>
      </c>
      <c r="AJ359" s="10" t="n"/>
      <c r="AK359" s="10" t="n"/>
      <c r="AL359" s="10" t="n"/>
      <c r="AM359" s="10" t="n"/>
      <c r="AN359" s="10" t="n"/>
      <c r="AO359" s="10" t="n"/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0" t="n"/>
      <c r="BC359" s="10" t="n"/>
    </row>
    <row r="360">
      <c r="A360" s="10" t="inlineStr">
        <is>
          <t>N8-C4-0119</t>
        </is>
      </c>
      <c r="B360" s="10" t="inlineStr">
        <is>
          <t>C4 frio 110 C</t>
        </is>
      </c>
      <c r="C360" s="10" t="inlineStr"/>
      <c r="D360" s="10" t="n">
        <v>361</v>
      </c>
      <c r="E360" s="10" t="n">
        <v>281</v>
      </c>
      <c r="F360" s="10" t="n">
        <v>4510</v>
      </c>
      <c r="G360" s="10" t="n">
        <v>1730</v>
      </c>
      <c r="H360" s="10" t="n">
        <v>0.91</v>
      </c>
      <c r="I360" s="10" t="n">
        <v>0.5</v>
      </c>
      <c r="J360" s="10" t="n">
        <v>0.8</v>
      </c>
      <c r="K360" s="10" t="n">
        <v>0.55</v>
      </c>
      <c r="L360" s="10" t="n">
        <v>0.95</v>
      </c>
      <c r="M360" s="10" t="n">
        <v>0.9</v>
      </c>
      <c r="N360" s="10" t="n">
        <v>1</v>
      </c>
      <c r="O360" s="10" t="n">
        <v>281</v>
      </c>
      <c r="P360" s="10" t="inlineStr">
        <is>
          <t>NO_CONVERGIO</t>
        </is>
      </c>
      <c r="Q360" s="10" t="inlineStr">
        <is>
          <t>no</t>
        </is>
      </c>
      <c r="R360" s="10" t="inlineStr">
        <is>
          <t>no</t>
        </is>
      </c>
      <c r="S360" s="10" t="inlineStr">
        <is>
          <t>no</t>
        </is>
      </c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>
        <v>2.607</v>
      </c>
      <c r="AH360" s="10" t="n">
        <v>161.45</v>
      </c>
      <c r="AI360" s="10" t="inlineStr">
        <is>
          <t>sin dos extremos evaluables en el rango físico de T1 (repliegues_lo=15, repliegues_hi=0, paso=5.0 K)</t>
        </is>
      </c>
      <c r="AJ360" s="10" t="n"/>
      <c r="AK360" s="10" t="n"/>
      <c r="AL360" s="10" t="n"/>
      <c r="AM360" s="10" t="n"/>
      <c r="AN360" s="10" t="n"/>
      <c r="AO360" s="10" t="n"/>
      <c r="AP360" s="10" t="n"/>
      <c r="AQ360" s="10" t="n"/>
      <c r="AR360" s="10" t="n"/>
      <c r="AS360" s="10" t="n"/>
      <c r="AT360" s="10" t="n"/>
      <c r="AU360" s="10" t="n"/>
      <c r="AV360" s="10" t="n"/>
      <c r="AW360" s="10" t="n"/>
      <c r="AX360" s="10" t="n"/>
      <c r="AY360" s="10" t="n"/>
      <c r="AZ360" s="10" t="n"/>
      <c r="BA360" s="10" t="n"/>
      <c r="BB360" s="10" t="n"/>
      <c r="BC360" s="10" t="n"/>
    </row>
    <row r="361">
      <c r="A361" s="10" t="inlineStr">
        <is>
          <t>N8-C4-0124</t>
        </is>
      </c>
      <c r="B361" s="10" t="inlineStr">
        <is>
          <t>C4 frio 110 C</t>
        </is>
      </c>
      <c r="C361" s="10" t="inlineStr"/>
      <c r="D361" s="10" t="n">
        <v>375.5</v>
      </c>
      <c r="E361" s="10" t="n">
        <v>283</v>
      </c>
      <c r="F361" s="10" t="n">
        <v>4350</v>
      </c>
      <c r="G361" s="10" t="n">
        <v>730</v>
      </c>
      <c r="H361" s="10" t="n">
        <v>0.86</v>
      </c>
      <c r="I361" s="10" t="n">
        <v>0.9</v>
      </c>
      <c r="J361" s="10" t="n">
        <v>0.8</v>
      </c>
      <c r="K361" s="10" t="n">
        <v>0.65</v>
      </c>
      <c r="L361" s="10" t="n">
        <v>0.85</v>
      </c>
      <c r="M361" s="10" t="n">
        <v>0.9</v>
      </c>
      <c r="N361" s="10" t="n">
        <v>1</v>
      </c>
      <c r="O361" s="10" t="n">
        <v>283</v>
      </c>
      <c r="P361" s="10" t="inlineStr">
        <is>
          <t>CORREGIBLE</t>
        </is>
      </c>
      <c r="Q361" s="10" t="inlineStr">
        <is>
          <t>sí</t>
        </is>
      </c>
      <c r="R361" s="10" t="inlineStr">
        <is>
          <t>no</t>
        </is>
      </c>
      <c r="S361" s="10" t="inlineStr">
        <is>
          <t>no</t>
        </is>
      </c>
      <c r="T361" s="10" t="n">
        <v>12.5844</v>
      </c>
      <c r="U361" s="10" t="n">
        <v>53.1674</v>
      </c>
      <c r="V361" s="10" t="n">
        <v>-0.0133</v>
      </c>
      <c r="W361" s="10" t="n">
        <v>1.1643</v>
      </c>
      <c r="X361" s="10" t="n">
        <v>53.1674</v>
      </c>
      <c r="Y361" s="10" t="n">
        <v>0.3028</v>
      </c>
      <c r="Z361" s="10" t="n">
        <v>422.486</v>
      </c>
      <c r="AA361" s="10" t="n">
        <v>369.318</v>
      </c>
      <c r="AB361" s="10" t="n">
        <v>59.863</v>
      </c>
      <c r="AC361" s="10" t="n">
        <v>6.696</v>
      </c>
      <c r="AD361" s="10" t="n">
        <v>223.614</v>
      </c>
      <c r="AE361" s="10" t="n">
        <v>197.066</v>
      </c>
      <c r="AF361" s="10" t="n">
        <v>0.5293</v>
      </c>
      <c r="AG361" s="10" t="n">
        <v>5.959</v>
      </c>
      <c r="AH361" s="10" t="n">
        <v>85.19</v>
      </c>
      <c r="AI361" s="10" t="inlineStr">
        <is>
          <t>[CORREGIBLE] O1: título de vapor a la salida de la turbina bajo el umbral tecnológico usual (erosión de álabes) (medido=0.8866515134417845, esperado=&gt;= 0.90). Causa probable: expansión hasta P_baja deja la mezcla demasiado húmeda para ese eta_t y esa composición. Sugerencia: considerar recalentamien</t>
        </is>
      </c>
      <c r="AJ361" s="10" t="n">
        <v>338.527</v>
      </c>
      <c r="AK361" s="10" t="n">
        <v>368.36</v>
      </c>
      <c r="AL361" s="10" t="n">
        <v>368.36</v>
      </c>
      <c r="AM361" s="10" t="n">
        <v>289.558</v>
      </c>
      <c r="AN361" s="10" t="n">
        <v>368.36</v>
      </c>
      <c r="AO361" s="10" t="n">
        <v>304.522</v>
      </c>
      <c r="AP361" s="10" t="n">
        <v>295.768</v>
      </c>
      <c r="AQ361" s="10" t="n">
        <v>295.336</v>
      </c>
      <c r="AR361" s="10" t="n">
        <v>291.699</v>
      </c>
      <c r="AS361" s="10" t="n">
        <v>292.618</v>
      </c>
      <c r="AT361" s="10" t="n">
        <v>507.544</v>
      </c>
      <c r="AU361" s="10" t="n">
        <v>930.029</v>
      </c>
      <c r="AV361" s="10" t="n">
        <v>1681.186</v>
      </c>
      <c r="AW361" s="10" t="n">
        <v>1484.119</v>
      </c>
      <c r="AX361" s="10" t="n">
        <v>602.2910000000001</v>
      </c>
      <c r="AY361" s="10" t="n">
        <v>281.112</v>
      </c>
      <c r="AZ361" s="10" t="n">
        <v>281.112</v>
      </c>
      <c r="BA361" s="10" t="n">
        <v>646.552</v>
      </c>
      <c r="BB361" s="10" t="n">
        <v>277.234</v>
      </c>
      <c r="BC361" s="10" t="n">
        <v>283.93</v>
      </c>
    </row>
    <row r="362">
      <c r="A362" s="10" t="inlineStr">
        <is>
          <t>N8-C4-0126</t>
        </is>
      </c>
      <c r="B362" s="10" t="inlineStr">
        <is>
          <t>C4 frio 110 C</t>
        </is>
      </c>
      <c r="C362" s="10" t="inlineStr"/>
      <c r="D362" s="10" t="n">
        <v>394</v>
      </c>
      <c r="E362" s="10" t="n">
        <v>281</v>
      </c>
      <c r="F362" s="10" t="n">
        <v>2710</v>
      </c>
      <c r="G362" s="10" t="n">
        <v>1730</v>
      </c>
      <c r="H362" s="10" t="n">
        <v>0.72</v>
      </c>
      <c r="I362" s="10" t="n">
        <v>0.55</v>
      </c>
      <c r="J362" s="10" t="n">
        <v>0.8</v>
      </c>
      <c r="K362" s="10" t="n">
        <v>0.95</v>
      </c>
      <c r="L362" s="10" t="n">
        <v>0.6</v>
      </c>
      <c r="M362" s="10" t="n">
        <v>0.85</v>
      </c>
      <c r="N362" s="10" t="n">
        <v>1</v>
      </c>
      <c r="O362" s="10" t="n">
        <v>281</v>
      </c>
      <c r="P362" s="10" t="inlineStr">
        <is>
          <t>KALINA</t>
        </is>
      </c>
      <c r="Q362" s="10" t="inlineStr">
        <is>
          <t>sí</t>
        </is>
      </c>
      <c r="R362" s="10" t="inlineStr">
        <is>
          <t>no</t>
        </is>
      </c>
      <c r="S362" s="10" t="inlineStr">
        <is>
          <t>sí</t>
        </is>
      </c>
      <c r="T362" s="10" t="n">
        <v>2.3265</v>
      </c>
      <c r="U362" s="10" t="n">
        <v>19.8249</v>
      </c>
      <c r="V362" s="10" t="n">
        <v>0.0858</v>
      </c>
      <c r="W362" s="10" t="n">
        <v>19.7313</v>
      </c>
      <c r="X362" s="10" t="n">
        <v>19.8249</v>
      </c>
      <c r="Y362" s="10" t="n">
        <v>0.4653</v>
      </c>
      <c r="Z362" s="10" t="n">
        <v>852.117</v>
      </c>
      <c r="AA362" s="10" t="n">
        <v>832.292</v>
      </c>
      <c r="AB362" s="10" t="n">
        <v>21.535</v>
      </c>
      <c r="AC362" s="10" t="n">
        <v>1.71</v>
      </c>
      <c r="AD362" s="10" t="n">
        <v>105.041</v>
      </c>
      <c r="AE362" s="10" t="n">
        <v>40.346</v>
      </c>
      <c r="AF362" s="10" t="n">
        <v>0.1233</v>
      </c>
      <c r="AG362" s="10" t="n">
        <v>1.566</v>
      </c>
      <c r="AH362" s="10" t="n">
        <v>60.86</v>
      </c>
      <c r="AI362" s="10" t="inlineStr">
        <is>
          <t>KALINA: régimen Kalina genuino y admisible, sin fallas.</t>
        </is>
      </c>
      <c r="AJ362" s="10" t="n">
        <v>333.576</v>
      </c>
      <c r="AK362" s="10" t="n">
        <v>390.45</v>
      </c>
      <c r="AL362" s="10" t="n">
        <v>390.45</v>
      </c>
      <c r="AM362" s="10" t="n">
        <v>372.959</v>
      </c>
      <c r="AN362" s="10" t="n">
        <v>390.45</v>
      </c>
      <c r="AO362" s="10" t="n">
        <v>344.191</v>
      </c>
      <c r="AP362" s="10" t="n">
        <v>344.336</v>
      </c>
      <c r="AQ362" s="10" t="n">
        <v>365.579</v>
      </c>
      <c r="AR362" s="10" t="n">
        <v>311.858</v>
      </c>
      <c r="AS362" s="10" t="n">
        <v>312.08</v>
      </c>
      <c r="AT362" s="10" t="n">
        <v>346.905</v>
      </c>
      <c r="AU362" s="10" t="n">
        <v>1199.022</v>
      </c>
      <c r="AV362" s="10" t="n">
        <v>1847.111</v>
      </c>
      <c r="AW362" s="10" t="n">
        <v>1806.764</v>
      </c>
      <c r="AX362" s="10" t="n">
        <v>457.123</v>
      </c>
      <c r="AY362" s="10" t="n">
        <v>231.836</v>
      </c>
      <c r="AZ362" s="10" t="n">
        <v>231.836</v>
      </c>
      <c r="BA362" s="10" t="n">
        <v>1072.447</v>
      </c>
      <c r="BB362" s="10" t="n">
        <v>240.154</v>
      </c>
      <c r="BC362" s="10" t="n">
        <v>241.864</v>
      </c>
    </row>
    <row r="363">
      <c r="A363" s="10" t="inlineStr">
        <is>
          <t>N8-C4-0128</t>
        </is>
      </c>
      <c r="B363" s="10" t="inlineStr">
        <is>
          <t>C4 frio 110 C</t>
        </is>
      </c>
      <c r="C363" s="10" t="inlineStr"/>
      <c r="D363" s="10" t="n">
        <v>409</v>
      </c>
      <c r="E363" s="10" t="n">
        <v>287</v>
      </c>
      <c r="F363" s="10" t="n">
        <v>4170</v>
      </c>
      <c r="G363" s="10" t="n">
        <v>1630</v>
      </c>
      <c r="H363" s="10" t="n">
        <v>0.9</v>
      </c>
      <c r="I363" s="10" t="n">
        <v>0.8</v>
      </c>
      <c r="J363" s="10" t="n">
        <v>0.8</v>
      </c>
      <c r="K363" s="10" t="n">
        <v>0.5</v>
      </c>
      <c r="L363" s="10" t="n">
        <v>0.9</v>
      </c>
      <c r="M363" s="10" t="n">
        <v>0.9</v>
      </c>
      <c r="N363" s="10" t="n">
        <v>1</v>
      </c>
      <c r="O363" s="10" t="n">
        <v>287</v>
      </c>
      <c r="P363" s="10" t="inlineStr">
        <is>
          <t>KALINA</t>
        </is>
      </c>
      <c r="Q363" s="10" t="inlineStr">
        <is>
          <t>sí</t>
        </is>
      </c>
      <c r="R363" s="10" t="inlineStr">
        <is>
          <t>no</t>
        </is>
      </c>
      <c r="S363" s="10" t="inlineStr">
        <is>
          <t>sí</t>
        </is>
      </c>
      <c r="T363" s="10" t="n">
        <v>6.8837</v>
      </c>
      <c r="U363" s="10" t="n">
        <v>41.684</v>
      </c>
      <c r="V363" s="10" t="n">
        <v>0.0451</v>
      </c>
      <c r="W363" s="10" t="n">
        <v>18.7282</v>
      </c>
      <c r="X363" s="10" t="n">
        <v>41.684</v>
      </c>
      <c r="Y363" s="10" t="n">
        <v>0.4843</v>
      </c>
      <c r="Z363" s="10" t="n">
        <v>605.547</v>
      </c>
      <c r="AA363" s="10" t="n">
        <v>563.864</v>
      </c>
      <c r="AB363" s="10" t="n">
        <v>46.596</v>
      </c>
      <c r="AC363" s="10" t="n">
        <v>4.912</v>
      </c>
      <c r="AD363" s="10" t="n">
        <v>149.817</v>
      </c>
      <c r="AE363" s="10" t="n">
        <v>96.01600000000001</v>
      </c>
      <c r="AF363" s="10" t="n">
        <v>0.2474</v>
      </c>
      <c r="AG363" s="10" t="n">
        <v>2.558</v>
      </c>
      <c r="AH363" s="10" t="n">
        <v>63.1</v>
      </c>
      <c r="AI363" s="10" t="inlineStr">
        <is>
          <t>KALINA: régimen Kalina genuino y admisible, sin fallas.</t>
        </is>
      </c>
      <c r="AJ363" s="10" t="n">
        <v>331.662</v>
      </c>
      <c r="AK363" s="10" t="n">
        <v>365.503</v>
      </c>
      <c r="AL363" s="10" t="n">
        <v>365.503</v>
      </c>
      <c r="AM363" s="10" t="n">
        <v>317.834</v>
      </c>
      <c r="AN363" s="10" t="n">
        <v>365.503</v>
      </c>
      <c r="AO363" s="10" t="n">
        <v>307.7</v>
      </c>
      <c r="AP363" s="10" t="n">
        <v>308.013</v>
      </c>
      <c r="AQ363" s="10" t="n">
        <v>322.294</v>
      </c>
      <c r="AR363" s="10" t="n">
        <v>300.215</v>
      </c>
      <c r="AS363" s="10" t="n">
        <v>300.951</v>
      </c>
      <c r="AT363" s="10" t="n">
        <v>515.604</v>
      </c>
      <c r="AU363" s="10" t="n">
        <v>1121.151</v>
      </c>
      <c r="AV363" s="10" t="n">
        <v>1678.301</v>
      </c>
      <c r="AW363" s="10" t="n">
        <v>1582.285</v>
      </c>
      <c r="AX363" s="10" t="n">
        <v>595.826</v>
      </c>
      <c r="AY363" s="10" t="n">
        <v>304.75</v>
      </c>
      <c r="AZ363" s="10" t="n">
        <v>304.75</v>
      </c>
      <c r="BA363" s="10" t="n">
        <v>924.737</v>
      </c>
      <c r="BB363" s="10" t="n">
        <v>360.874</v>
      </c>
      <c r="BC363" s="10" t="n">
        <v>365.786</v>
      </c>
    </row>
    <row r="364">
      <c r="A364" s="10" t="inlineStr">
        <is>
          <t>N8-C4-0129</t>
        </is>
      </c>
      <c r="B364" s="10" t="inlineStr">
        <is>
          <t>C4 frio 110 C</t>
        </is>
      </c>
      <c r="C364" s="10" t="inlineStr"/>
      <c r="D364" s="10" t="n">
        <v>397.5</v>
      </c>
      <c r="E364" s="10" t="n">
        <v>286.5</v>
      </c>
      <c r="F364" s="10" t="n">
        <v>1950</v>
      </c>
      <c r="G364" s="10" t="n">
        <v>1300</v>
      </c>
      <c r="H364" s="10" t="n">
        <v>0.68</v>
      </c>
      <c r="I364" s="10" t="n">
        <v>0.6</v>
      </c>
      <c r="J364" s="10" t="n">
        <v>0.8</v>
      </c>
      <c r="K364" s="10" t="n">
        <v>0.8</v>
      </c>
      <c r="L364" s="10" t="n">
        <v>0.75</v>
      </c>
      <c r="M364" s="10" t="n">
        <v>0.9</v>
      </c>
      <c r="N364" s="10" t="n">
        <v>1</v>
      </c>
      <c r="O364" s="10" t="n">
        <v>286.5</v>
      </c>
      <c r="P364" s="10" t="inlineStr">
        <is>
          <t>KALINA</t>
        </is>
      </c>
      <c r="Q364" s="10" t="inlineStr">
        <is>
          <t>sí</t>
        </is>
      </c>
      <c r="R364" s="10" t="inlineStr">
        <is>
          <t>no</t>
        </is>
      </c>
      <c r="S364" s="10" t="inlineStr">
        <is>
          <t>sí</t>
        </is>
      </c>
      <c r="T364" s="10" t="n">
        <v>2.3273</v>
      </c>
      <c r="U364" s="10" t="n">
        <v>19.007</v>
      </c>
      <c r="V364" s="10" t="n">
        <v>0.0877</v>
      </c>
      <c r="W364" s="10" t="n">
        <v>18.4147</v>
      </c>
      <c r="X364" s="10" t="n">
        <v>19.007</v>
      </c>
      <c r="Y364" s="10" t="n">
        <v>0.4989</v>
      </c>
      <c r="Z364" s="10" t="n">
        <v>816.702</v>
      </c>
      <c r="AA364" s="10" t="n">
        <v>797.6950000000001</v>
      </c>
      <c r="AB364" s="10" t="n">
        <v>20.101</v>
      </c>
      <c r="AC364" s="10" t="n">
        <v>1.094</v>
      </c>
      <c r="AD364" s="10" t="n">
        <v>135.685</v>
      </c>
      <c r="AE364" s="10" t="n">
        <v>40.196</v>
      </c>
      <c r="AF364" s="10" t="n">
        <v>0.1661</v>
      </c>
      <c r="AG364" s="10" t="n">
        <v>1.5</v>
      </c>
      <c r="AH364" s="10" t="n">
        <v>86.38</v>
      </c>
      <c r="AI364" s="10" t="inlineStr">
        <is>
          <t>KALINA: régimen Kalina genuino y admisible, sin fallas.</t>
        </is>
      </c>
      <c r="AJ364" s="10" t="n">
        <v>333.256</v>
      </c>
      <c r="AK364" s="10" t="n">
        <v>382.357</v>
      </c>
      <c r="AL364" s="10" t="n">
        <v>382.357</v>
      </c>
      <c r="AM364" s="10" t="n">
        <v>367.257</v>
      </c>
      <c r="AN364" s="10" t="n">
        <v>382.357</v>
      </c>
      <c r="AO364" s="10" t="n">
        <v>325.117</v>
      </c>
      <c r="AP364" s="10" t="n">
        <v>325.226</v>
      </c>
      <c r="AQ364" s="10" t="n">
        <v>357.851</v>
      </c>
      <c r="AR364" s="10" t="n">
        <v>305.165</v>
      </c>
      <c r="AS364" s="10" t="n">
        <v>305.298</v>
      </c>
      <c r="AT364" s="10" t="n">
        <v>311.389</v>
      </c>
      <c r="AU364" s="10" t="n">
        <v>1128.092</v>
      </c>
      <c r="AV364" s="10" t="n">
        <v>1853.143</v>
      </c>
      <c r="AW364" s="10" t="n">
        <v>1812.946</v>
      </c>
      <c r="AX364" s="10" t="n">
        <v>402.831</v>
      </c>
      <c r="AY364" s="10" t="n">
        <v>131.422</v>
      </c>
      <c r="AZ364" s="10" t="n">
        <v>131.422</v>
      </c>
      <c r="BA364" s="10" t="n">
        <v>972.306</v>
      </c>
      <c r="BB364" s="10" t="n">
        <v>174.611</v>
      </c>
      <c r="BC364" s="10" t="n">
        <v>175.705</v>
      </c>
    </row>
    <row r="365">
      <c r="A365" s="10" t="inlineStr">
        <is>
          <t>N8-C4-0130</t>
        </is>
      </c>
      <c r="B365" s="10" t="inlineStr">
        <is>
          <t>C4 frio 110 C</t>
        </is>
      </c>
      <c r="C365" s="10" t="inlineStr"/>
      <c r="D365" s="10" t="n">
        <v>357</v>
      </c>
      <c r="E365" s="10" t="n">
        <v>290</v>
      </c>
      <c r="F365" s="10" t="n">
        <v>2450</v>
      </c>
      <c r="G365" s="10" t="n">
        <v>1620</v>
      </c>
      <c r="H365" s="10" t="n">
        <v>0.91</v>
      </c>
      <c r="I365" s="10" t="n">
        <v>0.75</v>
      </c>
      <c r="J365" s="10" t="n">
        <v>0.8</v>
      </c>
      <c r="K365" s="10" t="n">
        <v>0.65</v>
      </c>
      <c r="L365" s="10" t="n">
        <v>0.5</v>
      </c>
      <c r="M365" s="10" t="n">
        <v>0.9</v>
      </c>
      <c r="N365" s="10" t="n">
        <v>1</v>
      </c>
      <c r="O365" s="10" t="n"/>
      <c r="P365" s="10" t="inlineStr">
        <is>
          <t>NO_CONVERGIO</t>
        </is>
      </c>
      <c r="Q365" s="10" t="inlineStr">
        <is>
          <t>no</t>
        </is>
      </c>
      <c r="R365" s="10" t="inlineStr">
        <is>
          <t>no</t>
        </is>
      </c>
      <c r="S365" s="10" t="inlineStr">
        <is>
          <t>no</t>
        </is>
      </c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>
        <v>1.512</v>
      </c>
      <c r="AH365" s="10" t="n"/>
      <c r="AI365" s="10" t="inlineStr">
        <is>
          <t>error_worker: PropertyRangeError: bubble_point(P, x): el motor teqp no cubre el estado pedido (ver TASK_CONTEXT 2026-09-18-validar-teqp-nh3h2o). Detalle: f(a) and f(b) must have different signs</t>
        </is>
      </c>
      <c r="AJ365" s="10" t="n"/>
      <c r="AK365" s="10" t="n"/>
      <c r="AL365" s="10" t="n"/>
      <c r="AM365" s="10" t="n"/>
      <c r="AN365" s="10" t="n"/>
      <c r="AO365" s="10" t="n"/>
      <c r="AP365" s="10" t="n"/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0" t="n"/>
      <c r="BC365" s="10" t="n"/>
    </row>
    <row r="366">
      <c r="A366" s="10" t="inlineStr">
        <is>
          <t>N8-C4-0127</t>
        </is>
      </c>
      <c r="B366" s="10" t="inlineStr">
        <is>
          <t>C4 frio 110 C</t>
        </is>
      </c>
      <c r="C366" s="10" t="inlineStr"/>
      <c r="D366" s="10" t="n">
        <v>360.5</v>
      </c>
      <c r="E366" s="10" t="n">
        <v>286.5</v>
      </c>
      <c r="F366" s="10" t="n">
        <v>1860</v>
      </c>
      <c r="G366" s="10" t="n">
        <v>780</v>
      </c>
      <c r="H366" s="10" t="n">
        <v>0.65</v>
      </c>
      <c r="I366" s="10" t="n">
        <v>0.55</v>
      </c>
      <c r="J366" s="10" t="n">
        <v>0.8</v>
      </c>
      <c r="K366" s="10" t="n">
        <v>0.55</v>
      </c>
      <c r="L366" s="10" t="n">
        <v>0.7</v>
      </c>
      <c r="M366" s="10" t="n">
        <v>0.85</v>
      </c>
      <c r="N366" s="10" t="n">
        <v>1</v>
      </c>
      <c r="O366" s="10" t="n">
        <v>286.5</v>
      </c>
      <c r="P366" s="10" t="inlineStr">
        <is>
          <t>KALINA</t>
        </is>
      </c>
      <c r="Q366" s="10" t="inlineStr">
        <is>
          <t>sí</t>
        </is>
      </c>
      <c r="R366" s="10" t="inlineStr">
        <is>
          <t>no</t>
        </is>
      </c>
      <c r="S366" s="10" t="inlineStr">
        <is>
          <t>sí</t>
        </is>
      </c>
      <c r="T366" s="10" t="n">
        <v>3.0722</v>
      </c>
      <c r="U366" s="10" t="n">
        <v>8.527200000000001</v>
      </c>
      <c r="V366" s="10" t="n">
        <v>0.08749999999999999</v>
      </c>
      <c r="W366" s="10" t="n">
        <v>11.3557</v>
      </c>
      <c r="X366" s="10" t="n">
        <v>8.527200000000001</v>
      </c>
      <c r="Y366" s="10" t="n">
        <v>0.1527</v>
      </c>
      <c r="Z366" s="10" t="n">
        <v>277.565</v>
      </c>
      <c r="AA366" s="10" t="n">
        <v>269.038</v>
      </c>
      <c r="AB366" s="10" t="n">
        <v>10.291</v>
      </c>
      <c r="AC366" s="10" t="n">
        <v>1.764</v>
      </c>
      <c r="AD366" s="10" t="n">
        <v>147.352</v>
      </c>
      <c r="AE366" s="10" t="n">
        <v>66.95399999999999</v>
      </c>
      <c r="AF366" s="10" t="n">
        <v>0.5309</v>
      </c>
      <c r="AG366" s="10" t="n">
        <v>2.385</v>
      </c>
      <c r="AH366" s="10" t="n">
        <v>95.8</v>
      </c>
      <c r="AI366" s="10" t="inlineStr">
        <is>
          <t>KALINA: régimen Kalina genuino y admisible, sin fallas.</t>
        </is>
      </c>
      <c r="AJ366" s="10" t="n">
        <v>327.426</v>
      </c>
      <c r="AK366" s="10" t="n">
        <v>348.446</v>
      </c>
      <c r="AL366" s="10" t="n">
        <v>348.446</v>
      </c>
      <c r="AM366" s="10" t="n">
        <v>312.512</v>
      </c>
      <c r="AN366" s="10" t="n">
        <v>348.446</v>
      </c>
      <c r="AO366" s="10" t="n">
        <v>312.516</v>
      </c>
      <c r="AP366" s="10" t="n">
        <v>312.682</v>
      </c>
      <c r="AQ366" s="10" t="n">
        <v>314.192</v>
      </c>
      <c r="AR366" s="10" t="n">
        <v>296.552</v>
      </c>
      <c r="AS366" s="10" t="n">
        <v>296.753</v>
      </c>
      <c r="AT366" s="10" t="n">
        <v>259.509</v>
      </c>
      <c r="AU366" s="10" t="n">
        <v>537.074</v>
      </c>
      <c r="AV366" s="10" t="n">
        <v>1734.698</v>
      </c>
      <c r="AW366" s="10" t="n">
        <v>1667.744</v>
      </c>
      <c r="AX366" s="10" t="n">
        <v>319.556</v>
      </c>
      <c r="AY366" s="10" t="n">
        <v>145.442</v>
      </c>
      <c r="AZ366" s="10" t="n">
        <v>145.442</v>
      </c>
      <c r="BA366" s="10" t="n">
        <v>379.431</v>
      </c>
      <c r="BB366" s="10" t="n">
        <v>110.393</v>
      </c>
      <c r="BC366" s="10" t="n">
        <v>112.157</v>
      </c>
    </row>
    <row r="367">
      <c r="A367" s="10" t="inlineStr">
        <is>
          <t>N8-C4-0131</t>
        </is>
      </c>
      <c r="B367" s="10" t="inlineStr">
        <is>
          <t>C4 frio 110 C</t>
        </is>
      </c>
      <c r="C367" s="10" t="inlineStr"/>
      <c r="D367" s="10" t="n">
        <v>412.5</v>
      </c>
      <c r="E367" s="10" t="n">
        <v>278.5</v>
      </c>
      <c r="F367" s="10" t="n">
        <v>2250</v>
      </c>
      <c r="G367" s="10" t="n">
        <v>1460</v>
      </c>
      <c r="H367" s="10" t="n">
        <v>0.71</v>
      </c>
      <c r="I367" s="10" t="n">
        <v>0.6</v>
      </c>
      <c r="J367" s="10" t="n">
        <v>0.8</v>
      </c>
      <c r="K367" s="10" t="n">
        <v>0.65</v>
      </c>
      <c r="L367" s="10" t="n">
        <v>0.7</v>
      </c>
      <c r="M367" s="10" t="n">
        <v>0.9</v>
      </c>
      <c r="N367" s="10" t="n">
        <v>1</v>
      </c>
      <c r="O367" s="10" t="n">
        <v>278.5</v>
      </c>
      <c r="P367" s="10" t="inlineStr">
        <is>
          <t>KALINA</t>
        </is>
      </c>
      <c r="Q367" s="10" t="inlineStr">
        <is>
          <t>sí</t>
        </is>
      </c>
      <c r="R367" s="10" t="inlineStr">
        <is>
          <t>no</t>
        </is>
      </c>
      <c r="S367" s="10" t="inlineStr">
        <is>
          <t>sí</t>
        </is>
      </c>
      <c r="T367" s="10" t="n">
        <v>2.3998</v>
      </c>
      <c r="U367" s="10" t="n">
        <v>19.7884</v>
      </c>
      <c r="V367" s="10" t="n">
        <v>0.0867</v>
      </c>
      <c r="W367" s="10" t="n">
        <v>28.1341</v>
      </c>
      <c r="X367" s="10" t="n">
        <v>19.7884</v>
      </c>
      <c r="Y367" s="10" t="n">
        <v>0.4948</v>
      </c>
      <c r="Z367" s="10" t="n">
        <v>824.58</v>
      </c>
      <c r="AA367" s="10" t="n">
        <v>804.792</v>
      </c>
      <c r="AB367" s="10" t="n">
        <v>21.126</v>
      </c>
      <c r="AC367" s="10" t="n">
        <v>1.338</v>
      </c>
      <c r="AD367" s="10" t="n">
        <v>136.072</v>
      </c>
      <c r="AE367" s="10" t="n">
        <v>41.903</v>
      </c>
      <c r="AF367" s="10" t="n">
        <v>0.165</v>
      </c>
      <c r="AG367" s="10" t="n">
        <v>1.541</v>
      </c>
      <c r="AH367" s="10" t="n">
        <v>60.35</v>
      </c>
      <c r="AI367" s="10" t="inlineStr">
        <is>
          <t>KALINA: régimen Kalina genuino y admisible, sin fallas.</t>
        </is>
      </c>
      <c r="AJ367" s="10" t="n">
        <v>325.791</v>
      </c>
      <c r="AK367" s="10" t="n">
        <v>380.385</v>
      </c>
      <c r="AL367" s="10" t="n">
        <v>380.385</v>
      </c>
      <c r="AM367" s="10" t="n">
        <v>363.486</v>
      </c>
      <c r="AN367" s="10" t="n">
        <v>380.385</v>
      </c>
      <c r="AO367" s="10" t="n">
        <v>323.138</v>
      </c>
      <c r="AP367" s="10" t="n">
        <v>323.267</v>
      </c>
      <c r="AQ367" s="10" t="n">
        <v>354.383</v>
      </c>
      <c r="AR367" s="10" t="n">
        <v>297.435</v>
      </c>
      <c r="AS367" s="10" t="n">
        <v>297.596</v>
      </c>
      <c r="AT367" s="10" t="n">
        <v>299.7</v>
      </c>
      <c r="AU367" s="10" t="n">
        <v>1124.28</v>
      </c>
      <c r="AV367" s="10" t="n">
        <v>1829.098</v>
      </c>
      <c r="AW367" s="10" t="n">
        <v>1787.195</v>
      </c>
      <c r="AX367" s="10" t="n">
        <v>407.621</v>
      </c>
      <c r="AY367" s="10" t="n">
        <v>133.191</v>
      </c>
      <c r="AZ367" s="10" t="n">
        <v>133.191</v>
      </c>
      <c r="BA367" s="10" t="n">
        <v>967.082</v>
      </c>
      <c r="BB367" s="10" t="n">
        <v>162.29</v>
      </c>
      <c r="BC367" s="10" t="n">
        <v>163.628</v>
      </c>
    </row>
    <row r="368">
      <c r="A368" s="10" t="inlineStr">
        <is>
          <t>N8-C4-0133</t>
        </is>
      </c>
      <c r="B368" s="10" t="inlineStr">
        <is>
          <t>C4 frio 110 C</t>
        </is>
      </c>
      <c r="C368" s="10" t="inlineStr"/>
      <c r="D368" s="10" t="n">
        <v>405</v>
      </c>
      <c r="E368" s="10" t="n">
        <v>284</v>
      </c>
      <c r="F368" s="10" t="n">
        <v>2670</v>
      </c>
      <c r="G368" s="10" t="n">
        <v>1480</v>
      </c>
      <c r="H368" s="10" t="n">
        <v>0.91</v>
      </c>
      <c r="I368" s="10" t="n">
        <v>0.8</v>
      </c>
      <c r="J368" s="10" t="n">
        <v>0.8</v>
      </c>
      <c r="K368" s="10" t="n">
        <v>0.85</v>
      </c>
      <c r="L368" s="10" t="n">
        <v>0.85</v>
      </c>
      <c r="M368" s="10" t="n">
        <v>0.85</v>
      </c>
      <c r="N368" s="10" t="n">
        <v>1</v>
      </c>
      <c r="O368" s="10" t="n">
        <v>284</v>
      </c>
      <c r="P368" s="10" t="inlineStr">
        <is>
          <t>CORREGIBLE</t>
        </is>
      </c>
      <c r="Q368" s="10" t="inlineStr">
        <is>
          <t>sí</t>
        </is>
      </c>
      <c r="R368" s="10" t="inlineStr">
        <is>
          <t>no</t>
        </is>
      </c>
      <c r="S368" s="10" t="inlineStr">
        <is>
          <t>no</t>
        </is>
      </c>
      <c r="T368" s="10" t="n">
        <v>5.5143</v>
      </c>
      <c r="U368" s="10" t="n">
        <v>63.8738</v>
      </c>
      <c r="V368" s="10" t="n">
        <v>0.0746</v>
      </c>
      <c r="W368" s="10" t="n">
        <v>-0.1539</v>
      </c>
      <c r="X368" s="10" t="n">
        <v>63.8738</v>
      </c>
      <c r="Y368" s="10" t="n">
        <v>0.1099</v>
      </c>
      <c r="Z368" s="10" t="n">
        <v>1158.335</v>
      </c>
      <c r="AA368" s="10" t="n">
        <v>1094.461</v>
      </c>
      <c r="AB368" s="10" t="n">
        <v>67.152</v>
      </c>
      <c r="AC368" s="10" t="n">
        <v>3.278</v>
      </c>
      <c r="AD368" s="10" t="n">
        <v>28.02</v>
      </c>
      <c r="AE368" s="10" t="n">
        <v>75.526</v>
      </c>
      <c r="AF368" s="10" t="n">
        <v>0.0242</v>
      </c>
      <c r="AG368" s="10" t="n">
        <v>1.804</v>
      </c>
      <c r="AH368" s="10" t="n">
        <v>76.90000000000001</v>
      </c>
      <c r="AI368" s="10" t="inlineStr">
        <is>
          <t>[CORREGIBLE] O2: succión de la bomba bifásica bajo el peor caso de T_amb (riesgo de cavitación) (medido=315.0735017959243, esperado=&lt;= 314.920 K). Causa probable: subenfriamiento insuficiente a la salida del condensador bajo el peor caso ambiental. Sugerencia: aumentar eps_cond o el margen de subenf</t>
        </is>
      </c>
      <c r="AJ368" s="10" t="n">
        <v>330.293</v>
      </c>
      <c r="AK368" s="10" t="n">
        <v>386.203</v>
      </c>
      <c r="AL368" s="10" t="n">
        <v>386.203</v>
      </c>
      <c r="AM368" s="10" t="n">
        <v>360.154</v>
      </c>
      <c r="AN368" s="10" t="n">
        <v>386.203</v>
      </c>
      <c r="AO368" s="10" t="n">
        <v>334.314</v>
      </c>
      <c r="AP368" s="10" t="n">
        <v>334.352</v>
      </c>
      <c r="AQ368" s="10" t="n">
        <v>358.116</v>
      </c>
      <c r="AR368" s="10" t="n">
        <v>315.074</v>
      </c>
      <c r="AS368" s="10" t="n">
        <v>324.691</v>
      </c>
      <c r="AT368" s="10" t="n">
        <v>519.378</v>
      </c>
      <c r="AU368" s="10" t="n">
        <v>1677.713</v>
      </c>
      <c r="AV368" s="10" t="n">
        <v>1831.726</v>
      </c>
      <c r="AW368" s="10" t="n">
        <v>1756.199</v>
      </c>
      <c r="AX368" s="10" t="n">
        <v>442.762</v>
      </c>
      <c r="AY368" s="10" t="n">
        <v>190.061</v>
      </c>
      <c r="AZ368" s="10" t="n">
        <v>190.061</v>
      </c>
      <c r="BA368" s="10" t="n">
        <v>1582.541</v>
      </c>
      <c r="BB368" s="10" t="n">
        <v>488.08</v>
      </c>
      <c r="BC368" s="10" t="n">
        <v>491.358</v>
      </c>
    </row>
    <row r="369">
      <c r="A369" s="10" t="inlineStr">
        <is>
          <t>N8-C4-0125</t>
        </is>
      </c>
      <c r="B369" s="10" t="inlineStr">
        <is>
          <t>C4 frio 110 C</t>
        </is>
      </c>
      <c r="C369" s="10" t="inlineStr"/>
      <c r="D369" s="10" t="n">
        <v>357.5</v>
      </c>
      <c r="E369" s="10" t="n">
        <v>284.5</v>
      </c>
      <c r="F369" s="10" t="n">
        <v>3770</v>
      </c>
      <c r="G369" s="10" t="n">
        <v>1730</v>
      </c>
      <c r="H369" s="10" t="n">
        <v>0.67</v>
      </c>
      <c r="I369" s="10" t="n">
        <v>0.6</v>
      </c>
      <c r="J369" s="10" t="n">
        <v>0.8</v>
      </c>
      <c r="K369" s="10" t="n">
        <v>0.75</v>
      </c>
      <c r="L369" s="10" t="n">
        <v>0.55</v>
      </c>
      <c r="M369" s="10" t="n">
        <v>0.9</v>
      </c>
      <c r="N369" s="10" t="n">
        <v>1</v>
      </c>
      <c r="O369" s="10" t="n">
        <v>284.5</v>
      </c>
      <c r="P369" s="10" t="inlineStr">
        <is>
          <t>NO_CONVERGIO</t>
        </is>
      </c>
      <c r="Q369" s="10" t="inlineStr">
        <is>
          <t>no</t>
        </is>
      </c>
      <c r="R369" s="10" t="inlineStr">
        <is>
          <t>no</t>
        </is>
      </c>
      <c r="S369" s="10" t="inlineStr">
        <is>
          <t>no</t>
        </is>
      </c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>
        <v>2.179</v>
      </c>
      <c r="AH369" s="10" t="n">
        <v>180.48</v>
      </c>
      <c r="AI369" s="10" t="inlineStr">
        <is>
          <t>sin dos extremos evaluables en el rango físico de T1 (repliegues_lo=14, repliegues_hi=0, paso=5.0 K)</t>
        </is>
      </c>
      <c r="AJ369" s="10" t="n"/>
      <c r="AK369" s="10" t="n"/>
      <c r="AL369" s="10" t="n"/>
      <c r="AM369" s="10" t="n"/>
      <c r="AN369" s="10" t="n"/>
      <c r="AO369" s="10" t="n"/>
      <c r="AP369" s="10" t="n"/>
      <c r="AQ369" s="10" t="n"/>
      <c r="AR369" s="10" t="n"/>
      <c r="AS369" s="10" t="n"/>
      <c r="AT369" s="10" t="n"/>
      <c r="AU369" s="10" t="n"/>
      <c r="AV369" s="10" t="n"/>
      <c r="AW369" s="10" t="n"/>
      <c r="AX369" s="10" t="n"/>
      <c r="AY369" s="10" t="n"/>
      <c r="AZ369" s="10" t="n"/>
      <c r="BA369" s="10" t="n"/>
      <c r="BB369" s="10" t="n"/>
      <c r="BC369" s="10" t="n"/>
    </row>
    <row r="370">
      <c r="A370" s="10" t="inlineStr">
        <is>
          <t>N8-C4-0134</t>
        </is>
      </c>
      <c r="B370" s="10" t="inlineStr">
        <is>
          <t>C4 frio 110 C</t>
        </is>
      </c>
      <c r="C370" s="10" t="inlineStr"/>
      <c r="D370" s="10" t="n">
        <v>395</v>
      </c>
      <c r="E370" s="10" t="n">
        <v>284</v>
      </c>
      <c r="F370" s="10" t="n">
        <v>2050</v>
      </c>
      <c r="G370" s="10" t="n">
        <v>1270</v>
      </c>
      <c r="H370" s="10" t="n">
        <v>0.55</v>
      </c>
      <c r="I370" s="10" t="n">
        <v>0.95</v>
      </c>
      <c r="J370" s="10" t="n">
        <v>0.8</v>
      </c>
      <c r="K370" s="10" t="n">
        <v>0.7</v>
      </c>
      <c r="L370" s="10" t="n">
        <v>0.75</v>
      </c>
      <c r="M370" s="10" t="n">
        <v>0.85</v>
      </c>
      <c r="N370" s="10" t="n">
        <v>1</v>
      </c>
      <c r="O370" s="10" t="n">
        <v>284</v>
      </c>
      <c r="P370" s="10" t="inlineStr">
        <is>
          <t>KALINA</t>
        </is>
      </c>
      <c r="Q370" s="10" t="inlineStr">
        <is>
          <t>sí</t>
        </is>
      </c>
      <c r="R370" s="10" t="inlineStr">
        <is>
          <t>no</t>
        </is>
      </c>
      <c r="S370" s="10" t="inlineStr">
        <is>
          <t>sí</t>
        </is>
      </c>
      <c r="T370" s="10" t="n">
        <v>3.5813</v>
      </c>
      <c r="U370" s="10" t="n">
        <v>16.4826</v>
      </c>
      <c r="V370" s="10" t="n">
        <v>0.0759</v>
      </c>
      <c r="W370" s="10" t="n">
        <v>36.7247</v>
      </c>
      <c r="X370" s="10" t="n">
        <v>16.4826</v>
      </c>
      <c r="Y370" s="10" t="n">
        <v>0.2375</v>
      </c>
      <c r="Z370" s="10" t="n">
        <v>460.242</v>
      </c>
      <c r="AA370" s="10" t="n">
        <v>443.76</v>
      </c>
      <c r="AB370" s="10" t="n">
        <v>17.698</v>
      </c>
      <c r="AC370" s="10" t="n">
        <v>1.216</v>
      </c>
      <c r="AD370" s="10" t="n">
        <v>215.97</v>
      </c>
      <c r="AE370" s="10" t="n">
        <v>74.21599999999999</v>
      </c>
      <c r="AF370" s="10" t="n">
        <v>0.4693</v>
      </c>
      <c r="AG370" s="10" t="n">
        <v>1.614</v>
      </c>
      <c r="AH370" s="10" t="n">
        <v>87.92</v>
      </c>
      <c r="AI370" s="10" t="inlineStr">
        <is>
          <t>KALINA: régimen Kalina genuino y admisible, sin fallas.</t>
        </is>
      </c>
      <c r="AJ370" s="10" t="n">
        <v>346.129</v>
      </c>
      <c r="AK370" s="10" t="n">
        <v>381.274</v>
      </c>
      <c r="AL370" s="10" t="n">
        <v>381.274</v>
      </c>
      <c r="AM370" s="10" t="n">
        <v>359.895</v>
      </c>
      <c r="AN370" s="10" t="n">
        <v>381.274</v>
      </c>
      <c r="AO370" s="10" t="n">
        <v>321.63</v>
      </c>
      <c r="AP370" s="10" t="n">
        <v>321.76</v>
      </c>
      <c r="AQ370" s="10" t="n">
        <v>350.935</v>
      </c>
      <c r="AR370" s="10" t="n">
        <v>300.819</v>
      </c>
      <c r="AS370" s="10" t="n">
        <v>300.948</v>
      </c>
      <c r="AT370" s="10" t="n">
        <v>285.838</v>
      </c>
      <c r="AU370" s="10" t="n">
        <v>746.081</v>
      </c>
      <c r="AV370" s="10" t="n">
        <v>1843.089</v>
      </c>
      <c r="AW370" s="10" t="n">
        <v>1768.873</v>
      </c>
      <c r="AX370" s="10" t="n">
        <v>402.553</v>
      </c>
      <c r="AY370" s="10" t="n">
        <v>118.951</v>
      </c>
      <c r="AZ370" s="10" t="n">
        <v>118.951</v>
      </c>
      <c r="BA370" s="10" t="n">
        <v>512.412</v>
      </c>
      <c r="BB370" s="10" t="n">
        <v>68.652</v>
      </c>
      <c r="BC370" s="10" t="n">
        <v>69.86799999999999</v>
      </c>
    </row>
    <row r="371">
      <c r="A371" s="10" t="inlineStr">
        <is>
          <t>N8-C4-0135</t>
        </is>
      </c>
      <c r="B371" s="10" t="inlineStr">
        <is>
          <t>C4 frio 110 C</t>
        </is>
      </c>
      <c r="C371" s="10" t="inlineStr"/>
      <c r="D371" s="10" t="n">
        <v>416</v>
      </c>
      <c r="E371" s="10" t="n">
        <v>284</v>
      </c>
      <c r="F371" s="10" t="n">
        <v>2110</v>
      </c>
      <c r="G371" s="10" t="n">
        <v>1290</v>
      </c>
      <c r="H371" s="10" t="n">
        <v>0.82</v>
      </c>
      <c r="I371" s="10" t="n">
        <v>0.95</v>
      </c>
      <c r="J371" s="10" t="n">
        <v>0.8</v>
      </c>
      <c r="K371" s="10" t="n">
        <v>0.95</v>
      </c>
      <c r="L371" s="10" t="n">
        <v>0.75</v>
      </c>
      <c r="M371" s="10" t="n">
        <v>0.85</v>
      </c>
      <c r="N371" s="10" t="n">
        <v>1</v>
      </c>
      <c r="O371" s="10" t="n">
        <v>284</v>
      </c>
      <c r="P371" s="10" t="inlineStr">
        <is>
          <t>CORREGIBLE</t>
        </is>
      </c>
      <c r="Q371" s="10" t="inlineStr">
        <is>
          <t>sí</t>
        </is>
      </c>
      <c r="R371" s="10" t="inlineStr">
        <is>
          <t>no</t>
        </is>
      </c>
      <c r="S371" s="10" t="inlineStr">
        <is>
          <t>no</t>
        </is>
      </c>
      <c r="T371" s="10" t="n">
        <v>5.0439</v>
      </c>
      <c r="U371" s="10" t="n">
        <v>71.3914</v>
      </c>
      <c r="V371" s="10" t="n">
        <v>0.0701</v>
      </c>
      <c r="W371" s="10" t="n">
        <v>-0.8016</v>
      </c>
      <c r="X371" s="10" t="n">
        <v>71.3914</v>
      </c>
      <c r="Y371" s="10" t="n">
        <v>0.0761</v>
      </c>
      <c r="Z371" s="10" t="n">
        <v>1415.402</v>
      </c>
      <c r="AA371" s="10" t="n">
        <v>1344.008</v>
      </c>
      <c r="AB371" s="10" t="n">
        <v>76.51000000000001</v>
      </c>
      <c r="AC371" s="10" t="n">
        <v>5.118</v>
      </c>
      <c r="AD371" s="10" t="n">
        <v>21.278</v>
      </c>
      <c r="AE371" s="10" t="n">
        <v>82.901</v>
      </c>
      <c r="AF371" s="10" t="n">
        <v>0.015</v>
      </c>
      <c r="AG371" s="10" t="n">
        <v>1.636</v>
      </c>
      <c r="AH371" s="10" t="n">
        <v>82.47</v>
      </c>
      <c r="AI371" s="10" t="inlineStr">
        <is>
          <t>[CORREGIBLE] O2: succión de la bomba bifásica bajo el peor caso de T_amb (riesgo de cavitación) (medido=314.7004734850928, esperado=&lt;= 313.899 K). Causa probable: subenfriamiento insuficiente a la salida del condensador bajo el peor caso ambiental. Sugerencia: aumentar eps_cond o el margen de subenf</t>
        </is>
      </c>
      <c r="AJ371" s="10" t="n">
        <v>333.397</v>
      </c>
      <c r="AK371" s="10" t="n">
        <v>412.101</v>
      </c>
      <c r="AL371" s="10" t="n">
        <v>412.101</v>
      </c>
      <c r="AM371" s="10" t="n">
        <v>392.142</v>
      </c>
      <c r="AN371" s="10" t="n">
        <v>412.101</v>
      </c>
      <c r="AO371" s="10" t="n">
        <v>353.514</v>
      </c>
      <c r="AP371" s="10" t="n">
        <v>353.646</v>
      </c>
      <c r="AQ371" s="10" t="n">
        <v>391.164</v>
      </c>
      <c r="AR371" s="10" t="n">
        <v>314.7</v>
      </c>
      <c r="AS371" s="10" t="n">
        <v>333.194</v>
      </c>
      <c r="AT371" s="10" t="n">
        <v>463.901</v>
      </c>
      <c r="AU371" s="10" t="n">
        <v>1879.303</v>
      </c>
      <c r="AV371" s="10" t="n">
        <v>1992.146</v>
      </c>
      <c r="AW371" s="10" t="n">
        <v>1909.244</v>
      </c>
      <c r="AX371" s="10" t="n">
        <v>528.525</v>
      </c>
      <c r="AY371" s="10" t="n">
        <v>252.54</v>
      </c>
      <c r="AZ371" s="10" t="n">
        <v>252.54</v>
      </c>
      <c r="BA371" s="10" t="n">
        <v>1781.515</v>
      </c>
      <c r="BB371" s="10" t="n">
        <v>437.507</v>
      </c>
      <c r="BC371" s="10" t="n">
        <v>442.625</v>
      </c>
    </row>
    <row r="372">
      <c r="A372" s="10" t="inlineStr">
        <is>
          <t>N8-C4-0137</t>
        </is>
      </c>
      <c r="B372" s="10" t="inlineStr">
        <is>
          <t>C4 frio 110 C</t>
        </is>
      </c>
      <c r="C372" s="10" t="inlineStr"/>
      <c r="D372" s="10" t="n">
        <v>390</v>
      </c>
      <c r="E372" s="10" t="n">
        <v>290.5</v>
      </c>
      <c r="F372" s="10" t="n">
        <v>4830</v>
      </c>
      <c r="G372" s="10" t="n">
        <v>1270</v>
      </c>
      <c r="H372" s="10" t="n">
        <v>0.88</v>
      </c>
      <c r="I372" s="10" t="n">
        <v>0.8</v>
      </c>
      <c r="J372" s="10" t="n">
        <v>0.8</v>
      </c>
      <c r="K372" s="10" t="n">
        <v>0.95</v>
      </c>
      <c r="L372" s="10" t="n">
        <v>0.65</v>
      </c>
      <c r="M372" s="10" t="n">
        <v>0.85</v>
      </c>
      <c r="N372" s="10" t="n">
        <v>1</v>
      </c>
      <c r="O372" s="10" t="n">
        <v>290.5</v>
      </c>
      <c r="P372" s="10" t="inlineStr">
        <is>
          <t>CORREGIBLE</t>
        </is>
      </c>
      <c r="Q372" s="10" t="inlineStr">
        <is>
          <t>sí</t>
        </is>
      </c>
      <c r="R372" s="10" t="inlineStr">
        <is>
          <t>no</t>
        </is>
      </c>
      <c r="S372" s="10" t="inlineStr">
        <is>
          <t>no</t>
        </is>
      </c>
      <c r="T372" s="10" t="n">
        <v>10.5204</v>
      </c>
      <c r="U372" s="10" t="n">
        <v>88.6519</v>
      </c>
      <c r="V372" s="10" t="n">
        <v>0.045</v>
      </c>
      <c r="W372" s="10" t="n">
        <v>-0.1645</v>
      </c>
      <c r="X372" s="10" t="n">
        <v>88.6519</v>
      </c>
      <c r="Y372" s="10" t="n">
        <v>0.3334</v>
      </c>
      <c r="Z372" s="10" t="n">
        <v>842.663</v>
      </c>
      <c r="AA372" s="10" t="n">
        <v>754.01</v>
      </c>
      <c r="AB372" s="10" t="n">
        <v>96.26600000000001</v>
      </c>
      <c r="AC372" s="10" t="n">
        <v>7.614</v>
      </c>
      <c r="AD372" s="10" t="n">
        <v>74.102</v>
      </c>
      <c r="AE372" s="10" t="n">
        <v>144.627</v>
      </c>
      <c r="AF372" s="10" t="n">
        <v>0.08790000000000001</v>
      </c>
      <c r="AG372" s="10" t="n">
        <v>3.803</v>
      </c>
      <c r="AH372" s="10" t="n">
        <v>79.15000000000001</v>
      </c>
      <c r="AI372" s="10" t="inlineStr">
        <is>
          <t>[CORREGIBLE] O2: succión de la bomba bifásica bajo el peor caso de T_amb (riesgo de cavitación) (medido=310.7629204703401, esperado=&lt;= 310.598 K). Causa probable: subenfriamiento insuficiente a la salida del condensador bajo el peor caso ambiental. Sugerencia: aumentar eps_cond o el margen de subenf</t>
        </is>
      </c>
      <c r="AJ372" s="10" t="n">
        <v>334.36</v>
      </c>
      <c r="AK372" s="10" t="n">
        <v>386.785</v>
      </c>
      <c r="AL372" s="10" t="n">
        <v>386.785</v>
      </c>
      <c r="AM372" s="10" t="n">
        <v>317.252</v>
      </c>
      <c r="AN372" s="10" t="n">
        <v>386.785</v>
      </c>
      <c r="AO372" s="10" t="n">
        <v>343.759</v>
      </c>
      <c r="AP372" s="10" t="n">
        <v>326.172</v>
      </c>
      <c r="AQ372" s="10" t="n">
        <v>324.006</v>
      </c>
      <c r="AR372" s="10" t="n">
        <v>310.763</v>
      </c>
      <c r="AS372" s="10" t="n">
        <v>319.39</v>
      </c>
      <c r="AT372" s="10" t="n">
        <v>507.778</v>
      </c>
      <c r="AU372" s="10" t="n">
        <v>1350.44</v>
      </c>
      <c r="AV372" s="10" t="n">
        <v>1738.224</v>
      </c>
      <c r="AW372" s="10" t="n">
        <v>1593.597</v>
      </c>
      <c r="AX372" s="10" t="n">
        <v>578.521</v>
      </c>
      <c r="AY372" s="10" t="n">
        <v>356.911</v>
      </c>
      <c r="AZ372" s="10" t="n">
        <v>356.911</v>
      </c>
      <c r="BA372" s="10" t="n">
        <v>1180.072</v>
      </c>
      <c r="BB372" s="10" t="n">
        <v>426.062</v>
      </c>
      <c r="BC372" s="10" t="n">
        <v>433.676</v>
      </c>
    </row>
    <row r="373">
      <c r="A373" s="10" t="inlineStr">
        <is>
          <t>N8-C4-0136</t>
        </is>
      </c>
      <c r="B373" s="10" t="inlineStr">
        <is>
          <t>C4 frio 110 C</t>
        </is>
      </c>
      <c r="C373" s="10" t="inlineStr"/>
      <c r="D373" s="10" t="n">
        <v>417.5</v>
      </c>
      <c r="E373" s="10" t="n">
        <v>280.5</v>
      </c>
      <c r="F373" s="10" t="n">
        <v>2160</v>
      </c>
      <c r="G373" s="10" t="n">
        <v>820</v>
      </c>
      <c r="H373" s="10" t="n">
        <v>0.88</v>
      </c>
      <c r="I373" s="10" t="n">
        <v>0.75</v>
      </c>
      <c r="J373" s="10" t="n">
        <v>0.8</v>
      </c>
      <c r="K373" s="10" t="n">
        <v>0.85</v>
      </c>
      <c r="L373" s="10" t="n">
        <v>0.8</v>
      </c>
      <c r="M373" s="10" t="n">
        <v>0.95</v>
      </c>
      <c r="N373" s="10" t="n">
        <v>1</v>
      </c>
      <c r="O373" s="10" t="n">
        <v>280.5</v>
      </c>
      <c r="P373" s="10" t="inlineStr">
        <is>
          <t>KALINA</t>
        </is>
      </c>
      <c r="Q373" s="10" t="inlineStr">
        <is>
          <t>sí</t>
        </is>
      </c>
      <c r="R373" s="10" t="inlineStr">
        <is>
          <t>no</t>
        </is>
      </c>
      <c r="S373" s="10" t="inlineStr">
        <is>
          <t>sí</t>
        </is>
      </c>
      <c r="T373" s="10" t="n">
        <v>7.5226</v>
      </c>
      <c r="U373" s="10" t="n">
        <v>104.9981</v>
      </c>
      <c r="V373" s="10" t="n">
        <v>0.06370000000000001</v>
      </c>
      <c r="W373" s="10" t="n">
        <v>0.8823</v>
      </c>
      <c r="X373" s="10" t="n">
        <v>104.9981</v>
      </c>
      <c r="Y373" s="10" t="n">
        <v>0.09810000000000001</v>
      </c>
      <c r="Z373" s="10" t="n">
        <v>1395.765</v>
      </c>
      <c r="AA373" s="10" t="n">
        <v>1290.767</v>
      </c>
      <c r="AB373" s="10" t="n">
        <v>107.529</v>
      </c>
      <c r="AC373" s="10" t="n">
        <v>2.531</v>
      </c>
      <c r="AD373" s="10" t="n">
        <v>36.374</v>
      </c>
      <c r="AE373" s="10" t="n">
        <v>119.361</v>
      </c>
      <c r="AF373" s="10" t="n">
        <v>0.0261</v>
      </c>
      <c r="AG373" s="10" t="n">
        <v>2.634</v>
      </c>
      <c r="AH373" s="10" t="n">
        <v>87.47</v>
      </c>
      <c r="AI373" s="10" t="inlineStr">
        <is>
          <t>KALINA: régimen Kalina genuino y admisible, sin fallas.</t>
        </is>
      </c>
      <c r="AJ373" s="10" t="n">
        <v>302.891</v>
      </c>
      <c r="AK373" s="10" t="n">
        <v>393.744</v>
      </c>
      <c r="AL373" s="10" t="n">
        <v>393.744</v>
      </c>
      <c r="AM373" s="10" t="n">
        <v>357.146</v>
      </c>
      <c r="AN373" s="10" t="n">
        <v>393.744</v>
      </c>
      <c r="AO373" s="10" t="n">
        <v>315.769</v>
      </c>
      <c r="AP373" s="10" t="n">
        <v>316.007</v>
      </c>
      <c r="AQ373" s="10" t="n">
        <v>354.648</v>
      </c>
      <c r="AR373" s="10" t="n">
        <v>294.907</v>
      </c>
      <c r="AS373" s="10" t="n">
        <v>295.269</v>
      </c>
      <c r="AT373" s="10" t="n">
        <v>352.526</v>
      </c>
      <c r="AU373" s="10" t="n">
        <v>1748.291</v>
      </c>
      <c r="AV373" s="10" t="n">
        <v>1890.982</v>
      </c>
      <c r="AW373" s="10" t="n">
        <v>1771.621</v>
      </c>
      <c r="AX373" s="10" t="n">
        <v>451.472</v>
      </c>
      <c r="AY373" s="10" t="n">
        <v>84.517</v>
      </c>
      <c r="AZ373" s="10" t="n">
        <v>84.517</v>
      </c>
      <c r="BA373" s="10" t="n">
        <v>1604.387</v>
      </c>
      <c r="BB373" s="10" t="n">
        <v>313.62</v>
      </c>
      <c r="BC373" s="10" t="n">
        <v>316.151</v>
      </c>
    </row>
    <row r="374">
      <c r="A374" s="10" t="inlineStr">
        <is>
          <t>N8-C4-0138</t>
        </is>
      </c>
      <c r="B374" s="10" t="inlineStr">
        <is>
          <t>C4 frio 110 C</t>
        </is>
      </c>
      <c r="C374" s="10" t="inlineStr"/>
      <c r="D374" s="10" t="n">
        <v>404.5</v>
      </c>
      <c r="E374" s="10" t="n">
        <v>283</v>
      </c>
      <c r="F374" s="10" t="n">
        <v>3150</v>
      </c>
      <c r="G374" s="10" t="n">
        <v>1160</v>
      </c>
      <c r="H374" s="10" t="n">
        <v>0.83</v>
      </c>
      <c r="I374" s="10" t="n">
        <v>0.7</v>
      </c>
      <c r="J374" s="10" t="n">
        <v>0.8</v>
      </c>
      <c r="K374" s="10" t="n">
        <v>0.7</v>
      </c>
      <c r="L374" s="10" t="n">
        <v>0.7</v>
      </c>
      <c r="M374" s="10" t="n">
        <v>0.9</v>
      </c>
      <c r="N374" s="10" t="n">
        <v>1</v>
      </c>
      <c r="O374" s="10" t="n">
        <v>283</v>
      </c>
      <c r="P374" s="10" t="inlineStr">
        <is>
          <t>KALINA</t>
        </is>
      </c>
      <c r="Q374" s="10" t="inlineStr">
        <is>
          <t>sí</t>
        </is>
      </c>
      <c r="R374" s="10" t="inlineStr">
        <is>
          <t>no</t>
        </is>
      </c>
      <c r="S374" s="10" t="inlineStr">
        <is>
          <t>sí</t>
        </is>
      </c>
      <c r="T374" s="10" t="n">
        <v>6.7051</v>
      </c>
      <c r="U374" s="10" t="n">
        <v>56.6502</v>
      </c>
      <c r="V374" s="10" t="n">
        <v>0.07190000000000001</v>
      </c>
      <c r="W374" s="10" t="n">
        <v>8.1259</v>
      </c>
      <c r="X374" s="10" t="n">
        <v>56.6502</v>
      </c>
      <c r="Y374" s="10" t="n">
        <v>0.3962</v>
      </c>
      <c r="Z374" s="10" t="n">
        <v>844.885</v>
      </c>
      <c r="AA374" s="10" t="n">
        <v>788.234</v>
      </c>
      <c r="AB374" s="10" t="n">
        <v>60.325</v>
      </c>
      <c r="AC374" s="10" t="n">
        <v>3.675</v>
      </c>
      <c r="AD374" s="10" t="n">
        <v>96.786</v>
      </c>
      <c r="AE374" s="10" t="n">
        <v>100.071</v>
      </c>
      <c r="AF374" s="10" t="n">
        <v>0.1146</v>
      </c>
      <c r="AG374" s="10" t="n">
        <v>2.716</v>
      </c>
      <c r="AH374" s="10" t="n">
        <v>77.77</v>
      </c>
      <c r="AI374" s="10" t="inlineStr">
        <is>
          <t>KALINA: régimen Kalina genuino y admisible, sin fallas.</t>
        </is>
      </c>
      <c r="AJ374" s="10" t="n">
        <v>321.942</v>
      </c>
      <c r="AK374" s="10" t="n">
        <v>373.153</v>
      </c>
      <c r="AL374" s="10" t="n">
        <v>373.153</v>
      </c>
      <c r="AM374" s="10" t="n">
        <v>325.601</v>
      </c>
      <c r="AN374" s="10" t="n">
        <v>373.153</v>
      </c>
      <c r="AO374" s="10" t="n">
        <v>323.883</v>
      </c>
      <c r="AP374" s="10" t="n">
        <v>324.168</v>
      </c>
      <c r="AQ374" s="10" t="n">
        <v>327.327</v>
      </c>
      <c r="AR374" s="10" t="n">
        <v>301.458</v>
      </c>
      <c r="AS374" s="10" t="n">
        <v>301.971</v>
      </c>
      <c r="AT374" s="10" t="n">
        <v>393.647</v>
      </c>
      <c r="AU374" s="10" t="n">
        <v>1238.532</v>
      </c>
      <c r="AV374" s="10" t="n">
        <v>1759.825</v>
      </c>
      <c r="AW374" s="10" t="n">
        <v>1659.754</v>
      </c>
      <c r="AX374" s="10" t="n">
        <v>447.339</v>
      </c>
      <c r="AY374" s="10" t="n">
        <v>203.655</v>
      </c>
      <c r="AZ374" s="10" t="n">
        <v>203.655</v>
      </c>
      <c r="BA374" s="10" t="n">
        <v>1081.421</v>
      </c>
      <c r="BB374" s="10" t="n">
        <v>293.187</v>
      </c>
      <c r="BC374" s="10" t="n">
        <v>296.861</v>
      </c>
    </row>
    <row r="375">
      <c r="A375" s="10" t="inlineStr">
        <is>
          <t>N8-C4-0140</t>
        </is>
      </c>
      <c r="B375" s="10" t="inlineStr">
        <is>
          <t>C4 frio 110 C</t>
        </is>
      </c>
      <c r="C375" s="10" t="inlineStr"/>
      <c r="D375" s="10" t="n">
        <v>392.5</v>
      </c>
      <c r="E375" s="10" t="n">
        <v>281</v>
      </c>
      <c r="F375" s="10" t="n">
        <v>3230</v>
      </c>
      <c r="G375" s="10" t="n">
        <v>1390</v>
      </c>
      <c r="H375" s="10" t="n">
        <v>0.74</v>
      </c>
      <c r="I375" s="10" t="n">
        <v>0.9</v>
      </c>
      <c r="J375" s="10" t="n">
        <v>0.8</v>
      </c>
      <c r="K375" s="10" t="n">
        <v>0.8</v>
      </c>
      <c r="L375" s="10" t="n">
        <v>0.5</v>
      </c>
      <c r="M375" s="10" t="n">
        <v>0.85</v>
      </c>
      <c r="N375" s="10" t="n">
        <v>1</v>
      </c>
      <c r="O375" s="10" t="n">
        <v>281</v>
      </c>
      <c r="P375" s="10" t="inlineStr">
        <is>
          <t>KALINA</t>
        </is>
      </c>
      <c r="Q375" s="10" t="inlineStr">
        <is>
          <t>sí</t>
        </is>
      </c>
      <c r="R375" s="10" t="inlineStr">
        <is>
          <t>no</t>
        </is>
      </c>
      <c r="S375" s="10" t="inlineStr">
        <is>
          <t>sí</t>
        </is>
      </c>
      <c r="T375" s="10" t="n">
        <v>6.5103</v>
      </c>
      <c r="U375" s="10" t="n">
        <v>45.2853</v>
      </c>
      <c r="V375" s="10" t="n">
        <v>0.06510000000000001</v>
      </c>
      <c r="W375" s="10" t="n">
        <v>16.26</v>
      </c>
      <c r="X375" s="10" t="n">
        <v>45.2853</v>
      </c>
      <c r="Y375" s="10" t="n">
        <v>0.4291</v>
      </c>
      <c r="Z375" s="10" t="n">
        <v>695.598</v>
      </c>
      <c r="AA375" s="10" t="n">
        <v>650.313</v>
      </c>
      <c r="AB375" s="10" t="n">
        <v>48.501</v>
      </c>
      <c r="AC375" s="10" t="n">
        <v>3.216</v>
      </c>
      <c r="AD375" s="10" t="n">
        <v>103.077</v>
      </c>
      <c r="AE375" s="10" t="n">
        <v>112.777</v>
      </c>
      <c r="AF375" s="10" t="n">
        <v>0.1482</v>
      </c>
      <c r="AG375" s="10" t="n">
        <v>2.324</v>
      </c>
      <c r="AH375" s="10" t="n">
        <v>66.56999999999999</v>
      </c>
      <c r="AI375" s="10" t="inlineStr">
        <is>
          <t>KALINA: régimen Kalina genuino y admisible, sin fallas.</t>
        </is>
      </c>
      <c r="AJ375" s="10" t="n">
        <v>326.821</v>
      </c>
      <c r="AK375" s="10" t="n">
        <v>379.654</v>
      </c>
      <c r="AL375" s="10" t="n">
        <v>379.654</v>
      </c>
      <c r="AM375" s="10" t="n">
        <v>335.784</v>
      </c>
      <c r="AN375" s="10" t="n">
        <v>379.654</v>
      </c>
      <c r="AO375" s="10" t="n">
        <v>343.366</v>
      </c>
      <c r="AP375" s="10" t="n">
        <v>340.795</v>
      </c>
      <c r="AQ375" s="10" t="n">
        <v>340.099</v>
      </c>
      <c r="AR375" s="10" t="n">
        <v>305.17</v>
      </c>
      <c r="AS375" s="10" t="n">
        <v>305.583</v>
      </c>
      <c r="AT375" s="10" t="n">
        <v>331.532</v>
      </c>
      <c r="AU375" s="10" t="n">
        <v>1027.13</v>
      </c>
      <c r="AV375" s="10" t="n">
        <v>1780.892</v>
      </c>
      <c r="AW375" s="10" t="n">
        <v>1668.115</v>
      </c>
      <c r="AX375" s="10" t="n">
        <v>458.36</v>
      </c>
      <c r="AY375" s="10" t="n">
        <v>277.505</v>
      </c>
      <c r="AZ375" s="10" t="n">
        <v>277.505</v>
      </c>
      <c r="BA375" s="10" t="n">
        <v>875.553</v>
      </c>
      <c r="BB375" s="10" t="n">
        <v>225.24</v>
      </c>
      <c r="BC375" s="10" t="n">
        <v>228.455</v>
      </c>
    </row>
    <row r="376">
      <c r="A376" s="10" t="inlineStr">
        <is>
          <t>N8-C4-0142</t>
        </is>
      </c>
      <c r="B376" s="10" t="inlineStr">
        <is>
          <t>C4 frio 110 C</t>
        </is>
      </c>
      <c r="C376" s="10" t="inlineStr"/>
      <c r="D376" s="10" t="n">
        <v>375</v>
      </c>
      <c r="E376" s="10" t="n">
        <v>284</v>
      </c>
      <c r="F376" s="10" t="n">
        <v>2560</v>
      </c>
      <c r="G376" s="10" t="n">
        <v>1390</v>
      </c>
      <c r="H376" s="10" t="n">
        <v>0.75</v>
      </c>
      <c r="I376" s="10" t="n">
        <v>0.8</v>
      </c>
      <c r="J376" s="10" t="n">
        <v>0.8</v>
      </c>
      <c r="K376" s="10" t="n">
        <v>0.8</v>
      </c>
      <c r="L376" s="10" t="n">
        <v>0.5</v>
      </c>
      <c r="M376" s="10" t="n">
        <v>0.9</v>
      </c>
      <c r="N376" s="10" t="n">
        <v>1</v>
      </c>
      <c r="O376" s="10" t="n">
        <v>284</v>
      </c>
      <c r="P376" s="10" t="inlineStr">
        <is>
          <t>KALINA</t>
        </is>
      </c>
      <c r="Q376" s="10" t="inlineStr">
        <is>
          <t>sí</t>
        </is>
      </c>
      <c r="R376" s="10" t="inlineStr">
        <is>
          <t>no</t>
        </is>
      </c>
      <c r="S376" s="10" t="inlineStr">
        <is>
          <t>sí</t>
        </is>
      </c>
      <c r="T376" s="10" t="n">
        <v>4.1683</v>
      </c>
      <c r="U376" s="10" t="n">
        <v>27.1829</v>
      </c>
      <c r="V376" s="10" t="n">
        <v>0.0808</v>
      </c>
      <c r="W376" s="10" t="n">
        <v>22.0991</v>
      </c>
      <c r="X376" s="10" t="n">
        <v>27.1829</v>
      </c>
      <c r="Y376" s="10" t="n">
        <v>0.4082</v>
      </c>
      <c r="Z376" s="10" t="n">
        <v>652.134</v>
      </c>
      <c r="AA376" s="10" t="n">
        <v>624.951</v>
      </c>
      <c r="AB376" s="10" t="n">
        <v>29.219</v>
      </c>
      <c r="AC376" s="10" t="n">
        <v>2.036</v>
      </c>
      <c r="AD376" s="10" t="n">
        <v>92.961</v>
      </c>
      <c r="AE376" s="10" t="n">
        <v>71.411</v>
      </c>
      <c r="AF376" s="10" t="n">
        <v>0.1425</v>
      </c>
      <c r="AG376" s="10" t="n">
        <v>1.842</v>
      </c>
      <c r="AH376" s="10" t="n">
        <v>62.99</v>
      </c>
      <c r="AI376" s="10" t="inlineStr">
        <is>
          <t>KALINA: régimen Kalina genuino y admisible, sin fallas.</t>
        </is>
      </c>
      <c r="AJ376" s="10" t="n">
        <v>318.198</v>
      </c>
      <c r="AK376" s="10" t="n">
        <v>363.775</v>
      </c>
      <c r="AL376" s="10" t="n">
        <v>363.775</v>
      </c>
      <c r="AM376" s="10" t="n">
        <v>332.633</v>
      </c>
      <c r="AN376" s="10" t="n">
        <v>363.775</v>
      </c>
      <c r="AO376" s="10" t="n">
        <v>331.871</v>
      </c>
      <c r="AP376" s="10" t="n">
        <v>332.031</v>
      </c>
      <c r="AQ376" s="10" t="n">
        <v>335.45</v>
      </c>
      <c r="AR376" s="10" t="n">
        <v>298.648</v>
      </c>
      <c r="AS376" s="10" t="n">
        <v>298.905</v>
      </c>
      <c r="AT376" s="10" t="n">
        <v>297.993</v>
      </c>
      <c r="AU376" s="10" t="n">
        <v>950.128</v>
      </c>
      <c r="AV376" s="10" t="n">
        <v>1752.906</v>
      </c>
      <c r="AW376" s="10" t="n">
        <v>1681.495</v>
      </c>
      <c r="AX376" s="10" t="n">
        <v>394.186</v>
      </c>
      <c r="AY376" s="10" t="n">
        <v>236.847</v>
      </c>
      <c r="AZ376" s="10" t="n">
        <v>236.847</v>
      </c>
      <c r="BA376" s="10" t="n">
        <v>827.948</v>
      </c>
      <c r="BB376" s="10" t="n">
        <v>202.996</v>
      </c>
      <c r="BC376" s="10" t="n">
        <v>205.032</v>
      </c>
    </row>
    <row r="377">
      <c r="A377" s="10" t="inlineStr">
        <is>
          <t>N8-C4-0141</t>
        </is>
      </c>
      <c r="B377" s="10" t="inlineStr">
        <is>
          <t>C4 frio 110 C</t>
        </is>
      </c>
      <c r="C377" s="10" t="inlineStr"/>
      <c r="D377" s="10" t="n">
        <v>410</v>
      </c>
      <c r="E377" s="10" t="n">
        <v>281.5</v>
      </c>
      <c r="F377" s="10" t="n">
        <v>2350</v>
      </c>
      <c r="G377" s="10" t="n">
        <v>1540</v>
      </c>
      <c r="H377" s="10" t="n">
        <v>0.9399999999999999</v>
      </c>
      <c r="I377" s="10" t="n">
        <v>0.85</v>
      </c>
      <c r="J377" s="10" t="n">
        <v>0.8</v>
      </c>
      <c r="K377" s="10" t="n">
        <v>0.65</v>
      </c>
      <c r="L377" s="10" t="n">
        <v>0.65</v>
      </c>
      <c r="M377" s="10" t="n">
        <v>0.95</v>
      </c>
      <c r="N377" s="10" t="n">
        <v>1</v>
      </c>
      <c r="O377" s="10" t="n">
        <v>281.5</v>
      </c>
      <c r="P377" s="10" t="inlineStr">
        <is>
          <t>KALINA</t>
        </is>
      </c>
      <c r="Q377" s="10" t="inlineStr">
        <is>
          <t>sí</t>
        </is>
      </c>
      <c r="R377" s="10" t="inlineStr">
        <is>
          <t>no</t>
        </is>
      </c>
      <c r="S377" s="10" t="inlineStr">
        <is>
          <t>sí</t>
        </is>
      </c>
      <c r="T377" s="10" t="n">
        <v>3.6102</v>
      </c>
      <c r="U377" s="10" t="n">
        <v>35.7201</v>
      </c>
      <c r="V377" s="10" t="n">
        <v>0.0868</v>
      </c>
      <c r="W377" s="10" t="n">
        <v>22.9835</v>
      </c>
      <c r="X377" s="10" t="n">
        <v>35.7201</v>
      </c>
      <c r="Y377" s="10" t="n">
        <v>0.23</v>
      </c>
      <c r="Z377" s="10" t="n">
        <v>989.4349999999999</v>
      </c>
      <c r="AA377" s="10" t="n">
        <v>953.715</v>
      </c>
      <c r="AB377" s="10" t="n">
        <v>37.305</v>
      </c>
      <c r="AC377" s="10" t="n">
        <v>1.585</v>
      </c>
      <c r="AD377" s="10" t="n">
        <v>36.66</v>
      </c>
      <c r="AE377" s="10" t="n">
        <v>48.513</v>
      </c>
      <c r="AF377" s="10" t="n">
        <v>0.0371</v>
      </c>
      <c r="AG377" s="10" t="n">
        <v>1.526</v>
      </c>
      <c r="AH377" s="10" t="n">
        <v>88.56</v>
      </c>
      <c r="AI377" s="10" t="inlineStr">
        <is>
          <t>KALINA: régimen Kalina genuino y admisible, sin fallas.</t>
        </is>
      </c>
      <c r="AJ377" s="10" t="n">
        <v>300.158</v>
      </c>
      <c r="AK377" s="10" t="n">
        <v>342.503</v>
      </c>
      <c r="AL377" s="10" t="n">
        <v>342.503</v>
      </c>
      <c r="AM377" s="10" t="n">
        <v>318.834</v>
      </c>
      <c r="AN377" s="10" t="n">
        <v>342.503</v>
      </c>
      <c r="AO377" s="10" t="n">
        <v>310.297</v>
      </c>
      <c r="AP377" s="10" t="n">
        <v>310.403</v>
      </c>
      <c r="AQ377" s="10" t="n">
        <v>323.075</v>
      </c>
      <c r="AR377" s="10" t="n">
        <v>292.195</v>
      </c>
      <c r="AS377" s="10" t="n">
        <v>292.434</v>
      </c>
      <c r="AT377" s="10" t="n">
        <v>404.975</v>
      </c>
      <c r="AU377" s="10" t="n">
        <v>1394.41</v>
      </c>
      <c r="AV377" s="10" t="n">
        <v>1688.161</v>
      </c>
      <c r="AW377" s="10" t="n">
        <v>1639.648</v>
      </c>
      <c r="AX377" s="10" t="n">
        <v>416.704</v>
      </c>
      <c r="AY377" s="10" t="n">
        <v>258.026</v>
      </c>
      <c r="AZ377" s="10" t="n">
        <v>258.026</v>
      </c>
      <c r="BA377" s="10" t="n">
        <v>1320.445</v>
      </c>
      <c r="BB377" s="10" t="n">
        <v>366.73</v>
      </c>
      <c r="BC377" s="10" t="n">
        <v>368.315</v>
      </c>
    </row>
    <row r="378">
      <c r="A378" s="10" t="inlineStr">
        <is>
          <t>N8-C4-0139</t>
        </is>
      </c>
      <c r="B378" s="10" t="inlineStr">
        <is>
          <t>C4 frio 110 C</t>
        </is>
      </c>
      <c r="C378" s="10" t="inlineStr"/>
      <c r="D378" s="10" t="n">
        <v>354</v>
      </c>
      <c r="E378" s="10" t="n">
        <v>290</v>
      </c>
      <c r="F378" s="10" t="n">
        <v>3700</v>
      </c>
      <c r="G378" s="10" t="n">
        <v>730</v>
      </c>
      <c r="H378" s="10" t="n">
        <v>0.8100000000000001</v>
      </c>
      <c r="I378" s="10" t="n">
        <v>0.6</v>
      </c>
      <c r="J378" s="10" t="n">
        <v>0.8</v>
      </c>
      <c r="K378" s="10" t="n">
        <v>0.7</v>
      </c>
      <c r="L378" s="10" t="n">
        <v>0.5</v>
      </c>
      <c r="M378" s="10" t="n">
        <v>0.9</v>
      </c>
      <c r="N378" s="10" t="n">
        <v>1</v>
      </c>
      <c r="O378" s="10" t="n">
        <v>290</v>
      </c>
      <c r="P378" s="10" t="inlineStr">
        <is>
          <t>NO_CONVERGIO</t>
        </is>
      </c>
      <c r="Q378" s="10" t="inlineStr">
        <is>
          <t>no</t>
        </is>
      </c>
      <c r="R378" s="10" t="inlineStr">
        <is>
          <t>no</t>
        </is>
      </c>
      <c r="S378" s="10" t="inlineStr">
        <is>
          <t>no</t>
        </is>
      </c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>
        <v>5.068</v>
      </c>
      <c r="AH378" s="10" t="n">
        <v>153.33</v>
      </c>
      <c r="AI378" s="10" t="inlineStr">
        <is>
          <t>sin dos extremos evaluables en el rango físico de T1 (repliegues_lo=12, repliegues_hi=0, paso=5.0 K)</t>
        </is>
      </c>
      <c r="AJ378" s="10" t="n"/>
      <c r="AK378" s="10" t="n"/>
      <c r="AL378" s="10" t="n"/>
      <c r="AM378" s="10" t="n"/>
      <c r="AN378" s="10" t="n"/>
      <c r="AO378" s="10" t="n"/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0" t="n"/>
      <c r="BC378" s="10" t="n"/>
    </row>
    <row r="379">
      <c r="A379" s="10" t="inlineStr">
        <is>
          <t>N8-C4-0132</t>
        </is>
      </c>
      <c r="B379" s="10" t="inlineStr">
        <is>
          <t>C4 frio 110 C</t>
        </is>
      </c>
      <c r="C379" s="10" t="inlineStr"/>
      <c r="D379" s="10" t="n">
        <v>414.5</v>
      </c>
      <c r="E379" s="10" t="n">
        <v>282.5</v>
      </c>
      <c r="F379" s="10" t="n">
        <v>2900</v>
      </c>
      <c r="G379" s="10" t="n">
        <v>830</v>
      </c>
      <c r="H379" s="10" t="n">
        <v>0.93</v>
      </c>
      <c r="I379" s="10" t="n">
        <v>0.8</v>
      </c>
      <c r="J379" s="10" t="n">
        <v>0.8</v>
      </c>
      <c r="K379" s="10" t="n">
        <v>0.5</v>
      </c>
      <c r="L379" s="10" t="n">
        <v>0.9</v>
      </c>
      <c r="M379" s="10" t="n">
        <v>0.85</v>
      </c>
      <c r="N379" s="10" t="n">
        <v>1</v>
      </c>
      <c r="O379" s="10" t="n">
        <v>282.5</v>
      </c>
      <c r="P379" s="10" t="inlineStr">
        <is>
          <t>NO_CONVERGIO</t>
        </is>
      </c>
      <c r="Q379" s="10" t="inlineStr">
        <is>
          <t>no</t>
        </is>
      </c>
      <c r="R379" s="10" t="inlineStr">
        <is>
          <t>no</t>
        </is>
      </c>
      <c r="S379" s="10" t="inlineStr">
        <is>
          <t>no</t>
        </is>
      </c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>
        <v>3.494</v>
      </c>
      <c r="AH379" s="10" t="n">
        <v>301.82</v>
      </c>
      <c r="AI379" s="10" t="inlineStr">
        <is>
          <t>presupuesto de tiempo agotado: 7 evaluaciones de F en 301.8 s (presupuesto 300 s)</t>
        </is>
      </c>
      <c r="AJ379" s="10" t="n"/>
      <c r="AK379" s="10" t="n"/>
      <c r="AL379" s="10" t="n"/>
      <c r="AM379" s="10" t="n"/>
      <c r="AN379" s="10" t="n"/>
      <c r="AO379" s="10" t="n"/>
      <c r="AP379" s="10" t="n"/>
      <c r="AQ379" s="10" t="n"/>
      <c r="AR379" s="10" t="n"/>
      <c r="AS379" s="10" t="n"/>
      <c r="AT379" s="10" t="n"/>
      <c r="AU379" s="10" t="n"/>
      <c r="AV379" s="10" t="n"/>
      <c r="AW379" s="10" t="n"/>
      <c r="AX379" s="10" t="n"/>
      <c r="AY379" s="10" t="n"/>
      <c r="AZ379" s="10" t="n"/>
      <c r="BA379" s="10" t="n"/>
      <c r="BB379" s="10" t="n"/>
      <c r="BC379" s="10" t="n"/>
    </row>
    <row r="380">
      <c r="A380" s="10" t="inlineStr">
        <is>
          <t>N8-C4-0143</t>
        </is>
      </c>
      <c r="B380" s="10" t="inlineStr">
        <is>
          <t>C4 frio 110 C</t>
        </is>
      </c>
      <c r="C380" s="10" t="inlineStr"/>
      <c r="D380" s="10" t="n">
        <v>379</v>
      </c>
      <c r="E380" s="10" t="n">
        <v>290.5</v>
      </c>
      <c r="F380" s="10" t="n">
        <v>2890</v>
      </c>
      <c r="G380" s="10" t="n">
        <v>1340</v>
      </c>
      <c r="H380" s="10" t="n">
        <v>0.64</v>
      </c>
      <c r="I380" s="10" t="n">
        <v>0.85</v>
      </c>
      <c r="J380" s="10" t="n">
        <v>0.8</v>
      </c>
      <c r="K380" s="10" t="n">
        <v>0.9</v>
      </c>
      <c r="L380" s="10" t="n">
        <v>0.95</v>
      </c>
      <c r="M380" s="10" t="n">
        <v>0.9</v>
      </c>
      <c r="N380" s="10" t="n">
        <v>1</v>
      </c>
      <c r="O380" s="10" t="n">
        <v>290.5</v>
      </c>
      <c r="P380" s="10" t="inlineStr">
        <is>
          <t>KALINA</t>
        </is>
      </c>
      <c r="Q380" s="10" t="inlineStr">
        <is>
          <t>sí</t>
        </is>
      </c>
      <c r="R380" s="10" t="inlineStr">
        <is>
          <t>no</t>
        </is>
      </c>
      <c r="S380" s="10" t="inlineStr">
        <is>
          <t>sí</t>
        </is>
      </c>
      <c r="T380" s="10" t="n">
        <v>5.6913</v>
      </c>
      <c r="U380" s="10" t="n">
        <v>19.799</v>
      </c>
      <c r="V380" s="10" t="n">
        <v>0.0704</v>
      </c>
      <c r="W380" s="10" t="n">
        <v>30.3947</v>
      </c>
      <c r="X380" s="10" t="n">
        <v>19.799</v>
      </c>
      <c r="Y380" s="10" t="n">
        <v>0.2262</v>
      </c>
      <c r="Z380" s="10" t="n">
        <v>347.884</v>
      </c>
      <c r="AA380" s="10" t="n">
        <v>328.085</v>
      </c>
      <c r="AB380" s="10" t="n">
        <v>22.321</v>
      </c>
      <c r="AC380" s="10" t="n">
        <v>2.522</v>
      </c>
      <c r="AD380" s="10" t="n">
        <v>277.84</v>
      </c>
      <c r="AE380" s="10" t="n">
        <v>98.233</v>
      </c>
      <c r="AF380" s="10" t="n">
        <v>0.7987</v>
      </c>
      <c r="AG380" s="10" t="n">
        <v>2.157</v>
      </c>
      <c r="AH380" s="10" t="n">
        <v>50.71</v>
      </c>
      <c r="AI380" s="10" t="inlineStr">
        <is>
          <t>KALINA: régimen Kalina genuino y admisible, sin fallas.</t>
        </is>
      </c>
      <c r="AJ380" s="10" t="n">
        <v>355.543</v>
      </c>
      <c r="AK380" s="10" t="n">
        <v>376.697</v>
      </c>
      <c r="AL380" s="10" t="n">
        <v>376.697</v>
      </c>
      <c r="AM380" s="10" t="n">
        <v>338.544</v>
      </c>
      <c r="AN380" s="10" t="n">
        <v>376.697</v>
      </c>
      <c r="AO380" s="10" t="n">
        <v>302.545</v>
      </c>
      <c r="AP380" s="10" t="n">
        <v>302.803</v>
      </c>
      <c r="AQ380" s="10" t="n">
        <v>334.631</v>
      </c>
      <c r="AR380" s="10" t="n">
        <v>298.211</v>
      </c>
      <c r="AS380" s="10" t="n">
        <v>298.497</v>
      </c>
      <c r="AT380" s="10" t="n">
        <v>391.847</v>
      </c>
      <c r="AU380" s="10" t="n">
        <v>739.731</v>
      </c>
      <c r="AV380" s="10" t="n">
        <v>1784.924</v>
      </c>
      <c r="AW380" s="10" t="n">
        <v>1686.691</v>
      </c>
      <c r="AX380" s="10" t="n">
        <v>432.397</v>
      </c>
      <c r="AY380" s="10" t="n">
        <v>72.86</v>
      </c>
      <c r="AZ380" s="10" t="n">
        <v>72.86</v>
      </c>
      <c r="BA380" s="10" t="n">
        <v>439.57</v>
      </c>
      <c r="BB380" s="10" t="n">
        <v>111.485</v>
      </c>
      <c r="BC380" s="10" t="n">
        <v>114.008</v>
      </c>
    </row>
    <row r="381">
      <c r="A381" s="10" t="inlineStr">
        <is>
          <t>N8-C4-0144</t>
        </is>
      </c>
      <c r="B381" s="10" t="inlineStr">
        <is>
          <t>C4 frio 110 C</t>
        </is>
      </c>
      <c r="C381" s="10" t="inlineStr"/>
      <c r="D381" s="10" t="n">
        <v>420.5</v>
      </c>
      <c r="E381" s="10" t="n">
        <v>282</v>
      </c>
      <c r="F381" s="10" t="n">
        <v>2530</v>
      </c>
      <c r="G381" s="10" t="n">
        <v>710</v>
      </c>
      <c r="H381" s="10" t="n">
        <v>0.85</v>
      </c>
      <c r="I381" s="10" t="n">
        <v>0.9</v>
      </c>
      <c r="J381" s="10" t="n">
        <v>0.8</v>
      </c>
      <c r="K381" s="10" t="n">
        <v>0.7</v>
      </c>
      <c r="L381" s="10" t="n">
        <v>0.6</v>
      </c>
      <c r="M381" s="10" t="n">
        <v>0.9</v>
      </c>
      <c r="N381" s="10" t="n">
        <v>1</v>
      </c>
      <c r="O381" s="10" t="n">
        <v>282</v>
      </c>
      <c r="P381" s="10" t="inlineStr">
        <is>
          <t>CORREGIBLE</t>
        </is>
      </c>
      <c r="Q381" s="10" t="inlineStr">
        <is>
          <t>sí</t>
        </is>
      </c>
      <c r="R381" s="10" t="inlineStr">
        <is>
          <t>no</t>
        </is>
      </c>
      <c r="S381" s="10" t="inlineStr">
        <is>
          <t>no</t>
        </is>
      </c>
      <c r="T381" s="10" t="n">
        <v>11.6046</v>
      </c>
      <c r="U381" s="10" t="n">
        <v>130.7442</v>
      </c>
      <c r="V381" s="10" t="n">
        <v>0.0499</v>
      </c>
      <c r="W381" s="10" t="n">
        <v>-0.3156</v>
      </c>
      <c r="X381" s="10" t="n">
        <v>130.7442</v>
      </c>
      <c r="Y381" s="10" t="n">
        <v>0.226</v>
      </c>
      <c r="Z381" s="10" t="n">
        <v>1126.662</v>
      </c>
      <c r="AA381" s="10" t="n">
        <v>995.917</v>
      </c>
      <c r="AB381" s="10" t="n">
        <v>135.869</v>
      </c>
      <c r="AC381" s="10" t="n">
        <v>5.125</v>
      </c>
      <c r="AD381" s="10" t="n">
        <v>51.149</v>
      </c>
      <c r="AE381" s="10" t="n">
        <v>175.779</v>
      </c>
      <c r="AF381" s="10" t="n">
        <v>0.0454</v>
      </c>
      <c r="AG381" s="10" t="n">
        <v>3.563</v>
      </c>
      <c r="AH381" s="10" t="n">
        <v>68.28</v>
      </c>
      <c r="AI381" s="10" t="inlineStr">
        <is>
          <t>[CORREGIBLE] O2: succión de la bomba bifásica bajo el peor caso de T_amb (riesgo de cavitación) (medido=292.7024408918131, esperado=&lt;= 292.387 K). Causa probable: subenfriamiento insuficiente a la salida del condensador bajo el peor caso ambiental. Sugerencia: aumentar eps_cond o el margen de subenf</t>
        </is>
      </c>
      <c r="AJ381" s="10" t="n">
        <v>316.678</v>
      </c>
      <c r="AK381" s="10" t="n">
        <v>384.73</v>
      </c>
      <c r="AL381" s="10" t="n">
        <v>384.73</v>
      </c>
      <c r="AM381" s="10" t="n">
        <v>328.142</v>
      </c>
      <c r="AN381" s="10" t="n">
        <v>384.73</v>
      </c>
      <c r="AO381" s="10" t="n">
        <v>338.315</v>
      </c>
      <c r="AP381" s="10" t="n">
        <v>332.18</v>
      </c>
      <c r="AQ381" s="10" t="n">
        <v>330.168</v>
      </c>
      <c r="AR381" s="10" t="n">
        <v>292.702</v>
      </c>
      <c r="AS381" s="10" t="n">
        <v>306.128</v>
      </c>
      <c r="AT381" s="10" t="n">
        <v>388.013</v>
      </c>
      <c r="AU381" s="10" t="n">
        <v>1514.675</v>
      </c>
      <c r="AV381" s="10" t="n">
        <v>1832.537</v>
      </c>
      <c r="AW381" s="10" t="n">
        <v>1656.758</v>
      </c>
      <c r="AX381" s="10" t="n">
        <v>432.549</v>
      </c>
      <c r="AY381" s="10" t="n">
        <v>207.267</v>
      </c>
      <c r="AZ381" s="10" t="n">
        <v>207.267</v>
      </c>
      <c r="BA381" s="10" t="n">
        <v>1327.656</v>
      </c>
      <c r="BB381" s="10" t="n">
        <v>331.739</v>
      </c>
      <c r="BC381" s="10" t="n">
        <v>336.864</v>
      </c>
    </row>
    <row r="382">
      <c r="A382" s="10" t="inlineStr">
        <is>
          <t>N8-C4-0146</t>
        </is>
      </c>
      <c r="B382" s="10" t="inlineStr">
        <is>
          <t>C4 frio 110 C</t>
        </is>
      </c>
      <c r="C382" s="10" t="inlineStr"/>
      <c r="D382" s="10" t="n">
        <v>388.5</v>
      </c>
      <c r="E382" s="10" t="n">
        <v>289</v>
      </c>
      <c r="F382" s="10" t="n">
        <v>2520</v>
      </c>
      <c r="G382" s="10" t="n">
        <v>1590</v>
      </c>
      <c r="H382" s="10" t="n">
        <v>0.88</v>
      </c>
      <c r="I382" s="10" t="n">
        <v>0.8</v>
      </c>
      <c r="J382" s="10" t="n">
        <v>0.8</v>
      </c>
      <c r="K382" s="10" t="n">
        <v>0.9</v>
      </c>
      <c r="L382" s="10" t="n">
        <v>0.85</v>
      </c>
      <c r="M382" s="10" t="n">
        <v>0.95</v>
      </c>
      <c r="N382" s="10" t="n">
        <v>1</v>
      </c>
      <c r="O382" s="10" t="n">
        <v>289</v>
      </c>
      <c r="P382" s="10" t="inlineStr">
        <is>
          <t>KALINA</t>
        </is>
      </c>
      <c r="Q382" s="10" t="inlineStr">
        <is>
          <t>sí</t>
        </is>
      </c>
      <c r="R382" s="10" t="inlineStr">
        <is>
          <t>no</t>
        </is>
      </c>
      <c r="S382" s="10" t="inlineStr">
        <is>
          <t>sí</t>
        </is>
      </c>
      <c r="T382" s="10" t="n">
        <v>3.9716</v>
      </c>
      <c r="U382" s="10" t="n">
        <v>43.9712</v>
      </c>
      <c r="V382" s="10" t="n">
        <v>0.0815</v>
      </c>
      <c r="W382" s="10" t="n">
        <v>18.0955</v>
      </c>
      <c r="X382" s="10" t="n">
        <v>43.9712</v>
      </c>
      <c r="Y382" s="10" t="n">
        <v>0.2044</v>
      </c>
      <c r="Z382" s="10" t="n">
        <v>1107.131</v>
      </c>
      <c r="AA382" s="10" t="n">
        <v>1063.16</v>
      </c>
      <c r="AB382" s="10" t="n">
        <v>45.748</v>
      </c>
      <c r="AC382" s="10" t="n">
        <v>1.777</v>
      </c>
      <c r="AD382" s="10" t="n">
        <v>62.849</v>
      </c>
      <c r="AE382" s="10" t="n">
        <v>57.572</v>
      </c>
      <c r="AF382" s="10" t="n">
        <v>0.0568</v>
      </c>
      <c r="AG382" s="10" t="n">
        <v>1.585</v>
      </c>
      <c r="AH382" s="10" t="n">
        <v>61.22</v>
      </c>
      <c r="AI382" s="10" t="inlineStr">
        <is>
          <t>KALINA: régimen Kalina genuino y admisible, sin fallas.</t>
        </is>
      </c>
      <c r="AJ382" s="10" t="n">
        <v>314.066</v>
      </c>
      <c r="AK382" s="10" t="n">
        <v>376.025</v>
      </c>
      <c r="AL382" s="10" t="n">
        <v>376.025</v>
      </c>
      <c r="AM382" s="10" t="n">
        <v>354.614</v>
      </c>
      <c r="AN382" s="10" t="n">
        <v>376.025</v>
      </c>
      <c r="AO382" s="10" t="n">
        <v>312.63</v>
      </c>
      <c r="AP382" s="10" t="n">
        <v>312.782</v>
      </c>
      <c r="AQ382" s="10" t="n">
        <v>350.037</v>
      </c>
      <c r="AR382" s="10" t="n">
        <v>300.777</v>
      </c>
      <c r="AS382" s="10" t="n">
        <v>301.038</v>
      </c>
      <c r="AT382" s="10" t="n">
        <v>406.704</v>
      </c>
      <c r="AU382" s="10" t="n">
        <v>1513.835</v>
      </c>
      <c r="AV382" s="10" t="n">
        <v>1799.372</v>
      </c>
      <c r="AW382" s="10" t="n">
        <v>1741.8</v>
      </c>
      <c r="AX382" s="10" t="n">
        <v>409.115</v>
      </c>
      <c r="AY382" s="10" t="n">
        <v>103.107</v>
      </c>
      <c r="AZ382" s="10" t="n">
        <v>103.107</v>
      </c>
      <c r="BA382" s="10" t="n">
        <v>1405.238</v>
      </c>
      <c r="BB382" s="10" t="n">
        <v>342.078</v>
      </c>
      <c r="BC382" s="10" t="n">
        <v>343.855</v>
      </c>
    </row>
    <row r="383">
      <c r="A383" s="10" t="inlineStr">
        <is>
          <t>N8-C4-0149</t>
        </is>
      </c>
      <c r="B383" s="10" t="inlineStr">
        <is>
          <t>C4 frio 110 C</t>
        </is>
      </c>
      <c r="C383" s="10" t="inlineStr"/>
      <c r="D383" s="10" t="n">
        <v>418.5</v>
      </c>
      <c r="E383" s="10" t="n">
        <v>279.5</v>
      </c>
      <c r="F383" s="10" t="n">
        <v>2300</v>
      </c>
      <c r="G383" s="10" t="n">
        <v>1600</v>
      </c>
      <c r="H383" s="10" t="n">
        <v>0.62</v>
      </c>
      <c r="I383" s="10" t="n">
        <v>0.8</v>
      </c>
      <c r="J383" s="10" t="n">
        <v>0.8</v>
      </c>
      <c r="K383" s="10" t="n">
        <v>0.75</v>
      </c>
      <c r="L383" s="10" t="n">
        <v>0.8</v>
      </c>
      <c r="M383" s="10" t="n">
        <v>0.95</v>
      </c>
      <c r="N383" s="10" t="n">
        <v>1</v>
      </c>
      <c r="O383" s="10" t="n">
        <v>279.5</v>
      </c>
      <c r="P383" s="10" t="inlineStr">
        <is>
          <t>KALINA</t>
        </is>
      </c>
      <c r="Q383" s="10" t="inlineStr">
        <is>
          <t>sí</t>
        </is>
      </c>
      <c r="R383" s="10" t="inlineStr">
        <is>
          <t>no</t>
        </is>
      </c>
      <c r="S383" s="10" t="inlineStr">
        <is>
          <t>sí</t>
        </is>
      </c>
      <c r="T383" s="10" t="n">
        <v>2.5414</v>
      </c>
      <c r="U383" s="10" t="n">
        <v>21.9528</v>
      </c>
      <c r="V383" s="10" t="n">
        <v>0.08210000000000001</v>
      </c>
      <c r="W383" s="10" t="n">
        <v>49.01</v>
      </c>
      <c r="X383" s="10" t="n">
        <v>21.9528</v>
      </c>
      <c r="Y383" s="10" t="n">
        <v>0.4604</v>
      </c>
      <c r="Z383" s="10" t="n">
        <v>863.803</v>
      </c>
      <c r="AA383" s="10" t="n">
        <v>841.85</v>
      </c>
      <c r="AB383" s="10" t="n">
        <v>23.066</v>
      </c>
      <c r="AC383" s="10" t="n">
        <v>1.113</v>
      </c>
      <c r="AD383" s="10" t="n">
        <v>222.04</v>
      </c>
      <c r="AE383" s="10" t="n">
        <v>49.994</v>
      </c>
      <c r="AF383" s="10" t="n">
        <v>0.257</v>
      </c>
      <c r="AG383" s="10" t="n">
        <v>1.438</v>
      </c>
      <c r="AH383" s="10" t="n">
        <v>60.52</v>
      </c>
      <c r="AI383" s="10" t="inlineStr">
        <is>
          <t>KALINA: régimen Kalina genuino y admisible, sin fallas.</t>
        </is>
      </c>
      <c r="AJ383" s="10" t="n">
        <v>335.463</v>
      </c>
      <c r="AK383" s="10" t="n">
        <v>400.198</v>
      </c>
      <c r="AL383" s="10" t="n">
        <v>400.198</v>
      </c>
      <c r="AM383" s="10" t="n">
        <v>385.445</v>
      </c>
      <c r="AN383" s="10" t="n">
        <v>400.198</v>
      </c>
      <c r="AO383" s="10" t="n">
        <v>312.361</v>
      </c>
      <c r="AP383" s="10" t="n">
        <v>312.488</v>
      </c>
      <c r="AQ383" s="10" t="n">
        <v>370.66</v>
      </c>
      <c r="AR383" s="10" t="n">
        <v>288.967</v>
      </c>
      <c r="AS383" s="10" t="n">
        <v>289.087</v>
      </c>
      <c r="AT383" s="10" t="n">
        <v>277.491</v>
      </c>
      <c r="AU383" s="10" t="n">
        <v>1141.294</v>
      </c>
      <c r="AV383" s="10" t="n">
        <v>1913.105</v>
      </c>
      <c r="AW383" s="10" t="n">
        <v>1863.111</v>
      </c>
      <c r="AX383" s="10" t="n">
        <v>480.192</v>
      </c>
      <c r="AY383" s="10" t="n">
        <v>67.962</v>
      </c>
      <c r="AZ383" s="10" t="n">
        <v>67.962</v>
      </c>
      <c r="BA383" s="10" t="n">
        <v>896.188</v>
      </c>
      <c r="BB383" s="10" t="n">
        <v>54.338</v>
      </c>
      <c r="BC383" s="10" t="n">
        <v>55.451</v>
      </c>
    </row>
    <row r="384">
      <c r="A384" s="10" t="inlineStr">
        <is>
          <t>N8-C4-0148</t>
        </is>
      </c>
      <c r="B384" s="10" t="inlineStr">
        <is>
          <t>C4 frio 110 C</t>
        </is>
      </c>
      <c r="C384" s="10" t="inlineStr"/>
      <c r="D384" s="10" t="n">
        <v>402.5</v>
      </c>
      <c r="E384" s="10" t="n">
        <v>285</v>
      </c>
      <c r="F384" s="10" t="n">
        <v>1760</v>
      </c>
      <c r="G384" s="10" t="n">
        <v>1130</v>
      </c>
      <c r="H384" s="10" t="n">
        <v>0.76</v>
      </c>
      <c r="I384" s="10" t="n">
        <v>0.65</v>
      </c>
      <c r="J384" s="10" t="n">
        <v>0.8</v>
      </c>
      <c r="K384" s="10" t="n">
        <v>0.75</v>
      </c>
      <c r="L384" s="10" t="n">
        <v>0.8</v>
      </c>
      <c r="M384" s="10" t="n">
        <v>0.9</v>
      </c>
      <c r="N384" s="10" t="n">
        <v>1</v>
      </c>
      <c r="O384" s="10" t="n">
        <v>285</v>
      </c>
      <c r="P384" s="10" t="inlineStr">
        <is>
          <t>KALINA</t>
        </is>
      </c>
      <c r="Q384" s="10" t="inlineStr">
        <is>
          <t>sí</t>
        </is>
      </c>
      <c r="R384" s="10" t="inlineStr">
        <is>
          <t>no</t>
        </is>
      </c>
      <c r="S384" s="10" t="inlineStr">
        <is>
          <t>sí</t>
        </is>
      </c>
      <c r="T384" s="10" t="n">
        <v>3.0025</v>
      </c>
      <c r="U384" s="10" t="n">
        <v>29.5775</v>
      </c>
      <c r="V384" s="10" t="n">
        <v>0.0859</v>
      </c>
      <c r="W384" s="10" t="n">
        <v>5.1473</v>
      </c>
      <c r="X384" s="10" t="n">
        <v>29.5775</v>
      </c>
      <c r="Y384" s="10" t="n">
        <v>0.3509</v>
      </c>
      <c r="Z384" s="10" t="n">
        <v>985.0940000000001</v>
      </c>
      <c r="AA384" s="10" t="n">
        <v>955.5170000000001</v>
      </c>
      <c r="AB384" s="10" t="n">
        <v>30.698</v>
      </c>
      <c r="AC384" s="10" t="n">
        <v>1.121</v>
      </c>
      <c r="AD384" s="10" t="n">
        <v>94.099</v>
      </c>
      <c r="AE384" s="10" t="n">
        <v>47.365</v>
      </c>
      <c r="AF384" s="10" t="n">
        <v>0.0955</v>
      </c>
      <c r="AG384" s="10" t="n">
        <v>1.558</v>
      </c>
      <c r="AH384" s="10" t="n">
        <v>86.05</v>
      </c>
      <c r="AI384" s="10" t="inlineStr">
        <is>
          <t>KALINA: régimen Kalina genuino y admisible, sin fallas.</t>
        </is>
      </c>
      <c r="AJ384" s="10" t="n">
        <v>326.735</v>
      </c>
      <c r="AK384" s="10" t="n">
        <v>378.809</v>
      </c>
      <c r="AL384" s="10" t="n">
        <v>378.809</v>
      </c>
      <c r="AM384" s="10" t="n">
        <v>362.267</v>
      </c>
      <c r="AN384" s="10" t="n">
        <v>378.809</v>
      </c>
      <c r="AO384" s="10" t="n">
        <v>322.11</v>
      </c>
      <c r="AP384" s="10" t="n">
        <v>322.218</v>
      </c>
      <c r="AQ384" s="10" t="n">
        <v>355.3</v>
      </c>
      <c r="AR384" s="10" t="n">
        <v>307.28</v>
      </c>
      <c r="AS384" s="10" t="n">
        <v>307.429</v>
      </c>
      <c r="AT384" s="10" t="n">
        <v>348.59</v>
      </c>
      <c r="AU384" s="10" t="n">
        <v>1333.685</v>
      </c>
      <c r="AV384" s="10" t="n">
        <v>1849.46</v>
      </c>
      <c r="AW384" s="10" t="n">
        <v>1802.095</v>
      </c>
      <c r="AX384" s="10" t="n">
        <v>383.68</v>
      </c>
      <c r="AY384" s="10" t="n">
        <v>116.259</v>
      </c>
      <c r="AZ384" s="10" t="n">
        <v>116.259</v>
      </c>
      <c r="BA384" s="10" t="n">
        <v>1208.887</v>
      </c>
      <c r="BB384" s="10" t="n">
        <v>253.37</v>
      </c>
      <c r="BC384" s="10" t="n">
        <v>254.491</v>
      </c>
    </row>
    <row r="385">
      <c r="A385" s="10" t="inlineStr">
        <is>
          <t>N8-C4-0147</t>
        </is>
      </c>
      <c r="B385" s="10" t="inlineStr">
        <is>
          <t>C4 frio 110 C</t>
        </is>
      </c>
      <c r="C385" s="10" t="inlineStr"/>
      <c r="D385" s="10" t="n">
        <v>394.5</v>
      </c>
      <c r="E385" s="10" t="n">
        <v>283.5</v>
      </c>
      <c r="F385" s="10" t="n">
        <v>3120</v>
      </c>
      <c r="G385" s="10" t="n">
        <v>1400</v>
      </c>
      <c r="H385" s="10" t="n">
        <v>0.9</v>
      </c>
      <c r="I385" s="10" t="n">
        <v>0.9</v>
      </c>
      <c r="J385" s="10" t="n">
        <v>0.8</v>
      </c>
      <c r="K385" s="10" t="n">
        <v>0.85</v>
      </c>
      <c r="L385" s="10" t="n">
        <v>0.95</v>
      </c>
      <c r="M385" s="10" t="n">
        <v>0.9</v>
      </c>
      <c r="N385" s="10" t="n">
        <v>1</v>
      </c>
      <c r="O385" s="10" t="n">
        <v>283.5</v>
      </c>
      <c r="P385" s="10" t="inlineStr">
        <is>
          <t>KALINA</t>
        </is>
      </c>
      <c r="Q385" s="10" t="inlineStr">
        <is>
          <t>sí</t>
        </is>
      </c>
      <c r="R385" s="10" t="inlineStr">
        <is>
          <t>no</t>
        </is>
      </c>
      <c r="S385" s="10" t="inlineStr">
        <is>
          <t>sí</t>
        </is>
      </c>
      <c r="T385" s="10" t="n">
        <v>7.7735</v>
      </c>
      <c r="U385" s="10" t="n">
        <v>80.87860000000001</v>
      </c>
      <c r="V385" s="10" t="n">
        <v>0.0682</v>
      </c>
      <c r="W385" s="10" t="n">
        <v>7.3484</v>
      </c>
      <c r="X385" s="10" t="n">
        <v>80.87860000000001</v>
      </c>
      <c r="Y385" s="10" t="n">
        <v>0.2044</v>
      </c>
      <c r="Z385" s="10" t="n">
        <v>1040.433</v>
      </c>
      <c r="AA385" s="10" t="n">
        <v>959.5549999999999</v>
      </c>
      <c r="AB385" s="10" t="n">
        <v>84.25</v>
      </c>
      <c r="AC385" s="10" t="n">
        <v>3.371</v>
      </c>
      <c r="AD385" s="10" t="n">
        <v>65.80200000000001</v>
      </c>
      <c r="AE385" s="10" t="n">
        <v>106.033</v>
      </c>
      <c r="AF385" s="10" t="n">
        <v>0.06320000000000001</v>
      </c>
      <c r="AG385" s="10" t="n">
        <v>2.229</v>
      </c>
      <c r="AH385" s="10" t="n">
        <v>88.68000000000001</v>
      </c>
      <c r="AI385" s="10" t="inlineStr">
        <is>
          <t>KALINA: régimen Kalina genuino y admisible, sin fallas.</t>
        </is>
      </c>
      <c r="AJ385" s="10" t="n">
        <v>320.002</v>
      </c>
      <c r="AK385" s="10" t="n">
        <v>375.423</v>
      </c>
      <c r="AL385" s="10" t="n">
        <v>375.423</v>
      </c>
      <c r="AM385" s="10" t="n">
        <v>332.93</v>
      </c>
      <c r="AN385" s="10" t="n">
        <v>375.423</v>
      </c>
      <c r="AO385" s="10" t="n">
        <v>310.028</v>
      </c>
      <c r="AP385" s="10" t="n">
        <v>310.299</v>
      </c>
      <c r="AQ385" s="10" t="n">
        <v>333.445</v>
      </c>
      <c r="AR385" s="10" t="n">
        <v>305.944</v>
      </c>
      <c r="AS385" s="10" t="n">
        <v>306.467</v>
      </c>
      <c r="AT385" s="10" t="n">
        <v>457.437</v>
      </c>
      <c r="AU385" s="10" t="n">
        <v>1497.87</v>
      </c>
      <c r="AV385" s="10" t="n">
        <v>1769.742</v>
      </c>
      <c r="AW385" s="10" t="n">
        <v>1663.708</v>
      </c>
      <c r="AX385" s="10" t="n">
        <v>446.406</v>
      </c>
      <c r="AY385" s="10" t="n">
        <v>126.115</v>
      </c>
      <c r="AZ385" s="10" t="n">
        <v>126.115</v>
      </c>
      <c r="BA385" s="10" t="n">
        <v>1347.819</v>
      </c>
      <c r="BB385" s="10" t="n">
        <v>388.264</v>
      </c>
      <c r="BC385" s="10" t="n">
        <v>391.635</v>
      </c>
    </row>
    <row r="386">
      <c r="A386" s="10" t="inlineStr">
        <is>
          <t>N8-C4-0151</t>
        </is>
      </c>
      <c r="B386" s="10" t="inlineStr">
        <is>
          <t>C4 frio 110 C</t>
        </is>
      </c>
      <c r="C386" s="10" t="inlineStr"/>
      <c r="D386" s="10" t="n">
        <v>365.5</v>
      </c>
      <c r="E386" s="10" t="n">
        <v>279.5</v>
      </c>
      <c r="F386" s="10" t="n">
        <v>2270</v>
      </c>
      <c r="G386" s="10" t="n">
        <v>820</v>
      </c>
      <c r="H386" s="10" t="n">
        <v>0.82</v>
      </c>
      <c r="I386" s="10" t="n">
        <v>0.7</v>
      </c>
      <c r="J386" s="10" t="n">
        <v>0.8</v>
      </c>
      <c r="K386" s="10" t="n">
        <v>0.55</v>
      </c>
      <c r="L386" s="10" t="n">
        <v>0.65</v>
      </c>
      <c r="M386" s="10" t="n">
        <v>0.95</v>
      </c>
      <c r="N386" s="10" t="n">
        <v>1</v>
      </c>
      <c r="O386" s="10" t="n">
        <v>279.5</v>
      </c>
      <c r="P386" s="10" t="inlineStr">
        <is>
          <t>KALINA</t>
        </is>
      </c>
      <c r="Q386" s="10" t="inlineStr">
        <is>
          <t>sí</t>
        </is>
      </c>
      <c r="R386" s="10" t="inlineStr">
        <is>
          <t>no</t>
        </is>
      </c>
      <c r="S386" s="10" t="inlineStr">
        <is>
          <t>sí</t>
        </is>
      </c>
      <c r="T386" s="10" t="n">
        <v>5.662</v>
      </c>
      <c r="U386" s="10" t="n">
        <v>29.0776</v>
      </c>
      <c r="V386" s="10" t="n">
        <v>0.0733</v>
      </c>
      <c r="W386" s="10" t="n">
        <v>13.3264</v>
      </c>
      <c r="X386" s="10" t="n">
        <v>29.0776</v>
      </c>
      <c r="Y386" s="10" t="n">
        <v>0.3397</v>
      </c>
      <c r="Z386" s="10" t="n">
        <v>513.559</v>
      </c>
      <c r="AA386" s="10" t="n">
        <v>484.482</v>
      </c>
      <c r="AB386" s="10" t="n">
        <v>31.658</v>
      </c>
      <c r="AC386" s="10" t="n">
        <v>2.581</v>
      </c>
      <c r="AD386" s="10" t="n">
        <v>119.026</v>
      </c>
      <c r="AE386" s="10" t="n">
        <v>92.928</v>
      </c>
      <c r="AF386" s="10" t="n">
        <v>0.2318</v>
      </c>
      <c r="AG386" s="10" t="n">
        <v>2.768</v>
      </c>
      <c r="AH386" s="10" t="n">
        <v>64.87</v>
      </c>
      <c r="AI386" s="10" t="inlineStr">
        <is>
          <t>KALINA: régimen Kalina genuino y admisible, sin fallas.</t>
        </is>
      </c>
      <c r="AJ386" s="10" t="n">
        <v>310.216</v>
      </c>
      <c r="AK386" s="10" t="n">
        <v>342.517</v>
      </c>
      <c r="AL386" s="10" t="n">
        <v>342.517</v>
      </c>
      <c r="AM386" s="10" t="n">
        <v>294.927</v>
      </c>
      <c r="AN386" s="10" t="n">
        <v>342.517</v>
      </c>
      <c r="AO386" s="10" t="n">
        <v>305.708</v>
      </c>
      <c r="AP386" s="10" t="n">
        <v>303.514</v>
      </c>
      <c r="AQ386" s="10" t="n">
        <v>303.176</v>
      </c>
      <c r="AR386" s="10" t="n">
        <v>284.93</v>
      </c>
      <c r="AS386" s="10" t="n">
        <v>285.259</v>
      </c>
      <c r="AT386" s="10" t="n">
        <v>325.977</v>
      </c>
      <c r="AU386" s="10" t="n">
        <v>839.5359999999999</v>
      </c>
      <c r="AV386" s="10" t="n">
        <v>1692.749</v>
      </c>
      <c r="AW386" s="10" t="n">
        <v>1599.821</v>
      </c>
      <c r="AX386" s="10" t="n">
        <v>398.676</v>
      </c>
      <c r="AY386" s="10" t="n">
        <v>218.149</v>
      </c>
      <c r="AZ386" s="10" t="n">
        <v>218.149</v>
      </c>
      <c r="BA386" s="10" t="n">
        <v>688.852</v>
      </c>
      <c r="BB386" s="10" t="n">
        <v>204.37</v>
      </c>
      <c r="BC386" s="10" t="n">
        <v>206.951</v>
      </c>
    </row>
    <row r="387">
      <c r="A387" s="10" t="inlineStr">
        <is>
          <t>N8-C4-0152</t>
        </is>
      </c>
      <c r="B387" s="10" t="inlineStr">
        <is>
          <t>C4 frio 110 C</t>
        </is>
      </c>
      <c r="C387" s="10" t="inlineStr"/>
      <c r="D387" s="10" t="n">
        <v>409</v>
      </c>
      <c r="E387" s="10" t="n">
        <v>287.5</v>
      </c>
      <c r="F387" s="10" t="n">
        <v>2810</v>
      </c>
      <c r="G387" s="10" t="n">
        <v>1040</v>
      </c>
      <c r="H387" s="10" t="n">
        <v>0.84</v>
      </c>
      <c r="I387" s="10" t="n">
        <v>0.6</v>
      </c>
      <c r="J387" s="10" t="n">
        <v>0.8</v>
      </c>
      <c r="K387" s="10" t="n">
        <v>0.85</v>
      </c>
      <c r="L387" s="10" t="n">
        <v>0.65</v>
      </c>
      <c r="M387" s="10" t="n">
        <v>0.9</v>
      </c>
      <c r="N387" s="10" t="n">
        <v>1</v>
      </c>
      <c r="O387" s="10" t="n">
        <v>287.5</v>
      </c>
      <c r="P387" s="10" t="inlineStr">
        <is>
          <t>CORREGIBLE</t>
        </is>
      </c>
      <c r="Q387" s="10" t="inlineStr">
        <is>
          <t>sí</t>
        </is>
      </c>
      <c r="R387" s="10" t="inlineStr">
        <is>
          <t>no</t>
        </is>
      </c>
      <c r="S387" s="10" t="inlineStr">
        <is>
          <t>no</t>
        </is>
      </c>
      <c r="T387" s="10" t="n">
        <v>6.1892</v>
      </c>
      <c r="U387" s="10" t="n">
        <v>69.35469999999999</v>
      </c>
      <c r="V387" s="10" t="n">
        <v>0.0707</v>
      </c>
      <c r="W387" s="10" t="n">
        <v>-0.1963</v>
      </c>
      <c r="X387" s="10" t="n">
        <v>69.35469999999999</v>
      </c>
      <c r="Y387" s="10" t="n">
        <v>0.2275</v>
      </c>
      <c r="Z387" s="10" t="n">
        <v>1120.579</v>
      </c>
      <c r="AA387" s="10" t="n">
        <v>1051.225</v>
      </c>
      <c r="AB387" s="10" t="n">
        <v>73.139</v>
      </c>
      <c r="AC387" s="10" t="n">
        <v>3.784</v>
      </c>
      <c r="AD387" s="10" t="n">
        <v>57.097</v>
      </c>
      <c r="AE387" s="10" t="n">
        <v>94.80500000000001</v>
      </c>
      <c r="AF387" s="10" t="n">
        <v>0.051</v>
      </c>
      <c r="AG387" s="10" t="n">
        <v>2.702</v>
      </c>
      <c r="AH387" s="10" t="n">
        <v>71</v>
      </c>
      <c r="AI387" s="10" t="inlineStr">
        <is>
          <t>[CORREGIBLE] O2: succión de la bomba bifásica bajo el peor caso de T_amb (riesgo de cavitación) (medido=305.506088475425, esperado=&lt;= 305.310 K). Causa probable: subenfriamiento insuficiente a la salida del condensador bajo el peor caso ambiental. Sugerencia: aumentar eps_cond o el margen de subenfr</t>
        </is>
      </c>
      <c r="AJ387" s="10" t="n">
        <v>324.155</v>
      </c>
      <c r="AK387" s="10" t="n">
        <v>392.628</v>
      </c>
      <c r="AL387" s="10" t="n">
        <v>392.628</v>
      </c>
      <c r="AM387" s="10" t="n">
        <v>354.819</v>
      </c>
      <c r="AN387" s="10" t="n">
        <v>392.628</v>
      </c>
      <c r="AO387" s="10" t="n">
        <v>341.294</v>
      </c>
      <c r="AP387" s="10" t="n">
        <v>341.56</v>
      </c>
      <c r="AQ387" s="10" t="n">
        <v>350.916</v>
      </c>
      <c r="AR387" s="10" t="n">
        <v>305.506</v>
      </c>
      <c r="AS387" s="10" t="n">
        <v>312.486</v>
      </c>
      <c r="AT387" s="10" t="n">
        <v>414.574</v>
      </c>
      <c r="AU387" s="10" t="n">
        <v>1535.153</v>
      </c>
      <c r="AV387" s="10" t="n">
        <v>1851.368</v>
      </c>
      <c r="AW387" s="10" t="n">
        <v>1756.563</v>
      </c>
      <c r="AX387" s="10" t="n">
        <v>467.659</v>
      </c>
      <c r="AY387" s="10" t="n">
        <v>217.809</v>
      </c>
      <c r="AZ387" s="10" t="n">
        <v>217.809</v>
      </c>
      <c r="BA387" s="10" t="n">
        <v>1404.917</v>
      </c>
      <c r="BB387" s="10" t="n">
        <v>353.692</v>
      </c>
      <c r="BC387" s="10" t="n">
        <v>357.476</v>
      </c>
    </row>
    <row r="388">
      <c r="A388" s="10" t="inlineStr">
        <is>
          <t>N8-C4-0153</t>
        </is>
      </c>
      <c r="B388" s="10" t="inlineStr">
        <is>
          <t>C4 frio 110 C</t>
        </is>
      </c>
      <c r="C388" s="10" t="inlineStr"/>
      <c r="D388" s="10" t="n">
        <v>382.5</v>
      </c>
      <c r="E388" s="10" t="n">
        <v>287.5</v>
      </c>
      <c r="F388" s="10" t="n">
        <v>2210</v>
      </c>
      <c r="G388" s="10" t="n">
        <v>730</v>
      </c>
      <c r="H388" s="10" t="n">
        <v>0.57</v>
      </c>
      <c r="I388" s="10" t="n">
        <v>0.85</v>
      </c>
      <c r="J388" s="10" t="n">
        <v>0.8</v>
      </c>
      <c r="K388" s="10" t="n">
        <v>0.5</v>
      </c>
      <c r="L388" s="10" t="n">
        <v>0.75</v>
      </c>
      <c r="M388" s="10" t="n">
        <v>0.9</v>
      </c>
      <c r="N388" s="10" t="n">
        <v>1</v>
      </c>
      <c r="O388" s="10" t="n">
        <v>287.5</v>
      </c>
      <c r="P388" s="10" t="inlineStr">
        <is>
          <t>KALINA</t>
        </is>
      </c>
      <c r="Q388" s="10" t="inlineStr">
        <is>
          <t>sí</t>
        </is>
      </c>
      <c r="R388" s="10" t="inlineStr">
        <is>
          <t>no</t>
        </is>
      </c>
      <c r="S388" s="10" t="inlineStr">
        <is>
          <t>sí</t>
        </is>
      </c>
      <c r="T388" s="10" t="n">
        <v>5.2754</v>
      </c>
      <c r="U388" s="10" t="n">
        <v>13.2259</v>
      </c>
      <c r="V388" s="10" t="n">
        <v>0.0667</v>
      </c>
      <c r="W388" s="10" t="n">
        <v>21.2267</v>
      </c>
      <c r="X388" s="10" t="n">
        <v>13.2259</v>
      </c>
      <c r="Y388" s="10" t="n">
        <v>0.1116</v>
      </c>
      <c r="Z388" s="10" t="n">
        <v>250.707</v>
      </c>
      <c r="AA388" s="10" t="n">
        <v>237.481</v>
      </c>
      <c r="AB388" s="10" t="n">
        <v>15.533</v>
      </c>
      <c r="AC388" s="10" t="n">
        <v>2.308</v>
      </c>
      <c r="AD388" s="10" t="n">
        <v>233.9</v>
      </c>
      <c r="AE388" s="10" t="n">
        <v>137.944</v>
      </c>
      <c r="AF388" s="10" t="n">
        <v>0.9330000000000001</v>
      </c>
      <c r="AG388" s="10" t="n">
        <v>3.027</v>
      </c>
      <c r="AH388" s="10" t="n">
        <v>87.3</v>
      </c>
      <c r="AI388" s="10" t="inlineStr">
        <is>
          <t>KALINA: régimen Kalina genuino y admisible, sin fallas.</t>
        </is>
      </c>
      <c r="AJ388" s="10" t="n">
        <v>342.386</v>
      </c>
      <c r="AK388" s="10" t="n">
        <v>366.924</v>
      </c>
      <c r="AL388" s="10" t="n">
        <v>366.924</v>
      </c>
      <c r="AM388" s="10" t="n">
        <v>314.071</v>
      </c>
      <c r="AN388" s="10" t="n">
        <v>366.924</v>
      </c>
      <c r="AO388" s="10" t="n">
        <v>312.247</v>
      </c>
      <c r="AP388" s="10" t="n">
        <v>312.487</v>
      </c>
      <c r="AQ388" s="10" t="n">
        <v>319.663</v>
      </c>
      <c r="AR388" s="10" t="n">
        <v>293.152</v>
      </c>
      <c r="AS388" s="10" t="n">
        <v>293.396</v>
      </c>
      <c r="AT388" s="10" t="n">
        <v>279.136</v>
      </c>
      <c r="AU388" s="10" t="n">
        <v>529.843</v>
      </c>
      <c r="AV388" s="10" t="n">
        <v>1780.729</v>
      </c>
      <c r="AW388" s="10" t="n">
        <v>1642.785</v>
      </c>
      <c r="AX388" s="10" t="n">
        <v>371.11</v>
      </c>
      <c r="AY388" s="10" t="n">
        <v>107.529</v>
      </c>
      <c r="AZ388" s="10" t="n">
        <v>107.529</v>
      </c>
      <c r="BA388" s="10" t="n">
        <v>280.409</v>
      </c>
      <c r="BB388" s="10" t="n">
        <v>42.928</v>
      </c>
      <c r="BC388" s="10" t="n">
        <v>45.236</v>
      </c>
    </row>
    <row r="389">
      <c r="A389" s="10" t="inlineStr">
        <is>
          <t>N8-C4-0145</t>
        </is>
      </c>
      <c r="B389" s="10" t="inlineStr">
        <is>
          <t>C4 frio 110 C</t>
        </is>
      </c>
      <c r="C389" s="10" t="inlineStr"/>
      <c r="D389" s="10" t="n">
        <v>358.5</v>
      </c>
      <c r="E389" s="10" t="n">
        <v>283.5</v>
      </c>
      <c r="F389" s="10" t="n">
        <v>4200</v>
      </c>
      <c r="G389" s="10" t="n">
        <v>1080</v>
      </c>
      <c r="H389" s="10" t="n">
        <v>0.71</v>
      </c>
      <c r="I389" s="10" t="n">
        <v>0.65</v>
      </c>
      <c r="J389" s="10" t="n">
        <v>0.8</v>
      </c>
      <c r="K389" s="10" t="n">
        <v>0.75</v>
      </c>
      <c r="L389" s="10" t="n">
        <v>0.75</v>
      </c>
      <c r="M389" s="10" t="n">
        <v>0.9</v>
      </c>
      <c r="N389" s="10" t="n">
        <v>1</v>
      </c>
      <c r="O389" s="10" t="n">
        <v>283.5</v>
      </c>
      <c r="P389" s="10" t="inlineStr">
        <is>
          <t>NO_CONVERGIO</t>
        </is>
      </c>
      <c r="Q389" s="10" t="inlineStr">
        <is>
          <t>no</t>
        </is>
      </c>
      <c r="R389" s="10" t="inlineStr">
        <is>
          <t>no</t>
        </is>
      </c>
      <c r="S389" s="10" t="inlineStr">
        <is>
          <t>no</t>
        </is>
      </c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>
        <v>3.889</v>
      </c>
      <c r="AH389" s="10" t="n">
        <v>234.63</v>
      </c>
      <c r="AI389" s="10" t="inlineStr">
        <is>
          <t>sin dos extremos evaluables en el rango físico de T1 (repliegues_lo=14, repliegues_hi=0, paso=5.0 K)</t>
        </is>
      </c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0" t="n"/>
      <c r="BC389" s="10" t="n"/>
    </row>
    <row r="390">
      <c r="A390" s="10" t="inlineStr">
        <is>
          <t>N8-C4-0155</t>
        </is>
      </c>
      <c r="B390" s="10" t="inlineStr">
        <is>
          <t>C4 frio 110 C</t>
        </is>
      </c>
      <c r="C390" s="10" t="inlineStr"/>
      <c r="D390" s="10" t="n">
        <v>399.5</v>
      </c>
      <c r="E390" s="10" t="n">
        <v>285</v>
      </c>
      <c r="F390" s="10" t="n">
        <v>3960</v>
      </c>
      <c r="G390" s="10" t="n">
        <v>1380</v>
      </c>
      <c r="H390" s="10" t="n">
        <v>0.77</v>
      </c>
      <c r="I390" s="10" t="n">
        <v>0.5</v>
      </c>
      <c r="J390" s="10" t="n">
        <v>0.8</v>
      </c>
      <c r="K390" s="10" t="n">
        <v>0.75</v>
      </c>
      <c r="L390" s="10" t="n">
        <v>0.85</v>
      </c>
      <c r="M390" s="10" t="n">
        <v>0.9</v>
      </c>
      <c r="N390" s="10" t="n">
        <v>1</v>
      </c>
      <c r="O390" s="10" t="n">
        <v>285</v>
      </c>
      <c r="P390" s="10" t="inlineStr">
        <is>
          <t>KALINA</t>
        </is>
      </c>
      <c r="Q390" s="10" t="inlineStr">
        <is>
          <t>sí</t>
        </is>
      </c>
      <c r="R390" s="10" t="inlineStr">
        <is>
          <t>no</t>
        </is>
      </c>
      <c r="S390" s="10" t="inlineStr">
        <is>
          <t>sí</t>
        </is>
      </c>
      <c r="T390" s="10" t="n">
        <v>4.506</v>
      </c>
      <c r="U390" s="10" t="n">
        <v>28.7419</v>
      </c>
      <c r="V390" s="10" t="n">
        <v>0.0735</v>
      </c>
      <c r="W390" s="10" t="n">
        <v>19.9265</v>
      </c>
      <c r="X390" s="10" t="n">
        <v>28.7419</v>
      </c>
      <c r="Y390" s="10" t="n">
        <v>0.4395</v>
      </c>
      <c r="Z390" s="10" t="n">
        <v>637.857</v>
      </c>
      <c r="AA390" s="10" t="n">
        <v>609.115</v>
      </c>
      <c r="AB390" s="10" t="n">
        <v>33.294</v>
      </c>
      <c r="AC390" s="10" t="n">
        <v>4.552</v>
      </c>
      <c r="AD390" s="10" t="n">
        <v>197.578</v>
      </c>
      <c r="AE390" s="10" t="n">
        <v>75.575</v>
      </c>
      <c r="AF390" s="10" t="n">
        <v>0.3098</v>
      </c>
      <c r="AG390" s="10" t="n">
        <v>2.87</v>
      </c>
      <c r="AH390" s="10" t="n">
        <v>56.82</v>
      </c>
      <c r="AI390" s="10" t="inlineStr">
        <is>
          <t>KALINA: régimen Kalina genuino y admisible, sin fallas.</t>
        </is>
      </c>
      <c r="AJ390" s="10" t="n">
        <v>340.303</v>
      </c>
      <c r="AK390" s="10" t="n">
        <v>384.159</v>
      </c>
      <c r="AL390" s="10" t="n">
        <v>384.159</v>
      </c>
      <c r="AM390" s="10" t="n">
        <v>339.035</v>
      </c>
      <c r="AN390" s="10" t="n">
        <v>384.159</v>
      </c>
      <c r="AO390" s="10" t="n">
        <v>312.986</v>
      </c>
      <c r="AP390" s="10" t="n">
        <v>313.377</v>
      </c>
      <c r="AQ390" s="10" t="n">
        <v>331.812</v>
      </c>
      <c r="AR390" s="10" t="n">
        <v>299.264</v>
      </c>
      <c r="AS390" s="10" t="n">
        <v>299.851</v>
      </c>
      <c r="AT390" s="10" t="n">
        <v>426.472</v>
      </c>
      <c r="AU390" s="10" t="n">
        <v>1064.329</v>
      </c>
      <c r="AV390" s="10" t="n">
        <v>1766.273</v>
      </c>
      <c r="AW390" s="10" t="n">
        <v>1690.698</v>
      </c>
      <c r="AX390" s="10" t="n">
        <v>511.598</v>
      </c>
      <c r="AY390" s="10" t="n">
        <v>158.441</v>
      </c>
      <c r="AZ390" s="10" t="n">
        <v>158.441</v>
      </c>
      <c r="BA390" s="10" t="n">
        <v>833.457</v>
      </c>
      <c r="BB390" s="10" t="n">
        <v>224.342</v>
      </c>
      <c r="BC390" s="10" t="n">
        <v>228.894</v>
      </c>
    </row>
    <row r="391">
      <c r="A391" s="10" t="inlineStr">
        <is>
          <t>N8-C4-0154</t>
        </is>
      </c>
      <c r="B391" s="10" t="inlineStr">
        <is>
          <t>C4 frio 110 C</t>
        </is>
      </c>
      <c r="C391" s="10" t="inlineStr"/>
      <c r="D391" s="10" t="n">
        <v>382</v>
      </c>
      <c r="E391" s="10" t="n">
        <v>284</v>
      </c>
      <c r="F391" s="10" t="n">
        <v>4320</v>
      </c>
      <c r="G391" s="10" t="n">
        <v>880</v>
      </c>
      <c r="H391" s="10" t="n">
        <v>0.85</v>
      </c>
      <c r="I391" s="10" t="n">
        <v>0.6</v>
      </c>
      <c r="J391" s="10" t="n">
        <v>0.8</v>
      </c>
      <c r="K391" s="10" t="n">
        <v>0.85</v>
      </c>
      <c r="L391" s="10" t="n">
        <v>0.7</v>
      </c>
      <c r="M391" s="10" t="n">
        <v>0.9</v>
      </c>
      <c r="N391" s="10" t="n">
        <v>1</v>
      </c>
      <c r="O391" s="10" t="n">
        <v>284</v>
      </c>
      <c r="P391" s="10" t="inlineStr">
        <is>
          <t>KALINA</t>
        </is>
      </c>
      <c r="Q391" s="10" t="inlineStr">
        <is>
          <t>sí</t>
        </is>
      </c>
      <c r="R391" s="10" t="inlineStr">
        <is>
          <t>no</t>
        </is>
      </c>
      <c r="S391" s="10" t="inlineStr">
        <is>
          <t>sí</t>
        </is>
      </c>
      <c r="T391" s="10" t="n">
        <v>7.9203</v>
      </c>
      <c r="U391" s="10" t="n">
        <v>54.0584</v>
      </c>
      <c r="V391" s="10" t="n">
        <v>0.0579</v>
      </c>
      <c r="W391" s="10" t="n">
        <v>0.5286999999999999</v>
      </c>
      <c r="X391" s="10" t="n">
        <v>54.0584</v>
      </c>
      <c r="Y391" s="10" t="n">
        <v>0.4893</v>
      </c>
      <c r="Z391" s="10" t="n">
        <v>682.5309999999999</v>
      </c>
      <c r="AA391" s="10" t="n">
        <v>628.472</v>
      </c>
      <c r="AB391" s="10" t="n">
        <v>60.464</v>
      </c>
      <c r="AC391" s="10" t="n">
        <v>6.406</v>
      </c>
      <c r="AD391" s="10" t="n">
        <v>135.216</v>
      </c>
      <c r="AE391" s="10" t="n">
        <v>123.333</v>
      </c>
      <c r="AF391" s="10" t="n">
        <v>0.1981</v>
      </c>
      <c r="AG391" s="10" t="n">
        <v>4.909</v>
      </c>
      <c r="AH391" s="10" t="n">
        <v>76.3</v>
      </c>
      <c r="AI391" s="10" t="inlineStr">
        <is>
          <t>KALINA: régimen Kalina genuino y admisible, sin fallas.</t>
        </is>
      </c>
      <c r="AJ391" s="10" t="n">
        <v>327.513</v>
      </c>
      <c r="AK391" s="10" t="n">
        <v>375.579</v>
      </c>
      <c r="AL391" s="10" t="n">
        <v>375.579</v>
      </c>
      <c r="AM391" s="10" t="n">
        <v>301.656</v>
      </c>
      <c r="AN391" s="10" t="n">
        <v>375.579</v>
      </c>
      <c r="AO391" s="10" t="n">
        <v>323.243</v>
      </c>
      <c r="AP391" s="10" t="n">
        <v>308.132</v>
      </c>
      <c r="AQ391" s="10" t="n">
        <v>307.51</v>
      </c>
      <c r="AR391" s="10" t="n">
        <v>298.733</v>
      </c>
      <c r="AS391" s="10" t="n">
        <v>299.634</v>
      </c>
      <c r="AT391" s="10" t="n">
        <v>442.043</v>
      </c>
      <c r="AU391" s="10" t="n">
        <v>1124.573</v>
      </c>
      <c r="AV391" s="10" t="n">
        <v>1714.396</v>
      </c>
      <c r="AW391" s="10" t="n">
        <v>1591.062</v>
      </c>
      <c r="AX391" s="10" t="n">
        <v>557.313</v>
      </c>
      <c r="AY391" s="10" t="n">
        <v>292.055</v>
      </c>
      <c r="AZ391" s="10" t="n">
        <v>292.055</v>
      </c>
      <c r="BA391" s="10" t="n">
        <v>928.894</v>
      </c>
      <c r="BB391" s="10" t="n">
        <v>300.421</v>
      </c>
      <c r="BC391" s="10" t="n">
        <v>306.827</v>
      </c>
    </row>
    <row r="392">
      <c r="A392" s="10" t="inlineStr">
        <is>
          <t>N8-C4-0156</t>
        </is>
      </c>
      <c r="B392" s="10" t="inlineStr">
        <is>
          <t>C4 frio 110 C</t>
        </is>
      </c>
      <c r="C392" s="10" t="inlineStr"/>
      <c r="D392" s="10" t="n">
        <v>383</v>
      </c>
      <c r="E392" s="10" t="n">
        <v>280.5</v>
      </c>
      <c r="F392" s="10" t="n">
        <v>4220</v>
      </c>
      <c r="G392" s="10" t="n">
        <v>1030</v>
      </c>
      <c r="H392" s="10" t="n">
        <v>0.79</v>
      </c>
      <c r="I392" s="10" t="n">
        <v>0.65</v>
      </c>
      <c r="J392" s="10" t="n">
        <v>0.8</v>
      </c>
      <c r="K392" s="10" t="n">
        <v>0.55</v>
      </c>
      <c r="L392" s="10" t="n">
        <v>0.5</v>
      </c>
      <c r="M392" s="10" t="n">
        <v>0.9</v>
      </c>
      <c r="N392" s="10" t="n">
        <v>1</v>
      </c>
      <c r="O392" s="10" t="n">
        <v>280.5</v>
      </c>
      <c r="P392" s="10" t="inlineStr">
        <is>
          <t>KALINA</t>
        </is>
      </c>
      <c r="Q392" s="10" t="inlineStr">
        <is>
          <t>sí</t>
        </is>
      </c>
      <c r="R392" s="10" t="inlineStr">
        <is>
          <t>no</t>
        </is>
      </c>
      <c r="S392" s="10" t="inlineStr">
        <is>
          <t>sí</t>
        </is>
      </c>
      <c r="T392" s="10" t="n">
        <v>3.5726</v>
      </c>
      <c r="U392" s="10" t="n">
        <v>13.6911</v>
      </c>
      <c r="V392" s="10" t="n">
        <v>0.052</v>
      </c>
      <c r="W392" s="10" t="n">
        <v>18.205</v>
      </c>
      <c r="X392" s="10" t="n">
        <v>13.6911</v>
      </c>
      <c r="Y392" s="10" t="n">
        <v>0.1634</v>
      </c>
      <c r="Z392" s="10" t="n">
        <v>383.222</v>
      </c>
      <c r="AA392" s="10" t="n">
        <v>369.531</v>
      </c>
      <c r="AB392" s="10" t="n">
        <v>19.296</v>
      </c>
      <c r="AC392" s="10" t="n">
        <v>5.605</v>
      </c>
      <c r="AD392" s="10" t="n">
        <v>168.071</v>
      </c>
      <c r="AE392" s="10" t="n">
        <v>117.392</v>
      </c>
      <c r="AF392" s="10" t="n">
        <v>0.4386</v>
      </c>
      <c r="AG392" s="10" t="n">
        <v>4.097</v>
      </c>
      <c r="AH392" s="10" t="n">
        <v>67.36</v>
      </c>
      <c r="AI392" s="10" t="inlineStr">
        <is>
          <t>KALINA: régimen Kalina genuino y admisible, sin fallas.</t>
        </is>
      </c>
      <c r="AJ392" s="10" t="n">
        <v>324.858</v>
      </c>
      <c r="AK392" s="10" t="n">
        <v>370.943</v>
      </c>
      <c r="AL392" s="10" t="n">
        <v>370.943</v>
      </c>
      <c r="AM392" s="10" t="n">
        <v>303.84</v>
      </c>
      <c r="AN392" s="10" t="n">
        <v>370.943</v>
      </c>
      <c r="AO392" s="10" t="n">
        <v>331.612</v>
      </c>
      <c r="AP392" s="10" t="n">
        <v>311.307</v>
      </c>
      <c r="AQ392" s="10" t="n">
        <v>311.137</v>
      </c>
      <c r="AR392" s="10" t="n">
        <v>289.215</v>
      </c>
      <c r="AS392" s="10" t="n">
        <v>289.921</v>
      </c>
      <c r="AT392" s="10" t="n">
        <v>368.964</v>
      </c>
      <c r="AU392" s="10" t="n">
        <v>752.186</v>
      </c>
      <c r="AV392" s="10" t="n">
        <v>1699.555</v>
      </c>
      <c r="AW392" s="10" t="n">
        <v>1582.162</v>
      </c>
      <c r="AX392" s="10" t="n">
        <v>565.835</v>
      </c>
      <c r="AY392" s="10" t="n">
        <v>364.704</v>
      </c>
      <c r="AZ392" s="10" t="n">
        <v>364.704</v>
      </c>
      <c r="BA392" s="10" t="n">
        <v>564.819</v>
      </c>
      <c r="BB392" s="10" t="n">
        <v>195.288</v>
      </c>
      <c r="BC392" s="10" t="n">
        <v>200.893</v>
      </c>
    </row>
    <row r="393">
      <c r="A393" s="10" t="inlineStr">
        <is>
          <t>N8-C4-0157</t>
        </is>
      </c>
      <c r="B393" s="10" t="inlineStr">
        <is>
          <t>C4 frio 110 C</t>
        </is>
      </c>
      <c r="C393" s="10" t="inlineStr"/>
      <c r="D393" s="10" t="n">
        <v>371.5</v>
      </c>
      <c r="E393" s="10" t="n">
        <v>283.5</v>
      </c>
      <c r="F393" s="10" t="n">
        <v>2230</v>
      </c>
      <c r="G393" s="10" t="n">
        <v>1140</v>
      </c>
      <c r="H393" s="10" t="n">
        <v>0.7</v>
      </c>
      <c r="I393" s="10" t="n">
        <v>0.85</v>
      </c>
      <c r="J393" s="10" t="n">
        <v>0.8</v>
      </c>
      <c r="K393" s="10" t="n">
        <v>0.75</v>
      </c>
      <c r="L393" s="10" t="n">
        <v>0.9</v>
      </c>
      <c r="M393" s="10" t="n">
        <v>0.95</v>
      </c>
      <c r="N393" s="10" t="n">
        <v>1</v>
      </c>
      <c r="O393" s="10" t="n">
        <v>283.5</v>
      </c>
      <c r="P393" s="10" t="inlineStr">
        <is>
          <t>KALINA</t>
        </is>
      </c>
      <c r="Q393" s="10" t="inlineStr">
        <is>
          <t>sí</t>
        </is>
      </c>
      <c r="R393" s="10" t="inlineStr">
        <is>
          <t>no</t>
        </is>
      </c>
      <c r="S393" s="10" t="inlineStr">
        <is>
          <t>sí</t>
        </is>
      </c>
      <c r="T393" s="10" t="n">
        <v>5.1482</v>
      </c>
      <c r="U393" s="10" t="n">
        <v>25.5126</v>
      </c>
      <c r="V393" s="10" t="n">
        <v>0.07920000000000001</v>
      </c>
      <c r="W393" s="10" t="n">
        <v>28.218</v>
      </c>
      <c r="X393" s="10" t="n">
        <v>25.5126</v>
      </c>
      <c r="Y393" s="10" t="n">
        <v>0.3255</v>
      </c>
      <c r="Z393" s="10" t="n">
        <v>495.566</v>
      </c>
      <c r="AA393" s="10" t="n">
        <v>470.053</v>
      </c>
      <c r="AB393" s="10" t="n">
        <v>27.323</v>
      </c>
      <c r="AC393" s="10" t="n">
        <v>1.811</v>
      </c>
      <c r="AD393" s="10" t="n">
        <v>208.549</v>
      </c>
      <c r="AE393" s="10" t="n">
        <v>83.693</v>
      </c>
      <c r="AF393" s="10" t="n">
        <v>0.4208</v>
      </c>
      <c r="AG393" s="10" t="n">
        <v>1.956</v>
      </c>
      <c r="AH393" s="10" t="n">
        <v>52.75</v>
      </c>
      <c r="AI393" s="10" t="inlineStr">
        <is>
          <t>KALINA: régimen Kalina genuino y admisible, sin fallas.</t>
        </is>
      </c>
      <c r="AJ393" s="10" t="n">
        <v>332.227</v>
      </c>
      <c r="AK393" s="10" t="n">
        <v>360.637</v>
      </c>
      <c r="AL393" s="10" t="n">
        <v>360.637</v>
      </c>
      <c r="AM393" s="10" t="n">
        <v>326.376</v>
      </c>
      <c r="AN393" s="10" t="n">
        <v>360.637</v>
      </c>
      <c r="AO393" s="10" t="n">
        <v>296.331</v>
      </c>
      <c r="AP393" s="10" t="n">
        <v>296.514</v>
      </c>
      <c r="AQ393" s="10" t="n">
        <v>326.287</v>
      </c>
      <c r="AR393" s="10" t="n">
        <v>288.747</v>
      </c>
      <c r="AS393" s="10" t="n">
        <v>288.956</v>
      </c>
      <c r="AT393" s="10" t="n">
        <v>322.893</v>
      </c>
      <c r="AU393" s="10" t="n">
        <v>818.4589999999999</v>
      </c>
      <c r="AV393" s="10" t="n">
        <v>1757.638</v>
      </c>
      <c r="AW393" s="10" t="n">
        <v>1673.945</v>
      </c>
      <c r="AX393" s="10" t="n">
        <v>363.216</v>
      </c>
      <c r="AY393" s="10" t="n">
        <v>53.578</v>
      </c>
      <c r="AZ393" s="10" t="n">
        <v>53.578</v>
      </c>
      <c r="BA393" s="10" t="n">
        <v>582.586</v>
      </c>
      <c r="BB393" s="10" t="n">
        <v>112.533</v>
      </c>
      <c r="BC393" s="10" t="n">
        <v>114.344</v>
      </c>
    </row>
    <row r="394">
      <c r="A394" s="10" t="inlineStr">
        <is>
          <t>N8-C4-0158</t>
        </is>
      </c>
      <c r="B394" s="10" t="inlineStr">
        <is>
          <t>C4 frio 110 C</t>
        </is>
      </c>
      <c r="C394" s="10" t="inlineStr"/>
      <c r="D394" s="10" t="n">
        <v>388</v>
      </c>
      <c r="E394" s="10" t="n">
        <v>286</v>
      </c>
      <c r="F394" s="10" t="n">
        <v>4950</v>
      </c>
      <c r="G394" s="10" t="n">
        <v>1510</v>
      </c>
      <c r="H394" s="10" t="n">
        <v>0.77</v>
      </c>
      <c r="I394" s="10" t="n">
        <v>0.9</v>
      </c>
      <c r="J394" s="10" t="n">
        <v>0.8</v>
      </c>
      <c r="K394" s="10" t="n">
        <v>0.95</v>
      </c>
      <c r="L394" s="10" t="n">
        <v>0.8</v>
      </c>
      <c r="M394" s="10" t="n">
        <v>0.95</v>
      </c>
      <c r="N394" s="10" t="n">
        <v>1</v>
      </c>
      <c r="O394" s="10" t="n">
        <v>286</v>
      </c>
      <c r="P394" s="10" t="inlineStr">
        <is>
          <t>KALINA</t>
        </is>
      </c>
      <c r="Q394" s="10" t="inlineStr">
        <is>
          <t>sí</t>
        </is>
      </c>
      <c r="R394" s="10" t="inlineStr">
        <is>
          <t>no</t>
        </is>
      </c>
      <c r="S394" s="10" t="inlineStr">
        <is>
          <t>sí</t>
        </is>
      </c>
      <c r="T394" s="10" t="n">
        <v>7.8358</v>
      </c>
      <c r="U394" s="10" t="n">
        <v>36.3215</v>
      </c>
      <c r="V394" s="10" t="n">
        <v>0.0396</v>
      </c>
      <c r="W394" s="10" t="n">
        <v>31.8844</v>
      </c>
      <c r="X394" s="10" t="n">
        <v>36.3215</v>
      </c>
      <c r="Y394" s="10" t="n">
        <v>0.2909</v>
      </c>
      <c r="Z394" s="10" t="n">
        <v>463.534</v>
      </c>
      <c r="AA394" s="10" t="n">
        <v>427.212</v>
      </c>
      <c r="AB394" s="10" t="n">
        <v>42.301</v>
      </c>
      <c r="AC394" s="10" t="n">
        <v>5.979</v>
      </c>
      <c r="AD394" s="10" t="n">
        <v>269.452</v>
      </c>
      <c r="AE394" s="10" t="n">
        <v>144.896</v>
      </c>
      <c r="AF394" s="10" t="n">
        <v>0.5813</v>
      </c>
      <c r="AG394" s="10" t="n">
        <v>3.278</v>
      </c>
      <c r="AH394" s="10" t="n">
        <v>66.01000000000001</v>
      </c>
      <c r="AI394" s="10" t="inlineStr">
        <is>
          <t>KALINA: régimen Kalina genuino y admisible, sin fallas.</t>
        </is>
      </c>
      <c r="AJ394" s="10" t="n">
        <v>346.76</v>
      </c>
      <c r="AK394" s="10" t="n">
        <v>386.934</v>
      </c>
      <c r="AL394" s="10" t="n">
        <v>386.934</v>
      </c>
      <c r="AM394" s="10" t="n">
        <v>321.915</v>
      </c>
      <c r="AN394" s="10" t="n">
        <v>386.934</v>
      </c>
      <c r="AO394" s="10" t="n">
        <v>311.489</v>
      </c>
      <c r="AP394" s="10" t="n">
        <v>311.979</v>
      </c>
      <c r="AQ394" s="10" t="n">
        <v>327.354</v>
      </c>
      <c r="AR394" s="10" t="n">
        <v>290.757</v>
      </c>
      <c r="AS394" s="10" t="n">
        <v>291.499</v>
      </c>
      <c r="AT394" s="10" t="n">
        <v>459.388</v>
      </c>
      <c r="AU394" s="10" t="n">
        <v>922.922</v>
      </c>
      <c r="AV394" s="10" t="n">
        <v>1733.355</v>
      </c>
      <c r="AW394" s="10" t="n">
        <v>1588.459</v>
      </c>
      <c r="AX394" s="10" t="n">
        <v>588.776</v>
      </c>
      <c r="AY394" s="10" t="n">
        <v>208.228</v>
      </c>
      <c r="AZ394" s="10" t="n">
        <v>208.228</v>
      </c>
      <c r="BA394" s="10" t="n">
        <v>611.17</v>
      </c>
      <c r="BB394" s="10" t="n">
        <v>183.957</v>
      </c>
      <c r="BC394" s="10" t="n">
        <v>189.936</v>
      </c>
    </row>
    <row r="395">
      <c r="A395" s="10" t="inlineStr">
        <is>
          <t>N8-C4-0159</t>
        </is>
      </c>
      <c r="B395" s="10" t="inlineStr">
        <is>
          <t>C4 frio 110 C</t>
        </is>
      </c>
      <c r="C395" s="10" t="inlineStr"/>
      <c r="D395" s="10" t="n">
        <v>392.5</v>
      </c>
      <c r="E395" s="10" t="n">
        <v>278.5</v>
      </c>
      <c r="F395" s="10" t="n">
        <v>3100</v>
      </c>
      <c r="G395" s="10" t="n">
        <v>1560</v>
      </c>
      <c r="H395" s="10" t="n">
        <v>0.83</v>
      </c>
      <c r="I395" s="10" t="n">
        <v>0.65</v>
      </c>
      <c r="J395" s="10" t="n">
        <v>0.8</v>
      </c>
      <c r="K395" s="10" t="n">
        <v>0.6</v>
      </c>
      <c r="L395" s="10" t="n">
        <v>0.55</v>
      </c>
      <c r="M395" s="10" t="n">
        <v>0.95</v>
      </c>
      <c r="N395" s="10" t="n">
        <v>1</v>
      </c>
      <c r="O395" s="10" t="n">
        <v>278.5</v>
      </c>
      <c r="P395" s="10" t="inlineStr">
        <is>
          <t>KALINA</t>
        </is>
      </c>
      <c r="Q395" s="10" t="inlineStr">
        <is>
          <t>sí</t>
        </is>
      </c>
      <c r="R395" s="10" t="inlineStr">
        <is>
          <t>no</t>
        </is>
      </c>
      <c r="S395" s="10" t="inlineStr">
        <is>
          <t>sí</t>
        </is>
      </c>
      <c r="T395" s="10" t="n">
        <v>3.552</v>
      </c>
      <c r="U395" s="10" t="n">
        <v>24.2367</v>
      </c>
      <c r="V395" s="10" t="n">
        <v>0.0818</v>
      </c>
      <c r="W395" s="10" t="n">
        <v>34.6311</v>
      </c>
      <c r="X395" s="10" t="n">
        <v>24.2367</v>
      </c>
      <c r="Y395" s="10" t="n">
        <v>0.4418</v>
      </c>
      <c r="Z395" s="10" t="n">
        <v>682.3390000000001</v>
      </c>
      <c r="AA395" s="10" t="n">
        <v>658.102</v>
      </c>
      <c r="AB395" s="10" t="n">
        <v>26.998</v>
      </c>
      <c r="AC395" s="10" t="n">
        <v>2.762</v>
      </c>
      <c r="AD395" s="10" t="n">
        <v>110.085</v>
      </c>
      <c r="AE395" s="10" t="n">
        <v>60.971</v>
      </c>
      <c r="AF395" s="10" t="n">
        <v>0.1613</v>
      </c>
      <c r="AG395" s="10" t="n">
        <v>1.987</v>
      </c>
      <c r="AH395" s="10" t="n">
        <v>56.67</v>
      </c>
      <c r="AI395" s="10" t="inlineStr">
        <is>
          <t>KALINA: régimen Kalina genuino y admisible, sin fallas.</t>
        </is>
      </c>
      <c r="AJ395" s="10" t="n">
        <v>309.349</v>
      </c>
      <c r="AK395" s="10" t="n">
        <v>359.691</v>
      </c>
      <c r="AL395" s="10" t="n">
        <v>359.691</v>
      </c>
      <c r="AM395" s="10" t="n">
        <v>324.857</v>
      </c>
      <c r="AN395" s="10" t="n">
        <v>359.691</v>
      </c>
      <c r="AO395" s="10" t="n">
        <v>320.062</v>
      </c>
      <c r="AP395" s="10" t="n">
        <v>320.26</v>
      </c>
      <c r="AQ395" s="10" t="n">
        <v>328.024</v>
      </c>
      <c r="AR395" s="10" t="n">
        <v>285.884</v>
      </c>
      <c r="AS395" s="10" t="n">
        <v>286.241</v>
      </c>
      <c r="AT395" s="10" t="n">
        <v>332.296</v>
      </c>
      <c r="AU395" s="10" t="n">
        <v>1014.635</v>
      </c>
      <c r="AV395" s="10" t="n">
        <v>1711.456</v>
      </c>
      <c r="AW395" s="10" t="n">
        <v>1650.485</v>
      </c>
      <c r="AX395" s="10" t="n">
        <v>460.865</v>
      </c>
      <c r="AY395" s="10" t="n">
        <v>263.295</v>
      </c>
      <c r="AZ395" s="10" t="n">
        <v>263.295</v>
      </c>
      <c r="BA395" s="10" t="n">
        <v>877.552</v>
      </c>
      <c r="BB395" s="10" t="n">
        <v>219.45</v>
      </c>
      <c r="BC395" s="10" t="n">
        <v>222.211</v>
      </c>
    </row>
    <row r="396">
      <c r="A396" s="10" t="inlineStr">
        <is>
          <t>N8-C4-0161</t>
        </is>
      </c>
      <c r="B396" s="10" t="inlineStr">
        <is>
          <t>C4 frio 110 C</t>
        </is>
      </c>
      <c r="C396" s="10" t="inlineStr"/>
      <c r="D396" s="10" t="n">
        <v>406</v>
      </c>
      <c r="E396" s="10" t="n">
        <v>284.5</v>
      </c>
      <c r="F396" s="10" t="n">
        <v>4130</v>
      </c>
      <c r="G396" s="10" t="n">
        <v>990</v>
      </c>
      <c r="H396" s="10" t="n">
        <v>0.87</v>
      </c>
      <c r="I396" s="10" t="n">
        <v>0.65</v>
      </c>
      <c r="J396" s="10" t="n">
        <v>0.8</v>
      </c>
      <c r="K396" s="10" t="n">
        <v>0.65</v>
      </c>
      <c r="L396" s="10" t="n">
        <v>0.65</v>
      </c>
      <c r="M396" s="10" t="n">
        <v>0.95</v>
      </c>
      <c r="N396" s="10" t="n">
        <v>1</v>
      </c>
      <c r="O396" s="10" t="n">
        <v>284.5</v>
      </c>
      <c r="P396" s="10" t="inlineStr">
        <is>
          <t>KALINA</t>
        </is>
      </c>
      <c r="Q396" s="10" t="inlineStr">
        <is>
          <t>sí</t>
        </is>
      </c>
      <c r="R396" s="10" t="inlineStr">
        <is>
          <t>no</t>
        </is>
      </c>
      <c r="S396" s="10" t="inlineStr">
        <is>
          <t>sí</t>
        </is>
      </c>
      <c r="T396" s="10" t="n">
        <v>7.831</v>
      </c>
      <c r="U396" s="10" t="n">
        <v>61.2758</v>
      </c>
      <c r="V396" s="10" t="n">
        <v>0.0569</v>
      </c>
      <c r="W396" s="10" t="n">
        <v>9.8231</v>
      </c>
      <c r="X396" s="10" t="n">
        <v>61.2758</v>
      </c>
      <c r="Y396" s="10" t="n">
        <v>0.443</v>
      </c>
      <c r="Z396" s="10" t="n">
        <v>782.474</v>
      </c>
      <c r="AA396" s="10" t="n">
        <v>721.198</v>
      </c>
      <c r="AB396" s="10" t="n">
        <v>67.133</v>
      </c>
      <c r="AC396" s="10" t="n">
        <v>5.857</v>
      </c>
      <c r="AD396" s="10" t="n">
        <v>113.833</v>
      </c>
      <c r="AE396" s="10" t="n">
        <v>120.751</v>
      </c>
      <c r="AF396" s="10" t="n">
        <v>0.1455</v>
      </c>
      <c r="AG396" s="10" t="n">
        <v>4.172</v>
      </c>
      <c r="AH396" s="10" t="n">
        <v>57.13</v>
      </c>
      <c r="AI396" s="10" t="inlineStr">
        <is>
          <t>KALINA: régimen Kalina genuino y admisible, sin fallas.</t>
        </is>
      </c>
      <c r="AJ396" s="10" t="n">
        <v>317.087</v>
      </c>
      <c r="AK396" s="10" t="n">
        <v>372.824</v>
      </c>
      <c r="AL396" s="10" t="n">
        <v>372.824</v>
      </c>
      <c r="AM396" s="10" t="n">
        <v>304.46</v>
      </c>
      <c r="AN396" s="10" t="n">
        <v>372.824</v>
      </c>
      <c r="AO396" s="10" t="n">
        <v>322.115</v>
      </c>
      <c r="AP396" s="10" t="n">
        <v>311.558</v>
      </c>
      <c r="AQ396" s="10" t="n">
        <v>310.699</v>
      </c>
      <c r="AR396" s="10" t="n">
        <v>292.541</v>
      </c>
      <c r="AS396" s="10" t="n">
        <v>293.357</v>
      </c>
      <c r="AT396" s="10" t="n">
        <v>411.581</v>
      </c>
      <c r="AU396" s="10" t="n">
        <v>1194.055</v>
      </c>
      <c r="AV396" s="10" t="n">
        <v>1712.143</v>
      </c>
      <c r="AW396" s="10" t="n">
        <v>1591.392</v>
      </c>
      <c r="AX396" s="10" t="n">
        <v>545.38</v>
      </c>
      <c r="AY396" s="10" t="n">
        <v>289.022</v>
      </c>
      <c r="AZ396" s="10" t="n">
        <v>289.022</v>
      </c>
      <c r="BA396" s="10" t="n">
        <v>1013.09</v>
      </c>
      <c r="BB396" s="10" t="n">
        <v>291.892</v>
      </c>
      <c r="BC396" s="10" t="n">
        <v>297.748</v>
      </c>
    </row>
    <row r="397">
      <c r="A397" s="10" t="inlineStr">
        <is>
          <t>N8-C4-0150</t>
        </is>
      </c>
      <c r="B397" s="10" t="inlineStr">
        <is>
          <t>C4 frio 110 C</t>
        </is>
      </c>
      <c r="C397" s="10" t="inlineStr"/>
      <c r="D397" s="10" t="n">
        <v>363</v>
      </c>
      <c r="E397" s="10" t="n">
        <v>279.5</v>
      </c>
      <c r="F397" s="10" t="n">
        <v>3530</v>
      </c>
      <c r="G397" s="10" t="n">
        <v>1210</v>
      </c>
      <c r="H397" s="10" t="n">
        <v>0.7</v>
      </c>
      <c r="I397" s="10" t="n">
        <v>0.65</v>
      </c>
      <c r="J397" s="10" t="n">
        <v>0.8</v>
      </c>
      <c r="K397" s="10" t="n">
        <v>0.8</v>
      </c>
      <c r="L397" s="10" t="n">
        <v>0.9</v>
      </c>
      <c r="M397" s="10" t="n">
        <v>0.9</v>
      </c>
      <c r="N397" s="10" t="n">
        <v>1</v>
      </c>
      <c r="O397" s="10" t="n">
        <v>279.5</v>
      </c>
      <c r="P397" s="10" t="inlineStr">
        <is>
          <t>NO_CONVERGIO</t>
        </is>
      </c>
      <c r="Q397" s="10" t="inlineStr">
        <is>
          <t>no</t>
        </is>
      </c>
      <c r="R397" s="10" t="inlineStr">
        <is>
          <t>no</t>
        </is>
      </c>
      <c r="S397" s="10" t="inlineStr">
        <is>
          <t>no</t>
        </is>
      </c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>
        <v>2.917</v>
      </c>
      <c r="AH397" s="10" t="n">
        <v>289.66</v>
      </c>
      <c r="AI397" s="10" t="inlineStr">
        <is>
          <t>extremos [360.5000, 362.0000] K sin cambio de signo de F (F(lo)=5.6593, F(hi)=3.3115)</t>
        </is>
      </c>
      <c r="AJ397" s="10" t="n"/>
      <c r="AK397" s="10" t="n"/>
      <c r="AL397" s="10" t="n"/>
      <c r="AM397" s="10" t="n"/>
      <c r="AN397" s="10" t="n"/>
      <c r="AO397" s="10" t="n"/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0" t="n"/>
      <c r="BC397" s="10" t="n"/>
    </row>
    <row r="398">
      <c r="A398" s="10" t="inlineStr">
        <is>
          <t>N8-C4-0160</t>
        </is>
      </c>
      <c r="B398" s="10" t="inlineStr">
        <is>
          <t>C4 frio 110 C</t>
        </is>
      </c>
      <c r="C398" s="10" t="inlineStr"/>
      <c r="D398" s="10" t="n">
        <v>372.5</v>
      </c>
      <c r="E398" s="10" t="n">
        <v>289</v>
      </c>
      <c r="F398" s="10" t="n">
        <v>2820</v>
      </c>
      <c r="G398" s="10" t="n">
        <v>920</v>
      </c>
      <c r="H398" s="10" t="n">
        <v>0.66</v>
      </c>
      <c r="I398" s="10" t="n">
        <v>0.55</v>
      </c>
      <c r="J398" s="10" t="n">
        <v>0.8</v>
      </c>
      <c r="K398" s="10" t="n">
        <v>0.7</v>
      </c>
      <c r="L398" s="10" t="n">
        <v>0.7</v>
      </c>
      <c r="M398" s="10" t="n">
        <v>0.85</v>
      </c>
      <c r="N398" s="10" t="n">
        <v>1</v>
      </c>
      <c r="O398" s="10" t="n">
        <v>289</v>
      </c>
      <c r="P398" s="10" t="inlineStr">
        <is>
          <t>KALINA</t>
        </is>
      </c>
      <c r="Q398" s="10" t="inlineStr">
        <is>
          <t>sí</t>
        </is>
      </c>
      <c r="R398" s="10" t="inlineStr">
        <is>
          <t>no</t>
        </is>
      </c>
      <c r="S398" s="10" t="inlineStr">
        <is>
          <t>sí</t>
        </is>
      </c>
      <c r="T398" s="10" t="n">
        <v>3.392</v>
      </c>
      <c r="U398" s="10" t="n">
        <v>9.912699999999999</v>
      </c>
      <c r="V398" s="10" t="n">
        <v>0.0789</v>
      </c>
      <c r="W398" s="10" t="n">
        <v>13.1561</v>
      </c>
      <c r="X398" s="10" t="n">
        <v>9.912699999999999</v>
      </c>
      <c r="Y398" s="10" t="n">
        <v>0.1503</v>
      </c>
      <c r="Z398" s="10" t="n">
        <v>292.234</v>
      </c>
      <c r="AA398" s="10" t="n">
        <v>282.322</v>
      </c>
      <c r="AB398" s="10" t="n">
        <v>13.046</v>
      </c>
      <c r="AC398" s="10" t="n">
        <v>3.134</v>
      </c>
      <c r="AD398" s="10" t="n">
        <v>192.159</v>
      </c>
      <c r="AE398" s="10" t="n">
        <v>86.23399999999999</v>
      </c>
      <c r="AF398" s="10" t="n">
        <v>0.6575</v>
      </c>
      <c r="AG398" s="10" t="n">
        <v>3.065</v>
      </c>
      <c r="AH398" s="10" t="n">
        <v>85.09999999999999</v>
      </c>
      <c r="AI398" s="10" t="inlineStr">
        <is>
          <t>KALINA: régimen Kalina genuino y admisible, sin fallas.</t>
        </is>
      </c>
      <c r="AJ398" s="10" t="n">
        <v>339.566</v>
      </c>
      <c r="AK398" s="10" t="n">
        <v>366.236</v>
      </c>
      <c r="AL398" s="10" t="n">
        <v>366.236</v>
      </c>
      <c r="AM398" s="10" t="n">
        <v>318.545</v>
      </c>
      <c r="AN398" s="10" t="n">
        <v>366.236</v>
      </c>
      <c r="AO398" s="10" t="n">
        <v>320.258</v>
      </c>
      <c r="AP398" s="10" t="n">
        <v>318.997</v>
      </c>
      <c r="AQ398" s="10" t="n">
        <v>318.987</v>
      </c>
      <c r="AR398" s="10" t="n">
        <v>299.518</v>
      </c>
      <c r="AS398" s="10" t="n">
        <v>299.882</v>
      </c>
      <c r="AT398" s="10" t="n">
        <v>327.273</v>
      </c>
      <c r="AU398" s="10" t="n">
        <v>619.5069999999999</v>
      </c>
      <c r="AV398" s="10" t="n">
        <v>1749.493</v>
      </c>
      <c r="AW398" s="10" t="n">
        <v>1663.259</v>
      </c>
      <c r="AX398" s="10" t="n">
        <v>418.078</v>
      </c>
      <c r="AY398" s="10" t="n">
        <v>191.665</v>
      </c>
      <c r="AZ398" s="10" t="n">
        <v>191.665</v>
      </c>
      <c r="BA398" s="10" t="n">
        <v>414.302</v>
      </c>
      <c r="BB398" s="10" t="n">
        <v>131.98</v>
      </c>
      <c r="BC398" s="10" t="n">
        <v>135.114</v>
      </c>
    </row>
    <row r="399">
      <c r="A399" s="10" t="inlineStr">
        <is>
          <t>N8-C4-0162</t>
        </is>
      </c>
      <c r="B399" s="10" t="inlineStr">
        <is>
          <t>C4 frio 110 C</t>
        </is>
      </c>
      <c r="C399" s="10" t="inlineStr"/>
      <c r="D399" s="10" t="n">
        <v>371</v>
      </c>
      <c r="E399" s="10" t="n">
        <v>282</v>
      </c>
      <c r="F399" s="10" t="n">
        <v>2700</v>
      </c>
      <c r="G399" s="10" t="n">
        <v>960</v>
      </c>
      <c r="H399" s="10" t="n">
        <v>0.59</v>
      </c>
      <c r="I399" s="10" t="n">
        <v>0.55</v>
      </c>
      <c r="J399" s="10" t="n">
        <v>0.8</v>
      </c>
      <c r="K399" s="10" t="n">
        <v>0.65</v>
      </c>
      <c r="L399" s="10" t="n">
        <v>0.85</v>
      </c>
      <c r="M399" s="10" t="n">
        <v>0.9</v>
      </c>
      <c r="N399" s="10" t="n">
        <v>1</v>
      </c>
      <c r="O399" s="10" t="n">
        <v>282</v>
      </c>
      <c r="P399" s="10" t="inlineStr">
        <is>
          <t>KALINA</t>
        </is>
      </c>
      <c r="Q399" s="10" t="inlineStr">
        <is>
          <t>sí</t>
        </is>
      </c>
      <c r="R399" s="10" t="inlineStr">
        <is>
          <t>no</t>
        </is>
      </c>
      <c r="S399" s="10" t="inlineStr">
        <is>
          <t>sí</t>
        </is>
      </c>
      <c r="T399" s="10" t="n">
        <v>0.4814</v>
      </c>
      <c r="U399" s="10" t="n">
        <v>0.5709</v>
      </c>
      <c r="V399" s="10" t="n">
        <v>0.0793</v>
      </c>
      <c r="W399" s="10" t="n">
        <v>36.7797</v>
      </c>
      <c r="X399" s="10" t="n">
        <v>0.5709</v>
      </c>
      <c r="Y399" s="10" t="n">
        <v>0.0393</v>
      </c>
      <c r="Z399" s="10" t="n">
        <v>118.599</v>
      </c>
      <c r="AA399" s="10" t="n">
        <v>118.027</v>
      </c>
      <c r="AB399" s="10" t="n">
        <v>3.282</v>
      </c>
      <c r="AC399" s="10" t="n">
        <v>2.711</v>
      </c>
      <c r="AD399" s="10" t="n">
        <v>326.08</v>
      </c>
      <c r="AE399" s="10" t="n">
        <v>81.5</v>
      </c>
      <c r="AF399" s="10" t="n">
        <v>2.7494</v>
      </c>
      <c r="AG399" s="10" t="n">
        <v>2.812</v>
      </c>
      <c r="AH399" s="10" t="n">
        <v>86.84</v>
      </c>
      <c r="AI399" s="10" t="inlineStr">
        <is>
          <t>KALINA: régimen Kalina genuino y admisible, sin fallas.</t>
        </is>
      </c>
      <c r="AJ399" s="10" t="n">
        <v>353.057</v>
      </c>
      <c r="AK399" s="10" t="n">
        <v>367.99</v>
      </c>
      <c r="AL399" s="10" t="n">
        <v>367.99</v>
      </c>
      <c r="AM399" s="10" t="n">
        <v>325.06</v>
      </c>
      <c r="AN399" s="10" t="n">
        <v>367.99</v>
      </c>
      <c r="AO399" s="10" t="n">
        <v>297.932</v>
      </c>
      <c r="AP399" s="10" t="n">
        <v>298.22</v>
      </c>
      <c r="AQ399" s="10" t="n">
        <v>309.871</v>
      </c>
      <c r="AR399" s="10" t="n">
        <v>284.815</v>
      </c>
      <c r="AS399" s="10" t="n">
        <v>285.097</v>
      </c>
      <c r="AT399" s="10" t="n">
        <v>344.373</v>
      </c>
      <c r="AU399" s="10" t="n">
        <v>462.972</v>
      </c>
      <c r="AV399" s="10" t="n">
        <v>1761.5</v>
      </c>
      <c r="AW399" s="10" t="n">
        <v>1680</v>
      </c>
      <c r="AX399" s="10" t="n">
        <v>408.493</v>
      </c>
      <c r="AY399" s="10" t="n">
        <v>68.732</v>
      </c>
      <c r="AZ399" s="10" t="n">
        <v>68.732</v>
      </c>
      <c r="BA399" s="10" t="n">
        <v>133.61</v>
      </c>
      <c r="BB399" s="10" t="n">
        <v>15.583</v>
      </c>
      <c r="BC399" s="10" t="n">
        <v>18.294</v>
      </c>
    </row>
    <row r="400">
      <c r="A400" s="10" t="inlineStr">
        <is>
          <t>N8-C4-0164</t>
        </is>
      </c>
      <c r="B400" s="10" t="inlineStr">
        <is>
          <t>C4 frio 110 C</t>
        </is>
      </c>
      <c r="C400" s="10" t="inlineStr"/>
      <c r="D400" s="10" t="n">
        <v>405.5</v>
      </c>
      <c r="E400" s="10" t="n">
        <v>279</v>
      </c>
      <c r="F400" s="10" t="n">
        <v>2180</v>
      </c>
      <c r="G400" s="10" t="n">
        <v>1120</v>
      </c>
      <c r="H400" s="10" t="n">
        <v>0.58</v>
      </c>
      <c r="I400" s="10" t="n">
        <v>0.6</v>
      </c>
      <c r="J400" s="10" t="n">
        <v>0.8</v>
      </c>
      <c r="K400" s="10" t="n">
        <v>0.8</v>
      </c>
      <c r="L400" s="10" t="n">
        <v>0.85</v>
      </c>
      <c r="M400" s="10" t="n">
        <v>0.85</v>
      </c>
      <c r="N400" s="10" t="n">
        <v>1</v>
      </c>
      <c r="O400" s="10" t="n">
        <v>279</v>
      </c>
      <c r="P400" s="10" t="inlineStr">
        <is>
          <t>KALINA</t>
        </is>
      </c>
      <c r="Q400" s="10" t="inlineStr">
        <is>
          <t>sí</t>
        </is>
      </c>
      <c r="R400" s="10" t="inlineStr">
        <is>
          <t>no</t>
        </is>
      </c>
      <c r="S400" s="10" t="inlineStr">
        <is>
          <t>sí</t>
        </is>
      </c>
      <c r="T400" s="10" t="n">
        <v>3.4821</v>
      </c>
      <c r="U400" s="10" t="n">
        <v>22.7836</v>
      </c>
      <c r="V400" s="10" t="n">
        <v>0.0796</v>
      </c>
      <c r="W400" s="10" t="n">
        <v>25.7647</v>
      </c>
      <c r="X400" s="10" t="n">
        <v>22.7836</v>
      </c>
      <c r="Y400" s="10" t="n">
        <v>0.365</v>
      </c>
      <c r="Z400" s="10" t="n">
        <v>654.309</v>
      </c>
      <c r="AA400" s="10" t="n">
        <v>631.526</v>
      </c>
      <c r="AB400" s="10" t="n">
        <v>24.465</v>
      </c>
      <c r="AC400" s="10" t="n">
        <v>1.682</v>
      </c>
      <c r="AD400" s="10" t="n">
        <v>230.012</v>
      </c>
      <c r="AE400" s="10" t="n">
        <v>66.84399999999999</v>
      </c>
      <c r="AF400" s="10" t="n">
        <v>0.3515</v>
      </c>
      <c r="AG400" s="10" t="n">
        <v>1.946</v>
      </c>
      <c r="AH400" s="10" t="n">
        <v>81.38</v>
      </c>
      <c r="AI400" s="10" t="inlineStr">
        <is>
          <t>KALINA: régimen Kalina genuino y admisible, sin fallas.</t>
        </is>
      </c>
      <c r="AJ400" s="10" t="n">
        <v>350.7</v>
      </c>
      <c r="AK400" s="10" t="n">
        <v>394.26</v>
      </c>
      <c r="AL400" s="10" t="n">
        <v>394.26</v>
      </c>
      <c r="AM400" s="10" t="n">
        <v>369.937</v>
      </c>
      <c r="AN400" s="10" t="n">
        <v>394.26</v>
      </c>
      <c r="AO400" s="10" t="n">
        <v>317.241</v>
      </c>
      <c r="AP400" s="10" t="n">
        <v>317.428</v>
      </c>
      <c r="AQ400" s="10" t="n">
        <v>355.534</v>
      </c>
      <c r="AR400" s="10" t="n">
        <v>302.822</v>
      </c>
      <c r="AS400" s="10" t="n">
        <v>303.007</v>
      </c>
      <c r="AT400" s="10" t="n">
        <v>326.052</v>
      </c>
      <c r="AU400" s="10" t="n">
        <v>980.361</v>
      </c>
      <c r="AV400" s="10" t="n">
        <v>1892.165</v>
      </c>
      <c r="AW400" s="10" t="n">
        <v>1825.321</v>
      </c>
      <c r="AX400" s="10" t="n">
        <v>453.975</v>
      </c>
      <c r="AY400" s="10" t="n">
        <v>91.176</v>
      </c>
      <c r="AZ400" s="10" t="n">
        <v>91.176</v>
      </c>
      <c r="BA400" s="10" t="n">
        <v>725.884</v>
      </c>
      <c r="BB400" s="10" t="n">
        <v>94.358</v>
      </c>
      <c r="BC400" s="10" t="n">
        <v>96.04000000000001</v>
      </c>
    </row>
    <row r="401">
      <c r="A401" s="10" t="inlineStr">
        <is>
          <t>N8-C4-0166</t>
        </is>
      </c>
      <c r="B401" s="10" t="inlineStr">
        <is>
          <t>C4 frio 110 C</t>
        </is>
      </c>
      <c r="C401" s="10" t="inlineStr"/>
      <c r="D401" s="10" t="n">
        <v>391</v>
      </c>
      <c r="E401" s="10" t="n">
        <v>280.5</v>
      </c>
      <c r="F401" s="10" t="n">
        <v>3370</v>
      </c>
      <c r="G401" s="10" t="n">
        <v>970</v>
      </c>
      <c r="H401" s="10" t="n">
        <v>0.88</v>
      </c>
      <c r="I401" s="10" t="n">
        <v>0.65</v>
      </c>
      <c r="J401" s="10" t="n">
        <v>0.8</v>
      </c>
      <c r="K401" s="10" t="n">
        <v>0.6</v>
      </c>
      <c r="L401" s="10" t="n">
        <v>0.8</v>
      </c>
      <c r="M401" s="10" t="n">
        <v>0.9</v>
      </c>
      <c r="N401" s="10" t="n">
        <v>1</v>
      </c>
      <c r="O401" s="10" t="n">
        <v>280.5</v>
      </c>
      <c r="P401" s="10" t="inlineStr">
        <is>
          <t>KALINA</t>
        </is>
      </c>
      <c r="Q401" s="10" t="inlineStr">
        <is>
          <t>sí</t>
        </is>
      </c>
      <c r="R401" s="10" t="inlineStr">
        <is>
          <t>no</t>
        </is>
      </c>
      <c r="S401" s="10" t="inlineStr">
        <is>
          <t>sí</t>
        </is>
      </c>
      <c r="T401" s="10" t="n">
        <v>7.2165</v>
      </c>
      <c r="U401" s="10" t="n">
        <v>48.609</v>
      </c>
      <c r="V401" s="10" t="n">
        <v>0.0606</v>
      </c>
      <c r="W401" s="10" t="n">
        <v>6.0591</v>
      </c>
      <c r="X401" s="10" t="n">
        <v>48.609</v>
      </c>
      <c r="Y401" s="10" t="n">
        <v>0.4877</v>
      </c>
      <c r="Z401" s="10" t="n">
        <v>673.58</v>
      </c>
      <c r="AA401" s="10" t="n">
        <v>624.971</v>
      </c>
      <c r="AB401" s="10" t="n">
        <v>53.142</v>
      </c>
      <c r="AC401" s="10" t="n">
        <v>4.533</v>
      </c>
      <c r="AD401" s="10" t="n">
        <v>121.204</v>
      </c>
      <c r="AE401" s="10" t="n">
        <v>103.926</v>
      </c>
      <c r="AF401" s="10" t="n">
        <v>0.1799</v>
      </c>
      <c r="AG401" s="10" t="n">
        <v>3.474</v>
      </c>
      <c r="AH401" s="10" t="n">
        <v>71.58</v>
      </c>
      <c r="AI401" s="10" t="inlineStr">
        <is>
          <t>KALINA: régimen Kalina genuino y admisible, sin fallas.</t>
        </is>
      </c>
      <c r="AJ401" s="10" t="n">
        <v>320.996</v>
      </c>
      <c r="AK401" s="10" t="n">
        <v>358.612</v>
      </c>
      <c r="AL401" s="10" t="n">
        <v>358.612</v>
      </c>
      <c r="AM401" s="10" t="n">
        <v>300.609</v>
      </c>
      <c r="AN401" s="10" t="n">
        <v>358.612</v>
      </c>
      <c r="AO401" s="10" t="n">
        <v>308.837</v>
      </c>
      <c r="AP401" s="10" t="n">
        <v>307.23</v>
      </c>
      <c r="AQ401" s="10" t="n">
        <v>306.684</v>
      </c>
      <c r="AR401" s="10" t="n">
        <v>295.226</v>
      </c>
      <c r="AS401" s="10" t="n">
        <v>295.875</v>
      </c>
      <c r="AT401" s="10" t="n">
        <v>440.967</v>
      </c>
      <c r="AU401" s="10" t="n">
        <v>1114.547</v>
      </c>
      <c r="AV401" s="10" t="n">
        <v>1693.016</v>
      </c>
      <c r="AW401" s="10" t="n">
        <v>1589.09</v>
      </c>
      <c r="AX401" s="10" t="n">
        <v>509.208</v>
      </c>
      <c r="AY401" s="10" t="n">
        <v>261.17</v>
      </c>
      <c r="AZ401" s="10" t="n">
        <v>261.17</v>
      </c>
      <c r="BA401" s="10" t="n">
        <v>940.201</v>
      </c>
      <c r="BB401" s="10" t="n">
        <v>315.23</v>
      </c>
      <c r="BC401" s="10" t="n">
        <v>319.764</v>
      </c>
    </row>
    <row r="402">
      <c r="A402" s="10" t="inlineStr">
        <is>
          <t>N8-C4-0163</t>
        </is>
      </c>
      <c r="B402" s="10" t="inlineStr">
        <is>
          <t>C4 frio 110 C</t>
        </is>
      </c>
      <c r="C402" s="10" t="inlineStr"/>
      <c r="D402" s="10" t="n">
        <v>367</v>
      </c>
      <c r="E402" s="10" t="n">
        <v>278.5</v>
      </c>
      <c r="F402" s="10" t="n">
        <v>4140</v>
      </c>
      <c r="G402" s="10" t="n">
        <v>1090</v>
      </c>
      <c r="H402" s="10" t="n">
        <v>0.87</v>
      </c>
      <c r="I402" s="10" t="n">
        <v>0.7</v>
      </c>
      <c r="J402" s="10" t="n">
        <v>0.8</v>
      </c>
      <c r="K402" s="10" t="n">
        <v>0.65</v>
      </c>
      <c r="L402" s="10" t="n">
        <v>0.95</v>
      </c>
      <c r="M402" s="10" t="n">
        <v>0.85</v>
      </c>
      <c r="N402" s="10" t="n">
        <v>1</v>
      </c>
      <c r="O402" s="10" t="n">
        <v>278.5</v>
      </c>
      <c r="P402" s="10" t="inlineStr">
        <is>
          <t>KALINA</t>
        </is>
      </c>
      <c r="Q402" s="10" t="inlineStr">
        <is>
          <t>sí</t>
        </is>
      </c>
      <c r="R402" s="10" t="inlineStr">
        <is>
          <t>no</t>
        </is>
      </c>
      <c r="S402" s="10" t="inlineStr">
        <is>
          <t>sí</t>
        </is>
      </c>
      <c r="T402" s="10" t="n">
        <v>6.9343</v>
      </c>
      <c r="U402" s="10" t="n">
        <v>21.6001</v>
      </c>
      <c r="V402" s="10" t="n">
        <v>0.0336</v>
      </c>
      <c r="W402" s="10" t="n">
        <v>16.2477</v>
      </c>
      <c r="X402" s="10" t="n">
        <v>21.6001</v>
      </c>
      <c r="Y402" s="10" t="n">
        <v>0.2355</v>
      </c>
      <c r="Z402" s="10" t="n">
        <v>311.495</v>
      </c>
      <c r="AA402" s="10" t="n">
        <v>289.896</v>
      </c>
      <c r="AB402" s="10" t="n">
        <v>27.254</v>
      </c>
      <c r="AC402" s="10" t="n">
        <v>5.654</v>
      </c>
      <c r="AD402" s="10" t="n">
        <v>264.983</v>
      </c>
      <c r="AE402" s="10" t="n">
        <v>115.253</v>
      </c>
      <c r="AF402" s="10" t="n">
        <v>0.8507</v>
      </c>
      <c r="AG402" s="10" t="n">
        <v>3.798</v>
      </c>
      <c r="AH402" s="10" t="n">
        <v>136.08</v>
      </c>
      <c r="AI402" s="10" t="inlineStr">
        <is>
          <t>KALINA: régimen Kalina genuino y admisible, sin fallas.</t>
        </is>
      </c>
      <c r="AJ402" s="10" t="n">
        <v>344.339</v>
      </c>
      <c r="AK402" s="10" t="n">
        <v>363.622</v>
      </c>
      <c r="AL402" s="10" t="n">
        <v>363.622</v>
      </c>
      <c r="AM402" s="10" t="n">
        <v>302.743</v>
      </c>
      <c r="AN402" s="10" t="n">
        <v>363.622</v>
      </c>
      <c r="AO402" s="10" t="n">
        <v>294.035</v>
      </c>
      <c r="AP402" s="10" t="n">
        <v>294.459</v>
      </c>
      <c r="AQ402" s="10" t="n">
        <v>306.856</v>
      </c>
      <c r="AR402" s="10" t="n">
        <v>289.396</v>
      </c>
      <c r="AS402" s="10" t="n">
        <v>290.171</v>
      </c>
      <c r="AT402" s="10" t="n">
        <v>547.705</v>
      </c>
      <c r="AU402" s="10" t="n">
        <v>859.2</v>
      </c>
      <c r="AV402" s="10" t="n">
        <v>1671.5</v>
      </c>
      <c r="AW402" s="10" t="n">
        <v>1556.247</v>
      </c>
      <c r="AX402" s="10" t="n">
        <v>607.625</v>
      </c>
      <c r="AY402" s="10" t="n">
        <v>260.575</v>
      </c>
      <c r="AZ402" s="10" t="n">
        <v>260.575</v>
      </c>
      <c r="BA402" s="10" t="n">
        <v>566.9640000000001</v>
      </c>
      <c r="BB402" s="10" t="n">
        <v>277.067</v>
      </c>
      <c r="BC402" s="10" t="n">
        <v>282.721</v>
      </c>
    </row>
    <row r="403">
      <c r="A403" s="10" t="inlineStr">
        <is>
          <t>N8-C4-0169</t>
        </is>
      </c>
      <c r="B403" s="10" t="inlineStr">
        <is>
          <t>C4 frio 110 C</t>
        </is>
      </c>
      <c r="C403" s="10" t="inlineStr"/>
      <c r="D403" s="10" t="n">
        <v>396</v>
      </c>
      <c r="E403" s="10" t="n">
        <v>280.5</v>
      </c>
      <c r="F403" s="10" t="n">
        <v>2460</v>
      </c>
      <c r="G403" s="10" t="n">
        <v>1480</v>
      </c>
      <c r="H403" s="10" t="n">
        <v>0.7</v>
      </c>
      <c r="I403" s="10" t="n">
        <v>0.55</v>
      </c>
      <c r="J403" s="10" t="n">
        <v>0.8</v>
      </c>
      <c r="K403" s="10" t="n">
        <v>0.8</v>
      </c>
      <c r="L403" s="10" t="n">
        <v>0.85</v>
      </c>
      <c r="M403" s="10" t="n">
        <v>0.95</v>
      </c>
      <c r="N403" s="10" t="n">
        <v>1</v>
      </c>
      <c r="O403" s="10" t="n">
        <v>280.5</v>
      </c>
      <c r="P403" s="10" t="inlineStr">
        <is>
          <t>KALINA</t>
        </is>
      </c>
      <c r="Q403" s="10" t="inlineStr">
        <is>
          <t>sí</t>
        </is>
      </c>
      <c r="R403" s="10" t="inlineStr">
        <is>
          <t>no</t>
        </is>
      </c>
      <c r="S403" s="10" t="inlineStr">
        <is>
          <t>sí</t>
        </is>
      </c>
      <c r="T403" s="10" t="n">
        <v>2.5202</v>
      </c>
      <c r="U403" s="10" t="n">
        <v>19.0515</v>
      </c>
      <c r="V403" s="10" t="n">
        <v>0.0857</v>
      </c>
      <c r="W403" s="10" t="n">
        <v>38.1795</v>
      </c>
      <c r="X403" s="10" t="n">
        <v>19.0515</v>
      </c>
      <c r="Y403" s="10" t="n">
        <v>0.4627</v>
      </c>
      <c r="Z403" s="10" t="n">
        <v>755.956</v>
      </c>
      <c r="AA403" s="10" t="n">
        <v>736.904</v>
      </c>
      <c r="AB403" s="10" t="n">
        <v>20.679</v>
      </c>
      <c r="AC403" s="10" t="n">
        <v>1.628</v>
      </c>
      <c r="AD403" s="10" t="n">
        <v>199.808</v>
      </c>
      <c r="AE403" s="10" t="n">
        <v>44.599</v>
      </c>
      <c r="AF403" s="10" t="n">
        <v>0.2643</v>
      </c>
      <c r="AG403" s="10" t="n">
        <v>1.662</v>
      </c>
      <c r="AH403" s="10" t="n">
        <v>39.87</v>
      </c>
      <c r="AI403" s="10" t="inlineStr">
        <is>
          <t>KALINA: régimen Kalina genuino y admisible, sin fallas.</t>
        </is>
      </c>
      <c r="AJ403" s="10" t="n">
        <v>330.434</v>
      </c>
      <c r="AK403" s="10" t="n">
        <v>381.343</v>
      </c>
      <c r="AL403" s="10" t="n">
        <v>381.343</v>
      </c>
      <c r="AM403" s="10" t="n">
        <v>361.654</v>
      </c>
      <c r="AN403" s="10" t="n">
        <v>381.343</v>
      </c>
      <c r="AO403" s="10" t="n">
        <v>303.325</v>
      </c>
      <c r="AP403" s="10" t="n">
        <v>303.495</v>
      </c>
      <c r="AQ403" s="10" t="n">
        <v>348.668</v>
      </c>
      <c r="AR403" s="10" t="n">
        <v>288.738</v>
      </c>
      <c r="AS403" s="10" t="n">
        <v>288.926</v>
      </c>
      <c r="AT403" s="10" t="n">
        <v>314.182</v>
      </c>
      <c r="AU403" s="10" t="n">
        <v>1070.138</v>
      </c>
      <c r="AV403" s="10" t="n">
        <v>1822.532</v>
      </c>
      <c r="AW403" s="10" t="n">
        <v>1777.932</v>
      </c>
      <c r="AX403" s="10" t="n">
        <v>419.679</v>
      </c>
      <c r="AY403" s="10" t="n">
        <v>47.134</v>
      </c>
      <c r="AZ403" s="10" t="n">
        <v>47.134</v>
      </c>
      <c r="BA403" s="10" t="n">
        <v>849.651</v>
      </c>
      <c r="BB403" s="10" t="n">
        <v>112.747</v>
      </c>
      <c r="BC403" s="10" t="n">
        <v>114.375</v>
      </c>
    </row>
    <row r="404">
      <c r="A404" s="10" t="inlineStr">
        <is>
          <t>N8-C4-0165</t>
        </is>
      </c>
      <c r="B404" s="10" t="inlineStr">
        <is>
          <t>C4 frio 110 C</t>
        </is>
      </c>
      <c r="C404" s="10" t="inlineStr"/>
      <c r="D404" s="10" t="n">
        <v>416.5</v>
      </c>
      <c r="E404" s="10" t="n">
        <v>281.5</v>
      </c>
      <c r="F404" s="10" t="n">
        <v>3440</v>
      </c>
      <c r="G404" s="10" t="n">
        <v>720</v>
      </c>
      <c r="H404" s="10" t="n">
        <v>0.95</v>
      </c>
      <c r="I404" s="10" t="n">
        <v>0.75</v>
      </c>
      <c r="J404" s="10" t="n">
        <v>0.8</v>
      </c>
      <c r="K404" s="10" t="n">
        <v>0.75</v>
      </c>
      <c r="L404" s="10" t="n">
        <v>0.9</v>
      </c>
      <c r="M404" s="10" t="n">
        <v>0.85</v>
      </c>
      <c r="N404" s="10" t="n">
        <v>1</v>
      </c>
      <c r="O404" s="10" t="n">
        <v>281.5</v>
      </c>
      <c r="P404" s="10" t="inlineStr">
        <is>
          <t>CORREGIBLE</t>
        </is>
      </c>
      <c r="Q404" s="10" t="inlineStr">
        <is>
          <t>sí</t>
        </is>
      </c>
      <c r="R404" s="10" t="inlineStr">
        <is>
          <t>no</t>
        </is>
      </c>
      <c r="S404" s="10" t="inlineStr">
        <is>
          <t>no</t>
        </is>
      </c>
      <c r="T404" s="10" t="n">
        <v>11.7331</v>
      </c>
      <c r="U404" s="10" t="n">
        <v>121.1439</v>
      </c>
      <c r="V404" s="10" t="n">
        <v>0.0518</v>
      </c>
      <c r="W404" s="10" t="n">
        <v>-0.1786</v>
      </c>
      <c r="X404" s="10" t="n">
        <v>121.1439</v>
      </c>
      <c r="Y404" s="10" t="n">
        <v>0.1298</v>
      </c>
      <c r="Z404" s="10" t="n">
        <v>1032.495</v>
      </c>
      <c r="AA404" s="10" t="n">
        <v>911.351</v>
      </c>
      <c r="AB404" s="10" t="n">
        <v>133.94</v>
      </c>
      <c r="AC404" s="10" t="n">
        <v>12.796</v>
      </c>
      <c r="AD404" s="10" t="n">
        <v>29.464</v>
      </c>
      <c r="AE404" s="10" t="n">
        <v>154.09</v>
      </c>
      <c r="AF404" s="10" t="n">
        <v>0.0285</v>
      </c>
      <c r="AG404" s="10" t="n">
        <v>4.778</v>
      </c>
      <c r="AH404" s="10" t="n">
        <v>123.29</v>
      </c>
      <c r="AI404" s="10" t="inlineStr">
        <is>
          <t>[CORREGIBLE] O2: succión de la bomba bifásica bajo el peor caso de T_amb (riesgo de cavitación) (medido=289.53433253865416, esperado=&lt;= 289.356 K). Causa probable: subenfriamiento insuficiente a la salida del condensador bajo el peor caso ambiental. Sugerencia: aumentar eps_cond o el margen de suben</t>
        </is>
      </c>
      <c r="AJ404" s="10" t="n">
        <v>323.544</v>
      </c>
      <c r="AK404" s="10" t="n">
        <v>367.812</v>
      </c>
      <c r="AL404" s="10" t="n">
        <v>367.812</v>
      </c>
      <c r="AM404" s="10" t="n">
        <v>293.464</v>
      </c>
      <c r="AN404" s="10" t="n">
        <v>367.812</v>
      </c>
      <c r="AO404" s="10" t="n">
        <v>322.749</v>
      </c>
      <c r="AP404" s="10" t="n">
        <v>305.427</v>
      </c>
      <c r="AQ404" s="10" t="n">
        <v>299.989</v>
      </c>
      <c r="AR404" s="10" t="n">
        <v>289.534</v>
      </c>
      <c r="AS404" s="10" t="n">
        <v>317.58</v>
      </c>
      <c r="AT404" s="10" t="n">
        <v>530.356</v>
      </c>
      <c r="AU404" s="10" t="n">
        <v>1562.851</v>
      </c>
      <c r="AV404" s="10" t="n">
        <v>1725.807</v>
      </c>
      <c r="AW404" s="10" t="n">
        <v>1571.717</v>
      </c>
      <c r="AX404" s="10" t="n">
        <v>479.669</v>
      </c>
      <c r="AY404" s="10" t="n">
        <v>254.353</v>
      </c>
      <c r="AZ404" s="10" t="n">
        <v>254.353</v>
      </c>
      <c r="BA404" s="10" t="n">
        <v>1399.447</v>
      </c>
      <c r="BB404" s="10" t="n">
        <v>488.096</v>
      </c>
      <c r="BC404" s="10" t="n">
        <v>500.892</v>
      </c>
    </row>
    <row r="405">
      <c r="A405" s="10" t="inlineStr">
        <is>
          <t>N8-C4-0167</t>
        </is>
      </c>
      <c r="B405" s="10" t="inlineStr">
        <is>
          <t>C4 frio 110 C</t>
        </is>
      </c>
      <c r="C405" s="10" t="inlineStr"/>
      <c r="D405" s="10" t="n">
        <v>417</v>
      </c>
      <c r="E405" s="10" t="n">
        <v>287</v>
      </c>
      <c r="F405" s="10" t="n">
        <v>1740</v>
      </c>
      <c r="G405" s="10" t="n">
        <v>960</v>
      </c>
      <c r="H405" s="10" t="n">
        <v>0.7</v>
      </c>
      <c r="I405" s="10" t="n">
        <v>0.95</v>
      </c>
      <c r="J405" s="10" t="n">
        <v>0.8</v>
      </c>
      <c r="K405" s="10" t="n">
        <v>0.6</v>
      </c>
      <c r="L405" s="10" t="n">
        <v>0.65</v>
      </c>
      <c r="M405" s="10" t="n">
        <v>0.9</v>
      </c>
      <c r="N405" s="10" t="n">
        <v>1</v>
      </c>
      <c r="O405" s="10" t="n">
        <v>287</v>
      </c>
      <c r="P405" s="10" t="inlineStr">
        <is>
          <t>KALINA</t>
        </is>
      </c>
      <c r="Q405" s="10" t="inlineStr">
        <is>
          <t>sí</t>
        </is>
      </c>
      <c r="R405" s="10" t="inlineStr">
        <is>
          <t>no</t>
        </is>
      </c>
      <c r="S405" s="10" t="inlineStr">
        <is>
          <t>sí</t>
        </is>
      </c>
      <c r="T405" s="10" t="n">
        <v>5.537</v>
      </c>
      <c r="U405" s="10" t="n">
        <v>50.0346</v>
      </c>
      <c r="V405" s="10" t="n">
        <v>0.07099999999999999</v>
      </c>
      <c r="W405" s="10" t="n">
        <v>3.8641</v>
      </c>
      <c r="X405" s="10" t="n">
        <v>50.0346</v>
      </c>
      <c r="Y405" s="10" t="n">
        <v>0.4449</v>
      </c>
      <c r="Z405" s="10" t="n">
        <v>903.646</v>
      </c>
      <c r="AA405" s="10" t="n">
        <v>853.611</v>
      </c>
      <c r="AB405" s="10" t="n">
        <v>51.368</v>
      </c>
      <c r="AC405" s="10" t="n">
        <v>1.333</v>
      </c>
      <c r="AD405" s="10" t="n">
        <v>99.512</v>
      </c>
      <c r="AE405" s="10" t="n">
        <v>92.70099999999999</v>
      </c>
      <c r="AF405" s="10" t="n">
        <v>0.1101</v>
      </c>
      <c r="AG405" s="10" t="n">
        <v>1.812</v>
      </c>
      <c r="AH405" s="10" t="n">
        <v>88.45999999999999</v>
      </c>
      <c r="AI405" s="10" t="inlineStr">
        <is>
          <t>KALINA: régimen Kalina genuino y admisible, sin fallas.</t>
        </is>
      </c>
      <c r="AJ405" s="10" t="n">
        <v>327.598</v>
      </c>
      <c r="AK405" s="10" t="n">
        <v>380.605</v>
      </c>
      <c r="AL405" s="10" t="n">
        <v>380.605</v>
      </c>
      <c r="AM405" s="10" t="n">
        <v>355.628</v>
      </c>
      <c r="AN405" s="10" t="n">
        <v>380.605</v>
      </c>
      <c r="AO405" s="10" t="n">
        <v>333.432</v>
      </c>
      <c r="AP405" s="10" t="n">
        <v>333.56</v>
      </c>
      <c r="AQ405" s="10" t="n">
        <v>351.425</v>
      </c>
      <c r="AR405" s="10" t="n">
        <v>306.926</v>
      </c>
      <c r="AS405" s="10" t="n">
        <v>307.092</v>
      </c>
      <c r="AT405" s="10" t="n">
        <v>299.836</v>
      </c>
      <c r="AU405" s="10" t="n">
        <v>1203.482</v>
      </c>
      <c r="AV405" s="10" t="n">
        <v>1858.277</v>
      </c>
      <c r="AW405" s="10" t="n">
        <v>1765.576</v>
      </c>
      <c r="AX405" s="10" t="n">
        <v>389.716</v>
      </c>
      <c r="AY405" s="10" t="n">
        <v>166.533</v>
      </c>
      <c r="AZ405" s="10" t="n">
        <v>166.533</v>
      </c>
      <c r="BA405" s="10" t="n">
        <v>1052.602</v>
      </c>
      <c r="BB405" s="10" t="n">
        <v>198.991</v>
      </c>
      <c r="BC405" s="10" t="n">
        <v>200.324</v>
      </c>
    </row>
    <row r="406">
      <c r="A406" s="10" t="inlineStr">
        <is>
          <t>N8-C4-0168</t>
        </is>
      </c>
      <c r="B406" s="10" t="inlineStr">
        <is>
          <t>C4 frio 110 C</t>
        </is>
      </c>
      <c r="C406" s="10" t="inlineStr"/>
      <c r="D406" s="10" t="n">
        <v>377</v>
      </c>
      <c r="E406" s="10" t="n">
        <v>285.5</v>
      </c>
      <c r="F406" s="10" t="n">
        <v>2630</v>
      </c>
      <c r="G406" s="10" t="n">
        <v>1590</v>
      </c>
      <c r="H406" s="10" t="n">
        <v>0.87</v>
      </c>
      <c r="I406" s="10" t="n">
        <v>0.65</v>
      </c>
      <c r="J406" s="10" t="n">
        <v>0.8</v>
      </c>
      <c r="K406" s="10" t="n">
        <v>0.6</v>
      </c>
      <c r="L406" s="10" t="n">
        <v>0.55</v>
      </c>
      <c r="M406" s="10" t="n">
        <v>0.9</v>
      </c>
      <c r="N406" s="10" t="n">
        <v>1</v>
      </c>
      <c r="O406" s="10" t="n">
        <v>285.5</v>
      </c>
      <c r="P406" s="10" t="inlineStr">
        <is>
          <t>KALINA</t>
        </is>
      </c>
      <c r="Q406" s="10" t="inlineStr">
        <is>
          <t>sí</t>
        </is>
      </c>
      <c r="R406" s="10" t="inlineStr">
        <is>
          <t>no</t>
        </is>
      </c>
      <c r="S406" s="10" t="inlineStr">
        <is>
          <t>sí</t>
        </is>
      </c>
      <c r="T406" s="10" t="n">
        <v>2.9677</v>
      </c>
      <c r="U406" s="10" t="n">
        <v>19.2964</v>
      </c>
      <c r="V406" s="10" t="n">
        <v>0.0876</v>
      </c>
      <c r="W406" s="10" t="n">
        <v>19.0361</v>
      </c>
      <c r="X406" s="10" t="n">
        <v>19.2964</v>
      </c>
      <c r="Y406" s="10" t="n">
        <v>0.4826</v>
      </c>
      <c r="Z406" s="10" t="n">
        <v>650.207</v>
      </c>
      <c r="AA406" s="10" t="n">
        <v>630.9109999999999</v>
      </c>
      <c r="AB406" s="10" t="n">
        <v>21.267</v>
      </c>
      <c r="AC406" s="10" t="n">
        <v>1.971</v>
      </c>
      <c r="AD406" s="10" t="n">
        <v>65.357</v>
      </c>
      <c r="AE406" s="10" t="n">
        <v>43.977</v>
      </c>
      <c r="AF406" s="10" t="n">
        <v>0.1005</v>
      </c>
      <c r="AG406" s="10" t="n">
        <v>1.654</v>
      </c>
      <c r="AH406" s="10" t="n">
        <v>71.16</v>
      </c>
      <c r="AI406" s="10" t="inlineStr">
        <is>
          <t>KALINA: régimen Kalina genuino y admisible, sin fallas.</t>
        </is>
      </c>
      <c r="AJ406" s="10" t="n">
        <v>314.125</v>
      </c>
      <c r="AK406" s="10" t="n">
        <v>347.393</v>
      </c>
      <c r="AL406" s="10" t="n">
        <v>347.393</v>
      </c>
      <c r="AM406" s="10" t="n">
        <v>321.593</v>
      </c>
      <c r="AN406" s="10" t="n">
        <v>347.393</v>
      </c>
      <c r="AO406" s="10" t="n">
        <v>321.996</v>
      </c>
      <c r="AP406" s="10" t="n">
        <v>322.114</v>
      </c>
      <c r="AQ406" s="10" t="n">
        <v>325.418</v>
      </c>
      <c r="AR406" s="10" t="n">
        <v>300.285</v>
      </c>
      <c r="AS406" s="10" t="n">
        <v>300.571</v>
      </c>
      <c r="AT406" s="10" t="n">
        <v>396.469</v>
      </c>
      <c r="AU406" s="10" t="n">
        <v>1046.676</v>
      </c>
      <c r="AV406" s="10" t="n">
        <v>1690.243</v>
      </c>
      <c r="AW406" s="10" t="n">
        <v>1646.266</v>
      </c>
      <c r="AX406" s="10" t="n">
        <v>443.994</v>
      </c>
      <c r="AY406" s="10" t="n">
        <v>317.431</v>
      </c>
      <c r="AZ406" s="10" t="n">
        <v>317.431</v>
      </c>
      <c r="BA406" s="10" t="n">
        <v>960.051</v>
      </c>
      <c r="BB406" s="10" t="n">
        <v>329.141</v>
      </c>
      <c r="BC406" s="10" t="n">
        <v>331.111</v>
      </c>
    </row>
    <row r="407">
      <c r="A407" s="10" t="inlineStr">
        <is>
          <t>N8-C4-0170</t>
        </is>
      </c>
      <c r="B407" s="10" t="inlineStr">
        <is>
          <t>C4 frio 110 C</t>
        </is>
      </c>
      <c r="C407" s="10" t="inlineStr"/>
      <c r="D407" s="10" t="n">
        <v>399.5</v>
      </c>
      <c r="E407" s="10" t="n">
        <v>278.5</v>
      </c>
      <c r="F407" s="10" t="n">
        <v>3820</v>
      </c>
      <c r="G407" s="10" t="n">
        <v>1570</v>
      </c>
      <c r="H407" s="10" t="n">
        <v>0.8100000000000001</v>
      </c>
      <c r="I407" s="10" t="n">
        <v>0.9</v>
      </c>
      <c r="J407" s="10" t="n">
        <v>0.8</v>
      </c>
      <c r="K407" s="10" t="n">
        <v>0.65</v>
      </c>
      <c r="L407" s="10" t="n">
        <v>0.85</v>
      </c>
      <c r="M407" s="10" t="n">
        <v>0.95</v>
      </c>
      <c r="N407" s="10" t="n">
        <v>1</v>
      </c>
      <c r="O407" s="10" t="n">
        <v>278.5</v>
      </c>
      <c r="P407" s="10" t="inlineStr">
        <is>
          <t>KALINA</t>
        </is>
      </c>
      <c r="Q407" s="10" t="inlineStr">
        <is>
          <t>sí</t>
        </is>
      </c>
      <c r="R407" s="10" t="inlineStr">
        <is>
          <t>no</t>
        </is>
      </c>
      <c r="S407" s="10" t="inlineStr">
        <is>
          <t>sí</t>
        </is>
      </c>
      <c r="T407" s="10" t="n">
        <v>7.0118</v>
      </c>
      <c r="U407" s="10" t="n">
        <v>45.6965</v>
      </c>
      <c r="V407" s="10" t="n">
        <v>0.0614</v>
      </c>
      <c r="W407" s="10" t="n">
        <v>36.5176</v>
      </c>
      <c r="X407" s="10" t="n">
        <v>45.6965</v>
      </c>
      <c r="Y407" s="10" t="n">
        <v>0.447</v>
      </c>
      <c r="Z407" s="10" t="n">
        <v>651.71</v>
      </c>
      <c r="AA407" s="10" t="n">
        <v>606.015</v>
      </c>
      <c r="AB407" s="10" t="n">
        <v>49.674</v>
      </c>
      <c r="AC407" s="10" t="n">
        <v>3.977</v>
      </c>
      <c r="AD407" s="10" t="n">
        <v>203.859</v>
      </c>
      <c r="AE407" s="10" t="n">
        <v>110.868</v>
      </c>
      <c r="AF407" s="10" t="n">
        <v>0.3128</v>
      </c>
      <c r="AG407" s="10" t="n">
        <v>2.433</v>
      </c>
      <c r="AH407" s="10" t="n">
        <v>44.22</v>
      </c>
      <c r="AI407" s="10" t="inlineStr">
        <is>
          <t>KALINA: régimen Kalina genuino y admisible, sin fallas.</t>
        </is>
      </c>
      <c r="AJ407" s="10" t="n">
        <v>328.147</v>
      </c>
      <c r="AK407" s="10" t="n">
        <v>374.235</v>
      </c>
      <c r="AL407" s="10" t="n">
        <v>374.235</v>
      </c>
      <c r="AM407" s="10" t="n">
        <v>324.653</v>
      </c>
      <c r="AN407" s="10" t="n">
        <v>374.235</v>
      </c>
      <c r="AO407" s="10" t="n">
        <v>299.597</v>
      </c>
      <c r="AP407" s="10" t="n">
        <v>299.946</v>
      </c>
      <c r="AQ407" s="10" t="n">
        <v>328.841</v>
      </c>
      <c r="AR407" s="10" t="n">
        <v>285.297</v>
      </c>
      <c r="AS407" s="10" t="n">
        <v>285.799</v>
      </c>
      <c r="AT407" s="10" t="n">
        <v>404.524</v>
      </c>
      <c r="AU407" s="10" t="n">
        <v>1056.234</v>
      </c>
      <c r="AV407" s="10" t="n">
        <v>1732.961</v>
      </c>
      <c r="AW407" s="10" t="n">
        <v>1622.093</v>
      </c>
      <c r="AX407" s="10" t="n">
        <v>506.905</v>
      </c>
      <c r="AY407" s="10" t="n">
        <v>137.564</v>
      </c>
      <c r="AZ407" s="10" t="n">
        <v>137.564</v>
      </c>
      <c r="BA407" s="10" t="n">
        <v>802.701</v>
      </c>
      <c r="BB407" s="10" t="n">
        <v>196.686</v>
      </c>
      <c r="BC407" s="10" t="n">
        <v>200.664</v>
      </c>
    </row>
    <row r="408">
      <c r="A408" s="10" t="inlineStr">
        <is>
          <t>N8-C4-0172</t>
        </is>
      </c>
      <c r="B408" s="10" t="inlineStr">
        <is>
          <t>C4 frio 110 C</t>
        </is>
      </c>
      <c r="C408" s="10" t="inlineStr"/>
      <c r="D408" s="10" t="n">
        <v>409</v>
      </c>
      <c r="E408" s="10" t="n">
        <v>283.5</v>
      </c>
      <c r="F408" s="10" t="n">
        <v>4460</v>
      </c>
      <c r="G408" s="10" t="n">
        <v>1550</v>
      </c>
      <c r="H408" s="10" t="n">
        <v>0.85</v>
      </c>
      <c r="I408" s="10" t="n">
        <v>0.75</v>
      </c>
      <c r="J408" s="10" t="n">
        <v>0.8</v>
      </c>
      <c r="K408" s="10" t="n">
        <v>0.9</v>
      </c>
      <c r="L408" s="10" t="n">
        <v>0.7</v>
      </c>
      <c r="M408" s="10" t="n">
        <v>0.9</v>
      </c>
      <c r="N408" s="10" t="n">
        <v>1</v>
      </c>
      <c r="O408" s="10" t="n">
        <v>283.5</v>
      </c>
      <c r="P408" s="10" t="inlineStr">
        <is>
          <t>KALINA</t>
        </is>
      </c>
      <c r="Q408" s="10" t="inlineStr">
        <is>
          <t>sí</t>
        </is>
      </c>
      <c r="R408" s="10" t="inlineStr">
        <is>
          <t>no</t>
        </is>
      </c>
      <c r="S408" s="10" t="inlineStr">
        <is>
          <t>sí</t>
        </is>
      </c>
      <c r="T408" s="10" t="n">
        <v>7.8058</v>
      </c>
      <c r="U408" s="10" t="n">
        <v>79.42059999999999</v>
      </c>
      <c r="V408" s="10" t="n">
        <v>0.0551</v>
      </c>
      <c r="W408" s="10" t="n">
        <v>13.8568</v>
      </c>
      <c r="X408" s="10" t="n">
        <v>79.42059999999999</v>
      </c>
      <c r="Y408" s="10" t="n">
        <v>0.2854</v>
      </c>
      <c r="Z408" s="10" t="n">
        <v>1017.453</v>
      </c>
      <c r="AA408" s="10" t="n">
        <v>938.032</v>
      </c>
      <c r="AB408" s="10" t="n">
        <v>84.91</v>
      </c>
      <c r="AC408" s="10" t="n">
        <v>5.489</v>
      </c>
      <c r="AD408" s="10" t="n">
        <v>91.839</v>
      </c>
      <c r="AE408" s="10" t="n">
        <v>118.984</v>
      </c>
      <c r="AF408" s="10" t="n">
        <v>0.09030000000000001</v>
      </c>
      <c r="AG408" s="10" t="n">
        <v>2.877</v>
      </c>
      <c r="AH408" s="10" t="n">
        <v>59.81</v>
      </c>
      <c r="AI408" s="10" t="inlineStr">
        <is>
          <t>KALINA: régimen Kalina genuino y admisible, sin fallas.</t>
        </is>
      </c>
      <c r="AJ408" s="10" t="n">
        <v>325.117</v>
      </c>
      <c r="AK408" s="10" t="n">
        <v>399.005</v>
      </c>
      <c r="AL408" s="10" t="n">
        <v>399.005</v>
      </c>
      <c r="AM408" s="10" t="n">
        <v>348.99</v>
      </c>
      <c r="AN408" s="10" t="n">
        <v>399.005</v>
      </c>
      <c r="AO408" s="10" t="n">
        <v>335.096</v>
      </c>
      <c r="AP408" s="10" t="n">
        <v>335.503</v>
      </c>
      <c r="AQ408" s="10" t="n">
        <v>345.591</v>
      </c>
      <c r="AR408" s="10" t="n">
        <v>305.427</v>
      </c>
      <c r="AS408" s="10" t="n">
        <v>306.225</v>
      </c>
      <c r="AT408" s="10" t="n">
        <v>430.263</v>
      </c>
      <c r="AU408" s="10" t="n">
        <v>1447.716</v>
      </c>
      <c r="AV408" s="10" t="n">
        <v>1805.694</v>
      </c>
      <c r="AW408" s="10" t="n">
        <v>1686.71</v>
      </c>
      <c r="AX408" s="10" t="n">
        <v>555.674</v>
      </c>
      <c r="AY408" s="10" t="n">
        <v>234.984</v>
      </c>
      <c r="AZ408" s="10" t="n">
        <v>234.984</v>
      </c>
      <c r="BA408" s="10" t="n">
        <v>1270.968</v>
      </c>
      <c r="BB408" s="10" t="n">
        <v>332.935</v>
      </c>
      <c r="BC408" s="10" t="n">
        <v>338.424</v>
      </c>
    </row>
    <row r="409">
      <c r="A409" s="10" t="inlineStr">
        <is>
          <t>N8-C4-0171</t>
        </is>
      </c>
      <c r="B409" s="10" t="inlineStr">
        <is>
          <t>C4 frio 110 C</t>
        </is>
      </c>
      <c r="C409" s="10" t="inlineStr"/>
      <c r="D409" s="10" t="n">
        <v>404</v>
      </c>
      <c r="E409" s="10" t="n">
        <v>279</v>
      </c>
      <c r="F409" s="10" t="n">
        <v>2090</v>
      </c>
      <c r="G409" s="10" t="n">
        <v>1500</v>
      </c>
      <c r="H409" s="10" t="n">
        <v>0.84</v>
      </c>
      <c r="I409" s="10" t="n">
        <v>0.9</v>
      </c>
      <c r="J409" s="10" t="n">
        <v>0.8</v>
      </c>
      <c r="K409" s="10" t="n">
        <v>0.7</v>
      </c>
      <c r="L409" s="10" t="n">
        <v>0.55</v>
      </c>
      <c r="M409" s="10" t="n">
        <v>0.9</v>
      </c>
      <c r="N409" s="10" t="n">
        <v>1</v>
      </c>
      <c r="O409" s="10" t="n">
        <v>279</v>
      </c>
      <c r="P409" s="10" t="inlineStr">
        <is>
          <t>KALINA</t>
        </is>
      </c>
      <c r="Q409" s="10" t="inlineStr">
        <is>
          <t>sí</t>
        </is>
      </c>
      <c r="R409" s="10" t="inlineStr">
        <is>
          <t>no</t>
        </is>
      </c>
      <c r="S409" s="10" t="inlineStr">
        <is>
          <t>sí</t>
        </is>
      </c>
      <c r="T409" s="10" t="n">
        <v>3.1411</v>
      </c>
      <c r="U409" s="10" t="n">
        <v>31.7198</v>
      </c>
      <c r="V409" s="10" t="n">
        <v>0.0861</v>
      </c>
      <c r="W409" s="10" t="n">
        <v>16.5599</v>
      </c>
      <c r="X409" s="10" t="n">
        <v>31.7198</v>
      </c>
      <c r="Y409" s="10" t="n">
        <v>0.2939</v>
      </c>
      <c r="Z409" s="10" t="n">
        <v>1009.835</v>
      </c>
      <c r="AA409" s="10" t="n">
        <v>978.115</v>
      </c>
      <c r="AB409" s="10" t="n">
        <v>32.818</v>
      </c>
      <c r="AC409" s="10" t="n">
        <v>1.098</v>
      </c>
      <c r="AD409" s="10" t="n">
        <v>50.348</v>
      </c>
      <c r="AE409" s="10" t="n">
        <v>46.544</v>
      </c>
      <c r="AF409" s="10" t="n">
        <v>0.0499</v>
      </c>
      <c r="AG409" s="10" t="n">
        <v>1.393</v>
      </c>
      <c r="AH409" s="10" t="n">
        <v>63</v>
      </c>
      <c r="AI409" s="10" t="inlineStr">
        <is>
          <t>KALINA: régimen Kalina genuino y admisible, sin fallas.</t>
        </is>
      </c>
      <c r="AJ409" s="10" t="n">
        <v>312.552</v>
      </c>
      <c r="AK409" s="10" t="n">
        <v>367.06</v>
      </c>
      <c r="AL409" s="10" t="n">
        <v>367.06</v>
      </c>
      <c r="AM409" s="10" t="n">
        <v>350.802</v>
      </c>
      <c r="AN409" s="10" t="n">
        <v>367.06</v>
      </c>
      <c r="AO409" s="10" t="n">
        <v>331.84</v>
      </c>
      <c r="AP409" s="10" t="n">
        <v>331.929</v>
      </c>
      <c r="AQ409" s="10" t="n">
        <v>348.782</v>
      </c>
      <c r="AR409" s="10" t="n">
        <v>301.962</v>
      </c>
      <c r="AS409" s="10" t="n">
        <v>302.118</v>
      </c>
      <c r="AT409" s="10" t="n">
        <v>357.423</v>
      </c>
      <c r="AU409" s="10" t="n">
        <v>1367.257</v>
      </c>
      <c r="AV409" s="10" t="n">
        <v>1787.011</v>
      </c>
      <c r="AW409" s="10" t="n">
        <v>1740.466</v>
      </c>
      <c r="AX409" s="10" t="n">
        <v>363.654</v>
      </c>
      <c r="AY409" s="10" t="n">
        <v>192.928</v>
      </c>
      <c r="AZ409" s="10" t="n">
        <v>192.928</v>
      </c>
      <c r="BA409" s="10" t="n">
        <v>1284.091</v>
      </c>
      <c r="BB409" s="10" t="n">
        <v>305.977</v>
      </c>
      <c r="BC409" s="10" t="n">
        <v>307.075</v>
      </c>
    </row>
    <row r="410">
      <c r="A410" s="10" t="inlineStr">
        <is>
          <t>N8-C4-0173</t>
        </is>
      </c>
      <c r="B410" s="10" t="inlineStr">
        <is>
          <t>C4 frio 110 C</t>
        </is>
      </c>
      <c r="C410" s="10" t="inlineStr"/>
      <c r="D410" s="10" t="n">
        <v>374.5</v>
      </c>
      <c r="E410" s="10" t="n">
        <v>283.5</v>
      </c>
      <c r="F410" s="10" t="n">
        <v>4570</v>
      </c>
      <c r="G410" s="10" t="n">
        <v>830</v>
      </c>
      <c r="H410" s="10" t="n">
        <v>0.82</v>
      </c>
      <c r="I410" s="10" t="n">
        <v>0.65</v>
      </c>
      <c r="J410" s="10" t="n">
        <v>0.8</v>
      </c>
      <c r="K410" s="10" t="n">
        <v>0.9</v>
      </c>
      <c r="L410" s="10" t="n">
        <v>0.6</v>
      </c>
      <c r="M410" s="10" t="n">
        <v>0.85</v>
      </c>
      <c r="N410" s="10" t="n">
        <v>1</v>
      </c>
      <c r="O410" s="10" t="n">
        <v>283.5</v>
      </c>
      <c r="P410" s="10" t="inlineStr">
        <is>
          <t>KALINA</t>
        </is>
      </c>
      <c r="Q410" s="10" t="inlineStr">
        <is>
          <t>sí</t>
        </is>
      </c>
      <c r="R410" s="10" t="inlineStr">
        <is>
          <t>no</t>
        </is>
      </c>
      <c r="S410" s="10" t="inlineStr">
        <is>
          <t>sí</t>
        </is>
      </c>
      <c r="T410" s="10" t="n">
        <v>5.9828</v>
      </c>
      <c r="U410" s="10" t="n">
        <v>23.4808</v>
      </c>
      <c r="V410" s="10" t="n">
        <v>0.0372</v>
      </c>
      <c r="W410" s="10" t="n">
        <v>1.4065</v>
      </c>
      <c r="X410" s="10" t="n">
        <v>23.4808</v>
      </c>
      <c r="Y410" s="10" t="n">
        <v>0.2179</v>
      </c>
      <c r="Z410" s="10" t="n">
        <v>392.474</v>
      </c>
      <c r="AA410" s="10" t="n">
        <v>368.993</v>
      </c>
      <c r="AB410" s="10" t="n">
        <v>30.282</v>
      </c>
      <c r="AC410" s="10" t="n">
        <v>6.801</v>
      </c>
      <c r="AD410" s="10" t="n">
        <v>176.752</v>
      </c>
      <c r="AE410" s="10" t="n">
        <v>138.365</v>
      </c>
      <c r="AF410" s="10" t="n">
        <v>0.4504</v>
      </c>
      <c r="AG410" s="10" t="n">
        <v>5.506</v>
      </c>
      <c r="AH410" s="10" t="n">
        <v>68.95999999999999</v>
      </c>
      <c r="AI410" s="10" t="inlineStr">
        <is>
          <t>KALINA: régimen Kalina genuino y admisible, sin fallas.</t>
        </is>
      </c>
      <c r="AJ410" s="10" t="n">
        <v>334.493</v>
      </c>
      <c r="AK410" s="10" t="n">
        <v>373.395</v>
      </c>
      <c r="AL410" s="10" t="n">
        <v>373.395</v>
      </c>
      <c r="AM410" s="10" t="n">
        <v>295.578</v>
      </c>
      <c r="AN410" s="10" t="n">
        <v>373.395</v>
      </c>
      <c r="AO410" s="10" t="n">
        <v>329.327</v>
      </c>
      <c r="AP410" s="10" t="n">
        <v>302.76</v>
      </c>
      <c r="AQ410" s="10" t="n">
        <v>302.504</v>
      </c>
      <c r="AR410" s="10" t="n">
        <v>297.245</v>
      </c>
      <c r="AS410" s="10" t="n">
        <v>298.164</v>
      </c>
      <c r="AT410" s="10" t="n">
        <v>446.318</v>
      </c>
      <c r="AU410" s="10" t="n">
        <v>838.792</v>
      </c>
      <c r="AV410" s="10" t="n">
        <v>1692.097</v>
      </c>
      <c r="AW410" s="10" t="n">
        <v>1553.731</v>
      </c>
      <c r="AX410" s="10" t="n">
        <v>599.72</v>
      </c>
      <c r="AY410" s="10" t="n">
        <v>373.447</v>
      </c>
      <c r="AZ410" s="10" t="n">
        <v>373.447</v>
      </c>
      <c r="BA410" s="10" t="n">
        <v>631.758</v>
      </c>
      <c r="BB410" s="10" t="n">
        <v>262.765</v>
      </c>
      <c r="BC410" s="10" t="n">
        <v>269.566</v>
      </c>
    </row>
    <row r="411">
      <c r="A411" s="10" t="inlineStr">
        <is>
          <t>N8-C4-0175</t>
        </is>
      </c>
      <c r="B411" s="10" t="inlineStr">
        <is>
          <t>C4 frio 110 C</t>
        </is>
      </c>
      <c r="C411" s="10" t="inlineStr"/>
      <c r="D411" s="10" t="n">
        <v>382.5</v>
      </c>
      <c r="E411" s="10" t="n">
        <v>282</v>
      </c>
      <c r="F411" s="10" t="n">
        <v>2490</v>
      </c>
      <c r="G411" s="10" t="n">
        <v>1000</v>
      </c>
      <c r="H411" s="10" t="n">
        <v>0.95</v>
      </c>
      <c r="I411" s="10" t="n">
        <v>0.95</v>
      </c>
      <c r="J411" s="10" t="n">
        <v>0.8</v>
      </c>
      <c r="K411" s="10" t="n">
        <v>0.85</v>
      </c>
      <c r="L411" s="10" t="n">
        <v>0.85</v>
      </c>
      <c r="M411" s="10" t="n">
        <v>0.9</v>
      </c>
      <c r="N411" s="10" t="n">
        <v>1</v>
      </c>
      <c r="O411" s="10" t="n">
        <v>282</v>
      </c>
      <c r="P411" s="10" t="inlineStr">
        <is>
          <t>CORREGIBLE</t>
        </is>
      </c>
      <c r="Q411" s="10" t="inlineStr">
        <is>
          <t>sí</t>
        </is>
      </c>
      <c r="R411" s="10" t="inlineStr">
        <is>
          <t>no</t>
        </is>
      </c>
      <c r="S411" s="10" t="inlineStr">
        <is>
          <t>no</t>
        </is>
      </c>
      <c r="T411" s="10" t="n">
        <v>9.056699999999999</v>
      </c>
      <c r="U411" s="10" t="n">
        <v>100.2702</v>
      </c>
      <c r="V411" s="10" t="n">
        <v>0.0688</v>
      </c>
      <c r="W411" s="10" t="n">
        <v>-0.0458</v>
      </c>
      <c r="X411" s="10" t="n">
        <v>100.2702</v>
      </c>
      <c r="Y411" s="10" t="n">
        <v>0.1138</v>
      </c>
      <c r="Z411" s="10" t="n">
        <v>1107.143</v>
      </c>
      <c r="AA411" s="10" t="n">
        <v>1006.873</v>
      </c>
      <c r="AB411" s="10" t="n">
        <v>106.767</v>
      </c>
      <c r="AC411" s="10" t="n">
        <v>6.497</v>
      </c>
      <c r="AD411" s="10" t="n">
        <v>24.168</v>
      </c>
      <c r="AE411" s="10" t="n">
        <v>120.618</v>
      </c>
      <c r="AF411" s="10" t="n">
        <v>0.0218</v>
      </c>
      <c r="AG411" s="10" t="n">
        <v>2.49</v>
      </c>
      <c r="AH411" s="10" t="n">
        <v>98.34999999999999</v>
      </c>
      <c r="AI411" s="10" t="inlineStr">
        <is>
          <t>[CORREGIBLE] O2: succión de la bomba bifásica bajo el peor caso de T_amb (riesgo de cavitación) (medido=299.8131587980859, esperado=&lt;= 299.767 K). Causa probable: subenfriamiento insuficiente a la salida del condensador bajo el peor caso ambiental. Sugerencia: aumentar eps_cond o el margen de subenf</t>
        </is>
      </c>
      <c r="AJ411" s="10" t="n">
        <v>311.795</v>
      </c>
      <c r="AK411" s="10" t="n">
        <v>357.502</v>
      </c>
      <c r="AL411" s="10" t="n">
        <v>357.502</v>
      </c>
      <c r="AM411" s="10" t="n">
        <v>307.105</v>
      </c>
      <c r="AN411" s="10" t="n">
        <v>357.502</v>
      </c>
      <c r="AO411" s="10" t="n">
        <v>314.579</v>
      </c>
      <c r="AP411" s="10" t="n">
        <v>314.798</v>
      </c>
      <c r="AQ411" s="10" t="n">
        <v>313.461</v>
      </c>
      <c r="AR411" s="10" t="n">
        <v>299.813</v>
      </c>
      <c r="AS411" s="10" t="n">
        <v>306.806</v>
      </c>
      <c r="AT411" s="10" t="n">
        <v>472.318</v>
      </c>
      <c r="AU411" s="10" t="n">
        <v>1579.461</v>
      </c>
      <c r="AV411" s="10" t="n">
        <v>1734.021</v>
      </c>
      <c r="AW411" s="10" t="n">
        <v>1613.403</v>
      </c>
      <c r="AX411" s="10" t="n">
        <v>388.135</v>
      </c>
      <c r="AY411" s="10" t="n">
        <v>177.687</v>
      </c>
      <c r="AZ411" s="10" t="n">
        <v>177.687</v>
      </c>
      <c r="BA411" s="10" t="n">
        <v>1448.527</v>
      </c>
      <c r="BB411" s="10" t="n">
        <v>441.653</v>
      </c>
      <c r="BC411" s="10" t="n">
        <v>448.15</v>
      </c>
    </row>
    <row r="412">
      <c r="A412" s="10" t="inlineStr">
        <is>
          <t>N8-C4-0176</t>
        </is>
      </c>
      <c r="B412" s="10" t="inlineStr">
        <is>
          <t>C4 frio 110 C</t>
        </is>
      </c>
      <c r="C412" s="10" t="inlineStr"/>
      <c r="D412" s="10" t="n">
        <v>412.5</v>
      </c>
      <c r="E412" s="10" t="n">
        <v>284</v>
      </c>
      <c r="F412" s="10" t="n">
        <v>3430</v>
      </c>
      <c r="G412" s="10" t="n">
        <v>930</v>
      </c>
      <c r="H412" s="10" t="n">
        <v>0.8</v>
      </c>
      <c r="I412" s="10" t="n">
        <v>0.7</v>
      </c>
      <c r="J412" s="10" t="n">
        <v>0.8</v>
      </c>
      <c r="K412" s="10" t="n">
        <v>0.85</v>
      </c>
      <c r="L412" s="10" t="n">
        <v>0.55</v>
      </c>
      <c r="M412" s="10" t="n">
        <v>0.95</v>
      </c>
      <c r="N412" s="10" t="n">
        <v>1</v>
      </c>
      <c r="O412" s="10" t="n">
        <v>284</v>
      </c>
      <c r="P412" s="10" t="inlineStr">
        <is>
          <t>KALINA</t>
        </is>
      </c>
      <c r="Q412" s="10" t="inlineStr">
        <is>
          <t>sí</t>
        </is>
      </c>
      <c r="R412" s="10" t="inlineStr">
        <is>
          <t>no</t>
        </is>
      </c>
      <c r="S412" s="10" t="inlineStr">
        <is>
          <t>sí</t>
        </is>
      </c>
      <c r="T412" s="10" t="n">
        <v>8.366</v>
      </c>
      <c r="U412" s="10" t="n">
        <v>89.5376</v>
      </c>
      <c r="V412" s="10" t="n">
        <v>0.0555</v>
      </c>
      <c r="W412" s="10" t="n">
        <v>8.4901</v>
      </c>
      <c r="X412" s="10" t="n">
        <v>89.5376</v>
      </c>
      <c r="Y412" s="10" t="n">
        <v>0.3318</v>
      </c>
      <c r="Z412" s="10" t="n">
        <v>1070.262</v>
      </c>
      <c r="AA412" s="10" t="n">
        <v>980.724</v>
      </c>
      <c r="AB412" s="10" t="n">
        <v>94.005</v>
      </c>
      <c r="AC412" s="10" t="n">
        <v>4.467</v>
      </c>
      <c r="AD412" s="10" t="n">
        <v>89.426</v>
      </c>
      <c r="AE412" s="10" t="n">
        <v>140.903</v>
      </c>
      <c r="AF412" s="10" t="n">
        <v>0.08359999999999999</v>
      </c>
      <c r="AG412" s="10" t="n">
        <v>3.688</v>
      </c>
      <c r="AH412" s="10" t="n">
        <v>56.43</v>
      </c>
      <c r="AI412" s="10" t="inlineStr">
        <is>
          <t>KALINA: régimen Kalina genuino y admisible, sin fallas.</t>
        </is>
      </c>
      <c r="AJ412" s="10" t="n">
        <v>314.12</v>
      </c>
      <c r="AK412" s="10" t="n">
        <v>396.96</v>
      </c>
      <c r="AL412" s="10" t="n">
        <v>396.96</v>
      </c>
      <c r="AM412" s="10" t="n">
        <v>343.32</v>
      </c>
      <c r="AN412" s="10" t="n">
        <v>396.96</v>
      </c>
      <c r="AO412" s="10" t="n">
        <v>342.481</v>
      </c>
      <c r="AP412" s="10" t="n">
        <v>337.925</v>
      </c>
      <c r="AQ412" s="10" t="n">
        <v>340.101</v>
      </c>
      <c r="AR412" s="10" t="n">
        <v>294.905</v>
      </c>
      <c r="AS412" s="10" t="n">
        <v>295.489</v>
      </c>
      <c r="AT412" s="10" t="n">
        <v>325.809</v>
      </c>
      <c r="AU412" s="10" t="n">
        <v>1396.071</v>
      </c>
      <c r="AV412" s="10" t="n">
        <v>1840.991</v>
      </c>
      <c r="AW412" s="10" t="n">
        <v>1700.088</v>
      </c>
      <c r="AX412" s="10" t="n">
        <v>504.25</v>
      </c>
      <c r="AY412" s="10" t="n">
        <v>235.572</v>
      </c>
      <c r="AZ412" s="10" t="n">
        <v>235.572</v>
      </c>
      <c r="BA412" s="10" t="n">
        <v>1212.64</v>
      </c>
      <c r="BB412" s="10" t="n">
        <v>231.916</v>
      </c>
      <c r="BC412" s="10" t="n">
        <v>236.383</v>
      </c>
    </row>
    <row r="413">
      <c r="A413" s="10" t="inlineStr">
        <is>
          <t>N8-C4-0177</t>
        </is>
      </c>
      <c r="B413" s="10" t="inlineStr">
        <is>
          <t>C4 frio 110 C</t>
        </is>
      </c>
      <c r="C413" s="10" t="inlineStr"/>
      <c r="D413" s="10" t="n">
        <v>419.5</v>
      </c>
      <c r="E413" s="10" t="n">
        <v>289</v>
      </c>
      <c r="F413" s="10" t="n">
        <v>3200</v>
      </c>
      <c r="G413" s="10" t="n">
        <v>770</v>
      </c>
      <c r="H413" s="10" t="n">
        <v>0.68</v>
      </c>
      <c r="I413" s="10" t="n">
        <v>0.65</v>
      </c>
      <c r="J413" s="10" t="n">
        <v>0.8</v>
      </c>
      <c r="K413" s="10" t="n">
        <v>0.5</v>
      </c>
      <c r="L413" s="10" t="n">
        <v>0.8</v>
      </c>
      <c r="M413" s="10" t="n">
        <v>0.9</v>
      </c>
      <c r="N413" s="10" t="n">
        <v>1</v>
      </c>
      <c r="O413" s="10" t="n">
        <v>289</v>
      </c>
      <c r="P413" s="10" t="inlineStr">
        <is>
          <t>KALINA</t>
        </is>
      </c>
      <c r="Q413" s="10" t="inlineStr">
        <is>
          <t>sí</t>
        </is>
      </c>
      <c r="R413" s="10" t="inlineStr">
        <is>
          <t>no</t>
        </is>
      </c>
      <c r="S413" s="10" t="inlineStr">
        <is>
          <t>sí</t>
        </is>
      </c>
      <c r="T413" s="10" t="n">
        <v>7.5399</v>
      </c>
      <c r="U413" s="10" t="n">
        <v>39.1375</v>
      </c>
      <c r="V413" s="10" t="n">
        <v>0.0635</v>
      </c>
      <c r="W413" s="10" t="n">
        <v>4.603</v>
      </c>
      <c r="X413" s="10" t="n">
        <v>39.1375</v>
      </c>
      <c r="Y413" s="10" t="n">
        <v>0.3207</v>
      </c>
      <c r="Z413" s="10" t="n">
        <v>519.0700000000001</v>
      </c>
      <c r="AA413" s="10" t="n">
        <v>479.933</v>
      </c>
      <c r="AB413" s="10" t="n">
        <v>43.197</v>
      </c>
      <c r="AC413" s="10" t="n">
        <v>4.059</v>
      </c>
      <c r="AD413" s="10" t="n">
        <v>215.064</v>
      </c>
      <c r="AE413" s="10" t="n">
        <v>134.268</v>
      </c>
      <c r="AF413" s="10" t="n">
        <v>0.4143</v>
      </c>
      <c r="AG413" s="10" t="n">
        <v>4.156</v>
      </c>
      <c r="AH413" s="10" t="n">
        <v>79.95999999999999</v>
      </c>
      <c r="AI413" s="10" t="inlineStr">
        <is>
          <t>KALINA: régimen Kalina genuino y admisible, sin fallas.</t>
        </is>
      </c>
      <c r="AJ413" s="10" t="n">
        <v>344.898</v>
      </c>
      <c r="AK413" s="10" t="n">
        <v>382.297</v>
      </c>
      <c r="AL413" s="10" t="n">
        <v>382.297</v>
      </c>
      <c r="AM413" s="10" t="n">
        <v>322.298</v>
      </c>
      <c r="AN413" s="10" t="n">
        <v>382.297</v>
      </c>
      <c r="AO413" s="10" t="n">
        <v>317.566</v>
      </c>
      <c r="AP413" s="10" t="n">
        <v>317.945</v>
      </c>
      <c r="AQ413" s="10" t="n">
        <v>320.124</v>
      </c>
      <c r="AR413" s="10" t="n">
        <v>300.238</v>
      </c>
      <c r="AS413" s="10" t="n">
        <v>300.719</v>
      </c>
      <c r="AT413" s="10" t="n">
        <v>369.815</v>
      </c>
      <c r="AU413" s="10" t="n">
        <v>888.885</v>
      </c>
      <c r="AV413" s="10" t="n">
        <v>1792.381</v>
      </c>
      <c r="AW413" s="10" t="n">
        <v>1658.114</v>
      </c>
      <c r="AX413" s="10" t="n">
        <v>460.34</v>
      </c>
      <c r="AY413" s="10" t="n">
        <v>143.267</v>
      </c>
      <c r="AZ413" s="10" t="n">
        <v>143.267</v>
      </c>
      <c r="BA413" s="10" t="n">
        <v>630.624</v>
      </c>
      <c r="BB413" s="10" t="n">
        <v>150.691</v>
      </c>
      <c r="BC413" s="10" t="n">
        <v>154.75</v>
      </c>
    </row>
    <row r="414">
      <c r="A414" s="10" t="inlineStr">
        <is>
          <t>N8-C4-0174</t>
        </is>
      </c>
      <c r="B414" s="10" t="inlineStr">
        <is>
          <t>C4 frio 110 C</t>
        </is>
      </c>
      <c r="C414" s="10" t="inlineStr"/>
      <c r="D414" s="10" t="n">
        <v>369.5</v>
      </c>
      <c r="E414" s="10" t="n">
        <v>285.5</v>
      </c>
      <c r="F414" s="10" t="n">
        <v>4500</v>
      </c>
      <c r="G414" s="10" t="n">
        <v>1240</v>
      </c>
      <c r="H414" s="10" t="n">
        <v>0.84</v>
      </c>
      <c r="I414" s="10" t="n">
        <v>0.75</v>
      </c>
      <c r="J414" s="10" t="n">
        <v>0.8</v>
      </c>
      <c r="K414" s="10" t="n">
        <v>0.65</v>
      </c>
      <c r="L414" s="10" t="n">
        <v>0.9</v>
      </c>
      <c r="M414" s="10" t="n">
        <v>0.95</v>
      </c>
      <c r="N414" s="10" t="n">
        <v>1</v>
      </c>
      <c r="O414" s="10" t="n">
        <v>285.5</v>
      </c>
      <c r="P414" s="10" t="inlineStr">
        <is>
          <t>KALINA</t>
        </is>
      </c>
      <c r="Q414" s="10" t="inlineStr">
        <is>
          <t>sí</t>
        </is>
      </c>
      <c r="R414" s="10" t="inlineStr">
        <is>
          <t>no</t>
        </is>
      </c>
      <c r="S414" s="10" t="inlineStr">
        <is>
          <t>sí</t>
        </is>
      </c>
      <c r="T414" s="10" t="n">
        <v>2.8677</v>
      </c>
      <c r="U414" s="10" t="n">
        <v>4.0867</v>
      </c>
      <c r="V414" s="10" t="n">
        <v>0.0268</v>
      </c>
      <c r="W414" s="10" t="n">
        <v>24.4512</v>
      </c>
      <c r="X414" s="10" t="n">
        <v>4.0867</v>
      </c>
      <c r="Y414" s="10" t="n">
        <v>0.082</v>
      </c>
      <c r="Z414" s="10" t="n">
        <v>142.509</v>
      </c>
      <c r="AA414" s="10" t="n">
        <v>138.422</v>
      </c>
      <c r="AB414" s="10" t="n">
        <v>9.981999999999999</v>
      </c>
      <c r="AC414" s="10" t="n">
        <v>5.895</v>
      </c>
      <c r="AD414" s="10" t="n">
        <v>330.983</v>
      </c>
      <c r="AE414" s="10" t="n">
        <v>120.273</v>
      </c>
      <c r="AF414" s="10" t="n">
        <v>2.3225</v>
      </c>
      <c r="AG414" s="10" t="n">
        <v>3.629</v>
      </c>
      <c r="AH414" s="10" t="n">
        <v>158.01</v>
      </c>
      <c r="AI414" s="10" t="inlineStr">
        <is>
          <t>KALINA: régimen Kalina genuino y admisible, sin fallas.</t>
        </is>
      </c>
      <c r="AJ414" s="10" t="n">
        <v>355.068</v>
      </c>
      <c r="AK414" s="10" t="n">
        <v>368.289</v>
      </c>
      <c r="AL414" s="10" t="n">
        <v>368.289</v>
      </c>
      <c r="AM414" s="10" t="n">
        <v>307.356</v>
      </c>
      <c r="AN414" s="10" t="n">
        <v>368.289</v>
      </c>
      <c r="AO414" s="10" t="n">
        <v>296.306</v>
      </c>
      <c r="AP414" s="10" t="n">
        <v>296.752</v>
      </c>
      <c r="AQ414" s="10" t="n">
        <v>311.636</v>
      </c>
      <c r="AR414" s="10" t="n">
        <v>287.046</v>
      </c>
      <c r="AS414" s="10" t="n">
        <v>287.82</v>
      </c>
      <c r="AT414" s="10" t="n">
        <v>571.765</v>
      </c>
      <c r="AU414" s="10" t="n">
        <v>714.274</v>
      </c>
      <c r="AV414" s="10" t="n">
        <v>1672.455</v>
      </c>
      <c r="AW414" s="10" t="n">
        <v>1552.182</v>
      </c>
      <c r="AX414" s="10" t="n">
        <v>627.552</v>
      </c>
      <c r="AY414" s="10" t="n">
        <v>266.612</v>
      </c>
      <c r="AZ414" s="10" t="n">
        <v>266.612</v>
      </c>
      <c r="BA414" s="10" t="n">
        <v>373.309</v>
      </c>
      <c r="BB414" s="10" t="n">
        <v>234.886</v>
      </c>
      <c r="BC414" s="10" t="n">
        <v>240.781</v>
      </c>
    </row>
    <row r="415">
      <c r="A415" s="10" t="inlineStr">
        <is>
          <t>N8-C4-0178</t>
        </is>
      </c>
      <c r="B415" s="10" t="inlineStr">
        <is>
          <t>C4 frio 110 C</t>
        </is>
      </c>
      <c r="C415" s="10" t="inlineStr"/>
      <c r="D415" s="10" t="n">
        <v>385.5</v>
      </c>
      <c r="E415" s="10" t="n">
        <v>290.5</v>
      </c>
      <c r="F415" s="10" t="n">
        <v>3170</v>
      </c>
      <c r="G415" s="10" t="n">
        <v>1440</v>
      </c>
      <c r="H415" s="10" t="n">
        <v>0.57</v>
      </c>
      <c r="I415" s="10" t="n">
        <v>0.55</v>
      </c>
      <c r="J415" s="10" t="n">
        <v>0.8</v>
      </c>
      <c r="K415" s="10" t="n">
        <v>0.55</v>
      </c>
      <c r="L415" s="10" t="n">
        <v>0.7</v>
      </c>
      <c r="M415" s="10" t="n">
        <v>0.85</v>
      </c>
      <c r="N415" s="10" t="n">
        <v>1</v>
      </c>
      <c r="O415" s="10" t="n">
        <v>290.5</v>
      </c>
      <c r="P415" s="10" t="inlineStr">
        <is>
          <t>INVIABLE</t>
        </is>
      </c>
      <c r="Q415" s="10" t="inlineStr">
        <is>
          <t>sí</t>
        </is>
      </c>
      <c r="R415" s="10" t="inlineStr">
        <is>
          <t>no</t>
        </is>
      </c>
      <c r="S415" s="10" t="inlineStr">
        <is>
          <t>no</t>
        </is>
      </c>
      <c r="T415" s="10" t="n">
        <v>-0.5504</v>
      </c>
      <c r="U415" s="10" t="n">
        <v>-0.8719</v>
      </c>
      <c r="V415" s="10" t="n">
        <v>0.079</v>
      </c>
      <c r="W415" s="10" t="n">
        <v>43.3707</v>
      </c>
      <c r="X415" s="10" t="n">
        <v>-0.8719</v>
      </c>
      <c r="Y415" s="10" t="n">
        <v>0.0274</v>
      </c>
      <c r="Z415" s="10" t="n">
        <v>158.413</v>
      </c>
      <c r="AA415" s="10" t="n">
        <v>159.284</v>
      </c>
      <c r="AB415" s="10" t="n">
        <v>1.836</v>
      </c>
      <c r="AC415" s="10" t="n">
        <v>2.708</v>
      </c>
      <c r="AD415" s="10" t="n">
        <v>270.525</v>
      </c>
      <c r="AE415" s="10" t="n">
        <v>64.648</v>
      </c>
      <c r="AF415" s="10" t="n">
        <v>1.7077</v>
      </c>
      <c r="AG415" s="10" t="n">
        <v>2.201</v>
      </c>
      <c r="AH415" s="10" t="n">
        <v>92.37</v>
      </c>
      <c r="AI415" s="10" t="inlineStr">
        <is>
          <t>[INVIABLE] O3: potencia neta no positiva: el ciclo no genera trabajo útil (medido=-0.8719036658045345, esperado=&gt; 0 kW). Causa probable: Wt &lt;= Wp para esos parámetros. Sugerencia: revisar P_alta/P_baja, eta_t/eta_p o m_b</t>
        </is>
      </c>
      <c r="AJ415" s="10" t="n">
        <v>353.12</v>
      </c>
      <c r="AK415" s="10" t="n">
        <v>378.633</v>
      </c>
      <c r="AL415" s="10" t="n">
        <v>378.633</v>
      </c>
      <c r="AM415" s="10" t="n">
        <v>345.201</v>
      </c>
      <c r="AN415" s="10" t="n">
        <v>378.633</v>
      </c>
      <c r="AO415" s="10" t="n">
        <v>322.051</v>
      </c>
      <c r="AP415" s="10" t="n">
        <v>322.311</v>
      </c>
      <c r="AQ415" s="10" t="n">
        <v>329.999</v>
      </c>
      <c r="AR415" s="10" t="n">
        <v>296.508</v>
      </c>
      <c r="AS415" s="10" t="n">
        <v>296.796</v>
      </c>
      <c r="AT415" s="10" t="n">
        <v>332.438</v>
      </c>
      <c r="AU415" s="10" t="n">
        <v>490.85</v>
      </c>
      <c r="AV415" s="10" t="n">
        <v>1779.663</v>
      </c>
      <c r="AW415" s="10" t="n">
        <v>1715.015</v>
      </c>
      <c r="AX415" s="10" t="n">
        <v>453.183</v>
      </c>
      <c r="AY415" s="10" t="n">
        <v>174.752</v>
      </c>
      <c r="AZ415" s="10" t="n">
        <v>174.752</v>
      </c>
      <c r="BA415" s="10" t="n">
        <v>218.49</v>
      </c>
      <c r="BB415" s="10" t="n">
        <v>59.205</v>
      </c>
      <c r="BC415" s="10" t="n">
        <v>61.913</v>
      </c>
    </row>
    <row r="416">
      <c r="A416" s="10" t="inlineStr">
        <is>
          <t>N8-C4-0179</t>
        </is>
      </c>
      <c r="B416" s="10" t="inlineStr">
        <is>
          <t>C4 frio 110 C</t>
        </is>
      </c>
      <c r="C416" s="10" t="inlineStr"/>
      <c r="D416" s="10" t="n">
        <v>369.5</v>
      </c>
      <c r="E416" s="10" t="n">
        <v>278</v>
      </c>
      <c r="F416" s="10" t="n">
        <v>3240</v>
      </c>
      <c r="G416" s="10" t="n">
        <v>800</v>
      </c>
      <c r="H416" s="10" t="n">
        <v>0.66</v>
      </c>
      <c r="I416" s="10" t="n">
        <v>0.65</v>
      </c>
      <c r="J416" s="10" t="n">
        <v>0.8</v>
      </c>
      <c r="K416" s="10" t="n">
        <v>0.95</v>
      </c>
      <c r="L416" s="10" t="n">
        <v>0.8</v>
      </c>
      <c r="M416" s="10" t="n">
        <v>0.85</v>
      </c>
      <c r="N416" s="10" t="n">
        <v>1</v>
      </c>
      <c r="O416" s="10" t="n">
        <v>278</v>
      </c>
      <c r="P416" s="10" t="inlineStr">
        <is>
          <t>KALINA</t>
        </is>
      </c>
      <c r="Q416" s="10" t="inlineStr">
        <is>
          <t>sí</t>
        </is>
      </c>
      <c r="R416" s="10" t="inlineStr">
        <is>
          <t>no</t>
        </is>
      </c>
      <c r="S416" s="10" t="inlineStr">
        <is>
          <t>sí</t>
        </is>
      </c>
      <c r="T416" s="10" t="n">
        <v>2.8314</v>
      </c>
      <c r="U416" s="10" t="n">
        <v>5.1567</v>
      </c>
      <c r="V416" s="10" t="n">
        <v>0.0689</v>
      </c>
      <c r="W416" s="10" t="n">
        <v>23.1876</v>
      </c>
      <c r="X416" s="10" t="n">
        <v>5.1567</v>
      </c>
      <c r="Y416" s="10" t="n">
        <v>0.07290000000000001</v>
      </c>
      <c r="Z416" s="10" t="n">
        <v>182.127</v>
      </c>
      <c r="AA416" s="10" t="n">
        <v>176.97</v>
      </c>
      <c r="AB416" s="10" t="n">
        <v>9.096</v>
      </c>
      <c r="AC416" s="10" t="n">
        <v>3.94</v>
      </c>
      <c r="AD416" s="10" t="n">
        <v>303.545</v>
      </c>
      <c r="AE416" s="10" t="n">
        <v>123.141</v>
      </c>
      <c r="AF416" s="10" t="n">
        <v>1.6667</v>
      </c>
      <c r="AG416" s="10" t="n">
        <v>4.05</v>
      </c>
      <c r="AH416" s="10" t="n">
        <v>77.73</v>
      </c>
      <c r="AI416" s="10" t="inlineStr">
        <is>
          <t>KALINA: régimen Kalina genuino y admisible, sin fallas.</t>
        </is>
      </c>
      <c r="AJ416" s="10" t="n">
        <v>347.936</v>
      </c>
      <c r="AK416" s="10" t="n">
        <v>369.135</v>
      </c>
      <c r="AL416" s="10" t="n">
        <v>369.135</v>
      </c>
      <c r="AM416" s="10" t="n">
        <v>304.471</v>
      </c>
      <c r="AN416" s="10" t="n">
        <v>369.135</v>
      </c>
      <c r="AO416" s="10" t="n">
        <v>302.461</v>
      </c>
      <c r="AP416" s="10" t="n">
        <v>302.842</v>
      </c>
      <c r="AQ416" s="10" t="n">
        <v>309.425</v>
      </c>
      <c r="AR416" s="10" t="n">
        <v>284.66</v>
      </c>
      <c r="AS416" s="10" t="n">
        <v>285.093</v>
      </c>
      <c r="AT416" s="10" t="n">
        <v>369.117</v>
      </c>
      <c r="AU416" s="10" t="n">
        <v>551.244</v>
      </c>
      <c r="AV416" s="10" t="n">
        <v>1740.474</v>
      </c>
      <c r="AW416" s="10" t="n">
        <v>1617.333</v>
      </c>
      <c r="AX416" s="10" t="n">
        <v>456.389</v>
      </c>
      <c r="AY416" s="10" t="n">
        <v>128.632</v>
      </c>
      <c r="AZ416" s="10" t="n">
        <v>128.632</v>
      </c>
      <c r="BA416" s="10" t="n">
        <v>238.602</v>
      </c>
      <c r="BB416" s="10" t="n">
        <v>61.632</v>
      </c>
      <c r="BC416" s="10" t="n">
        <v>65.572</v>
      </c>
    </row>
    <row r="417">
      <c r="A417" s="10" t="inlineStr">
        <is>
          <t>N8-C4-0180</t>
        </is>
      </c>
      <c r="B417" s="10" t="inlineStr">
        <is>
          <t>C4 frio 110 C</t>
        </is>
      </c>
      <c r="C417" s="10" t="inlineStr"/>
      <c r="D417" s="10" t="n">
        <v>388.5</v>
      </c>
      <c r="E417" s="10" t="n">
        <v>289.5</v>
      </c>
      <c r="F417" s="10" t="n">
        <v>1820</v>
      </c>
      <c r="G417" s="10" t="n">
        <v>1260</v>
      </c>
      <c r="H417" s="10" t="n">
        <v>0.89</v>
      </c>
      <c r="I417" s="10" t="n">
        <v>0.7</v>
      </c>
      <c r="J417" s="10" t="n">
        <v>0.8</v>
      </c>
      <c r="K417" s="10" t="n">
        <v>0.9</v>
      </c>
      <c r="L417" s="10" t="n">
        <v>0.5</v>
      </c>
      <c r="M417" s="10" t="n">
        <v>0.9</v>
      </c>
      <c r="N417" s="10" t="n">
        <v>1</v>
      </c>
      <c r="O417" s="10" t="n">
        <v>289.5</v>
      </c>
      <c r="P417" s="10" t="inlineStr">
        <is>
          <t>CORREGIBLE</t>
        </is>
      </c>
      <c r="Q417" s="10" t="inlineStr">
        <is>
          <t>sí</t>
        </is>
      </c>
      <c r="R417" s="10" t="inlineStr">
        <is>
          <t>no</t>
        </is>
      </c>
      <c r="S417" s="10" t="inlineStr">
        <is>
          <t>no</t>
        </is>
      </c>
      <c r="T417" s="10" t="n">
        <v>2.9278</v>
      </c>
      <c r="U417" s="10" t="n">
        <v>34.903</v>
      </c>
      <c r="V417" s="10" t="n">
        <v>0.0871</v>
      </c>
      <c r="W417" s="10" t="n">
        <v>-0.123</v>
      </c>
      <c r="X417" s="10" t="n">
        <v>34.903</v>
      </c>
      <c r="Y417" s="10" t="n">
        <v>0.1332</v>
      </c>
      <c r="Z417" s="10" t="n">
        <v>1192.127</v>
      </c>
      <c r="AA417" s="10" t="n">
        <v>1157.224</v>
      </c>
      <c r="AB417" s="10" t="n">
        <v>36.411</v>
      </c>
      <c r="AC417" s="10" t="n">
        <v>1.509</v>
      </c>
      <c r="AD417" s="10" t="n">
        <v>18.978</v>
      </c>
      <c r="AE417" s="10" t="n">
        <v>42.056</v>
      </c>
      <c r="AF417" s="10" t="n">
        <v>0.0159</v>
      </c>
      <c r="AG417" s="10" t="n">
        <v>1.444</v>
      </c>
      <c r="AH417" s="10" t="n">
        <v>96.28</v>
      </c>
      <c r="AI417" s="10" t="inlineStr">
        <is>
          <t>[CORREGIBLE] O2: succión de la bomba bifásica bajo el peor caso de T_amb (riesgo de cavitación) (medido=310.02888816624676, esperado=&lt;= 309.906 K). Causa probable: subenfriamiento insuficiente a la salida del condensador bajo el peor caso ambiental. Sugerencia: aumentar eps_cond o el margen de suben</t>
        </is>
      </c>
      <c r="AJ417" s="10" t="n">
        <v>320.376</v>
      </c>
      <c r="AK417" s="10" t="n">
        <v>376.36</v>
      </c>
      <c r="AL417" s="10" t="n">
        <v>376.36</v>
      </c>
      <c r="AM417" s="10" t="n">
        <v>361.91</v>
      </c>
      <c r="AN417" s="10" t="n">
        <v>376.36</v>
      </c>
      <c r="AO417" s="10" t="n">
        <v>346.884</v>
      </c>
      <c r="AP417" s="10" t="n">
        <v>346.968</v>
      </c>
      <c r="AQ417" s="10" t="n">
        <v>360.509</v>
      </c>
      <c r="AR417" s="10" t="n">
        <v>310.029</v>
      </c>
      <c r="AS417" s="10" t="n">
        <v>316.516</v>
      </c>
      <c r="AT417" s="10" t="n">
        <v>448.036</v>
      </c>
      <c r="AU417" s="10" t="n">
        <v>1640.162</v>
      </c>
      <c r="AV417" s="10" t="n">
        <v>1835.967</v>
      </c>
      <c r="AW417" s="10" t="n">
        <v>1793.911</v>
      </c>
      <c r="AX417" s="10" t="n">
        <v>377.127</v>
      </c>
      <c r="AY417" s="10" t="n">
        <v>235.734</v>
      </c>
      <c r="AZ417" s="10" t="n">
        <v>235.734</v>
      </c>
      <c r="BA417" s="10" t="n">
        <v>1584.773</v>
      </c>
      <c r="BB417" s="10" t="n">
        <v>427.549</v>
      </c>
      <c r="BC417" s="10" t="n">
        <v>429.058</v>
      </c>
    </row>
    <row r="418">
      <c r="A418" s="10" t="inlineStr">
        <is>
          <t>N8-C4-0181</t>
        </is>
      </c>
      <c r="B418" s="10" t="inlineStr">
        <is>
          <t>C4 frio 110 C</t>
        </is>
      </c>
      <c r="C418" s="10" t="inlineStr"/>
      <c r="D418" s="10" t="n">
        <v>393.5</v>
      </c>
      <c r="E418" s="10" t="n">
        <v>284</v>
      </c>
      <c r="F418" s="10" t="n">
        <v>2430</v>
      </c>
      <c r="G418" s="10" t="n">
        <v>1150</v>
      </c>
      <c r="H418" s="10" t="n">
        <v>0.91</v>
      </c>
      <c r="I418" s="10" t="n">
        <v>0.55</v>
      </c>
      <c r="J418" s="10" t="n">
        <v>0.8</v>
      </c>
      <c r="K418" s="10" t="n">
        <v>0.9</v>
      </c>
      <c r="L418" s="10" t="n">
        <v>0.85</v>
      </c>
      <c r="M418" s="10" t="n">
        <v>0.85</v>
      </c>
      <c r="N418" s="10" t="n">
        <v>1</v>
      </c>
      <c r="O418" s="10" t="n">
        <v>284</v>
      </c>
      <c r="P418" s="10" t="inlineStr">
        <is>
          <t>CORREGIBLE</t>
        </is>
      </c>
      <c r="Q418" s="10" t="inlineStr">
        <is>
          <t>sí</t>
        </is>
      </c>
      <c r="R418" s="10" t="inlineStr">
        <is>
          <t>no</t>
        </is>
      </c>
      <c r="S418" s="10" t="inlineStr">
        <is>
          <t>no</t>
        </is>
      </c>
      <c r="T418" s="10" t="n">
        <v>4.5046</v>
      </c>
      <c r="U418" s="10" t="n">
        <v>51.1741</v>
      </c>
      <c r="V418" s="10" t="n">
        <v>0.0808</v>
      </c>
      <c r="W418" s="10" t="n">
        <v>-0.2777</v>
      </c>
      <c r="X418" s="10" t="n">
        <v>51.1741</v>
      </c>
      <c r="Y418" s="10" t="n">
        <v>0.1176</v>
      </c>
      <c r="Z418" s="10" t="n">
        <v>1136.047</v>
      </c>
      <c r="AA418" s="10" t="n">
        <v>1084.873</v>
      </c>
      <c r="AB418" s="10" t="n">
        <v>57.021</v>
      </c>
      <c r="AC418" s="10" t="n">
        <v>5.847</v>
      </c>
      <c r="AD418" s="10" t="n">
        <v>27.237</v>
      </c>
      <c r="AE418" s="10" t="n">
        <v>64.697</v>
      </c>
      <c r="AF418" s="10" t="n">
        <v>0.024</v>
      </c>
      <c r="AG418" s="10" t="n">
        <v>2.113</v>
      </c>
      <c r="AH418" s="10" t="n">
        <v>121.12</v>
      </c>
      <c r="AI418" s="10" t="inlineStr">
        <is>
          <t>[CORREGIBLE] O2: succión de la bomba bifásica bajo el peor caso de T_amb (riesgo de cavitación) (medido=306.19904597790094, esperado=&lt;= 305.921 K). Causa probable: subenfriamiento insuficiente a la salida del condensador bajo el peor caso ambiental. Sugerencia: aumentar eps_cond o el margen de suben</t>
        </is>
      </c>
      <c r="AJ418" s="10" t="n">
        <v>330.731</v>
      </c>
      <c r="AK418" s="10" t="n">
        <v>380.839</v>
      </c>
      <c r="AL418" s="10" t="n">
        <v>380.839</v>
      </c>
      <c r="AM418" s="10" t="n">
        <v>352.588</v>
      </c>
      <c r="AN418" s="10" t="n">
        <v>380.839</v>
      </c>
      <c r="AO418" s="10" t="n">
        <v>333.442</v>
      </c>
      <c r="AP418" s="10" t="n">
        <v>333.638</v>
      </c>
      <c r="AQ418" s="10" t="n">
        <v>350.144</v>
      </c>
      <c r="AR418" s="10" t="n">
        <v>306.199</v>
      </c>
      <c r="AS418" s="10" t="n">
        <v>324.836</v>
      </c>
      <c r="AT418" s="10" t="n">
        <v>519.256</v>
      </c>
      <c r="AU418" s="10" t="n">
        <v>1655.303</v>
      </c>
      <c r="AV418" s="10" t="n">
        <v>1822.013</v>
      </c>
      <c r="AW418" s="10" t="n">
        <v>1757.316</v>
      </c>
      <c r="AX418" s="10" t="n">
        <v>416.891</v>
      </c>
      <c r="AY418" s="10" t="n">
        <v>187.327</v>
      </c>
      <c r="AZ418" s="10" t="n">
        <v>187.327</v>
      </c>
      <c r="BA418" s="10" t="n">
        <v>1571.045</v>
      </c>
      <c r="BB418" s="10" t="n">
        <v>486.172</v>
      </c>
      <c r="BC418" s="10" t="n">
        <v>492.019</v>
      </c>
    </row>
    <row r="419">
      <c r="A419" s="10" t="inlineStr">
        <is>
          <t>N8-C4-0183</t>
        </is>
      </c>
      <c r="B419" s="10" t="inlineStr">
        <is>
          <t>C4 frio 110 C</t>
        </is>
      </c>
      <c r="C419" s="10" t="inlineStr"/>
      <c r="D419" s="10" t="n">
        <v>366</v>
      </c>
      <c r="E419" s="10" t="n">
        <v>285.5</v>
      </c>
      <c r="F419" s="10" t="n">
        <v>4260</v>
      </c>
      <c r="G419" s="10" t="n">
        <v>1290</v>
      </c>
      <c r="H419" s="10" t="n">
        <v>0.59</v>
      </c>
      <c r="I419" s="10" t="n">
        <v>0.65</v>
      </c>
      <c r="J419" s="10" t="n">
        <v>0.8</v>
      </c>
      <c r="K419" s="10" t="n">
        <v>0.5</v>
      </c>
      <c r="L419" s="10" t="n">
        <v>0.9</v>
      </c>
      <c r="M419" s="10" t="n">
        <v>0.85</v>
      </c>
      <c r="N419" s="10" t="n">
        <v>1</v>
      </c>
      <c r="O419" s="10" t="n">
        <v>285.5</v>
      </c>
      <c r="P419" s="10" t="inlineStr">
        <is>
          <t>NO_CONVERGIO</t>
        </is>
      </c>
      <c r="Q419" s="10" t="inlineStr">
        <is>
          <t>no</t>
        </is>
      </c>
      <c r="R419" s="10" t="inlineStr">
        <is>
          <t>no</t>
        </is>
      </c>
      <c r="S419" s="10" t="inlineStr">
        <is>
          <t>no</t>
        </is>
      </c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  <c r="AD419" s="10" t="n"/>
      <c r="AE419" s="10" t="n"/>
      <c r="AF419" s="10" t="n"/>
      <c r="AG419" s="10" t="n">
        <v>3.302</v>
      </c>
      <c r="AH419" s="10" t="n">
        <v>115.14</v>
      </c>
      <c r="AI419" s="10" t="inlineStr">
        <is>
          <t>sin dos extremos evaluables en el rango físico de T1 (repliegues_lo=15, repliegues_hi=0, paso=5.0 K)</t>
        </is>
      </c>
      <c r="AJ419" s="10" t="n"/>
      <c r="AK419" s="10" t="n"/>
      <c r="AL419" s="10" t="n"/>
      <c r="AM419" s="10" t="n"/>
      <c r="AN419" s="10" t="n"/>
      <c r="AO419" s="10" t="n"/>
      <c r="AP419" s="10" t="n"/>
      <c r="AQ419" s="10" t="n"/>
      <c r="AR419" s="10" t="n"/>
      <c r="AS419" s="10" t="n"/>
      <c r="AT419" s="10" t="n"/>
      <c r="AU419" s="10" t="n"/>
      <c r="AV419" s="10" t="n"/>
      <c r="AW419" s="10" t="n"/>
      <c r="AX419" s="10" t="n"/>
      <c r="AY419" s="10" t="n"/>
      <c r="AZ419" s="10" t="n"/>
      <c r="BA419" s="10" t="n"/>
      <c r="BB419" s="10" t="n"/>
      <c r="BC419" s="10" t="n"/>
    </row>
    <row r="420">
      <c r="A420" s="10" t="inlineStr">
        <is>
          <t>N8-C4-0185</t>
        </is>
      </c>
      <c r="B420" s="10" t="inlineStr">
        <is>
          <t>C4 frio 110 C</t>
        </is>
      </c>
      <c r="C420" s="10" t="inlineStr"/>
      <c r="D420" s="10" t="n">
        <v>363.5</v>
      </c>
      <c r="E420" s="10" t="n">
        <v>286.5</v>
      </c>
      <c r="F420" s="10" t="n">
        <v>2940</v>
      </c>
      <c r="G420" s="10" t="n">
        <v>1060</v>
      </c>
      <c r="H420" s="10" t="n">
        <v>0.92</v>
      </c>
      <c r="I420" s="10" t="n">
        <v>0.8</v>
      </c>
      <c r="J420" s="10" t="n">
        <v>0.8</v>
      </c>
      <c r="K420" s="10" t="n">
        <v>0.85</v>
      </c>
      <c r="L420" s="10" t="n">
        <v>0.7</v>
      </c>
      <c r="M420" s="10" t="n">
        <v>0.85</v>
      </c>
      <c r="N420" s="10" t="n">
        <v>1</v>
      </c>
      <c r="O420" s="10" t="n">
        <v>286.5</v>
      </c>
      <c r="P420" s="10" t="inlineStr">
        <is>
          <t>CORREGIBLE</t>
        </is>
      </c>
      <c r="Q420" s="10" t="inlineStr">
        <is>
          <t>sí</t>
        </is>
      </c>
      <c r="R420" s="10" t="inlineStr">
        <is>
          <t>no</t>
        </is>
      </c>
      <c r="S420" s="10" t="inlineStr">
        <is>
          <t>no</t>
        </is>
      </c>
      <c r="T420" s="10" t="n">
        <v>8.3568</v>
      </c>
      <c r="U420" s="10" t="n">
        <v>69.0676</v>
      </c>
      <c r="V420" s="10" t="n">
        <v>0.0588</v>
      </c>
      <c r="W420" s="10" t="n">
        <v>-0.1472</v>
      </c>
      <c r="X420" s="10" t="n">
        <v>69.0676</v>
      </c>
      <c r="Y420" s="10" t="n">
        <v>0.3022</v>
      </c>
      <c r="Z420" s="10" t="n">
        <v>826.485</v>
      </c>
      <c r="AA420" s="10" t="n">
        <v>757.418</v>
      </c>
      <c r="AB420" s="10" t="n">
        <v>74.245</v>
      </c>
      <c r="AC420" s="10" t="n">
        <v>5.177</v>
      </c>
      <c r="AD420" s="10" t="n">
        <v>39.932</v>
      </c>
      <c r="AE420" s="10" t="n">
        <v>106.549</v>
      </c>
      <c r="AF420" s="10" t="n">
        <v>0.0483</v>
      </c>
      <c r="AG420" s="10" t="n">
        <v>2.774</v>
      </c>
      <c r="AH420" s="10" t="n">
        <v>91.42</v>
      </c>
      <c r="AI420" s="10" t="inlineStr">
        <is>
          <t>[CORREGIBLE] O2: succión de la bomba bifásica bajo el peor caso de T_amb (riesgo de cavitación) (medido=302.91590591744574, esperado=&lt;= 302.769 K). Causa probable: subenfriamiento insuficiente a la salida del condensador bajo el peor caso ambiental. Sugerencia: aumentar eps_cond o el margen de suben</t>
        </is>
      </c>
      <c r="AJ420" s="10" t="n">
        <v>323.43</v>
      </c>
      <c r="AK420" s="10" t="n">
        <v>353.121</v>
      </c>
      <c r="AL420" s="10" t="n">
        <v>353.121</v>
      </c>
      <c r="AM420" s="10" t="n">
        <v>302.957</v>
      </c>
      <c r="AN420" s="10" t="n">
        <v>353.121</v>
      </c>
      <c r="AO420" s="10" t="n">
        <v>326.872</v>
      </c>
      <c r="AP420" s="10" t="n">
        <v>312.25</v>
      </c>
      <c r="AQ420" s="10" t="n">
        <v>310.459</v>
      </c>
      <c r="AR420" s="10" t="n">
        <v>302.916</v>
      </c>
      <c r="AS420" s="10" t="n">
        <v>315.315</v>
      </c>
      <c r="AT420" s="10" t="n">
        <v>496.157</v>
      </c>
      <c r="AU420" s="10" t="n">
        <v>1322.643</v>
      </c>
      <c r="AV420" s="10" t="n">
        <v>1694.768</v>
      </c>
      <c r="AW420" s="10" t="n">
        <v>1588.22</v>
      </c>
      <c r="AX420" s="10" t="n">
        <v>467.374</v>
      </c>
      <c r="AY420" s="10" t="n">
        <v>335.666</v>
      </c>
      <c r="AZ420" s="10" t="n">
        <v>335.666</v>
      </c>
      <c r="BA420" s="10" t="n">
        <v>1208.466</v>
      </c>
      <c r="BB420" s="10" t="n">
        <v>451.048</v>
      </c>
      <c r="BC420" s="10" t="n">
        <v>456.225</v>
      </c>
    </row>
    <row r="421">
      <c r="A421" s="10" t="inlineStr">
        <is>
          <t>N8-C4-0187</t>
        </is>
      </c>
      <c r="B421" s="10" t="inlineStr">
        <is>
          <t>C4 frio 110 C</t>
        </is>
      </c>
      <c r="C421" s="10" t="inlineStr"/>
      <c r="D421" s="10" t="n">
        <v>422.5</v>
      </c>
      <c r="E421" s="10" t="n">
        <v>284.5</v>
      </c>
      <c r="F421" s="10" t="n">
        <v>2840</v>
      </c>
      <c r="G421" s="10" t="n">
        <v>1680</v>
      </c>
      <c r="H421" s="10" t="n">
        <v>0.78</v>
      </c>
      <c r="I421" s="10" t="n">
        <v>0.8</v>
      </c>
      <c r="J421" s="10" t="n">
        <v>0.8</v>
      </c>
      <c r="K421" s="10" t="n">
        <v>0.65</v>
      </c>
      <c r="L421" s="10" t="n">
        <v>0.7</v>
      </c>
      <c r="M421" s="10" t="n">
        <v>0.9</v>
      </c>
      <c r="N421" s="10" t="n">
        <v>1</v>
      </c>
      <c r="O421" s="10" t="n">
        <v>284.5</v>
      </c>
      <c r="P421" s="10" t="inlineStr">
        <is>
          <t>KALINA</t>
        </is>
      </c>
      <c r="Q421" s="10" t="inlineStr">
        <is>
          <t>sí</t>
        </is>
      </c>
      <c r="R421" s="10" t="inlineStr">
        <is>
          <t>no</t>
        </is>
      </c>
      <c r="S421" s="10" t="inlineStr">
        <is>
          <t>sí</t>
        </is>
      </c>
      <c r="T421" s="10" t="n">
        <v>4.2127</v>
      </c>
      <c r="U421" s="10" t="n">
        <v>38.6455</v>
      </c>
      <c r="V421" s="10" t="n">
        <v>0.07679999999999999</v>
      </c>
      <c r="W421" s="10" t="n">
        <v>21.1897</v>
      </c>
      <c r="X421" s="10" t="n">
        <v>38.6455</v>
      </c>
      <c r="Y421" s="10" t="n">
        <v>0.3888</v>
      </c>
      <c r="Z421" s="10" t="n">
        <v>917.364</v>
      </c>
      <c r="AA421" s="10" t="n">
        <v>878.7190000000001</v>
      </c>
      <c r="AB421" s="10" t="n">
        <v>40.728</v>
      </c>
      <c r="AC421" s="10" t="n">
        <v>2.082</v>
      </c>
      <c r="AD421" s="10" t="n">
        <v>105.524</v>
      </c>
      <c r="AE421" s="10" t="n">
        <v>66.744</v>
      </c>
      <c r="AF421" s="10" t="n">
        <v>0.115</v>
      </c>
      <c r="AG421" s="10" t="n">
        <v>1.69</v>
      </c>
      <c r="AH421" s="10" t="n">
        <v>60.93</v>
      </c>
      <c r="AI421" s="10" t="inlineStr">
        <is>
          <t>KALINA: régimen Kalina genuino y admisible, sin fallas.</t>
        </is>
      </c>
      <c r="AJ421" s="10" t="n">
        <v>326.987</v>
      </c>
      <c r="AK421" s="10" t="n">
        <v>385.671</v>
      </c>
      <c r="AL421" s="10" t="n">
        <v>385.671</v>
      </c>
      <c r="AM421" s="10" t="n">
        <v>361.761</v>
      </c>
      <c r="AN421" s="10" t="n">
        <v>385.671</v>
      </c>
      <c r="AO421" s="10" t="n">
        <v>330.097</v>
      </c>
      <c r="AP421" s="10" t="n">
        <v>330.275</v>
      </c>
      <c r="AQ421" s="10" t="n">
        <v>355.92</v>
      </c>
      <c r="AR421" s="10" t="n">
        <v>305.025</v>
      </c>
      <c r="AS421" s="10" t="n">
        <v>305.305</v>
      </c>
      <c r="AT421" s="10" t="n">
        <v>369.19</v>
      </c>
      <c r="AU421" s="10" t="n">
        <v>1286.554</v>
      </c>
      <c r="AV421" s="10" t="n">
        <v>1821.686</v>
      </c>
      <c r="AW421" s="10" t="n">
        <v>1754.942</v>
      </c>
      <c r="AX421" s="10" t="n">
        <v>448.829</v>
      </c>
      <c r="AY421" s="10" t="n">
        <v>178.111</v>
      </c>
      <c r="AZ421" s="10" t="n">
        <v>178.111</v>
      </c>
      <c r="BA421" s="10" t="n">
        <v>1140.302</v>
      </c>
      <c r="BB421" s="10" t="n">
        <v>261.583</v>
      </c>
      <c r="BC421" s="10" t="n">
        <v>263.665</v>
      </c>
    </row>
    <row r="422">
      <c r="A422" s="10" t="inlineStr">
        <is>
          <t>N8-C4-0189</t>
        </is>
      </c>
      <c r="B422" s="10" t="inlineStr">
        <is>
          <t>C4 frio 110 C</t>
        </is>
      </c>
      <c r="C422" s="10" t="inlineStr"/>
      <c r="D422" s="10" t="n">
        <v>371</v>
      </c>
      <c r="E422" s="10" t="n">
        <v>282</v>
      </c>
      <c r="F422" s="10" t="n">
        <v>2640</v>
      </c>
      <c r="G422" s="10" t="n">
        <v>960</v>
      </c>
      <c r="H422" s="10" t="n">
        <v>0.65</v>
      </c>
      <c r="I422" s="10" t="n">
        <v>0.55</v>
      </c>
      <c r="J422" s="10" t="n">
        <v>0.8</v>
      </c>
      <c r="K422" s="10" t="n">
        <v>0.85</v>
      </c>
      <c r="L422" s="10" t="n">
        <v>0.75</v>
      </c>
      <c r="M422" s="10" t="n">
        <v>0.9</v>
      </c>
      <c r="N422" s="10" t="n">
        <v>1</v>
      </c>
      <c r="O422" s="10" t="n">
        <v>282</v>
      </c>
      <c r="P422" s="10" t="inlineStr">
        <is>
          <t>KALINA</t>
        </is>
      </c>
      <c r="Q422" s="10" t="inlineStr">
        <is>
          <t>sí</t>
        </is>
      </c>
      <c r="R422" s="10" t="inlineStr">
        <is>
          <t>no</t>
        </is>
      </c>
      <c r="S422" s="10" t="inlineStr">
        <is>
          <t>sí</t>
        </is>
      </c>
      <c r="T422" s="10" t="n">
        <v>3.5704</v>
      </c>
      <c r="U422" s="10" t="n">
        <v>12.8491</v>
      </c>
      <c r="V422" s="10" t="n">
        <v>0.0798</v>
      </c>
      <c r="W422" s="10" t="n">
        <v>24.9193</v>
      </c>
      <c r="X422" s="10" t="n">
        <v>12.8491</v>
      </c>
      <c r="Y422" s="10" t="n">
        <v>0.1936</v>
      </c>
      <c r="Z422" s="10" t="n">
        <v>359.873</v>
      </c>
      <c r="AA422" s="10" t="n">
        <v>347.023</v>
      </c>
      <c r="AB422" s="10" t="n">
        <v>15.568</v>
      </c>
      <c r="AC422" s="10" t="n">
        <v>2.719</v>
      </c>
      <c r="AD422" s="10" t="n">
        <v>224.769</v>
      </c>
      <c r="AE422" s="10" t="n">
        <v>80.018</v>
      </c>
      <c r="AF422" s="10" t="n">
        <v>0.6246</v>
      </c>
      <c r="AG422" s="10" t="n">
        <v>2.75</v>
      </c>
      <c r="AH422" s="10" t="n">
        <v>55.11</v>
      </c>
      <c r="AI422" s="10" t="inlineStr">
        <is>
          <t>KALINA: régimen Kalina genuino y admisible, sin fallas.</t>
        </is>
      </c>
      <c r="AJ422" s="10" t="n">
        <v>337.22</v>
      </c>
      <c r="AK422" s="10" t="n">
        <v>367.57</v>
      </c>
      <c r="AL422" s="10" t="n">
        <v>367.57</v>
      </c>
      <c r="AM422" s="10" t="n">
        <v>325.788</v>
      </c>
      <c r="AN422" s="10" t="n">
        <v>367.57</v>
      </c>
      <c r="AO422" s="10" t="n">
        <v>310.29</v>
      </c>
      <c r="AP422" s="10" t="n">
        <v>310.555</v>
      </c>
      <c r="AQ422" s="10" t="n">
        <v>322.171</v>
      </c>
      <c r="AR422" s="10" t="n">
        <v>290.2</v>
      </c>
      <c r="AS422" s="10" t="n">
        <v>290.502</v>
      </c>
      <c r="AT422" s="10" t="n">
        <v>307.972</v>
      </c>
      <c r="AU422" s="10" t="n">
        <v>667.845</v>
      </c>
      <c r="AV422" s="10" t="n">
        <v>1762.774</v>
      </c>
      <c r="AW422" s="10" t="n">
        <v>1682.757</v>
      </c>
      <c r="AX422" s="10" t="n">
        <v>403.362</v>
      </c>
      <c r="AY422" s="10" t="n">
        <v>124.299</v>
      </c>
      <c r="AZ422" s="10" t="n">
        <v>124.299</v>
      </c>
      <c r="BA422" s="10" t="n">
        <v>427.508</v>
      </c>
      <c r="BB422" s="10" t="n">
        <v>80.48399999999999</v>
      </c>
      <c r="BC422" s="10" t="n">
        <v>83.203</v>
      </c>
    </row>
    <row r="423">
      <c r="A423" s="10" t="inlineStr">
        <is>
          <t>N8-C4-0188</t>
        </is>
      </c>
      <c r="B423" s="10" t="inlineStr">
        <is>
          <t>C4 frio 110 C</t>
        </is>
      </c>
      <c r="C423" s="10" t="inlineStr"/>
      <c r="D423" s="10" t="n">
        <v>418</v>
      </c>
      <c r="E423" s="10" t="n">
        <v>278.5</v>
      </c>
      <c r="F423" s="10" t="n">
        <v>2550</v>
      </c>
      <c r="G423" s="10" t="n">
        <v>940</v>
      </c>
      <c r="H423" s="10" t="n">
        <v>0.92</v>
      </c>
      <c r="I423" s="10" t="n">
        <v>0.9</v>
      </c>
      <c r="J423" s="10" t="n">
        <v>0.8</v>
      </c>
      <c r="K423" s="10" t="n">
        <v>0.6</v>
      </c>
      <c r="L423" s="10" t="n">
        <v>0.8</v>
      </c>
      <c r="M423" s="10" t="n">
        <v>0.85</v>
      </c>
      <c r="N423" s="10" t="n">
        <v>1</v>
      </c>
      <c r="O423" s="10" t="n">
        <v>278.5</v>
      </c>
      <c r="P423" s="10" t="inlineStr">
        <is>
          <t>CORREGIBLE</t>
        </is>
      </c>
      <c r="Q423" s="10" t="inlineStr">
        <is>
          <t>sí</t>
        </is>
      </c>
      <c r="R423" s="10" t="inlineStr">
        <is>
          <t>no</t>
        </is>
      </c>
      <c r="S423" s="10" t="inlineStr">
        <is>
          <t>no</t>
        </is>
      </c>
      <c r="T423" s="10" t="n">
        <v>9.305099999999999</v>
      </c>
      <c r="U423" s="10" t="n">
        <v>83.0775</v>
      </c>
      <c r="V423" s="10" t="n">
        <v>0.0579</v>
      </c>
      <c r="W423" s="10" t="n">
        <v>-0.1169</v>
      </c>
      <c r="X423" s="10" t="n">
        <v>83.0775</v>
      </c>
      <c r="Y423" s="10" t="n">
        <v>0.2639</v>
      </c>
      <c r="Z423" s="10" t="n">
        <v>892.821</v>
      </c>
      <c r="AA423" s="10" t="n">
        <v>809.7430000000001</v>
      </c>
      <c r="AB423" s="10" t="n">
        <v>87.279</v>
      </c>
      <c r="AC423" s="10" t="n">
        <v>4.201</v>
      </c>
      <c r="AD423" s="10" t="n">
        <v>41.907</v>
      </c>
      <c r="AE423" s="10" t="n">
        <v>118.726</v>
      </c>
      <c r="AF423" s="10" t="n">
        <v>0.0469</v>
      </c>
      <c r="AG423" s="10" t="n">
        <v>2.713</v>
      </c>
      <c r="AH423" s="10" t="n">
        <v>119.19</v>
      </c>
      <c r="AI423" s="10" t="inlineStr">
        <is>
          <t>[CORREGIBLE] O2: succión de la bomba bifásica bajo el peor caso de T_amb (riesgo de cavitación) (medido=298.8908878152155, esperado=&lt;= 298.774 K). Causa probable: subenfriamiento insuficiente a la salida del condensador bajo el peor caso ambiental. Sugerencia: aumentar eps_cond o el margen de subenf</t>
        </is>
      </c>
      <c r="AJ423" s="10" t="n">
        <v>317.931</v>
      </c>
      <c r="AK423" s="10" t="n">
        <v>349.484</v>
      </c>
      <c r="AL423" s="10" t="n">
        <v>349.484</v>
      </c>
      <c r="AM423" s="10" t="n">
        <v>299.02</v>
      </c>
      <c r="AN423" s="10" t="n">
        <v>349.484</v>
      </c>
      <c r="AO423" s="10" t="n">
        <v>317.521</v>
      </c>
      <c r="AP423" s="10" t="n">
        <v>310.112</v>
      </c>
      <c r="AQ423" s="10" t="n">
        <v>307.527</v>
      </c>
      <c r="AR423" s="10" t="n">
        <v>298.891</v>
      </c>
      <c r="AS423" s="10" t="n">
        <v>309.333</v>
      </c>
      <c r="AT423" s="10" t="n">
        <v>468.901</v>
      </c>
      <c r="AU423" s="10" t="n">
        <v>1361.721</v>
      </c>
      <c r="AV423" s="10" t="n">
        <v>1702.316</v>
      </c>
      <c r="AW423" s="10" t="n">
        <v>1583.59</v>
      </c>
      <c r="AX423" s="10" t="n">
        <v>416.432</v>
      </c>
      <c r="AY423" s="10" t="n">
        <v>258.217</v>
      </c>
      <c r="AZ423" s="10" t="n">
        <v>258.217</v>
      </c>
      <c r="BA423" s="10" t="n">
        <v>1232.536</v>
      </c>
      <c r="BB423" s="10" t="n">
        <v>422.793</v>
      </c>
      <c r="BC423" s="10" t="n">
        <v>426.995</v>
      </c>
    </row>
    <row r="424">
      <c r="A424" s="10" t="inlineStr">
        <is>
          <t>N8-C4-0186</t>
        </is>
      </c>
      <c r="B424" s="10" t="inlineStr">
        <is>
          <t>C4 frio 110 C</t>
        </is>
      </c>
      <c r="C424" s="10" t="inlineStr"/>
      <c r="D424" s="10" t="n">
        <v>371.5</v>
      </c>
      <c r="E424" s="10" t="n">
        <v>289</v>
      </c>
      <c r="F424" s="10" t="n">
        <v>4960</v>
      </c>
      <c r="G424" s="10" t="n">
        <v>720</v>
      </c>
      <c r="H424" s="10" t="n">
        <v>0.91</v>
      </c>
      <c r="I424" s="10" t="n">
        <v>0.65</v>
      </c>
      <c r="J424" s="10" t="n">
        <v>0.8</v>
      </c>
      <c r="K424" s="10" t="n">
        <v>0.9</v>
      </c>
      <c r="L424" s="10" t="n">
        <v>0.85</v>
      </c>
      <c r="M424" s="10" t="n">
        <v>0.85</v>
      </c>
      <c r="N424" s="10" t="n">
        <v>1</v>
      </c>
      <c r="O424" s="10" t="n">
        <v>289</v>
      </c>
      <c r="P424" s="10" t="inlineStr">
        <is>
          <t>NO_CONVERGIO</t>
        </is>
      </c>
      <c r="Q424" s="10" t="inlineStr">
        <is>
          <t>sí</t>
        </is>
      </c>
      <c r="R424" s="10" t="inlineStr">
        <is>
          <t>no</t>
        </is>
      </c>
      <c r="S424" s="10" t="inlineStr">
        <is>
          <t>no</t>
        </is>
      </c>
      <c r="T424" s="10" t="n">
        <v>9.492000000000001</v>
      </c>
      <c r="U424" s="10" t="n">
        <v>41.2191</v>
      </c>
      <c r="V424" s="10" t="n">
        <v>0.0073</v>
      </c>
      <c r="W424" s="10" t="n">
        <v>-0.1622</v>
      </c>
      <c r="X424" s="10" t="n">
        <v>41.2191</v>
      </c>
      <c r="Y424" s="10" t="n">
        <v>0.3459</v>
      </c>
      <c r="Z424" s="10" t="n">
        <v>434.249</v>
      </c>
      <c r="AA424" s="10" t="n">
        <v>396.405</v>
      </c>
      <c r="AB424" s="10" t="n">
        <v>51.304</v>
      </c>
      <c r="AC424" s="10" t="n">
        <v>10.085</v>
      </c>
      <c r="AD424" s="10" t="n">
        <v>184.708</v>
      </c>
      <c r="AE424" s="10" t="n">
        <v>147.908</v>
      </c>
      <c r="AF424" s="10" t="n">
        <v>0.4254</v>
      </c>
      <c r="AG424" s="10" t="n">
        <v>6.889</v>
      </c>
      <c r="AH424" s="10" t="n">
        <v>203.9</v>
      </c>
      <c r="AI424" s="10" t="inlineStr">
        <is>
          <t>[NO_CONVERGIO] N2: el balance global de energía no cierra dentro de la tolerancia (medido=3.3753141704704888, esperado=&lt;= 0.434249 kW (1e-3 relativo a Qi)). Causa probable: residuo numérico del lazo de convergencia por encima de lo esperado, o un componente con un balance mal cerrado. Sugerencia: re</t>
        </is>
      </c>
      <c r="AJ424" s="10" t="n">
        <v>343.363</v>
      </c>
      <c r="AK424" s="10" t="n">
        <v>370.703</v>
      </c>
      <c r="AL424" s="10" t="n">
        <v>370.703</v>
      </c>
      <c r="AM424" s="10" t="n">
        <v>289.115</v>
      </c>
      <c r="AN424" s="10" t="n">
        <v>370.703</v>
      </c>
      <c r="AO424" s="10" t="n">
        <v>315.689</v>
      </c>
      <c r="AP424" s="10" t="n">
        <v>292.807</v>
      </c>
      <c r="AQ424" s="10" t="n">
        <v>292.567</v>
      </c>
      <c r="AR424" s="10" t="n">
        <v>290.807</v>
      </c>
      <c r="AS424" s="10" t="n">
        <v>305.34</v>
      </c>
      <c r="AT424" s="10" t="n">
        <v>586.083</v>
      </c>
      <c r="AU424" s="10" t="n">
        <v>1020.332</v>
      </c>
      <c r="AV424" s="10" t="n">
        <v>1657.394</v>
      </c>
      <c r="AW424" s="10" t="n">
        <v>1509.486</v>
      </c>
      <c r="AX424" s="10" t="n">
        <v>682.001</v>
      </c>
      <c r="AY424" s="10" t="n">
        <v>399.198</v>
      </c>
      <c r="AZ424" s="10" t="n">
        <v>399.198</v>
      </c>
      <c r="BA424" s="10" t="n">
        <v>784.319</v>
      </c>
      <c r="BB424" s="10" t="n">
        <v>387.914</v>
      </c>
      <c r="BC424" s="10" t="n">
        <v>397.999</v>
      </c>
    </row>
    <row r="425">
      <c r="A425" s="10" t="inlineStr">
        <is>
          <t>N8-C4-0184</t>
        </is>
      </c>
      <c r="B425" s="10" t="inlineStr">
        <is>
          <t>C4 frio 110 C</t>
        </is>
      </c>
      <c r="C425" s="10" t="inlineStr"/>
      <c r="D425" s="10" t="n">
        <v>372</v>
      </c>
      <c r="E425" s="10" t="n">
        <v>280</v>
      </c>
      <c r="F425" s="10" t="n">
        <v>4790</v>
      </c>
      <c r="G425" s="10" t="n">
        <v>1400</v>
      </c>
      <c r="H425" s="10" t="n">
        <v>0.5600000000000001</v>
      </c>
      <c r="I425" s="10" t="n">
        <v>0.95</v>
      </c>
      <c r="J425" s="10" t="n">
        <v>0.8</v>
      </c>
      <c r="K425" s="10" t="n">
        <v>0.85</v>
      </c>
      <c r="L425" s="10" t="n">
        <v>0.85</v>
      </c>
      <c r="M425" s="10" t="n">
        <v>0.95</v>
      </c>
      <c r="N425" s="10" t="n">
        <v>1</v>
      </c>
      <c r="O425" s="10" t="n">
        <v>280</v>
      </c>
      <c r="P425" s="10" t="inlineStr">
        <is>
          <t>NO_CONVERGIO</t>
        </is>
      </c>
      <c r="Q425" s="10" t="inlineStr">
        <is>
          <t>no</t>
        </is>
      </c>
      <c r="R425" s="10" t="inlineStr">
        <is>
          <t>no</t>
        </is>
      </c>
      <c r="S425" s="10" t="inlineStr">
        <is>
          <t>no</t>
        </is>
      </c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  <c r="AD425" s="10" t="n"/>
      <c r="AE425" s="10" t="n"/>
      <c r="AF425" s="10" t="n"/>
      <c r="AG425" s="10" t="n">
        <v>3.421</v>
      </c>
      <c r="AH425" s="10" t="n">
        <v>294.41</v>
      </c>
      <c r="AI425" s="10" t="inlineStr">
        <is>
          <t>sin dos extremos evaluables en el rango físico de T1 (repliegues_lo=17, repliegues_hi=0, paso=5.0 K)</t>
        </is>
      </c>
      <c r="AJ425" s="10" t="n"/>
      <c r="AK425" s="10" t="n"/>
      <c r="AL425" s="10" t="n"/>
      <c r="AM425" s="10" t="n"/>
      <c r="AN425" s="10" t="n"/>
      <c r="AO425" s="10" t="n"/>
      <c r="AP425" s="10" t="n"/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0" t="n"/>
      <c r="BC425" s="10" t="n"/>
    </row>
    <row r="426">
      <c r="A426" s="10" t="inlineStr">
        <is>
          <t>N8-C4-0191</t>
        </is>
      </c>
      <c r="B426" s="10" t="inlineStr">
        <is>
          <t>C4 frio 110 C</t>
        </is>
      </c>
      <c r="C426" s="10" t="inlineStr"/>
      <c r="D426" s="10" t="n">
        <v>385</v>
      </c>
      <c r="E426" s="10" t="n">
        <v>288.5</v>
      </c>
      <c r="F426" s="10" t="n">
        <v>3660</v>
      </c>
      <c r="G426" s="10" t="n">
        <v>1390</v>
      </c>
      <c r="H426" s="10" t="n">
        <v>0.74</v>
      </c>
      <c r="I426" s="10" t="n">
        <v>0.7</v>
      </c>
      <c r="J426" s="10" t="n">
        <v>0.8</v>
      </c>
      <c r="K426" s="10" t="n">
        <v>0.55</v>
      </c>
      <c r="L426" s="10" t="n">
        <v>0.9</v>
      </c>
      <c r="M426" s="10" t="n">
        <v>0.85</v>
      </c>
      <c r="N426" s="10" t="n">
        <v>1</v>
      </c>
      <c r="O426" s="10" t="n">
        <v>288.5</v>
      </c>
      <c r="P426" s="10" t="inlineStr">
        <is>
          <t>KALINA</t>
        </is>
      </c>
      <c r="Q426" s="10" t="inlineStr">
        <is>
          <t>sí</t>
        </is>
      </c>
      <c r="R426" s="10" t="inlineStr">
        <is>
          <t>no</t>
        </is>
      </c>
      <c r="S426" s="10" t="inlineStr">
        <is>
          <t>sí</t>
        </is>
      </c>
      <c r="T426" s="10" t="n">
        <v>5.2267</v>
      </c>
      <c r="U426" s="10" t="n">
        <v>16.7561</v>
      </c>
      <c r="V426" s="10" t="n">
        <v>0.0704</v>
      </c>
      <c r="W426" s="10" t="n">
        <v>21.6469</v>
      </c>
      <c r="X426" s="10" t="n">
        <v>16.7561</v>
      </c>
      <c r="Y426" s="10" t="n">
        <v>0.2214</v>
      </c>
      <c r="Z426" s="10" t="n">
        <v>320.589</v>
      </c>
      <c r="AA426" s="10" t="n">
        <v>303.832</v>
      </c>
      <c r="AB426" s="10" t="n">
        <v>20.687</v>
      </c>
      <c r="AC426" s="10" t="n">
        <v>3.931</v>
      </c>
      <c r="AD426" s="10" t="n">
        <v>246.297</v>
      </c>
      <c r="AE426" s="10" t="n">
        <v>92.999</v>
      </c>
      <c r="AF426" s="10" t="n">
        <v>0.7683</v>
      </c>
      <c r="AG426" s="10" t="n">
        <v>2.633</v>
      </c>
      <c r="AH426" s="10" t="n">
        <v>56.81</v>
      </c>
      <c r="AI426" s="10" t="inlineStr">
        <is>
          <t>KALINA: régimen Kalina genuino y admisible, sin fallas.</t>
        </is>
      </c>
      <c r="AJ426" s="10" t="n">
        <v>350.419</v>
      </c>
      <c r="AK426" s="10" t="n">
        <v>371.461</v>
      </c>
      <c r="AL426" s="10" t="n">
        <v>371.461</v>
      </c>
      <c r="AM426" s="10" t="n">
        <v>322.323</v>
      </c>
      <c r="AN426" s="10" t="n">
        <v>371.461</v>
      </c>
      <c r="AO426" s="10" t="n">
        <v>307.656</v>
      </c>
      <c r="AP426" s="10" t="n">
        <v>307.991</v>
      </c>
      <c r="AQ426" s="10" t="n">
        <v>325.18</v>
      </c>
      <c r="AR426" s="10" t="n">
        <v>299.783</v>
      </c>
      <c r="AS426" s="10" t="n">
        <v>300.276</v>
      </c>
      <c r="AT426" s="10" t="n">
        <v>449.658</v>
      </c>
      <c r="AU426" s="10" t="n">
        <v>770.247</v>
      </c>
      <c r="AV426" s="10" t="n">
        <v>1729.521</v>
      </c>
      <c r="AW426" s="10" t="n">
        <v>1636.523</v>
      </c>
      <c r="AX426" s="10" t="n">
        <v>495.818</v>
      </c>
      <c r="AY426" s="10" t="n">
        <v>179.06</v>
      </c>
      <c r="AZ426" s="10" t="n">
        <v>179.06</v>
      </c>
      <c r="BA426" s="10" t="n">
        <v>503.263</v>
      </c>
      <c r="BB426" s="10" t="n">
        <v>199.43</v>
      </c>
      <c r="BC426" s="10" t="n">
        <v>203.361</v>
      </c>
    </row>
    <row r="427">
      <c r="A427" s="10" t="inlineStr">
        <is>
          <t>N8-C4-0190</t>
        </is>
      </c>
      <c r="B427" s="10" t="inlineStr">
        <is>
          <t>C4 frio 110 C</t>
        </is>
      </c>
      <c r="C427" s="10" t="inlineStr"/>
      <c r="D427" s="10" t="n">
        <v>411.5</v>
      </c>
      <c r="E427" s="10" t="n">
        <v>286</v>
      </c>
      <c r="F427" s="10" t="n">
        <v>4660</v>
      </c>
      <c r="G427" s="10" t="n">
        <v>790</v>
      </c>
      <c r="H427" s="10" t="n">
        <v>0.86</v>
      </c>
      <c r="I427" s="10" t="n">
        <v>0.9</v>
      </c>
      <c r="J427" s="10" t="n">
        <v>0.8</v>
      </c>
      <c r="K427" s="10" t="n">
        <v>0.6</v>
      </c>
      <c r="L427" s="10" t="n">
        <v>0.9</v>
      </c>
      <c r="M427" s="10" t="n">
        <v>0.85</v>
      </c>
      <c r="N427" s="10" t="n">
        <v>1</v>
      </c>
      <c r="O427" s="10" t="n">
        <v>286</v>
      </c>
      <c r="P427" s="10" t="inlineStr">
        <is>
          <t>CORREGIBLE</t>
        </is>
      </c>
      <c r="Q427" s="10" t="inlineStr">
        <is>
          <t>sí</t>
        </is>
      </c>
      <c r="R427" s="10" t="inlineStr">
        <is>
          <t>no</t>
        </is>
      </c>
      <c r="S427" s="10" t="inlineStr">
        <is>
          <t>no</t>
        </is>
      </c>
      <c r="T427" s="10" t="n">
        <v>14.7817</v>
      </c>
      <c r="U427" s="10" t="n">
        <v>96.1708</v>
      </c>
      <c r="V427" s="10" t="n">
        <v>0.0042</v>
      </c>
      <c r="W427" s="10" t="n">
        <v>-0.2536</v>
      </c>
      <c r="X427" s="10" t="n">
        <v>96.1708</v>
      </c>
      <c r="Y427" s="10" t="n">
        <v>0.4846</v>
      </c>
      <c r="Z427" s="10" t="n">
        <v>650.606</v>
      </c>
      <c r="AA427" s="10" t="n">
        <v>554.4349999999999</v>
      </c>
      <c r="AB427" s="10" t="n">
        <v>104.801</v>
      </c>
      <c r="AC427" s="10" t="n">
        <v>8.631</v>
      </c>
      <c r="AD427" s="10" t="n">
        <v>156.599</v>
      </c>
      <c r="AE427" s="10" t="n">
        <v>203.729</v>
      </c>
      <c r="AF427" s="10" t="n">
        <v>0.2407</v>
      </c>
      <c r="AG427" s="10" t="n">
        <v>5.899</v>
      </c>
      <c r="AH427" s="10" t="n">
        <v>75.39</v>
      </c>
      <c r="AI427" s="10" t="inlineStr">
        <is>
          <t>[CORREGIBLE] O2: succión de la bomba bifásica bajo el peor caso de T_amb (riesgo de cavitación) (medido=295.61518743582167, esperado=&lt;= 295.362 K). Causa probable: subenfriamiento insuficiente a la salida del condensador bajo el peor caso ambiental. Sugerencia: aumentar eps_cond o el margen de suben</t>
        </is>
      </c>
      <c r="AJ427" s="10" t="n">
        <v>339.676</v>
      </c>
      <c r="AK427" s="10" t="n">
        <v>379.044</v>
      </c>
      <c r="AL427" s="10" t="n">
        <v>379.044</v>
      </c>
      <c r="AM427" s="10" t="n">
        <v>293.846</v>
      </c>
      <c r="AN427" s="10" t="n">
        <v>379.044</v>
      </c>
      <c r="AO427" s="10" t="n">
        <v>315.318</v>
      </c>
      <c r="AP427" s="10" t="n">
        <v>303.544</v>
      </c>
      <c r="AQ427" s="10" t="n">
        <v>301.976</v>
      </c>
      <c r="AR427" s="10" t="n">
        <v>295.615</v>
      </c>
      <c r="AS427" s="10" t="n">
        <v>307.877</v>
      </c>
      <c r="AT427" s="10" t="n">
        <v>513.415</v>
      </c>
      <c r="AU427" s="10" t="n">
        <v>1164.021</v>
      </c>
      <c r="AV427" s="10" t="n">
        <v>1712.641</v>
      </c>
      <c r="AW427" s="10" t="n">
        <v>1508.911</v>
      </c>
      <c r="AX427" s="10" t="n">
        <v>582.828</v>
      </c>
      <c r="AY427" s="10" t="n">
        <v>260.331</v>
      </c>
      <c r="AZ427" s="10" t="n">
        <v>260.331</v>
      </c>
      <c r="BA427" s="10" t="n">
        <v>902.62</v>
      </c>
      <c r="BB427" s="10" t="n">
        <v>348.186</v>
      </c>
      <c r="BC427" s="10" t="n">
        <v>356.816</v>
      </c>
    </row>
    <row r="428">
      <c r="A428" s="10" t="inlineStr">
        <is>
          <t>N8-C4-0182</t>
        </is>
      </c>
      <c r="B428" s="10" t="inlineStr">
        <is>
          <t>C4 frio 110 C</t>
        </is>
      </c>
      <c r="C428" s="10" t="inlineStr"/>
      <c r="D428" s="10" t="n">
        <v>386</v>
      </c>
      <c r="E428" s="10" t="n">
        <v>282</v>
      </c>
      <c r="F428" s="10" t="n">
        <v>3420</v>
      </c>
      <c r="G428" s="10" t="n">
        <v>1470</v>
      </c>
      <c r="H428" s="10" t="n">
        <v>0.9399999999999999</v>
      </c>
      <c r="I428" s="10" t="n">
        <v>0.9</v>
      </c>
      <c r="J428" s="10" t="n">
        <v>0.8</v>
      </c>
      <c r="K428" s="10" t="n">
        <v>0.55</v>
      </c>
      <c r="L428" s="10" t="n">
        <v>0.6</v>
      </c>
      <c r="M428" s="10" t="n">
        <v>0.9</v>
      </c>
      <c r="N428" s="10" t="n">
        <v>1</v>
      </c>
      <c r="O428" s="10" t="n"/>
      <c r="P428" s="10" t="inlineStr">
        <is>
          <t>NO_CONVERGIO</t>
        </is>
      </c>
      <c r="Q428" s="10" t="inlineStr">
        <is>
          <t>no</t>
        </is>
      </c>
      <c r="R428" s="10" t="inlineStr">
        <is>
          <t>no</t>
        </is>
      </c>
      <c r="S428" s="10" t="inlineStr">
        <is>
          <t>no</t>
        </is>
      </c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>
        <v>2.327</v>
      </c>
      <c r="AH428" s="10" t="n"/>
      <c r="AI428" s="10" t="inlineStr">
        <is>
          <t>error_worker: PropertyRangeError: bubble_point(P, x): el motor teqp no cubre el estado pedido (ver TASK_CONTEXT 2026-09-18-validar-teqp-nh3h2o). Detalle: f(a) and f(b) must have different signs</t>
        </is>
      </c>
      <c r="AJ428" s="10" t="n"/>
      <c r="AK428" s="10" t="n"/>
      <c r="AL428" s="10" t="n"/>
      <c r="AM428" s="10" t="n"/>
      <c r="AN428" s="10" t="n"/>
      <c r="AO428" s="10" t="n"/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0" t="n"/>
      <c r="BC428" s="10" t="n"/>
    </row>
    <row r="429">
      <c r="A429" s="10" t="inlineStr">
        <is>
          <t>N8-C4-0193</t>
        </is>
      </c>
      <c r="B429" s="10" t="inlineStr">
        <is>
          <t>C4 frio 110 C</t>
        </is>
      </c>
      <c r="C429" s="10" t="inlineStr"/>
      <c r="D429" s="10" t="n">
        <v>415.5</v>
      </c>
      <c r="E429" s="10" t="n">
        <v>281.5</v>
      </c>
      <c r="F429" s="10" t="n">
        <v>3500</v>
      </c>
      <c r="G429" s="10" t="n">
        <v>1320</v>
      </c>
      <c r="H429" s="10" t="n">
        <v>0.6899999999999999</v>
      </c>
      <c r="I429" s="10" t="n">
        <v>0.8</v>
      </c>
      <c r="J429" s="10" t="n">
        <v>0.8</v>
      </c>
      <c r="K429" s="10" t="n">
        <v>0.8</v>
      </c>
      <c r="L429" s="10" t="n">
        <v>0.6</v>
      </c>
      <c r="M429" s="10" t="n">
        <v>0.9</v>
      </c>
      <c r="N429" s="10" t="n">
        <v>1</v>
      </c>
      <c r="O429" s="10" t="n">
        <v>281.5</v>
      </c>
      <c r="P429" s="10" t="inlineStr">
        <is>
          <t>KALINA</t>
        </is>
      </c>
      <c r="Q429" s="10" t="inlineStr">
        <is>
          <t>sí</t>
        </is>
      </c>
      <c r="R429" s="10" t="inlineStr">
        <is>
          <t>no</t>
        </is>
      </c>
      <c r="S429" s="10" t="inlineStr">
        <is>
          <t>sí</t>
        </is>
      </c>
      <c r="T429" s="10" t="n">
        <v>6.5305</v>
      </c>
      <c r="U429" s="10" t="n">
        <v>52.9223</v>
      </c>
      <c r="V429" s="10" t="n">
        <v>0.0565</v>
      </c>
      <c r="W429" s="10" t="n">
        <v>24.0031</v>
      </c>
      <c r="X429" s="10" t="n">
        <v>52.9223</v>
      </c>
      <c r="Y429" s="10" t="n">
        <v>0.4557</v>
      </c>
      <c r="Z429" s="10" t="n">
        <v>810.388</v>
      </c>
      <c r="AA429" s="10" t="n">
        <v>757.465</v>
      </c>
      <c r="AB429" s="10" t="n">
        <v>56.579</v>
      </c>
      <c r="AC429" s="10" t="n">
        <v>3.657</v>
      </c>
      <c r="AD429" s="10" t="n">
        <v>158.124</v>
      </c>
      <c r="AE429" s="10" t="n">
        <v>123.879</v>
      </c>
      <c r="AF429" s="10" t="n">
        <v>0.1951</v>
      </c>
      <c r="AG429" s="10" t="n">
        <v>2.652</v>
      </c>
      <c r="AH429" s="10" t="n">
        <v>49.35</v>
      </c>
      <c r="AI429" s="10" t="inlineStr">
        <is>
          <t>KALINA: régimen Kalina genuino y admisible, sin fallas.</t>
        </is>
      </c>
      <c r="AJ429" s="10" t="n">
        <v>332.438</v>
      </c>
      <c r="AK429" s="10" t="n">
        <v>400.412</v>
      </c>
      <c r="AL429" s="10" t="n">
        <v>400.412</v>
      </c>
      <c r="AM429" s="10" t="n">
        <v>357.587</v>
      </c>
      <c r="AN429" s="10" t="n">
        <v>400.412</v>
      </c>
      <c r="AO429" s="10" t="n">
        <v>341.285</v>
      </c>
      <c r="AP429" s="10" t="n">
        <v>341.606</v>
      </c>
      <c r="AQ429" s="10" t="n">
        <v>351.593</v>
      </c>
      <c r="AR429" s="10" t="n">
        <v>299.296</v>
      </c>
      <c r="AS429" s="10" t="n">
        <v>299.732</v>
      </c>
      <c r="AT429" s="10" t="n">
        <v>316.356</v>
      </c>
      <c r="AU429" s="10" t="n">
        <v>1126.745</v>
      </c>
      <c r="AV429" s="10" t="n">
        <v>1852.452</v>
      </c>
      <c r="AW429" s="10" t="n">
        <v>1728.573</v>
      </c>
      <c r="AX429" s="10" t="n">
        <v>516.641</v>
      </c>
      <c r="AY429" s="10" t="n">
        <v>225.581</v>
      </c>
      <c r="AZ429" s="10" t="n">
        <v>225.581</v>
      </c>
      <c r="BA429" s="10" t="n">
        <v>912.0410000000001</v>
      </c>
      <c r="BB429" s="10" t="n">
        <v>154.576</v>
      </c>
      <c r="BC429" s="10" t="n">
        <v>158.232</v>
      </c>
    </row>
    <row r="430">
      <c r="A430" s="10" t="inlineStr">
        <is>
          <t>N8-C4-0194</t>
        </is>
      </c>
      <c r="B430" s="10" t="inlineStr">
        <is>
          <t>C4 frio 110 C</t>
        </is>
      </c>
      <c r="C430" s="10" t="inlineStr"/>
      <c r="D430" s="10" t="n">
        <v>383</v>
      </c>
      <c r="E430" s="10" t="n">
        <v>278.5</v>
      </c>
      <c r="F430" s="10" t="n">
        <v>2760</v>
      </c>
      <c r="G430" s="10" t="n">
        <v>1770</v>
      </c>
      <c r="H430" s="10" t="n">
        <v>0.63</v>
      </c>
      <c r="I430" s="10" t="n">
        <v>0.85</v>
      </c>
      <c r="J430" s="10" t="n">
        <v>0.8</v>
      </c>
      <c r="K430" s="10" t="n">
        <v>0.9</v>
      </c>
      <c r="L430" s="10" t="n">
        <v>0.9</v>
      </c>
      <c r="M430" s="10" t="n">
        <v>0.95</v>
      </c>
      <c r="N430" s="10" t="n">
        <v>1</v>
      </c>
      <c r="O430" s="10" t="n">
        <v>278.5</v>
      </c>
      <c r="P430" s="10" t="inlineStr">
        <is>
          <t>KALINA</t>
        </is>
      </c>
      <c r="Q430" s="10" t="inlineStr">
        <is>
          <t>sí</t>
        </is>
      </c>
      <c r="R430" s="10" t="inlineStr">
        <is>
          <t>no</t>
        </is>
      </c>
      <c r="S430" s="10" t="inlineStr">
        <is>
          <t>sí</t>
        </is>
      </c>
      <c r="T430" s="10" t="n">
        <v>3.1075</v>
      </c>
      <c r="U430" s="10" t="n">
        <v>13.8774</v>
      </c>
      <c r="V430" s="10" t="n">
        <v>0.08</v>
      </c>
      <c r="W430" s="10" t="n">
        <v>57.7266</v>
      </c>
      <c r="X430" s="10" t="n">
        <v>13.8774</v>
      </c>
      <c r="Y430" s="10" t="n">
        <v>0.2601</v>
      </c>
      <c r="Z430" s="10" t="n">
        <v>446.573</v>
      </c>
      <c r="AA430" s="10" t="n">
        <v>432.695</v>
      </c>
      <c r="AB430" s="10" t="n">
        <v>15.448</v>
      </c>
      <c r="AC430" s="10" t="n">
        <v>1.57</v>
      </c>
      <c r="AD430" s="10" t="n">
        <v>305.75</v>
      </c>
      <c r="AE430" s="10" t="n">
        <v>59.157</v>
      </c>
      <c r="AF430" s="10" t="n">
        <v>0.6847</v>
      </c>
      <c r="AG430" s="10" t="n">
        <v>1.559</v>
      </c>
      <c r="AH430" s="10" t="n">
        <v>45.35</v>
      </c>
      <c r="AI430" s="10" t="inlineStr">
        <is>
          <t>KALINA: régimen Kalina genuino y admisible, sin fallas.</t>
        </is>
      </c>
      <c r="AJ430" s="10" t="n">
        <v>347.116</v>
      </c>
      <c r="AK430" s="10" t="n">
        <v>379.769</v>
      </c>
      <c r="AL430" s="10" t="n">
        <v>379.769</v>
      </c>
      <c r="AM430" s="10" t="n">
        <v>358.331</v>
      </c>
      <c r="AN430" s="10" t="n">
        <v>379.769</v>
      </c>
      <c r="AO430" s="10" t="n">
        <v>293.563</v>
      </c>
      <c r="AP430" s="10" t="n">
        <v>293.737</v>
      </c>
      <c r="AQ430" s="10" t="n">
        <v>346.699</v>
      </c>
      <c r="AR430" s="10" t="n">
        <v>283.373</v>
      </c>
      <c r="AS430" s="10" t="n">
        <v>283.54</v>
      </c>
      <c r="AT430" s="10" t="n">
        <v>342.274</v>
      </c>
      <c r="AU430" s="10" t="n">
        <v>788.847</v>
      </c>
      <c r="AV430" s="10" t="n">
        <v>1802.443</v>
      </c>
      <c r="AW430" s="10" t="n">
        <v>1743.286</v>
      </c>
      <c r="AX430" s="10" t="n">
        <v>430.628</v>
      </c>
      <c r="AY430" s="10" t="n">
        <v>16.823</v>
      </c>
      <c r="AZ430" s="10" t="n">
        <v>16.823</v>
      </c>
      <c r="BA430" s="10" t="n">
        <v>467.649</v>
      </c>
      <c r="BB430" s="10" t="n">
        <v>34.954</v>
      </c>
      <c r="BC430" s="10" t="n">
        <v>36.524</v>
      </c>
    </row>
    <row r="431">
      <c r="A431" s="10" t="inlineStr">
        <is>
          <t>N8-C4-0195</t>
        </is>
      </c>
      <c r="B431" s="10" t="inlineStr">
        <is>
          <t>C4 frio 110 C</t>
        </is>
      </c>
      <c r="C431" s="10" t="inlineStr"/>
      <c r="D431" s="10" t="n">
        <v>401.5</v>
      </c>
      <c r="E431" s="10" t="n">
        <v>282</v>
      </c>
      <c r="F431" s="10" t="n">
        <v>4400</v>
      </c>
      <c r="G431" s="10" t="n">
        <v>1650</v>
      </c>
      <c r="H431" s="10" t="n">
        <v>0.6899999999999999</v>
      </c>
      <c r="I431" s="10" t="n">
        <v>0.75</v>
      </c>
      <c r="J431" s="10" t="n">
        <v>0.8</v>
      </c>
      <c r="K431" s="10" t="n">
        <v>0.75</v>
      </c>
      <c r="L431" s="10" t="n">
        <v>0.55</v>
      </c>
      <c r="M431" s="10" t="n">
        <v>0.9</v>
      </c>
      <c r="N431" s="10" t="n">
        <v>1</v>
      </c>
      <c r="O431" s="10" t="n">
        <v>282</v>
      </c>
      <c r="P431" s="10" t="inlineStr">
        <is>
          <t>KALINA</t>
        </is>
      </c>
      <c r="Q431" s="10" t="inlineStr">
        <is>
          <t>sí</t>
        </is>
      </c>
      <c r="R431" s="10" t="inlineStr">
        <is>
          <t>no</t>
        </is>
      </c>
      <c r="S431" s="10" t="inlineStr">
        <is>
          <t>sí</t>
        </is>
      </c>
      <c r="T431" s="10" t="n">
        <v>4.1936</v>
      </c>
      <c r="U431" s="10" t="n">
        <v>21.5233</v>
      </c>
      <c r="V431" s="10" t="n">
        <v>0.0602</v>
      </c>
      <c r="W431" s="10" t="n">
        <v>38.5685</v>
      </c>
      <c r="X431" s="10" t="n">
        <v>21.5233</v>
      </c>
      <c r="Y431" s="10" t="n">
        <v>0.2429</v>
      </c>
      <c r="Z431" s="10" t="n">
        <v>513.245</v>
      </c>
      <c r="AA431" s="10" t="n">
        <v>491.722</v>
      </c>
      <c r="AB431" s="10" t="n">
        <v>26.095</v>
      </c>
      <c r="AC431" s="10" t="n">
        <v>4.571</v>
      </c>
      <c r="AD431" s="10" t="n">
        <v>198.809</v>
      </c>
      <c r="AE431" s="10" t="n">
        <v>106.994</v>
      </c>
      <c r="AF431" s="10" t="n">
        <v>0.3874</v>
      </c>
      <c r="AG431" s="10" t="n">
        <v>2.667</v>
      </c>
      <c r="AH431" s="10" t="n">
        <v>59.57</v>
      </c>
      <c r="AI431" s="10" t="inlineStr">
        <is>
          <t>KALINA: régimen Kalina genuino y admisible, sin fallas.</t>
        </is>
      </c>
      <c r="AJ431" s="10" t="n">
        <v>335.316</v>
      </c>
      <c r="AK431" s="10" t="n">
        <v>391.068</v>
      </c>
      <c r="AL431" s="10" t="n">
        <v>391.068</v>
      </c>
      <c r="AM431" s="10" t="n">
        <v>342.163</v>
      </c>
      <c r="AN431" s="10" t="n">
        <v>391.068</v>
      </c>
      <c r="AO431" s="10" t="n">
        <v>339.094</v>
      </c>
      <c r="AP431" s="10" t="n">
        <v>339.444</v>
      </c>
      <c r="AQ431" s="10" t="n">
        <v>341.651</v>
      </c>
      <c r="AR431" s="10" t="n">
        <v>293.58</v>
      </c>
      <c r="AS431" s="10" t="n">
        <v>294.112</v>
      </c>
      <c r="AT431" s="10" t="n">
        <v>331.034</v>
      </c>
      <c r="AU431" s="10" t="n">
        <v>844.279</v>
      </c>
      <c r="AV431" s="10" t="n">
        <v>1775.242</v>
      </c>
      <c r="AW431" s="10" t="n">
        <v>1668.248</v>
      </c>
      <c r="AX431" s="10" t="n">
        <v>543.989</v>
      </c>
      <c r="AY431" s="10" t="n">
        <v>281.052</v>
      </c>
      <c r="AZ431" s="10" t="n">
        <v>281.052</v>
      </c>
      <c r="BA431" s="10" t="n">
        <v>619.375</v>
      </c>
      <c r="BB431" s="10" t="n">
        <v>127.654</v>
      </c>
      <c r="BC431" s="10" t="n">
        <v>132.225</v>
      </c>
    </row>
    <row r="432">
      <c r="A432" s="10" t="inlineStr">
        <is>
          <t>N8-C4-0196</t>
        </is>
      </c>
      <c r="B432" s="10" t="inlineStr">
        <is>
          <t>C4 frio 110 C</t>
        </is>
      </c>
      <c r="C432" s="10" t="inlineStr"/>
      <c r="D432" s="10" t="n">
        <v>421.5</v>
      </c>
      <c r="E432" s="10" t="n">
        <v>281</v>
      </c>
      <c r="F432" s="10" t="n">
        <v>3050</v>
      </c>
      <c r="G432" s="10" t="n">
        <v>840</v>
      </c>
      <c r="H432" s="10" t="n">
        <v>0.64</v>
      </c>
      <c r="I432" s="10" t="n">
        <v>0.8</v>
      </c>
      <c r="J432" s="10" t="n">
        <v>0.8</v>
      </c>
      <c r="K432" s="10" t="n">
        <v>0.85</v>
      </c>
      <c r="L432" s="10" t="n">
        <v>0.55</v>
      </c>
      <c r="M432" s="10" t="n">
        <v>0.95</v>
      </c>
      <c r="N432" s="10" t="n">
        <v>1</v>
      </c>
      <c r="O432" s="10" t="n">
        <v>281</v>
      </c>
      <c r="P432" s="10" t="inlineStr">
        <is>
          <t>KALINA</t>
        </is>
      </c>
      <c r="Q432" s="10" t="inlineStr">
        <is>
          <t>sí</t>
        </is>
      </c>
      <c r="R432" s="10" t="inlineStr">
        <is>
          <t>no</t>
        </is>
      </c>
      <c r="S432" s="10" t="inlineStr">
        <is>
          <t>sí</t>
        </is>
      </c>
      <c r="T432" s="10" t="n">
        <v>8.085599999999999</v>
      </c>
      <c r="U432" s="10" t="n">
        <v>77.107</v>
      </c>
      <c r="V432" s="10" t="n">
        <v>0.0445</v>
      </c>
      <c r="W432" s="10" t="n">
        <v>20.579</v>
      </c>
      <c r="X432" s="10" t="n">
        <v>77.107</v>
      </c>
      <c r="Y432" s="10" t="n">
        <v>0.4754</v>
      </c>
      <c r="Z432" s="10" t="n">
        <v>953.6369999999999</v>
      </c>
      <c r="AA432" s="10" t="n">
        <v>876.53</v>
      </c>
      <c r="AB432" s="10" t="n">
        <v>80.667</v>
      </c>
      <c r="AC432" s="10" t="n">
        <v>3.56</v>
      </c>
      <c r="AD432" s="10" t="n">
        <v>161.084</v>
      </c>
      <c r="AE432" s="10" t="n">
        <v>169.314</v>
      </c>
      <c r="AF432" s="10" t="n">
        <v>0.1689</v>
      </c>
      <c r="AG432" s="10" t="n">
        <v>3.631</v>
      </c>
      <c r="AH432" s="10" t="n">
        <v>66.76000000000001</v>
      </c>
      <c r="AI432" s="10" t="inlineStr">
        <is>
          <t>KALINA: régimen Kalina genuino y admisible, sin fallas.</t>
        </is>
      </c>
      <c r="AJ432" s="10" t="n">
        <v>324.93</v>
      </c>
      <c r="AK432" s="10" t="n">
        <v>410.113</v>
      </c>
      <c r="AL432" s="10" t="n">
        <v>410.113</v>
      </c>
      <c r="AM432" s="10" t="n">
        <v>359.226</v>
      </c>
      <c r="AN432" s="10" t="n">
        <v>410.113</v>
      </c>
      <c r="AO432" s="10" t="n">
        <v>346.561</v>
      </c>
      <c r="AP432" s="10" t="n">
        <v>346.902</v>
      </c>
      <c r="AQ432" s="10" t="n">
        <v>352.557</v>
      </c>
      <c r="AR432" s="10" t="n">
        <v>290.82</v>
      </c>
      <c r="AS432" s="10" t="n">
        <v>291.213</v>
      </c>
      <c r="AT432" s="10" t="n">
        <v>240.798</v>
      </c>
      <c r="AU432" s="10" t="n">
        <v>1194.434</v>
      </c>
      <c r="AV432" s="10" t="n">
        <v>1918.161</v>
      </c>
      <c r="AW432" s="10" t="n">
        <v>1748.846</v>
      </c>
      <c r="AX432" s="10" t="n">
        <v>535.857</v>
      </c>
      <c r="AY432" s="10" t="n">
        <v>228.189</v>
      </c>
      <c r="AZ432" s="10" t="n">
        <v>228.189</v>
      </c>
      <c r="BA432" s="10" t="n">
        <v>952.683</v>
      </c>
      <c r="BB432" s="10" t="n">
        <v>76.15300000000001</v>
      </c>
      <c r="BC432" s="10" t="n">
        <v>79.71299999999999</v>
      </c>
    </row>
    <row r="433">
      <c r="A433" s="10" t="inlineStr">
        <is>
          <t>N8-C4-0200</t>
        </is>
      </c>
      <c r="B433" s="10" t="inlineStr">
        <is>
          <t>C4 frio 110 C</t>
        </is>
      </c>
      <c r="C433" s="10" t="inlineStr"/>
      <c r="D433" s="10" t="n">
        <v>355</v>
      </c>
      <c r="E433" s="10" t="n">
        <v>288</v>
      </c>
      <c r="F433" s="10" t="n">
        <v>4440</v>
      </c>
      <c r="G433" s="10" t="n">
        <v>1530</v>
      </c>
      <c r="H433" s="10" t="n">
        <v>0.93</v>
      </c>
      <c r="I433" s="10" t="n">
        <v>0.55</v>
      </c>
      <c r="J433" s="10" t="n">
        <v>0.8</v>
      </c>
      <c r="K433" s="10" t="n">
        <v>0.55</v>
      </c>
      <c r="L433" s="10" t="n">
        <v>0.5</v>
      </c>
      <c r="M433" s="10" t="n">
        <v>0.85</v>
      </c>
      <c r="N433" s="10" t="n">
        <v>1</v>
      </c>
      <c r="O433" s="10" t="n">
        <v>288</v>
      </c>
      <c r="P433" s="10" t="inlineStr">
        <is>
          <t>NO_CONVERGIO</t>
        </is>
      </c>
      <c r="Q433" s="10" t="inlineStr">
        <is>
          <t>no</t>
        </is>
      </c>
      <c r="R433" s="10" t="inlineStr">
        <is>
          <t>no</t>
        </is>
      </c>
      <c r="S433" s="10" t="inlineStr">
        <is>
          <t>no</t>
        </is>
      </c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  <c r="AD433" s="10" t="n"/>
      <c r="AE433" s="10" t="n"/>
      <c r="AF433" s="10" t="n"/>
      <c r="AG433" s="10" t="n">
        <v>2.902</v>
      </c>
      <c r="AH433" s="10" t="n">
        <v>0.5600000000000001</v>
      </c>
      <c r="AI433" s="10" t="inlineStr">
        <is>
          <t>sin dos extremos evaluables en el rango físico de T1 (repliegues_lo=12, repliegues_hi=0, paso=5.0 K)</t>
        </is>
      </c>
      <c r="AJ433" s="10" t="n"/>
      <c r="AK433" s="10" t="n"/>
      <c r="AL433" s="10" t="n"/>
      <c r="AM433" s="10" t="n"/>
      <c r="AN433" s="10" t="n"/>
      <c r="AO433" s="10" t="n"/>
      <c r="AP433" s="10" t="n"/>
      <c r="AQ433" s="10" t="n"/>
      <c r="AR433" s="10" t="n"/>
      <c r="AS433" s="10" t="n"/>
      <c r="AT433" s="10" t="n"/>
      <c r="AU433" s="10" t="n"/>
      <c r="AV433" s="10" t="n"/>
      <c r="AW433" s="10" t="n"/>
      <c r="AX433" s="10" t="n"/>
      <c r="AY433" s="10" t="n"/>
      <c r="AZ433" s="10" t="n"/>
      <c r="BA433" s="10" t="n"/>
      <c r="BB433" s="10" t="n"/>
      <c r="BC433" s="10" t="n"/>
    </row>
    <row r="434">
      <c r="A434" s="10" t="inlineStr">
        <is>
          <t>N8-C4-0192</t>
        </is>
      </c>
      <c r="B434" s="10" t="inlineStr">
        <is>
          <t>C4 frio 110 C</t>
        </is>
      </c>
      <c r="C434" s="10" t="inlineStr"/>
      <c r="D434" s="10" t="n">
        <v>408.5</v>
      </c>
      <c r="E434" s="10" t="n">
        <v>289</v>
      </c>
      <c r="F434" s="10" t="n">
        <v>4280</v>
      </c>
      <c r="G434" s="10" t="n">
        <v>1550</v>
      </c>
      <c r="H434" s="10" t="n">
        <v>0.91</v>
      </c>
      <c r="I434" s="10" t="n">
        <v>0.95</v>
      </c>
      <c r="J434" s="10" t="n">
        <v>0.8</v>
      </c>
      <c r="K434" s="10" t="n">
        <v>0.95</v>
      </c>
      <c r="L434" s="10" t="n">
        <v>0.75</v>
      </c>
      <c r="M434" s="10" t="n">
        <v>0.9</v>
      </c>
      <c r="N434" s="10" t="n">
        <v>1</v>
      </c>
      <c r="O434" s="10" t="n">
        <v>289</v>
      </c>
      <c r="P434" s="10" t="inlineStr">
        <is>
          <t>KALINA</t>
        </is>
      </c>
      <c r="Q434" s="10" t="inlineStr">
        <is>
          <t>sí</t>
        </is>
      </c>
      <c r="R434" s="10" t="inlineStr">
        <is>
          <t>no</t>
        </is>
      </c>
      <c r="S434" s="10" t="inlineStr">
        <is>
          <t>sí</t>
        </is>
      </c>
      <c r="T434" s="10" t="n">
        <v>10.288</v>
      </c>
      <c r="U434" s="10" t="n">
        <v>122.6531</v>
      </c>
      <c r="V434" s="10" t="n">
        <v>0.0448</v>
      </c>
      <c r="W434" s="10" t="n">
        <v>2.3644</v>
      </c>
      <c r="X434" s="10" t="n">
        <v>122.6531</v>
      </c>
      <c r="Y434" s="10" t="n">
        <v>0.1177</v>
      </c>
      <c r="Z434" s="10" t="n">
        <v>1192.191</v>
      </c>
      <c r="AA434" s="10" t="n">
        <v>1069.538</v>
      </c>
      <c r="AB434" s="10" t="n">
        <v>131.029</v>
      </c>
      <c r="AC434" s="10" t="n">
        <v>8.375999999999999</v>
      </c>
      <c r="AD434" s="10" t="n">
        <v>38.198</v>
      </c>
      <c r="AE434" s="10" t="n">
        <v>148.669</v>
      </c>
      <c r="AF434" s="10" t="n">
        <v>0.032</v>
      </c>
      <c r="AG434" s="10" t="n">
        <v>2.761</v>
      </c>
      <c r="AH434" s="10" t="n">
        <v>105.93</v>
      </c>
      <c r="AI434" s="10" t="inlineStr">
        <is>
          <t>KALINA: régimen Kalina genuino y admisible, sin fallas.</t>
        </is>
      </c>
      <c r="AJ434" s="10" t="n">
        <v>323.09</v>
      </c>
      <c r="AK434" s="10" t="n">
        <v>402.343</v>
      </c>
      <c r="AL434" s="10" t="n">
        <v>402.343</v>
      </c>
      <c r="AM434" s="10" t="n">
        <v>351.164</v>
      </c>
      <c r="AN434" s="10" t="n">
        <v>402.343</v>
      </c>
      <c r="AO434" s="10" t="n">
        <v>337.871</v>
      </c>
      <c r="AP434" s="10" t="n">
        <v>338.259</v>
      </c>
      <c r="AQ434" s="10" t="n">
        <v>350.102</v>
      </c>
      <c r="AR434" s="10" t="n">
        <v>314.267</v>
      </c>
      <c r="AS434" s="10" t="n">
        <v>315.291</v>
      </c>
      <c r="AT434" s="10" t="n">
        <v>483.885</v>
      </c>
      <c r="AU434" s="10" t="n">
        <v>1676.075</v>
      </c>
      <c r="AV434" s="10" t="n">
        <v>1827.235</v>
      </c>
      <c r="AW434" s="10" t="n">
        <v>1678.566</v>
      </c>
      <c r="AX434" s="10" t="n">
        <v>553.294</v>
      </c>
      <c r="AY434" s="10" t="n">
        <v>231.366</v>
      </c>
      <c r="AZ434" s="10" t="n">
        <v>231.366</v>
      </c>
      <c r="BA434" s="10" t="n">
        <v>1506.848</v>
      </c>
      <c r="BB434" s="10" t="n">
        <v>437.31</v>
      </c>
      <c r="BC434" s="10" t="n">
        <v>445.686</v>
      </c>
    </row>
    <row r="435">
      <c r="A435" s="10" t="inlineStr">
        <is>
          <t>N8-C4-0199</t>
        </is>
      </c>
      <c r="B435" s="10" t="inlineStr">
        <is>
          <t>C4 frio 110 C</t>
        </is>
      </c>
      <c r="C435" s="10" t="inlineStr"/>
      <c r="D435" s="10" t="n">
        <v>384</v>
      </c>
      <c r="E435" s="10" t="n">
        <v>283.5</v>
      </c>
      <c r="F435" s="10" t="n">
        <v>2920</v>
      </c>
      <c r="G435" s="10" t="n">
        <v>1260</v>
      </c>
      <c r="H435" s="10" t="n">
        <v>0.65</v>
      </c>
      <c r="I435" s="10" t="n">
        <v>0.5</v>
      </c>
      <c r="J435" s="10" t="n">
        <v>0.8</v>
      </c>
      <c r="K435" s="10" t="n">
        <v>0.6</v>
      </c>
      <c r="L435" s="10" t="n">
        <v>0.6</v>
      </c>
      <c r="M435" s="10" t="n">
        <v>0.9</v>
      </c>
      <c r="N435" s="10" t="n">
        <v>1</v>
      </c>
      <c r="O435" s="10" t="n">
        <v>283.5</v>
      </c>
      <c r="P435" s="10" t="inlineStr">
        <is>
          <t>KALINA</t>
        </is>
      </c>
      <c r="Q435" s="10" t="inlineStr">
        <is>
          <t>sí</t>
        </is>
      </c>
      <c r="R435" s="10" t="inlineStr">
        <is>
          <t>no</t>
        </is>
      </c>
      <c r="S435" s="10" t="inlineStr">
        <is>
          <t>sí</t>
        </is>
      </c>
      <c r="T435" s="10" t="n">
        <v>1.9619</v>
      </c>
      <c r="U435" s="10" t="n">
        <v>7.0363</v>
      </c>
      <c r="V435" s="10" t="n">
        <v>0.0824</v>
      </c>
      <c r="W435" s="10" t="n">
        <v>33.3945</v>
      </c>
      <c r="X435" s="10" t="n">
        <v>7.0363</v>
      </c>
      <c r="Y435" s="10" t="n">
        <v>0.1589</v>
      </c>
      <c r="Z435" s="10" t="n">
        <v>358.652</v>
      </c>
      <c r="AA435" s="10" t="n">
        <v>351.615</v>
      </c>
      <c r="AB435" s="10" t="n">
        <v>9.728</v>
      </c>
      <c r="AC435" s="10" t="n">
        <v>2.692</v>
      </c>
      <c r="AD435" s="10" t="n">
        <v>190.973</v>
      </c>
      <c r="AE435" s="10" t="n">
        <v>60.823</v>
      </c>
      <c r="AF435" s="10" t="n">
        <v>0.5325</v>
      </c>
      <c r="AG435" s="10" t="n">
        <v>2.317</v>
      </c>
      <c r="AH435" s="10" t="n">
        <v>58.92</v>
      </c>
      <c r="AI435" s="10" t="inlineStr">
        <is>
          <t>KALINA: régimen Kalina genuino y admisible, sin fallas.</t>
        </is>
      </c>
      <c r="AJ435" s="10" t="n">
        <v>331.882</v>
      </c>
      <c r="AK435" s="10" t="n">
        <v>370.157</v>
      </c>
      <c r="AL435" s="10" t="n">
        <v>370.157</v>
      </c>
      <c r="AM435" s="10" t="n">
        <v>335.213</v>
      </c>
      <c r="AN435" s="10" t="n">
        <v>370.157</v>
      </c>
      <c r="AO435" s="10" t="n">
        <v>324.05</v>
      </c>
      <c r="AP435" s="10" t="n">
        <v>324.29</v>
      </c>
      <c r="AQ435" s="10" t="n">
        <v>331.213</v>
      </c>
      <c r="AR435" s="10" t="n">
        <v>291.8</v>
      </c>
      <c r="AS435" s="10" t="n">
        <v>292.1</v>
      </c>
      <c r="AT435" s="10" t="n">
        <v>281.931</v>
      </c>
      <c r="AU435" s="10" t="n">
        <v>640.583</v>
      </c>
      <c r="AV435" s="10" t="n">
        <v>1759.223</v>
      </c>
      <c r="AW435" s="10" t="n">
        <v>1698.4</v>
      </c>
      <c r="AX435" s="10" t="n">
        <v>427.597</v>
      </c>
      <c r="AY435" s="10" t="n">
        <v>200.263</v>
      </c>
      <c r="AZ435" s="10" t="n">
        <v>200.263</v>
      </c>
      <c r="BA435" s="10" t="n">
        <v>439.881</v>
      </c>
      <c r="BB435" s="10" t="n">
        <v>88.26600000000001</v>
      </c>
      <c r="BC435" s="10" t="n">
        <v>90.958</v>
      </c>
    </row>
    <row r="436">
      <c r="A436" s="10" t="inlineStr">
        <is>
          <t>N8-C4-0201</t>
        </is>
      </c>
      <c r="B436" s="10" t="inlineStr">
        <is>
          <t>C4 frio 110 C</t>
        </is>
      </c>
      <c r="C436" s="10" t="inlineStr"/>
      <c r="D436" s="10" t="n">
        <v>387.5</v>
      </c>
      <c r="E436" s="10" t="n">
        <v>289.5</v>
      </c>
      <c r="F436" s="10" t="n">
        <v>2650</v>
      </c>
      <c r="G436" s="10" t="n">
        <v>1790</v>
      </c>
      <c r="H436" s="10" t="n">
        <v>0.77</v>
      </c>
      <c r="I436" s="10" t="n">
        <v>0.5</v>
      </c>
      <c r="J436" s="10" t="n">
        <v>0.8</v>
      </c>
      <c r="K436" s="10" t="n">
        <v>0.9</v>
      </c>
      <c r="L436" s="10" t="n">
        <v>0.7</v>
      </c>
      <c r="M436" s="10" t="n">
        <v>0.9</v>
      </c>
      <c r="N436" s="10" t="n">
        <v>1</v>
      </c>
      <c r="O436" s="10" t="n">
        <v>289.5</v>
      </c>
      <c r="P436" s="10" t="inlineStr">
        <is>
          <t>KALINA</t>
        </is>
      </c>
      <c r="Q436" s="10" t="inlineStr">
        <is>
          <t>sí</t>
        </is>
      </c>
      <c r="R436" s="10" t="inlineStr">
        <is>
          <t>no</t>
        </is>
      </c>
      <c r="S436" s="10" t="inlineStr">
        <is>
          <t>sí</t>
        </is>
      </c>
      <c r="T436" s="10" t="n">
        <v>1.9235</v>
      </c>
      <c r="U436" s="10" t="n">
        <v>16.185</v>
      </c>
      <c r="V436" s="10" t="n">
        <v>0.0892</v>
      </c>
      <c r="W436" s="10" t="n">
        <v>20.7097</v>
      </c>
      <c r="X436" s="10" t="n">
        <v>16.185</v>
      </c>
      <c r="Y436" s="10" t="n">
        <v>0.4272</v>
      </c>
      <c r="Z436" s="10" t="n">
        <v>841.4299999999999</v>
      </c>
      <c r="AA436" s="10" t="n">
        <v>825.245</v>
      </c>
      <c r="AB436" s="10" t="n">
        <v>17.728</v>
      </c>
      <c r="AC436" s="10" t="n">
        <v>1.543</v>
      </c>
      <c r="AD436" s="10" t="n">
        <v>102.255</v>
      </c>
      <c r="AE436" s="10" t="n">
        <v>31.004</v>
      </c>
      <c r="AF436" s="10" t="n">
        <v>0.1215</v>
      </c>
      <c r="AG436" s="10" t="n">
        <v>1.48</v>
      </c>
      <c r="AH436" s="10" t="n">
        <v>50.49</v>
      </c>
      <c r="AI436" s="10" t="inlineStr">
        <is>
          <t>KALINA: régimen Kalina genuino y admisible, sin fallas.</t>
        </is>
      </c>
      <c r="AJ436" s="10" t="n">
        <v>329.834</v>
      </c>
      <c r="AK436" s="10" t="n">
        <v>379.671</v>
      </c>
      <c r="AL436" s="10" t="n">
        <v>379.671</v>
      </c>
      <c r="AM436" s="10" t="n">
        <v>364.193</v>
      </c>
      <c r="AN436" s="10" t="n">
        <v>379.671</v>
      </c>
      <c r="AO436" s="10" t="n">
        <v>330.659</v>
      </c>
      <c r="AP436" s="10" t="n">
        <v>330.79</v>
      </c>
      <c r="AQ436" s="10" t="n">
        <v>356.784</v>
      </c>
      <c r="AR436" s="10" t="n">
        <v>308.694</v>
      </c>
      <c r="AS436" s="10" t="n">
        <v>308.903</v>
      </c>
      <c r="AT436" s="10" t="n">
        <v>373.698</v>
      </c>
      <c r="AU436" s="10" t="n">
        <v>1215.128</v>
      </c>
      <c r="AV436" s="10" t="n">
        <v>1807.127</v>
      </c>
      <c r="AW436" s="10" t="n">
        <v>1776.123</v>
      </c>
      <c r="AX436" s="10" t="n">
        <v>424.567</v>
      </c>
      <c r="AY436" s="10" t="n">
        <v>185.76</v>
      </c>
      <c r="AZ436" s="10" t="n">
        <v>185.76</v>
      </c>
      <c r="BA436" s="10" t="n">
        <v>1095.145</v>
      </c>
      <c r="BB436" s="10" t="n">
        <v>269.9</v>
      </c>
      <c r="BC436" s="10" t="n">
        <v>271.444</v>
      </c>
    </row>
    <row r="437">
      <c r="A437" s="10" t="inlineStr">
        <is>
          <t>N8-C4-0197</t>
        </is>
      </c>
      <c r="B437" s="10" t="inlineStr">
        <is>
          <t>C4 frio 110 C</t>
        </is>
      </c>
      <c r="C437" s="10" t="inlineStr"/>
      <c r="D437" s="10" t="n">
        <v>368.5</v>
      </c>
      <c r="E437" s="10" t="n">
        <v>279.5</v>
      </c>
      <c r="F437" s="10" t="n">
        <v>4030</v>
      </c>
      <c r="G437" s="10" t="n">
        <v>1450</v>
      </c>
      <c r="H437" s="10" t="n">
        <v>0.61</v>
      </c>
      <c r="I437" s="10" t="n">
        <v>0.65</v>
      </c>
      <c r="J437" s="10" t="n">
        <v>0.8</v>
      </c>
      <c r="K437" s="10" t="n">
        <v>0.6</v>
      </c>
      <c r="L437" s="10" t="n">
        <v>0.9</v>
      </c>
      <c r="M437" s="10" t="n">
        <v>0.85</v>
      </c>
      <c r="N437" s="10" t="n">
        <v>1</v>
      </c>
      <c r="O437" s="10" t="n">
        <v>279.5</v>
      </c>
      <c r="P437" s="10" t="inlineStr">
        <is>
          <t>NO_CONVERGIO</t>
        </is>
      </c>
      <c r="Q437" s="10" t="inlineStr">
        <is>
          <t>no</t>
        </is>
      </c>
      <c r="R437" s="10" t="inlineStr">
        <is>
          <t>no</t>
        </is>
      </c>
      <c r="S437" s="10" t="inlineStr">
        <is>
          <t>no</t>
        </is>
      </c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  <c r="AD437" s="10" t="n"/>
      <c r="AE437" s="10" t="n"/>
      <c r="AF437" s="10" t="n"/>
      <c r="AG437" s="10" t="n">
        <v>2.779</v>
      </c>
      <c r="AH437" s="10" t="n">
        <v>113.93</v>
      </c>
      <c r="AI437" s="10" t="inlineStr">
        <is>
          <t>sin dos extremos evaluables en el rango físico de T1 (repliegues_lo=17, repliegues_hi=0, paso=5.0 K)</t>
        </is>
      </c>
      <c r="AJ437" s="10" t="n"/>
      <c r="AK437" s="10" t="n"/>
      <c r="AL437" s="10" t="n"/>
      <c r="AM437" s="10" t="n"/>
      <c r="AN437" s="10" t="n"/>
      <c r="AO437" s="10" t="n"/>
      <c r="AP437" s="10" t="n"/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0" t="n"/>
      <c r="BC437" s="10" t="n"/>
    </row>
    <row r="438">
      <c r="A438" s="10" t="inlineStr">
        <is>
          <t>N8-C4-0203</t>
        </is>
      </c>
      <c r="B438" s="10" t="inlineStr">
        <is>
          <t>C4 frio 110 C</t>
        </is>
      </c>
      <c r="C438" s="10" t="inlineStr"/>
      <c r="D438" s="10" t="n">
        <v>354</v>
      </c>
      <c r="E438" s="10" t="n">
        <v>281.5</v>
      </c>
      <c r="F438" s="10" t="n">
        <v>1930</v>
      </c>
      <c r="G438" s="10" t="n">
        <v>980</v>
      </c>
      <c r="H438" s="10" t="n">
        <v>0.62</v>
      </c>
      <c r="I438" s="10" t="n">
        <v>0.95</v>
      </c>
      <c r="J438" s="10" t="n">
        <v>0.8</v>
      </c>
      <c r="K438" s="10" t="n">
        <v>0.85</v>
      </c>
      <c r="L438" s="10" t="n">
        <v>0.75</v>
      </c>
      <c r="M438" s="10" t="n">
        <v>0.9</v>
      </c>
      <c r="N438" s="10" t="n">
        <v>1</v>
      </c>
      <c r="O438" s="10" t="n">
        <v>281.5</v>
      </c>
      <c r="P438" s="10" t="inlineStr">
        <is>
          <t>KALINA</t>
        </is>
      </c>
      <c r="Q438" s="10" t="inlineStr">
        <is>
          <t>sí</t>
        </is>
      </c>
      <c r="R438" s="10" t="inlineStr">
        <is>
          <t>no</t>
        </is>
      </c>
      <c r="S438" s="10" t="inlineStr">
        <is>
          <t>sí</t>
        </is>
      </c>
      <c r="T438" s="10" t="n">
        <v>3.7995</v>
      </c>
      <c r="U438" s="10" t="n">
        <v>8.9115</v>
      </c>
      <c r="V438" s="10" t="n">
        <v>0.07969999999999999</v>
      </c>
      <c r="W438" s="10" t="n">
        <v>32.0636</v>
      </c>
      <c r="X438" s="10" t="n">
        <v>8.9115</v>
      </c>
      <c r="Y438" s="10" t="n">
        <v>0.1114</v>
      </c>
      <c r="Z438" s="10" t="n">
        <v>234.545</v>
      </c>
      <c r="AA438" s="10" t="n">
        <v>225.632</v>
      </c>
      <c r="AB438" s="10" t="n">
        <v>10.418</v>
      </c>
      <c r="AC438" s="10" t="n">
        <v>1.507</v>
      </c>
      <c r="AD438" s="10" t="n">
        <v>207.433</v>
      </c>
      <c r="AE438" s="10" t="n">
        <v>92.71899999999999</v>
      </c>
      <c r="AF438" s="10" t="n">
        <v>0.8844</v>
      </c>
      <c r="AG438" s="10" t="n">
        <v>1.969</v>
      </c>
      <c r="AH438" s="10" t="n">
        <v>56.48</v>
      </c>
      <c r="AI438" s="10" t="inlineStr">
        <is>
          <t>KALINA: régimen Kalina genuino y admisible, sin fallas.</t>
        </is>
      </c>
      <c r="AJ438" s="10" t="n">
        <v>330.468</v>
      </c>
      <c r="AK438" s="10" t="n">
        <v>352.097</v>
      </c>
      <c r="AL438" s="10" t="n">
        <v>352.097</v>
      </c>
      <c r="AM438" s="10" t="n">
        <v>314.734</v>
      </c>
      <c r="AN438" s="10" t="n">
        <v>352.097</v>
      </c>
      <c r="AO438" s="10" t="n">
        <v>303.636</v>
      </c>
      <c r="AP438" s="10" t="n">
        <v>303.79</v>
      </c>
      <c r="AQ438" s="10" t="n">
        <v>321.161</v>
      </c>
      <c r="AR438" s="10" t="n">
        <v>286.855</v>
      </c>
      <c r="AS438" s="10" t="n">
        <v>287.017</v>
      </c>
      <c r="AT438" s="10" t="n">
        <v>252.877</v>
      </c>
      <c r="AU438" s="10" t="n">
        <v>487.422</v>
      </c>
      <c r="AV438" s="10" t="n">
        <v>1743.277</v>
      </c>
      <c r="AW438" s="10" t="n">
        <v>1650.558</v>
      </c>
      <c r="AX438" s="10" t="n">
        <v>328.45</v>
      </c>
      <c r="AY438" s="10" t="n">
        <v>94.759</v>
      </c>
      <c r="AZ438" s="10" t="n">
        <v>94.759</v>
      </c>
      <c r="BA438" s="10" t="n">
        <v>269.57</v>
      </c>
      <c r="BB438" s="10" t="n">
        <v>43.938</v>
      </c>
      <c r="BC438" s="10" t="n">
        <v>45.445</v>
      </c>
    </row>
    <row r="439">
      <c r="A439" s="10" t="inlineStr">
        <is>
          <t>N8-C4-0202</t>
        </is>
      </c>
      <c r="B439" s="10" t="inlineStr">
        <is>
          <t>C4 frio 110 C</t>
        </is>
      </c>
      <c r="C439" s="10" t="inlineStr"/>
      <c r="D439" s="10" t="n">
        <v>374</v>
      </c>
      <c r="E439" s="10" t="n">
        <v>289</v>
      </c>
      <c r="F439" s="10" t="n">
        <v>4080</v>
      </c>
      <c r="G439" s="10" t="n">
        <v>1090</v>
      </c>
      <c r="H439" s="10" t="n">
        <v>0.67</v>
      </c>
      <c r="I439" s="10" t="n">
        <v>0.8</v>
      </c>
      <c r="J439" s="10" t="n">
        <v>0.8</v>
      </c>
      <c r="K439" s="10" t="n">
        <v>0.9</v>
      </c>
      <c r="L439" s="10" t="n">
        <v>0.8</v>
      </c>
      <c r="M439" s="10" t="n">
        <v>0.9</v>
      </c>
      <c r="N439" s="10" t="n">
        <v>1</v>
      </c>
      <c r="O439" s="10" t="n">
        <v>289</v>
      </c>
      <c r="P439" s="10" t="inlineStr">
        <is>
          <t>NO_CONVERGIO</t>
        </is>
      </c>
      <c r="Q439" s="10" t="inlineStr">
        <is>
          <t>sí</t>
        </is>
      </c>
      <c r="R439" s="10" t="inlineStr">
        <is>
          <t>no</t>
        </is>
      </c>
      <c r="S439" s="10" t="inlineStr">
        <is>
          <t>no</t>
        </is>
      </c>
      <c r="T439" s="10" t="n">
        <v>-59.4739</v>
      </c>
      <c r="U439" s="10" t="n">
        <v>-22.782</v>
      </c>
      <c r="V439" s="10" t="n">
        <v>0.0462</v>
      </c>
      <c r="W439" s="10" t="n">
        <v>30.2707</v>
      </c>
      <c r="X439" s="10" t="n">
        <v>-22.782</v>
      </c>
      <c r="Y439" s="10" t="n">
        <v>-0.001</v>
      </c>
      <c r="Z439" s="10" t="n">
        <v>38.306</v>
      </c>
      <c r="AA439" s="10" t="n">
        <v>-59.947</v>
      </c>
      <c r="AB439" s="10" t="n">
        <v>-17.909</v>
      </c>
      <c r="AC439" s="10" t="n">
        <v>4.873</v>
      </c>
      <c r="AD439" s="10" t="n">
        <v>379.98</v>
      </c>
      <c r="AE439" s="10" t="n">
        <v>138.147</v>
      </c>
      <c r="AF439" s="10" t="n">
        <v>9.919700000000001</v>
      </c>
      <c r="AG439" s="10" t="n">
        <v>3.743</v>
      </c>
      <c r="AH439" s="10" t="n">
        <v>116.51</v>
      </c>
      <c r="AI439" s="10" t="inlineStr">
        <is>
          <t>[NO_CONVERGIO] N2: el balance global de energía no cierra dentro de la tolerancia (medido=121.0343501087088, esperado=&lt;= 0.0383058 kW (1e-3 relativo a Qi)). Causa probable: residuo numérico del lazo de convergencia por encima de lo esperado, o un componente con un balance mal cerrado. Sugerencia: re</t>
        </is>
      </c>
      <c r="AJ439" s="10" t="n">
        <v>365.804</v>
      </c>
      <c r="AK439" s="10" t="n">
        <v>373.187</v>
      </c>
      <c r="AL439" s="10" t="n">
        <v>373.187</v>
      </c>
      <c r="AM439" s="10" t="n">
        <v>306.536</v>
      </c>
      <c r="AN439" s="10" t="n">
        <v>373.187</v>
      </c>
      <c r="AO439" s="10" t="n">
        <v>305.837</v>
      </c>
      <c r="AP439" s="10" t="n">
        <v>306.267</v>
      </c>
      <c r="AQ439" s="10" t="n">
        <v>274.807</v>
      </c>
      <c r="AR439" s="10" t="n">
        <v>287.588</v>
      </c>
      <c r="AS439" s="10" t="n">
        <v>288.132</v>
      </c>
      <c r="AT439" s="10" t="n">
        <v>468.044</v>
      </c>
      <c r="AU439" s="10" t="n">
        <v>506.35</v>
      </c>
      <c r="AV439" s="10" t="n">
        <v>1716.138</v>
      </c>
      <c r="AW439" s="10" t="n">
        <v>1577.991</v>
      </c>
      <c r="AX439" s="10" t="n">
        <v>538.042</v>
      </c>
      <c r="AY439" s="10" t="n">
        <v>201.669</v>
      </c>
      <c r="AZ439" s="10" t="n">
        <v>201.669</v>
      </c>
      <c r="BA439" s="10" t="n">
        <v>23.245</v>
      </c>
      <c r="BB439" s="10" t="n">
        <v>83.191</v>
      </c>
      <c r="BC439" s="10" t="n">
        <v>88.06399999999999</v>
      </c>
    </row>
    <row r="440">
      <c r="A440" s="10" t="inlineStr">
        <is>
          <t>N8-C4-0198</t>
        </is>
      </c>
      <c r="B440" s="10" t="inlineStr">
        <is>
          <t>C4 frio 110 C</t>
        </is>
      </c>
      <c r="C440" s="10" t="inlineStr"/>
      <c r="D440" s="10" t="n">
        <v>353.5</v>
      </c>
      <c r="E440" s="10" t="n">
        <v>283</v>
      </c>
      <c r="F440" s="10" t="n">
        <v>3690</v>
      </c>
      <c r="G440" s="10" t="n">
        <v>1440</v>
      </c>
      <c r="H440" s="10" t="n">
        <v>0.65</v>
      </c>
      <c r="I440" s="10" t="n">
        <v>0.65</v>
      </c>
      <c r="J440" s="10" t="n">
        <v>0.8</v>
      </c>
      <c r="K440" s="10" t="n">
        <v>0.65</v>
      </c>
      <c r="L440" s="10" t="n">
        <v>0.65</v>
      </c>
      <c r="M440" s="10" t="n">
        <v>0.9</v>
      </c>
      <c r="N440" s="10" t="n">
        <v>1</v>
      </c>
      <c r="O440" s="10" t="n">
        <v>283</v>
      </c>
      <c r="P440" s="10" t="inlineStr">
        <is>
          <t>NO_CONVERGIO</t>
        </is>
      </c>
      <c r="Q440" s="10" t="inlineStr">
        <is>
          <t>no</t>
        </is>
      </c>
      <c r="R440" s="10" t="inlineStr">
        <is>
          <t>no</t>
        </is>
      </c>
      <c r="S440" s="10" t="inlineStr">
        <is>
          <t>no</t>
        </is>
      </c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  <c r="AD440" s="10" t="n"/>
      <c r="AE440" s="10" t="n"/>
      <c r="AF440" s="10" t="n"/>
      <c r="AG440" s="10" t="n">
        <v>2.562</v>
      </c>
      <c r="AH440" s="10" t="n">
        <v>158.16</v>
      </c>
      <c r="AI440" s="10" t="inlineStr">
        <is>
          <t>sin dos extremos evaluables en el rango físico de T1 (repliegues_lo=13, repliegues_hi=0, paso=5.0 K)</t>
        </is>
      </c>
      <c r="AJ440" s="10" t="n"/>
      <c r="AK440" s="10" t="n"/>
      <c r="AL440" s="10" t="n"/>
      <c r="AM440" s="10" t="n"/>
      <c r="AN440" s="10" t="n"/>
      <c r="AO440" s="10" t="n"/>
      <c r="AP440" s="10" t="n"/>
      <c r="AQ440" s="10" t="n"/>
      <c r="AR440" s="10" t="n"/>
      <c r="AS440" s="10" t="n"/>
      <c r="AT440" s="10" t="n"/>
      <c r="AU440" s="10" t="n"/>
      <c r="AV440" s="10" t="n"/>
      <c r="AW440" s="10" t="n"/>
      <c r="AX440" s="10" t="n"/>
      <c r="AY440" s="10" t="n"/>
      <c r="AZ440" s="10" t="n"/>
      <c r="BA440" s="10" t="n"/>
      <c r="BB440" s="10" t="n"/>
      <c r="BC440" s="10" t="n"/>
    </row>
    <row r="441">
      <c r="A441" s="10" t="inlineStr">
        <is>
          <t>N8-C4-0205</t>
        </is>
      </c>
      <c r="B441" s="10" t="inlineStr">
        <is>
          <t>C4 frio 110 C</t>
        </is>
      </c>
      <c r="C441" s="10" t="inlineStr"/>
      <c r="D441" s="10" t="n">
        <v>380.5</v>
      </c>
      <c r="E441" s="10" t="n">
        <v>286</v>
      </c>
      <c r="F441" s="10" t="n">
        <v>3890</v>
      </c>
      <c r="G441" s="10" t="n">
        <v>1490</v>
      </c>
      <c r="H441" s="10" t="n">
        <v>0.86</v>
      </c>
      <c r="I441" s="10" t="n">
        <v>0.5</v>
      </c>
      <c r="J441" s="10" t="n">
        <v>0.8</v>
      </c>
      <c r="K441" s="10" t="n">
        <v>0.8</v>
      </c>
      <c r="L441" s="10" t="n">
        <v>0.75</v>
      </c>
      <c r="M441" s="10" t="n">
        <v>0.85</v>
      </c>
      <c r="N441" s="10" t="n">
        <v>1</v>
      </c>
      <c r="O441" s="10" t="n">
        <v>286</v>
      </c>
      <c r="P441" s="10" t="inlineStr">
        <is>
          <t>KALINA</t>
        </is>
      </c>
      <c r="Q441" s="10" t="inlineStr">
        <is>
          <t>sí</t>
        </is>
      </c>
      <c r="R441" s="10" t="inlineStr">
        <is>
          <t>no</t>
        </is>
      </c>
      <c r="S441" s="10" t="inlineStr">
        <is>
          <t>sí</t>
        </is>
      </c>
      <c r="T441" s="10" t="n">
        <v>4.3348</v>
      </c>
      <c r="U441" s="10" t="n">
        <v>29.4404</v>
      </c>
      <c r="V441" s="10" t="n">
        <v>0.0774</v>
      </c>
      <c r="W441" s="10" t="n">
        <v>7.3058</v>
      </c>
      <c r="X441" s="10" t="n">
        <v>29.4404</v>
      </c>
      <c r="Y441" s="10" t="n">
        <v>0.4698</v>
      </c>
      <c r="Z441" s="10" t="n">
        <v>679.163</v>
      </c>
      <c r="AA441" s="10" t="n">
        <v>649.722</v>
      </c>
      <c r="AB441" s="10" t="n">
        <v>34.046</v>
      </c>
      <c r="AC441" s="10" t="n">
        <v>4.606</v>
      </c>
      <c r="AD441" s="10" t="n">
        <v>105.074</v>
      </c>
      <c r="AE441" s="10" t="n">
        <v>64.333</v>
      </c>
      <c r="AF441" s="10" t="n">
        <v>0.1547</v>
      </c>
      <c r="AG441" s="10" t="n">
        <v>2.611</v>
      </c>
      <c r="AH441" s="10" t="n">
        <v>64.51000000000001</v>
      </c>
      <c r="AI441" s="10" t="inlineStr">
        <is>
          <t>KALINA: régimen Kalina genuino y admisible, sin fallas.</t>
        </is>
      </c>
      <c r="AJ441" s="10" t="n">
        <v>332.109</v>
      </c>
      <c r="AK441" s="10" t="n">
        <v>370.211</v>
      </c>
      <c r="AL441" s="10" t="n">
        <v>370.211</v>
      </c>
      <c r="AM441" s="10" t="n">
        <v>325.072</v>
      </c>
      <c r="AN441" s="10" t="n">
        <v>370.211</v>
      </c>
      <c r="AO441" s="10" t="n">
        <v>326.052</v>
      </c>
      <c r="AP441" s="10" t="n">
        <v>326.29</v>
      </c>
      <c r="AQ441" s="10" t="n">
        <v>326.173</v>
      </c>
      <c r="AR441" s="10" t="n">
        <v>310.018</v>
      </c>
      <c r="AS441" s="10" t="n">
        <v>310.714</v>
      </c>
      <c r="AT441" s="10" t="n">
        <v>475.156</v>
      </c>
      <c r="AU441" s="10" t="n">
        <v>1154.318</v>
      </c>
      <c r="AV441" s="10" t="n">
        <v>1713.242</v>
      </c>
      <c r="AW441" s="10" t="n">
        <v>1648.909</v>
      </c>
      <c r="AX441" s="10" t="n">
        <v>526.023</v>
      </c>
      <c r="AY441" s="10" t="n">
        <v>302.832</v>
      </c>
      <c r="AZ441" s="10" t="n">
        <v>302.832</v>
      </c>
      <c r="BA441" s="10" t="n">
        <v>1015.198</v>
      </c>
      <c r="BB441" s="10" t="n">
        <v>365.476</v>
      </c>
      <c r="BC441" s="10" t="n">
        <v>370.081</v>
      </c>
    </row>
    <row r="442">
      <c r="A442" s="10" t="inlineStr">
        <is>
          <t>N8-C4-0207</t>
        </is>
      </c>
      <c r="B442" s="10" t="inlineStr">
        <is>
          <t>C4 frio 110 C</t>
        </is>
      </c>
      <c r="C442" s="10" t="inlineStr"/>
      <c r="D442" s="10" t="n">
        <v>397</v>
      </c>
      <c r="E442" s="10" t="n">
        <v>289</v>
      </c>
      <c r="F442" s="10" t="n">
        <v>3060</v>
      </c>
      <c r="G442" s="10" t="n">
        <v>1710</v>
      </c>
      <c r="H442" s="10" t="n">
        <v>0.6</v>
      </c>
      <c r="I442" s="10" t="n">
        <v>0.85</v>
      </c>
      <c r="J442" s="10" t="n">
        <v>0.8</v>
      </c>
      <c r="K442" s="10" t="n">
        <v>0.95</v>
      </c>
      <c r="L442" s="10" t="n">
        <v>0.75</v>
      </c>
      <c r="M442" s="10" t="n">
        <v>0.9</v>
      </c>
      <c r="N442" s="10" t="n">
        <v>1</v>
      </c>
      <c r="O442" s="10" t="n">
        <v>289</v>
      </c>
      <c r="P442" s="10" t="inlineStr">
        <is>
          <t>KALINA</t>
        </is>
      </c>
      <c r="Q442" s="10" t="inlineStr">
        <is>
          <t>sí</t>
        </is>
      </c>
      <c r="R442" s="10" t="inlineStr">
        <is>
          <t>no</t>
        </is>
      </c>
      <c r="S442" s="10" t="inlineStr">
        <is>
          <t>sí</t>
        </is>
      </c>
      <c r="T442" s="10" t="n">
        <v>3.9008</v>
      </c>
      <c r="U442" s="10" t="n">
        <v>20.8656</v>
      </c>
      <c r="V442" s="10" t="n">
        <v>0.0707</v>
      </c>
      <c r="W442" s="10" t="n">
        <v>42.0606</v>
      </c>
      <c r="X442" s="10" t="n">
        <v>20.8656</v>
      </c>
      <c r="Y442" s="10" t="n">
        <v>0.2859</v>
      </c>
      <c r="Z442" s="10" t="n">
        <v>534.899</v>
      </c>
      <c r="AA442" s="10" t="n">
        <v>514.033</v>
      </c>
      <c r="AB442" s="10" t="n">
        <v>23.024</v>
      </c>
      <c r="AC442" s="10" t="n">
        <v>2.158</v>
      </c>
      <c r="AD442" s="10" t="n">
        <v>240.084</v>
      </c>
      <c r="AE442" s="10" t="n">
        <v>80.259</v>
      </c>
      <c r="AF442" s="10" t="n">
        <v>0.4488</v>
      </c>
      <c r="AG442" s="10" t="n">
        <v>1.789</v>
      </c>
      <c r="AH442" s="10" t="n">
        <v>49.31</v>
      </c>
      <c r="AI442" s="10" t="inlineStr">
        <is>
          <t>KALINA: régimen Kalina genuino y admisible, sin fallas.</t>
        </is>
      </c>
      <c r="AJ442" s="10" t="n">
        <v>351.044</v>
      </c>
      <c r="AK442" s="10" t="n">
        <v>395.044</v>
      </c>
      <c r="AL442" s="10" t="n">
        <v>395.044</v>
      </c>
      <c r="AM442" s="10" t="n">
        <v>368.698</v>
      </c>
      <c r="AN442" s="10" t="n">
        <v>395.044</v>
      </c>
      <c r="AO442" s="10" t="n">
        <v>325.627</v>
      </c>
      <c r="AP442" s="10" t="n">
        <v>325.844</v>
      </c>
      <c r="AQ442" s="10" t="n">
        <v>357.654</v>
      </c>
      <c r="AR442" s="10" t="n">
        <v>301.134</v>
      </c>
      <c r="AS442" s="10" t="n">
        <v>301.373</v>
      </c>
      <c r="AT442" s="10" t="n">
        <v>341.142</v>
      </c>
      <c r="AU442" s="10" t="n">
        <v>876.0410000000001</v>
      </c>
      <c r="AV442" s="10" t="n">
        <v>1849.707</v>
      </c>
      <c r="AW442" s="10" t="n">
        <v>1769.448</v>
      </c>
      <c r="AX442" s="10" t="n">
        <v>484.366</v>
      </c>
      <c r="AY442" s="10" t="n">
        <v>147.705</v>
      </c>
      <c r="AZ442" s="10" t="n">
        <v>147.705</v>
      </c>
      <c r="BA442" s="10" t="n">
        <v>612.933</v>
      </c>
      <c r="BB442" s="10" t="n">
        <v>98.90000000000001</v>
      </c>
      <c r="BC442" s="10" t="n">
        <v>101.058</v>
      </c>
    </row>
    <row r="443">
      <c r="A443" s="10" t="inlineStr">
        <is>
          <t>N8-C4-0208</t>
        </is>
      </c>
      <c r="B443" s="10" t="inlineStr">
        <is>
          <t>C4 frio 110 C</t>
        </is>
      </c>
      <c r="C443" s="10" t="inlineStr"/>
      <c r="D443" s="10" t="n">
        <v>413.5</v>
      </c>
      <c r="E443" s="10" t="n">
        <v>281.5</v>
      </c>
      <c r="F443" s="10" t="n">
        <v>4040</v>
      </c>
      <c r="G443" s="10" t="n">
        <v>1050</v>
      </c>
      <c r="H443" s="10" t="n">
        <v>0.7</v>
      </c>
      <c r="I443" s="10" t="n">
        <v>0.55</v>
      </c>
      <c r="J443" s="10" t="n">
        <v>0.8</v>
      </c>
      <c r="K443" s="10" t="n">
        <v>0.65</v>
      </c>
      <c r="L443" s="10" t="n">
        <v>0.5</v>
      </c>
      <c r="M443" s="10" t="n">
        <v>0.85</v>
      </c>
      <c r="N443" s="10" t="n">
        <v>1</v>
      </c>
      <c r="O443" s="10" t="n">
        <v>281.5</v>
      </c>
      <c r="P443" s="10" t="inlineStr">
        <is>
          <t>KALINA</t>
        </is>
      </c>
      <c r="Q443" s="10" t="inlineStr">
        <is>
          <t>sí</t>
        </is>
      </c>
      <c r="R443" s="10" t="inlineStr">
        <is>
          <t>no</t>
        </is>
      </c>
      <c r="S443" s="10" t="inlineStr">
        <is>
          <t>sí</t>
        </is>
      </c>
      <c r="T443" s="10" t="n">
        <v>4.9242</v>
      </c>
      <c r="U443" s="10" t="n">
        <v>29.6398</v>
      </c>
      <c r="V443" s="10" t="n">
        <v>0.06510000000000001</v>
      </c>
      <c r="W443" s="10" t="n">
        <v>11.1665</v>
      </c>
      <c r="X443" s="10" t="n">
        <v>29.6398</v>
      </c>
      <c r="Y443" s="10" t="n">
        <v>0.3226</v>
      </c>
      <c r="Z443" s="10" t="n">
        <v>601.92</v>
      </c>
      <c r="AA443" s="10" t="n">
        <v>572.28</v>
      </c>
      <c r="AB443" s="10" t="n">
        <v>34.714</v>
      </c>
      <c r="AC443" s="10" t="n">
        <v>5.074</v>
      </c>
      <c r="AD443" s="10" t="n">
        <v>145.047</v>
      </c>
      <c r="AE443" s="10" t="n">
        <v>107.289</v>
      </c>
      <c r="AF443" s="10" t="n">
        <v>0.241</v>
      </c>
      <c r="AG443" s="10" t="n">
        <v>3.848</v>
      </c>
      <c r="AH443" s="10" t="n">
        <v>67.77</v>
      </c>
      <c r="AI443" s="10" t="inlineStr">
        <is>
          <t>KALINA: régimen Kalina genuino y admisible, sin fallas.</t>
        </is>
      </c>
      <c r="AJ443" s="10" t="n">
        <v>333.352</v>
      </c>
      <c r="AK443" s="10" t="n">
        <v>390.568</v>
      </c>
      <c r="AL443" s="10" t="n">
        <v>390.568</v>
      </c>
      <c r="AM443" s="10" t="n">
        <v>334.579</v>
      </c>
      <c r="AN443" s="10" t="n">
        <v>390.568</v>
      </c>
      <c r="AO443" s="10" t="n">
        <v>348.106</v>
      </c>
      <c r="AP443" s="10" t="n">
        <v>331.761</v>
      </c>
      <c r="AQ443" s="10" t="n">
        <v>332.039</v>
      </c>
      <c r="AR443" s="10" t="n">
        <v>302.808</v>
      </c>
      <c r="AS443" s="10" t="n">
        <v>303.428</v>
      </c>
      <c r="AT443" s="10" t="n">
        <v>329.434</v>
      </c>
      <c r="AU443" s="10" t="n">
        <v>931.354</v>
      </c>
      <c r="AV443" s="10" t="n">
        <v>1788.615</v>
      </c>
      <c r="AW443" s="10" t="n">
        <v>1681.326</v>
      </c>
      <c r="AX443" s="10" t="n">
        <v>521.316</v>
      </c>
      <c r="AY443" s="10" t="n">
        <v>306.89</v>
      </c>
      <c r="AZ443" s="10" t="n">
        <v>306.89</v>
      </c>
      <c r="BA443" s="10" t="n">
        <v>751.593</v>
      </c>
      <c r="BB443" s="10" t="n">
        <v>179.313</v>
      </c>
      <c r="BC443" s="10" t="n">
        <v>184.387</v>
      </c>
    </row>
    <row r="444">
      <c r="A444" s="10" t="inlineStr">
        <is>
          <t>N8-C4-0209</t>
        </is>
      </c>
      <c r="B444" s="10" t="inlineStr">
        <is>
          <t>C4 frio 110 C</t>
        </is>
      </c>
      <c r="C444" s="10" t="inlineStr"/>
      <c r="D444" s="10" t="n">
        <v>398.5</v>
      </c>
      <c r="E444" s="10" t="n">
        <v>287.5</v>
      </c>
      <c r="F444" s="10" t="n">
        <v>4300</v>
      </c>
      <c r="G444" s="10" t="n">
        <v>1520</v>
      </c>
      <c r="H444" s="10" t="n">
        <v>0.79</v>
      </c>
      <c r="I444" s="10" t="n">
        <v>0.7</v>
      </c>
      <c r="J444" s="10" t="n">
        <v>0.8</v>
      </c>
      <c r="K444" s="10" t="n">
        <v>0.6</v>
      </c>
      <c r="L444" s="10" t="n">
        <v>0.9</v>
      </c>
      <c r="M444" s="10" t="n">
        <v>0.9</v>
      </c>
      <c r="N444" s="10" t="n">
        <v>1</v>
      </c>
      <c r="O444" s="10" t="n">
        <v>287.5</v>
      </c>
      <c r="P444" s="10" t="inlineStr">
        <is>
          <t>KALINA</t>
        </is>
      </c>
      <c r="Q444" s="10" t="inlineStr">
        <is>
          <t>sí</t>
        </is>
      </c>
      <c r="R444" s="10" t="inlineStr">
        <is>
          <t>no</t>
        </is>
      </c>
      <c r="S444" s="10" t="inlineStr">
        <is>
          <t>sí</t>
        </is>
      </c>
      <c r="T444" s="10" t="n">
        <v>6.1307</v>
      </c>
      <c r="U444" s="10" t="n">
        <v>29.6248</v>
      </c>
      <c r="V444" s="10" t="n">
        <v>0.06370000000000001</v>
      </c>
      <c r="W444" s="10" t="n">
        <v>23.573</v>
      </c>
      <c r="X444" s="10" t="n">
        <v>29.6248</v>
      </c>
      <c r="Y444" s="10" t="n">
        <v>0.3482</v>
      </c>
      <c r="Z444" s="10" t="n">
        <v>483.222</v>
      </c>
      <c r="AA444" s="10" t="n">
        <v>453.598</v>
      </c>
      <c r="AB444" s="10" t="n">
        <v>34.584</v>
      </c>
      <c r="AC444" s="10" t="n">
        <v>4.959</v>
      </c>
      <c r="AD444" s="10" t="n">
        <v>232.65</v>
      </c>
      <c r="AE444" s="10" t="n">
        <v>99.03700000000001</v>
      </c>
      <c r="AF444" s="10" t="n">
        <v>0.4815</v>
      </c>
      <c r="AG444" s="10" t="n">
        <v>2.829</v>
      </c>
      <c r="AH444" s="10" t="n">
        <v>44.67</v>
      </c>
      <c r="AI444" s="10" t="inlineStr">
        <is>
          <t>KALINA: régimen Kalina genuino y admisible, sin fallas.</t>
        </is>
      </c>
      <c r="AJ444" s="10" t="n">
        <v>346.191</v>
      </c>
      <c r="AK444" s="10" t="n">
        <v>378.596</v>
      </c>
      <c r="AL444" s="10" t="n">
        <v>378.596</v>
      </c>
      <c r="AM444" s="10" t="n">
        <v>325.199</v>
      </c>
      <c r="AN444" s="10" t="n">
        <v>378.596</v>
      </c>
      <c r="AO444" s="10" t="n">
        <v>307.098</v>
      </c>
      <c r="AP444" s="10" t="n">
        <v>307.505</v>
      </c>
      <c r="AQ444" s="10" t="n">
        <v>327.235</v>
      </c>
      <c r="AR444" s="10" t="n">
        <v>298.116</v>
      </c>
      <c r="AS444" s="10" t="n">
        <v>298.767</v>
      </c>
      <c r="AT444" s="10" t="n">
        <v>475.541</v>
      </c>
      <c r="AU444" s="10" t="n">
        <v>958.763</v>
      </c>
      <c r="AV444" s="10" t="n">
        <v>1728.095</v>
      </c>
      <c r="AW444" s="10" t="n">
        <v>1629.058</v>
      </c>
      <c r="AX444" s="10" t="n">
        <v>545.955</v>
      </c>
      <c r="AY444" s="10" t="n">
        <v>188.469</v>
      </c>
      <c r="AZ444" s="10" t="n">
        <v>188.469</v>
      </c>
      <c r="BA444" s="10" t="n">
        <v>691.529</v>
      </c>
      <c r="BB444" s="10" t="n">
        <v>237.931</v>
      </c>
      <c r="BC444" s="10" t="n">
        <v>242.89</v>
      </c>
    </row>
    <row r="445">
      <c r="A445" s="10" t="inlineStr">
        <is>
          <t>N8-C4-0206</t>
        </is>
      </c>
      <c r="B445" s="10" t="inlineStr">
        <is>
          <t>C4 frio 110 C</t>
        </is>
      </c>
      <c r="C445" s="10" t="inlineStr"/>
      <c r="D445" s="10" t="n">
        <v>389.5</v>
      </c>
      <c r="E445" s="10" t="n">
        <v>284.5</v>
      </c>
      <c r="F445" s="10" t="n">
        <v>3560</v>
      </c>
      <c r="G445" s="10" t="n">
        <v>820</v>
      </c>
      <c r="H445" s="10" t="n">
        <v>0.59</v>
      </c>
      <c r="I445" s="10" t="n">
        <v>0.65</v>
      </c>
      <c r="J445" s="10" t="n">
        <v>0.8</v>
      </c>
      <c r="K445" s="10" t="n">
        <v>0.55</v>
      </c>
      <c r="L445" s="10" t="n">
        <v>0.7</v>
      </c>
      <c r="M445" s="10" t="n">
        <v>0.9</v>
      </c>
      <c r="N445" s="10" t="n">
        <v>1</v>
      </c>
      <c r="O445" s="10" t="n">
        <v>284.5</v>
      </c>
      <c r="P445" s="10" t="inlineStr">
        <is>
          <t>INVIABLE</t>
        </is>
      </c>
      <c r="Q445" s="10" t="inlineStr">
        <is>
          <t>sí</t>
        </is>
      </c>
      <c r="R445" s="10" t="inlineStr">
        <is>
          <t>no</t>
        </is>
      </c>
      <c r="S445" s="10" t="inlineStr">
        <is>
          <t>no</t>
        </is>
      </c>
      <c r="T445" s="10" t="n">
        <v>-0.0527</v>
      </c>
      <c r="U445" s="10" t="n">
        <v>-0.094</v>
      </c>
      <c r="V445" s="10" t="n">
        <v>0.06279999999999999</v>
      </c>
      <c r="W445" s="10" t="n">
        <v>27.2216</v>
      </c>
      <c r="X445" s="10" t="n">
        <v>-0.094</v>
      </c>
      <c r="Y445" s="10" t="n">
        <v>0.0301</v>
      </c>
      <c r="Z445" s="10" t="n">
        <v>178.296</v>
      </c>
      <c r="AA445" s="10" t="n">
        <v>178.39</v>
      </c>
      <c r="AB445" s="10" t="n">
        <v>4.195</v>
      </c>
      <c r="AC445" s="10" t="n">
        <v>4.289</v>
      </c>
      <c r="AD445" s="10" t="n">
        <v>306.37</v>
      </c>
      <c r="AE445" s="10" t="n">
        <v>134.794</v>
      </c>
      <c r="AF445" s="10" t="n">
        <v>1.7183</v>
      </c>
      <c r="AG445" s="10" t="n">
        <v>4.341</v>
      </c>
      <c r="AH445" s="10" t="n">
        <v>96.3</v>
      </c>
      <c r="AI445" s="10" t="inlineStr">
        <is>
          <t>[INVIABLE] O3: potencia neta no positiva: el ciclo no genera trabajo útil (medido=-0.09397432759486257, esperado=&gt; 0 kW). Causa probable: Wt &lt;= Wp para esos parámetros. Sugerencia: revisar P_alta/P_baja, eta_t/eta_p o m_b</t>
        </is>
      </c>
      <c r="AJ445" s="10" t="n">
        <v>352.983</v>
      </c>
      <c r="AK445" s="10" t="n">
        <v>381.912</v>
      </c>
      <c r="AL445" s="10" t="n">
        <v>381.912</v>
      </c>
      <c r="AM445" s="10" t="n">
        <v>317.142</v>
      </c>
      <c r="AN445" s="10" t="n">
        <v>381.912</v>
      </c>
      <c r="AO445" s="10" t="n">
        <v>317.92</v>
      </c>
      <c r="AP445" s="10" t="n">
        <v>317.624</v>
      </c>
      <c r="AQ445" s="10" t="n">
        <v>317.621</v>
      </c>
      <c r="AR445" s="10" t="n">
        <v>288.744</v>
      </c>
      <c r="AS445" s="10" t="n">
        <v>289.196</v>
      </c>
      <c r="AT445" s="10" t="n">
        <v>344.482</v>
      </c>
      <c r="AU445" s="10" t="n">
        <v>522.778</v>
      </c>
      <c r="AV445" s="10" t="n">
        <v>1775.008</v>
      </c>
      <c r="AW445" s="10" t="n">
        <v>1640.215</v>
      </c>
      <c r="AX445" s="10" t="n">
        <v>482.553</v>
      </c>
      <c r="AY445" s="10" t="n">
        <v>166.341</v>
      </c>
      <c r="AZ445" s="10" t="n">
        <v>166.341</v>
      </c>
      <c r="BA445" s="10" t="n">
        <v>212.213</v>
      </c>
      <c r="BB445" s="10" t="n">
        <v>33.823</v>
      </c>
      <c r="BC445" s="10" t="n">
        <v>38.112</v>
      </c>
    </row>
    <row r="446">
      <c r="A446" s="10" t="inlineStr">
        <is>
          <t>N8-C4-0204</t>
        </is>
      </c>
      <c r="B446" s="10" t="inlineStr">
        <is>
          <t>C4 frio 110 C</t>
        </is>
      </c>
      <c r="C446" s="10" t="inlineStr"/>
      <c r="D446" s="10" t="n">
        <v>365</v>
      </c>
      <c r="E446" s="10" t="n">
        <v>279</v>
      </c>
      <c r="F446" s="10" t="n">
        <v>3340</v>
      </c>
      <c r="G446" s="10" t="n">
        <v>910</v>
      </c>
      <c r="H446" s="10" t="n">
        <v>0.63</v>
      </c>
      <c r="I446" s="10" t="n">
        <v>0.65</v>
      </c>
      <c r="J446" s="10" t="n">
        <v>0.8</v>
      </c>
      <c r="K446" s="10" t="n">
        <v>0.7</v>
      </c>
      <c r="L446" s="10" t="n">
        <v>0.65</v>
      </c>
      <c r="M446" s="10" t="n">
        <v>0.95</v>
      </c>
      <c r="N446" s="10" t="n">
        <v>1</v>
      </c>
      <c r="O446" s="10" t="n">
        <v>279</v>
      </c>
      <c r="P446" s="10" t="inlineStr">
        <is>
          <t>NO_CONVERGIO</t>
        </is>
      </c>
      <c r="Q446" s="10" t="inlineStr">
        <is>
          <t>no</t>
        </is>
      </c>
      <c r="R446" s="10" t="inlineStr">
        <is>
          <t>no</t>
        </is>
      </c>
      <c r="S446" s="10" t="inlineStr">
        <is>
          <t>no</t>
        </is>
      </c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  <c r="AD446" s="10" t="n"/>
      <c r="AE446" s="10" t="n"/>
      <c r="AF446" s="10" t="n"/>
      <c r="AG446" s="10" t="n">
        <v>3.67</v>
      </c>
      <c r="AH446" s="10" t="n">
        <v>198.95</v>
      </c>
      <c r="AI446" s="10" t="inlineStr">
        <is>
          <t>extremos [355.0000, 364.0000] K sin cambio de signo de F (F(lo)=-4.9175, F(hi)=-17.869)</t>
        </is>
      </c>
      <c r="AJ446" s="10" t="n"/>
      <c r="AK446" s="10" t="n"/>
      <c r="AL446" s="10" t="n"/>
      <c r="AM446" s="10" t="n"/>
      <c r="AN446" s="10" t="n"/>
      <c r="AO446" s="10" t="n"/>
      <c r="AP446" s="10" t="n"/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0" t="n"/>
      <c r="BC446" s="10" t="n"/>
    </row>
    <row r="447">
      <c r="A447" s="10" t="inlineStr">
        <is>
          <t>N8-C4-0214</t>
        </is>
      </c>
      <c r="B447" s="10" t="inlineStr">
        <is>
          <t>C4 frio 110 C</t>
        </is>
      </c>
      <c r="C447" s="10" t="inlineStr"/>
      <c r="D447" s="10" t="n">
        <v>356.5</v>
      </c>
      <c r="E447" s="10" t="n">
        <v>280</v>
      </c>
      <c r="F447" s="10" t="n">
        <v>4540</v>
      </c>
      <c r="G447" s="10" t="n">
        <v>1650</v>
      </c>
      <c r="H447" s="10" t="n">
        <v>0.73</v>
      </c>
      <c r="I447" s="10" t="n">
        <v>0.75</v>
      </c>
      <c r="J447" s="10" t="n">
        <v>0.8</v>
      </c>
      <c r="K447" s="10" t="n">
        <v>0.55</v>
      </c>
      <c r="L447" s="10" t="n">
        <v>0.85</v>
      </c>
      <c r="M447" s="10" t="n">
        <v>0.9</v>
      </c>
      <c r="N447" s="10" t="n">
        <v>1</v>
      </c>
      <c r="O447" s="10" t="n">
        <v>280</v>
      </c>
      <c r="P447" s="10" t="inlineStr">
        <is>
          <t>NO_CONVERGIO</t>
        </is>
      </c>
      <c r="Q447" s="10" t="inlineStr">
        <is>
          <t>no</t>
        </is>
      </c>
      <c r="R447" s="10" t="inlineStr">
        <is>
          <t>no</t>
        </is>
      </c>
      <c r="S447" s="10" t="inlineStr">
        <is>
          <t>no</t>
        </is>
      </c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  <c r="AD447" s="10" t="n"/>
      <c r="AE447" s="10" t="n"/>
      <c r="AF447" s="10" t="n"/>
      <c r="AG447" s="10" t="n">
        <v>2.752</v>
      </c>
      <c r="AH447" s="10" t="n">
        <v>0.59</v>
      </c>
      <c r="AI447" s="10" t="inlineStr">
        <is>
          <t>sin dos extremos evaluables en el rango físico de T1 (repliegues_lo=14, repliegues_hi=0, paso=5.0 K)</t>
        </is>
      </c>
      <c r="AJ447" s="10" t="n"/>
      <c r="AK447" s="10" t="n"/>
      <c r="AL447" s="10" t="n"/>
      <c r="AM447" s="10" t="n"/>
      <c r="AN447" s="10" t="n"/>
      <c r="AO447" s="10" t="n"/>
      <c r="AP447" s="10" t="n"/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0" t="n"/>
      <c r="BC447" s="10" t="n"/>
    </row>
    <row r="448">
      <c r="A448" s="10" t="inlineStr">
        <is>
          <t>N8-C4-0212</t>
        </is>
      </c>
      <c r="B448" s="10" t="inlineStr">
        <is>
          <t>C4 frio 110 C</t>
        </is>
      </c>
      <c r="C448" s="10" t="inlineStr"/>
      <c r="D448" s="10" t="n">
        <v>383.5</v>
      </c>
      <c r="E448" s="10" t="n">
        <v>279.5</v>
      </c>
      <c r="F448" s="10" t="n">
        <v>2580</v>
      </c>
      <c r="G448" s="10" t="n">
        <v>1360</v>
      </c>
      <c r="H448" s="10" t="n">
        <v>0.82</v>
      </c>
      <c r="I448" s="10" t="n">
        <v>0.75</v>
      </c>
      <c r="J448" s="10" t="n">
        <v>0.8</v>
      </c>
      <c r="K448" s="10" t="n">
        <v>0.55</v>
      </c>
      <c r="L448" s="10" t="n">
        <v>0.8</v>
      </c>
      <c r="M448" s="10" t="n">
        <v>0.85</v>
      </c>
      <c r="N448" s="10" t="n">
        <v>1</v>
      </c>
      <c r="O448" s="10" t="n">
        <v>279.5</v>
      </c>
      <c r="P448" s="10" t="inlineStr">
        <is>
          <t>KALINA</t>
        </is>
      </c>
      <c r="Q448" s="10" t="inlineStr">
        <is>
          <t>sí</t>
        </is>
      </c>
      <c r="R448" s="10" t="inlineStr">
        <is>
          <t>no</t>
        </is>
      </c>
      <c r="S448" s="10" t="inlineStr">
        <is>
          <t>sí</t>
        </is>
      </c>
      <c r="T448" s="10" t="n">
        <v>4.4898</v>
      </c>
      <c r="U448" s="10" t="n">
        <v>25.1356</v>
      </c>
      <c r="V448" s="10" t="n">
        <v>0.08309999999999999</v>
      </c>
      <c r="W448" s="10" t="n">
        <v>16.3986</v>
      </c>
      <c r="X448" s="10" t="n">
        <v>25.1356</v>
      </c>
      <c r="Y448" s="10" t="n">
        <v>0.4162</v>
      </c>
      <c r="Z448" s="10" t="n">
        <v>559.833</v>
      </c>
      <c r="AA448" s="10" t="n">
        <v>534.697</v>
      </c>
      <c r="AB448" s="10" t="n">
        <v>27.364</v>
      </c>
      <c r="AC448" s="10" t="n">
        <v>2.229</v>
      </c>
      <c r="AD448" s="10" t="n">
        <v>117.77</v>
      </c>
      <c r="AE448" s="10" t="n">
        <v>65.586</v>
      </c>
      <c r="AF448" s="10" t="n">
        <v>0.2104</v>
      </c>
      <c r="AG448" s="10" t="n">
        <v>1.897</v>
      </c>
      <c r="AH448" s="10" t="n">
        <v>58.76</v>
      </c>
      <c r="AI448" s="10" t="inlineStr">
        <is>
          <t>KALINA: régimen Kalina genuino y admisible, sin fallas.</t>
        </is>
      </c>
      <c r="AJ448" s="10" t="n">
        <v>324.034</v>
      </c>
      <c r="AK448" s="10" t="n">
        <v>351.334</v>
      </c>
      <c r="AL448" s="10" t="n">
        <v>351.334</v>
      </c>
      <c r="AM448" s="10" t="n">
        <v>317.619</v>
      </c>
      <c r="AN448" s="10" t="n">
        <v>351.334</v>
      </c>
      <c r="AO448" s="10" t="n">
        <v>310.307</v>
      </c>
      <c r="AP448" s="10" t="n">
        <v>310.479</v>
      </c>
      <c r="AQ448" s="10" t="n">
        <v>322.582</v>
      </c>
      <c r="AR448" s="10" t="n">
        <v>299.447</v>
      </c>
      <c r="AS448" s="10" t="n">
        <v>299.752</v>
      </c>
      <c r="AT448" s="10" t="n">
        <v>393.624</v>
      </c>
      <c r="AU448" s="10" t="n">
        <v>953.457</v>
      </c>
      <c r="AV448" s="10" t="n">
        <v>1707.42</v>
      </c>
      <c r="AW448" s="10" t="n">
        <v>1641.834</v>
      </c>
      <c r="AX448" s="10" t="n">
        <v>413.673</v>
      </c>
      <c r="AY448" s="10" t="n">
        <v>211.588</v>
      </c>
      <c r="AZ448" s="10" t="n">
        <v>211.588</v>
      </c>
      <c r="BA448" s="10" t="n">
        <v>808.323</v>
      </c>
      <c r="BB448" s="10" t="n">
        <v>273.626</v>
      </c>
      <c r="BC448" s="10" t="n">
        <v>275.855</v>
      </c>
    </row>
    <row r="449">
      <c r="A449" s="10" t="inlineStr">
        <is>
          <t>N8-C4-0215</t>
        </is>
      </c>
      <c r="B449" s="10" t="inlineStr">
        <is>
          <t>C4 frio 110 C</t>
        </is>
      </c>
      <c r="C449" s="10" t="inlineStr"/>
      <c r="D449" s="10" t="n">
        <v>394</v>
      </c>
      <c r="E449" s="10" t="n">
        <v>288.5</v>
      </c>
      <c r="F449" s="10" t="n">
        <v>3970</v>
      </c>
      <c r="G449" s="10" t="n">
        <v>1580</v>
      </c>
      <c r="H449" s="10" t="n">
        <v>0.9</v>
      </c>
      <c r="I449" s="10" t="n">
        <v>0.95</v>
      </c>
      <c r="J449" s="10" t="n">
        <v>0.8</v>
      </c>
      <c r="K449" s="10" t="n">
        <v>0.85</v>
      </c>
      <c r="L449" s="10" t="n">
        <v>0.75</v>
      </c>
      <c r="M449" s="10" t="n">
        <v>0.9</v>
      </c>
      <c r="N449" s="10" t="n">
        <v>1</v>
      </c>
      <c r="O449" s="10" t="n">
        <v>288.5</v>
      </c>
      <c r="P449" s="10" t="inlineStr">
        <is>
          <t>KALINA</t>
        </is>
      </c>
      <c r="Q449" s="10" t="inlineStr">
        <is>
          <t>sí</t>
        </is>
      </c>
      <c r="R449" s="10" t="inlineStr">
        <is>
          <t>no</t>
        </is>
      </c>
      <c r="S449" s="10" t="inlineStr">
        <is>
          <t>sí</t>
        </is>
      </c>
      <c r="T449" s="10" t="n">
        <v>9.0405</v>
      </c>
      <c r="U449" s="10" t="n">
        <v>86.03019999999999</v>
      </c>
      <c r="V449" s="10" t="n">
        <v>0.0568</v>
      </c>
      <c r="W449" s="10" t="n">
        <v>9.118399999999999</v>
      </c>
      <c r="X449" s="10" t="n">
        <v>86.03019999999999</v>
      </c>
      <c r="Y449" s="10" t="n">
        <v>0.2579</v>
      </c>
      <c r="Z449" s="10" t="n">
        <v>951.603</v>
      </c>
      <c r="AA449" s="10" t="n">
        <v>865.573</v>
      </c>
      <c r="AB449" s="10" t="n">
        <v>90.73999999999999</v>
      </c>
      <c r="AC449" s="10" t="n">
        <v>4.71</v>
      </c>
      <c r="AD449" s="10" t="n">
        <v>66.459</v>
      </c>
      <c r="AE449" s="10" t="n">
        <v>122.441</v>
      </c>
      <c r="AF449" s="10" t="n">
        <v>0.0698</v>
      </c>
      <c r="AG449" s="10" t="n">
        <v>2.513</v>
      </c>
      <c r="AH449" s="10" t="n">
        <v>58.04</v>
      </c>
      <c r="AI449" s="10" t="inlineStr">
        <is>
          <t>KALINA: régimen Kalina genuino y admisible, sin fallas.</t>
        </is>
      </c>
      <c r="AJ449" s="10" t="n">
        <v>323.022</v>
      </c>
      <c r="AK449" s="10" t="n">
        <v>378.173</v>
      </c>
      <c r="AL449" s="10" t="n">
        <v>378.173</v>
      </c>
      <c r="AM449" s="10" t="n">
        <v>326.033</v>
      </c>
      <c r="AN449" s="10" t="n">
        <v>378.173</v>
      </c>
      <c r="AO449" s="10" t="n">
        <v>327.138</v>
      </c>
      <c r="AP449" s="10" t="n">
        <v>327.45</v>
      </c>
      <c r="AQ449" s="10" t="n">
        <v>331.351</v>
      </c>
      <c r="AR449" s="10" t="n">
        <v>308.649</v>
      </c>
      <c r="AS449" s="10" t="n">
        <v>309.39</v>
      </c>
      <c r="AT449" s="10" t="n">
        <v>472.594</v>
      </c>
      <c r="AU449" s="10" t="n">
        <v>1424.197</v>
      </c>
      <c r="AV449" s="10" t="n">
        <v>1741.784</v>
      </c>
      <c r="AW449" s="10" t="n">
        <v>1619.342</v>
      </c>
      <c r="AX449" s="10" t="n">
        <v>515.155</v>
      </c>
      <c r="AY449" s="10" t="n">
        <v>258.466</v>
      </c>
      <c r="AZ449" s="10" t="n">
        <v>258.466</v>
      </c>
      <c r="BA449" s="10" t="n">
        <v>1266.998</v>
      </c>
      <c r="BB449" s="10" t="n">
        <v>401.425</v>
      </c>
      <c r="BC449" s="10" t="n">
        <v>406.135</v>
      </c>
    </row>
    <row r="450">
      <c r="A450" s="10" t="inlineStr">
        <is>
          <t>N8-C4-0216</t>
        </is>
      </c>
      <c r="B450" s="10" t="inlineStr">
        <is>
          <t>C4 frio 110 C</t>
        </is>
      </c>
      <c r="C450" s="10" t="inlineStr"/>
      <c r="D450" s="10" t="n">
        <v>385.5</v>
      </c>
      <c r="E450" s="10" t="n">
        <v>290.5</v>
      </c>
      <c r="F450" s="10" t="n">
        <v>2280</v>
      </c>
      <c r="G450" s="10" t="n">
        <v>1110</v>
      </c>
      <c r="H450" s="10" t="n">
        <v>0.76</v>
      </c>
      <c r="I450" s="10" t="n">
        <v>0.6</v>
      </c>
      <c r="J450" s="10" t="n">
        <v>0.8</v>
      </c>
      <c r="K450" s="10" t="n">
        <v>0.8</v>
      </c>
      <c r="L450" s="10" t="n">
        <v>0.75</v>
      </c>
      <c r="M450" s="10" t="n">
        <v>0.9</v>
      </c>
      <c r="N450" s="10" t="n">
        <v>1</v>
      </c>
      <c r="O450" s="10" t="n">
        <v>290.5</v>
      </c>
      <c r="P450" s="10" t="inlineStr">
        <is>
          <t>KALINA</t>
        </is>
      </c>
      <c r="Q450" s="10" t="inlineStr">
        <is>
          <t>sí</t>
        </is>
      </c>
      <c r="R450" s="10" t="inlineStr">
        <is>
          <t>no</t>
        </is>
      </c>
      <c r="S450" s="10" t="inlineStr">
        <is>
          <t>sí</t>
        </is>
      </c>
      <c r="T450" s="10" t="n">
        <v>4.2702</v>
      </c>
      <c r="U450" s="10" t="n">
        <v>32.6431</v>
      </c>
      <c r="V450" s="10" t="n">
        <v>0.082</v>
      </c>
      <c r="W450" s="10" t="n">
        <v>4.2718</v>
      </c>
      <c r="X450" s="10" t="n">
        <v>32.6431</v>
      </c>
      <c r="Y450" s="10" t="n">
        <v>0.4693</v>
      </c>
      <c r="Z450" s="10" t="n">
        <v>764.433</v>
      </c>
      <c r="AA450" s="10" t="n">
        <v>731.79</v>
      </c>
      <c r="AB450" s="10" t="n">
        <v>34.725</v>
      </c>
      <c r="AC450" s="10" t="n">
        <v>2.082</v>
      </c>
      <c r="AD450" s="10" t="n">
        <v>104.923</v>
      </c>
      <c r="AE450" s="10" t="n">
        <v>65.554</v>
      </c>
      <c r="AF450" s="10" t="n">
        <v>0.1373</v>
      </c>
      <c r="AG450" s="10" t="n">
        <v>2.054</v>
      </c>
      <c r="AH450" s="10" t="n">
        <v>67.84</v>
      </c>
      <c r="AI450" s="10" t="inlineStr">
        <is>
          <t>KALINA: régimen Kalina genuino y admisible, sin fallas.</t>
        </is>
      </c>
      <c r="AJ450" s="10" t="n">
        <v>329.293</v>
      </c>
      <c r="AK450" s="10" t="n">
        <v>369.645</v>
      </c>
      <c r="AL450" s="10" t="n">
        <v>369.645</v>
      </c>
      <c r="AM450" s="10" t="n">
        <v>340.429</v>
      </c>
      <c r="AN450" s="10" t="n">
        <v>369.645</v>
      </c>
      <c r="AO450" s="10" t="n">
        <v>323.6</v>
      </c>
      <c r="AP450" s="10" t="n">
        <v>323.782</v>
      </c>
      <c r="AQ450" s="10" t="n">
        <v>336.208</v>
      </c>
      <c r="AR450" s="10" t="n">
        <v>307.514</v>
      </c>
      <c r="AS450" s="10" t="n">
        <v>307.791</v>
      </c>
      <c r="AT450" s="10" t="n">
        <v>361.492</v>
      </c>
      <c r="AU450" s="10" t="n">
        <v>1125.925</v>
      </c>
      <c r="AV450" s="10" t="n">
        <v>1787.173</v>
      </c>
      <c r="AW450" s="10" t="n">
        <v>1721.619</v>
      </c>
      <c r="AX450" s="10" t="n">
        <v>381.1</v>
      </c>
      <c r="AY450" s="10" t="n">
        <v>157.993</v>
      </c>
      <c r="AZ450" s="10" t="n">
        <v>157.993</v>
      </c>
      <c r="BA450" s="10" t="n">
        <v>986.277</v>
      </c>
      <c r="BB450" s="10" t="n">
        <v>254.487</v>
      </c>
      <c r="BC450" s="10" t="n">
        <v>256.569</v>
      </c>
    </row>
    <row r="451">
      <c r="A451" s="10" t="inlineStr">
        <is>
          <t>N8-C4-0210</t>
        </is>
      </c>
      <c r="B451" s="10" t="inlineStr">
        <is>
          <t>C4 frio 110 C</t>
        </is>
      </c>
      <c r="C451" s="10" t="inlineStr"/>
      <c r="D451" s="10" t="n">
        <v>370</v>
      </c>
      <c r="E451" s="10" t="n">
        <v>284.5</v>
      </c>
      <c r="F451" s="10" t="n">
        <v>3080</v>
      </c>
      <c r="G451" s="10" t="n">
        <v>1230</v>
      </c>
      <c r="H451" s="10" t="n">
        <v>0.62</v>
      </c>
      <c r="I451" s="10" t="n">
        <v>0.55</v>
      </c>
      <c r="J451" s="10" t="n">
        <v>0.8</v>
      </c>
      <c r="K451" s="10" t="n">
        <v>0.6</v>
      </c>
      <c r="L451" s="10" t="n">
        <v>0.55</v>
      </c>
      <c r="M451" s="10" t="n">
        <v>0.9</v>
      </c>
      <c r="N451" s="10" t="n">
        <v>1</v>
      </c>
      <c r="O451" s="10" t="n">
        <v>284.5</v>
      </c>
      <c r="P451" s="10" t="inlineStr">
        <is>
          <t>NO_CONVERGIO</t>
        </is>
      </c>
      <c r="Q451" s="10" t="inlineStr">
        <is>
          <t>sí</t>
        </is>
      </c>
      <c r="R451" s="10" t="inlineStr">
        <is>
          <t>no</t>
        </is>
      </c>
      <c r="S451" s="10" t="inlineStr">
        <is>
          <t>no</t>
        </is>
      </c>
      <c r="T451" s="10" t="n">
        <v>-13.8096</v>
      </c>
      <c r="U451" s="10" t="n">
        <v>-17.1304</v>
      </c>
      <c r="V451" s="10" t="n">
        <v>0.0815</v>
      </c>
      <c r="W451" s="10" t="n">
        <v>44.6148</v>
      </c>
      <c r="X451" s="10" t="n">
        <v>-17.1304</v>
      </c>
      <c r="Y451" s="10" t="n">
        <v>-0.001</v>
      </c>
      <c r="Z451" s="10" t="n">
        <v>124.046</v>
      </c>
      <c r="AA451" s="10" t="n">
        <v>-71.19199999999999</v>
      </c>
      <c r="AB451" s="10" t="n">
        <v>-14.213</v>
      </c>
      <c r="AC451" s="10" t="n">
        <v>2.917</v>
      </c>
      <c r="AD451" s="10" t="n">
        <v>251.944</v>
      </c>
      <c r="AE451" s="10" t="n">
        <v>68.402</v>
      </c>
      <c r="AF451" s="10" t="n">
        <v>2.031</v>
      </c>
      <c r="AG451" s="10" t="n">
        <v>2.504</v>
      </c>
      <c r="AH451" s="10" t="n">
        <v>183.92</v>
      </c>
      <c r="AI451" s="10" t="inlineStr">
        <is>
          <t>[NO_CONVERGIO] N2: el balance global de energía no cierra dentro de la tolerancia (medido=212.3690690308665, esperado=&lt;= 0.124046 kW (1e-3 relativo a Qi)). Causa probable: residuo numérico del lazo de convergencia por encima de lo esperado, o un componente con un balance mal cerrado. Sugerencia: rev</t>
        </is>
      </c>
      <c r="AJ451" s="10" t="n">
        <v>335.887</v>
      </c>
      <c r="AK451" s="10" t="n">
        <v>360.859</v>
      </c>
      <c r="AL451" s="10" t="n">
        <v>360.859</v>
      </c>
      <c r="AM451" s="10" t="n">
        <v>318.112</v>
      </c>
      <c r="AN451" s="10" t="n">
        <v>360.859</v>
      </c>
      <c r="AO451" s="10" t="n">
        <v>318.925</v>
      </c>
      <c r="AP451" s="10" t="n">
        <v>319.171</v>
      </c>
      <c r="AQ451" s="10" t="n">
        <v>267.492</v>
      </c>
      <c r="AR451" s="10" t="n">
        <v>282.809</v>
      </c>
      <c r="AS451" s="10" t="n">
        <v>283.118</v>
      </c>
      <c r="AT451" s="10" t="n">
        <v>280.049</v>
      </c>
      <c r="AU451" s="10" t="n">
        <v>404.095</v>
      </c>
      <c r="AV451" s="10" t="n">
        <v>1716.916</v>
      </c>
      <c r="AW451" s="10" t="n">
        <v>1648.514</v>
      </c>
      <c r="AX451" s="10" t="n">
        <v>454.119</v>
      </c>
      <c r="AY451" s="10" t="n">
        <v>245.52</v>
      </c>
      <c r="AZ451" s="10" t="n">
        <v>245.52</v>
      </c>
      <c r="BA451" s="10" t="n">
        <v>-46.005</v>
      </c>
      <c r="BB451" s="10" t="n">
        <v>25.188</v>
      </c>
      <c r="BC451" s="10" t="n">
        <v>28.105</v>
      </c>
    </row>
    <row r="452">
      <c r="A452" s="10" t="inlineStr">
        <is>
          <t>N8-C4-0217</t>
        </is>
      </c>
      <c r="B452" s="10" t="inlineStr">
        <is>
          <t>C4 frio 110 C</t>
        </is>
      </c>
      <c r="C452" s="10" t="inlineStr"/>
      <c r="D452" s="10" t="n">
        <v>400</v>
      </c>
      <c r="E452" s="10" t="n">
        <v>281.5</v>
      </c>
      <c r="F452" s="10" t="n">
        <v>3840</v>
      </c>
      <c r="G452" s="10" t="n">
        <v>790</v>
      </c>
      <c r="H452" s="10" t="n">
        <v>0.83</v>
      </c>
      <c r="I452" s="10" t="n">
        <v>0.7</v>
      </c>
      <c r="J452" s="10" t="n">
        <v>0.8</v>
      </c>
      <c r="K452" s="10" t="n">
        <v>0.7</v>
      </c>
      <c r="L452" s="10" t="n">
        <v>0.5</v>
      </c>
      <c r="M452" s="10" t="n">
        <v>0.9</v>
      </c>
      <c r="N452" s="10" t="n">
        <v>1</v>
      </c>
      <c r="O452" s="10" t="n">
        <v>281.5</v>
      </c>
      <c r="P452" s="10" t="inlineStr">
        <is>
          <t>CORREGIBLE</t>
        </is>
      </c>
      <c r="Q452" s="10" t="inlineStr">
        <is>
          <t>sí</t>
        </is>
      </c>
      <c r="R452" s="10" t="inlineStr">
        <is>
          <t>no</t>
        </is>
      </c>
      <c r="S452" s="10" t="inlineStr">
        <is>
          <t>no</t>
        </is>
      </c>
      <c r="T452" s="10" t="n">
        <v>9.133900000000001</v>
      </c>
      <c r="U452" s="10" t="n">
        <v>69.9618</v>
      </c>
      <c r="V452" s="10" t="n">
        <v>0.056</v>
      </c>
      <c r="W452" s="10" t="n">
        <v>-0.0356</v>
      </c>
      <c r="X452" s="10" t="n">
        <v>69.9618</v>
      </c>
      <c r="Y452" s="10" t="n">
        <v>0.4846</v>
      </c>
      <c r="Z452" s="10" t="n">
        <v>765.954</v>
      </c>
      <c r="AA452" s="10" t="n">
        <v>695.9930000000001</v>
      </c>
      <c r="AB452" s="10" t="n">
        <v>75.569</v>
      </c>
      <c r="AC452" s="10" t="n">
        <v>5.608</v>
      </c>
      <c r="AD452" s="10" t="n">
        <v>91.572</v>
      </c>
      <c r="AE452" s="10" t="n">
        <v>146.92</v>
      </c>
      <c r="AF452" s="10" t="n">
        <v>0.1196</v>
      </c>
      <c r="AG452" s="10" t="n">
        <v>4.861</v>
      </c>
      <c r="AH452" s="10" t="n">
        <v>63.83</v>
      </c>
      <c r="AI452" s="10" t="inlineStr">
        <is>
          <t>[CORREGIBLE] O2: succión de la bomba bifásica bajo el peor caso de T_amb (riesgo de cavitación) (medido=296.63842249963835, esperado=&lt;= 296.603 K). Causa probable: subenfriamiento insuficiente a la salida del condensador bajo el peor caso ambiental. Sugerencia: aumentar eps_cond o el margen de suben</t>
        </is>
      </c>
      <c r="AJ452" s="10" t="n">
        <v>317.618</v>
      </c>
      <c r="AK452" s="10" t="n">
        <v>374.861</v>
      </c>
      <c r="AL452" s="10" t="n">
        <v>374.861</v>
      </c>
      <c r="AM452" s="10" t="n">
        <v>299.665</v>
      </c>
      <c r="AN452" s="10" t="n">
        <v>374.861</v>
      </c>
      <c r="AO452" s="10" t="n">
        <v>337.645</v>
      </c>
      <c r="AP452" s="10" t="n">
        <v>311.143</v>
      </c>
      <c r="AQ452" s="10" t="n">
        <v>309.594</v>
      </c>
      <c r="AR452" s="10" t="n">
        <v>296.638</v>
      </c>
      <c r="AS452" s="10" t="n">
        <v>298.608</v>
      </c>
      <c r="AT452" s="10" t="n">
        <v>372.811</v>
      </c>
      <c r="AU452" s="10" t="n">
        <v>1138.765</v>
      </c>
      <c r="AV452" s="10" t="n">
        <v>1734.526</v>
      </c>
      <c r="AW452" s="10" t="n">
        <v>1587.607</v>
      </c>
      <c r="AX452" s="10" t="n">
        <v>507.772</v>
      </c>
      <c r="AY452" s="10" t="n">
        <v>319.214</v>
      </c>
      <c r="AZ452" s="10" t="n">
        <v>319.214</v>
      </c>
      <c r="BA452" s="10" t="n">
        <v>971.624</v>
      </c>
      <c r="BB452" s="10" t="n">
        <v>275.632</v>
      </c>
      <c r="BC452" s="10" t="n">
        <v>281.239</v>
      </c>
    </row>
    <row r="453">
      <c r="A453" s="10" t="inlineStr">
        <is>
          <t>N8-C4-0218</t>
        </is>
      </c>
      <c r="B453" s="10" t="inlineStr">
        <is>
          <t>C4 frio 110 C</t>
        </is>
      </c>
      <c r="C453" s="10" t="inlineStr"/>
      <c r="D453" s="10" t="n">
        <v>407.5</v>
      </c>
      <c r="E453" s="10" t="n">
        <v>279</v>
      </c>
      <c r="F453" s="10" t="n">
        <v>3730</v>
      </c>
      <c r="G453" s="10" t="n">
        <v>870</v>
      </c>
      <c r="H453" s="10" t="n">
        <v>0.74</v>
      </c>
      <c r="I453" s="10" t="n">
        <v>0.7</v>
      </c>
      <c r="J453" s="10" t="n">
        <v>0.8</v>
      </c>
      <c r="K453" s="10" t="n">
        <v>0.75</v>
      </c>
      <c r="L453" s="10" t="n">
        <v>0.65</v>
      </c>
      <c r="M453" s="10" t="n">
        <v>0.9</v>
      </c>
      <c r="N453" s="10" t="n">
        <v>1</v>
      </c>
      <c r="O453" s="10" t="n">
        <v>279</v>
      </c>
      <c r="P453" s="10" t="inlineStr">
        <is>
          <t>KALINA</t>
        </is>
      </c>
      <c r="Q453" s="10" t="inlineStr">
        <is>
          <t>sí</t>
        </is>
      </c>
      <c r="R453" s="10" t="inlineStr">
        <is>
          <t>no</t>
        </is>
      </c>
      <c r="S453" s="10" t="inlineStr">
        <is>
          <t>sí</t>
        </is>
      </c>
      <c r="T453" s="10" t="n">
        <v>8.3148</v>
      </c>
      <c r="U453" s="10" t="n">
        <v>61.0642</v>
      </c>
      <c r="V453" s="10" t="n">
        <v>0.0562</v>
      </c>
      <c r="W453" s="10" t="n">
        <v>9.721500000000001</v>
      </c>
      <c r="X453" s="10" t="n">
        <v>61.0642</v>
      </c>
      <c r="Y453" s="10" t="n">
        <v>0.4454</v>
      </c>
      <c r="Z453" s="10" t="n">
        <v>734.403</v>
      </c>
      <c r="AA453" s="10" t="n">
        <v>673.338</v>
      </c>
      <c r="AB453" s="10" t="n">
        <v>65.97799999999999</v>
      </c>
      <c r="AC453" s="10" t="n">
        <v>4.914</v>
      </c>
      <c r="AD453" s="10" t="n">
        <v>164.022</v>
      </c>
      <c r="AE453" s="10" t="n">
        <v>147.797</v>
      </c>
      <c r="AF453" s="10" t="n">
        <v>0.2233</v>
      </c>
      <c r="AG453" s="10" t="n">
        <v>4.287</v>
      </c>
      <c r="AH453" s="10" t="n">
        <v>53.71</v>
      </c>
      <c r="AI453" s="10" t="inlineStr">
        <is>
          <t>KALINA: régimen Kalina genuino y admisible, sin fallas.</t>
        </is>
      </c>
      <c r="AJ453" s="10" t="n">
        <v>329.391</v>
      </c>
      <c r="AK453" s="10" t="n">
        <v>388.894</v>
      </c>
      <c r="AL453" s="10" t="n">
        <v>388.894</v>
      </c>
      <c r="AM453" s="10" t="n">
        <v>324.361</v>
      </c>
      <c r="AN453" s="10" t="n">
        <v>388.894</v>
      </c>
      <c r="AO453" s="10" t="n">
        <v>329.192</v>
      </c>
      <c r="AP453" s="10" t="n">
        <v>324.377</v>
      </c>
      <c r="AQ453" s="10" t="n">
        <v>324.375</v>
      </c>
      <c r="AR453" s="10" t="n">
        <v>294.842</v>
      </c>
      <c r="AS453" s="10" t="n">
        <v>295.446</v>
      </c>
      <c r="AT453" s="10" t="n">
        <v>344.445</v>
      </c>
      <c r="AU453" s="10" t="n">
        <v>1078.848</v>
      </c>
      <c r="AV453" s="10" t="n">
        <v>1795.177</v>
      </c>
      <c r="AW453" s="10" t="n">
        <v>1647.379</v>
      </c>
      <c r="AX453" s="10" t="n">
        <v>501.212</v>
      </c>
      <c r="AY453" s="10" t="n">
        <v>204.925</v>
      </c>
      <c r="AZ453" s="10" t="n">
        <v>204.925</v>
      </c>
      <c r="BA453" s="10" t="n">
        <v>848.848</v>
      </c>
      <c r="BB453" s="10" t="n">
        <v>175.51</v>
      </c>
      <c r="BC453" s="10" t="n">
        <v>180.424</v>
      </c>
    </row>
    <row r="454">
      <c r="A454" s="10" t="inlineStr">
        <is>
          <t>N8-C4-0213</t>
        </is>
      </c>
      <c r="B454" s="10" t="inlineStr">
        <is>
          <t>C4 frio 110 C</t>
        </is>
      </c>
      <c r="C454" s="10" t="inlineStr"/>
      <c r="D454" s="10" t="n">
        <v>381.5</v>
      </c>
      <c r="E454" s="10" t="n">
        <v>287</v>
      </c>
      <c r="F454" s="10" t="n">
        <v>4920</v>
      </c>
      <c r="G454" s="10" t="n">
        <v>1750</v>
      </c>
      <c r="H454" s="10" t="n">
        <v>0.74</v>
      </c>
      <c r="I454" s="10" t="n">
        <v>0.65</v>
      </c>
      <c r="J454" s="10" t="n">
        <v>0.8</v>
      </c>
      <c r="K454" s="10" t="n">
        <v>0.7</v>
      </c>
      <c r="L454" s="10" t="n">
        <v>0.8</v>
      </c>
      <c r="M454" s="10" t="n">
        <v>0.95</v>
      </c>
      <c r="N454" s="10" t="n">
        <v>1</v>
      </c>
      <c r="O454" s="10" t="n">
        <v>287</v>
      </c>
      <c r="P454" s="10" t="inlineStr">
        <is>
          <t>INVIABLE</t>
        </is>
      </c>
      <c r="Q454" s="10" t="inlineStr">
        <is>
          <t>sí</t>
        </is>
      </c>
      <c r="R454" s="10" t="inlineStr">
        <is>
          <t>no</t>
        </is>
      </c>
      <c r="S454" s="10" t="inlineStr">
        <is>
          <t>no</t>
        </is>
      </c>
      <c r="T454" s="10" t="n">
        <v>-5.2184</v>
      </c>
      <c r="U454" s="10" t="n">
        <v>-5.033</v>
      </c>
      <c r="V454" s="10" t="n">
        <v>0.0592</v>
      </c>
      <c r="W454" s="10" t="n">
        <v>42.4154</v>
      </c>
      <c r="X454" s="10" t="n">
        <v>-5.033</v>
      </c>
      <c r="Y454" s="10" t="n">
        <v>0.003</v>
      </c>
      <c r="Z454" s="10" t="n">
        <v>96.447</v>
      </c>
      <c r="AA454" s="10" t="n">
        <v>101.48</v>
      </c>
      <c r="AB454" s="10" t="n">
        <v>0.351</v>
      </c>
      <c r="AC454" s="10" t="n">
        <v>5.384</v>
      </c>
      <c r="AD454" s="10" t="n">
        <v>364.637</v>
      </c>
      <c r="AE454" s="10" t="n">
        <v>88.495</v>
      </c>
      <c r="AF454" s="10" t="n">
        <v>3.7807</v>
      </c>
      <c r="AG454" s="10" t="n">
        <v>2.811</v>
      </c>
      <c r="AH454" s="10" t="n">
        <v>236.72</v>
      </c>
      <c r="AI454" s="10" t="inlineStr">
        <is>
          <t>[INVIABLE] O3: potencia neta no positiva: el ciclo no genera trabajo útil (medido=-5.033014875775038, esperado=&gt; 0 kW). Causa probable: Wt &lt;= Wp para esos parámetros. Sugerencia: revisar P_alta/P_baja, eta_t/eta_p o m_b</t>
        </is>
      </c>
      <c r="AJ454" s="10" t="n">
        <v>362.935</v>
      </c>
      <c r="AK454" s="10" t="n">
        <v>380.439</v>
      </c>
      <c r="AL454" s="10" t="n">
        <v>380.439</v>
      </c>
      <c r="AM454" s="10" t="n">
        <v>327.029</v>
      </c>
      <c r="AN454" s="10" t="n">
        <v>380.439</v>
      </c>
      <c r="AO454" s="10" t="n">
        <v>308.013</v>
      </c>
      <c r="AP454" s="10" t="n">
        <v>308.447</v>
      </c>
      <c r="AQ454" s="10" t="n">
        <v>309.395</v>
      </c>
      <c r="AR454" s="10" t="n">
        <v>288.131</v>
      </c>
      <c r="AS454" s="10" t="n">
        <v>288.773</v>
      </c>
      <c r="AT454" s="10" t="n">
        <v>514.356</v>
      </c>
      <c r="AU454" s="10" t="n">
        <v>610.803</v>
      </c>
      <c r="AV454" s="10" t="n">
        <v>1705.958</v>
      </c>
      <c r="AW454" s="10" t="n">
        <v>1617.463</v>
      </c>
      <c r="AX454" s="10" t="n">
        <v>606.4450000000001</v>
      </c>
      <c r="AY454" s="10" t="n">
        <v>240.357</v>
      </c>
      <c r="AZ454" s="10" t="n">
        <v>240.357</v>
      </c>
      <c r="BA454" s="10" t="n">
        <v>245.816</v>
      </c>
      <c r="BB454" s="10" t="n">
        <v>144.336</v>
      </c>
      <c r="BC454" s="10" t="n">
        <v>149.72</v>
      </c>
    </row>
    <row r="455">
      <c r="A455" s="10" t="inlineStr">
        <is>
          <t>N8-C4-0221</t>
        </is>
      </c>
      <c r="B455" s="10" t="inlineStr">
        <is>
          <t>C4 frio 110 C</t>
        </is>
      </c>
      <c r="C455" s="10" t="inlineStr"/>
      <c r="D455" s="10" t="n">
        <v>422.5</v>
      </c>
      <c r="E455" s="10" t="n">
        <v>289.5</v>
      </c>
      <c r="F455" s="10" t="n">
        <v>4420</v>
      </c>
      <c r="G455" s="10" t="n">
        <v>1220</v>
      </c>
      <c r="H455" s="10" t="n">
        <v>0.79</v>
      </c>
      <c r="I455" s="10" t="n">
        <v>0.65</v>
      </c>
      <c r="J455" s="10" t="n">
        <v>0.8</v>
      </c>
      <c r="K455" s="10" t="n">
        <v>0.9</v>
      </c>
      <c r="L455" s="10" t="n">
        <v>0.55</v>
      </c>
      <c r="M455" s="10" t="n">
        <v>0.95</v>
      </c>
      <c r="N455" s="10" t="n">
        <v>1</v>
      </c>
      <c r="O455" s="10" t="n">
        <v>289.5</v>
      </c>
      <c r="P455" s="10" t="inlineStr">
        <is>
          <t>KALINA</t>
        </is>
      </c>
      <c r="Q455" s="10" t="inlineStr">
        <is>
          <t>sí</t>
        </is>
      </c>
      <c r="R455" s="10" t="inlineStr">
        <is>
          <t>no</t>
        </is>
      </c>
      <c r="S455" s="10" t="inlineStr">
        <is>
          <t>sí</t>
        </is>
      </c>
      <c r="T455" s="10" t="n">
        <v>7.5733</v>
      </c>
      <c r="U455" s="10" t="n">
        <v>82.7188</v>
      </c>
      <c r="V455" s="10" t="n">
        <v>0.0513</v>
      </c>
      <c r="W455" s="10" t="n">
        <v>12.7845</v>
      </c>
      <c r="X455" s="10" t="n">
        <v>82.7188</v>
      </c>
      <c r="Y455" s="10" t="n">
        <v>0.3277</v>
      </c>
      <c r="Z455" s="10" t="n">
        <v>1092.248</v>
      </c>
      <c r="AA455" s="10" t="n">
        <v>1009.529</v>
      </c>
      <c r="AB455" s="10" t="n">
        <v>88.455</v>
      </c>
      <c r="AC455" s="10" t="n">
        <v>5.736</v>
      </c>
      <c r="AD455" s="10" t="n">
        <v>98.15900000000001</v>
      </c>
      <c r="AE455" s="10" t="n">
        <v>131.758</v>
      </c>
      <c r="AF455" s="10" t="n">
        <v>0.08989999999999999</v>
      </c>
      <c r="AG455" s="10" t="n">
        <v>3.623</v>
      </c>
      <c r="AH455" s="10" t="n">
        <v>47.73</v>
      </c>
      <c r="AI455" s="10" t="inlineStr">
        <is>
          <t>KALINA: régimen Kalina genuino y admisible, sin fallas.</t>
        </is>
      </c>
      <c r="AJ455" s="10" t="n">
        <v>321.743</v>
      </c>
      <c r="AK455" s="10" t="n">
        <v>412.925</v>
      </c>
      <c r="AL455" s="10" t="n">
        <v>412.925</v>
      </c>
      <c r="AM455" s="10" t="n">
        <v>360.164</v>
      </c>
      <c r="AN455" s="10" t="n">
        <v>412.925</v>
      </c>
      <c r="AO455" s="10" t="n">
        <v>353.349</v>
      </c>
      <c r="AP455" s="10" t="n">
        <v>349.353</v>
      </c>
      <c r="AQ455" s="10" t="n">
        <v>354.478</v>
      </c>
      <c r="AR455" s="10" t="n">
        <v>300.662</v>
      </c>
      <c r="AS455" s="10" t="n">
        <v>301.424</v>
      </c>
      <c r="AT455" s="10" t="n">
        <v>353.799</v>
      </c>
      <c r="AU455" s="10" t="n">
        <v>1446.048</v>
      </c>
      <c r="AV455" s="10" t="n">
        <v>1867.413</v>
      </c>
      <c r="AW455" s="10" t="n">
        <v>1735.654</v>
      </c>
      <c r="AX455" s="10" t="n">
        <v>585.346</v>
      </c>
      <c r="AY455" s="10" t="n">
        <v>286.683</v>
      </c>
      <c r="AZ455" s="10" t="n">
        <v>286.683</v>
      </c>
      <c r="BA455" s="10" t="n">
        <v>1259.434</v>
      </c>
      <c r="BB455" s="10" t="n">
        <v>249.905</v>
      </c>
      <c r="BC455" s="10" t="n">
        <v>255.641</v>
      </c>
    </row>
    <row r="456">
      <c r="A456" s="10" t="inlineStr">
        <is>
          <t>N8-C4-0220</t>
        </is>
      </c>
      <c r="B456" s="10" t="inlineStr">
        <is>
          <t>C4 frio 110 C</t>
        </is>
      </c>
      <c r="C456" s="10" t="inlineStr"/>
      <c r="D456" s="10" t="n">
        <v>413.5</v>
      </c>
      <c r="E456" s="10" t="n">
        <v>287</v>
      </c>
      <c r="F456" s="10" t="n">
        <v>4900</v>
      </c>
      <c r="G456" s="10" t="n">
        <v>1180</v>
      </c>
      <c r="H456" s="10" t="n">
        <v>0.64</v>
      </c>
      <c r="I456" s="10" t="n">
        <v>0.85</v>
      </c>
      <c r="J456" s="10" t="n">
        <v>0.8</v>
      </c>
      <c r="K456" s="10" t="n">
        <v>0.6</v>
      </c>
      <c r="L456" s="10" t="n">
        <v>0.65</v>
      </c>
      <c r="M456" s="10" t="n">
        <v>0.95</v>
      </c>
      <c r="N456" s="10" t="n">
        <v>1</v>
      </c>
      <c r="O456" s="10" t="n">
        <v>287</v>
      </c>
      <c r="P456" s="10" t="inlineStr">
        <is>
          <t>KALINA</t>
        </is>
      </c>
      <c r="Q456" s="10" t="inlineStr">
        <is>
          <t>sí</t>
        </is>
      </c>
      <c r="R456" s="10" t="inlineStr">
        <is>
          <t>no</t>
        </is>
      </c>
      <c r="S456" s="10" t="inlineStr">
        <is>
          <t>sí</t>
        </is>
      </c>
      <c r="T456" s="10" t="n">
        <v>4.8223</v>
      </c>
      <c r="U456" s="10" t="n">
        <v>17.4273</v>
      </c>
      <c r="V456" s="10" t="n">
        <v>0.0387</v>
      </c>
      <c r="W456" s="10" t="n">
        <v>32.8539</v>
      </c>
      <c r="X456" s="10" t="n">
        <v>17.4273</v>
      </c>
      <c r="Y456" s="10" t="n">
        <v>0.1339</v>
      </c>
      <c r="Z456" s="10" t="n">
        <v>361.392</v>
      </c>
      <c r="AA456" s="10" t="n">
        <v>343.965</v>
      </c>
      <c r="AB456" s="10" t="n">
        <v>23.417</v>
      </c>
      <c r="AC456" s="10" t="n">
        <v>5.99</v>
      </c>
      <c r="AD456" s="10" t="n">
        <v>298.42</v>
      </c>
      <c r="AE456" s="10" t="n">
        <v>173.617</v>
      </c>
      <c r="AF456" s="10" t="n">
        <v>0.8258</v>
      </c>
      <c r="AG456" s="10" t="n">
        <v>4.153</v>
      </c>
      <c r="AH456" s="10" t="n">
        <v>55.23</v>
      </c>
      <c r="AI456" s="10" t="inlineStr">
        <is>
          <t>KALINA: régimen Kalina genuino y admisible, sin fallas.</t>
        </is>
      </c>
      <c r="AJ456" s="10" t="n">
        <v>353.18</v>
      </c>
      <c r="AK456" s="10" t="n">
        <v>398.899</v>
      </c>
      <c r="AL456" s="10" t="n">
        <v>398.899</v>
      </c>
      <c r="AM456" s="10" t="n">
        <v>326.817</v>
      </c>
      <c r="AN456" s="10" t="n">
        <v>398.899</v>
      </c>
      <c r="AO456" s="10" t="n">
        <v>330.596</v>
      </c>
      <c r="AP456" s="10" t="n">
        <v>329.842</v>
      </c>
      <c r="AQ456" s="10" t="n">
        <v>329.753</v>
      </c>
      <c r="AR456" s="10" t="n">
        <v>290.845</v>
      </c>
      <c r="AS456" s="10" t="n">
        <v>291.506</v>
      </c>
      <c r="AT456" s="10" t="n">
        <v>380.945</v>
      </c>
      <c r="AU456" s="10" t="n">
        <v>742.338</v>
      </c>
      <c r="AV456" s="10" t="n">
        <v>1786.902</v>
      </c>
      <c r="AW456" s="10" t="n">
        <v>1613.285</v>
      </c>
      <c r="AX456" s="10" t="n">
        <v>579.484</v>
      </c>
      <c r="AY456" s="10" t="n">
        <v>234.539</v>
      </c>
      <c r="AZ456" s="10" t="n">
        <v>234.539</v>
      </c>
      <c r="BA456" s="10" t="n">
        <v>420.501</v>
      </c>
      <c r="BB456" s="10" t="n">
        <v>76.535</v>
      </c>
      <c r="BC456" s="10" t="n">
        <v>82.52500000000001</v>
      </c>
    </row>
    <row r="457">
      <c r="A457" s="10" t="inlineStr">
        <is>
          <t>N8-C4-0222</t>
        </is>
      </c>
      <c r="B457" s="10" t="inlineStr">
        <is>
          <t>C4 frio 110 C</t>
        </is>
      </c>
      <c r="C457" s="10" t="inlineStr"/>
      <c r="D457" s="10" t="n">
        <v>406.5</v>
      </c>
      <c r="E457" s="10" t="n">
        <v>283.5</v>
      </c>
      <c r="F457" s="10" t="n">
        <v>2850</v>
      </c>
      <c r="G457" s="10" t="n">
        <v>1770</v>
      </c>
      <c r="H457" s="10" t="n">
        <v>0.92</v>
      </c>
      <c r="I457" s="10" t="n">
        <v>0.85</v>
      </c>
      <c r="J457" s="10" t="n">
        <v>0.8</v>
      </c>
      <c r="K457" s="10" t="n">
        <v>0.85</v>
      </c>
      <c r="L457" s="10" t="n">
        <v>0.9</v>
      </c>
      <c r="M457" s="10" t="n">
        <v>0.95</v>
      </c>
      <c r="N457" s="10" t="n">
        <v>1</v>
      </c>
      <c r="O457" s="10" t="n">
        <v>283.5</v>
      </c>
      <c r="P457" s="10" t="inlineStr">
        <is>
          <t>KALINA</t>
        </is>
      </c>
      <c r="Q457" s="10" t="inlineStr">
        <is>
          <t>sí</t>
        </is>
      </c>
      <c r="R457" s="10" t="inlineStr">
        <is>
          <t>no</t>
        </is>
      </c>
      <c r="S457" s="10" t="inlineStr">
        <is>
          <t>sí</t>
        </is>
      </c>
      <c r="T457" s="10" t="n">
        <v>4.3836</v>
      </c>
      <c r="U457" s="10" t="n">
        <v>55.5523</v>
      </c>
      <c r="V457" s="10" t="n">
        <v>0.0774</v>
      </c>
      <c r="W457" s="10" t="n">
        <v>24.2146</v>
      </c>
      <c r="X457" s="10" t="n">
        <v>55.5523</v>
      </c>
      <c r="Y457" s="10" t="n">
        <v>0.1031</v>
      </c>
      <c r="Z457" s="10" t="n">
        <v>1267.283</v>
      </c>
      <c r="AA457" s="10" t="n">
        <v>1211.731</v>
      </c>
      <c r="AB457" s="10" t="n">
        <v>57.657</v>
      </c>
      <c r="AC457" s="10" t="n">
        <v>2.105</v>
      </c>
      <c r="AD457" s="10" t="n">
        <v>39.466</v>
      </c>
      <c r="AE457" s="10" t="n">
        <v>64.357</v>
      </c>
      <c r="AF457" s="10" t="n">
        <v>0.0311</v>
      </c>
      <c r="AG457" s="10" t="n">
        <v>1.61</v>
      </c>
      <c r="AH457" s="10" t="n">
        <v>42.85</v>
      </c>
      <c r="AI457" s="10" t="inlineStr">
        <is>
          <t>KALINA: régimen Kalina genuino y admisible, sin fallas.</t>
        </is>
      </c>
      <c r="AJ457" s="10" t="n">
        <v>305.599</v>
      </c>
      <c r="AK457" s="10" t="n">
        <v>385.143</v>
      </c>
      <c r="AL457" s="10" t="n">
        <v>385.143</v>
      </c>
      <c r="AM457" s="10" t="n">
        <v>362.735</v>
      </c>
      <c r="AN457" s="10" t="n">
        <v>385.143</v>
      </c>
      <c r="AO457" s="10" t="n">
        <v>306.459</v>
      </c>
      <c r="AP457" s="10" t="n">
        <v>306.643</v>
      </c>
      <c r="AQ457" s="10" t="n">
        <v>359.098</v>
      </c>
      <c r="AR457" s="10" t="n">
        <v>297.022</v>
      </c>
      <c r="AS457" s="10" t="n">
        <v>297.34</v>
      </c>
      <c r="AT457" s="10" t="n">
        <v>409.122</v>
      </c>
      <c r="AU457" s="10" t="n">
        <v>1676.406</v>
      </c>
      <c r="AV457" s="10" t="n">
        <v>1819.145</v>
      </c>
      <c r="AW457" s="10" t="n">
        <v>1754.789</v>
      </c>
      <c r="AX457" s="10" t="n">
        <v>447.936</v>
      </c>
      <c r="AY457" s="10" t="n">
        <v>68.81399999999999</v>
      </c>
      <c r="AZ457" s="10" t="n">
        <v>68.81399999999999</v>
      </c>
      <c r="BA457" s="10" t="n">
        <v>1579.283</v>
      </c>
      <c r="BB457" s="10" t="n">
        <v>367.552</v>
      </c>
      <c r="BC457" s="10" t="n">
        <v>369.657</v>
      </c>
    </row>
    <row r="458">
      <c r="A458" s="10" t="inlineStr">
        <is>
          <t>N8-C4-0223</t>
        </is>
      </c>
      <c r="B458" s="10" t="inlineStr">
        <is>
          <t>C4 frio 110 C</t>
        </is>
      </c>
      <c r="C458" s="10" t="inlineStr"/>
      <c r="D458" s="10" t="n">
        <v>399</v>
      </c>
      <c r="E458" s="10" t="n">
        <v>282.5</v>
      </c>
      <c r="F458" s="10" t="n">
        <v>3550</v>
      </c>
      <c r="G458" s="10" t="n">
        <v>1140</v>
      </c>
      <c r="H458" s="10" t="n">
        <v>0.71</v>
      </c>
      <c r="I458" s="10" t="n">
        <v>0.55</v>
      </c>
      <c r="J458" s="10" t="n">
        <v>0.8</v>
      </c>
      <c r="K458" s="10" t="n">
        <v>0.65</v>
      </c>
      <c r="L458" s="10" t="n">
        <v>0.6</v>
      </c>
      <c r="M458" s="10" t="n">
        <v>0.95</v>
      </c>
      <c r="N458" s="10" t="n">
        <v>1</v>
      </c>
      <c r="O458" s="10" t="n">
        <v>282.5</v>
      </c>
      <c r="P458" s="10" t="inlineStr">
        <is>
          <t>KALINA</t>
        </is>
      </c>
      <c r="Q458" s="10" t="inlineStr">
        <is>
          <t>sí</t>
        </is>
      </c>
      <c r="R458" s="10" t="inlineStr">
        <is>
          <t>no</t>
        </is>
      </c>
      <c r="S458" s="10" t="inlineStr">
        <is>
          <t>sí</t>
        </is>
      </c>
      <c r="T458" s="10" t="n">
        <v>4.0496</v>
      </c>
      <c r="U458" s="10" t="n">
        <v>22.2807</v>
      </c>
      <c r="V458" s="10" t="n">
        <v>0.073</v>
      </c>
      <c r="W458" s="10" t="n">
        <v>27.7899</v>
      </c>
      <c r="X458" s="10" t="n">
        <v>22.2807</v>
      </c>
      <c r="Y458" s="10" t="n">
        <v>0.2944</v>
      </c>
      <c r="Z458" s="10" t="n">
        <v>550.199</v>
      </c>
      <c r="AA458" s="10" t="n">
        <v>527.919</v>
      </c>
      <c r="AB458" s="10" t="n">
        <v>26.305</v>
      </c>
      <c r="AC458" s="10" t="n">
        <v>4.024</v>
      </c>
      <c r="AD458" s="10" t="n">
        <v>186.309</v>
      </c>
      <c r="AE458" s="10" t="n">
        <v>89.04000000000001</v>
      </c>
      <c r="AF458" s="10" t="n">
        <v>0.3386</v>
      </c>
      <c r="AG458" s="10" t="n">
        <v>3.114</v>
      </c>
      <c r="AH458" s="10" t="n">
        <v>47.64</v>
      </c>
      <c r="AI458" s="10" t="inlineStr">
        <is>
          <t>KALINA: régimen Kalina genuino y admisible, sin fallas.</t>
        </is>
      </c>
      <c r="AJ458" s="10" t="n">
        <v>327.64</v>
      </c>
      <c r="AK458" s="10" t="n">
        <v>379.17</v>
      </c>
      <c r="AL458" s="10" t="n">
        <v>379.17</v>
      </c>
      <c r="AM458" s="10" t="n">
        <v>330.207</v>
      </c>
      <c r="AN458" s="10" t="n">
        <v>379.17</v>
      </c>
      <c r="AO458" s="10" t="n">
        <v>326.005</v>
      </c>
      <c r="AP458" s="10" t="n">
        <v>326.345</v>
      </c>
      <c r="AQ458" s="10" t="n">
        <v>327.428</v>
      </c>
      <c r="AR458" s="10" t="n">
        <v>288.395</v>
      </c>
      <c r="AS458" s="10" t="n">
        <v>288.863</v>
      </c>
      <c r="AT458" s="10" t="n">
        <v>309.512</v>
      </c>
      <c r="AU458" s="10" t="n">
        <v>859.711</v>
      </c>
      <c r="AV458" s="10" t="n">
        <v>1764.769</v>
      </c>
      <c r="AW458" s="10" t="n">
        <v>1675.729</v>
      </c>
      <c r="AX458" s="10" t="n">
        <v>480.222</v>
      </c>
      <c r="AY458" s="10" t="n">
        <v>215.794</v>
      </c>
      <c r="AZ458" s="10" t="n">
        <v>215.794</v>
      </c>
      <c r="BA458" s="10" t="n">
        <v>647.097</v>
      </c>
      <c r="BB458" s="10" t="n">
        <v>119.179</v>
      </c>
      <c r="BC458" s="10" t="n">
        <v>123.203</v>
      </c>
    </row>
    <row r="459">
      <c r="A459" s="10" t="inlineStr">
        <is>
          <t>N8-C4-0211</t>
        </is>
      </c>
      <c r="B459" s="10" t="inlineStr">
        <is>
          <t>C4 frio 110 C</t>
        </is>
      </c>
      <c r="C459" s="10" t="inlineStr"/>
      <c r="D459" s="10" t="n">
        <v>373.5</v>
      </c>
      <c r="E459" s="10" t="n">
        <v>285</v>
      </c>
      <c r="F459" s="10" t="n">
        <v>4000</v>
      </c>
      <c r="G459" s="10" t="n">
        <v>900</v>
      </c>
      <c r="H459" s="10" t="n">
        <v>0.6</v>
      </c>
      <c r="I459" s="10" t="n">
        <v>0.7</v>
      </c>
      <c r="J459" s="10" t="n">
        <v>0.8</v>
      </c>
      <c r="K459" s="10" t="n">
        <v>0.75</v>
      </c>
      <c r="L459" s="10" t="n">
        <v>0.7</v>
      </c>
      <c r="M459" s="10" t="n">
        <v>0.95</v>
      </c>
      <c r="N459" s="10" t="n">
        <v>1</v>
      </c>
      <c r="O459" s="10" t="n">
        <v>285</v>
      </c>
      <c r="P459" s="10" t="inlineStr">
        <is>
          <t>NO_CONVERGIO</t>
        </is>
      </c>
      <c r="Q459" s="10" t="inlineStr">
        <is>
          <t>no</t>
        </is>
      </c>
      <c r="R459" s="10" t="inlineStr">
        <is>
          <t>no</t>
        </is>
      </c>
      <c r="S459" s="10" t="inlineStr">
        <is>
          <t>no</t>
        </is>
      </c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  <c r="AD459" s="10" t="n"/>
      <c r="AE459" s="10" t="n"/>
      <c r="AF459" s="10" t="n"/>
      <c r="AG459" s="10" t="n">
        <v>4.444</v>
      </c>
      <c r="AH459" s="10" t="n">
        <v>300.75</v>
      </c>
      <c r="AI459" s="10" t="inlineStr">
        <is>
          <t>presupuesto de tiempo agotado: 0 evaluaciones de F en 300.8 s (presupuesto 300 s)</t>
        </is>
      </c>
      <c r="AJ459" s="10" t="n"/>
      <c r="AK459" s="10" t="n"/>
      <c r="AL459" s="10" t="n"/>
      <c r="AM459" s="10" t="n"/>
      <c r="AN459" s="10" t="n"/>
      <c r="AO459" s="10" t="n"/>
      <c r="AP459" s="10" t="n"/>
      <c r="AQ459" s="10" t="n"/>
      <c r="AR459" s="10" t="n"/>
      <c r="AS459" s="10" t="n"/>
      <c r="AT459" s="10" t="n"/>
      <c r="AU459" s="10" t="n"/>
      <c r="AV459" s="10" t="n"/>
      <c r="AW459" s="10" t="n"/>
      <c r="AX459" s="10" t="n"/>
      <c r="AY459" s="10" t="n"/>
      <c r="AZ459" s="10" t="n"/>
      <c r="BA459" s="10" t="n"/>
      <c r="BB459" s="10" t="n"/>
      <c r="BC459" s="10" t="n"/>
    </row>
    <row r="460">
      <c r="A460" s="10" t="inlineStr">
        <is>
          <t>N8-C4-0224</t>
        </is>
      </c>
      <c r="B460" s="10" t="inlineStr">
        <is>
          <t>C4 frio 110 C</t>
        </is>
      </c>
      <c r="C460" s="10" t="inlineStr"/>
      <c r="D460" s="10" t="n">
        <v>405.5</v>
      </c>
      <c r="E460" s="10" t="n">
        <v>289</v>
      </c>
      <c r="F460" s="10" t="n">
        <v>2030</v>
      </c>
      <c r="G460" s="10" t="n">
        <v>1310</v>
      </c>
      <c r="H460" s="10" t="n">
        <v>0.6899999999999999</v>
      </c>
      <c r="I460" s="10" t="n">
        <v>0.75</v>
      </c>
      <c r="J460" s="10" t="n">
        <v>0.8</v>
      </c>
      <c r="K460" s="10" t="n">
        <v>0.65</v>
      </c>
      <c r="L460" s="10" t="n">
        <v>0.7</v>
      </c>
      <c r="M460" s="10" t="n">
        <v>0.9</v>
      </c>
      <c r="N460" s="10" t="n">
        <v>1</v>
      </c>
      <c r="O460" s="10" t="n">
        <v>289</v>
      </c>
      <c r="P460" s="10" t="inlineStr">
        <is>
          <t>KALINA</t>
        </is>
      </c>
      <c r="Q460" s="10" t="inlineStr">
        <is>
          <t>sí</t>
        </is>
      </c>
      <c r="R460" s="10" t="inlineStr">
        <is>
          <t>no</t>
        </is>
      </c>
      <c r="S460" s="10" t="inlineStr">
        <is>
          <t>sí</t>
        </is>
      </c>
      <c r="T460" s="10" t="n">
        <v>3.1445</v>
      </c>
      <c r="U460" s="10" t="n">
        <v>23.4648</v>
      </c>
      <c r="V460" s="10" t="n">
        <v>0.0837</v>
      </c>
      <c r="W460" s="10" t="n">
        <v>17.1285</v>
      </c>
      <c r="X460" s="10" t="n">
        <v>23.4648</v>
      </c>
      <c r="Y460" s="10" t="n">
        <v>0.4664</v>
      </c>
      <c r="Z460" s="10" t="n">
        <v>746.227</v>
      </c>
      <c r="AA460" s="10" t="n">
        <v>722.761</v>
      </c>
      <c r="AB460" s="10" t="n">
        <v>24.686</v>
      </c>
      <c r="AC460" s="10" t="n">
        <v>1.221</v>
      </c>
      <c r="AD460" s="10" t="n">
        <v>123.702</v>
      </c>
      <c r="AE460" s="10" t="n">
        <v>52.813</v>
      </c>
      <c r="AF460" s="10" t="n">
        <v>0.1658</v>
      </c>
      <c r="AG460" s="10" t="n">
        <v>1.55</v>
      </c>
      <c r="AH460" s="10" t="n">
        <v>64.63</v>
      </c>
      <c r="AI460" s="10" t="inlineStr">
        <is>
          <t>KALINA: régimen Kalina genuino y admisible, sin fallas.</t>
        </is>
      </c>
      <c r="AJ460" s="10" t="n">
        <v>331.51</v>
      </c>
      <c r="AK460" s="10" t="n">
        <v>376.046</v>
      </c>
      <c r="AL460" s="10" t="n">
        <v>376.046</v>
      </c>
      <c r="AM460" s="10" t="n">
        <v>357.779</v>
      </c>
      <c r="AN460" s="10" t="n">
        <v>376.046</v>
      </c>
      <c r="AO460" s="10" t="n">
        <v>327.536</v>
      </c>
      <c r="AP460" s="10" t="n">
        <v>327.651</v>
      </c>
      <c r="AQ460" s="10" t="n">
        <v>351.127</v>
      </c>
      <c r="AR460" s="10" t="n">
        <v>305.879</v>
      </c>
      <c r="AS460" s="10" t="n">
        <v>306.028</v>
      </c>
      <c r="AT460" s="10" t="n">
        <v>310.952</v>
      </c>
      <c r="AU460" s="10" t="n">
        <v>1057.179</v>
      </c>
      <c r="AV460" s="10" t="n">
        <v>1823.387</v>
      </c>
      <c r="AW460" s="10" t="n">
        <v>1770.574</v>
      </c>
      <c r="AX460" s="10" t="n">
        <v>384.734</v>
      </c>
      <c r="AY460" s="10" t="n">
        <v>152.467</v>
      </c>
      <c r="AZ460" s="10" t="n">
        <v>152.467</v>
      </c>
      <c r="BA460" s="10" t="n">
        <v>908.7910000000001</v>
      </c>
      <c r="BB460" s="10" t="n">
        <v>186.03</v>
      </c>
      <c r="BC460" s="10" t="n">
        <v>187.251</v>
      </c>
    </row>
    <row r="461">
      <c r="A461" s="10" t="inlineStr">
        <is>
          <t>N8-C4-0225</t>
        </is>
      </c>
      <c r="B461" s="10" t="inlineStr">
        <is>
          <t>C4 frio 110 C</t>
        </is>
      </c>
      <c r="C461" s="10" t="inlineStr"/>
      <c r="D461" s="10" t="n">
        <v>386.5</v>
      </c>
      <c r="E461" s="10" t="n">
        <v>279.5</v>
      </c>
      <c r="F461" s="10" t="n">
        <v>4840</v>
      </c>
      <c r="G461" s="10" t="n">
        <v>1320</v>
      </c>
      <c r="H461" s="10" t="n">
        <v>0.8</v>
      </c>
      <c r="I461" s="10" t="n">
        <v>0.7</v>
      </c>
      <c r="J461" s="10" t="n">
        <v>0.8</v>
      </c>
      <c r="K461" s="10" t="n">
        <v>0.85</v>
      </c>
      <c r="L461" s="10" t="n">
        <v>0.7</v>
      </c>
      <c r="M461" s="10" t="n">
        <v>0.95</v>
      </c>
      <c r="N461" s="10" t="n">
        <v>1</v>
      </c>
      <c r="O461" s="10" t="n">
        <v>279.5</v>
      </c>
      <c r="P461" s="10" t="inlineStr">
        <is>
          <t>KALINA</t>
        </is>
      </c>
      <c r="Q461" s="10" t="inlineStr">
        <is>
          <t>sí</t>
        </is>
      </c>
      <c r="R461" s="10" t="inlineStr">
        <is>
          <t>no</t>
        </is>
      </c>
      <c r="S461" s="10" t="inlineStr">
        <is>
          <t>sí</t>
        </is>
      </c>
      <c r="T461" s="10" t="n">
        <v>6.0932</v>
      </c>
      <c r="U461" s="10" t="n">
        <v>32.5809</v>
      </c>
      <c r="V461" s="10" t="n">
        <v>0.0513</v>
      </c>
      <c r="W461" s="10" t="n">
        <v>30.6638</v>
      </c>
      <c r="X461" s="10" t="n">
        <v>32.5809</v>
      </c>
      <c r="Y461" s="10" t="n">
        <v>0.3217</v>
      </c>
      <c r="Z461" s="10" t="n">
        <v>534.71</v>
      </c>
      <c r="AA461" s="10" t="n">
        <v>502.129</v>
      </c>
      <c r="AB461" s="10" t="n">
        <v>38.76</v>
      </c>
      <c r="AC461" s="10" t="n">
        <v>6.179</v>
      </c>
      <c r="AD461" s="10" t="n">
        <v>227.562</v>
      </c>
      <c r="AE461" s="10" t="n">
        <v>120.118</v>
      </c>
      <c r="AF461" s="10" t="n">
        <v>0.4256</v>
      </c>
      <c r="AG461" s="10" t="n">
        <v>3.667</v>
      </c>
      <c r="AH461" s="10" t="n">
        <v>60.13</v>
      </c>
      <c r="AI461" s="10" t="inlineStr">
        <is>
          <t>KALINA: régimen Kalina genuino y admisible, sin fallas.</t>
        </is>
      </c>
      <c r="AJ461" s="10" t="n">
        <v>333.089</v>
      </c>
      <c r="AK461" s="10" t="n">
        <v>382.415</v>
      </c>
      <c r="AL461" s="10" t="n">
        <v>382.415</v>
      </c>
      <c r="AM461" s="10" t="n">
        <v>316.594</v>
      </c>
      <c r="AN461" s="10" t="n">
        <v>382.415</v>
      </c>
      <c r="AO461" s="10" t="n">
        <v>316.114</v>
      </c>
      <c r="AP461" s="10" t="n">
        <v>316.579</v>
      </c>
      <c r="AQ461" s="10" t="n">
        <v>321.002</v>
      </c>
      <c r="AR461" s="10" t="n">
        <v>285.126</v>
      </c>
      <c r="AS461" s="10" t="n">
        <v>285.898</v>
      </c>
      <c r="AT461" s="10" t="n">
        <v>419.626</v>
      </c>
      <c r="AU461" s="10" t="n">
        <v>954.336</v>
      </c>
      <c r="AV461" s="10" t="n">
        <v>1718.709</v>
      </c>
      <c r="AW461" s="10" t="n">
        <v>1598.59</v>
      </c>
      <c r="AX461" s="10" t="n">
        <v>590.177</v>
      </c>
      <c r="AY461" s="10" t="n">
        <v>254.201</v>
      </c>
      <c r="AZ461" s="10" t="n">
        <v>254.201</v>
      </c>
      <c r="BA461" s="10" t="n">
        <v>688.013</v>
      </c>
      <c r="BB461" s="10" t="n">
        <v>185.884</v>
      </c>
      <c r="BC461" s="10" t="n">
        <v>192.063</v>
      </c>
    </row>
    <row r="462">
      <c r="A462" s="10" t="inlineStr">
        <is>
          <t>N8-C4-0227</t>
        </is>
      </c>
      <c r="B462" s="10" t="inlineStr">
        <is>
          <t>C4 frio 110 C</t>
        </is>
      </c>
      <c r="C462" s="10" t="inlineStr"/>
      <c r="D462" s="10" t="n">
        <v>402</v>
      </c>
      <c r="E462" s="10" t="n">
        <v>287</v>
      </c>
      <c r="F462" s="10" t="n">
        <v>3290</v>
      </c>
      <c r="G462" s="10" t="n">
        <v>840</v>
      </c>
      <c r="H462" s="10" t="n">
        <v>0.8</v>
      </c>
      <c r="I462" s="10" t="n">
        <v>0.65</v>
      </c>
      <c r="J462" s="10" t="n">
        <v>0.8</v>
      </c>
      <c r="K462" s="10" t="n">
        <v>0.9</v>
      </c>
      <c r="L462" s="10" t="n">
        <v>0.95</v>
      </c>
      <c r="M462" s="10" t="n">
        <v>0.9</v>
      </c>
      <c r="N462" s="10" t="n">
        <v>1</v>
      </c>
      <c r="O462" s="10" t="n">
        <v>287</v>
      </c>
      <c r="P462" s="10" t="inlineStr">
        <is>
          <t>CORREGIBLE</t>
        </is>
      </c>
      <c r="Q462" s="10" t="inlineStr">
        <is>
          <t>sí</t>
        </is>
      </c>
      <c r="R462" s="10" t="inlineStr">
        <is>
          <t>no</t>
        </is>
      </c>
      <c r="S462" s="10" t="inlineStr">
        <is>
          <t>no</t>
        </is>
      </c>
      <c r="T462" s="10" t="n">
        <v>8.9069</v>
      </c>
      <c r="U462" s="10" t="n">
        <v>83.6279</v>
      </c>
      <c r="V462" s="10" t="n">
        <v>0.0594</v>
      </c>
      <c r="W462" s="10" t="n">
        <v>-0.2746</v>
      </c>
      <c r="X462" s="10" t="n">
        <v>83.6279</v>
      </c>
      <c r="Y462" s="10" t="n">
        <v>0.3434</v>
      </c>
      <c r="Z462" s="10" t="n">
        <v>938.9160000000001</v>
      </c>
      <c r="AA462" s="10" t="n">
        <v>855.288</v>
      </c>
      <c r="AB462" s="10" t="n">
        <v>88.569</v>
      </c>
      <c r="AC462" s="10" t="n">
        <v>4.941</v>
      </c>
      <c r="AD462" s="10" t="n">
        <v>135.413</v>
      </c>
      <c r="AE462" s="10" t="n">
        <v>135.1</v>
      </c>
      <c r="AF462" s="10" t="n">
        <v>0.1442</v>
      </c>
      <c r="AG462" s="10" t="n">
        <v>3.917</v>
      </c>
      <c r="AH462" s="10" t="n">
        <v>59.61</v>
      </c>
      <c r="AI462" s="10" t="inlineStr">
        <is>
          <t>[CORREGIBLE] O2: succión de la bomba bifásica bajo el peor caso de T_amb (riesgo de cavitación) (medido=300.27195725704576, esperado=&lt;= 299.997 K). Causa probable: subenfriamiento insuficiente a la salida del condensador bajo el peor caso ambiental. Sugerencia: aumentar eps_cond o el margen de suben</t>
        </is>
      </c>
      <c r="AJ462" s="10" t="n">
        <v>335.242</v>
      </c>
      <c r="AK462" s="10" t="n">
        <v>393.103</v>
      </c>
      <c r="AL462" s="10" t="n">
        <v>393.103</v>
      </c>
      <c r="AM462" s="10" t="n">
        <v>338.599</v>
      </c>
      <c r="AN462" s="10" t="n">
        <v>393.103</v>
      </c>
      <c r="AO462" s="10" t="n">
        <v>312.079</v>
      </c>
      <c r="AP462" s="10" t="n">
        <v>312.486</v>
      </c>
      <c r="AQ462" s="10" t="n">
        <v>331.135</v>
      </c>
      <c r="AR462" s="10" t="n">
        <v>300.272</v>
      </c>
      <c r="AS462" s="10" t="n">
        <v>307.629</v>
      </c>
      <c r="AT462" s="10" t="n">
        <v>429.763</v>
      </c>
      <c r="AU462" s="10" t="n">
        <v>1368.678</v>
      </c>
      <c r="AV462" s="10" t="n">
        <v>1831.258</v>
      </c>
      <c r="AW462" s="10" t="n">
        <v>1696.158</v>
      </c>
      <c r="AX462" s="10" t="n">
        <v>488.177</v>
      </c>
      <c r="AY462" s="10" t="n">
        <v>95.01000000000001</v>
      </c>
      <c r="AZ462" s="10" t="n">
        <v>95.01000000000001</v>
      </c>
      <c r="BA462" s="10" t="n">
        <v>1144.696</v>
      </c>
      <c r="BB462" s="10" t="n">
        <v>289.408</v>
      </c>
      <c r="BC462" s="10" t="n">
        <v>294.35</v>
      </c>
    </row>
    <row r="463">
      <c r="A463" s="10" t="inlineStr">
        <is>
          <t>N8-C4-0219</t>
        </is>
      </c>
      <c r="B463" s="10" t="inlineStr">
        <is>
          <t>C4 frio 110 C</t>
        </is>
      </c>
      <c r="C463" s="10" t="inlineStr"/>
      <c r="D463" s="10" t="n">
        <v>357</v>
      </c>
      <c r="E463" s="10" t="n">
        <v>290.5</v>
      </c>
      <c r="F463" s="10" t="n">
        <v>3260</v>
      </c>
      <c r="G463" s="10" t="n">
        <v>1450</v>
      </c>
      <c r="H463" s="10" t="n">
        <v>0.61</v>
      </c>
      <c r="I463" s="10" t="n">
        <v>0.9</v>
      </c>
      <c r="J463" s="10" t="n">
        <v>0.8</v>
      </c>
      <c r="K463" s="10" t="n">
        <v>0.75</v>
      </c>
      <c r="L463" s="10" t="n">
        <v>0.75</v>
      </c>
      <c r="M463" s="10" t="n">
        <v>0.85</v>
      </c>
      <c r="N463" s="10" t="n">
        <v>1</v>
      </c>
      <c r="O463" s="10" t="n">
        <v>290.5</v>
      </c>
      <c r="P463" s="10" t="inlineStr">
        <is>
          <t>NO_CONVERGIO</t>
        </is>
      </c>
      <c r="Q463" s="10" t="inlineStr">
        <is>
          <t>no</t>
        </is>
      </c>
      <c r="R463" s="10" t="inlineStr">
        <is>
          <t>no</t>
        </is>
      </c>
      <c r="S463" s="10" t="inlineStr">
        <is>
          <t>no</t>
        </is>
      </c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  <c r="AD463" s="10" t="n"/>
      <c r="AE463" s="10" t="n"/>
      <c r="AF463" s="10" t="n"/>
      <c r="AG463" s="10" t="n">
        <v>2.248</v>
      </c>
      <c r="AH463" s="10" t="n">
        <v>211.64</v>
      </c>
      <c r="AI463" s="10" t="inlineStr">
        <is>
          <t>sin dos extremos evaluables en el rango físico de T1 (repliegues_lo=12, repliegues_hi=0, paso=5.0 K)</t>
        </is>
      </c>
      <c r="AJ463" s="10" t="n"/>
      <c r="AK463" s="10" t="n"/>
      <c r="AL463" s="10" t="n"/>
      <c r="AM463" s="10" t="n"/>
      <c r="AN463" s="10" t="n"/>
      <c r="AO463" s="10" t="n"/>
      <c r="AP463" s="10" t="n"/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0" t="n"/>
      <c r="BC463" s="10" t="n"/>
    </row>
    <row r="464">
      <c r="A464" s="10" t="inlineStr">
        <is>
          <t>N8-C4-0228</t>
        </is>
      </c>
      <c r="B464" s="10" t="inlineStr">
        <is>
          <t>C4 frio 110 C</t>
        </is>
      </c>
      <c r="C464" s="10" t="inlineStr"/>
      <c r="D464" s="10" t="n">
        <v>377</v>
      </c>
      <c r="E464" s="10" t="n">
        <v>279.5</v>
      </c>
      <c r="F464" s="10" t="n">
        <v>1970</v>
      </c>
      <c r="G464" s="10" t="n">
        <v>1200</v>
      </c>
      <c r="H464" s="10" t="n">
        <v>0.9399999999999999</v>
      </c>
      <c r="I464" s="10" t="n">
        <v>0.5</v>
      </c>
      <c r="J464" s="10" t="n">
        <v>0.8</v>
      </c>
      <c r="K464" s="10" t="n">
        <v>0.6</v>
      </c>
      <c r="L464" s="10" t="n">
        <v>0.6</v>
      </c>
      <c r="M464" s="10" t="n">
        <v>0.9</v>
      </c>
      <c r="N464" s="10" t="n">
        <v>1</v>
      </c>
      <c r="O464" s="10" t="n"/>
      <c r="P464" s="10" t="inlineStr">
        <is>
          <t>NO_CONVERGIO</t>
        </is>
      </c>
      <c r="Q464" s="10" t="inlineStr">
        <is>
          <t>no</t>
        </is>
      </c>
      <c r="R464" s="10" t="inlineStr">
        <is>
          <t>no</t>
        </is>
      </c>
      <c r="S464" s="10" t="inlineStr">
        <is>
          <t>no</t>
        </is>
      </c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  <c r="AD464" s="10" t="n"/>
      <c r="AE464" s="10" t="n"/>
      <c r="AF464" s="10" t="n"/>
      <c r="AG464" s="10" t="n">
        <v>1.642</v>
      </c>
      <c r="AH464" s="10" t="n"/>
      <c r="AI464" s="10" t="inlineStr">
        <is>
          <t>error_worker: PropertyRangeError: bubble_point(P, x): el motor teqp no cubre el estado pedido (ver TASK_CONTEXT 2026-09-18-validar-teqp-nh3h2o). Detalle: f(a) and f(b) must have different signs</t>
        </is>
      </c>
      <c r="AJ464" s="10" t="n"/>
      <c r="AK464" s="10" t="n"/>
      <c r="AL464" s="10" t="n"/>
      <c r="AM464" s="10" t="n"/>
      <c r="AN464" s="10" t="n"/>
      <c r="AO464" s="10" t="n"/>
      <c r="AP464" s="10" t="n"/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0" t="n"/>
      <c r="BC464" s="10" t="n"/>
    </row>
    <row r="465">
      <c r="A465" s="10" t="inlineStr">
        <is>
          <t>N8-C4-0229</t>
        </is>
      </c>
      <c r="B465" s="10" t="inlineStr">
        <is>
          <t>C4 frio 110 C</t>
        </is>
      </c>
      <c r="C465" s="10" t="inlineStr"/>
      <c r="D465" s="10" t="n">
        <v>414</v>
      </c>
      <c r="E465" s="10" t="n">
        <v>280.5</v>
      </c>
      <c r="F465" s="10" t="n">
        <v>3650</v>
      </c>
      <c r="G465" s="10" t="n">
        <v>1430</v>
      </c>
      <c r="H465" s="10" t="n">
        <v>0.85</v>
      </c>
      <c r="I465" s="10" t="n">
        <v>0.75</v>
      </c>
      <c r="J465" s="10" t="n">
        <v>0.8</v>
      </c>
      <c r="K465" s="10" t="n">
        <v>0.6</v>
      </c>
      <c r="L465" s="10" t="n">
        <v>0.65</v>
      </c>
      <c r="M465" s="10" t="n">
        <v>0.9</v>
      </c>
      <c r="N465" s="10" t="n">
        <v>1</v>
      </c>
      <c r="O465" s="10" t="n">
        <v>280.5</v>
      </c>
      <c r="P465" s="10" t="inlineStr">
        <is>
          <t>KALINA</t>
        </is>
      </c>
      <c r="Q465" s="10" t="inlineStr">
        <is>
          <t>sí</t>
        </is>
      </c>
      <c r="R465" s="10" t="inlineStr">
        <is>
          <t>no</t>
        </is>
      </c>
      <c r="S465" s="10" t="inlineStr">
        <is>
          <t>sí</t>
        </is>
      </c>
      <c r="T465" s="10" t="n">
        <v>6.3707</v>
      </c>
      <c r="U465" s="10" t="n">
        <v>49.8292</v>
      </c>
      <c r="V465" s="10" t="n">
        <v>0.0687</v>
      </c>
      <c r="W465" s="10" t="n">
        <v>18.5269</v>
      </c>
      <c r="X465" s="10" t="n">
        <v>49.8292</v>
      </c>
      <c r="Y465" s="10" t="n">
        <v>0.4397</v>
      </c>
      <c r="Z465" s="10" t="n">
        <v>782.1660000000001</v>
      </c>
      <c r="AA465" s="10" t="n">
        <v>732.337</v>
      </c>
      <c r="AB465" s="10" t="n">
        <v>53.954</v>
      </c>
      <c r="AC465" s="10" t="n">
        <v>4.125</v>
      </c>
      <c r="AD465" s="10" t="n">
        <v>102.864</v>
      </c>
      <c r="AE465" s="10" t="n">
        <v>96.462</v>
      </c>
      <c r="AF465" s="10" t="n">
        <v>0.1315</v>
      </c>
      <c r="AG465" s="10" t="n">
        <v>2.552</v>
      </c>
      <c r="AH465" s="10" t="n">
        <v>72.29000000000001</v>
      </c>
      <c r="AI465" s="10" t="inlineStr">
        <is>
          <t>KALINA: régimen Kalina genuino y admisible, sin fallas.</t>
        </is>
      </c>
      <c r="AJ465" s="10" t="n">
        <v>319.621</v>
      </c>
      <c r="AK465" s="10" t="n">
        <v>371.004</v>
      </c>
      <c r="AL465" s="10" t="n">
        <v>371.004</v>
      </c>
      <c r="AM465" s="10" t="n">
        <v>322.149</v>
      </c>
      <c r="AN465" s="10" t="n">
        <v>371.004</v>
      </c>
      <c r="AO465" s="10" t="n">
        <v>324.47</v>
      </c>
      <c r="AP465" s="10" t="n">
        <v>324.757</v>
      </c>
      <c r="AQ465" s="10" t="n">
        <v>327.015</v>
      </c>
      <c r="AR465" s="10" t="n">
        <v>297.723</v>
      </c>
      <c r="AS465" s="10" t="n">
        <v>298.301</v>
      </c>
      <c r="AT465" s="10" t="n">
        <v>402.924</v>
      </c>
      <c r="AU465" s="10" t="n">
        <v>1185.09</v>
      </c>
      <c r="AV465" s="10" t="n">
        <v>1728.193</v>
      </c>
      <c r="AW465" s="10" t="n">
        <v>1631.731</v>
      </c>
      <c r="AX465" s="10" t="n">
        <v>495.729</v>
      </c>
      <c r="AY465" s="10" t="n">
        <v>262.301</v>
      </c>
      <c r="AZ465" s="10" t="n">
        <v>262.301</v>
      </c>
      <c r="BA465" s="10" t="n">
        <v>1028.272</v>
      </c>
      <c r="BB465" s="10" t="n">
        <v>295.935</v>
      </c>
      <c r="BC465" s="10" t="n">
        <v>300.061</v>
      </c>
    </row>
    <row r="466">
      <c r="A466" s="10" t="inlineStr">
        <is>
          <t>N8-C4-0230</t>
        </is>
      </c>
      <c r="B466" s="10" t="inlineStr">
        <is>
          <t>C4 frio 110 C</t>
        </is>
      </c>
      <c r="C466" s="10" t="inlineStr"/>
      <c r="D466" s="10" t="n">
        <v>389</v>
      </c>
      <c r="E466" s="10" t="n">
        <v>289.5</v>
      </c>
      <c r="F466" s="10" t="n">
        <v>4490</v>
      </c>
      <c r="G466" s="10" t="n">
        <v>1510</v>
      </c>
      <c r="H466" s="10" t="n">
        <v>0.55</v>
      </c>
      <c r="I466" s="10" t="n">
        <v>0.9</v>
      </c>
      <c r="J466" s="10" t="n">
        <v>0.8</v>
      </c>
      <c r="K466" s="10" t="n">
        <v>0.9</v>
      </c>
      <c r="L466" s="10" t="n">
        <v>0.7</v>
      </c>
      <c r="M466" s="10" t="n">
        <v>0.85</v>
      </c>
      <c r="N466" s="10" t="n">
        <v>1</v>
      </c>
      <c r="O466" s="10" t="n">
        <v>289.5</v>
      </c>
      <c r="P466" s="10" t="inlineStr">
        <is>
          <t>NO_CONVERGIO</t>
        </is>
      </c>
      <c r="Q466" s="10" t="inlineStr">
        <is>
          <t>sí</t>
        </is>
      </c>
      <c r="R466" s="10" t="inlineStr">
        <is>
          <t>no</t>
        </is>
      </c>
      <c r="S466" s="10" t="inlineStr">
        <is>
          <t>no</t>
        </is>
      </c>
      <c r="T466" s="10" t="n">
        <v>-56.2135</v>
      </c>
      <c r="U466" s="10" t="n">
        <v>-35.677</v>
      </c>
      <c r="V466" s="10" t="n">
        <v>0.0498</v>
      </c>
      <c r="W466" s="10" t="n">
        <v>59.6295</v>
      </c>
      <c r="X466" s="10" t="n">
        <v>-35.677</v>
      </c>
      <c r="Y466" s="10" t="n">
        <v>-0.001</v>
      </c>
      <c r="Z466" s="10" t="n">
        <v>63.467</v>
      </c>
      <c r="AA466" s="10" t="n">
        <v>-117.233</v>
      </c>
      <c r="AB466" s="10" t="n">
        <v>-31.122</v>
      </c>
      <c r="AC466" s="10" t="n">
        <v>4.555</v>
      </c>
      <c r="AD466" s="10" t="n">
        <v>431.692</v>
      </c>
      <c r="AE466" s="10" t="n">
        <v>138.351</v>
      </c>
      <c r="AF466" s="10" t="n">
        <v>6.8018</v>
      </c>
      <c r="AG466" s="10" t="n">
        <v>2.974</v>
      </c>
      <c r="AH466" s="10" t="n">
        <v>85.70999999999999</v>
      </c>
      <c r="AI466" s="10" t="inlineStr">
        <is>
          <t>[NO_CONVERGIO] N2: el balance global de energía no cierra dentro de la tolerancia (medido=216.377395729449, esperado=&lt;= 0.063467 kW (1e-3 relativo a Qi)). Causa probable: residuo numérico del lazo de convergencia por encima de lo esperado, o un componente con un balance mal cerrado. Sugerencia: revi</t>
        </is>
      </c>
      <c r="AJ466" s="10" t="n">
        <v>375.211</v>
      </c>
      <c r="AK466" s="10" t="n">
        <v>387.636</v>
      </c>
      <c r="AL466" s="10" t="n">
        <v>387.636</v>
      </c>
      <c r="AM466" s="10" t="n">
        <v>328.191</v>
      </c>
      <c r="AN466" s="10" t="n">
        <v>387.636</v>
      </c>
      <c r="AO466" s="10" t="n">
        <v>317.354</v>
      </c>
      <c r="AP466" s="10" t="n">
        <v>317.784</v>
      </c>
      <c r="AQ466" s="10" t="n">
        <v>259.362</v>
      </c>
      <c r="AR466" s="10" t="n">
        <v>285.037</v>
      </c>
      <c r="AS466" s="10" t="n">
        <v>285.498</v>
      </c>
      <c r="AT466" s="10" t="n">
        <v>431.577</v>
      </c>
      <c r="AU466" s="10" t="n">
        <v>495.044</v>
      </c>
      <c r="AV466" s="10" t="n">
        <v>1757.101</v>
      </c>
      <c r="AW466" s="10" t="n">
        <v>1618.75</v>
      </c>
      <c r="AX466" s="10" t="n">
        <v>550.17</v>
      </c>
      <c r="AY466" s="10" t="n">
        <v>197.755</v>
      </c>
      <c r="AZ466" s="10" t="n">
        <v>197.755</v>
      </c>
      <c r="BA466" s="10" t="n">
        <v>-121.901</v>
      </c>
      <c r="BB466" s="10" t="n">
        <v>-4.668</v>
      </c>
      <c r="BC466" s="10" t="n">
        <v>-0.113</v>
      </c>
    </row>
    <row r="467">
      <c r="A467" s="10" t="inlineStr">
        <is>
          <t>N8-C4-0231</t>
        </is>
      </c>
      <c r="B467" s="10" t="inlineStr">
        <is>
          <t>C4 frio 110 C</t>
        </is>
      </c>
      <c r="C467" s="10" t="inlineStr"/>
      <c r="D467" s="10" t="n">
        <v>367</v>
      </c>
      <c r="E467" s="10" t="n">
        <v>285</v>
      </c>
      <c r="F467" s="10" t="n">
        <v>1870</v>
      </c>
      <c r="G467" s="10" t="n">
        <v>1100</v>
      </c>
      <c r="H467" s="10" t="n">
        <v>0.61</v>
      </c>
      <c r="I467" s="10" t="n">
        <v>0.8</v>
      </c>
      <c r="J467" s="10" t="n">
        <v>0.8</v>
      </c>
      <c r="K467" s="10" t="n">
        <v>0.5</v>
      </c>
      <c r="L467" s="10" t="n">
        <v>0.5</v>
      </c>
      <c r="M467" s="10" t="n">
        <v>0.85</v>
      </c>
      <c r="N467" s="10" t="n">
        <v>1</v>
      </c>
      <c r="O467" s="10" t="n">
        <v>285</v>
      </c>
      <c r="P467" s="10" t="inlineStr">
        <is>
          <t>KALINA</t>
        </is>
      </c>
      <c r="Q467" s="10" t="inlineStr">
        <is>
          <t>sí</t>
        </is>
      </c>
      <c r="R467" s="10" t="inlineStr">
        <is>
          <t>no</t>
        </is>
      </c>
      <c r="S467" s="10" t="inlineStr">
        <is>
          <t>sí</t>
        </is>
      </c>
      <c r="T467" s="10" t="n">
        <v>1.9392</v>
      </c>
      <c r="U467" s="10" t="n">
        <v>5.2945</v>
      </c>
      <c r="V467" s="10" t="n">
        <v>0.0861</v>
      </c>
      <c r="W467" s="10" t="n">
        <v>29.2341</v>
      </c>
      <c r="X467" s="10" t="n">
        <v>5.2945</v>
      </c>
      <c r="Y467" s="10" t="n">
        <v>0.1041</v>
      </c>
      <c r="Z467" s="10" t="n">
        <v>273.017</v>
      </c>
      <c r="AA467" s="10" t="n">
        <v>267.722</v>
      </c>
      <c r="AB467" s="10" t="n">
        <v>6.523</v>
      </c>
      <c r="AC467" s="10" t="n">
        <v>1.228</v>
      </c>
      <c r="AD467" s="10" t="n">
        <v>121.436</v>
      </c>
      <c r="AE467" s="10" t="n">
        <v>62.036</v>
      </c>
      <c r="AF467" s="10" t="n">
        <v>0.4448</v>
      </c>
      <c r="AG467" s="10" t="n">
        <v>1.7</v>
      </c>
      <c r="AH467" s="10" t="n">
        <v>82.53</v>
      </c>
      <c r="AI467" s="10" t="inlineStr">
        <is>
          <t>KALINA: régimen Kalina genuino y admisible, sin fallas.</t>
        </is>
      </c>
      <c r="AJ467" s="10" t="n">
        <v>320.691</v>
      </c>
      <c r="AK467" s="10" t="n">
        <v>351.775</v>
      </c>
      <c r="AL467" s="10" t="n">
        <v>351.775</v>
      </c>
      <c r="AM467" s="10" t="n">
        <v>325.312</v>
      </c>
      <c r="AN467" s="10" t="n">
        <v>351.775</v>
      </c>
      <c r="AO467" s="10" t="n">
        <v>323.852</v>
      </c>
      <c r="AP467" s="10" t="n">
        <v>323.965</v>
      </c>
      <c r="AQ467" s="10" t="n">
        <v>328.735</v>
      </c>
      <c r="AR467" s="10" t="n">
        <v>295.059</v>
      </c>
      <c r="AS467" s="10" t="n">
        <v>295.194</v>
      </c>
      <c r="AT467" s="10" t="n">
        <v>198.756</v>
      </c>
      <c r="AU467" s="10" t="n">
        <v>471.774</v>
      </c>
      <c r="AV467" s="10" t="n">
        <v>1745.221</v>
      </c>
      <c r="AW467" s="10" t="n">
        <v>1683.185</v>
      </c>
      <c r="AX467" s="10" t="n">
        <v>322.152</v>
      </c>
      <c r="AY467" s="10" t="n">
        <v>186.448</v>
      </c>
      <c r="AZ467" s="10" t="n">
        <v>186.448</v>
      </c>
      <c r="BA467" s="10" t="n">
        <v>343.815</v>
      </c>
      <c r="BB467" s="10" t="n">
        <v>76.093</v>
      </c>
      <c r="BC467" s="10" t="n">
        <v>77.321</v>
      </c>
    </row>
    <row r="468">
      <c r="A468" s="10" t="inlineStr">
        <is>
          <t>N8-C4-0226</t>
        </is>
      </c>
      <c r="B468" s="10" t="inlineStr">
        <is>
          <t>C4 frio 110 C</t>
        </is>
      </c>
      <c r="C468" s="10" t="inlineStr"/>
      <c r="D468" s="10" t="n">
        <v>381.5</v>
      </c>
      <c r="E468" s="10" t="n">
        <v>287.5</v>
      </c>
      <c r="F468" s="10" t="n">
        <v>4630</v>
      </c>
      <c r="G468" s="10" t="n">
        <v>970</v>
      </c>
      <c r="H468" s="10" t="n">
        <v>0.71</v>
      </c>
      <c r="I468" s="10" t="n">
        <v>0.55</v>
      </c>
      <c r="J468" s="10" t="n">
        <v>0.8</v>
      </c>
      <c r="K468" s="10" t="n">
        <v>0.55</v>
      </c>
      <c r="L468" s="10" t="n">
        <v>0.9</v>
      </c>
      <c r="M468" s="10" t="n">
        <v>0.9</v>
      </c>
      <c r="N468" s="10" t="n">
        <v>1</v>
      </c>
      <c r="O468" s="10" t="n">
        <v>287.5</v>
      </c>
      <c r="P468" s="10" t="inlineStr">
        <is>
          <t>INVIABLE</t>
        </is>
      </c>
      <c r="Q468" s="10" t="inlineStr">
        <is>
          <t>sí</t>
        </is>
      </c>
      <c r="R468" s="10" t="inlineStr">
        <is>
          <t>no</t>
        </is>
      </c>
      <c r="S468" s="10" t="inlineStr">
        <is>
          <t>no</t>
        </is>
      </c>
      <c r="T468" s="10" t="n">
        <v>-9.184799999999999</v>
      </c>
      <c r="U468" s="10" t="n">
        <v>-5.1608</v>
      </c>
      <c r="V468" s="10" t="n">
        <v>0.0615</v>
      </c>
      <c r="W468" s="10" t="n">
        <v>21.4498</v>
      </c>
      <c r="X468" s="10" t="n">
        <v>-5.1608</v>
      </c>
      <c r="Y468" s="10" t="n">
        <v>0.0075</v>
      </c>
      <c r="Z468" s="10" t="n">
        <v>56.189</v>
      </c>
      <c r="AA468" s="10" t="n">
        <v>61.35</v>
      </c>
      <c r="AB468" s="10" t="n">
        <v>0.954</v>
      </c>
      <c r="AC468" s="10" t="n">
        <v>6.115</v>
      </c>
      <c r="AD468" s="10" t="n">
        <v>401.507</v>
      </c>
      <c r="AE468" s="10" t="n">
        <v>111.868</v>
      </c>
      <c r="AF468" s="10" t="n">
        <v>7.1457</v>
      </c>
      <c r="AG468" s="10" t="n">
        <v>4.773</v>
      </c>
      <c r="AH468" s="10" t="n">
        <v>206.5</v>
      </c>
      <c r="AI468" s="10" t="inlineStr">
        <is>
          <t>[INVIABLE] O3: potencia neta no positiva: el ciclo no genera trabajo útil (medido=-5.16079969969138, esperado=&gt; 0 kW). Causa probable: Wt &lt;= Wp para esos parámetros. Sugerencia: revisar P_alta/P_baja, eta_t/eta_p o m_b</t>
        </is>
      </c>
      <c r="AJ468" s="10" t="n">
        <v>370.99</v>
      </c>
      <c r="AK468" s="10" t="n">
        <v>380.131</v>
      </c>
      <c r="AL468" s="10" t="n">
        <v>380.131</v>
      </c>
      <c r="AM468" s="10" t="n">
        <v>308.02</v>
      </c>
      <c r="AN468" s="10" t="n">
        <v>380.131</v>
      </c>
      <c r="AO468" s="10" t="n">
        <v>299.153</v>
      </c>
      <c r="AP468" s="10" t="n">
        <v>299.704</v>
      </c>
      <c r="AQ468" s="10" t="n">
        <v>301.845</v>
      </c>
      <c r="AR468" s="10" t="n">
        <v>288.943</v>
      </c>
      <c r="AS468" s="10" t="n">
        <v>289.654</v>
      </c>
      <c r="AT468" s="10" t="n">
        <v>529.26</v>
      </c>
      <c r="AU468" s="10" t="n">
        <v>585.449</v>
      </c>
      <c r="AV468" s="10" t="n">
        <v>1718.845</v>
      </c>
      <c r="AW468" s="10" t="n">
        <v>1606.977</v>
      </c>
      <c r="AX468" s="10" t="n">
        <v>575.698</v>
      </c>
      <c r="AY468" s="10" t="n">
        <v>170.738</v>
      </c>
      <c r="AZ468" s="10" t="n">
        <v>170.738</v>
      </c>
      <c r="BA468" s="10" t="n">
        <v>182.988</v>
      </c>
      <c r="BB468" s="10" t="n">
        <v>121.639</v>
      </c>
      <c r="BC468" s="10" t="n">
        <v>127.754</v>
      </c>
    </row>
    <row r="470">
      <c r="A470" s="11" t="inlineStr">
        <is>
          <t>Descripción de la hoja</t>
        </is>
      </c>
    </row>
    <row r="471">
      <c r="A471" s="12" t="inlineStr">
        <is>
          <t>Qué se iteró: LHS de 9 variables en centros caliente y frio (C3 y C4).</t>
        </is>
      </c>
    </row>
    <row r="472">
      <c r="A472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473">
      <c r="A473" s="12" t="inlineStr">
        <is>
          <t>Conteo por clase: CORREGIBLE 77, INVIABLE 19, KALINA 258, NO_CONVERGIO 111; KALINA dentro del rango experimental 230; KALINA fuera del rango experimental 28; total 465 puntos.</t>
        </is>
      </c>
    </row>
  </sheetData>
  <autoFilter ref="A3:BC46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5" t="inlineStr">
        <is>
          <t>E15 Pares regenerador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N9 (pares B5 eps_reg × eta_t y B6 eps_HRVG × T_fuente) en C3 y C4; malla 7 × 7 por par y centro con el punto base.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>
      <c r="A4" s="1" t="inlineStr">
        <is>
          <t>1. KALINA (total) por par y centro (contando el punto base)</t>
        </is>
      </c>
    </row>
    <row r="5" ht="30" customHeight="1">
      <c r="A5" s="2" t="inlineStr">
        <is>
          <t>Par de variables</t>
        </is>
      </c>
      <c r="B5" s="2" t="inlineStr">
        <is>
          <t>C3 caliente 150 C</t>
        </is>
      </c>
      <c r="C5" s="2" t="inlineStr">
        <is>
          <t>C4 frio 110 C</t>
        </is>
      </c>
    </row>
    <row r="6">
      <c r="A6" s="3" t="inlineStr">
        <is>
          <t>B5 (eps_reg x eta_t)</t>
        </is>
      </c>
      <c r="B6" s="3" t="n">
        <v>49</v>
      </c>
      <c r="C6" s="3" t="n">
        <v>49</v>
      </c>
    </row>
    <row r="7">
      <c r="A7" s="3" t="inlineStr">
        <is>
          <t>B6 (eps_HRVG x T_fuente)</t>
        </is>
      </c>
      <c r="B7" s="3" t="n">
        <v>49</v>
      </c>
      <c r="C7" s="3" t="n">
        <v>39</v>
      </c>
    </row>
    <row r="21">
      <c r="A21" s="4" t="inlineStr">
        <is>
          <t>Incluye: los KALINA de cada malla 7 × 7 y el punto base de cada centro (el base es un punto de cada par). Fuente: resultados/2026-10-16_sens1_ronda3/ronda3_filas.csv.</t>
        </is>
      </c>
    </row>
    <row r="23">
      <c r="A23" s="1" t="inlineStr">
        <is>
          <t>2. η máxima por par y centro (entre los KALINA)</t>
        </is>
      </c>
    </row>
    <row r="24" ht="30" customHeight="1">
      <c r="A24" s="2" t="inlineStr">
        <is>
          <t>Par de variables</t>
        </is>
      </c>
      <c r="B24" s="2" t="inlineStr">
        <is>
          <t>C3 caliente 150 C</t>
        </is>
      </c>
      <c r="C24" s="2" t="inlineStr">
        <is>
          <t>C4 frio 110 C</t>
        </is>
      </c>
    </row>
    <row r="25">
      <c r="A25" s="3" t="inlineStr">
        <is>
          <t>B5 (eps_reg x eta_t)</t>
        </is>
      </c>
      <c r="B25" s="3" t="n">
        <v>10.94</v>
      </c>
      <c r="C25" s="3" t="n">
        <v>12.98</v>
      </c>
    </row>
    <row r="26">
      <c r="A26" s="3" t="inlineStr">
        <is>
          <t>B6 (eps_HRVG x T_fuente)</t>
        </is>
      </c>
      <c r="B26" s="3" t="n">
        <v>9.470000000000001</v>
      </c>
      <c r="C26" s="3" t="n">
        <v>12.32</v>
      </c>
    </row>
    <row r="40">
      <c r="A40" s="4" t="inlineStr">
        <is>
          <t>Incluye: la η máxima entre los KALINA (total) de cada par y centro, con el punto base. Fuente: resultados/2026-10-16_sens1_ronda3/ronda3_filas.csv.</t>
        </is>
      </c>
    </row>
    <row r="42">
      <c r="A42" s="1" t="inlineStr">
        <is>
          <t>3. Matrices 7 × 7 de clase y de η (%) por centro y par</t>
        </is>
      </c>
    </row>
    <row r="43">
      <c r="A43" s="1" t="inlineStr">
        <is>
          <t>Par B5 en C3 caliente 150 C</t>
        </is>
      </c>
    </row>
    <row r="44" ht="30" customHeight="1">
      <c r="A44" s="2" t="inlineStr">
        <is>
          <t>filas: ε_reg (-) · columnas: η_t (-) · Clase</t>
        </is>
      </c>
      <c r="B44" s="2" t="n">
        <v>0.5</v>
      </c>
      <c r="C44" s="2" t="n">
        <v>0.6</v>
      </c>
      <c r="D44" s="2" t="n">
        <v>0.7</v>
      </c>
      <c r="E44" s="2" t="n">
        <v>0.8</v>
      </c>
      <c r="F44" s="2" t="n">
        <v>0.85</v>
      </c>
      <c r="G44" s="2" t="n">
        <v>0.9</v>
      </c>
      <c r="H44" s="2" t="n">
        <v>0.95</v>
      </c>
    </row>
    <row r="45">
      <c r="A45" s="3" t="n">
        <v>0.5</v>
      </c>
      <c r="B45" s="3" t="inlineStr">
        <is>
          <t>KALINA</t>
        </is>
      </c>
      <c r="C45" s="3" t="inlineStr">
        <is>
          <t>KALINA</t>
        </is>
      </c>
      <c r="D45" s="3" t="inlineStr">
        <is>
          <t>KALINA</t>
        </is>
      </c>
      <c r="E45" s="3" t="inlineStr">
        <is>
          <t>KALINA</t>
        </is>
      </c>
      <c r="F45" s="3" t="inlineStr">
        <is>
          <t>KALINA</t>
        </is>
      </c>
      <c r="G45" s="3" t="inlineStr">
        <is>
          <t>KALINA</t>
        </is>
      </c>
      <c r="H45" s="3" t="inlineStr">
        <is>
          <t>KALINA</t>
        </is>
      </c>
    </row>
    <row r="46">
      <c r="A46" s="3" t="n">
        <v>0.6</v>
      </c>
      <c r="B46" s="3" t="inlineStr">
        <is>
          <t>KALINA</t>
        </is>
      </c>
      <c r="C46" s="3" t="inlineStr">
        <is>
          <t>KALINA</t>
        </is>
      </c>
      <c r="D46" s="3" t="inlineStr">
        <is>
          <t>KALINA</t>
        </is>
      </c>
      <c r="E46" s="3" t="inlineStr">
        <is>
          <t>KALINA</t>
        </is>
      </c>
      <c r="F46" s="3" t="inlineStr">
        <is>
          <t>KALINA</t>
        </is>
      </c>
      <c r="G46" s="3" t="inlineStr">
        <is>
          <t>KALINA</t>
        </is>
      </c>
      <c r="H46" s="3" t="inlineStr">
        <is>
          <t>KALINA</t>
        </is>
      </c>
    </row>
    <row r="47">
      <c r="A47" s="3" t="n">
        <v>0.7</v>
      </c>
      <c r="B47" s="3" t="inlineStr">
        <is>
          <t>KALINA</t>
        </is>
      </c>
      <c r="C47" s="3" t="inlineStr">
        <is>
          <t>KALINA</t>
        </is>
      </c>
      <c r="D47" s="3" t="inlineStr">
        <is>
          <t>KALINA</t>
        </is>
      </c>
      <c r="E47" s="3" t="inlineStr">
        <is>
          <t>KALINA</t>
        </is>
      </c>
      <c r="F47" s="3" t="inlineStr">
        <is>
          <t>KALINA</t>
        </is>
      </c>
      <c r="G47" s="3" t="inlineStr">
        <is>
          <t>KALINA</t>
        </is>
      </c>
      <c r="H47" s="3" t="inlineStr">
        <is>
          <t>KALINA</t>
        </is>
      </c>
    </row>
    <row r="48">
      <c r="A48" s="3" t="n">
        <v>0.75</v>
      </c>
      <c r="B48" s="3" t="inlineStr">
        <is>
          <t>KALINA</t>
        </is>
      </c>
      <c r="C48" s="3" t="inlineStr">
        <is>
          <t>KALINA</t>
        </is>
      </c>
      <c r="D48" s="3" t="inlineStr">
        <is>
          <t>KALINA</t>
        </is>
      </c>
      <c r="E48" s="3" t="inlineStr">
        <is>
          <t>KALINA</t>
        </is>
      </c>
      <c r="F48" s="3" t="inlineStr">
        <is>
          <t>KALINA</t>
        </is>
      </c>
      <c r="G48" s="3" t="inlineStr">
        <is>
          <t>KALINA</t>
        </is>
      </c>
      <c r="H48" s="3" t="inlineStr">
        <is>
          <t>KALINA</t>
        </is>
      </c>
    </row>
    <row r="49">
      <c r="A49" s="3" t="n">
        <v>0.8</v>
      </c>
      <c r="B49" s="3" t="inlineStr">
        <is>
          <t>KALINA</t>
        </is>
      </c>
      <c r="C49" s="3" t="inlineStr">
        <is>
          <t>KALINA</t>
        </is>
      </c>
      <c r="D49" s="3" t="inlineStr">
        <is>
          <t>KALINA</t>
        </is>
      </c>
      <c r="E49" s="3" t="inlineStr">
        <is>
          <t>KALINA</t>
        </is>
      </c>
      <c r="F49" s="3" t="inlineStr">
        <is>
          <t>KALINA</t>
        </is>
      </c>
      <c r="G49" s="3" t="inlineStr">
        <is>
          <t>KALINA</t>
        </is>
      </c>
      <c r="H49" s="3" t="inlineStr">
        <is>
          <t>KALINA</t>
        </is>
      </c>
    </row>
    <row r="50">
      <c r="A50" s="3" t="n">
        <v>0.9</v>
      </c>
      <c r="B50" s="3" t="inlineStr">
        <is>
          <t>KALINA</t>
        </is>
      </c>
      <c r="C50" s="3" t="inlineStr">
        <is>
          <t>KALINA</t>
        </is>
      </c>
      <c r="D50" s="3" t="inlineStr">
        <is>
          <t>KALINA</t>
        </is>
      </c>
      <c r="E50" s="3" t="inlineStr">
        <is>
          <t>KALINA</t>
        </is>
      </c>
      <c r="F50" s="3" t="inlineStr">
        <is>
          <t>KALINA</t>
        </is>
      </c>
      <c r="G50" s="3" t="inlineStr">
        <is>
          <t>KALINA</t>
        </is>
      </c>
      <c r="H50" s="3" t="inlineStr">
        <is>
          <t>KALINA</t>
        </is>
      </c>
    </row>
    <row r="51">
      <c r="A51" s="3" t="n">
        <v>0.95</v>
      </c>
      <c r="B51" s="3" t="inlineStr">
        <is>
          <t>KALINA</t>
        </is>
      </c>
      <c r="C51" s="3" t="inlineStr">
        <is>
          <t>KALINA</t>
        </is>
      </c>
      <c r="D51" s="3" t="inlineStr">
        <is>
          <t>KALINA</t>
        </is>
      </c>
      <c r="E51" s="3" t="inlineStr">
        <is>
          <t>KALINA</t>
        </is>
      </c>
      <c r="F51" s="3" t="inlineStr">
        <is>
          <t>KALINA</t>
        </is>
      </c>
      <c r="G51" s="3" t="inlineStr">
        <is>
          <t>KALINA</t>
        </is>
      </c>
      <c r="H51" s="3" t="inlineStr">
        <is>
          <t>KALINA</t>
        </is>
      </c>
    </row>
    <row r="53" ht="30" customHeight="1">
      <c r="A53" s="2" t="inlineStr">
        <is>
          <t>filas: ε_reg (-) · columnas: η_t (-) · η (%)</t>
        </is>
      </c>
      <c r="B53" s="2" t="n">
        <v>0.5</v>
      </c>
      <c r="C53" s="2" t="n">
        <v>0.6</v>
      </c>
      <c r="D53" s="2" t="n">
        <v>0.7</v>
      </c>
      <c r="E53" s="2" t="n">
        <v>0.8</v>
      </c>
      <c r="F53" s="2" t="n">
        <v>0.85</v>
      </c>
      <c r="G53" s="2" t="n">
        <v>0.9</v>
      </c>
      <c r="H53" s="2" t="n">
        <v>0.95</v>
      </c>
    </row>
    <row r="54">
      <c r="A54" s="3" t="n">
        <v>0.5</v>
      </c>
      <c r="B54" s="3" t="n">
        <v>5.22</v>
      </c>
      <c r="C54" s="3" t="n">
        <v>6.33</v>
      </c>
      <c r="D54" s="3" t="n">
        <v>7.44</v>
      </c>
      <c r="E54" s="3" t="n">
        <v>8.539999999999999</v>
      </c>
      <c r="F54" s="3" t="n">
        <v>9.09</v>
      </c>
      <c r="G54" s="3" t="n">
        <v>9.640000000000001</v>
      </c>
      <c r="H54" s="3" t="n">
        <v>10.2</v>
      </c>
    </row>
    <row r="55">
      <c r="A55" s="3" t="n">
        <v>0.6</v>
      </c>
      <c r="B55" s="3" t="n">
        <v>5.31</v>
      </c>
      <c r="C55" s="3" t="n">
        <v>6.43</v>
      </c>
      <c r="D55" s="3" t="n">
        <v>7.55</v>
      </c>
      <c r="E55" s="3" t="n">
        <v>8.67</v>
      </c>
      <c r="F55" s="3" t="n">
        <v>9.23</v>
      </c>
      <c r="G55" s="3" t="n">
        <v>9.789999999999999</v>
      </c>
      <c r="H55" s="3" t="n">
        <v>10.35</v>
      </c>
    </row>
    <row r="56">
      <c r="A56" s="3" t="n">
        <v>0.7</v>
      </c>
      <c r="B56" s="3" t="n">
        <v>5.39</v>
      </c>
      <c r="C56" s="3" t="n">
        <v>6.53</v>
      </c>
      <c r="D56" s="3" t="n">
        <v>7.67</v>
      </c>
      <c r="E56" s="3" t="n">
        <v>8.81</v>
      </c>
      <c r="F56" s="3" t="n">
        <v>9.380000000000001</v>
      </c>
      <c r="G56" s="3" t="n">
        <v>9.949999999999999</v>
      </c>
      <c r="H56" s="3" t="n">
        <v>10.52</v>
      </c>
    </row>
    <row r="57">
      <c r="A57" s="3" t="n">
        <v>0.75</v>
      </c>
      <c r="B57" s="3" t="n">
        <v>5.43</v>
      </c>
      <c r="C57" s="3" t="n">
        <v>6.58</v>
      </c>
      <c r="D57" s="3" t="n">
        <v>7.73</v>
      </c>
      <c r="E57" s="3" t="n">
        <v>8.880000000000001</v>
      </c>
      <c r="F57" s="3" t="n">
        <v>9.449999999999999</v>
      </c>
      <c r="G57" s="3" t="n">
        <v>10.02</v>
      </c>
      <c r="H57" s="3" t="n">
        <v>10.6</v>
      </c>
    </row>
    <row r="58">
      <c r="A58" s="3" t="n">
        <v>0.8</v>
      </c>
      <c r="B58" s="3" t="n">
        <v>5.47</v>
      </c>
      <c r="C58" s="3" t="n">
        <v>6.63</v>
      </c>
      <c r="D58" s="3" t="n">
        <v>7.79</v>
      </c>
      <c r="E58" s="3" t="n">
        <v>8.949999999999999</v>
      </c>
      <c r="F58" s="3" t="n">
        <v>9.529999999999999</v>
      </c>
      <c r="G58" s="3" t="n">
        <v>10.1</v>
      </c>
      <c r="H58" s="3" t="n">
        <v>10.68</v>
      </c>
    </row>
    <row r="59">
      <c r="A59" s="3" t="n">
        <v>0.9</v>
      </c>
      <c r="B59" s="3" t="n">
        <v>5.56</v>
      </c>
      <c r="C59" s="3" t="n">
        <v>6.74</v>
      </c>
      <c r="D59" s="3" t="n">
        <v>7.91</v>
      </c>
      <c r="E59" s="3" t="n">
        <v>9.09</v>
      </c>
      <c r="F59" s="3" t="n">
        <v>9.68</v>
      </c>
      <c r="G59" s="3" t="n">
        <v>10.26</v>
      </c>
      <c r="H59" s="3" t="n">
        <v>10.85</v>
      </c>
    </row>
    <row r="60">
      <c r="A60" s="3" t="n">
        <v>0.95</v>
      </c>
      <c r="B60" s="3" t="n">
        <v>5.6</v>
      </c>
      <c r="C60" s="3" t="n">
        <v>6.79</v>
      </c>
      <c r="D60" s="3" t="n">
        <v>7.98</v>
      </c>
      <c r="E60" s="3" t="n">
        <v>9.16</v>
      </c>
      <c r="F60" s="3" t="n">
        <v>9.75</v>
      </c>
      <c r="G60" s="3" t="n">
        <v>10.34</v>
      </c>
      <c r="H60" s="3" t="n">
        <v>10.94</v>
      </c>
    </row>
    <row r="62">
      <c r="A62" s="1" t="inlineStr">
        <is>
          <t>Par B6 en C3 caliente 150 C</t>
        </is>
      </c>
    </row>
    <row r="63" ht="30" customHeight="1">
      <c r="A63" s="2" t="inlineStr">
        <is>
          <t>filas: ε_HRVG (-) · columnas: T_fuente (°C) · Clase</t>
        </is>
      </c>
      <c r="B63" s="2" t="n">
        <v>110</v>
      </c>
      <c r="C63" s="2" t="n">
        <v>130</v>
      </c>
      <c r="D63" s="2" t="n">
        <v>140</v>
      </c>
      <c r="E63" s="2" t="n">
        <v>150</v>
      </c>
      <c r="F63" s="2" t="n">
        <v>160</v>
      </c>
      <c r="G63" s="2" t="n">
        <v>180</v>
      </c>
      <c r="H63" s="2" t="n">
        <v>200</v>
      </c>
    </row>
    <row r="64">
      <c r="A64" s="3" t="n">
        <v>0.5</v>
      </c>
      <c r="B64" s="3" t="inlineStr">
        <is>
          <t>KALINA</t>
        </is>
      </c>
      <c r="C64" s="3" t="inlineStr">
        <is>
          <t>KALINA</t>
        </is>
      </c>
      <c r="D64" s="3" t="inlineStr">
        <is>
          <t>KALINA</t>
        </is>
      </c>
      <c r="E64" s="3" t="inlineStr">
        <is>
          <t>KALINA</t>
        </is>
      </c>
      <c r="F64" s="3" t="inlineStr">
        <is>
          <t>KALINA</t>
        </is>
      </c>
      <c r="G64" s="3" t="inlineStr">
        <is>
          <t>KALINA</t>
        </is>
      </c>
      <c r="H64" s="3" t="inlineStr">
        <is>
          <t>KALINA</t>
        </is>
      </c>
    </row>
    <row r="65">
      <c r="A65" s="3" t="n">
        <v>0.6</v>
      </c>
      <c r="B65" s="3" t="inlineStr">
        <is>
          <t>KALINA</t>
        </is>
      </c>
      <c r="C65" s="3" t="inlineStr">
        <is>
          <t>KALINA</t>
        </is>
      </c>
      <c r="D65" s="3" t="inlineStr">
        <is>
          <t>KALINA</t>
        </is>
      </c>
      <c r="E65" s="3" t="inlineStr">
        <is>
          <t>KALINA</t>
        </is>
      </c>
      <c r="F65" s="3" t="inlineStr">
        <is>
          <t>KALINA</t>
        </is>
      </c>
      <c r="G65" s="3" t="inlineStr">
        <is>
          <t>KALINA</t>
        </is>
      </c>
      <c r="H65" s="3" t="inlineStr">
        <is>
          <t>KALINA</t>
        </is>
      </c>
    </row>
    <row r="66">
      <c r="A66" s="3" t="n">
        <v>0.7</v>
      </c>
      <c r="B66" s="3" t="inlineStr">
        <is>
          <t>KALINA</t>
        </is>
      </c>
      <c r="C66" s="3" t="inlineStr">
        <is>
          <t>KALINA</t>
        </is>
      </c>
      <c r="D66" s="3" t="inlineStr">
        <is>
          <t>KALINA</t>
        </is>
      </c>
      <c r="E66" s="3" t="inlineStr">
        <is>
          <t>KALINA</t>
        </is>
      </c>
      <c r="F66" s="3" t="inlineStr">
        <is>
          <t>KALINA</t>
        </is>
      </c>
      <c r="G66" s="3" t="inlineStr">
        <is>
          <t>KALINA</t>
        </is>
      </c>
      <c r="H66" s="3" t="inlineStr">
        <is>
          <t>KALINA</t>
        </is>
      </c>
    </row>
    <row r="67">
      <c r="A67" s="3" t="n">
        <v>0.8</v>
      </c>
      <c r="B67" s="3" t="inlineStr">
        <is>
          <t>KALINA</t>
        </is>
      </c>
      <c r="C67" s="3" t="inlineStr">
        <is>
          <t>KALINA</t>
        </is>
      </c>
      <c r="D67" s="3" t="inlineStr">
        <is>
          <t>KALINA</t>
        </is>
      </c>
      <c r="E67" s="3" t="inlineStr">
        <is>
          <t>KALINA</t>
        </is>
      </c>
      <c r="F67" s="3" t="inlineStr">
        <is>
          <t>KALINA</t>
        </is>
      </c>
      <c r="G67" s="3" t="inlineStr">
        <is>
          <t>KALINA</t>
        </is>
      </c>
      <c r="H67" s="3" t="inlineStr">
        <is>
          <t>KALINA</t>
        </is>
      </c>
    </row>
    <row r="68">
      <c r="A68" s="3" t="n">
        <v>0.85</v>
      </c>
      <c r="B68" s="3" t="inlineStr">
        <is>
          <t>KALINA</t>
        </is>
      </c>
      <c r="C68" s="3" t="inlineStr">
        <is>
          <t>KALINA</t>
        </is>
      </c>
      <c r="D68" s="3" t="inlineStr">
        <is>
          <t>KALINA</t>
        </is>
      </c>
      <c r="E68" s="3" t="inlineStr">
        <is>
          <t>KALINA</t>
        </is>
      </c>
      <c r="F68" s="3" t="inlineStr">
        <is>
          <t>KALINA</t>
        </is>
      </c>
      <c r="G68" s="3" t="inlineStr">
        <is>
          <t>KALINA</t>
        </is>
      </c>
      <c r="H68" s="3" t="inlineStr">
        <is>
          <t>KALINA</t>
        </is>
      </c>
    </row>
    <row r="69">
      <c r="A69" s="3" t="n">
        <v>0.9</v>
      </c>
      <c r="B69" s="3" t="inlineStr">
        <is>
          <t>KALINA</t>
        </is>
      </c>
      <c r="C69" s="3" t="inlineStr">
        <is>
          <t>KALINA</t>
        </is>
      </c>
      <c r="D69" s="3" t="inlineStr">
        <is>
          <t>KALINA</t>
        </is>
      </c>
      <c r="E69" s="3" t="inlineStr">
        <is>
          <t>KALINA</t>
        </is>
      </c>
      <c r="F69" s="3" t="inlineStr">
        <is>
          <t>KALINA</t>
        </is>
      </c>
      <c r="G69" s="3" t="inlineStr">
        <is>
          <t>KALINA</t>
        </is>
      </c>
      <c r="H69" s="3" t="inlineStr">
        <is>
          <t>KALINA</t>
        </is>
      </c>
    </row>
    <row r="70">
      <c r="A70" s="3" t="n">
        <v>0.95</v>
      </c>
      <c r="B70" s="3" t="inlineStr">
        <is>
          <t>KALINA</t>
        </is>
      </c>
      <c r="C70" s="3" t="inlineStr">
        <is>
          <t>KALINA</t>
        </is>
      </c>
      <c r="D70" s="3" t="inlineStr">
        <is>
          <t>KALINA</t>
        </is>
      </c>
      <c r="E70" s="3" t="inlineStr">
        <is>
          <t>KALINA</t>
        </is>
      </c>
      <c r="F70" s="3" t="inlineStr">
        <is>
          <t>KALINA</t>
        </is>
      </c>
      <c r="G70" s="3" t="inlineStr">
        <is>
          <t>KALINA</t>
        </is>
      </c>
      <c r="H70" s="3" t="inlineStr">
        <is>
          <t>KALINA</t>
        </is>
      </c>
    </row>
    <row r="72" ht="30" customHeight="1">
      <c r="A72" s="2" t="inlineStr">
        <is>
          <t>filas: ε_HRVG (-) · columnas: T_fuente (°C) · η (%)</t>
        </is>
      </c>
      <c r="B72" s="2" t="n">
        <v>110</v>
      </c>
      <c r="C72" s="2" t="n">
        <v>130</v>
      </c>
      <c r="D72" s="2" t="n">
        <v>140</v>
      </c>
      <c r="E72" s="2" t="n">
        <v>150</v>
      </c>
      <c r="F72" s="2" t="n">
        <v>160</v>
      </c>
      <c r="G72" s="2" t="n">
        <v>180</v>
      </c>
      <c r="H72" s="2" t="n">
        <v>200</v>
      </c>
    </row>
    <row r="73">
      <c r="A73" s="3" t="n">
        <v>0.5</v>
      </c>
      <c r="B73" s="3" t="n">
        <v>6.99</v>
      </c>
      <c r="C73" s="3" t="n">
        <v>7.93</v>
      </c>
      <c r="D73" s="3" t="n">
        <v>8.26</v>
      </c>
      <c r="E73" s="3" t="n">
        <v>8.57</v>
      </c>
      <c r="F73" s="3" t="n">
        <v>8.859999999999999</v>
      </c>
      <c r="G73" s="3" t="n">
        <v>9.23</v>
      </c>
      <c r="H73" s="3" t="n">
        <v>9.279999999999999</v>
      </c>
    </row>
    <row r="74">
      <c r="A74" s="3" t="n">
        <v>0.6</v>
      </c>
      <c r="B74" s="3" t="n">
        <v>7.63</v>
      </c>
      <c r="C74" s="3" t="n">
        <v>8.43</v>
      </c>
      <c r="D74" s="3" t="n">
        <v>8.720000000000001</v>
      </c>
      <c r="E74" s="3" t="n">
        <v>8.98</v>
      </c>
      <c r="F74" s="3" t="n">
        <v>9.220000000000001</v>
      </c>
      <c r="G74" s="3" t="n">
        <v>9.43</v>
      </c>
      <c r="H74" s="3" t="n">
        <v>9.449999999999999</v>
      </c>
    </row>
    <row r="75">
      <c r="A75" s="3" t="n">
        <v>0.7</v>
      </c>
      <c r="B75" s="3" t="n">
        <v>8.09</v>
      </c>
      <c r="C75" s="3" t="n">
        <v>8.800000000000001</v>
      </c>
      <c r="D75" s="3" t="n">
        <v>9.050000000000001</v>
      </c>
      <c r="E75" s="3" t="n">
        <v>9.26</v>
      </c>
      <c r="F75" s="3" t="n">
        <v>9.41</v>
      </c>
      <c r="G75" s="3" t="n">
        <v>9.470000000000001</v>
      </c>
      <c r="H75" s="3" t="n">
        <v>9.470000000000001</v>
      </c>
    </row>
    <row r="76">
      <c r="A76" s="3" t="n">
        <v>0.8</v>
      </c>
      <c r="B76" s="3" t="n">
        <v>8.449999999999999</v>
      </c>
      <c r="C76" s="3" t="n">
        <v>9.08</v>
      </c>
      <c r="D76" s="3" t="n">
        <v>9.279999999999999</v>
      </c>
      <c r="E76" s="3" t="n">
        <v>9.41</v>
      </c>
      <c r="F76" s="3" t="n">
        <v>9.470000000000001</v>
      </c>
      <c r="G76" s="3" t="n">
        <v>9.43</v>
      </c>
      <c r="H76" s="3" t="n">
        <v>9.41</v>
      </c>
    </row>
    <row r="77">
      <c r="A77" s="3" t="n">
        <v>0.85</v>
      </c>
      <c r="B77" s="3" t="n">
        <v>8.6</v>
      </c>
      <c r="C77" s="3" t="n">
        <v>9.19</v>
      </c>
      <c r="D77" s="3" t="n">
        <v>9.359999999999999</v>
      </c>
      <c r="E77" s="3" t="n">
        <v>9.449999999999999</v>
      </c>
      <c r="F77" s="3" t="n">
        <v>9.470000000000001</v>
      </c>
      <c r="G77" s="3" t="n">
        <v>9.390000000000001</v>
      </c>
      <c r="H77" s="3" t="n">
        <v>9.369999999999999</v>
      </c>
    </row>
    <row r="78">
      <c r="A78" s="3" t="n">
        <v>0.9</v>
      </c>
      <c r="B78" s="3" t="n">
        <v>8.74</v>
      </c>
      <c r="C78" s="3" t="n">
        <v>9.279999999999999</v>
      </c>
      <c r="D78" s="3" t="n">
        <v>9.41</v>
      </c>
      <c r="E78" s="3" t="n">
        <v>9.470000000000001</v>
      </c>
      <c r="F78" s="3" t="n">
        <v>9.460000000000001</v>
      </c>
      <c r="G78" s="3" t="n">
        <v>9.35</v>
      </c>
      <c r="H78" s="3" t="n">
        <v>9.33</v>
      </c>
    </row>
    <row r="79">
      <c r="A79" s="3" t="n">
        <v>0.95</v>
      </c>
      <c r="B79" s="3" t="n">
        <v>8.859999999999999</v>
      </c>
      <c r="C79" s="3" t="n">
        <v>9.35</v>
      </c>
      <c r="D79" s="3" t="n">
        <v>9.449999999999999</v>
      </c>
      <c r="E79" s="3" t="n">
        <v>9.470000000000001</v>
      </c>
      <c r="F79" s="3" t="n">
        <v>9.44</v>
      </c>
      <c r="G79" s="3" t="n">
        <v>9.31</v>
      </c>
      <c r="H79" s="3" t="n">
        <v>9.289999999999999</v>
      </c>
    </row>
    <row r="81">
      <c r="A81" s="1" t="inlineStr">
        <is>
          <t>Par B5 en C4 frio 110 C</t>
        </is>
      </c>
    </row>
    <row r="82" ht="30" customHeight="1">
      <c r="A82" s="2" t="inlineStr">
        <is>
          <t>filas: ε_reg (-) · columnas: η_t (-) · Clase</t>
        </is>
      </c>
      <c r="B82" s="2" t="n">
        <v>0.5</v>
      </c>
      <c r="C82" s="2" t="n">
        <v>0.6</v>
      </c>
      <c r="D82" s="2" t="n">
        <v>0.7</v>
      </c>
      <c r="E82" s="2" t="n">
        <v>0.8</v>
      </c>
      <c r="F82" s="2" t="n">
        <v>0.85</v>
      </c>
      <c r="G82" s="2" t="n">
        <v>0.9</v>
      </c>
      <c r="H82" s="2" t="n">
        <v>0.95</v>
      </c>
    </row>
    <row r="83">
      <c r="A83" s="3" t="n">
        <v>0.5</v>
      </c>
      <c r="B83" s="3" t="inlineStr">
        <is>
          <t>KALINA</t>
        </is>
      </c>
      <c r="C83" s="3" t="inlineStr">
        <is>
          <t>KALINA</t>
        </is>
      </c>
      <c r="D83" s="3" t="inlineStr">
        <is>
          <t>KALINA</t>
        </is>
      </c>
      <c r="E83" s="3" t="inlineStr">
        <is>
          <t>KALINA</t>
        </is>
      </c>
      <c r="F83" s="3" t="inlineStr">
        <is>
          <t>KALINA</t>
        </is>
      </c>
      <c r="G83" s="3" t="inlineStr">
        <is>
          <t>KALINA</t>
        </is>
      </c>
      <c r="H83" s="3" t="inlineStr">
        <is>
          <t>KALINA</t>
        </is>
      </c>
    </row>
    <row r="84">
      <c r="A84" s="3" t="n">
        <v>0.6</v>
      </c>
      <c r="B84" s="3" t="inlineStr">
        <is>
          <t>KALINA</t>
        </is>
      </c>
      <c r="C84" s="3" t="inlineStr">
        <is>
          <t>KALINA</t>
        </is>
      </c>
      <c r="D84" s="3" t="inlineStr">
        <is>
          <t>KALINA</t>
        </is>
      </c>
      <c r="E84" s="3" t="inlineStr">
        <is>
          <t>KALINA</t>
        </is>
      </c>
      <c r="F84" s="3" t="inlineStr">
        <is>
          <t>KALINA</t>
        </is>
      </c>
      <c r="G84" s="3" t="inlineStr">
        <is>
          <t>KALINA</t>
        </is>
      </c>
      <c r="H84" s="3" t="inlineStr">
        <is>
          <t>KALINA</t>
        </is>
      </c>
    </row>
    <row r="85">
      <c r="A85" s="3" t="n">
        <v>0.7</v>
      </c>
      <c r="B85" s="3" t="inlineStr">
        <is>
          <t>KALINA</t>
        </is>
      </c>
      <c r="C85" s="3" t="inlineStr">
        <is>
          <t>KALINA</t>
        </is>
      </c>
      <c r="D85" s="3" t="inlineStr">
        <is>
          <t>KALINA</t>
        </is>
      </c>
      <c r="E85" s="3" t="inlineStr">
        <is>
          <t>KALINA</t>
        </is>
      </c>
      <c r="F85" s="3" t="inlineStr">
        <is>
          <t>KALINA</t>
        </is>
      </c>
      <c r="G85" s="3" t="inlineStr">
        <is>
          <t>KALINA</t>
        </is>
      </c>
      <c r="H85" s="3" t="inlineStr">
        <is>
          <t>KALINA</t>
        </is>
      </c>
    </row>
    <row r="86">
      <c r="A86" s="3" t="n">
        <v>0.75</v>
      </c>
      <c r="B86" s="3" t="inlineStr">
        <is>
          <t>KALINA</t>
        </is>
      </c>
      <c r="C86" s="3" t="inlineStr">
        <is>
          <t>KALINA</t>
        </is>
      </c>
      <c r="D86" s="3" t="inlineStr">
        <is>
          <t>KALINA</t>
        </is>
      </c>
      <c r="E86" s="3" t="inlineStr">
        <is>
          <t>KALINA</t>
        </is>
      </c>
      <c r="F86" s="3" t="inlineStr">
        <is>
          <t>KALINA</t>
        </is>
      </c>
      <c r="G86" s="3" t="inlineStr">
        <is>
          <t>KALINA</t>
        </is>
      </c>
      <c r="H86" s="3" t="inlineStr">
        <is>
          <t>KALINA</t>
        </is>
      </c>
    </row>
    <row r="87">
      <c r="A87" s="3" t="n">
        <v>0.8</v>
      </c>
      <c r="B87" s="3" t="inlineStr">
        <is>
          <t>KALINA</t>
        </is>
      </c>
      <c r="C87" s="3" t="inlineStr">
        <is>
          <t>KALINA</t>
        </is>
      </c>
      <c r="D87" s="3" t="inlineStr">
        <is>
          <t>KALINA</t>
        </is>
      </c>
      <c r="E87" s="3" t="inlineStr">
        <is>
          <t>KALINA</t>
        </is>
      </c>
      <c r="F87" s="3" t="inlineStr">
        <is>
          <t>KALINA</t>
        </is>
      </c>
      <c r="G87" s="3" t="inlineStr">
        <is>
          <t>KALINA</t>
        </is>
      </c>
      <c r="H87" s="3" t="inlineStr">
        <is>
          <t>KALINA</t>
        </is>
      </c>
    </row>
    <row r="88">
      <c r="A88" s="3" t="n">
        <v>0.9</v>
      </c>
      <c r="B88" s="3" t="inlineStr">
        <is>
          <t>KALINA</t>
        </is>
      </c>
      <c r="C88" s="3" t="inlineStr">
        <is>
          <t>KALINA</t>
        </is>
      </c>
      <c r="D88" s="3" t="inlineStr">
        <is>
          <t>KALINA</t>
        </is>
      </c>
      <c r="E88" s="3" t="inlineStr">
        <is>
          <t>KALINA</t>
        </is>
      </c>
      <c r="F88" s="3" t="inlineStr">
        <is>
          <t>KALINA</t>
        </is>
      </c>
      <c r="G88" s="3" t="inlineStr">
        <is>
          <t>KALINA</t>
        </is>
      </c>
      <c r="H88" s="3" t="inlineStr">
        <is>
          <t>KALINA</t>
        </is>
      </c>
    </row>
    <row r="89">
      <c r="A89" s="3" t="n">
        <v>0.95</v>
      </c>
      <c r="B89" s="3" t="inlineStr">
        <is>
          <t>KALINA</t>
        </is>
      </c>
      <c r="C89" s="3" t="inlineStr">
        <is>
          <t>KALINA</t>
        </is>
      </c>
      <c r="D89" s="3" t="inlineStr">
        <is>
          <t>KALINA</t>
        </is>
      </c>
      <c r="E89" s="3" t="inlineStr">
        <is>
          <t>KALINA</t>
        </is>
      </c>
      <c r="F89" s="3" t="inlineStr">
        <is>
          <t>KALINA</t>
        </is>
      </c>
      <c r="G89" s="3" t="inlineStr">
        <is>
          <t>KALINA</t>
        </is>
      </c>
      <c r="H89" s="3" t="inlineStr">
        <is>
          <t>KALINA</t>
        </is>
      </c>
    </row>
    <row r="91" ht="30" customHeight="1">
      <c r="A91" s="2" t="inlineStr">
        <is>
          <t>filas: ε_reg (-) · columnas: η_t (-) · η (%)</t>
        </is>
      </c>
      <c r="B91" s="2" t="n">
        <v>0.5</v>
      </c>
      <c r="C91" s="2" t="n">
        <v>0.6</v>
      </c>
      <c r="D91" s="2" t="n">
        <v>0.7</v>
      </c>
      <c r="E91" s="2" t="n">
        <v>0.8</v>
      </c>
      <c r="F91" s="2" t="n">
        <v>0.85</v>
      </c>
      <c r="G91" s="2" t="n">
        <v>0.9</v>
      </c>
      <c r="H91" s="2" t="n">
        <v>0.95</v>
      </c>
    </row>
    <row r="92">
      <c r="A92" s="3" t="n">
        <v>0.5</v>
      </c>
      <c r="B92" s="3" t="n">
        <v>6.04</v>
      </c>
      <c r="C92" s="3" t="n">
        <v>7.37</v>
      </c>
      <c r="D92" s="3" t="n">
        <v>8.699999999999999</v>
      </c>
      <c r="E92" s="3" t="n">
        <v>10.03</v>
      </c>
      <c r="F92" s="3" t="n">
        <v>10.69</v>
      </c>
      <c r="G92" s="3" t="n">
        <v>11.35</v>
      </c>
      <c r="H92" s="3" t="n">
        <v>12.01</v>
      </c>
    </row>
    <row r="93">
      <c r="A93" s="3" t="n">
        <v>0.6</v>
      </c>
      <c r="B93" s="3" t="n">
        <v>6.15</v>
      </c>
      <c r="C93" s="3" t="n">
        <v>7.5</v>
      </c>
      <c r="D93" s="3" t="n">
        <v>8.85</v>
      </c>
      <c r="E93" s="3" t="n">
        <v>10.2</v>
      </c>
      <c r="F93" s="3" t="n">
        <v>10.87</v>
      </c>
      <c r="G93" s="3" t="n">
        <v>11.55</v>
      </c>
      <c r="H93" s="3" t="n">
        <v>12.22</v>
      </c>
    </row>
    <row r="94">
      <c r="A94" s="3" t="n">
        <v>0.7</v>
      </c>
      <c r="B94" s="3" t="n">
        <v>6.25</v>
      </c>
      <c r="C94" s="3" t="n">
        <v>7.63</v>
      </c>
      <c r="D94" s="3" t="n">
        <v>9</v>
      </c>
      <c r="E94" s="3" t="n">
        <v>10.37</v>
      </c>
      <c r="F94" s="3" t="n">
        <v>11.06</v>
      </c>
      <c r="G94" s="3" t="n">
        <v>11.74</v>
      </c>
      <c r="H94" s="3" t="n">
        <v>12.43</v>
      </c>
    </row>
    <row r="95">
      <c r="A95" s="3" t="n">
        <v>0.75</v>
      </c>
      <c r="B95" s="3" t="n">
        <v>6.31</v>
      </c>
      <c r="C95" s="3" t="n">
        <v>7.69</v>
      </c>
      <c r="D95" s="3" t="n">
        <v>9.08</v>
      </c>
      <c r="E95" s="3" t="n">
        <v>10.46</v>
      </c>
      <c r="F95" s="3" t="n">
        <v>11.15</v>
      </c>
      <c r="G95" s="3" t="n">
        <v>11.85</v>
      </c>
      <c r="H95" s="3" t="n">
        <v>12.54</v>
      </c>
    </row>
    <row r="96">
      <c r="A96" s="3" t="n">
        <v>0.8</v>
      </c>
      <c r="B96" s="3" t="n">
        <v>6.36</v>
      </c>
      <c r="C96" s="3" t="n">
        <v>7.76</v>
      </c>
      <c r="D96" s="3" t="n">
        <v>9.16</v>
      </c>
      <c r="E96" s="3" t="n">
        <v>10.55</v>
      </c>
      <c r="F96" s="3" t="n">
        <v>11.25</v>
      </c>
      <c r="G96" s="3" t="n">
        <v>11.95</v>
      </c>
      <c r="H96" s="3" t="n">
        <v>12.64</v>
      </c>
    </row>
    <row r="97">
      <c r="A97" s="3" t="n">
        <v>0.9</v>
      </c>
      <c r="B97" s="3" t="n">
        <v>6.47</v>
      </c>
      <c r="C97" s="3" t="n">
        <v>7.9</v>
      </c>
      <c r="D97" s="3" t="n">
        <v>9.32</v>
      </c>
      <c r="E97" s="3" t="n">
        <v>10.74</v>
      </c>
      <c r="F97" s="3" t="n">
        <v>11.45</v>
      </c>
      <c r="G97" s="3" t="n">
        <v>12.16</v>
      </c>
      <c r="H97" s="3" t="n">
        <v>12.87</v>
      </c>
    </row>
    <row r="98">
      <c r="A98" s="3" t="n">
        <v>0.95</v>
      </c>
      <c r="B98" s="3" t="n">
        <v>6.53</v>
      </c>
      <c r="C98" s="3" t="n">
        <v>7.97</v>
      </c>
      <c r="D98" s="3" t="n">
        <v>9.4</v>
      </c>
      <c r="E98" s="3" t="n">
        <v>10.83</v>
      </c>
      <c r="F98" s="3" t="n">
        <v>11.55</v>
      </c>
      <c r="G98" s="3" t="n">
        <v>12.26</v>
      </c>
      <c r="H98" s="3" t="n">
        <v>12.98</v>
      </c>
    </row>
    <row r="100">
      <c r="A100" s="1" t="inlineStr">
        <is>
          <t>Par B6 en C4 frio 110 C</t>
        </is>
      </c>
    </row>
    <row r="101" ht="30" customHeight="1">
      <c r="A101" s="2" t="inlineStr">
        <is>
          <t>filas: ε_HRVG (-) · columnas: T_fuente (°C) · Clase</t>
        </is>
      </c>
      <c r="B101" s="2" t="n">
        <v>80</v>
      </c>
      <c r="C101" s="2" t="n">
        <v>90</v>
      </c>
      <c r="D101" s="2" t="n">
        <v>100</v>
      </c>
      <c r="E101" s="2" t="n">
        <v>110</v>
      </c>
      <c r="F101" s="2" t="n">
        <v>120</v>
      </c>
      <c r="G101" s="2" t="n">
        <v>135</v>
      </c>
      <c r="H101" s="2" t="n">
        <v>150</v>
      </c>
    </row>
    <row r="102">
      <c r="A102" s="3" t="n">
        <v>0.5</v>
      </c>
      <c r="B102" s="3" t="inlineStr">
        <is>
          <t>NO_CONVERGIO</t>
        </is>
      </c>
      <c r="C102" s="3" t="inlineStr">
        <is>
          <t>KALINA</t>
        </is>
      </c>
      <c r="D102" s="3" t="inlineStr">
        <is>
          <t>KALINA</t>
        </is>
      </c>
      <c r="E102" s="3" t="inlineStr">
        <is>
          <t>KALINA</t>
        </is>
      </c>
      <c r="F102" s="3" t="inlineStr">
        <is>
          <t>KALINA</t>
        </is>
      </c>
      <c r="G102" s="3" t="inlineStr">
        <is>
          <t>KALINA</t>
        </is>
      </c>
      <c r="H102" s="3" t="inlineStr">
        <is>
          <t>KALINA</t>
        </is>
      </c>
    </row>
    <row r="103">
      <c r="A103" s="3" t="n">
        <v>0.6</v>
      </c>
      <c r="B103" s="3" t="inlineStr">
        <is>
          <t>NO_CONVERGIO</t>
        </is>
      </c>
      <c r="C103" s="3" t="inlineStr">
        <is>
          <t>KALINA</t>
        </is>
      </c>
      <c r="D103" s="3" t="inlineStr">
        <is>
          <t>KALINA</t>
        </is>
      </c>
      <c r="E103" s="3" t="inlineStr">
        <is>
          <t>KALINA</t>
        </is>
      </c>
      <c r="F103" s="3" t="inlineStr">
        <is>
          <t>KALINA</t>
        </is>
      </c>
      <c r="G103" s="3" t="inlineStr">
        <is>
          <t>KALINA</t>
        </is>
      </c>
      <c r="H103" s="3" t="inlineStr">
        <is>
          <t>KALINA</t>
        </is>
      </c>
    </row>
    <row r="104">
      <c r="A104" s="3" t="n">
        <v>0.7</v>
      </c>
      <c r="B104" s="3" t="inlineStr">
        <is>
          <t>NO_CONVERGIO</t>
        </is>
      </c>
      <c r="C104" s="3" t="inlineStr">
        <is>
          <t>KALINA</t>
        </is>
      </c>
      <c r="D104" s="3" t="inlineStr">
        <is>
          <t>KALINA</t>
        </is>
      </c>
      <c r="E104" s="3" t="inlineStr">
        <is>
          <t>KALINA</t>
        </is>
      </c>
      <c r="F104" s="3" t="inlineStr">
        <is>
          <t>KALINA</t>
        </is>
      </c>
      <c r="G104" s="3" t="inlineStr">
        <is>
          <t>KALINA</t>
        </is>
      </c>
      <c r="H104" s="3" t="inlineStr">
        <is>
          <t>KALINA</t>
        </is>
      </c>
    </row>
    <row r="105">
      <c r="A105" s="3" t="n">
        <v>0.8</v>
      </c>
      <c r="B105" s="3" t="inlineStr">
        <is>
          <t>NO_CONVERGIO</t>
        </is>
      </c>
      <c r="C105" s="3" t="inlineStr">
        <is>
          <t>NO_CONVERGIO</t>
        </is>
      </c>
      <c r="D105" s="3" t="inlineStr">
        <is>
          <t>KALINA</t>
        </is>
      </c>
      <c r="E105" s="3" t="inlineStr">
        <is>
          <t>KALINA</t>
        </is>
      </c>
      <c r="F105" s="3" t="inlineStr">
        <is>
          <t>KALINA</t>
        </is>
      </c>
      <c r="G105" s="3" t="inlineStr">
        <is>
          <t>KALINA</t>
        </is>
      </c>
      <c r="H105" s="3" t="inlineStr">
        <is>
          <t>KALINA</t>
        </is>
      </c>
    </row>
    <row r="106">
      <c r="A106" s="3" t="n">
        <v>0.85</v>
      </c>
      <c r="B106" s="3" t="inlineStr">
        <is>
          <t>NO_CONVERGIO</t>
        </is>
      </c>
      <c r="C106" s="3" t="inlineStr">
        <is>
          <t>KALINA</t>
        </is>
      </c>
      <c r="D106" s="3" t="inlineStr">
        <is>
          <t>KALINA</t>
        </is>
      </c>
      <c r="E106" s="3" t="inlineStr">
        <is>
          <t>KALINA</t>
        </is>
      </c>
      <c r="F106" s="3" t="inlineStr">
        <is>
          <t>KALINA</t>
        </is>
      </c>
      <c r="G106" s="3" t="inlineStr">
        <is>
          <t>NO_CONVERGIO</t>
        </is>
      </c>
      <c r="H106" s="3" t="inlineStr">
        <is>
          <t>KALINA</t>
        </is>
      </c>
    </row>
    <row r="107">
      <c r="A107" s="3" t="n">
        <v>0.9</v>
      </c>
      <c r="B107" s="3" t="inlineStr">
        <is>
          <t>NO_CONVERGIO</t>
        </is>
      </c>
      <c r="C107" s="3" t="inlineStr">
        <is>
          <t>NO_CONVERGIO</t>
        </is>
      </c>
      <c r="D107" s="3" t="inlineStr">
        <is>
          <t>KALINA</t>
        </is>
      </c>
      <c r="E107" s="3" t="inlineStr">
        <is>
          <t>KALINA</t>
        </is>
      </c>
      <c r="F107" s="3" t="inlineStr">
        <is>
          <t>KALINA</t>
        </is>
      </c>
      <c r="G107" s="3" t="inlineStr">
        <is>
          <t>KALINA</t>
        </is>
      </c>
      <c r="H107" s="3" t="inlineStr">
        <is>
          <t>KALINA</t>
        </is>
      </c>
    </row>
    <row r="108">
      <c r="A108" s="3" t="n">
        <v>0.95</v>
      </c>
      <c r="B108" s="3" t="inlineStr">
        <is>
          <t>NO_CONVERGIO</t>
        </is>
      </c>
      <c r="C108" s="3" t="inlineStr">
        <is>
          <t>KALINA</t>
        </is>
      </c>
      <c r="D108" s="3" t="inlineStr">
        <is>
          <t>KALINA</t>
        </is>
      </c>
      <c r="E108" s="3" t="inlineStr">
        <is>
          <t>KALINA</t>
        </is>
      </c>
      <c r="F108" s="3" t="inlineStr">
        <is>
          <t>KALINA</t>
        </is>
      </c>
      <c r="G108" s="3" t="inlineStr">
        <is>
          <t>KALINA</t>
        </is>
      </c>
      <c r="H108" s="3" t="inlineStr">
        <is>
          <t>KALINA</t>
        </is>
      </c>
    </row>
    <row r="110" ht="30" customHeight="1">
      <c r="A110" s="2" t="inlineStr">
        <is>
          <t>filas: ε_HRVG (-) · columnas: T_fuente (°C) · η (%)</t>
        </is>
      </c>
      <c r="B110" s="2" t="n">
        <v>80</v>
      </c>
      <c r="C110" s="2" t="n">
        <v>90</v>
      </c>
      <c r="D110" s="2" t="n">
        <v>100</v>
      </c>
      <c r="E110" s="2" t="n">
        <v>110</v>
      </c>
      <c r="F110" s="2" t="n">
        <v>120</v>
      </c>
      <c r="G110" s="2" t="n">
        <v>135</v>
      </c>
      <c r="H110" s="2" t="n">
        <v>150</v>
      </c>
    </row>
    <row r="111">
      <c r="A111" s="3" t="n">
        <v>0.5</v>
      </c>
      <c r="B111" s="3" t="n"/>
      <c r="C111" s="3" t="n">
        <v>6.58</v>
      </c>
      <c r="D111" s="3" t="n">
        <v>8.65</v>
      </c>
      <c r="E111" s="3" t="n">
        <v>1.62</v>
      </c>
      <c r="F111" s="3" t="n">
        <v>9.720000000000001</v>
      </c>
      <c r="G111" s="3" t="n">
        <v>10.25</v>
      </c>
      <c r="H111" s="3" t="n">
        <v>10.62</v>
      </c>
    </row>
    <row r="112">
      <c r="A112" s="3" t="n">
        <v>0.6</v>
      </c>
      <c r="B112" s="3" t="n"/>
      <c r="C112" s="3" t="n">
        <v>7.74</v>
      </c>
      <c r="D112" s="3" t="n">
        <v>9.5</v>
      </c>
      <c r="E112" s="3" t="n">
        <v>10.05</v>
      </c>
      <c r="F112" s="3" t="n">
        <v>10.4</v>
      </c>
      <c r="G112" s="3" t="n">
        <v>10.81</v>
      </c>
      <c r="H112" s="3" t="n">
        <v>11.21</v>
      </c>
    </row>
    <row r="113">
      <c r="A113" s="3" t="n">
        <v>0.7</v>
      </c>
      <c r="B113" s="3" t="n"/>
      <c r="C113" s="3" t="n">
        <v>8.57</v>
      </c>
      <c r="D113" s="3" t="n">
        <v>10.08</v>
      </c>
      <c r="E113" s="3" t="n">
        <v>10.5</v>
      </c>
      <c r="F113" s="3" t="n">
        <v>10.88</v>
      </c>
      <c r="G113" s="3" t="n">
        <v>11.27</v>
      </c>
      <c r="H113" s="3" t="n">
        <v>11.7</v>
      </c>
    </row>
    <row r="114">
      <c r="A114" s="3" t="n">
        <v>0.8</v>
      </c>
      <c r="B114" s="3" t="n"/>
      <c r="C114" s="3" t="n"/>
      <c r="D114" s="3" t="n">
        <v>10.47</v>
      </c>
      <c r="E114" s="3" t="n">
        <v>10.97</v>
      </c>
      <c r="F114" s="3" t="n">
        <v>11.28</v>
      </c>
      <c r="G114" s="3" t="n">
        <v>11.7</v>
      </c>
      <c r="H114" s="3" t="n">
        <v>12.11</v>
      </c>
    </row>
    <row r="115">
      <c r="A115" s="3" t="n">
        <v>0.85</v>
      </c>
      <c r="B115" s="3" t="n"/>
      <c r="C115" s="3" t="n">
        <v>9.51</v>
      </c>
      <c r="D115" s="3" t="n">
        <v>10.72</v>
      </c>
      <c r="E115" s="3" t="n">
        <v>11.15</v>
      </c>
      <c r="F115" s="3" t="n">
        <v>11.47</v>
      </c>
      <c r="G115" s="3" t="n"/>
      <c r="H115" s="3" t="n">
        <v>12.23</v>
      </c>
    </row>
    <row r="116">
      <c r="A116" s="3" t="n">
        <v>0.9</v>
      </c>
      <c r="B116" s="3" t="n"/>
      <c r="C116" s="3" t="n"/>
      <c r="D116" s="3" t="n">
        <v>10.9</v>
      </c>
      <c r="E116" s="3" t="n">
        <v>11.33</v>
      </c>
      <c r="F116" s="3" t="n">
        <v>11.66</v>
      </c>
      <c r="G116" s="3" t="n">
        <v>12.07</v>
      </c>
      <c r="H116" s="3" t="n">
        <v>12.3</v>
      </c>
    </row>
    <row r="117">
      <c r="A117" s="3" t="n">
        <v>0.95</v>
      </c>
      <c r="B117" s="3" t="n"/>
      <c r="C117" s="3" t="n">
        <v>9.960000000000001</v>
      </c>
      <c r="D117" s="3" t="n">
        <v>11.07</v>
      </c>
      <c r="E117" s="3" t="n">
        <v>11.51</v>
      </c>
      <c r="F117" s="3" t="n">
        <v>11.84</v>
      </c>
      <c r="G117" s="3" t="n">
        <v>12.2</v>
      </c>
      <c r="H117" s="3" t="n">
        <v>12.32</v>
      </c>
    </row>
    <row r="119">
      <c r="A119" s="4" t="inlineStr">
        <is>
          <t>Los puntos atípicos (Δh de turbina anormalmente baja frente a sus vecinos) de estas matrices están señalados en la hoja LEEME, sección «Puntos atípicos».</t>
        </is>
      </c>
    </row>
    <row r="120">
      <c r="A120" s="1" t="inlineStr">
        <is>
          <t>4. η máxima frente a ε_reg (par B5, una línea por centro)</t>
        </is>
      </c>
    </row>
    <row r="121" ht="30" customHeight="1">
      <c r="A121" s="2" t="inlineStr">
        <is>
          <t>ε_reg (-)</t>
        </is>
      </c>
      <c r="B121" s="2" t="inlineStr">
        <is>
          <t>C3 caliente 150 C</t>
        </is>
      </c>
      <c r="C121" s="2" t="inlineStr">
        <is>
          <t>C4 frio 110 C</t>
        </is>
      </c>
    </row>
    <row r="122">
      <c r="A122" s="3" t="n">
        <v>0.5</v>
      </c>
      <c r="B122" s="3" t="n">
        <v>10.2</v>
      </c>
      <c r="C122" s="3" t="n">
        <v>12.01</v>
      </c>
    </row>
    <row r="123">
      <c r="A123" s="3" t="n">
        <v>0.6</v>
      </c>
      <c r="B123" s="3" t="n">
        <v>10.35</v>
      </c>
      <c r="C123" s="3" t="n">
        <v>12.22</v>
      </c>
    </row>
    <row r="124">
      <c r="A124" s="3" t="n">
        <v>0.7</v>
      </c>
      <c r="B124" s="3" t="n">
        <v>10.52</v>
      </c>
      <c r="C124" s="3" t="n">
        <v>12.43</v>
      </c>
    </row>
    <row r="125">
      <c r="A125" s="3" t="n">
        <v>0.75</v>
      </c>
      <c r="B125" s="3" t="n">
        <v>10.6</v>
      </c>
      <c r="C125" s="3" t="n">
        <v>12.54</v>
      </c>
    </row>
    <row r="126">
      <c r="A126" s="3" t="n">
        <v>0.8</v>
      </c>
      <c r="B126" s="3" t="n">
        <v>10.68</v>
      </c>
      <c r="C126" s="3" t="n">
        <v>12.64</v>
      </c>
    </row>
    <row r="127">
      <c r="A127" s="3" t="n">
        <v>0.9</v>
      </c>
      <c r="B127" s="3" t="n">
        <v>10.85</v>
      </c>
      <c r="C127" s="3" t="n">
        <v>12.87</v>
      </c>
    </row>
    <row r="128">
      <c r="A128" s="3" t="n">
        <v>0.95</v>
      </c>
      <c r="B128" s="3" t="n">
        <v>10.94</v>
      </c>
      <c r="C128" s="3" t="n">
        <v>12.98</v>
      </c>
    </row>
    <row r="137">
      <c r="A137" s="4" t="inlineStr">
        <is>
          <t>Incluye: la η máxima entre los KALINA de cada nivel de ε_reg del par B5 (ε_reg × η_t), por centro. Fuente: resultados/2026-10-16_sens1_ronda3/ronda3_filas.csv.</t>
        </is>
      </c>
    </row>
    <row r="139">
      <c r="A139" s="4" t="inlineStr">
        <is>
          <t>Estudio 15. Pares del regenerador y la turbina en C3 y C4 (mallas 7 × 7 con el base): ε_reg × η_t mantiene KALINA en las 49 combinaciones de ambos centros (η máxima 10.9 % en C3 y 13.0 % en C4); ε_HRVG × T_fuente da 49 de 49 en C3 (η máxima 9.5 %; 11 puntos fuera del rango experimental) y 39 de 49 en C4 (η máxima 12.3 %). Con los estudios 2 y 11, el regenerador y la turbina no sacan al ciclo de KALINA en 0.50–0.95 en ninguno de los cuatro centros.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C20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E15 Pares regenerador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N9-C3-base-0001</t>
        </is>
      </c>
      <c r="B4" s="10" t="inlineStr">
        <is>
          <t>C3 caliente 150 C</t>
        </is>
      </c>
      <c r="C4" s="10" t="inlineStr">
        <is>
          <t>base</t>
        </is>
      </c>
      <c r="D4" s="10" t="n">
        <v>423.15</v>
      </c>
      <c r="E4" s="10" t="n">
        <v>280.5</v>
      </c>
      <c r="F4" s="10" t="n">
        <v>3150</v>
      </c>
      <c r="G4" s="10" t="n">
        <v>950</v>
      </c>
      <c r="H4" s="10" t="n">
        <v>0.75</v>
      </c>
      <c r="I4" s="10" t="n">
        <v>0.85</v>
      </c>
      <c r="J4" s="10" t="n">
        <v>0.8</v>
      </c>
      <c r="K4" s="10" t="n">
        <v>0.85</v>
      </c>
      <c r="L4" s="10" t="n">
        <v>0.75</v>
      </c>
      <c r="M4" s="10" t="n">
        <v>0.95</v>
      </c>
      <c r="N4" s="10" t="n">
        <v>1</v>
      </c>
      <c r="O4" s="10" t="n">
        <v>280.5</v>
      </c>
      <c r="P4" s="10" t="inlineStr">
        <is>
          <t>KALINA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sí</t>
        </is>
      </c>
      <c r="T4" s="10" t="n">
        <v>9.4511</v>
      </c>
      <c r="U4" s="10" t="n">
        <v>107.6721</v>
      </c>
      <c r="V4" s="10" t="n">
        <v>0.0436</v>
      </c>
      <c r="W4" s="10" t="n">
        <v>14.9297</v>
      </c>
      <c r="X4" s="10" t="n">
        <v>107.6721</v>
      </c>
      <c r="Y4" s="10" t="n">
        <v>0.3317</v>
      </c>
      <c r="Z4" s="10" t="n">
        <v>1139.259</v>
      </c>
      <c r="AA4" s="10" t="n">
        <v>1031.587</v>
      </c>
      <c r="AB4" s="10" t="n">
        <v>111.459</v>
      </c>
      <c r="AC4" s="10" t="n">
        <v>3.787</v>
      </c>
      <c r="AD4" s="10" t="n">
        <v>137.646</v>
      </c>
      <c r="AE4" s="10" t="n">
        <v>167.026</v>
      </c>
      <c r="AF4" s="10" t="n">
        <v>0.1208</v>
      </c>
      <c r="AG4" s="10" t="n">
        <v>3.316</v>
      </c>
      <c r="AH4" s="10" t="n">
        <v>46.14</v>
      </c>
      <c r="AI4" s="10" t="inlineStr">
        <is>
          <t>KALINA: régimen Kalina genuino y admisible, sin fallas.</t>
        </is>
      </c>
      <c r="AJ4" s="10" t="n">
        <v>321.101</v>
      </c>
      <c r="AK4" s="10" t="n">
        <v>409.252</v>
      </c>
      <c r="AL4" s="10" t="n">
        <v>409.252</v>
      </c>
      <c r="AM4" s="10" t="n">
        <v>360.073</v>
      </c>
      <c r="AN4" s="10" t="n">
        <v>409.252</v>
      </c>
      <c r="AO4" s="10" t="n">
        <v>323.013</v>
      </c>
      <c r="AP4" s="10" t="n">
        <v>323.387</v>
      </c>
      <c r="AQ4" s="10" t="n">
        <v>352.513</v>
      </c>
      <c r="AR4" s="10" t="n">
        <v>292.004</v>
      </c>
      <c r="AS4" s="10" t="n">
        <v>292.468</v>
      </c>
      <c r="AT4" s="10" t="n">
        <v>312.496</v>
      </c>
      <c r="AU4" s="10" t="n">
        <v>1451.755</v>
      </c>
      <c r="AV4" s="10" t="n">
        <v>1908.76</v>
      </c>
      <c r="AW4" s="10" t="n">
        <v>1741.734</v>
      </c>
      <c r="AX4" s="10" t="n">
        <v>535.074</v>
      </c>
      <c r="AY4" s="10" t="n">
        <v>121.333</v>
      </c>
      <c r="AZ4" s="10" t="n">
        <v>121.333</v>
      </c>
      <c r="BA4" s="10" t="n">
        <v>1202.651</v>
      </c>
      <c r="BB4" s="10" t="n">
        <v>171.064</v>
      </c>
      <c r="BC4" s="10" t="n">
        <v>174.851</v>
      </c>
    </row>
    <row r="5">
      <c r="A5" s="10" t="inlineStr">
        <is>
          <t>N9-C3-B5-0004</t>
        </is>
      </c>
      <c r="B5" s="10" t="inlineStr">
        <is>
          <t>C3 caliente 150 C</t>
        </is>
      </c>
      <c r="C5" s="10" t="inlineStr">
        <is>
          <t>B5</t>
        </is>
      </c>
      <c r="D5" s="10" t="n">
        <v>423.15</v>
      </c>
      <c r="E5" s="10" t="n">
        <v>280.5</v>
      </c>
      <c r="F5" s="10" t="n">
        <v>3150</v>
      </c>
      <c r="G5" s="10" t="n">
        <v>950</v>
      </c>
      <c r="H5" s="10" t="n">
        <v>0.75</v>
      </c>
      <c r="I5" s="10" t="n">
        <v>0.8</v>
      </c>
      <c r="J5" s="10" t="n">
        <v>0.8</v>
      </c>
      <c r="K5" s="10" t="n">
        <v>0.85</v>
      </c>
      <c r="L5" s="10" t="n">
        <v>0.5</v>
      </c>
      <c r="M5" s="10" t="n">
        <v>0.95</v>
      </c>
      <c r="N5" s="10" t="n">
        <v>1</v>
      </c>
      <c r="O5" s="10" t="n">
        <v>280.5</v>
      </c>
      <c r="P5" s="10" t="inlineStr">
        <is>
          <t>KALINA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sí</t>
        </is>
      </c>
      <c r="T5" s="10" t="n">
        <v>8.5411</v>
      </c>
      <c r="U5" s="10" t="n">
        <v>100.4567</v>
      </c>
      <c r="V5" s="10" t="n">
        <v>0.0475</v>
      </c>
      <c r="W5" s="10" t="n">
        <v>14.4405</v>
      </c>
      <c r="X5" s="10" t="n">
        <v>100.4567</v>
      </c>
      <c r="Y5" s="10" t="n">
        <v>0.3349</v>
      </c>
      <c r="Z5" s="10" t="n">
        <v>1176.15</v>
      </c>
      <c r="AA5" s="10" t="n">
        <v>1075.694</v>
      </c>
      <c r="AB5" s="10" t="n">
        <v>104.246</v>
      </c>
      <c r="AC5" s="10" t="n">
        <v>3.79</v>
      </c>
      <c r="AD5" s="10" t="n">
        <v>91.919</v>
      </c>
      <c r="AE5" s="10" t="n">
        <v>156.962</v>
      </c>
      <c r="AF5" s="10" t="n">
        <v>0.07820000000000001</v>
      </c>
      <c r="AG5" s="10" t="n">
        <v>3.316</v>
      </c>
      <c r="AH5" s="10" t="n">
        <v>54.48</v>
      </c>
      <c r="AI5" s="10" t="inlineStr">
        <is>
          <t>KALINA: régimen Kalina genuino y admisible, sin fallas.</t>
        </is>
      </c>
      <c r="AJ5" s="10" t="n">
        <v>312.168</v>
      </c>
      <c r="AK5" s="10" t="n">
        <v>408.759</v>
      </c>
      <c r="AL5" s="10" t="n">
        <v>408.759</v>
      </c>
      <c r="AM5" s="10" t="n">
        <v>360.487</v>
      </c>
      <c r="AN5" s="10" t="n">
        <v>408.759</v>
      </c>
      <c r="AO5" s="10" t="n">
        <v>352.633</v>
      </c>
      <c r="AP5" s="10" t="n">
        <v>352.097</v>
      </c>
      <c r="AQ5" s="10" t="n">
        <v>356.565</v>
      </c>
      <c r="AR5" s="10" t="n">
        <v>292.493</v>
      </c>
      <c r="AS5" s="10" t="n">
        <v>292.959</v>
      </c>
      <c r="AT5" s="10" t="n">
        <v>269.094</v>
      </c>
      <c r="AU5" s="10" t="n">
        <v>1445.245</v>
      </c>
      <c r="AV5" s="10" t="n">
        <v>1906.42</v>
      </c>
      <c r="AW5" s="10" t="n">
        <v>1749.458</v>
      </c>
      <c r="AX5" s="10" t="n">
        <v>533.264</v>
      </c>
      <c r="AY5" s="10" t="n">
        <v>259.572</v>
      </c>
      <c r="AZ5" s="10" t="n">
        <v>259.572</v>
      </c>
      <c r="BA5" s="10" t="n">
        <v>1249.079</v>
      </c>
      <c r="BB5" s="10" t="n">
        <v>173.385</v>
      </c>
      <c r="BC5" s="10" t="n">
        <v>177.175</v>
      </c>
    </row>
    <row r="6">
      <c r="A6" s="10" t="inlineStr">
        <is>
          <t>N9-C3-B5-0002</t>
        </is>
      </c>
      <c r="B6" s="10" t="inlineStr">
        <is>
          <t>C3 caliente 150 C</t>
        </is>
      </c>
      <c r="C6" s="10" t="inlineStr">
        <is>
          <t>B5</t>
        </is>
      </c>
      <c r="D6" s="10" t="n">
        <v>423.15</v>
      </c>
      <c r="E6" s="10" t="n">
        <v>280.5</v>
      </c>
      <c r="F6" s="10" t="n">
        <v>3150</v>
      </c>
      <c r="G6" s="10" t="n">
        <v>950</v>
      </c>
      <c r="H6" s="10" t="n">
        <v>0.75</v>
      </c>
      <c r="I6" s="10" t="n">
        <v>0.6</v>
      </c>
      <c r="J6" s="10" t="n">
        <v>0.8</v>
      </c>
      <c r="K6" s="10" t="n">
        <v>0.85</v>
      </c>
      <c r="L6" s="10" t="n">
        <v>0.5</v>
      </c>
      <c r="M6" s="10" t="n">
        <v>0.95</v>
      </c>
      <c r="N6" s="10" t="n">
        <v>1</v>
      </c>
      <c r="O6" s="10" t="n">
        <v>280.5</v>
      </c>
      <c r="P6" s="10" t="inlineStr">
        <is>
          <t>KALINA</t>
        </is>
      </c>
      <c r="Q6" s="10" t="inlineStr">
        <is>
          <t>sí</t>
        </is>
      </c>
      <c r="R6" s="10" t="inlineStr">
        <is>
          <t>no</t>
        </is>
      </c>
      <c r="S6" s="10" t="inlineStr">
        <is>
          <t>sí</t>
        </is>
      </c>
      <c r="T6" s="10" t="n">
        <v>6.3313</v>
      </c>
      <c r="U6" s="10" t="n">
        <v>74.4059</v>
      </c>
      <c r="V6" s="10" t="n">
        <v>0.0626</v>
      </c>
      <c r="W6" s="10" t="n">
        <v>14.1621</v>
      </c>
      <c r="X6" s="10" t="n">
        <v>74.4059</v>
      </c>
      <c r="Y6" s="10" t="n">
        <v>0.3348</v>
      </c>
      <c r="Z6" s="10" t="n">
        <v>1175.213</v>
      </c>
      <c r="AA6" s="10" t="n">
        <v>1100.807</v>
      </c>
      <c r="AB6" s="10" t="n">
        <v>78.197</v>
      </c>
      <c r="AC6" s="10" t="n">
        <v>3.791</v>
      </c>
      <c r="AD6" s="10" t="n">
        <v>91.69799999999999</v>
      </c>
      <c r="AE6" s="10" t="n">
        <v>117.726</v>
      </c>
      <c r="AF6" s="10" t="n">
        <v>0.078</v>
      </c>
      <c r="AG6" s="10" t="n">
        <v>3.316</v>
      </c>
      <c r="AH6" s="10" t="n">
        <v>55.05</v>
      </c>
      <c r="AI6" s="10" t="inlineStr">
        <is>
          <t>KALINA: régimen Kalina genuino y admisible, sin fallas.</t>
        </is>
      </c>
      <c r="AJ6" s="10" t="n">
        <v>312.396</v>
      </c>
      <c r="AK6" s="10" t="n">
        <v>408.772</v>
      </c>
      <c r="AL6" s="10" t="n">
        <v>408.772</v>
      </c>
      <c r="AM6" s="10" t="n">
        <v>364.236</v>
      </c>
      <c r="AN6" s="10" t="n">
        <v>408.772</v>
      </c>
      <c r="AO6" s="10" t="n">
        <v>352.771</v>
      </c>
      <c r="AP6" s="10" t="n">
        <v>352.144</v>
      </c>
      <c r="AQ6" s="10" t="n">
        <v>358.83</v>
      </c>
      <c r="AR6" s="10" t="n">
        <v>292.772</v>
      </c>
      <c r="AS6" s="10" t="n">
        <v>293.238</v>
      </c>
      <c r="AT6" s="10" t="n">
        <v>270.197</v>
      </c>
      <c r="AU6" s="10" t="n">
        <v>1445.41</v>
      </c>
      <c r="AV6" s="10" t="n">
        <v>1906.479</v>
      </c>
      <c r="AW6" s="10" t="n">
        <v>1788.753</v>
      </c>
      <c r="AX6" s="10" t="n">
        <v>533.309</v>
      </c>
      <c r="AY6" s="10" t="n">
        <v>260.211</v>
      </c>
      <c r="AZ6" s="10" t="n">
        <v>260.211</v>
      </c>
      <c r="BA6" s="10" t="n">
        <v>1275.515</v>
      </c>
      <c r="BB6" s="10" t="n">
        <v>174.707</v>
      </c>
      <c r="BC6" s="10" t="n">
        <v>178.499</v>
      </c>
    </row>
    <row r="7">
      <c r="A7" s="10" t="inlineStr">
        <is>
          <t>N9-C3-B5-0003</t>
        </is>
      </c>
      <c r="B7" s="10" t="inlineStr">
        <is>
          <t>C3 caliente 150 C</t>
        </is>
      </c>
      <c r="C7" s="10" t="inlineStr">
        <is>
          <t>B5</t>
        </is>
      </c>
      <c r="D7" s="10" t="n">
        <v>423.15</v>
      </c>
      <c r="E7" s="10" t="n">
        <v>280.5</v>
      </c>
      <c r="F7" s="10" t="n">
        <v>3150</v>
      </c>
      <c r="G7" s="10" t="n">
        <v>950</v>
      </c>
      <c r="H7" s="10" t="n">
        <v>0.75</v>
      </c>
      <c r="I7" s="10" t="n">
        <v>0.7</v>
      </c>
      <c r="J7" s="10" t="n">
        <v>0.8</v>
      </c>
      <c r="K7" s="10" t="n">
        <v>0.85</v>
      </c>
      <c r="L7" s="10" t="n">
        <v>0.5</v>
      </c>
      <c r="M7" s="10" t="n">
        <v>0.95</v>
      </c>
      <c r="N7" s="10" t="n">
        <v>1</v>
      </c>
      <c r="O7" s="10" t="n">
        <v>280.5</v>
      </c>
      <c r="P7" s="10" t="inlineStr">
        <is>
          <t>KALINA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sí</t>
        </is>
      </c>
      <c r="T7" s="10" t="n">
        <v>7.4367</v>
      </c>
      <c r="U7" s="10" t="n">
        <v>87.4323</v>
      </c>
      <c r="V7" s="10" t="n">
        <v>0.055</v>
      </c>
      <c r="W7" s="10" t="n">
        <v>14.3013</v>
      </c>
      <c r="X7" s="10" t="n">
        <v>87.4323</v>
      </c>
      <c r="Y7" s="10" t="n">
        <v>0.3348</v>
      </c>
      <c r="Z7" s="10" t="n">
        <v>1175.682</v>
      </c>
      <c r="AA7" s="10" t="n">
        <v>1088.25</v>
      </c>
      <c r="AB7" s="10" t="n">
        <v>91.223</v>
      </c>
      <c r="AC7" s="10" t="n">
        <v>3.79</v>
      </c>
      <c r="AD7" s="10" t="n">
        <v>91.809</v>
      </c>
      <c r="AE7" s="10" t="n">
        <v>137.344</v>
      </c>
      <c r="AF7" s="10" t="n">
        <v>0.0781</v>
      </c>
      <c r="AG7" s="10" t="n">
        <v>3.316</v>
      </c>
      <c r="AH7" s="10" t="n">
        <v>55.06</v>
      </c>
      <c r="AI7" s="10" t="inlineStr">
        <is>
          <t>KALINA: régimen Kalina genuino y admisible, sin fallas.</t>
        </is>
      </c>
      <c r="AJ7" s="10" t="n">
        <v>312.282</v>
      </c>
      <c r="AK7" s="10" t="n">
        <v>408.766</v>
      </c>
      <c r="AL7" s="10" t="n">
        <v>408.766</v>
      </c>
      <c r="AM7" s="10" t="n">
        <v>362.404</v>
      </c>
      <c r="AN7" s="10" t="n">
        <v>408.766</v>
      </c>
      <c r="AO7" s="10" t="n">
        <v>352.702</v>
      </c>
      <c r="AP7" s="10" t="n">
        <v>352.12</v>
      </c>
      <c r="AQ7" s="10" t="n">
        <v>357.702</v>
      </c>
      <c r="AR7" s="10" t="n">
        <v>292.632</v>
      </c>
      <c r="AS7" s="10" t="n">
        <v>293.099</v>
      </c>
      <c r="AT7" s="10" t="n">
        <v>269.646</v>
      </c>
      <c r="AU7" s="10" t="n">
        <v>1445.327</v>
      </c>
      <c r="AV7" s="10" t="n">
        <v>1906.449</v>
      </c>
      <c r="AW7" s="10" t="n">
        <v>1769.105</v>
      </c>
      <c r="AX7" s="10" t="n">
        <v>533.2859999999999</v>
      </c>
      <c r="AY7" s="10" t="n">
        <v>259.892</v>
      </c>
      <c r="AZ7" s="10" t="n">
        <v>259.892</v>
      </c>
      <c r="BA7" s="10" t="n">
        <v>1262.296</v>
      </c>
      <c r="BB7" s="10" t="n">
        <v>174.046</v>
      </c>
      <c r="BC7" s="10" t="n">
        <v>177.837</v>
      </c>
    </row>
    <row r="8">
      <c r="A8" s="10" t="inlineStr">
        <is>
          <t>N9-C3-B5-0001</t>
        </is>
      </c>
      <c r="B8" s="10" t="inlineStr">
        <is>
          <t>C3 caliente 150 C</t>
        </is>
      </c>
      <c r="C8" s="10" t="inlineStr">
        <is>
          <t>B5</t>
        </is>
      </c>
      <c r="D8" s="10" t="n">
        <v>423.15</v>
      </c>
      <c r="E8" s="10" t="n">
        <v>280.5</v>
      </c>
      <c r="F8" s="10" t="n">
        <v>3150</v>
      </c>
      <c r="G8" s="10" t="n">
        <v>950</v>
      </c>
      <c r="H8" s="10" t="n">
        <v>0.75</v>
      </c>
      <c r="I8" s="10" t="n">
        <v>0.5</v>
      </c>
      <c r="J8" s="10" t="n">
        <v>0.8</v>
      </c>
      <c r="K8" s="10" t="n">
        <v>0.85</v>
      </c>
      <c r="L8" s="10" t="n">
        <v>0.5</v>
      </c>
      <c r="M8" s="10" t="n">
        <v>0.95</v>
      </c>
      <c r="N8" s="10" t="n">
        <v>1</v>
      </c>
      <c r="O8" s="10" t="n">
        <v>280.5</v>
      </c>
      <c r="P8" s="10" t="inlineStr">
        <is>
          <t>KALINA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sí</t>
        </is>
      </c>
      <c r="T8" s="10" t="n">
        <v>5.2247</v>
      </c>
      <c r="U8" s="10" t="n">
        <v>61.3773</v>
      </c>
      <c r="V8" s="10" t="n">
        <v>0.0703</v>
      </c>
      <c r="W8" s="10" t="n">
        <v>14.0229</v>
      </c>
      <c r="X8" s="10" t="n">
        <v>61.3773</v>
      </c>
      <c r="Y8" s="10" t="n">
        <v>0.3347</v>
      </c>
      <c r="Z8" s="10" t="n">
        <v>1174.745</v>
      </c>
      <c r="AA8" s="10" t="n">
        <v>1113.367</v>
      </c>
      <c r="AB8" s="10" t="n">
        <v>65.17</v>
      </c>
      <c r="AC8" s="10" t="n">
        <v>3.792</v>
      </c>
      <c r="AD8" s="10" t="n">
        <v>91.587</v>
      </c>
      <c r="AE8" s="10" t="n">
        <v>98.107</v>
      </c>
      <c r="AF8" s="10" t="n">
        <v>0.078</v>
      </c>
      <c r="AG8" s="10" t="n">
        <v>3.316</v>
      </c>
      <c r="AH8" s="10" t="n">
        <v>56.42</v>
      </c>
      <c r="AI8" s="10" t="inlineStr">
        <is>
          <t>KALINA: régimen Kalina genuino y admisible, sin fallas.</t>
        </is>
      </c>
      <c r="AJ8" s="10" t="n">
        <v>312.51</v>
      </c>
      <c r="AK8" s="10" t="n">
        <v>408.778</v>
      </c>
      <c r="AL8" s="10" t="n">
        <v>408.778</v>
      </c>
      <c r="AM8" s="10" t="n">
        <v>365.987</v>
      </c>
      <c r="AN8" s="10" t="n">
        <v>408.778</v>
      </c>
      <c r="AO8" s="10" t="n">
        <v>352.84</v>
      </c>
      <c r="AP8" s="10" t="n">
        <v>352.167</v>
      </c>
      <c r="AQ8" s="10" t="n">
        <v>359.947</v>
      </c>
      <c r="AR8" s="10" t="n">
        <v>292.911</v>
      </c>
      <c r="AS8" s="10" t="n">
        <v>293.378</v>
      </c>
      <c r="AT8" s="10" t="n">
        <v>270.748</v>
      </c>
      <c r="AU8" s="10" t="n">
        <v>1445.493</v>
      </c>
      <c r="AV8" s="10" t="n">
        <v>1906.509</v>
      </c>
      <c r="AW8" s="10" t="n">
        <v>1808.402</v>
      </c>
      <c r="AX8" s="10" t="n">
        <v>533.332</v>
      </c>
      <c r="AY8" s="10" t="n">
        <v>260.531</v>
      </c>
      <c r="AZ8" s="10" t="n">
        <v>260.531</v>
      </c>
      <c r="BA8" s="10" t="n">
        <v>1288.736</v>
      </c>
      <c r="BB8" s="10" t="n">
        <v>175.368</v>
      </c>
      <c r="BC8" s="10" t="n">
        <v>179.16</v>
      </c>
    </row>
    <row r="9">
      <c r="A9" s="10" t="inlineStr">
        <is>
          <t>N9-C3-B5-0005</t>
        </is>
      </c>
      <c r="B9" s="10" t="inlineStr">
        <is>
          <t>C3 caliente 150 C</t>
        </is>
      </c>
      <c r="C9" s="10" t="inlineStr">
        <is>
          <t>B5</t>
        </is>
      </c>
      <c r="D9" s="10" t="n">
        <v>423.15</v>
      </c>
      <c r="E9" s="10" t="n">
        <v>280.5</v>
      </c>
      <c r="F9" s="10" t="n">
        <v>3150</v>
      </c>
      <c r="G9" s="10" t="n">
        <v>950</v>
      </c>
      <c r="H9" s="10" t="n">
        <v>0.75</v>
      </c>
      <c r="I9" s="10" t="n">
        <v>0.85</v>
      </c>
      <c r="J9" s="10" t="n">
        <v>0.8</v>
      </c>
      <c r="K9" s="10" t="n">
        <v>0.85</v>
      </c>
      <c r="L9" s="10" t="n">
        <v>0.5</v>
      </c>
      <c r="M9" s="10" t="n">
        <v>0.95</v>
      </c>
      <c r="N9" s="10" t="n">
        <v>1</v>
      </c>
      <c r="O9" s="10" t="n">
        <v>280.5</v>
      </c>
      <c r="P9" s="10" t="inlineStr">
        <is>
          <t>KALINA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sí</t>
        </is>
      </c>
      <c r="T9" s="10" t="n">
        <v>9.093</v>
      </c>
      <c r="U9" s="10" t="n">
        <v>106.9681</v>
      </c>
      <c r="V9" s="10" t="n">
        <v>0.0438</v>
      </c>
      <c r="W9" s="10" t="n">
        <v>14.5101</v>
      </c>
      <c r="X9" s="10" t="n">
        <v>106.9681</v>
      </c>
      <c r="Y9" s="10" t="n">
        <v>0.3349</v>
      </c>
      <c r="Z9" s="10" t="n">
        <v>1176.384</v>
      </c>
      <c r="AA9" s="10" t="n">
        <v>1069.416</v>
      </c>
      <c r="AB9" s="10" t="n">
        <v>110.757</v>
      </c>
      <c r="AC9" s="10" t="n">
        <v>3.789</v>
      </c>
      <c r="AD9" s="10" t="n">
        <v>91.97499999999999</v>
      </c>
      <c r="AE9" s="10" t="n">
        <v>166.771</v>
      </c>
      <c r="AF9" s="10" t="n">
        <v>0.07820000000000001</v>
      </c>
      <c r="AG9" s="10" t="n">
        <v>3.316</v>
      </c>
      <c r="AH9" s="10" t="n">
        <v>52.6</v>
      </c>
      <c r="AI9" s="10" t="inlineStr">
        <is>
          <t>KALINA: régimen Kalina genuino y admisible, sin fallas.</t>
        </is>
      </c>
      <c r="AJ9" s="10" t="n">
        <v>312.111</v>
      </c>
      <c r="AK9" s="10" t="n">
        <v>408.756</v>
      </c>
      <c r="AL9" s="10" t="n">
        <v>408.756</v>
      </c>
      <c r="AM9" s="10" t="n">
        <v>359.496</v>
      </c>
      <c r="AN9" s="10" t="n">
        <v>408.756</v>
      </c>
      <c r="AO9" s="10" t="n">
        <v>352.598</v>
      </c>
      <c r="AP9" s="10" t="n">
        <v>352.086</v>
      </c>
      <c r="AQ9" s="10" t="n">
        <v>355.994</v>
      </c>
      <c r="AR9" s="10" t="n">
        <v>292.424</v>
      </c>
      <c r="AS9" s="10" t="n">
        <v>292.889</v>
      </c>
      <c r="AT9" s="10" t="n">
        <v>268.819</v>
      </c>
      <c r="AU9" s="10" t="n">
        <v>1445.203</v>
      </c>
      <c r="AV9" s="10" t="n">
        <v>1906.405</v>
      </c>
      <c r="AW9" s="10" t="n">
        <v>1739.634</v>
      </c>
      <c r="AX9" s="10" t="n">
        <v>533.252</v>
      </c>
      <c r="AY9" s="10" t="n">
        <v>259.412</v>
      </c>
      <c r="AZ9" s="10" t="n">
        <v>259.412</v>
      </c>
      <c r="BA9" s="10" t="n">
        <v>1242.471</v>
      </c>
      <c r="BB9" s="10" t="n">
        <v>173.055</v>
      </c>
      <c r="BC9" s="10" t="n">
        <v>176.844</v>
      </c>
    </row>
    <row r="10">
      <c r="A10" s="10" t="inlineStr">
        <is>
          <t>N9-C3-B5-0007</t>
        </is>
      </c>
      <c r="B10" s="10" t="inlineStr">
        <is>
          <t>C3 caliente 150 C</t>
        </is>
      </c>
      <c r="C10" s="10" t="inlineStr">
        <is>
          <t>B5</t>
        </is>
      </c>
      <c r="D10" s="10" t="n">
        <v>423.15</v>
      </c>
      <c r="E10" s="10" t="n">
        <v>280.5</v>
      </c>
      <c r="F10" s="10" t="n">
        <v>3150</v>
      </c>
      <c r="G10" s="10" t="n">
        <v>950</v>
      </c>
      <c r="H10" s="10" t="n">
        <v>0.75</v>
      </c>
      <c r="I10" s="10" t="n">
        <v>0.95</v>
      </c>
      <c r="J10" s="10" t="n">
        <v>0.8</v>
      </c>
      <c r="K10" s="10" t="n">
        <v>0.85</v>
      </c>
      <c r="L10" s="10" t="n">
        <v>0.5</v>
      </c>
      <c r="M10" s="10" t="n">
        <v>0.95</v>
      </c>
      <c r="N10" s="10" t="n">
        <v>1</v>
      </c>
      <c r="O10" s="10" t="n">
        <v>280.5</v>
      </c>
      <c r="P10" s="10" t="inlineStr">
        <is>
          <t>KALINA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sí</t>
        </is>
      </c>
      <c r="T10" s="10" t="n">
        <v>10.1958</v>
      </c>
      <c r="U10" s="10" t="n">
        <v>119.9893</v>
      </c>
      <c r="V10" s="10" t="n">
        <v>0.0364</v>
      </c>
      <c r="W10" s="10" t="n">
        <v>14.6493</v>
      </c>
      <c r="X10" s="10" t="n">
        <v>119.9893</v>
      </c>
      <c r="Y10" s="10" t="n">
        <v>0.3349</v>
      </c>
      <c r="Z10" s="10" t="n">
        <v>1176.853</v>
      </c>
      <c r="AA10" s="10" t="n">
        <v>1056.863</v>
      </c>
      <c r="AB10" s="10" t="n">
        <v>123.778</v>
      </c>
      <c r="AC10" s="10" t="n">
        <v>3.788</v>
      </c>
      <c r="AD10" s="10" t="n">
        <v>92.08499999999999</v>
      </c>
      <c r="AE10" s="10" t="n">
        <v>186.387</v>
      </c>
      <c r="AF10" s="10" t="n">
        <v>0.07820000000000001</v>
      </c>
      <c r="AG10" s="10" t="n">
        <v>3.316</v>
      </c>
      <c r="AH10" s="10" t="n">
        <v>51.45</v>
      </c>
      <c r="AI10" s="10" t="inlineStr">
        <is>
          <t>KALINA: régimen Kalina genuino y admisible, sin fallas.</t>
        </is>
      </c>
      <c r="AJ10" s="10" t="n">
        <v>311.997</v>
      </c>
      <c r="AK10" s="10" t="n">
        <v>408.75</v>
      </c>
      <c r="AL10" s="10" t="n">
        <v>408.75</v>
      </c>
      <c r="AM10" s="10" t="n">
        <v>357.443</v>
      </c>
      <c r="AN10" s="10" t="n">
        <v>408.75</v>
      </c>
      <c r="AO10" s="10" t="n">
        <v>352.529</v>
      </c>
      <c r="AP10" s="10" t="n">
        <v>352.063</v>
      </c>
      <c r="AQ10" s="10" t="n">
        <v>354.845</v>
      </c>
      <c r="AR10" s="10" t="n">
        <v>292.285</v>
      </c>
      <c r="AS10" s="10" t="n">
        <v>292.75</v>
      </c>
      <c r="AT10" s="10" t="n">
        <v>268.268</v>
      </c>
      <c r="AU10" s="10" t="n">
        <v>1445.121</v>
      </c>
      <c r="AV10" s="10" t="n">
        <v>1906.375</v>
      </c>
      <c r="AW10" s="10" t="n">
        <v>1719.988</v>
      </c>
      <c r="AX10" s="10" t="n">
        <v>533.229</v>
      </c>
      <c r="AY10" s="10" t="n">
        <v>259.092</v>
      </c>
      <c r="AZ10" s="10" t="n">
        <v>259.092</v>
      </c>
      <c r="BA10" s="10" t="n">
        <v>1229.258</v>
      </c>
      <c r="BB10" s="10" t="n">
        <v>172.394</v>
      </c>
      <c r="BC10" s="10" t="n">
        <v>176.183</v>
      </c>
    </row>
    <row r="11">
      <c r="A11" s="10" t="inlineStr">
        <is>
          <t>N9-C3-B5-0006</t>
        </is>
      </c>
      <c r="B11" s="10" t="inlineStr">
        <is>
          <t>C3 caliente 150 C</t>
        </is>
      </c>
      <c r="C11" s="10" t="inlineStr">
        <is>
          <t>B5</t>
        </is>
      </c>
      <c r="D11" s="10" t="n">
        <v>423.15</v>
      </c>
      <c r="E11" s="10" t="n">
        <v>280.5</v>
      </c>
      <c r="F11" s="10" t="n">
        <v>3150</v>
      </c>
      <c r="G11" s="10" t="n">
        <v>950</v>
      </c>
      <c r="H11" s="10" t="n">
        <v>0.75</v>
      </c>
      <c r="I11" s="10" t="n">
        <v>0.9</v>
      </c>
      <c r="J11" s="10" t="n">
        <v>0.8</v>
      </c>
      <c r="K11" s="10" t="n">
        <v>0.85</v>
      </c>
      <c r="L11" s="10" t="n">
        <v>0.5</v>
      </c>
      <c r="M11" s="10" t="n">
        <v>0.95</v>
      </c>
      <c r="N11" s="10" t="n">
        <v>1</v>
      </c>
      <c r="O11" s="10" t="n">
        <v>280.5</v>
      </c>
      <c r="P11" s="10" t="inlineStr">
        <is>
          <t>KALINA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sí</t>
        </is>
      </c>
      <c r="T11" s="10" t="n">
        <v>9.644500000000001</v>
      </c>
      <c r="U11" s="10" t="n">
        <v>113.4789</v>
      </c>
      <c r="V11" s="10" t="n">
        <v>0.0401</v>
      </c>
      <c r="W11" s="10" t="n">
        <v>14.5797</v>
      </c>
      <c r="X11" s="10" t="n">
        <v>113.4789</v>
      </c>
      <c r="Y11" s="10" t="n">
        <v>0.3349</v>
      </c>
      <c r="Z11" s="10" t="n">
        <v>1176.618</v>
      </c>
      <c r="AA11" s="10" t="n">
        <v>1063.14</v>
      </c>
      <c r="AB11" s="10" t="n">
        <v>117.268</v>
      </c>
      <c r="AC11" s="10" t="n">
        <v>3.789</v>
      </c>
      <c r="AD11" s="10" t="n">
        <v>92.03</v>
      </c>
      <c r="AE11" s="10" t="n">
        <v>176.579</v>
      </c>
      <c r="AF11" s="10" t="n">
        <v>0.07820000000000001</v>
      </c>
      <c r="AG11" s="10" t="n">
        <v>3.316</v>
      </c>
      <c r="AH11" s="10" t="n">
        <v>54.35</v>
      </c>
      <c r="AI11" s="10" t="inlineStr">
        <is>
          <t>KALINA: régimen Kalina genuino y admisible, sin fallas.</t>
        </is>
      </c>
      <c r="AJ11" s="10" t="n">
        <v>312.054</v>
      </c>
      <c r="AK11" s="10" t="n">
        <v>408.753</v>
      </c>
      <c r="AL11" s="10" t="n">
        <v>408.753</v>
      </c>
      <c r="AM11" s="10" t="n">
        <v>358.481</v>
      </c>
      <c r="AN11" s="10" t="n">
        <v>408.753</v>
      </c>
      <c r="AO11" s="10" t="n">
        <v>352.564</v>
      </c>
      <c r="AP11" s="10" t="n">
        <v>352.074</v>
      </c>
      <c r="AQ11" s="10" t="n">
        <v>355.42</v>
      </c>
      <c r="AR11" s="10" t="n">
        <v>292.354</v>
      </c>
      <c r="AS11" s="10" t="n">
        <v>292.819</v>
      </c>
      <c r="AT11" s="10" t="n">
        <v>268.544</v>
      </c>
      <c r="AU11" s="10" t="n">
        <v>1445.162</v>
      </c>
      <c r="AV11" s="10" t="n">
        <v>1906.39</v>
      </c>
      <c r="AW11" s="10" t="n">
        <v>1729.811</v>
      </c>
      <c r="AX11" s="10" t="n">
        <v>533.241</v>
      </c>
      <c r="AY11" s="10" t="n">
        <v>259.252</v>
      </c>
      <c r="AZ11" s="10" t="n">
        <v>259.252</v>
      </c>
      <c r="BA11" s="10" t="n">
        <v>1235.864</v>
      </c>
      <c r="BB11" s="10" t="n">
        <v>172.725</v>
      </c>
      <c r="BC11" s="10" t="n">
        <v>176.513</v>
      </c>
    </row>
    <row r="12">
      <c r="A12" s="10" t="inlineStr">
        <is>
          <t>N9-C3-B5-0009</t>
        </is>
      </c>
      <c r="B12" s="10" t="inlineStr">
        <is>
          <t>C3 caliente 150 C</t>
        </is>
      </c>
      <c r="C12" s="10" t="inlineStr">
        <is>
          <t>B5</t>
        </is>
      </c>
      <c r="D12" s="10" t="n">
        <v>423.15</v>
      </c>
      <c r="E12" s="10" t="n">
        <v>280.5</v>
      </c>
      <c r="F12" s="10" t="n">
        <v>3150</v>
      </c>
      <c r="G12" s="10" t="n">
        <v>950</v>
      </c>
      <c r="H12" s="10" t="n">
        <v>0.75</v>
      </c>
      <c r="I12" s="10" t="n">
        <v>0.6</v>
      </c>
      <c r="J12" s="10" t="n">
        <v>0.8</v>
      </c>
      <c r="K12" s="10" t="n">
        <v>0.85</v>
      </c>
      <c r="L12" s="10" t="n">
        <v>0.6</v>
      </c>
      <c r="M12" s="10" t="n">
        <v>0.95</v>
      </c>
      <c r="N12" s="10" t="n">
        <v>1</v>
      </c>
      <c r="O12" s="10" t="n">
        <v>280.5</v>
      </c>
      <c r="P12" s="10" t="inlineStr">
        <is>
          <t>KALINA</t>
        </is>
      </c>
      <c r="Q12" s="10" t="inlineStr">
        <is>
          <t>sí</t>
        </is>
      </c>
      <c r="R12" s="10" t="inlineStr">
        <is>
          <t>no</t>
        </is>
      </c>
      <c r="S12" s="10" t="inlineStr">
        <is>
          <t>sí</t>
        </is>
      </c>
      <c r="T12" s="10" t="n">
        <v>6.4293</v>
      </c>
      <c r="U12" s="10" t="n">
        <v>74.6048</v>
      </c>
      <c r="V12" s="10" t="n">
        <v>0.0626</v>
      </c>
      <c r="W12" s="10" t="n">
        <v>14.3288</v>
      </c>
      <c r="X12" s="10" t="n">
        <v>74.6048</v>
      </c>
      <c r="Y12" s="10" t="n">
        <v>0.3335</v>
      </c>
      <c r="Z12" s="10" t="n">
        <v>1160.382</v>
      </c>
      <c r="AA12" s="10" t="n">
        <v>1085.777</v>
      </c>
      <c r="AB12" s="10" t="n">
        <v>78.395</v>
      </c>
      <c r="AC12" s="10" t="n">
        <v>3.79</v>
      </c>
      <c r="AD12" s="10" t="n">
        <v>109.939</v>
      </c>
      <c r="AE12" s="10" t="n">
        <v>117.798</v>
      </c>
      <c r="AF12" s="10" t="n">
        <v>0.09470000000000001</v>
      </c>
      <c r="AG12" s="10" t="n">
        <v>3.316</v>
      </c>
      <c r="AH12" s="10" t="n">
        <v>62.11</v>
      </c>
      <c r="AI12" s="10" t="inlineStr">
        <is>
          <t>KALINA: régimen Kalina genuino y admisible, sin fallas.</t>
        </is>
      </c>
      <c r="AJ12" s="10" t="n">
        <v>315.997</v>
      </c>
      <c r="AK12" s="10" t="n">
        <v>408.97</v>
      </c>
      <c r="AL12" s="10" t="n">
        <v>408.97</v>
      </c>
      <c r="AM12" s="10" t="n">
        <v>364.443</v>
      </c>
      <c r="AN12" s="10" t="n">
        <v>408.97</v>
      </c>
      <c r="AO12" s="10" t="n">
        <v>341.274</v>
      </c>
      <c r="AP12" s="10" t="n">
        <v>341.471</v>
      </c>
      <c r="AQ12" s="10" t="n">
        <v>357.479</v>
      </c>
      <c r="AR12" s="10" t="n">
        <v>292.605</v>
      </c>
      <c r="AS12" s="10" t="n">
        <v>293.071</v>
      </c>
      <c r="AT12" s="10" t="n">
        <v>287.645</v>
      </c>
      <c r="AU12" s="10" t="n">
        <v>1448.027</v>
      </c>
      <c r="AV12" s="10" t="n">
        <v>1907.42</v>
      </c>
      <c r="AW12" s="10" t="n">
        <v>1789.622</v>
      </c>
      <c r="AX12" s="10" t="n">
        <v>534.037</v>
      </c>
      <c r="AY12" s="10" t="n">
        <v>205.368</v>
      </c>
      <c r="AZ12" s="10" t="n">
        <v>205.368</v>
      </c>
      <c r="BA12" s="10" t="n">
        <v>1259.693</v>
      </c>
      <c r="BB12" s="10" t="n">
        <v>173.916</v>
      </c>
      <c r="BC12" s="10" t="n">
        <v>177.706</v>
      </c>
    </row>
    <row r="13">
      <c r="A13" s="10" t="inlineStr">
        <is>
          <t>N9-C3-B5-0008</t>
        </is>
      </c>
      <c r="B13" s="10" t="inlineStr">
        <is>
          <t>C3 caliente 150 C</t>
        </is>
      </c>
      <c r="C13" s="10" t="inlineStr">
        <is>
          <t>B5</t>
        </is>
      </c>
      <c r="D13" s="10" t="n">
        <v>423.15</v>
      </c>
      <c r="E13" s="10" t="n">
        <v>280.5</v>
      </c>
      <c r="F13" s="10" t="n">
        <v>3150</v>
      </c>
      <c r="G13" s="10" t="n">
        <v>950</v>
      </c>
      <c r="H13" s="10" t="n">
        <v>0.75</v>
      </c>
      <c r="I13" s="10" t="n">
        <v>0.5</v>
      </c>
      <c r="J13" s="10" t="n">
        <v>0.8</v>
      </c>
      <c r="K13" s="10" t="n">
        <v>0.85</v>
      </c>
      <c r="L13" s="10" t="n">
        <v>0.6</v>
      </c>
      <c r="M13" s="10" t="n">
        <v>0.95</v>
      </c>
      <c r="N13" s="10" t="n">
        <v>1</v>
      </c>
      <c r="O13" s="10" t="n">
        <v>280.5</v>
      </c>
      <c r="P13" s="10" t="inlineStr">
        <is>
          <t>KALINA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sí</t>
        </is>
      </c>
      <c r="T13" s="10" t="n">
        <v>5.3058</v>
      </c>
      <c r="U13" s="10" t="n">
        <v>61.5431</v>
      </c>
      <c r="V13" s="10" t="n">
        <v>0.0703</v>
      </c>
      <c r="W13" s="10" t="n">
        <v>14.189</v>
      </c>
      <c r="X13" s="10" t="n">
        <v>61.5431</v>
      </c>
      <c r="Y13" s="10" t="n">
        <v>0.3335</v>
      </c>
      <c r="Z13" s="10" t="n">
        <v>1159.93</v>
      </c>
      <c r="AA13" s="10" t="n">
        <v>1098.387</v>
      </c>
      <c r="AB13" s="10" t="n">
        <v>65.334</v>
      </c>
      <c r="AC13" s="10" t="n">
        <v>3.791</v>
      </c>
      <c r="AD13" s="10" t="n">
        <v>109.806</v>
      </c>
      <c r="AE13" s="10" t="n">
        <v>98.167</v>
      </c>
      <c r="AF13" s="10" t="n">
        <v>0.09470000000000001</v>
      </c>
      <c r="AG13" s="10" t="n">
        <v>3.316</v>
      </c>
      <c r="AH13" s="10" t="n">
        <v>70.52</v>
      </c>
      <c r="AI13" s="10" t="inlineStr">
        <is>
          <t>KALINA: régimen Kalina genuino y admisible, sin fallas.</t>
        </is>
      </c>
      <c r="AJ13" s="10" t="n">
        <v>316.107</v>
      </c>
      <c r="AK13" s="10" t="n">
        <v>408.976</v>
      </c>
      <c r="AL13" s="10" t="n">
        <v>408.976</v>
      </c>
      <c r="AM13" s="10" t="n">
        <v>366.185</v>
      </c>
      <c r="AN13" s="10" t="n">
        <v>408.976</v>
      </c>
      <c r="AO13" s="10" t="n">
        <v>341.274</v>
      </c>
      <c r="AP13" s="10" t="n">
        <v>341.554</v>
      </c>
      <c r="AQ13" s="10" t="n">
        <v>358.613</v>
      </c>
      <c r="AR13" s="10" t="n">
        <v>292.745</v>
      </c>
      <c r="AS13" s="10" t="n">
        <v>293.211</v>
      </c>
      <c r="AT13" s="10" t="n">
        <v>288.177</v>
      </c>
      <c r="AU13" s="10" t="n">
        <v>1448.107</v>
      </c>
      <c r="AV13" s="10" t="n">
        <v>1907.449</v>
      </c>
      <c r="AW13" s="10" t="n">
        <v>1809.281</v>
      </c>
      <c r="AX13" s="10" t="n">
        <v>534.059</v>
      </c>
      <c r="AY13" s="10" t="n">
        <v>205.748</v>
      </c>
      <c r="AZ13" s="10" t="n">
        <v>205.748</v>
      </c>
      <c r="BA13" s="10" t="n">
        <v>1272.966</v>
      </c>
      <c r="BB13" s="10" t="n">
        <v>174.58</v>
      </c>
      <c r="BC13" s="10" t="n">
        <v>178.371</v>
      </c>
    </row>
    <row r="14">
      <c r="A14" s="10" t="inlineStr">
        <is>
          <t>N9-C3-B5-0012</t>
        </is>
      </c>
      <c r="B14" s="10" t="inlineStr">
        <is>
          <t>C3 caliente 150 C</t>
        </is>
      </c>
      <c r="C14" s="10" t="inlineStr">
        <is>
          <t>B5</t>
        </is>
      </c>
      <c r="D14" s="10" t="n">
        <v>423.15</v>
      </c>
      <c r="E14" s="10" t="n">
        <v>280.5</v>
      </c>
      <c r="F14" s="10" t="n">
        <v>3150</v>
      </c>
      <c r="G14" s="10" t="n">
        <v>950</v>
      </c>
      <c r="H14" s="10" t="n">
        <v>0.75</v>
      </c>
      <c r="I14" s="10" t="n">
        <v>0.85</v>
      </c>
      <c r="J14" s="10" t="n">
        <v>0.8</v>
      </c>
      <c r="K14" s="10" t="n">
        <v>0.85</v>
      </c>
      <c r="L14" s="10" t="n">
        <v>0.6</v>
      </c>
      <c r="M14" s="10" t="n">
        <v>0.95</v>
      </c>
      <c r="N14" s="10" t="n">
        <v>1</v>
      </c>
      <c r="O14" s="10" t="n">
        <v>280.5</v>
      </c>
      <c r="P14" s="10" t="inlineStr">
        <is>
          <t>KALINA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sí</t>
        </is>
      </c>
      <c r="T14" s="10" t="n">
        <v>9.233700000000001</v>
      </c>
      <c r="U14" s="10" t="n">
        <v>107.2502</v>
      </c>
      <c r="V14" s="10" t="n">
        <v>0.0437</v>
      </c>
      <c r="W14" s="10" t="n">
        <v>14.6782</v>
      </c>
      <c r="X14" s="10" t="n">
        <v>107.2502</v>
      </c>
      <c r="Y14" s="10" t="n">
        <v>0.3336</v>
      </c>
      <c r="Z14" s="10" t="n">
        <v>1161.512</v>
      </c>
      <c r="AA14" s="10" t="n">
        <v>1054.262</v>
      </c>
      <c r="AB14" s="10" t="n">
        <v>111.038</v>
      </c>
      <c r="AC14" s="10" t="n">
        <v>3.788</v>
      </c>
      <c r="AD14" s="10" t="n">
        <v>110.27</v>
      </c>
      <c r="AE14" s="10" t="n">
        <v>166.873</v>
      </c>
      <c r="AF14" s="10" t="n">
        <v>0.0949</v>
      </c>
      <c r="AG14" s="10" t="n">
        <v>3.316</v>
      </c>
      <c r="AH14" s="10" t="n">
        <v>47.86</v>
      </c>
      <c r="AI14" s="10" t="inlineStr">
        <is>
          <t>KALINA: régimen Kalina genuino y admisible, sin fallas.</t>
        </is>
      </c>
      <c r="AJ14" s="10" t="n">
        <v>315.723</v>
      </c>
      <c r="AK14" s="10" t="n">
        <v>408.955</v>
      </c>
      <c r="AL14" s="10" t="n">
        <v>408.955</v>
      </c>
      <c r="AM14" s="10" t="n">
        <v>359.728</v>
      </c>
      <c r="AN14" s="10" t="n">
        <v>408.955</v>
      </c>
      <c r="AO14" s="10" t="n">
        <v>340.919</v>
      </c>
      <c r="AP14" s="10" t="n">
        <v>341.265</v>
      </c>
      <c r="AQ14" s="10" t="n">
        <v>354.606</v>
      </c>
      <c r="AR14" s="10" t="n">
        <v>292.256</v>
      </c>
      <c r="AS14" s="10" t="n">
        <v>292.721</v>
      </c>
      <c r="AT14" s="10" t="n">
        <v>286.316</v>
      </c>
      <c r="AU14" s="10" t="n">
        <v>1447.828</v>
      </c>
      <c r="AV14" s="10" t="n">
        <v>1907.348</v>
      </c>
      <c r="AW14" s="10" t="n">
        <v>1740.475</v>
      </c>
      <c r="AX14" s="10" t="n">
        <v>533.982</v>
      </c>
      <c r="AY14" s="10" t="n">
        <v>204.417</v>
      </c>
      <c r="AZ14" s="10" t="n">
        <v>204.417</v>
      </c>
      <c r="BA14" s="10" t="n">
        <v>1226.519</v>
      </c>
      <c r="BB14" s="10" t="n">
        <v>172.257</v>
      </c>
      <c r="BC14" s="10" t="n">
        <v>176.046</v>
      </c>
    </row>
    <row r="15">
      <c r="A15" s="10" t="inlineStr">
        <is>
          <t>N9-C3-B5-0010</t>
        </is>
      </c>
      <c r="B15" s="10" t="inlineStr">
        <is>
          <t>C3 caliente 150 C</t>
        </is>
      </c>
      <c r="C15" s="10" t="inlineStr">
        <is>
          <t>B5</t>
        </is>
      </c>
      <c r="D15" s="10" t="n">
        <v>423.15</v>
      </c>
      <c r="E15" s="10" t="n">
        <v>280.5</v>
      </c>
      <c r="F15" s="10" t="n">
        <v>3150</v>
      </c>
      <c r="G15" s="10" t="n">
        <v>950</v>
      </c>
      <c r="H15" s="10" t="n">
        <v>0.75</v>
      </c>
      <c r="I15" s="10" t="n">
        <v>0.7</v>
      </c>
      <c r="J15" s="10" t="n">
        <v>0.8</v>
      </c>
      <c r="K15" s="10" t="n">
        <v>0.85</v>
      </c>
      <c r="L15" s="10" t="n">
        <v>0.6</v>
      </c>
      <c r="M15" s="10" t="n">
        <v>0.95</v>
      </c>
      <c r="N15" s="10" t="n">
        <v>1</v>
      </c>
      <c r="O15" s="10" t="n">
        <v>280.5</v>
      </c>
      <c r="P15" s="10" t="inlineStr">
        <is>
          <t>KALINA</t>
        </is>
      </c>
      <c r="Q15" s="10" t="inlineStr">
        <is>
          <t>sí</t>
        </is>
      </c>
      <c r="R15" s="10" t="inlineStr">
        <is>
          <t>no</t>
        </is>
      </c>
      <c r="S15" s="10" t="inlineStr">
        <is>
          <t>sí</t>
        </is>
      </c>
      <c r="T15" s="10" t="n">
        <v>7.5519</v>
      </c>
      <c r="U15" s="10" t="n">
        <v>87.6645</v>
      </c>
      <c r="V15" s="10" t="n">
        <v>0.055</v>
      </c>
      <c r="W15" s="10" t="n">
        <v>14.4685</v>
      </c>
      <c r="X15" s="10" t="n">
        <v>87.6645</v>
      </c>
      <c r="Y15" s="10" t="n">
        <v>0.3335</v>
      </c>
      <c r="Z15" s="10" t="n">
        <v>1160.834</v>
      </c>
      <c r="AA15" s="10" t="n">
        <v>1073.17</v>
      </c>
      <c r="AB15" s="10" t="n">
        <v>91.45399999999999</v>
      </c>
      <c r="AC15" s="10" t="n">
        <v>3.789</v>
      </c>
      <c r="AD15" s="10" t="n">
        <v>110.072</v>
      </c>
      <c r="AE15" s="10" t="n">
        <v>137.429</v>
      </c>
      <c r="AF15" s="10" t="n">
        <v>0.0948</v>
      </c>
      <c r="AG15" s="10" t="n">
        <v>3.316</v>
      </c>
      <c r="AH15" s="10" t="n">
        <v>62.06</v>
      </c>
      <c r="AI15" s="10" t="inlineStr">
        <is>
          <t>KALINA: régimen Kalina genuino y admisible, sin fallas.</t>
        </is>
      </c>
      <c r="AJ15" s="10" t="n">
        <v>315.888</v>
      </c>
      <c r="AK15" s="10" t="n">
        <v>408.964</v>
      </c>
      <c r="AL15" s="10" t="n">
        <v>408.964</v>
      </c>
      <c r="AM15" s="10" t="n">
        <v>362.621</v>
      </c>
      <c r="AN15" s="10" t="n">
        <v>408.964</v>
      </c>
      <c r="AO15" s="10" t="n">
        <v>341.274</v>
      </c>
      <c r="AP15" s="10" t="n">
        <v>341.388</v>
      </c>
      <c r="AQ15" s="10" t="n">
        <v>356.336</v>
      </c>
      <c r="AR15" s="10" t="n">
        <v>292.465</v>
      </c>
      <c r="AS15" s="10" t="n">
        <v>292.931</v>
      </c>
      <c r="AT15" s="10" t="n">
        <v>287.114</v>
      </c>
      <c r="AU15" s="10" t="n">
        <v>1447.948</v>
      </c>
      <c r="AV15" s="10" t="n">
        <v>1907.391</v>
      </c>
      <c r="AW15" s="10" t="n">
        <v>1769.962</v>
      </c>
      <c r="AX15" s="10" t="n">
        <v>534.015</v>
      </c>
      <c r="AY15" s="10" t="n">
        <v>204.988</v>
      </c>
      <c r="AZ15" s="10" t="n">
        <v>204.988</v>
      </c>
      <c r="BA15" s="10" t="n">
        <v>1246.422</v>
      </c>
      <c r="BB15" s="10" t="n">
        <v>173.253</v>
      </c>
      <c r="BC15" s="10" t="n">
        <v>177.042</v>
      </c>
    </row>
    <row r="16">
      <c r="A16" s="10" t="inlineStr">
        <is>
          <t>N9-C3-B5-0011</t>
        </is>
      </c>
      <c r="B16" s="10" t="inlineStr">
        <is>
          <t>C3 caliente 150 C</t>
        </is>
      </c>
      <c r="C16" s="10" t="inlineStr">
        <is>
          <t>B5</t>
        </is>
      </c>
      <c r="D16" s="10" t="n">
        <v>423.15</v>
      </c>
      <c r="E16" s="10" t="n">
        <v>280.5</v>
      </c>
      <c r="F16" s="10" t="n">
        <v>3150</v>
      </c>
      <c r="G16" s="10" t="n">
        <v>950</v>
      </c>
      <c r="H16" s="10" t="n">
        <v>0.75</v>
      </c>
      <c r="I16" s="10" t="n">
        <v>0.8</v>
      </c>
      <c r="J16" s="10" t="n">
        <v>0.8</v>
      </c>
      <c r="K16" s="10" t="n">
        <v>0.85</v>
      </c>
      <c r="L16" s="10" t="n">
        <v>0.6</v>
      </c>
      <c r="M16" s="10" t="n">
        <v>0.95</v>
      </c>
      <c r="N16" s="10" t="n">
        <v>1</v>
      </c>
      <c r="O16" s="10" t="n">
        <v>280.5</v>
      </c>
      <c r="P16" s="10" t="inlineStr">
        <is>
          <t>KALINA</t>
        </is>
      </c>
      <c r="Q16" s="10" t="inlineStr">
        <is>
          <t>sí</t>
        </is>
      </c>
      <c r="R16" s="10" t="inlineStr">
        <is>
          <t>no</t>
        </is>
      </c>
      <c r="S16" s="10" t="inlineStr">
        <is>
          <t>sí</t>
        </is>
      </c>
      <c r="T16" s="10" t="n">
        <v>8.673299999999999</v>
      </c>
      <c r="U16" s="10" t="n">
        <v>100.7221</v>
      </c>
      <c r="V16" s="10" t="n">
        <v>0.0475</v>
      </c>
      <c r="W16" s="10" t="n">
        <v>14.6083</v>
      </c>
      <c r="X16" s="10" t="n">
        <v>100.7221</v>
      </c>
      <c r="Y16" s="10" t="n">
        <v>0.3336</v>
      </c>
      <c r="Z16" s="10" t="n">
        <v>1161.286</v>
      </c>
      <c r="AA16" s="10" t="n">
        <v>1060.564</v>
      </c>
      <c r="AB16" s="10" t="n">
        <v>104.511</v>
      </c>
      <c r="AC16" s="10" t="n">
        <v>3.789</v>
      </c>
      <c r="AD16" s="10" t="n">
        <v>110.204</v>
      </c>
      <c r="AE16" s="10" t="n">
        <v>157.059</v>
      </c>
      <c r="AF16" s="10" t="n">
        <v>0.0949</v>
      </c>
      <c r="AG16" s="10" t="n">
        <v>3.316</v>
      </c>
      <c r="AH16" s="10" t="n">
        <v>58.92</v>
      </c>
      <c r="AI16" s="10" t="inlineStr">
        <is>
          <t>KALINA: régimen Kalina genuino y admisible, sin fallas.</t>
        </is>
      </c>
      <c r="AJ16" s="10" t="n">
        <v>315.778</v>
      </c>
      <c r="AK16" s="10" t="n">
        <v>408.958</v>
      </c>
      <c r="AL16" s="10" t="n">
        <v>408.958</v>
      </c>
      <c r="AM16" s="10" t="n">
        <v>360.714</v>
      </c>
      <c r="AN16" s="10" t="n">
        <v>408.958</v>
      </c>
      <c r="AO16" s="10" t="n">
        <v>340.961</v>
      </c>
      <c r="AP16" s="10" t="n">
        <v>341.306</v>
      </c>
      <c r="AQ16" s="10" t="n">
        <v>355.184</v>
      </c>
      <c r="AR16" s="10" t="n">
        <v>292.326</v>
      </c>
      <c r="AS16" s="10" t="n">
        <v>292.791</v>
      </c>
      <c r="AT16" s="10" t="n">
        <v>286.582</v>
      </c>
      <c r="AU16" s="10" t="n">
        <v>1447.868</v>
      </c>
      <c r="AV16" s="10" t="n">
        <v>1907.362</v>
      </c>
      <c r="AW16" s="10" t="n">
        <v>1750.304</v>
      </c>
      <c r="AX16" s="10" t="n">
        <v>533.9930000000001</v>
      </c>
      <c r="AY16" s="10" t="n">
        <v>204.607</v>
      </c>
      <c r="AZ16" s="10" t="n">
        <v>204.607</v>
      </c>
      <c r="BA16" s="10" t="n">
        <v>1233.153</v>
      </c>
      <c r="BB16" s="10" t="n">
        <v>172.589</v>
      </c>
      <c r="BC16" s="10" t="n">
        <v>176.378</v>
      </c>
    </row>
    <row r="17">
      <c r="A17" s="10" t="inlineStr">
        <is>
          <t>N9-C3-B5-0013</t>
        </is>
      </c>
      <c r="B17" s="10" t="inlineStr">
        <is>
          <t>C3 caliente 150 C</t>
        </is>
      </c>
      <c r="C17" s="10" t="inlineStr">
        <is>
          <t>B5</t>
        </is>
      </c>
      <c r="D17" s="10" t="n">
        <v>423.15</v>
      </c>
      <c r="E17" s="10" t="n">
        <v>280.5</v>
      </c>
      <c r="F17" s="10" t="n">
        <v>3150</v>
      </c>
      <c r="G17" s="10" t="n">
        <v>950</v>
      </c>
      <c r="H17" s="10" t="n">
        <v>0.75</v>
      </c>
      <c r="I17" s="10" t="n">
        <v>0.9</v>
      </c>
      <c r="J17" s="10" t="n">
        <v>0.8</v>
      </c>
      <c r="K17" s="10" t="n">
        <v>0.85</v>
      </c>
      <c r="L17" s="10" t="n">
        <v>0.6</v>
      </c>
      <c r="M17" s="10" t="n">
        <v>0.95</v>
      </c>
      <c r="N17" s="10" t="n">
        <v>1</v>
      </c>
      <c r="O17" s="10" t="n">
        <v>280.5</v>
      </c>
      <c r="P17" s="10" t="inlineStr">
        <is>
          <t>KALINA</t>
        </is>
      </c>
      <c r="Q17" s="10" t="inlineStr">
        <is>
          <t>sí</t>
        </is>
      </c>
      <c r="R17" s="10" t="inlineStr">
        <is>
          <t>no</t>
        </is>
      </c>
      <c r="S17" s="10" t="inlineStr">
        <is>
          <t>sí</t>
        </is>
      </c>
      <c r="T17" s="10" t="n">
        <v>9.793799999999999</v>
      </c>
      <c r="U17" s="10" t="n">
        <v>113.7778</v>
      </c>
      <c r="V17" s="10" t="n">
        <v>0.04</v>
      </c>
      <c r="W17" s="10" t="n">
        <v>14.7481</v>
      </c>
      <c r="X17" s="10" t="n">
        <v>113.7778</v>
      </c>
      <c r="Y17" s="10" t="n">
        <v>0.3336</v>
      </c>
      <c r="Z17" s="10" t="n">
        <v>1161.738</v>
      </c>
      <c r="AA17" s="10" t="n">
        <v>1047.96</v>
      </c>
      <c r="AB17" s="10" t="n">
        <v>117.566</v>
      </c>
      <c r="AC17" s="10" t="n">
        <v>3.788</v>
      </c>
      <c r="AD17" s="10" t="n">
        <v>110.337</v>
      </c>
      <c r="AE17" s="10" t="n">
        <v>176.688</v>
      </c>
      <c r="AF17" s="10" t="n">
        <v>0.095</v>
      </c>
      <c r="AG17" s="10" t="n">
        <v>3.316</v>
      </c>
      <c r="AH17" s="10" t="n">
        <v>50.39</v>
      </c>
      <c r="AI17" s="10" t="inlineStr">
        <is>
          <t>KALINA: régimen Kalina genuino y admisible, sin fallas.</t>
        </is>
      </c>
      <c r="AJ17" s="10" t="n">
        <v>315.669</v>
      </c>
      <c r="AK17" s="10" t="n">
        <v>408.952</v>
      </c>
      <c r="AL17" s="10" t="n">
        <v>408.952</v>
      </c>
      <c r="AM17" s="10" t="n">
        <v>358.719</v>
      </c>
      <c r="AN17" s="10" t="n">
        <v>408.952</v>
      </c>
      <c r="AO17" s="10" t="n">
        <v>340.878</v>
      </c>
      <c r="AP17" s="10" t="n">
        <v>341.223</v>
      </c>
      <c r="AQ17" s="10" t="n">
        <v>354.026</v>
      </c>
      <c r="AR17" s="10" t="n">
        <v>292.186</v>
      </c>
      <c r="AS17" s="10" t="n">
        <v>292.651</v>
      </c>
      <c r="AT17" s="10" t="n">
        <v>286.05</v>
      </c>
      <c r="AU17" s="10" t="n">
        <v>1447.788</v>
      </c>
      <c r="AV17" s="10" t="n">
        <v>1907.334</v>
      </c>
      <c r="AW17" s="10" t="n">
        <v>1730.646</v>
      </c>
      <c r="AX17" s="10" t="n">
        <v>533.971</v>
      </c>
      <c r="AY17" s="10" t="n">
        <v>204.227</v>
      </c>
      <c r="AZ17" s="10" t="n">
        <v>204.227</v>
      </c>
      <c r="BA17" s="10" t="n">
        <v>1219.886</v>
      </c>
      <c r="BB17" s="10" t="n">
        <v>171.926</v>
      </c>
      <c r="BC17" s="10" t="n">
        <v>175.713</v>
      </c>
    </row>
    <row r="18">
      <c r="A18" s="10" t="inlineStr">
        <is>
          <t>N9-C3-B5-0014</t>
        </is>
      </c>
      <c r="B18" s="10" t="inlineStr">
        <is>
          <t>C3 caliente 150 C</t>
        </is>
      </c>
      <c r="C18" s="10" t="inlineStr">
        <is>
          <t>B5</t>
        </is>
      </c>
      <c r="D18" s="10" t="n">
        <v>423.15</v>
      </c>
      <c r="E18" s="10" t="n">
        <v>280.5</v>
      </c>
      <c r="F18" s="10" t="n">
        <v>3150</v>
      </c>
      <c r="G18" s="10" t="n">
        <v>950</v>
      </c>
      <c r="H18" s="10" t="n">
        <v>0.75</v>
      </c>
      <c r="I18" s="10" t="n">
        <v>0.95</v>
      </c>
      <c r="J18" s="10" t="n">
        <v>0.8</v>
      </c>
      <c r="K18" s="10" t="n">
        <v>0.85</v>
      </c>
      <c r="L18" s="10" t="n">
        <v>0.6</v>
      </c>
      <c r="M18" s="10" t="n">
        <v>0.95</v>
      </c>
      <c r="N18" s="10" t="n">
        <v>1</v>
      </c>
      <c r="O18" s="10" t="n">
        <v>280.5</v>
      </c>
      <c r="P18" s="10" t="inlineStr">
        <is>
          <t>KALINA</t>
        </is>
      </c>
      <c r="Q18" s="10" t="inlineStr">
        <is>
          <t>sí</t>
        </is>
      </c>
      <c r="R18" s="10" t="inlineStr">
        <is>
          <t>no</t>
        </is>
      </c>
      <c r="S18" s="10" t="inlineStr">
        <is>
          <t>sí</t>
        </is>
      </c>
      <c r="T18" s="10" t="n">
        <v>10.3536</v>
      </c>
      <c r="U18" s="10" t="n">
        <v>120.3049</v>
      </c>
      <c r="V18" s="10" t="n">
        <v>0.0363</v>
      </c>
      <c r="W18" s="10" t="n">
        <v>14.8179</v>
      </c>
      <c r="X18" s="10" t="n">
        <v>120.3049</v>
      </c>
      <c r="Y18" s="10" t="n">
        <v>0.3336</v>
      </c>
      <c r="Z18" s="10" t="n">
        <v>1161.964</v>
      </c>
      <c r="AA18" s="10" t="n">
        <v>1041.659</v>
      </c>
      <c r="AB18" s="10" t="n">
        <v>124.092</v>
      </c>
      <c r="AC18" s="10" t="n">
        <v>3.787</v>
      </c>
      <c r="AD18" s="10" t="n">
        <v>110.403</v>
      </c>
      <c r="AE18" s="10" t="n">
        <v>186.502</v>
      </c>
      <c r="AF18" s="10" t="n">
        <v>0.095</v>
      </c>
      <c r="AG18" s="10" t="n">
        <v>3.316</v>
      </c>
      <c r="AH18" s="10" t="n">
        <v>52.04</v>
      </c>
      <c r="AI18" s="10" t="inlineStr">
        <is>
          <t>KALINA: régimen Kalina genuino y admisible, sin fallas.</t>
        </is>
      </c>
      <c r="AJ18" s="10" t="n">
        <v>315.614</v>
      </c>
      <c r="AK18" s="10" t="n">
        <v>408.949</v>
      </c>
      <c r="AL18" s="10" t="n">
        <v>408.949</v>
      </c>
      <c r="AM18" s="10" t="n">
        <v>357.686</v>
      </c>
      <c r="AN18" s="10" t="n">
        <v>408.949</v>
      </c>
      <c r="AO18" s="10" t="n">
        <v>340.837</v>
      </c>
      <c r="AP18" s="10" t="n">
        <v>341.182</v>
      </c>
      <c r="AQ18" s="10" t="n">
        <v>353.444</v>
      </c>
      <c r="AR18" s="10" t="n">
        <v>292.116</v>
      </c>
      <c r="AS18" s="10" t="n">
        <v>292.581</v>
      </c>
      <c r="AT18" s="10" t="n">
        <v>285.784</v>
      </c>
      <c r="AU18" s="10" t="n">
        <v>1447.748</v>
      </c>
      <c r="AV18" s="10" t="n">
        <v>1907.319</v>
      </c>
      <c r="AW18" s="10" t="n">
        <v>1720.818</v>
      </c>
      <c r="AX18" s="10" t="n">
        <v>533.96</v>
      </c>
      <c r="AY18" s="10" t="n">
        <v>204.037</v>
      </c>
      <c r="AZ18" s="10" t="n">
        <v>204.037</v>
      </c>
      <c r="BA18" s="10" t="n">
        <v>1213.253</v>
      </c>
      <c r="BB18" s="10" t="n">
        <v>171.594</v>
      </c>
      <c r="BC18" s="10" t="n">
        <v>175.381</v>
      </c>
    </row>
    <row r="19">
      <c r="A19" s="10" t="inlineStr">
        <is>
          <t>N9-C3-B5-0015</t>
        </is>
      </c>
      <c r="B19" s="10" t="inlineStr">
        <is>
          <t>C3 caliente 150 C</t>
        </is>
      </c>
      <c r="C19" s="10" t="inlineStr">
        <is>
          <t>B5</t>
        </is>
      </c>
      <c r="D19" s="10" t="n">
        <v>423.15</v>
      </c>
      <c r="E19" s="10" t="n">
        <v>280.5</v>
      </c>
      <c r="F19" s="10" t="n">
        <v>3150</v>
      </c>
      <c r="G19" s="10" t="n">
        <v>950</v>
      </c>
      <c r="H19" s="10" t="n">
        <v>0.75</v>
      </c>
      <c r="I19" s="10" t="n">
        <v>0.5</v>
      </c>
      <c r="J19" s="10" t="n">
        <v>0.8</v>
      </c>
      <c r="K19" s="10" t="n">
        <v>0.85</v>
      </c>
      <c r="L19" s="10" t="n">
        <v>0.7</v>
      </c>
      <c r="M19" s="10" t="n">
        <v>0.95</v>
      </c>
      <c r="N19" s="10" t="n">
        <v>1</v>
      </c>
      <c r="O19" s="10" t="n">
        <v>280.5</v>
      </c>
      <c r="P19" s="10" t="inlineStr">
        <is>
          <t>KALINA</t>
        </is>
      </c>
      <c r="Q19" s="10" t="inlineStr">
        <is>
          <t>sí</t>
        </is>
      </c>
      <c r="R19" s="10" t="inlineStr">
        <is>
          <t>no</t>
        </is>
      </c>
      <c r="S19" s="10" t="inlineStr">
        <is>
          <t>sí</t>
        </is>
      </c>
      <c r="T19" s="10" t="n">
        <v>5.3887</v>
      </c>
      <c r="U19" s="10" t="n">
        <v>61.7084</v>
      </c>
      <c r="V19" s="10" t="n">
        <v>0.0703</v>
      </c>
      <c r="W19" s="10" t="n">
        <v>14.3547</v>
      </c>
      <c r="X19" s="10" t="n">
        <v>61.7084</v>
      </c>
      <c r="Y19" s="10" t="n">
        <v>0.3322</v>
      </c>
      <c r="Z19" s="10" t="n">
        <v>1145.144</v>
      </c>
      <c r="AA19" s="10" t="n">
        <v>1083.435</v>
      </c>
      <c r="AB19" s="10" t="n">
        <v>65.499</v>
      </c>
      <c r="AC19" s="10" t="n">
        <v>3.79</v>
      </c>
      <c r="AD19" s="10" t="n">
        <v>127.99</v>
      </c>
      <c r="AE19" s="10" t="n">
        <v>98.227</v>
      </c>
      <c r="AF19" s="10" t="n">
        <v>0.1118</v>
      </c>
      <c r="AG19" s="10" t="n">
        <v>3.316</v>
      </c>
      <c r="AH19" s="10" t="n">
        <v>49.19</v>
      </c>
      <c r="AI19" s="10" t="inlineStr">
        <is>
          <t>KALINA: régimen Kalina genuino y admisible, sin fallas.</t>
        </is>
      </c>
      <c r="AJ19" s="10" t="n">
        <v>319.682</v>
      </c>
      <c r="AK19" s="10" t="n">
        <v>409.173</v>
      </c>
      <c r="AL19" s="10" t="n">
        <v>409.173</v>
      </c>
      <c r="AM19" s="10" t="n">
        <v>366.382</v>
      </c>
      <c r="AN19" s="10" t="n">
        <v>409.173</v>
      </c>
      <c r="AO19" s="10" t="n">
        <v>329.372</v>
      </c>
      <c r="AP19" s="10" t="n">
        <v>329.737</v>
      </c>
      <c r="AQ19" s="10" t="n">
        <v>357.268</v>
      </c>
      <c r="AR19" s="10" t="n">
        <v>292.579</v>
      </c>
      <c r="AS19" s="10" t="n">
        <v>293.045</v>
      </c>
      <c r="AT19" s="10" t="n">
        <v>305.573</v>
      </c>
      <c r="AU19" s="10" t="n">
        <v>1450.716</v>
      </c>
      <c r="AV19" s="10" t="n">
        <v>1908.386</v>
      </c>
      <c r="AW19" s="10" t="n">
        <v>1810.16</v>
      </c>
      <c r="AX19" s="10" t="n">
        <v>534.785</v>
      </c>
      <c r="AY19" s="10" t="n">
        <v>150.651</v>
      </c>
      <c r="AZ19" s="10" t="n">
        <v>150.651</v>
      </c>
      <c r="BA19" s="10" t="n">
        <v>1257.228</v>
      </c>
      <c r="BB19" s="10" t="n">
        <v>173.793</v>
      </c>
      <c r="BC19" s="10" t="n">
        <v>177.583</v>
      </c>
    </row>
    <row r="20">
      <c r="A20" s="10" t="inlineStr">
        <is>
          <t>N9-C3-B5-0016</t>
        </is>
      </c>
      <c r="B20" s="10" t="inlineStr">
        <is>
          <t>C3 caliente 150 C</t>
        </is>
      </c>
      <c r="C20" s="10" t="inlineStr">
        <is>
          <t>B5</t>
        </is>
      </c>
      <c r="D20" s="10" t="n">
        <v>423.15</v>
      </c>
      <c r="E20" s="10" t="n">
        <v>280.5</v>
      </c>
      <c r="F20" s="10" t="n">
        <v>3150</v>
      </c>
      <c r="G20" s="10" t="n">
        <v>950</v>
      </c>
      <c r="H20" s="10" t="n">
        <v>0.75</v>
      </c>
      <c r="I20" s="10" t="n">
        <v>0.6</v>
      </c>
      <c r="J20" s="10" t="n">
        <v>0.8</v>
      </c>
      <c r="K20" s="10" t="n">
        <v>0.85</v>
      </c>
      <c r="L20" s="10" t="n">
        <v>0.7</v>
      </c>
      <c r="M20" s="10" t="n">
        <v>0.95</v>
      </c>
      <c r="N20" s="10" t="n">
        <v>1</v>
      </c>
      <c r="O20" s="10" t="n">
        <v>280.5</v>
      </c>
      <c r="P20" s="10" t="inlineStr">
        <is>
          <t>KALINA</t>
        </is>
      </c>
      <c r="Q20" s="10" t="inlineStr">
        <is>
          <t>sí</t>
        </is>
      </c>
      <c r="R20" s="10" t="inlineStr">
        <is>
          <t>no</t>
        </is>
      </c>
      <c r="S20" s="10" t="inlineStr">
        <is>
          <t>sí</t>
        </is>
      </c>
      <c r="T20" s="10" t="n">
        <v>6.5297</v>
      </c>
      <c r="U20" s="10" t="n">
        <v>74.8032</v>
      </c>
      <c r="V20" s="10" t="n">
        <v>0.0626</v>
      </c>
      <c r="W20" s="10" t="n">
        <v>14.4951</v>
      </c>
      <c r="X20" s="10" t="n">
        <v>74.8032</v>
      </c>
      <c r="Y20" s="10" t="n">
        <v>0.3322</v>
      </c>
      <c r="Z20" s="10" t="n">
        <v>1145.58</v>
      </c>
      <c r="AA20" s="10" t="n">
        <v>1070.776</v>
      </c>
      <c r="AB20" s="10" t="n">
        <v>78.592</v>
      </c>
      <c r="AC20" s="10" t="n">
        <v>3.789</v>
      </c>
      <c r="AD20" s="10" t="n">
        <v>128.144</v>
      </c>
      <c r="AE20" s="10" t="n">
        <v>117.87</v>
      </c>
      <c r="AF20" s="10" t="n">
        <v>0.1119</v>
      </c>
      <c r="AG20" s="10" t="n">
        <v>3.316</v>
      </c>
      <c r="AH20" s="10" t="n">
        <v>49.95</v>
      </c>
      <c r="AI20" s="10" t="inlineStr">
        <is>
          <t>KALINA: régimen Kalina genuino y admisible, sin fallas.</t>
        </is>
      </c>
      <c r="AJ20" s="10" t="n">
        <v>319.577</v>
      </c>
      <c r="AK20" s="10" t="n">
        <v>409.168</v>
      </c>
      <c r="AL20" s="10" t="n">
        <v>409.168</v>
      </c>
      <c r="AM20" s="10" t="n">
        <v>364.649</v>
      </c>
      <c r="AN20" s="10" t="n">
        <v>409.168</v>
      </c>
      <c r="AO20" s="10" t="n">
        <v>329.276</v>
      </c>
      <c r="AP20" s="10" t="n">
        <v>329.64</v>
      </c>
      <c r="AQ20" s="10" t="n">
        <v>356.118</v>
      </c>
      <c r="AR20" s="10" t="n">
        <v>292.439</v>
      </c>
      <c r="AS20" s="10" t="n">
        <v>292.904</v>
      </c>
      <c r="AT20" s="10" t="n">
        <v>305.06</v>
      </c>
      <c r="AU20" s="10" t="n">
        <v>1450.639</v>
      </c>
      <c r="AV20" s="10" t="n">
        <v>1908.359</v>
      </c>
      <c r="AW20" s="10" t="n">
        <v>1790.489</v>
      </c>
      <c r="AX20" s="10" t="n">
        <v>534.764</v>
      </c>
      <c r="AY20" s="10" t="n">
        <v>150.21</v>
      </c>
      <c r="AZ20" s="10" t="n">
        <v>150.21</v>
      </c>
      <c r="BA20" s="10" t="n">
        <v>1243.903</v>
      </c>
      <c r="BB20" s="10" t="n">
        <v>173.127</v>
      </c>
      <c r="BC20" s="10" t="n">
        <v>176.916</v>
      </c>
    </row>
    <row r="21">
      <c r="A21" s="10" t="inlineStr">
        <is>
          <t>N9-C3-B5-0017</t>
        </is>
      </c>
      <c r="B21" s="10" t="inlineStr">
        <is>
          <t>C3 caliente 150 C</t>
        </is>
      </c>
      <c r="C21" s="10" t="inlineStr">
        <is>
          <t>B5</t>
        </is>
      </c>
      <c r="D21" s="10" t="n">
        <v>423.15</v>
      </c>
      <c r="E21" s="10" t="n">
        <v>280.5</v>
      </c>
      <c r="F21" s="10" t="n">
        <v>3150</v>
      </c>
      <c r="G21" s="10" t="n">
        <v>950</v>
      </c>
      <c r="H21" s="10" t="n">
        <v>0.75</v>
      </c>
      <c r="I21" s="10" t="n">
        <v>0.7</v>
      </c>
      <c r="J21" s="10" t="n">
        <v>0.8</v>
      </c>
      <c r="K21" s="10" t="n">
        <v>0.85</v>
      </c>
      <c r="L21" s="10" t="n">
        <v>0.7</v>
      </c>
      <c r="M21" s="10" t="n">
        <v>0.95</v>
      </c>
      <c r="N21" s="10" t="n">
        <v>1</v>
      </c>
      <c r="O21" s="10" t="n">
        <v>280.5</v>
      </c>
      <c r="P21" s="10" t="inlineStr">
        <is>
          <t>KALINA</t>
        </is>
      </c>
      <c r="Q21" s="10" t="inlineStr">
        <is>
          <t>sí</t>
        </is>
      </c>
      <c r="R21" s="10" t="inlineStr">
        <is>
          <t>no</t>
        </is>
      </c>
      <c r="S21" s="10" t="inlineStr">
        <is>
          <t>sí</t>
        </is>
      </c>
      <c r="T21" s="10" t="n">
        <v>7.6697</v>
      </c>
      <c r="U21" s="10" t="n">
        <v>87.8961</v>
      </c>
      <c r="V21" s="10" t="n">
        <v>0.055</v>
      </c>
      <c r="W21" s="10" t="n">
        <v>14.6354</v>
      </c>
      <c r="X21" s="10" t="n">
        <v>87.8961</v>
      </c>
      <c r="Y21" s="10" t="n">
        <v>0.3323</v>
      </c>
      <c r="Z21" s="10" t="n">
        <v>1146.015</v>
      </c>
      <c r="AA21" s="10" t="n">
        <v>1058.119</v>
      </c>
      <c r="AB21" s="10" t="n">
        <v>91.684</v>
      </c>
      <c r="AC21" s="10" t="n">
        <v>3.788</v>
      </c>
      <c r="AD21" s="10" t="n">
        <v>128.298</v>
      </c>
      <c r="AE21" s="10" t="n">
        <v>137.513</v>
      </c>
      <c r="AF21" s="10" t="n">
        <v>0.112</v>
      </c>
      <c r="AG21" s="10" t="n">
        <v>3.316</v>
      </c>
      <c r="AH21" s="10" t="n">
        <v>48.38</v>
      </c>
      <c r="AI21" s="10" t="inlineStr">
        <is>
          <t>KALINA: régimen Kalina genuino y admisible, sin fallas.</t>
        </is>
      </c>
      <c r="AJ21" s="10" t="n">
        <v>319.472</v>
      </c>
      <c r="AK21" s="10" t="n">
        <v>409.162</v>
      </c>
      <c r="AL21" s="10" t="n">
        <v>409.162</v>
      </c>
      <c r="AM21" s="10" t="n">
        <v>362.836</v>
      </c>
      <c r="AN21" s="10" t="n">
        <v>409.162</v>
      </c>
      <c r="AO21" s="10" t="n">
        <v>329.179</v>
      </c>
      <c r="AP21" s="10" t="n">
        <v>329.544</v>
      </c>
      <c r="AQ21" s="10" t="n">
        <v>354.96</v>
      </c>
      <c r="AR21" s="10" t="n">
        <v>292.298</v>
      </c>
      <c r="AS21" s="10" t="n">
        <v>292.764</v>
      </c>
      <c r="AT21" s="10" t="n">
        <v>304.547</v>
      </c>
      <c r="AU21" s="10" t="n">
        <v>1450.563</v>
      </c>
      <c r="AV21" s="10" t="n">
        <v>1908.331</v>
      </c>
      <c r="AW21" s="10" t="n">
        <v>1770.819</v>
      </c>
      <c r="AX21" s="10" t="n">
        <v>534.7430000000001</v>
      </c>
      <c r="AY21" s="10" t="n">
        <v>149.768</v>
      </c>
      <c r="AZ21" s="10" t="n">
        <v>149.768</v>
      </c>
      <c r="BA21" s="10" t="n">
        <v>1230.58</v>
      </c>
      <c r="BB21" s="10" t="n">
        <v>172.46</v>
      </c>
      <c r="BC21" s="10" t="n">
        <v>176.249</v>
      </c>
    </row>
    <row r="22">
      <c r="A22" s="10" t="inlineStr">
        <is>
          <t>N9-C3-B5-0018</t>
        </is>
      </c>
      <c r="B22" s="10" t="inlineStr">
        <is>
          <t>C3 caliente 150 C</t>
        </is>
      </c>
      <c r="C22" s="10" t="inlineStr">
        <is>
          <t>B5</t>
        </is>
      </c>
      <c r="D22" s="10" t="n">
        <v>423.15</v>
      </c>
      <c r="E22" s="10" t="n">
        <v>280.5</v>
      </c>
      <c r="F22" s="10" t="n">
        <v>3150</v>
      </c>
      <c r="G22" s="10" t="n">
        <v>950</v>
      </c>
      <c r="H22" s="10" t="n">
        <v>0.75</v>
      </c>
      <c r="I22" s="10" t="n">
        <v>0.8</v>
      </c>
      <c r="J22" s="10" t="n">
        <v>0.8</v>
      </c>
      <c r="K22" s="10" t="n">
        <v>0.85</v>
      </c>
      <c r="L22" s="10" t="n">
        <v>0.7</v>
      </c>
      <c r="M22" s="10" t="n">
        <v>0.95</v>
      </c>
      <c r="N22" s="10" t="n">
        <v>1</v>
      </c>
      <c r="O22" s="10" t="n">
        <v>280.5</v>
      </c>
      <c r="P22" s="10" t="inlineStr">
        <is>
          <t>KALINA</t>
        </is>
      </c>
      <c r="Q22" s="10" t="inlineStr">
        <is>
          <t>sí</t>
        </is>
      </c>
      <c r="R22" s="10" t="inlineStr">
        <is>
          <t>no</t>
        </is>
      </c>
      <c r="S22" s="10" t="inlineStr">
        <is>
          <t>sí</t>
        </is>
      </c>
      <c r="T22" s="10" t="n">
        <v>8.8087</v>
      </c>
      <c r="U22" s="10" t="n">
        <v>100.987</v>
      </c>
      <c r="V22" s="10" t="n">
        <v>0.0474</v>
      </c>
      <c r="W22" s="10" t="n">
        <v>14.7757</v>
      </c>
      <c r="X22" s="10" t="n">
        <v>100.987</v>
      </c>
      <c r="Y22" s="10" t="n">
        <v>0.3323</v>
      </c>
      <c r="Z22" s="10" t="n">
        <v>1146.451</v>
      </c>
      <c r="AA22" s="10" t="n">
        <v>1045.464</v>
      </c>
      <c r="AB22" s="10" t="n">
        <v>104.775</v>
      </c>
      <c r="AC22" s="10" t="n">
        <v>3.788</v>
      </c>
      <c r="AD22" s="10" t="n">
        <v>128.453</v>
      </c>
      <c r="AE22" s="10" t="n">
        <v>157.154</v>
      </c>
      <c r="AF22" s="10" t="n">
        <v>0.112</v>
      </c>
      <c r="AG22" s="10" t="n">
        <v>3.316</v>
      </c>
      <c r="AH22" s="10" t="n">
        <v>48.06</v>
      </c>
      <c r="AI22" s="10" t="inlineStr">
        <is>
          <t>KALINA: régimen Kalina genuino y admisible, sin fallas.</t>
        </is>
      </c>
      <c r="AJ22" s="10" t="n">
        <v>319.367</v>
      </c>
      <c r="AK22" s="10" t="n">
        <v>409.156</v>
      </c>
      <c r="AL22" s="10" t="n">
        <v>409.156</v>
      </c>
      <c r="AM22" s="10" t="n">
        <v>360.939</v>
      </c>
      <c r="AN22" s="10" t="n">
        <v>409.156</v>
      </c>
      <c r="AO22" s="10" t="n">
        <v>329.082</v>
      </c>
      <c r="AP22" s="10" t="n">
        <v>329.447</v>
      </c>
      <c r="AQ22" s="10" t="n">
        <v>353.796</v>
      </c>
      <c r="AR22" s="10" t="n">
        <v>292.158</v>
      </c>
      <c r="AS22" s="10" t="n">
        <v>292.623</v>
      </c>
      <c r="AT22" s="10" t="n">
        <v>304.035</v>
      </c>
      <c r="AU22" s="10" t="n">
        <v>1450.486</v>
      </c>
      <c r="AV22" s="10" t="n">
        <v>1908.304</v>
      </c>
      <c r="AW22" s="10" t="n">
        <v>1751.149</v>
      </c>
      <c r="AX22" s="10" t="n">
        <v>534.721</v>
      </c>
      <c r="AY22" s="10" t="n">
        <v>149.327</v>
      </c>
      <c r="AZ22" s="10" t="n">
        <v>149.327</v>
      </c>
      <c r="BA22" s="10" t="n">
        <v>1217.259</v>
      </c>
      <c r="BB22" s="10" t="n">
        <v>171.794</v>
      </c>
      <c r="BC22" s="10" t="n">
        <v>175.582</v>
      </c>
    </row>
    <row r="23">
      <c r="A23" s="10" t="inlineStr">
        <is>
          <t>N9-C3-B5-0019</t>
        </is>
      </c>
      <c r="B23" s="10" t="inlineStr">
        <is>
          <t>C3 caliente 150 C</t>
        </is>
      </c>
      <c r="C23" s="10" t="inlineStr">
        <is>
          <t>B5</t>
        </is>
      </c>
      <c r="D23" s="10" t="n">
        <v>423.15</v>
      </c>
      <c r="E23" s="10" t="n">
        <v>280.5</v>
      </c>
      <c r="F23" s="10" t="n">
        <v>3150</v>
      </c>
      <c r="G23" s="10" t="n">
        <v>950</v>
      </c>
      <c r="H23" s="10" t="n">
        <v>0.75</v>
      </c>
      <c r="I23" s="10" t="n">
        <v>0.85</v>
      </c>
      <c r="J23" s="10" t="n">
        <v>0.8</v>
      </c>
      <c r="K23" s="10" t="n">
        <v>0.85</v>
      </c>
      <c r="L23" s="10" t="n">
        <v>0.7</v>
      </c>
      <c r="M23" s="10" t="n">
        <v>0.95</v>
      </c>
      <c r="N23" s="10" t="n">
        <v>1</v>
      </c>
      <c r="O23" s="10" t="n">
        <v>280.5</v>
      </c>
      <c r="P23" s="10" t="inlineStr">
        <is>
          <t>KALINA</t>
        </is>
      </c>
      <c r="Q23" s="10" t="inlineStr">
        <is>
          <t>sí</t>
        </is>
      </c>
      <c r="R23" s="10" t="inlineStr">
        <is>
          <t>no</t>
        </is>
      </c>
      <c r="S23" s="10" t="inlineStr">
        <is>
          <t>sí</t>
        </is>
      </c>
      <c r="T23" s="10" t="n">
        <v>9.377700000000001</v>
      </c>
      <c r="U23" s="10" t="n">
        <v>107.5317</v>
      </c>
      <c r="V23" s="10" t="n">
        <v>0.0437</v>
      </c>
      <c r="W23" s="10" t="n">
        <v>14.8459</v>
      </c>
      <c r="X23" s="10" t="n">
        <v>107.5317</v>
      </c>
      <c r="Y23" s="10" t="n">
        <v>0.3323</v>
      </c>
      <c r="Z23" s="10" t="n">
        <v>1146.669</v>
      </c>
      <c r="AA23" s="10" t="n">
        <v>1039.137</v>
      </c>
      <c r="AB23" s="10" t="n">
        <v>111.319</v>
      </c>
      <c r="AC23" s="10" t="n">
        <v>3.787</v>
      </c>
      <c r="AD23" s="10" t="n">
        <v>128.53</v>
      </c>
      <c r="AE23" s="10" t="n">
        <v>166.975</v>
      </c>
      <c r="AF23" s="10" t="n">
        <v>0.1121</v>
      </c>
      <c r="AG23" s="10" t="n">
        <v>3.316</v>
      </c>
      <c r="AH23" s="10" t="n">
        <v>48.52</v>
      </c>
      <c r="AI23" s="10" t="inlineStr">
        <is>
          <t>KALINA: régimen Kalina genuino y admisible, sin fallas.</t>
        </is>
      </c>
      <c r="AJ23" s="10" t="n">
        <v>319.314</v>
      </c>
      <c r="AK23" s="10" t="n">
        <v>409.153</v>
      </c>
      <c r="AL23" s="10" t="n">
        <v>409.153</v>
      </c>
      <c r="AM23" s="10" t="n">
        <v>359.958</v>
      </c>
      <c r="AN23" s="10" t="n">
        <v>409.153</v>
      </c>
      <c r="AO23" s="10" t="n">
        <v>329.034</v>
      </c>
      <c r="AP23" s="10" t="n">
        <v>329.399</v>
      </c>
      <c r="AQ23" s="10" t="n">
        <v>353.211</v>
      </c>
      <c r="AR23" s="10" t="n">
        <v>292.088</v>
      </c>
      <c r="AS23" s="10" t="n">
        <v>292.552</v>
      </c>
      <c r="AT23" s="10" t="n">
        <v>303.778</v>
      </c>
      <c r="AU23" s="10" t="n">
        <v>1450.447</v>
      </c>
      <c r="AV23" s="10" t="n">
        <v>1908.29</v>
      </c>
      <c r="AW23" s="10" t="n">
        <v>1741.315</v>
      </c>
      <c r="AX23" s="10" t="n">
        <v>534.711</v>
      </c>
      <c r="AY23" s="10" t="n">
        <v>149.106</v>
      </c>
      <c r="AZ23" s="10" t="n">
        <v>149.106</v>
      </c>
      <c r="BA23" s="10" t="n">
        <v>1210.599</v>
      </c>
      <c r="BB23" s="10" t="n">
        <v>171.461</v>
      </c>
      <c r="BC23" s="10" t="n">
        <v>175.248</v>
      </c>
    </row>
    <row r="24">
      <c r="A24" s="10" t="inlineStr">
        <is>
          <t>N9-C3-B5-0020</t>
        </is>
      </c>
      <c r="B24" s="10" t="inlineStr">
        <is>
          <t>C3 caliente 150 C</t>
        </is>
      </c>
      <c r="C24" s="10" t="inlineStr">
        <is>
          <t>B5</t>
        </is>
      </c>
      <c r="D24" s="10" t="n">
        <v>423.15</v>
      </c>
      <c r="E24" s="10" t="n">
        <v>280.5</v>
      </c>
      <c r="F24" s="10" t="n">
        <v>3150</v>
      </c>
      <c r="G24" s="10" t="n">
        <v>950</v>
      </c>
      <c r="H24" s="10" t="n">
        <v>0.75</v>
      </c>
      <c r="I24" s="10" t="n">
        <v>0.9</v>
      </c>
      <c r="J24" s="10" t="n">
        <v>0.8</v>
      </c>
      <c r="K24" s="10" t="n">
        <v>0.85</v>
      </c>
      <c r="L24" s="10" t="n">
        <v>0.7</v>
      </c>
      <c r="M24" s="10" t="n">
        <v>0.95</v>
      </c>
      <c r="N24" s="10" t="n">
        <v>1</v>
      </c>
      <c r="O24" s="10" t="n">
        <v>280.5</v>
      </c>
      <c r="P24" s="10" t="inlineStr">
        <is>
          <t>KALINA</t>
        </is>
      </c>
      <c r="Q24" s="10" t="inlineStr">
        <is>
          <t>sí</t>
        </is>
      </c>
      <c r="R24" s="10" t="inlineStr">
        <is>
          <t>no</t>
        </is>
      </c>
      <c r="S24" s="10" t="inlineStr">
        <is>
          <t>sí</t>
        </is>
      </c>
      <c r="T24" s="10" t="n">
        <v>9.9466</v>
      </c>
      <c r="U24" s="10" t="n">
        <v>114.0759</v>
      </c>
      <c r="V24" s="10" t="n">
        <v>0.0399</v>
      </c>
      <c r="W24" s="10" t="n">
        <v>14.9161</v>
      </c>
      <c r="X24" s="10" t="n">
        <v>114.0759</v>
      </c>
      <c r="Y24" s="10" t="n">
        <v>0.3323</v>
      </c>
      <c r="Z24" s="10" t="n">
        <v>1146.887</v>
      </c>
      <c r="AA24" s="10" t="n">
        <v>1032.811</v>
      </c>
      <c r="AB24" s="10" t="n">
        <v>117.863</v>
      </c>
      <c r="AC24" s="10" t="n">
        <v>3.787</v>
      </c>
      <c r="AD24" s="10" t="n">
        <v>128.607</v>
      </c>
      <c r="AE24" s="10" t="n">
        <v>176.796</v>
      </c>
      <c r="AF24" s="10" t="n">
        <v>0.1121</v>
      </c>
      <c r="AG24" s="10" t="n">
        <v>3.316</v>
      </c>
      <c r="AH24" s="10" t="n">
        <v>46</v>
      </c>
      <c r="AI24" s="10" t="inlineStr">
        <is>
          <t>KALINA: régimen Kalina genuino y admisible, sin fallas.</t>
        </is>
      </c>
      <c r="AJ24" s="10" t="n">
        <v>319.262</v>
      </c>
      <c r="AK24" s="10" t="n">
        <v>409.15</v>
      </c>
      <c r="AL24" s="10" t="n">
        <v>409.15</v>
      </c>
      <c r="AM24" s="10" t="n">
        <v>358.955</v>
      </c>
      <c r="AN24" s="10" t="n">
        <v>409.15</v>
      </c>
      <c r="AO24" s="10" t="n">
        <v>328.986</v>
      </c>
      <c r="AP24" s="10" t="n">
        <v>329.351</v>
      </c>
      <c r="AQ24" s="10" t="n">
        <v>352.626</v>
      </c>
      <c r="AR24" s="10" t="n">
        <v>292.018</v>
      </c>
      <c r="AS24" s="10" t="n">
        <v>292.482</v>
      </c>
      <c r="AT24" s="10" t="n">
        <v>303.522</v>
      </c>
      <c r="AU24" s="10" t="n">
        <v>1450.409</v>
      </c>
      <c r="AV24" s="10" t="n">
        <v>1908.276</v>
      </c>
      <c r="AW24" s="10" t="n">
        <v>1731.48</v>
      </c>
      <c r="AX24" s="10" t="n">
        <v>534.7</v>
      </c>
      <c r="AY24" s="10" t="n">
        <v>148.886</v>
      </c>
      <c r="AZ24" s="10" t="n">
        <v>148.886</v>
      </c>
      <c r="BA24" s="10" t="n">
        <v>1203.939</v>
      </c>
      <c r="BB24" s="10" t="n">
        <v>171.128</v>
      </c>
      <c r="BC24" s="10" t="n">
        <v>174.915</v>
      </c>
    </row>
    <row r="25">
      <c r="A25" s="10" t="inlineStr">
        <is>
          <t>N9-C3-B5-0021</t>
        </is>
      </c>
      <c r="B25" s="10" t="inlineStr">
        <is>
          <t>C3 caliente 150 C</t>
        </is>
      </c>
      <c r="C25" s="10" t="inlineStr">
        <is>
          <t>B5</t>
        </is>
      </c>
      <c r="D25" s="10" t="n">
        <v>423.15</v>
      </c>
      <c r="E25" s="10" t="n">
        <v>280.5</v>
      </c>
      <c r="F25" s="10" t="n">
        <v>3150</v>
      </c>
      <c r="G25" s="10" t="n">
        <v>950</v>
      </c>
      <c r="H25" s="10" t="n">
        <v>0.75</v>
      </c>
      <c r="I25" s="10" t="n">
        <v>0.95</v>
      </c>
      <c r="J25" s="10" t="n">
        <v>0.8</v>
      </c>
      <c r="K25" s="10" t="n">
        <v>0.85</v>
      </c>
      <c r="L25" s="10" t="n">
        <v>0.7</v>
      </c>
      <c r="M25" s="10" t="n">
        <v>0.95</v>
      </c>
      <c r="N25" s="10" t="n">
        <v>1</v>
      </c>
      <c r="O25" s="10" t="n">
        <v>280.5</v>
      </c>
      <c r="P25" s="10" t="inlineStr">
        <is>
          <t>KALINA</t>
        </is>
      </c>
      <c r="Q25" s="10" t="inlineStr">
        <is>
          <t>sí</t>
        </is>
      </c>
      <c r="R25" s="10" t="inlineStr">
        <is>
          <t>no</t>
        </is>
      </c>
      <c r="S25" s="10" t="inlineStr">
        <is>
          <t>sí</t>
        </is>
      </c>
      <c r="T25" s="10" t="n">
        <v>10.5151</v>
      </c>
      <c r="U25" s="10" t="n">
        <v>120.6197</v>
      </c>
      <c r="V25" s="10" t="n">
        <v>0.0362</v>
      </c>
      <c r="W25" s="10" t="n">
        <v>14.9863</v>
      </c>
      <c r="X25" s="10" t="n">
        <v>120.6197</v>
      </c>
      <c r="Y25" s="10" t="n">
        <v>0.3324</v>
      </c>
      <c r="Z25" s="10" t="n">
        <v>1147.104</v>
      </c>
      <c r="AA25" s="10" t="n">
        <v>1026.485</v>
      </c>
      <c r="AB25" s="10" t="n">
        <v>124.406</v>
      </c>
      <c r="AC25" s="10" t="n">
        <v>3.786</v>
      </c>
      <c r="AD25" s="10" t="n">
        <v>128.684</v>
      </c>
      <c r="AE25" s="10" t="n">
        <v>186.616</v>
      </c>
      <c r="AF25" s="10" t="n">
        <v>0.1122</v>
      </c>
      <c r="AG25" s="10" t="n">
        <v>3.316</v>
      </c>
      <c r="AH25" s="10" t="n">
        <v>44.73</v>
      </c>
      <c r="AI25" s="10" t="inlineStr">
        <is>
          <t>KALINA: régimen Kalina genuino y admisible, sin fallas.</t>
        </is>
      </c>
      <c r="AJ25" s="10" t="n">
        <v>319.209</v>
      </c>
      <c r="AK25" s="10" t="n">
        <v>409.147</v>
      </c>
      <c r="AL25" s="10" t="n">
        <v>409.147</v>
      </c>
      <c r="AM25" s="10" t="n">
        <v>357.928</v>
      </c>
      <c r="AN25" s="10" t="n">
        <v>409.147</v>
      </c>
      <c r="AO25" s="10" t="n">
        <v>328.937</v>
      </c>
      <c r="AP25" s="10" t="n">
        <v>329.302</v>
      </c>
      <c r="AQ25" s="10" t="n">
        <v>352.04</v>
      </c>
      <c r="AR25" s="10" t="n">
        <v>291.948</v>
      </c>
      <c r="AS25" s="10" t="n">
        <v>292.412</v>
      </c>
      <c r="AT25" s="10" t="n">
        <v>303.266</v>
      </c>
      <c r="AU25" s="10" t="n">
        <v>1450.37</v>
      </c>
      <c r="AV25" s="10" t="n">
        <v>1908.262</v>
      </c>
      <c r="AW25" s="10" t="n">
        <v>1721.646</v>
      </c>
      <c r="AX25" s="10" t="n">
        <v>534.689</v>
      </c>
      <c r="AY25" s="10" t="n">
        <v>148.665</v>
      </c>
      <c r="AZ25" s="10" t="n">
        <v>148.665</v>
      </c>
      <c r="BA25" s="10" t="n">
        <v>1197.28</v>
      </c>
      <c r="BB25" s="10" t="n">
        <v>170.795</v>
      </c>
      <c r="BC25" s="10" t="n">
        <v>174.582</v>
      </c>
    </row>
    <row r="26">
      <c r="A26" s="10" t="inlineStr">
        <is>
          <t>N9-C3-B5-0022</t>
        </is>
      </c>
      <c r="B26" s="10" t="inlineStr">
        <is>
          <t>C3 caliente 150 C</t>
        </is>
      </c>
      <c r="C26" s="10" t="inlineStr">
        <is>
          <t>B5</t>
        </is>
      </c>
      <c r="D26" s="10" t="n">
        <v>423.15</v>
      </c>
      <c r="E26" s="10" t="n">
        <v>280.5</v>
      </c>
      <c r="F26" s="10" t="n">
        <v>3150</v>
      </c>
      <c r="G26" s="10" t="n">
        <v>950</v>
      </c>
      <c r="H26" s="10" t="n">
        <v>0.75</v>
      </c>
      <c r="I26" s="10" t="n">
        <v>0.5</v>
      </c>
      <c r="J26" s="10" t="n">
        <v>0.8</v>
      </c>
      <c r="K26" s="10" t="n">
        <v>0.85</v>
      </c>
      <c r="L26" s="10" t="n">
        <v>0.75</v>
      </c>
      <c r="M26" s="10" t="n">
        <v>0.95</v>
      </c>
      <c r="N26" s="10" t="n">
        <v>1</v>
      </c>
      <c r="O26" s="10" t="n">
        <v>280.5</v>
      </c>
      <c r="P26" s="10" t="inlineStr">
        <is>
          <t>KALINA</t>
        </is>
      </c>
      <c r="Q26" s="10" t="inlineStr">
        <is>
          <t>sí</t>
        </is>
      </c>
      <c r="R26" s="10" t="inlineStr">
        <is>
          <t>no</t>
        </is>
      </c>
      <c r="S26" s="10" t="inlineStr">
        <is>
          <t>sí</t>
        </is>
      </c>
      <c r="T26" s="10" t="n">
        <v>5.4309</v>
      </c>
      <c r="U26" s="10" t="n">
        <v>61.7909</v>
      </c>
      <c r="V26" s="10" t="n">
        <v>0.0703</v>
      </c>
      <c r="W26" s="10" t="n">
        <v>14.4375</v>
      </c>
      <c r="X26" s="10" t="n">
        <v>61.7909</v>
      </c>
      <c r="Y26" s="10" t="n">
        <v>0.3316</v>
      </c>
      <c r="Z26" s="10" t="n">
        <v>1137.762</v>
      </c>
      <c r="AA26" s="10" t="n">
        <v>1075.971</v>
      </c>
      <c r="AB26" s="10" t="n">
        <v>65.581</v>
      </c>
      <c r="AC26" s="10" t="n">
        <v>3.79</v>
      </c>
      <c r="AD26" s="10" t="n">
        <v>137.067</v>
      </c>
      <c r="AE26" s="10" t="n">
        <v>98.256</v>
      </c>
      <c r="AF26" s="10" t="n">
        <v>0.1205</v>
      </c>
      <c r="AG26" s="10" t="n">
        <v>3.316</v>
      </c>
      <c r="AH26" s="10" t="n">
        <v>49.16</v>
      </c>
      <c r="AI26" s="10" t="inlineStr">
        <is>
          <t>KALINA: régimen Kalina genuino y admisible, sin fallas.</t>
        </is>
      </c>
      <c r="AJ26" s="10" t="n">
        <v>321.462</v>
      </c>
      <c r="AK26" s="10" t="n">
        <v>409.272</v>
      </c>
      <c r="AL26" s="10" t="n">
        <v>409.272</v>
      </c>
      <c r="AM26" s="10" t="n">
        <v>366.48</v>
      </c>
      <c r="AN26" s="10" t="n">
        <v>409.272</v>
      </c>
      <c r="AO26" s="10" t="n">
        <v>323.377</v>
      </c>
      <c r="AP26" s="10" t="n">
        <v>323.75</v>
      </c>
      <c r="AQ26" s="10" t="n">
        <v>356.591</v>
      </c>
      <c r="AR26" s="10" t="n">
        <v>292.496</v>
      </c>
      <c r="AS26" s="10" t="n">
        <v>292.962</v>
      </c>
      <c r="AT26" s="10" t="n">
        <v>314.257</v>
      </c>
      <c r="AU26" s="10" t="n">
        <v>1452.019</v>
      </c>
      <c r="AV26" s="10" t="n">
        <v>1908.855</v>
      </c>
      <c r="AW26" s="10" t="n">
        <v>1810.598</v>
      </c>
      <c r="AX26" s="10" t="n">
        <v>535.148</v>
      </c>
      <c r="AY26" s="10" t="n">
        <v>122.986</v>
      </c>
      <c r="AZ26" s="10" t="n">
        <v>122.986</v>
      </c>
      <c r="BA26" s="10" t="n">
        <v>1249.371</v>
      </c>
      <c r="BB26" s="10" t="n">
        <v>173.4</v>
      </c>
      <c r="BC26" s="10" t="n">
        <v>177.19</v>
      </c>
    </row>
    <row r="27">
      <c r="A27" s="10" t="inlineStr">
        <is>
          <t>N9-C3-B5-0023</t>
        </is>
      </c>
      <c r="B27" s="10" t="inlineStr">
        <is>
          <t>C3 caliente 150 C</t>
        </is>
      </c>
      <c r="C27" s="10" t="inlineStr">
        <is>
          <t>B5</t>
        </is>
      </c>
      <c r="D27" s="10" t="n">
        <v>423.15</v>
      </c>
      <c r="E27" s="10" t="n">
        <v>280.5</v>
      </c>
      <c r="F27" s="10" t="n">
        <v>3150</v>
      </c>
      <c r="G27" s="10" t="n">
        <v>950</v>
      </c>
      <c r="H27" s="10" t="n">
        <v>0.75</v>
      </c>
      <c r="I27" s="10" t="n">
        <v>0.6</v>
      </c>
      <c r="J27" s="10" t="n">
        <v>0.8</v>
      </c>
      <c r="K27" s="10" t="n">
        <v>0.85</v>
      </c>
      <c r="L27" s="10" t="n">
        <v>0.75</v>
      </c>
      <c r="M27" s="10" t="n">
        <v>0.95</v>
      </c>
      <c r="N27" s="10" t="n">
        <v>1</v>
      </c>
      <c r="O27" s="10" t="n">
        <v>280.5</v>
      </c>
      <c r="P27" s="10" t="inlineStr">
        <is>
          <t>KALINA</t>
        </is>
      </c>
      <c r="Q27" s="10" t="inlineStr">
        <is>
          <t>sí</t>
        </is>
      </c>
      <c r="R27" s="10" t="inlineStr">
        <is>
          <t>no</t>
        </is>
      </c>
      <c r="S27" s="10" t="inlineStr">
        <is>
          <t>sí</t>
        </is>
      </c>
      <c r="T27" s="10" t="n">
        <v>6.5808</v>
      </c>
      <c r="U27" s="10" t="n">
        <v>74.90219999999999</v>
      </c>
      <c r="V27" s="10" t="n">
        <v>0.0626</v>
      </c>
      <c r="W27" s="10" t="n">
        <v>14.5781</v>
      </c>
      <c r="X27" s="10" t="n">
        <v>74.90219999999999</v>
      </c>
      <c r="Y27" s="10" t="n">
        <v>0.3316</v>
      </c>
      <c r="Z27" s="10" t="n">
        <v>1138.19</v>
      </c>
      <c r="AA27" s="10" t="n">
        <v>1063.288</v>
      </c>
      <c r="AB27" s="10" t="n">
        <v>78.691</v>
      </c>
      <c r="AC27" s="10" t="n">
        <v>3.789</v>
      </c>
      <c r="AD27" s="10" t="n">
        <v>137.233</v>
      </c>
      <c r="AE27" s="10" t="n">
        <v>117.906</v>
      </c>
      <c r="AF27" s="10" t="n">
        <v>0.1206</v>
      </c>
      <c r="AG27" s="10" t="n">
        <v>3.316</v>
      </c>
      <c r="AH27" s="10" t="n">
        <v>48.44</v>
      </c>
      <c r="AI27" s="10" t="inlineStr">
        <is>
          <t>KALINA: régimen Kalina genuino y admisible, sin fallas.</t>
        </is>
      </c>
      <c r="AJ27" s="10" t="n">
        <v>321.359</v>
      </c>
      <c r="AK27" s="10" t="n">
        <v>409.266</v>
      </c>
      <c r="AL27" s="10" t="n">
        <v>409.266</v>
      </c>
      <c r="AM27" s="10" t="n">
        <v>364.751</v>
      </c>
      <c r="AN27" s="10" t="n">
        <v>409.266</v>
      </c>
      <c r="AO27" s="10" t="n">
        <v>323.273</v>
      </c>
      <c r="AP27" s="10" t="n">
        <v>323.646</v>
      </c>
      <c r="AQ27" s="10" t="n">
        <v>355.434</v>
      </c>
      <c r="AR27" s="10" t="n">
        <v>292.356</v>
      </c>
      <c r="AS27" s="10" t="n">
        <v>292.821</v>
      </c>
      <c r="AT27" s="10" t="n">
        <v>313.754</v>
      </c>
      <c r="AU27" s="10" t="n">
        <v>1451.944</v>
      </c>
      <c r="AV27" s="10" t="n">
        <v>1908.828</v>
      </c>
      <c r="AW27" s="10" t="n">
        <v>1790.922</v>
      </c>
      <c r="AX27" s="10" t="n">
        <v>535.127</v>
      </c>
      <c r="AY27" s="10" t="n">
        <v>122.514</v>
      </c>
      <c r="AZ27" s="10" t="n">
        <v>122.514</v>
      </c>
      <c r="BA27" s="10" t="n">
        <v>1236.02</v>
      </c>
      <c r="BB27" s="10" t="n">
        <v>172.732</v>
      </c>
      <c r="BC27" s="10" t="n">
        <v>176.521</v>
      </c>
    </row>
    <row r="28">
      <c r="A28" s="10" t="inlineStr">
        <is>
          <t>N9-C3-B5-0024</t>
        </is>
      </c>
      <c r="B28" s="10" t="inlineStr">
        <is>
          <t>C3 caliente 150 C</t>
        </is>
      </c>
      <c r="C28" s="10" t="inlineStr">
        <is>
          <t>B5</t>
        </is>
      </c>
      <c r="D28" s="10" t="n">
        <v>423.15</v>
      </c>
      <c r="E28" s="10" t="n">
        <v>280.5</v>
      </c>
      <c r="F28" s="10" t="n">
        <v>3150</v>
      </c>
      <c r="G28" s="10" t="n">
        <v>950</v>
      </c>
      <c r="H28" s="10" t="n">
        <v>0.75</v>
      </c>
      <c r="I28" s="10" t="n">
        <v>0.7</v>
      </c>
      <c r="J28" s="10" t="n">
        <v>0.8</v>
      </c>
      <c r="K28" s="10" t="n">
        <v>0.85</v>
      </c>
      <c r="L28" s="10" t="n">
        <v>0.75</v>
      </c>
      <c r="M28" s="10" t="n">
        <v>0.95</v>
      </c>
      <c r="N28" s="10" t="n">
        <v>1</v>
      </c>
      <c r="O28" s="10" t="n">
        <v>280.5</v>
      </c>
      <c r="P28" s="10" t="inlineStr">
        <is>
          <t>KALINA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sí</t>
        </is>
      </c>
      <c r="T28" s="10" t="n">
        <v>7.7297</v>
      </c>
      <c r="U28" s="10" t="n">
        <v>88.0116</v>
      </c>
      <c r="V28" s="10" t="n">
        <v>0.0549</v>
      </c>
      <c r="W28" s="10" t="n">
        <v>14.7187</v>
      </c>
      <c r="X28" s="10" t="n">
        <v>88.0116</v>
      </c>
      <c r="Y28" s="10" t="n">
        <v>0.3316</v>
      </c>
      <c r="Z28" s="10" t="n">
        <v>1138.617</v>
      </c>
      <c r="AA28" s="10" t="n">
        <v>1050.606</v>
      </c>
      <c r="AB28" s="10" t="n">
        <v>91.8</v>
      </c>
      <c r="AC28" s="10" t="n">
        <v>3.788</v>
      </c>
      <c r="AD28" s="10" t="n">
        <v>137.398</v>
      </c>
      <c r="AE28" s="10" t="n">
        <v>137.554</v>
      </c>
      <c r="AF28" s="10" t="n">
        <v>0.1207</v>
      </c>
      <c r="AG28" s="10" t="n">
        <v>3.316</v>
      </c>
      <c r="AH28" s="10" t="n">
        <v>46.57</v>
      </c>
      <c r="AI28" s="10" t="inlineStr">
        <is>
          <t>KALINA: régimen Kalina genuino y admisible, sin fallas.</t>
        </is>
      </c>
      <c r="AJ28" s="10" t="n">
        <v>321.256</v>
      </c>
      <c r="AK28" s="10" t="n">
        <v>409.26</v>
      </c>
      <c r="AL28" s="10" t="n">
        <v>409.26</v>
      </c>
      <c r="AM28" s="10" t="n">
        <v>362.943</v>
      </c>
      <c r="AN28" s="10" t="n">
        <v>409.26</v>
      </c>
      <c r="AO28" s="10" t="n">
        <v>323.169</v>
      </c>
      <c r="AP28" s="10" t="n">
        <v>323.543</v>
      </c>
      <c r="AQ28" s="10" t="n">
        <v>354.27</v>
      </c>
      <c r="AR28" s="10" t="n">
        <v>292.215</v>
      </c>
      <c r="AS28" s="10" t="n">
        <v>292.68</v>
      </c>
      <c r="AT28" s="10" t="n">
        <v>313.251</v>
      </c>
      <c r="AU28" s="10" t="n">
        <v>1451.868</v>
      </c>
      <c r="AV28" s="10" t="n">
        <v>1908.8</v>
      </c>
      <c r="AW28" s="10" t="n">
        <v>1771.246</v>
      </c>
      <c r="AX28" s="10" t="n">
        <v>535.106</v>
      </c>
      <c r="AY28" s="10" t="n">
        <v>122.041</v>
      </c>
      <c r="AZ28" s="10" t="n">
        <v>122.041</v>
      </c>
      <c r="BA28" s="10" t="n">
        <v>1222.671</v>
      </c>
      <c r="BB28" s="10" t="n">
        <v>172.065</v>
      </c>
      <c r="BC28" s="10" t="n">
        <v>175.853</v>
      </c>
    </row>
    <row r="29">
      <c r="A29" s="10" t="inlineStr">
        <is>
          <t>N9-C3-B5-0025</t>
        </is>
      </c>
      <c r="B29" s="10" t="inlineStr">
        <is>
          <t>C3 caliente 150 C</t>
        </is>
      </c>
      <c r="C29" s="10" t="inlineStr">
        <is>
          <t>B5</t>
        </is>
      </c>
      <c r="D29" s="10" t="n">
        <v>423.15</v>
      </c>
      <c r="E29" s="10" t="n">
        <v>280.5</v>
      </c>
      <c r="F29" s="10" t="n">
        <v>3150</v>
      </c>
      <c r="G29" s="10" t="n">
        <v>950</v>
      </c>
      <c r="H29" s="10" t="n">
        <v>0.75</v>
      </c>
      <c r="I29" s="10" t="n">
        <v>0.8</v>
      </c>
      <c r="J29" s="10" t="n">
        <v>0.8</v>
      </c>
      <c r="K29" s="10" t="n">
        <v>0.85</v>
      </c>
      <c r="L29" s="10" t="n">
        <v>0.75</v>
      </c>
      <c r="M29" s="10" t="n">
        <v>0.95</v>
      </c>
      <c r="N29" s="10" t="n">
        <v>1</v>
      </c>
      <c r="O29" s="10" t="n">
        <v>280.5</v>
      </c>
      <c r="P29" s="10" t="inlineStr">
        <is>
          <t>KALINA</t>
        </is>
      </c>
      <c r="Q29" s="10" t="inlineStr">
        <is>
          <t>sí</t>
        </is>
      </c>
      <c r="R29" s="10" t="inlineStr">
        <is>
          <t>no</t>
        </is>
      </c>
      <c r="S29" s="10" t="inlineStr">
        <is>
          <t>sí</t>
        </is>
      </c>
      <c r="T29" s="10" t="n">
        <v>8.8775</v>
      </c>
      <c r="U29" s="10" t="n">
        <v>101.1191</v>
      </c>
      <c r="V29" s="10" t="n">
        <v>0.0474</v>
      </c>
      <c r="W29" s="10" t="n">
        <v>14.8593</v>
      </c>
      <c r="X29" s="10" t="n">
        <v>101.1191</v>
      </c>
      <c r="Y29" s="10" t="n">
        <v>0.3317</v>
      </c>
      <c r="Z29" s="10" t="n">
        <v>1139.045</v>
      </c>
      <c r="AA29" s="10" t="n">
        <v>1037.926</v>
      </c>
      <c r="AB29" s="10" t="n">
        <v>104.906</v>
      </c>
      <c r="AC29" s="10" t="n">
        <v>3.787</v>
      </c>
      <c r="AD29" s="10" t="n">
        <v>137.563</v>
      </c>
      <c r="AE29" s="10" t="n">
        <v>157.202</v>
      </c>
      <c r="AF29" s="10" t="n">
        <v>0.1208</v>
      </c>
      <c r="AG29" s="10" t="n">
        <v>3.316</v>
      </c>
      <c r="AH29" s="10" t="n">
        <v>46.78</v>
      </c>
      <c r="AI29" s="10" t="inlineStr">
        <is>
          <t>KALINA: régimen Kalina genuino y admisible, sin fallas.</t>
        </is>
      </c>
      <c r="AJ29" s="10" t="n">
        <v>321.153</v>
      </c>
      <c r="AK29" s="10" t="n">
        <v>409.255</v>
      </c>
      <c r="AL29" s="10" t="n">
        <v>409.255</v>
      </c>
      <c r="AM29" s="10" t="n">
        <v>361.052</v>
      </c>
      <c r="AN29" s="10" t="n">
        <v>409.255</v>
      </c>
      <c r="AO29" s="10" t="n">
        <v>323.065</v>
      </c>
      <c r="AP29" s="10" t="n">
        <v>323.439</v>
      </c>
      <c r="AQ29" s="10" t="n">
        <v>353.099</v>
      </c>
      <c r="AR29" s="10" t="n">
        <v>292.074</v>
      </c>
      <c r="AS29" s="10" t="n">
        <v>292.539</v>
      </c>
      <c r="AT29" s="10" t="n">
        <v>312.748</v>
      </c>
      <c r="AU29" s="10" t="n">
        <v>1451.793</v>
      </c>
      <c r="AV29" s="10" t="n">
        <v>1908.773</v>
      </c>
      <c r="AW29" s="10" t="n">
        <v>1751.571</v>
      </c>
      <c r="AX29" s="10" t="n">
        <v>535.085</v>
      </c>
      <c r="AY29" s="10" t="n">
        <v>121.569</v>
      </c>
      <c r="AZ29" s="10" t="n">
        <v>121.569</v>
      </c>
      <c r="BA29" s="10" t="n">
        <v>1209.323</v>
      </c>
      <c r="BB29" s="10" t="n">
        <v>171.398</v>
      </c>
      <c r="BC29" s="10" t="n">
        <v>175.185</v>
      </c>
    </row>
    <row r="30">
      <c r="A30" s="10" t="inlineStr">
        <is>
          <t>N9-C3-B5-0027</t>
        </is>
      </c>
      <c r="B30" s="10" t="inlineStr">
        <is>
          <t>C3 caliente 150 C</t>
        </is>
      </c>
      <c r="C30" s="10" t="inlineStr">
        <is>
          <t>B5</t>
        </is>
      </c>
      <c r="D30" s="10" t="n">
        <v>423.15</v>
      </c>
      <c r="E30" s="10" t="n">
        <v>280.5</v>
      </c>
      <c r="F30" s="10" t="n">
        <v>3150</v>
      </c>
      <c r="G30" s="10" t="n">
        <v>950</v>
      </c>
      <c r="H30" s="10" t="n">
        <v>0.75</v>
      </c>
      <c r="I30" s="10" t="n">
        <v>0.95</v>
      </c>
      <c r="J30" s="10" t="n">
        <v>0.8</v>
      </c>
      <c r="K30" s="10" t="n">
        <v>0.85</v>
      </c>
      <c r="L30" s="10" t="n">
        <v>0.75</v>
      </c>
      <c r="M30" s="10" t="n">
        <v>0.95</v>
      </c>
      <c r="N30" s="10" t="n">
        <v>1</v>
      </c>
      <c r="O30" s="10" t="n">
        <v>280.5</v>
      </c>
      <c r="P30" s="10" t="inlineStr">
        <is>
          <t>KALINA</t>
        </is>
      </c>
      <c r="Q30" s="10" t="inlineStr">
        <is>
          <t>sí</t>
        </is>
      </c>
      <c r="R30" s="10" t="inlineStr">
        <is>
          <t>no</t>
        </is>
      </c>
      <c r="S30" s="10" t="inlineStr">
        <is>
          <t>sí</t>
        </is>
      </c>
      <c r="T30" s="10" t="n">
        <v>10.5974</v>
      </c>
      <c r="U30" s="10" t="n">
        <v>120.7768</v>
      </c>
      <c r="V30" s="10" t="n">
        <v>0.0362</v>
      </c>
      <c r="W30" s="10" t="n">
        <v>15.0703</v>
      </c>
      <c r="X30" s="10" t="n">
        <v>120.7768</v>
      </c>
      <c r="Y30" s="10" t="n">
        <v>0.3317</v>
      </c>
      <c r="Z30" s="10" t="n">
        <v>1139.686</v>
      </c>
      <c r="AA30" s="10" t="n">
        <v>1018.909</v>
      </c>
      <c r="AB30" s="10" t="n">
        <v>124.563</v>
      </c>
      <c r="AC30" s="10" t="n">
        <v>3.786</v>
      </c>
      <c r="AD30" s="10" t="n">
        <v>137.811</v>
      </c>
      <c r="AE30" s="10" t="n">
        <v>186.673</v>
      </c>
      <c r="AF30" s="10" t="n">
        <v>0.1209</v>
      </c>
      <c r="AG30" s="10" t="n">
        <v>3.316</v>
      </c>
      <c r="AH30" s="10" t="n">
        <v>45.49</v>
      </c>
      <c r="AI30" s="10" t="inlineStr">
        <is>
          <t>KALINA: régimen Kalina genuino y admisible, sin fallas.</t>
        </is>
      </c>
      <c r="AJ30" s="10" t="n">
        <v>320.998</v>
      </c>
      <c r="AK30" s="10" t="n">
        <v>409.246</v>
      </c>
      <c r="AL30" s="10" t="n">
        <v>409.246</v>
      </c>
      <c r="AM30" s="10" t="n">
        <v>358.049</v>
      </c>
      <c r="AN30" s="10" t="n">
        <v>409.246</v>
      </c>
      <c r="AO30" s="10" t="n">
        <v>322.909</v>
      </c>
      <c r="AP30" s="10" t="n">
        <v>323.283</v>
      </c>
      <c r="AQ30" s="10" t="n">
        <v>351.336</v>
      </c>
      <c r="AR30" s="10" t="n">
        <v>291.864</v>
      </c>
      <c r="AS30" s="10" t="n">
        <v>292.327</v>
      </c>
      <c r="AT30" s="10" t="n">
        <v>311.993</v>
      </c>
      <c r="AU30" s="10" t="n">
        <v>1451.68</v>
      </c>
      <c r="AV30" s="10" t="n">
        <v>1908.733</v>
      </c>
      <c r="AW30" s="10" t="n">
        <v>1722.06</v>
      </c>
      <c r="AX30" s="10" t="n">
        <v>535.053</v>
      </c>
      <c r="AY30" s="10" t="n">
        <v>120.861</v>
      </c>
      <c r="AZ30" s="10" t="n">
        <v>120.861</v>
      </c>
      <c r="BA30" s="10" t="n">
        <v>1189.306</v>
      </c>
      <c r="BB30" s="10" t="n">
        <v>170.397</v>
      </c>
      <c r="BC30" s="10" t="n">
        <v>174.182</v>
      </c>
    </row>
    <row r="31">
      <c r="A31" s="10" t="inlineStr">
        <is>
          <t>N9-C3-B5-0026</t>
        </is>
      </c>
      <c r="B31" s="10" t="inlineStr">
        <is>
          <t>C3 caliente 150 C</t>
        </is>
      </c>
      <c r="C31" s="10" t="inlineStr">
        <is>
          <t>B5</t>
        </is>
      </c>
      <c r="D31" s="10" t="n">
        <v>423.15</v>
      </c>
      <c r="E31" s="10" t="n">
        <v>280.5</v>
      </c>
      <c r="F31" s="10" t="n">
        <v>3150</v>
      </c>
      <c r="G31" s="10" t="n">
        <v>950</v>
      </c>
      <c r="H31" s="10" t="n">
        <v>0.75</v>
      </c>
      <c r="I31" s="10" t="n">
        <v>0.9</v>
      </c>
      <c r="J31" s="10" t="n">
        <v>0.8</v>
      </c>
      <c r="K31" s="10" t="n">
        <v>0.85</v>
      </c>
      <c r="L31" s="10" t="n">
        <v>0.75</v>
      </c>
      <c r="M31" s="10" t="n">
        <v>0.95</v>
      </c>
      <c r="N31" s="10" t="n">
        <v>1</v>
      </c>
      <c r="O31" s="10" t="n">
        <v>280.5</v>
      </c>
      <c r="P31" s="10" t="inlineStr">
        <is>
          <t>KALINA</t>
        </is>
      </c>
      <c r="Q31" s="10" t="inlineStr">
        <is>
          <t>sí</t>
        </is>
      </c>
      <c r="R31" s="10" t="inlineStr">
        <is>
          <t>no</t>
        </is>
      </c>
      <c r="S31" s="10" t="inlineStr">
        <is>
          <t>sí</t>
        </is>
      </c>
      <c r="T31" s="10" t="n">
        <v>10.0244</v>
      </c>
      <c r="U31" s="10" t="n">
        <v>114.2247</v>
      </c>
      <c r="V31" s="10" t="n">
        <v>0.0399</v>
      </c>
      <c r="W31" s="10" t="n">
        <v>15</v>
      </c>
      <c r="X31" s="10" t="n">
        <v>114.2247</v>
      </c>
      <c r="Y31" s="10" t="n">
        <v>0.3317</v>
      </c>
      <c r="Z31" s="10" t="n">
        <v>1139.472</v>
      </c>
      <c r="AA31" s="10" t="n">
        <v>1025.248</v>
      </c>
      <c r="AB31" s="10" t="n">
        <v>118.011</v>
      </c>
      <c r="AC31" s="10" t="n">
        <v>3.786</v>
      </c>
      <c r="AD31" s="10" t="n">
        <v>137.728</v>
      </c>
      <c r="AE31" s="10" t="n">
        <v>176.849</v>
      </c>
      <c r="AF31" s="10" t="n">
        <v>0.1209</v>
      </c>
      <c r="AG31" s="10" t="n">
        <v>3.316</v>
      </c>
      <c r="AH31" s="10" t="n">
        <v>55.6</v>
      </c>
      <c r="AI31" s="10" t="inlineStr">
        <is>
          <t>KALINA: régimen Kalina genuino y admisible, sin fallas.</t>
        </is>
      </c>
      <c r="AJ31" s="10" t="n">
        <v>321.05</v>
      </c>
      <c r="AK31" s="10" t="n">
        <v>409.249</v>
      </c>
      <c r="AL31" s="10" t="n">
        <v>409.249</v>
      </c>
      <c r="AM31" s="10" t="n">
        <v>359.072</v>
      </c>
      <c r="AN31" s="10" t="n">
        <v>409.249</v>
      </c>
      <c r="AO31" s="10" t="n">
        <v>322.961</v>
      </c>
      <c r="AP31" s="10" t="n">
        <v>323.335</v>
      </c>
      <c r="AQ31" s="10" t="n">
        <v>351.925</v>
      </c>
      <c r="AR31" s="10" t="n">
        <v>291.934</v>
      </c>
      <c r="AS31" s="10" t="n">
        <v>292.398</v>
      </c>
      <c r="AT31" s="10" t="n">
        <v>312.245</v>
      </c>
      <c r="AU31" s="10" t="n">
        <v>1451.717</v>
      </c>
      <c r="AV31" s="10" t="n">
        <v>1908.746</v>
      </c>
      <c r="AW31" s="10" t="n">
        <v>1731.897</v>
      </c>
      <c r="AX31" s="10" t="n">
        <v>535.064</v>
      </c>
      <c r="AY31" s="10" t="n">
        <v>121.097</v>
      </c>
      <c r="AZ31" s="10" t="n">
        <v>121.097</v>
      </c>
      <c r="BA31" s="10" t="n">
        <v>1195.978</v>
      </c>
      <c r="BB31" s="10" t="n">
        <v>170.73</v>
      </c>
      <c r="BC31" s="10" t="n">
        <v>174.516</v>
      </c>
    </row>
    <row r="32">
      <c r="A32" s="10" t="inlineStr">
        <is>
          <t>N9-C3-B5-0028</t>
        </is>
      </c>
      <c r="B32" s="10" t="inlineStr">
        <is>
          <t>C3 caliente 150 C</t>
        </is>
      </c>
      <c r="C32" s="10" t="inlineStr">
        <is>
          <t>B5</t>
        </is>
      </c>
      <c r="D32" s="10" t="n">
        <v>423.15</v>
      </c>
      <c r="E32" s="10" t="n">
        <v>280.5</v>
      </c>
      <c r="F32" s="10" t="n">
        <v>3150</v>
      </c>
      <c r="G32" s="10" t="n">
        <v>950</v>
      </c>
      <c r="H32" s="10" t="n">
        <v>0.75</v>
      </c>
      <c r="I32" s="10" t="n">
        <v>0.5</v>
      </c>
      <c r="J32" s="10" t="n">
        <v>0.8</v>
      </c>
      <c r="K32" s="10" t="n">
        <v>0.85</v>
      </c>
      <c r="L32" s="10" t="n">
        <v>0.8</v>
      </c>
      <c r="M32" s="10" t="n">
        <v>0.95</v>
      </c>
      <c r="N32" s="10" t="n">
        <v>1</v>
      </c>
      <c r="O32" s="10" t="n">
        <v>280.5</v>
      </c>
      <c r="P32" s="10" t="inlineStr">
        <is>
          <t>KALINA</t>
        </is>
      </c>
      <c r="Q32" s="10" t="inlineStr">
        <is>
          <t>sí</t>
        </is>
      </c>
      <c r="R32" s="10" t="inlineStr">
        <is>
          <t>no</t>
        </is>
      </c>
      <c r="S32" s="10" t="inlineStr">
        <is>
          <t>sí</t>
        </is>
      </c>
      <c r="T32" s="10" t="n">
        <v>5.4736</v>
      </c>
      <c r="U32" s="10" t="n">
        <v>61.8734</v>
      </c>
      <c r="V32" s="10" t="n">
        <v>0.0703</v>
      </c>
      <c r="W32" s="10" t="n">
        <v>14.5201</v>
      </c>
      <c r="X32" s="10" t="n">
        <v>61.8734</v>
      </c>
      <c r="Y32" s="10" t="n">
        <v>0.3309</v>
      </c>
      <c r="Z32" s="10" t="n">
        <v>1130.388</v>
      </c>
      <c r="AA32" s="10" t="n">
        <v>1068.515</v>
      </c>
      <c r="AB32" s="10" t="n">
        <v>65.66200000000001</v>
      </c>
      <c r="AC32" s="10" t="n">
        <v>3.789</v>
      </c>
      <c r="AD32" s="10" t="n">
        <v>146.136</v>
      </c>
      <c r="AE32" s="10" t="n">
        <v>98.286</v>
      </c>
      <c r="AF32" s="10" t="n">
        <v>0.1293</v>
      </c>
      <c r="AG32" s="10" t="n">
        <v>3.316</v>
      </c>
      <c r="AH32" s="10" t="n">
        <v>49.54</v>
      </c>
      <c r="AI32" s="10" t="inlineStr">
        <is>
          <t>KALINA: régimen Kalina genuino y admisible, sin fallas.</t>
        </is>
      </c>
      <c r="AJ32" s="10" t="n">
        <v>323.235</v>
      </c>
      <c r="AK32" s="10" t="n">
        <v>409.37</v>
      </c>
      <c r="AL32" s="10" t="n">
        <v>409.37</v>
      </c>
      <c r="AM32" s="10" t="n">
        <v>366.578</v>
      </c>
      <c r="AN32" s="10" t="n">
        <v>409.37</v>
      </c>
      <c r="AO32" s="10" t="n">
        <v>317.327</v>
      </c>
      <c r="AP32" s="10" t="n">
        <v>317.71</v>
      </c>
      <c r="AQ32" s="10" t="n">
        <v>355.912</v>
      </c>
      <c r="AR32" s="10" t="n">
        <v>292.414</v>
      </c>
      <c r="AS32" s="10" t="n">
        <v>292.879</v>
      </c>
      <c r="AT32" s="10" t="n">
        <v>322.933</v>
      </c>
      <c r="AU32" s="10" t="n">
        <v>1453.32</v>
      </c>
      <c r="AV32" s="10" t="n">
        <v>1909.323</v>
      </c>
      <c r="AW32" s="10" t="n">
        <v>1811.037</v>
      </c>
      <c r="AX32" s="10" t="n">
        <v>535.51</v>
      </c>
      <c r="AY32" s="10" t="n">
        <v>95.242</v>
      </c>
      <c r="AZ32" s="10" t="n">
        <v>95.242</v>
      </c>
      <c r="BA32" s="10" t="n">
        <v>1241.522</v>
      </c>
      <c r="BB32" s="10" t="n">
        <v>173.008</v>
      </c>
      <c r="BC32" s="10" t="n">
        <v>176.797</v>
      </c>
    </row>
    <row r="33">
      <c r="A33" s="10" t="inlineStr">
        <is>
          <t>N9-C3-B5-0029</t>
        </is>
      </c>
      <c r="B33" s="10" t="inlineStr">
        <is>
          <t>C3 caliente 150 C</t>
        </is>
      </c>
      <c r="C33" s="10" t="inlineStr">
        <is>
          <t>B5</t>
        </is>
      </c>
      <c r="D33" s="10" t="n">
        <v>423.15</v>
      </c>
      <c r="E33" s="10" t="n">
        <v>280.5</v>
      </c>
      <c r="F33" s="10" t="n">
        <v>3150</v>
      </c>
      <c r="G33" s="10" t="n">
        <v>950</v>
      </c>
      <c r="H33" s="10" t="n">
        <v>0.75</v>
      </c>
      <c r="I33" s="10" t="n">
        <v>0.6</v>
      </c>
      <c r="J33" s="10" t="n">
        <v>0.8</v>
      </c>
      <c r="K33" s="10" t="n">
        <v>0.85</v>
      </c>
      <c r="L33" s="10" t="n">
        <v>0.8</v>
      </c>
      <c r="M33" s="10" t="n">
        <v>0.95</v>
      </c>
      <c r="N33" s="10" t="n">
        <v>1</v>
      </c>
      <c r="O33" s="10" t="n">
        <v>280.5</v>
      </c>
      <c r="P33" s="10" t="inlineStr">
        <is>
          <t>KALINA</t>
        </is>
      </c>
      <c r="Q33" s="10" t="inlineStr">
        <is>
          <t>sí</t>
        </is>
      </c>
      <c r="R33" s="10" t="inlineStr">
        <is>
          <t>no</t>
        </is>
      </c>
      <c r="S33" s="10" t="inlineStr">
        <is>
          <t>sí</t>
        </is>
      </c>
      <c r="T33" s="10" t="n">
        <v>6.6325</v>
      </c>
      <c r="U33" s="10" t="n">
        <v>75.00109999999999</v>
      </c>
      <c r="V33" s="10" t="n">
        <v>0.0626</v>
      </c>
      <c r="W33" s="10" t="n">
        <v>14.661</v>
      </c>
      <c r="X33" s="10" t="n">
        <v>75.00109999999999</v>
      </c>
      <c r="Y33" s="10" t="n">
        <v>0.331</v>
      </c>
      <c r="Z33" s="10" t="n">
        <v>1130.807</v>
      </c>
      <c r="AA33" s="10" t="n">
        <v>1055.806</v>
      </c>
      <c r="AB33" s="10" t="n">
        <v>78.789</v>
      </c>
      <c r="AC33" s="10" t="n">
        <v>3.788</v>
      </c>
      <c r="AD33" s="10" t="n">
        <v>146.312</v>
      </c>
      <c r="AE33" s="10" t="n">
        <v>117.941</v>
      </c>
      <c r="AF33" s="10" t="n">
        <v>0.1294</v>
      </c>
      <c r="AG33" s="10" t="n">
        <v>3.316</v>
      </c>
      <c r="AH33" s="10" t="n">
        <v>48.63</v>
      </c>
      <c r="AI33" s="10" t="inlineStr">
        <is>
          <t>KALINA: régimen Kalina genuino y admisible, sin fallas.</t>
        </is>
      </c>
      <c r="AJ33" s="10" t="n">
        <v>323.134</v>
      </c>
      <c r="AK33" s="10" t="n">
        <v>409.364</v>
      </c>
      <c r="AL33" s="10" t="n">
        <v>409.364</v>
      </c>
      <c r="AM33" s="10" t="n">
        <v>364.853</v>
      </c>
      <c r="AN33" s="10" t="n">
        <v>409.364</v>
      </c>
      <c r="AO33" s="10" t="n">
        <v>317.216</v>
      </c>
      <c r="AP33" s="10" t="n">
        <v>317.599</v>
      </c>
      <c r="AQ33" s="10" t="n">
        <v>354.748</v>
      </c>
      <c r="AR33" s="10" t="n">
        <v>292.273</v>
      </c>
      <c r="AS33" s="10" t="n">
        <v>292.738</v>
      </c>
      <c r="AT33" s="10" t="n">
        <v>322.439</v>
      </c>
      <c r="AU33" s="10" t="n">
        <v>1453.246</v>
      </c>
      <c r="AV33" s="10" t="n">
        <v>1909.296</v>
      </c>
      <c r="AW33" s="10" t="n">
        <v>1791.355</v>
      </c>
      <c r="AX33" s="10" t="n">
        <v>535.49</v>
      </c>
      <c r="AY33" s="10" t="n">
        <v>94.739</v>
      </c>
      <c r="AZ33" s="10" t="n">
        <v>94.739</v>
      </c>
      <c r="BA33" s="10" t="n">
        <v>1228.145</v>
      </c>
      <c r="BB33" s="10" t="n">
        <v>172.339</v>
      </c>
      <c r="BC33" s="10" t="n">
        <v>176.127</v>
      </c>
    </row>
    <row r="34">
      <c r="A34" s="10" t="inlineStr">
        <is>
          <t>N9-C3-B5-0030</t>
        </is>
      </c>
      <c r="B34" s="10" t="inlineStr">
        <is>
          <t>C3 caliente 150 C</t>
        </is>
      </c>
      <c r="C34" s="10" t="inlineStr">
        <is>
          <t>B5</t>
        </is>
      </c>
      <c r="D34" s="10" t="n">
        <v>423.15</v>
      </c>
      <c r="E34" s="10" t="n">
        <v>280.5</v>
      </c>
      <c r="F34" s="10" t="n">
        <v>3150</v>
      </c>
      <c r="G34" s="10" t="n">
        <v>950</v>
      </c>
      <c r="H34" s="10" t="n">
        <v>0.75</v>
      </c>
      <c r="I34" s="10" t="n">
        <v>0.7</v>
      </c>
      <c r="J34" s="10" t="n">
        <v>0.8</v>
      </c>
      <c r="K34" s="10" t="n">
        <v>0.85</v>
      </c>
      <c r="L34" s="10" t="n">
        <v>0.8</v>
      </c>
      <c r="M34" s="10" t="n">
        <v>0.95</v>
      </c>
      <c r="N34" s="10" t="n">
        <v>1</v>
      </c>
      <c r="O34" s="10" t="n">
        <v>280.5</v>
      </c>
      <c r="P34" s="10" t="inlineStr">
        <is>
          <t>KALINA</t>
        </is>
      </c>
      <c r="Q34" s="10" t="inlineStr">
        <is>
          <t>sí</t>
        </is>
      </c>
      <c r="R34" s="10" t="inlineStr">
        <is>
          <t>no</t>
        </is>
      </c>
      <c r="S34" s="10" t="inlineStr">
        <is>
          <t>sí</t>
        </is>
      </c>
      <c r="T34" s="10" t="n">
        <v>7.7904</v>
      </c>
      <c r="U34" s="10" t="n">
        <v>88.127</v>
      </c>
      <c r="V34" s="10" t="n">
        <v>0.0549</v>
      </c>
      <c r="W34" s="10" t="n">
        <v>14.802</v>
      </c>
      <c r="X34" s="10" t="n">
        <v>88.127</v>
      </c>
      <c r="Y34" s="10" t="n">
        <v>0.331</v>
      </c>
      <c r="Z34" s="10" t="n">
        <v>1131.227</v>
      </c>
      <c r="AA34" s="10" t="n">
        <v>1043.1</v>
      </c>
      <c r="AB34" s="10" t="n">
        <v>91.914</v>
      </c>
      <c r="AC34" s="10" t="n">
        <v>3.787</v>
      </c>
      <c r="AD34" s="10" t="n">
        <v>146.488</v>
      </c>
      <c r="AE34" s="10" t="n">
        <v>137.596</v>
      </c>
      <c r="AF34" s="10" t="n">
        <v>0.1295</v>
      </c>
      <c r="AG34" s="10" t="n">
        <v>3.316</v>
      </c>
      <c r="AH34" s="10" t="n">
        <v>47.66</v>
      </c>
      <c r="AI34" s="10" t="inlineStr">
        <is>
          <t>KALINA: régimen Kalina genuino y admisible, sin fallas.</t>
        </is>
      </c>
      <c r="AJ34" s="10" t="n">
        <v>323.033</v>
      </c>
      <c r="AK34" s="10" t="n">
        <v>409.359</v>
      </c>
      <c r="AL34" s="10" t="n">
        <v>409.359</v>
      </c>
      <c r="AM34" s="10" t="n">
        <v>363.05</v>
      </c>
      <c r="AN34" s="10" t="n">
        <v>409.359</v>
      </c>
      <c r="AO34" s="10" t="n">
        <v>317.105</v>
      </c>
      <c r="AP34" s="10" t="n">
        <v>317.488</v>
      </c>
      <c r="AQ34" s="10" t="n">
        <v>353.577</v>
      </c>
      <c r="AR34" s="10" t="n">
        <v>292.132</v>
      </c>
      <c r="AS34" s="10" t="n">
        <v>292.597</v>
      </c>
      <c r="AT34" s="10" t="n">
        <v>321.945</v>
      </c>
      <c r="AU34" s="10" t="n">
        <v>1453.172</v>
      </c>
      <c r="AV34" s="10" t="n">
        <v>1909.269</v>
      </c>
      <c r="AW34" s="10" t="n">
        <v>1771.674</v>
      </c>
      <c r="AX34" s="10" t="n">
        <v>535.4690000000001</v>
      </c>
      <c r="AY34" s="10" t="n">
        <v>94.236</v>
      </c>
      <c r="AZ34" s="10" t="n">
        <v>94.236</v>
      </c>
      <c r="BA34" s="10" t="n">
        <v>1214.77</v>
      </c>
      <c r="BB34" s="10" t="n">
        <v>171.67</v>
      </c>
      <c r="BC34" s="10" t="n">
        <v>175.457</v>
      </c>
    </row>
    <row r="35">
      <c r="A35" s="10" t="inlineStr">
        <is>
          <t>N9-C3-B5-0031</t>
        </is>
      </c>
      <c r="B35" s="10" t="inlineStr">
        <is>
          <t>C3 caliente 150 C</t>
        </is>
      </c>
      <c r="C35" s="10" t="inlineStr">
        <is>
          <t>B5</t>
        </is>
      </c>
      <c r="D35" s="10" t="n">
        <v>423.15</v>
      </c>
      <c r="E35" s="10" t="n">
        <v>280.5</v>
      </c>
      <c r="F35" s="10" t="n">
        <v>3150</v>
      </c>
      <c r="G35" s="10" t="n">
        <v>950</v>
      </c>
      <c r="H35" s="10" t="n">
        <v>0.75</v>
      </c>
      <c r="I35" s="10" t="n">
        <v>0.8</v>
      </c>
      <c r="J35" s="10" t="n">
        <v>0.8</v>
      </c>
      <c r="K35" s="10" t="n">
        <v>0.85</v>
      </c>
      <c r="L35" s="10" t="n">
        <v>0.8</v>
      </c>
      <c r="M35" s="10" t="n">
        <v>0.95</v>
      </c>
      <c r="N35" s="10" t="n">
        <v>1</v>
      </c>
      <c r="O35" s="10" t="n">
        <v>280.5</v>
      </c>
      <c r="P35" s="10" t="inlineStr">
        <is>
          <t>KALINA</t>
        </is>
      </c>
      <c r="Q35" s="10" t="inlineStr">
        <is>
          <t>sí</t>
        </is>
      </c>
      <c r="R35" s="10" t="inlineStr">
        <is>
          <t>no</t>
        </is>
      </c>
      <c r="S35" s="10" t="inlineStr">
        <is>
          <t>sí</t>
        </is>
      </c>
      <c r="T35" s="10" t="n">
        <v>8.9472</v>
      </c>
      <c r="U35" s="10" t="n">
        <v>101.2511</v>
      </c>
      <c r="V35" s="10" t="n">
        <v>0.0474</v>
      </c>
      <c r="W35" s="10" t="n">
        <v>14.9429</v>
      </c>
      <c r="X35" s="10" t="n">
        <v>101.2511</v>
      </c>
      <c r="Y35" s="10" t="n">
        <v>0.331</v>
      </c>
      <c r="Z35" s="10" t="n">
        <v>1131.646</v>
      </c>
      <c r="AA35" s="10" t="n">
        <v>1030.395</v>
      </c>
      <c r="AB35" s="10" t="n">
        <v>105.038</v>
      </c>
      <c r="AC35" s="10" t="n">
        <v>3.787</v>
      </c>
      <c r="AD35" s="10" t="n">
        <v>146.664</v>
      </c>
      <c r="AE35" s="10" t="n">
        <v>157.25</v>
      </c>
      <c r="AF35" s="10" t="n">
        <v>0.1296</v>
      </c>
      <c r="AG35" s="10" t="n">
        <v>3.316</v>
      </c>
      <c r="AH35" s="10" t="n">
        <v>47.12</v>
      </c>
      <c r="AI35" s="10" t="inlineStr">
        <is>
          <t>KALINA: régimen Kalina genuino y admisible, sin fallas.</t>
        </is>
      </c>
      <c r="AJ35" s="10" t="n">
        <v>322.933</v>
      </c>
      <c r="AK35" s="10" t="n">
        <v>409.353</v>
      </c>
      <c r="AL35" s="10" t="n">
        <v>409.353</v>
      </c>
      <c r="AM35" s="10" t="n">
        <v>361.164</v>
      </c>
      <c r="AN35" s="10" t="n">
        <v>409.353</v>
      </c>
      <c r="AO35" s="10" t="n">
        <v>316.994</v>
      </c>
      <c r="AP35" s="10" t="n">
        <v>317.377</v>
      </c>
      <c r="AQ35" s="10" t="n">
        <v>352.402</v>
      </c>
      <c r="AR35" s="10" t="n">
        <v>291.991</v>
      </c>
      <c r="AS35" s="10" t="n">
        <v>292.455</v>
      </c>
      <c r="AT35" s="10" t="n">
        <v>321.452</v>
      </c>
      <c r="AU35" s="10" t="n">
        <v>1453.098</v>
      </c>
      <c r="AV35" s="10" t="n">
        <v>1909.243</v>
      </c>
      <c r="AW35" s="10" t="n">
        <v>1751.993</v>
      </c>
      <c r="AX35" s="10" t="n">
        <v>535.448</v>
      </c>
      <c r="AY35" s="10" t="n">
        <v>93.733</v>
      </c>
      <c r="AZ35" s="10" t="n">
        <v>93.733</v>
      </c>
      <c r="BA35" s="10" t="n">
        <v>1201.397</v>
      </c>
      <c r="BB35" s="10" t="n">
        <v>171.001</v>
      </c>
      <c r="BC35" s="10" t="n">
        <v>174.788</v>
      </c>
    </row>
    <row r="36">
      <c r="A36" s="10" t="inlineStr">
        <is>
          <t>N9-C3-B5-0032</t>
        </is>
      </c>
      <c r="B36" s="10" t="inlineStr">
        <is>
          <t>C3 caliente 150 C</t>
        </is>
      </c>
      <c r="C36" s="10" t="inlineStr">
        <is>
          <t>B5</t>
        </is>
      </c>
      <c r="D36" s="10" t="n">
        <v>423.15</v>
      </c>
      <c r="E36" s="10" t="n">
        <v>280.5</v>
      </c>
      <c r="F36" s="10" t="n">
        <v>3150</v>
      </c>
      <c r="G36" s="10" t="n">
        <v>950</v>
      </c>
      <c r="H36" s="10" t="n">
        <v>0.75</v>
      </c>
      <c r="I36" s="10" t="n">
        <v>0.85</v>
      </c>
      <c r="J36" s="10" t="n">
        <v>0.8</v>
      </c>
      <c r="K36" s="10" t="n">
        <v>0.85</v>
      </c>
      <c r="L36" s="10" t="n">
        <v>0.8</v>
      </c>
      <c r="M36" s="10" t="n">
        <v>0.95</v>
      </c>
      <c r="N36" s="10" t="n">
        <v>1</v>
      </c>
      <c r="O36" s="10" t="n">
        <v>280.5</v>
      </c>
      <c r="P36" s="10" t="inlineStr">
        <is>
          <t>KALINA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sí</t>
        </is>
      </c>
      <c r="T36" s="10" t="n">
        <v>9.5253</v>
      </c>
      <c r="U36" s="10" t="n">
        <v>107.8124</v>
      </c>
      <c r="V36" s="10" t="n">
        <v>0.0436</v>
      </c>
      <c r="W36" s="10" t="n">
        <v>15.0133</v>
      </c>
      <c r="X36" s="10" t="n">
        <v>107.8124</v>
      </c>
      <c r="Y36" s="10" t="n">
        <v>0.3311</v>
      </c>
      <c r="Z36" s="10" t="n">
        <v>1131.856</v>
      </c>
      <c r="AA36" s="10" t="n">
        <v>1024.044</v>
      </c>
      <c r="AB36" s="10" t="n">
        <v>111.599</v>
      </c>
      <c r="AC36" s="10" t="n">
        <v>3.786</v>
      </c>
      <c r="AD36" s="10" t="n">
        <v>146.752</v>
      </c>
      <c r="AE36" s="10" t="n">
        <v>167.076</v>
      </c>
      <c r="AF36" s="10" t="n">
        <v>0.1297</v>
      </c>
      <c r="AG36" s="10" t="n">
        <v>3.316</v>
      </c>
      <c r="AH36" s="10" t="n">
        <v>47.2</v>
      </c>
      <c r="AI36" s="10" t="inlineStr">
        <is>
          <t>KALINA: régimen Kalina genuino y admisible, sin fallas.</t>
        </is>
      </c>
      <c r="AJ36" s="10" t="n">
        <v>322.882</v>
      </c>
      <c r="AK36" s="10" t="n">
        <v>409.35</v>
      </c>
      <c r="AL36" s="10" t="n">
        <v>409.35</v>
      </c>
      <c r="AM36" s="10" t="n">
        <v>360.188</v>
      </c>
      <c r="AN36" s="10" t="n">
        <v>409.35</v>
      </c>
      <c r="AO36" s="10" t="n">
        <v>316.938</v>
      </c>
      <c r="AP36" s="10" t="n">
        <v>317.321</v>
      </c>
      <c r="AQ36" s="10" t="n">
        <v>351.813</v>
      </c>
      <c r="AR36" s="10" t="n">
        <v>291.921</v>
      </c>
      <c r="AS36" s="10" t="n">
        <v>292.385</v>
      </c>
      <c r="AT36" s="10" t="n">
        <v>321.205</v>
      </c>
      <c r="AU36" s="10" t="n">
        <v>1453.061</v>
      </c>
      <c r="AV36" s="10" t="n">
        <v>1909.229</v>
      </c>
      <c r="AW36" s="10" t="n">
        <v>1742.153</v>
      </c>
      <c r="AX36" s="10" t="n">
        <v>535.438</v>
      </c>
      <c r="AY36" s="10" t="n">
        <v>93.48099999999999</v>
      </c>
      <c r="AZ36" s="10" t="n">
        <v>93.48099999999999</v>
      </c>
      <c r="BA36" s="10" t="n">
        <v>1194.711</v>
      </c>
      <c r="BB36" s="10" t="n">
        <v>170.667</v>
      </c>
      <c r="BC36" s="10" t="n">
        <v>174.453</v>
      </c>
    </row>
    <row r="37">
      <c r="A37" s="10" t="inlineStr">
        <is>
          <t>N9-C3-B5-0033</t>
        </is>
      </c>
      <c r="B37" s="10" t="inlineStr">
        <is>
          <t>C3 caliente 150 C</t>
        </is>
      </c>
      <c r="C37" s="10" t="inlineStr">
        <is>
          <t>B5</t>
        </is>
      </c>
      <c r="D37" s="10" t="n">
        <v>423.15</v>
      </c>
      <c r="E37" s="10" t="n">
        <v>280.5</v>
      </c>
      <c r="F37" s="10" t="n">
        <v>3150</v>
      </c>
      <c r="G37" s="10" t="n">
        <v>950</v>
      </c>
      <c r="H37" s="10" t="n">
        <v>0.75</v>
      </c>
      <c r="I37" s="10" t="n">
        <v>0.9</v>
      </c>
      <c r="J37" s="10" t="n">
        <v>0.8</v>
      </c>
      <c r="K37" s="10" t="n">
        <v>0.85</v>
      </c>
      <c r="L37" s="10" t="n">
        <v>0.8</v>
      </c>
      <c r="M37" s="10" t="n">
        <v>0.95</v>
      </c>
      <c r="N37" s="10" t="n">
        <v>1</v>
      </c>
      <c r="O37" s="10" t="n">
        <v>280.5</v>
      </c>
      <c r="P37" s="10" t="inlineStr">
        <is>
          <t>KALINA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sí</t>
        </is>
      </c>
      <c r="T37" s="10" t="n">
        <v>10.1031</v>
      </c>
      <c r="U37" s="10" t="n">
        <v>114.3733</v>
      </c>
      <c r="V37" s="10" t="n">
        <v>0.0399</v>
      </c>
      <c r="W37" s="10" t="n">
        <v>15.0838</v>
      </c>
      <c r="X37" s="10" t="n">
        <v>114.3733</v>
      </c>
      <c r="Y37" s="10" t="n">
        <v>0.3311</v>
      </c>
      <c r="Z37" s="10" t="n">
        <v>1132.066</v>
      </c>
      <c r="AA37" s="10" t="n">
        <v>1017.693</v>
      </c>
      <c r="AB37" s="10" t="n">
        <v>118.159</v>
      </c>
      <c r="AC37" s="10" t="n">
        <v>3.786</v>
      </c>
      <c r="AD37" s="10" t="n">
        <v>146.84</v>
      </c>
      <c r="AE37" s="10" t="n">
        <v>176.903</v>
      </c>
      <c r="AF37" s="10" t="n">
        <v>0.1297</v>
      </c>
      <c r="AG37" s="10" t="n">
        <v>3.316</v>
      </c>
      <c r="AH37" s="10" t="n">
        <v>47.23</v>
      </c>
      <c r="AI37" s="10" t="inlineStr">
        <is>
          <t>KALINA: régimen Kalina genuino y admisible, sin fallas.</t>
        </is>
      </c>
      <c r="AJ37" s="10" t="n">
        <v>322.832</v>
      </c>
      <c r="AK37" s="10" t="n">
        <v>409.347</v>
      </c>
      <c r="AL37" s="10" t="n">
        <v>409.347</v>
      </c>
      <c r="AM37" s="10" t="n">
        <v>359.19</v>
      </c>
      <c r="AN37" s="10" t="n">
        <v>409.347</v>
      </c>
      <c r="AO37" s="10" t="n">
        <v>316.882</v>
      </c>
      <c r="AP37" s="10" t="n">
        <v>317.266</v>
      </c>
      <c r="AQ37" s="10" t="n">
        <v>351.223</v>
      </c>
      <c r="AR37" s="10" t="n">
        <v>291.85</v>
      </c>
      <c r="AS37" s="10" t="n">
        <v>292.314</v>
      </c>
      <c r="AT37" s="10" t="n">
        <v>320.958</v>
      </c>
      <c r="AU37" s="10" t="n">
        <v>1453.024</v>
      </c>
      <c r="AV37" s="10" t="n">
        <v>1909.216</v>
      </c>
      <c r="AW37" s="10" t="n">
        <v>1732.313</v>
      </c>
      <c r="AX37" s="10" t="n">
        <v>535.428</v>
      </c>
      <c r="AY37" s="10" t="n">
        <v>93.23</v>
      </c>
      <c r="AZ37" s="10" t="n">
        <v>93.23</v>
      </c>
      <c r="BA37" s="10" t="n">
        <v>1188.025</v>
      </c>
      <c r="BB37" s="10" t="n">
        <v>170.333</v>
      </c>
      <c r="BC37" s="10" t="n">
        <v>174.118</v>
      </c>
    </row>
    <row r="38">
      <c r="A38" s="10" t="inlineStr">
        <is>
          <t>N9-C3-B5-0034</t>
        </is>
      </c>
      <c r="B38" s="10" t="inlineStr">
        <is>
          <t>C3 caliente 150 C</t>
        </is>
      </c>
      <c r="C38" s="10" t="inlineStr">
        <is>
          <t>B5</t>
        </is>
      </c>
      <c r="D38" s="10" t="n">
        <v>423.15</v>
      </c>
      <c r="E38" s="10" t="n">
        <v>280.5</v>
      </c>
      <c r="F38" s="10" t="n">
        <v>3150</v>
      </c>
      <c r="G38" s="10" t="n">
        <v>950</v>
      </c>
      <c r="H38" s="10" t="n">
        <v>0.75</v>
      </c>
      <c r="I38" s="10" t="n">
        <v>0.95</v>
      </c>
      <c r="J38" s="10" t="n">
        <v>0.8</v>
      </c>
      <c r="K38" s="10" t="n">
        <v>0.85</v>
      </c>
      <c r="L38" s="10" t="n">
        <v>0.8</v>
      </c>
      <c r="M38" s="10" t="n">
        <v>0.95</v>
      </c>
      <c r="N38" s="10" t="n">
        <v>1</v>
      </c>
      <c r="O38" s="10" t="n">
        <v>280.5</v>
      </c>
      <c r="P38" s="10" t="inlineStr">
        <is>
          <t>KALINA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sí</t>
        </is>
      </c>
      <c r="T38" s="10" t="n">
        <v>10.6806</v>
      </c>
      <c r="U38" s="10" t="n">
        <v>120.9337</v>
      </c>
      <c r="V38" s="10" t="n">
        <v>0.0361</v>
      </c>
      <c r="W38" s="10" t="n">
        <v>15.1542</v>
      </c>
      <c r="X38" s="10" t="n">
        <v>120.9337</v>
      </c>
      <c r="Y38" s="10" t="n">
        <v>0.3311</v>
      </c>
      <c r="Z38" s="10" t="n">
        <v>1132.275</v>
      </c>
      <c r="AA38" s="10" t="n">
        <v>1011.342</v>
      </c>
      <c r="AB38" s="10" t="n">
        <v>124.719</v>
      </c>
      <c r="AC38" s="10" t="n">
        <v>3.785</v>
      </c>
      <c r="AD38" s="10" t="n">
        <v>146.928</v>
      </c>
      <c r="AE38" s="10" t="n">
        <v>186.729</v>
      </c>
      <c r="AF38" s="10" t="n">
        <v>0.1298</v>
      </c>
      <c r="AG38" s="10" t="n">
        <v>3.316</v>
      </c>
      <c r="AH38" s="10" t="n">
        <v>45.89</v>
      </c>
      <c r="AI38" s="10" t="inlineStr">
        <is>
          <t>KALINA: régimen Kalina genuino y admisible, sin fallas.</t>
        </is>
      </c>
      <c r="AJ38" s="10" t="n">
        <v>322.781</v>
      </c>
      <c r="AK38" s="10" t="n">
        <v>409.345</v>
      </c>
      <c r="AL38" s="10" t="n">
        <v>409.345</v>
      </c>
      <c r="AM38" s="10" t="n">
        <v>358.169</v>
      </c>
      <c r="AN38" s="10" t="n">
        <v>409.345</v>
      </c>
      <c r="AO38" s="10" t="n">
        <v>316.827</v>
      </c>
      <c r="AP38" s="10" t="n">
        <v>317.21</v>
      </c>
      <c r="AQ38" s="10" t="n">
        <v>350.633</v>
      </c>
      <c r="AR38" s="10" t="n">
        <v>291.78</v>
      </c>
      <c r="AS38" s="10" t="n">
        <v>292.243</v>
      </c>
      <c r="AT38" s="10" t="n">
        <v>320.712</v>
      </c>
      <c r="AU38" s="10" t="n">
        <v>1452.987</v>
      </c>
      <c r="AV38" s="10" t="n">
        <v>1909.203</v>
      </c>
      <c r="AW38" s="10" t="n">
        <v>1722.474</v>
      </c>
      <c r="AX38" s="10" t="n">
        <v>535.417</v>
      </c>
      <c r="AY38" s="10" t="n">
        <v>92.97799999999999</v>
      </c>
      <c r="AZ38" s="10" t="n">
        <v>92.97799999999999</v>
      </c>
      <c r="BA38" s="10" t="n">
        <v>1181.34</v>
      </c>
      <c r="BB38" s="10" t="n">
        <v>169.998</v>
      </c>
      <c r="BC38" s="10" t="n">
        <v>173.784</v>
      </c>
    </row>
    <row r="39">
      <c r="A39" s="10" t="inlineStr">
        <is>
          <t>N9-C3-B5-0035</t>
        </is>
      </c>
      <c r="B39" s="10" t="inlineStr">
        <is>
          <t>C3 caliente 150 C</t>
        </is>
      </c>
      <c r="C39" s="10" t="inlineStr">
        <is>
          <t>B5</t>
        </is>
      </c>
      <c r="D39" s="10" t="n">
        <v>423.15</v>
      </c>
      <c r="E39" s="10" t="n">
        <v>280.5</v>
      </c>
      <c r="F39" s="10" t="n">
        <v>3150</v>
      </c>
      <c r="G39" s="10" t="n">
        <v>950</v>
      </c>
      <c r="H39" s="10" t="n">
        <v>0.75</v>
      </c>
      <c r="I39" s="10" t="n">
        <v>0.5</v>
      </c>
      <c r="J39" s="10" t="n">
        <v>0.8</v>
      </c>
      <c r="K39" s="10" t="n">
        <v>0.85</v>
      </c>
      <c r="L39" s="10" t="n">
        <v>0.9</v>
      </c>
      <c r="M39" s="10" t="n">
        <v>0.95</v>
      </c>
      <c r="N39" s="10" t="n">
        <v>1</v>
      </c>
      <c r="O39" s="10" t="n">
        <v>280.5</v>
      </c>
      <c r="P39" s="10" t="inlineStr">
        <is>
          <t>KALINA</t>
        </is>
      </c>
      <c r="Q39" s="10" t="inlineStr">
        <is>
          <t>sí</t>
        </is>
      </c>
      <c r="R39" s="10" t="inlineStr">
        <is>
          <t>no</t>
        </is>
      </c>
      <c r="S39" s="10" t="inlineStr">
        <is>
          <t>sí</t>
        </is>
      </c>
      <c r="T39" s="10" t="n">
        <v>5.5606</v>
      </c>
      <c r="U39" s="10" t="n">
        <v>62.0378</v>
      </c>
      <c r="V39" s="10" t="n">
        <v>0.0702</v>
      </c>
      <c r="W39" s="10" t="n">
        <v>14.6852</v>
      </c>
      <c r="X39" s="10" t="n">
        <v>62.0378</v>
      </c>
      <c r="Y39" s="10" t="n">
        <v>0.3297</v>
      </c>
      <c r="Z39" s="10" t="n">
        <v>1115.663</v>
      </c>
      <c r="AA39" s="10" t="n">
        <v>1053.625</v>
      </c>
      <c r="AB39" s="10" t="n">
        <v>65.82599999999999</v>
      </c>
      <c r="AC39" s="10" t="n">
        <v>3.788</v>
      </c>
      <c r="AD39" s="10" t="n">
        <v>164.244</v>
      </c>
      <c r="AE39" s="10" t="n">
        <v>98.345</v>
      </c>
      <c r="AF39" s="10" t="n">
        <v>0.1472</v>
      </c>
      <c r="AG39" s="10" t="n">
        <v>3.316</v>
      </c>
      <c r="AH39" s="10" t="n">
        <v>50.93</v>
      </c>
      <c r="AI39" s="10" t="inlineStr">
        <is>
          <t>KALINA: régimen Kalina genuino y admisible, sin fallas.</t>
        </is>
      </c>
      <c r="AJ39" s="10" t="n">
        <v>326.764</v>
      </c>
      <c r="AK39" s="10" t="n">
        <v>409.565</v>
      </c>
      <c r="AL39" s="10" t="n">
        <v>409.565</v>
      </c>
      <c r="AM39" s="10" t="n">
        <v>366.773</v>
      </c>
      <c r="AN39" s="10" t="n">
        <v>409.565</v>
      </c>
      <c r="AO39" s="10" t="n">
        <v>305.061</v>
      </c>
      <c r="AP39" s="10" t="n">
        <v>305.461</v>
      </c>
      <c r="AQ39" s="10" t="n">
        <v>354.547</v>
      </c>
      <c r="AR39" s="10" t="n">
        <v>292.249</v>
      </c>
      <c r="AS39" s="10" t="n">
        <v>292.714</v>
      </c>
      <c r="AT39" s="10" t="n">
        <v>340.256</v>
      </c>
      <c r="AU39" s="10" t="n">
        <v>1455.919</v>
      </c>
      <c r="AV39" s="10" t="n">
        <v>1910.257</v>
      </c>
      <c r="AW39" s="10" t="n">
        <v>1811.912</v>
      </c>
      <c r="AX39" s="10" t="n">
        <v>536.234</v>
      </c>
      <c r="AY39" s="10" t="n">
        <v>39.523</v>
      </c>
      <c r="AZ39" s="10" t="n">
        <v>39.523</v>
      </c>
      <c r="BA39" s="10" t="n">
        <v>1225.849</v>
      </c>
      <c r="BB39" s="10" t="n">
        <v>172.224</v>
      </c>
      <c r="BC39" s="10" t="n">
        <v>176.012</v>
      </c>
    </row>
    <row r="40">
      <c r="A40" s="10" t="inlineStr">
        <is>
          <t>N9-C3-B5-0036</t>
        </is>
      </c>
      <c r="B40" s="10" t="inlineStr">
        <is>
          <t>C3 caliente 150 C</t>
        </is>
      </c>
      <c r="C40" s="10" t="inlineStr">
        <is>
          <t>B5</t>
        </is>
      </c>
      <c r="D40" s="10" t="n">
        <v>423.15</v>
      </c>
      <c r="E40" s="10" t="n">
        <v>280.5</v>
      </c>
      <c r="F40" s="10" t="n">
        <v>3150</v>
      </c>
      <c r="G40" s="10" t="n">
        <v>950</v>
      </c>
      <c r="H40" s="10" t="n">
        <v>0.75</v>
      </c>
      <c r="I40" s="10" t="n">
        <v>0.6</v>
      </c>
      <c r="J40" s="10" t="n">
        <v>0.8</v>
      </c>
      <c r="K40" s="10" t="n">
        <v>0.85</v>
      </c>
      <c r="L40" s="10" t="n">
        <v>0.9</v>
      </c>
      <c r="M40" s="10" t="n">
        <v>0.95</v>
      </c>
      <c r="N40" s="10" t="n">
        <v>1</v>
      </c>
      <c r="O40" s="10" t="n">
        <v>280.5</v>
      </c>
      <c r="P40" s="10" t="inlineStr">
        <is>
          <t>KALINA</t>
        </is>
      </c>
      <c r="Q40" s="10" t="inlineStr">
        <is>
          <t>sí</t>
        </is>
      </c>
      <c r="R40" s="10" t="inlineStr">
        <is>
          <t>no</t>
        </is>
      </c>
      <c r="S40" s="10" t="inlineStr">
        <is>
          <t>sí</t>
        </is>
      </c>
      <c r="T40" s="10" t="n">
        <v>6.7378</v>
      </c>
      <c r="U40" s="10" t="n">
        <v>75.1985</v>
      </c>
      <c r="V40" s="10" t="n">
        <v>0.0625</v>
      </c>
      <c r="W40" s="10" t="n">
        <v>14.8267</v>
      </c>
      <c r="X40" s="10" t="n">
        <v>75.1985</v>
      </c>
      <c r="Y40" s="10" t="n">
        <v>0.3297</v>
      </c>
      <c r="Z40" s="10" t="n">
        <v>1116.066</v>
      </c>
      <c r="AA40" s="10" t="n">
        <v>1040.868</v>
      </c>
      <c r="AB40" s="10" t="n">
        <v>78.986</v>
      </c>
      <c r="AC40" s="10" t="n">
        <v>3.787</v>
      </c>
      <c r="AD40" s="10" t="n">
        <v>164.441</v>
      </c>
      <c r="AE40" s="10" t="n">
        <v>118.012</v>
      </c>
      <c r="AF40" s="10" t="n">
        <v>0.1473</v>
      </c>
      <c r="AG40" s="10" t="n">
        <v>3.316</v>
      </c>
      <c r="AH40" s="10" t="n">
        <v>49.55</v>
      </c>
      <c r="AI40" s="10" t="inlineStr">
        <is>
          <t>KALINA: régimen Kalina genuino y admisible, sin fallas.</t>
        </is>
      </c>
      <c r="AJ40" s="10" t="n">
        <v>326.668</v>
      </c>
      <c r="AK40" s="10" t="n">
        <v>409.56</v>
      </c>
      <c r="AL40" s="10" t="n">
        <v>409.56</v>
      </c>
      <c r="AM40" s="10" t="n">
        <v>365.057</v>
      </c>
      <c r="AN40" s="10" t="n">
        <v>409.56</v>
      </c>
      <c r="AO40" s="10" t="n">
        <v>304.935</v>
      </c>
      <c r="AP40" s="10" t="n">
        <v>305.335</v>
      </c>
      <c r="AQ40" s="10" t="n">
        <v>353.371</v>
      </c>
      <c r="AR40" s="10" t="n">
        <v>292.107</v>
      </c>
      <c r="AS40" s="10" t="n">
        <v>292.572</v>
      </c>
      <c r="AT40" s="10" t="n">
        <v>339.781</v>
      </c>
      <c r="AU40" s="10" t="n">
        <v>1455.848</v>
      </c>
      <c r="AV40" s="10" t="n">
        <v>1910.231</v>
      </c>
      <c r="AW40" s="10" t="n">
        <v>1792.219</v>
      </c>
      <c r="AX40" s="10" t="n">
        <v>536.2140000000001</v>
      </c>
      <c r="AY40" s="10" t="n">
        <v>38.957</v>
      </c>
      <c r="AZ40" s="10" t="n">
        <v>38.957</v>
      </c>
      <c r="BA40" s="10" t="n">
        <v>1212.421</v>
      </c>
      <c r="BB40" s="10" t="n">
        <v>171.552</v>
      </c>
      <c r="BC40" s="10" t="n">
        <v>175.34</v>
      </c>
    </row>
    <row r="41">
      <c r="A41" s="10" t="inlineStr">
        <is>
          <t>N9-C3-B5-0037</t>
        </is>
      </c>
      <c r="B41" s="10" t="inlineStr">
        <is>
          <t>C3 caliente 150 C</t>
        </is>
      </c>
      <c r="C41" s="10" t="inlineStr">
        <is>
          <t>B5</t>
        </is>
      </c>
      <c r="D41" s="10" t="n">
        <v>423.15</v>
      </c>
      <c r="E41" s="10" t="n">
        <v>280.5</v>
      </c>
      <c r="F41" s="10" t="n">
        <v>3150</v>
      </c>
      <c r="G41" s="10" t="n">
        <v>950</v>
      </c>
      <c r="H41" s="10" t="n">
        <v>0.75</v>
      </c>
      <c r="I41" s="10" t="n">
        <v>0.7</v>
      </c>
      <c r="J41" s="10" t="n">
        <v>0.8</v>
      </c>
      <c r="K41" s="10" t="n">
        <v>0.85</v>
      </c>
      <c r="L41" s="10" t="n">
        <v>0.9</v>
      </c>
      <c r="M41" s="10" t="n">
        <v>0.95</v>
      </c>
      <c r="N41" s="10" t="n">
        <v>1</v>
      </c>
      <c r="O41" s="10" t="n">
        <v>280.5</v>
      </c>
      <c r="P41" s="10" t="inlineStr">
        <is>
          <t>KALINA</t>
        </is>
      </c>
      <c r="Q41" s="10" t="inlineStr">
        <is>
          <t>sí</t>
        </is>
      </c>
      <c r="R41" s="10" t="inlineStr">
        <is>
          <t>no</t>
        </is>
      </c>
      <c r="S41" s="10" t="inlineStr">
        <is>
          <t>sí</t>
        </is>
      </c>
      <c r="T41" s="10" t="n">
        <v>7.914</v>
      </c>
      <c r="U41" s="10" t="n">
        <v>88.3574</v>
      </c>
      <c r="V41" s="10" t="n">
        <v>0.0549</v>
      </c>
      <c r="W41" s="10" t="n">
        <v>14.9682</v>
      </c>
      <c r="X41" s="10" t="n">
        <v>88.3574</v>
      </c>
      <c r="Y41" s="10" t="n">
        <v>0.3297</v>
      </c>
      <c r="Z41" s="10" t="n">
        <v>1116.47</v>
      </c>
      <c r="AA41" s="10" t="n">
        <v>1028.113</v>
      </c>
      <c r="AB41" s="10" t="n">
        <v>92.14400000000001</v>
      </c>
      <c r="AC41" s="10" t="n">
        <v>3.786</v>
      </c>
      <c r="AD41" s="10" t="n">
        <v>164.639</v>
      </c>
      <c r="AE41" s="10" t="n">
        <v>137.678</v>
      </c>
      <c r="AF41" s="10" t="n">
        <v>0.1475</v>
      </c>
      <c r="AG41" s="10" t="n">
        <v>3.316</v>
      </c>
      <c r="AH41" s="10" t="n">
        <v>47.64</v>
      </c>
      <c r="AI41" s="10" t="inlineStr">
        <is>
          <t>KALINA: régimen Kalina genuino y admisible, sin fallas.</t>
        </is>
      </c>
      <c r="AJ41" s="10" t="n">
        <v>326.571</v>
      </c>
      <c r="AK41" s="10" t="n">
        <v>409.555</v>
      </c>
      <c r="AL41" s="10" t="n">
        <v>409.555</v>
      </c>
      <c r="AM41" s="10" t="n">
        <v>363.263</v>
      </c>
      <c r="AN41" s="10" t="n">
        <v>409.555</v>
      </c>
      <c r="AO41" s="10" t="n">
        <v>304.808</v>
      </c>
      <c r="AP41" s="10" t="n">
        <v>305.209</v>
      </c>
      <c r="AQ41" s="10" t="n">
        <v>352.191</v>
      </c>
      <c r="AR41" s="10" t="n">
        <v>291.966</v>
      </c>
      <c r="AS41" s="10" t="n">
        <v>292.43</v>
      </c>
      <c r="AT41" s="10" t="n">
        <v>339.307</v>
      </c>
      <c r="AU41" s="10" t="n">
        <v>1455.777</v>
      </c>
      <c r="AV41" s="10" t="n">
        <v>1910.206</v>
      </c>
      <c r="AW41" s="10" t="n">
        <v>1772.527</v>
      </c>
      <c r="AX41" s="10" t="n">
        <v>536.194</v>
      </c>
      <c r="AY41" s="10" t="n">
        <v>38.392</v>
      </c>
      <c r="AZ41" s="10" t="n">
        <v>38.392</v>
      </c>
      <c r="BA41" s="10" t="n">
        <v>1198.994</v>
      </c>
      <c r="BB41" s="10" t="n">
        <v>170.881</v>
      </c>
      <c r="BC41" s="10" t="n">
        <v>174.667</v>
      </c>
    </row>
    <row r="42">
      <c r="A42" s="10" t="inlineStr">
        <is>
          <t>N9-C3-B5-0038</t>
        </is>
      </c>
      <c r="B42" s="10" t="inlineStr">
        <is>
          <t>C3 caliente 150 C</t>
        </is>
      </c>
      <c r="C42" s="10" t="inlineStr">
        <is>
          <t>B5</t>
        </is>
      </c>
      <c r="D42" s="10" t="n">
        <v>423.15</v>
      </c>
      <c r="E42" s="10" t="n">
        <v>280.5</v>
      </c>
      <c r="F42" s="10" t="n">
        <v>3150</v>
      </c>
      <c r="G42" s="10" t="n">
        <v>950</v>
      </c>
      <c r="H42" s="10" t="n">
        <v>0.75</v>
      </c>
      <c r="I42" s="10" t="n">
        <v>0.8</v>
      </c>
      <c r="J42" s="10" t="n">
        <v>0.8</v>
      </c>
      <c r="K42" s="10" t="n">
        <v>0.85</v>
      </c>
      <c r="L42" s="10" t="n">
        <v>0.9</v>
      </c>
      <c r="M42" s="10" t="n">
        <v>0.95</v>
      </c>
      <c r="N42" s="10" t="n">
        <v>1</v>
      </c>
      <c r="O42" s="10" t="n">
        <v>280.5</v>
      </c>
      <c r="P42" s="10" t="inlineStr">
        <is>
          <t>KALINA</t>
        </is>
      </c>
      <c r="Q42" s="10" t="inlineStr">
        <is>
          <t>sí</t>
        </is>
      </c>
      <c r="R42" s="10" t="inlineStr">
        <is>
          <t>no</t>
        </is>
      </c>
      <c r="S42" s="10" t="inlineStr">
        <is>
          <t>sí</t>
        </is>
      </c>
      <c r="T42" s="10" t="n">
        <v>9.0892</v>
      </c>
      <c r="U42" s="10" t="n">
        <v>101.5145</v>
      </c>
      <c r="V42" s="10" t="n">
        <v>0.0473</v>
      </c>
      <c r="W42" s="10" t="n">
        <v>15.1097</v>
      </c>
      <c r="X42" s="10" t="n">
        <v>101.5145</v>
      </c>
      <c r="Y42" s="10" t="n">
        <v>0.3298</v>
      </c>
      <c r="Z42" s="10" t="n">
        <v>1116.873</v>
      </c>
      <c r="AA42" s="10" t="n">
        <v>1015.359</v>
      </c>
      <c r="AB42" s="10" t="n">
        <v>105.3</v>
      </c>
      <c r="AC42" s="10" t="n">
        <v>3.785</v>
      </c>
      <c r="AD42" s="10" t="n">
        <v>164.837</v>
      </c>
      <c r="AE42" s="10" t="n">
        <v>157.344</v>
      </c>
      <c r="AF42" s="10" t="n">
        <v>0.1476</v>
      </c>
      <c r="AG42" s="10" t="n">
        <v>3.316</v>
      </c>
      <c r="AH42" s="10" t="n">
        <v>48.89</v>
      </c>
      <c r="AI42" s="10" t="inlineStr">
        <is>
          <t>KALINA: régimen Kalina genuino y admisible, sin fallas.</t>
        </is>
      </c>
      <c r="AJ42" s="10" t="n">
        <v>326.475</v>
      </c>
      <c r="AK42" s="10" t="n">
        <v>409.549</v>
      </c>
      <c r="AL42" s="10" t="n">
        <v>409.549</v>
      </c>
      <c r="AM42" s="10" t="n">
        <v>361.386</v>
      </c>
      <c r="AN42" s="10" t="n">
        <v>409.549</v>
      </c>
      <c r="AO42" s="10" t="n">
        <v>304.682</v>
      </c>
      <c r="AP42" s="10" t="n">
        <v>305.083</v>
      </c>
      <c r="AQ42" s="10" t="n">
        <v>351.006</v>
      </c>
      <c r="AR42" s="10" t="n">
        <v>291.824</v>
      </c>
      <c r="AS42" s="10" t="n">
        <v>292.288</v>
      </c>
      <c r="AT42" s="10" t="n">
        <v>338.832</v>
      </c>
      <c r="AU42" s="10" t="n">
        <v>1455.705</v>
      </c>
      <c r="AV42" s="10" t="n">
        <v>1910.18</v>
      </c>
      <c r="AW42" s="10" t="n">
        <v>1752.836</v>
      </c>
      <c r="AX42" s="10" t="n">
        <v>536.174</v>
      </c>
      <c r="AY42" s="10" t="n">
        <v>37.826</v>
      </c>
      <c r="AZ42" s="10" t="n">
        <v>37.826</v>
      </c>
      <c r="BA42" s="10" t="n">
        <v>1185.569</v>
      </c>
      <c r="BB42" s="10" t="n">
        <v>170.21</v>
      </c>
      <c r="BC42" s="10" t="n">
        <v>173.995</v>
      </c>
    </row>
    <row r="43">
      <c r="A43" s="10" t="inlineStr">
        <is>
          <t>N9-C3-B5-0039</t>
        </is>
      </c>
      <c r="B43" s="10" t="inlineStr">
        <is>
          <t>C3 caliente 150 C</t>
        </is>
      </c>
      <c r="C43" s="10" t="inlineStr">
        <is>
          <t>B5</t>
        </is>
      </c>
      <c r="D43" s="10" t="n">
        <v>423.15</v>
      </c>
      <c r="E43" s="10" t="n">
        <v>280.5</v>
      </c>
      <c r="F43" s="10" t="n">
        <v>3150</v>
      </c>
      <c r="G43" s="10" t="n">
        <v>950</v>
      </c>
      <c r="H43" s="10" t="n">
        <v>0.75</v>
      </c>
      <c r="I43" s="10" t="n">
        <v>0.85</v>
      </c>
      <c r="J43" s="10" t="n">
        <v>0.8</v>
      </c>
      <c r="K43" s="10" t="n">
        <v>0.85</v>
      </c>
      <c r="L43" s="10" t="n">
        <v>0.9</v>
      </c>
      <c r="M43" s="10" t="n">
        <v>0.95</v>
      </c>
      <c r="N43" s="10" t="n">
        <v>1</v>
      </c>
      <c r="O43" s="10" t="n">
        <v>280.5</v>
      </c>
      <c r="P43" s="10" t="inlineStr">
        <is>
          <t>KALINA</t>
        </is>
      </c>
      <c r="Q43" s="10" t="inlineStr">
        <is>
          <t>sí</t>
        </is>
      </c>
      <c r="R43" s="10" t="inlineStr">
        <is>
          <t>no</t>
        </is>
      </c>
      <c r="S43" s="10" t="inlineStr">
        <is>
          <t>sí</t>
        </is>
      </c>
      <c r="T43" s="10" t="n">
        <v>9.676399999999999</v>
      </c>
      <c r="U43" s="10" t="n">
        <v>108.0924</v>
      </c>
      <c r="V43" s="10" t="n">
        <v>0.0435</v>
      </c>
      <c r="W43" s="10" t="n">
        <v>15.1804</v>
      </c>
      <c r="X43" s="10" t="n">
        <v>108.0924</v>
      </c>
      <c r="Y43" s="10" t="n">
        <v>0.3298</v>
      </c>
      <c r="Z43" s="10" t="n">
        <v>1117.075</v>
      </c>
      <c r="AA43" s="10" t="n">
        <v>1008.982</v>
      </c>
      <c r="AB43" s="10" t="n">
        <v>111.877</v>
      </c>
      <c r="AC43" s="10" t="n">
        <v>3.785</v>
      </c>
      <c r="AD43" s="10" t="n">
        <v>164.936</v>
      </c>
      <c r="AE43" s="10" t="n">
        <v>167.177</v>
      </c>
      <c r="AF43" s="10" t="n">
        <v>0.1476</v>
      </c>
      <c r="AG43" s="10" t="n">
        <v>3.316</v>
      </c>
      <c r="AH43" s="10" t="n">
        <v>48.09</v>
      </c>
      <c r="AI43" s="10" t="inlineStr">
        <is>
          <t>KALINA: régimen Kalina genuino y admisible, sin fallas.</t>
        </is>
      </c>
      <c r="AJ43" s="10" t="n">
        <v>326.427</v>
      </c>
      <c r="AK43" s="10" t="n">
        <v>409.547</v>
      </c>
      <c r="AL43" s="10" t="n">
        <v>409.547</v>
      </c>
      <c r="AM43" s="10" t="n">
        <v>360.416</v>
      </c>
      <c r="AN43" s="10" t="n">
        <v>409.547</v>
      </c>
      <c r="AO43" s="10" t="n">
        <v>304.619</v>
      </c>
      <c r="AP43" s="10" t="n">
        <v>305.02</v>
      </c>
      <c r="AQ43" s="10" t="n">
        <v>350.414</v>
      </c>
      <c r="AR43" s="10" t="n">
        <v>291.753</v>
      </c>
      <c r="AS43" s="10" t="n">
        <v>292.217</v>
      </c>
      <c r="AT43" s="10" t="n">
        <v>338.595</v>
      </c>
      <c r="AU43" s="10" t="n">
        <v>1455.67</v>
      </c>
      <c r="AV43" s="10" t="n">
        <v>1910.167</v>
      </c>
      <c r="AW43" s="10" t="n">
        <v>1742.991</v>
      </c>
      <c r="AX43" s="10" t="n">
        <v>536.164</v>
      </c>
      <c r="AY43" s="10" t="n">
        <v>37.543</v>
      </c>
      <c r="AZ43" s="10" t="n">
        <v>37.543</v>
      </c>
      <c r="BA43" s="10" t="n">
        <v>1178.857</v>
      </c>
      <c r="BB43" s="10" t="n">
        <v>169.874</v>
      </c>
      <c r="BC43" s="10" t="n">
        <v>173.659</v>
      </c>
    </row>
    <row r="44">
      <c r="A44" s="10" t="inlineStr">
        <is>
          <t>N9-C3-B5-0040</t>
        </is>
      </c>
      <c r="B44" s="10" t="inlineStr">
        <is>
          <t>C3 caliente 150 C</t>
        </is>
      </c>
      <c r="C44" s="10" t="inlineStr">
        <is>
          <t>B5</t>
        </is>
      </c>
      <c r="D44" s="10" t="n">
        <v>423.15</v>
      </c>
      <c r="E44" s="10" t="n">
        <v>280.5</v>
      </c>
      <c r="F44" s="10" t="n">
        <v>3150</v>
      </c>
      <c r="G44" s="10" t="n">
        <v>950</v>
      </c>
      <c r="H44" s="10" t="n">
        <v>0.75</v>
      </c>
      <c r="I44" s="10" t="n">
        <v>0.9</v>
      </c>
      <c r="J44" s="10" t="n">
        <v>0.8</v>
      </c>
      <c r="K44" s="10" t="n">
        <v>0.85</v>
      </c>
      <c r="L44" s="10" t="n">
        <v>0.9</v>
      </c>
      <c r="M44" s="10" t="n">
        <v>0.95</v>
      </c>
      <c r="N44" s="10" t="n">
        <v>1</v>
      </c>
      <c r="O44" s="10" t="n">
        <v>280.5</v>
      </c>
      <c r="P44" s="10" t="inlineStr">
        <is>
          <t>KALINA</t>
        </is>
      </c>
      <c r="Q44" s="10" t="inlineStr">
        <is>
          <t>sí</t>
        </is>
      </c>
      <c r="R44" s="10" t="inlineStr">
        <is>
          <t>no</t>
        </is>
      </c>
      <c r="S44" s="10" t="inlineStr">
        <is>
          <t>sí</t>
        </is>
      </c>
      <c r="T44" s="10" t="n">
        <v>10.2633</v>
      </c>
      <c r="U44" s="10" t="n">
        <v>114.6699</v>
      </c>
      <c r="V44" s="10" t="n">
        <v>0.0398</v>
      </c>
      <c r="W44" s="10" t="n">
        <v>15.2512</v>
      </c>
      <c r="X44" s="10" t="n">
        <v>114.6699</v>
      </c>
      <c r="Y44" s="10" t="n">
        <v>0.3298</v>
      </c>
      <c r="Z44" s="10" t="n">
        <v>1117.276</v>
      </c>
      <c r="AA44" s="10" t="n">
        <v>1002.607</v>
      </c>
      <c r="AB44" s="10" t="n">
        <v>118.454</v>
      </c>
      <c r="AC44" s="10" t="n">
        <v>3.785</v>
      </c>
      <c r="AD44" s="10" t="n">
        <v>165.034</v>
      </c>
      <c r="AE44" s="10" t="n">
        <v>177.009</v>
      </c>
      <c r="AF44" s="10" t="n">
        <v>0.1477</v>
      </c>
      <c r="AG44" s="10" t="n">
        <v>3.316</v>
      </c>
      <c r="AH44" s="10" t="n">
        <v>47.35</v>
      </c>
      <c r="AI44" s="10" t="inlineStr">
        <is>
          <t>KALINA: régimen Kalina genuino y admisible, sin fallas.</t>
        </is>
      </c>
      <c r="AJ44" s="10" t="n">
        <v>326.379</v>
      </c>
      <c r="AK44" s="10" t="n">
        <v>409.544</v>
      </c>
      <c r="AL44" s="10" t="n">
        <v>409.544</v>
      </c>
      <c r="AM44" s="10" t="n">
        <v>359.423</v>
      </c>
      <c r="AN44" s="10" t="n">
        <v>409.544</v>
      </c>
      <c r="AO44" s="10" t="n">
        <v>304.555</v>
      </c>
      <c r="AP44" s="10" t="n">
        <v>304.956</v>
      </c>
      <c r="AQ44" s="10" t="n">
        <v>349.821</v>
      </c>
      <c r="AR44" s="10" t="n">
        <v>291.683</v>
      </c>
      <c r="AS44" s="10" t="n">
        <v>292.146</v>
      </c>
      <c r="AT44" s="10" t="n">
        <v>338.358</v>
      </c>
      <c r="AU44" s="10" t="n">
        <v>1455.634</v>
      </c>
      <c r="AV44" s="10" t="n">
        <v>1910.155</v>
      </c>
      <c r="AW44" s="10" t="n">
        <v>1733.145</v>
      </c>
      <c r="AX44" s="10" t="n">
        <v>536.154</v>
      </c>
      <c r="AY44" s="10" t="n">
        <v>37.261</v>
      </c>
      <c r="AZ44" s="10" t="n">
        <v>37.261</v>
      </c>
      <c r="BA44" s="10" t="n">
        <v>1172.145</v>
      </c>
      <c r="BB44" s="10" t="n">
        <v>169.539</v>
      </c>
      <c r="BC44" s="10" t="n">
        <v>173.323</v>
      </c>
    </row>
    <row r="45">
      <c r="A45" s="10" t="inlineStr">
        <is>
          <t>N9-C3-B5-0041</t>
        </is>
      </c>
      <c r="B45" s="10" t="inlineStr">
        <is>
          <t>C3 caliente 150 C</t>
        </is>
      </c>
      <c r="C45" s="10" t="inlineStr">
        <is>
          <t>B5</t>
        </is>
      </c>
      <c r="D45" s="10" t="n">
        <v>423.15</v>
      </c>
      <c r="E45" s="10" t="n">
        <v>280.5</v>
      </c>
      <c r="F45" s="10" t="n">
        <v>3150</v>
      </c>
      <c r="G45" s="10" t="n">
        <v>950</v>
      </c>
      <c r="H45" s="10" t="n">
        <v>0.75</v>
      </c>
      <c r="I45" s="10" t="n">
        <v>0.95</v>
      </c>
      <c r="J45" s="10" t="n">
        <v>0.8</v>
      </c>
      <c r="K45" s="10" t="n">
        <v>0.85</v>
      </c>
      <c r="L45" s="10" t="n">
        <v>0.9</v>
      </c>
      <c r="M45" s="10" t="n">
        <v>0.95</v>
      </c>
      <c r="N45" s="10" t="n">
        <v>1</v>
      </c>
      <c r="O45" s="10" t="n">
        <v>280.5</v>
      </c>
      <c r="P45" s="10" t="inlineStr">
        <is>
          <t>KALINA</t>
        </is>
      </c>
      <c r="Q45" s="10" t="inlineStr">
        <is>
          <t>sí</t>
        </is>
      </c>
      <c r="R45" s="10" t="inlineStr">
        <is>
          <t>no</t>
        </is>
      </c>
      <c r="S45" s="10" t="inlineStr">
        <is>
          <t>sí</t>
        </is>
      </c>
      <c r="T45" s="10" t="n">
        <v>10.85</v>
      </c>
      <c r="U45" s="10" t="n">
        <v>121.2469</v>
      </c>
      <c r="V45" s="10" t="n">
        <v>0.0361</v>
      </c>
      <c r="W45" s="10" t="n">
        <v>15.3219</v>
      </c>
      <c r="X45" s="10" t="n">
        <v>121.2469</v>
      </c>
      <c r="Y45" s="10" t="n">
        <v>0.3298</v>
      </c>
      <c r="Z45" s="10" t="n">
        <v>1117.478</v>
      </c>
      <c r="AA45" s="10" t="n">
        <v>996.231</v>
      </c>
      <c r="AB45" s="10" t="n">
        <v>125.031</v>
      </c>
      <c r="AC45" s="10" t="n">
        <v>3.784</v>
      </c>
      <c r="AD45" s="10" t="n">
        <v>165.133</v>
      </c>
      <c r="AE45" s="10" t="n">
        <v>186.842</v>
      </c>
      <c r="AF45" s="10" t="n">
        <v>0.1478</v>
      </c>
      <c r="AG45" s="10" t="n">
        <v>3.316</v>
      </c>
      <c r="AH45" s="10" t="n">
        <v>48.91</v>
      </c>
      <c r="AI45" s="10" t="inlineStr">
        <is>
          <t>KALINA: régimen Kalina genuino y admisible, sin fallas.</t>
        </is>
      </c>
      <c r="AJ45" s="10" t="n">
        <v>326.33</v>
      </c>
      <c r="AK45" s="10" t="n">
        <v>409.541</v>
      </c>
      <c r="AL45" s="10" t="n">
        <v>409.541</v>
      </c>
      <c r="AM45" s="10" t="n">
        <v>358.408</v>
      </c>
      <c r="AN45" s="10" t="n">
        <v>409.541</v>
      </c>
      <c r="AO45" s="10" t="n">
        <v>304.492</v>
      </c>
      <c r="AP45" s="10" t="n">
        <v>304.893</v>
      </c>
      <c r="AQ45" s="10" t="n">
        <v>349.228</v>
      </c>
      <c r="AR45" s="10" t="n">
        <v>291.612</v>
      </c>
      <c r="AS45" s="10" t="n">
        <v>292.075</v>
      </c>
      <c r="AT45" s="10" t="n">
        <v>338.121</v>
      </c>
      <c r="AU45" s="10" t="n">
        <v>1455.599</v>
      </c>
      <c r="AV45" s="10" t="n">
        <v>1910.142</v>
      </c>
      <c r="AW45" s="10" t="n">
        <v>1723.3</v>
      </c>
      <c r="AX45" s="10" t="n">
        <v>536.145</v>
      </c>
      <c r="AY45" s="10" t="n">
        <v>36.978</v>
      </c>
      <c r="AZ45" s="10" t="n">
        <v>36.978</v>
      </c>
      <c r="BA45" s="10" t="n">
        <v>1165.434</v>
      </c>
      <c r="BB45" s="10" t="n">
        <v>169.203</v>
      </c>
      <c r="BC45" s="10" t="n">
        <v>172.987</v>
      </c>
    </row>
    <row r="46">
      <c r="A46" s="10" t="inlineStr">
        <is>
          <t>N9-C3-B5-0042</t>
        </is>
      </c>
      <c r="B46" s="10" t="inlineStr">
        <is>
          <t>C3 caliente 150 C</t>
        </is>
      </c>
      <c r="C46" s="10" t="inlineStr">
        <is>
          <t>B5</t>
        </is>
      </c>
      <c r="D46" s="10" t="n">
        <v>423.15</v>
      </c>
      <c r="E46" s="10" t="n">
        <v>280.5</v>
      </c>
      <c r="F46" s="10" t="n">
        <v>3150</v>
      </c>
      <c r="G46" s="10" t="n">
        <v>950</v>
      </c>
      <c r="H46" s="10" t="n">
        <v>0.75</v>
      </c>
      <c r="I46" s="10" t="n">
        <v>0.5</v>
      </c>
      <c r="J46" s="10" t="n">
        <v>0.8</v>
      </c>
      <c r="K46" s="10" t="n">
        <v>0.85</v>
      </c>
      <c r="L46" s="10" t="n">
        <v>0.95</v>
      </c>
      <c r="M46" s="10" t="n">
        <v>0.95</v>
      </c>
      <c r="N46" s="10" t="n">
        <v>1</v>
      </c>
      <c r="O46" s="10" t="n">
        <v>280.5</v>
      </c>
      <c r="P46" s="10" t="inlineStr">
        <is>
          <t>KALINA</t>
        </is>
      </c>
      <c r="Q46" s="10" t="inlineStr">
        <is>
          <t>sí</t>
        </is>
      </c>
      <c r="R46" s="10" t="inlineStr">
        <is>
          <t>no</t>
        </is>
      </c>
      <c r="S46" s="10" t="inlineStr">
        <is>
          <t>sí</t>
        </is>
      </c>
      <c r="T46" s="10" t="n">
        <v>5.6049</v>
      </c>
      <c r="U46" s="10" t="n">
        <v>62.1199</v>
      </c>
      <c r="V46" s="10" t="n">
        <v>0.0702</v>
      </c>
      <c r="W46" s="10" t="n">
        <v>14.7677</v>
      </c>
      <c r="X46" s="10" t="n">
        <v>62.1199</v>
      </c>
      <c r="Y46" s="10" t="n">
        <v>0.329</v>
      </c>
      <c r="Z46" s="10" t="n">
        <v>1108.313</v>
      </c>
      <c r="AA46" s="10" t="n">
        <v>1046.193</v>
      </c>
      <c r="AB46" s="10" t="n">
        <v>65.908</v>
      </c>
      <c r="AC46" s="10" t="n">
        <v>3.788</v>
      </c>
      <c r="AD46" s="10" t="n">
        <v>173.283</v>
      </c>
      <c r="AE46" s="10" t="n">
        <v>98.374</v>
      </c>
      <c r="AF46" s="10" t="n">
        <v>0.1563</v>
      </c>
      <c r="AG46" s="10" t="n">
        <v>3.316</v>
      </c>
      <c r="AH46" s="10" t="n">
        <v>48.92</v>
      </c>
      <c r="AI46" s="10" t="inlineStr">
        <is>
          <t>KALINA: régimen Kalina genuino y admisible, sin fallas.</t>
        </is>
      </c>
      <c r="AJ46" s="10" t="n">
        <v>328.52</v>
      </c>
      <c r="AK46" s="10" t="n">
        <v>409.663</v>
      </c>
      <c r="AL46" s="10" t="n">
        <v>409.663</v>
      </c>
      <c r="AM46" s="10" t="n">
        <v>366.87</v>
      </c>
      <c r="AN46" s="10" t="n">
        <v>409.663</v>
      </c>
      <c r="AO46" s="10" t="n">
        <v>298.838</v>
      </c>
      <c r="AP46" s="10" t="n">
        <v>299.247</v>
      </c>
      <c r="AQ46" s="10" t="n">
        <v>353.863</v>
      </c>
      <c r="AR46" s="10" t="n">
        <v>292.166</v>
      </c>
      <c r="AS46" s="10" t="n">
        <v>292.631</v>
      </c>
      <c r="AT46" s="10" t="n">
        <v>348.903</v>
      </c>
      <c r="AU46" s="10" t="n">
        <v>1457.216</v>
      </c>
      <c r="AV46" s="10" t="n">
        <v>1910.724</v>
      </c>
      <c r="AW46" s="10" t="n">
        <v>1812.349</v>
      </c>
      <c r="AX46" s="10" t="n">
        <v>536.595</v>
      </c>
      <c r="AY46" s="10" t="n">
        <v>11.547</v>
      </c>
      <c r="AZ46" s="10" t="n">
        <v>11.547</v>
      </c>
      <c r="BA46" s="10" t="n">
        <v>1218.026</v>
      </c>
      <c r="BB46" s="10" t="n">
        <v>171.833</v>
      </c>
      <c r="BC46" s="10" t="n">
        <v>175.62</v>
      </c>
    </row>
    <row r="47">
      <c r="A47" s="10" t="inlineStr">
        <is>
          <t>N9-C3-B5-0043</t>
        </is>
      </c>
      <c r="B47" s="10" t="inlineStr">
        <is>
          <t>C3 caliente 150 C</t>
        </is>
      </c>
      <c r="C47" s="10" t="inlineStr">
        <is>
          <t>B5</t>
        </is>
      </c>
      <c r="D47" s="10" t="n">
        <v>423.15</v>
      </c>
      <c r="E47" s="10" t="n">
        <v>280.5</v>
      </c>
      <c r="F47" s="10" t="n">
        <v>3150</v>
      </c>
      <c r="G47" s="10" t="n">
        <v>950</v>
      </c>
      <c r="H47" s="10" t="n">
        <v>0.75</v>
      </c>
      <c r="I47" s="10" t="n">
        <v>0.6</v>
      </c>
      <c r="J47" s="10" t="n">
        <v>0.8</v>
      </c>
      <c r="K47" s="10" t="n">
        <v>0.85</v>
      </c>
      <c r="L47" s="10" t="n">
        <v>0.95</v>
      </c>
      <c r="M47" s="10" t="n">
        <v>0.95</v>
      </c>
      <c r="N47" s="10" t="n">
        <v>1</v>
      </c>
      <c r="O47" s="10" t="n">
        <v>280.5</v>
      </c>
      <c r="P47" s="10" t="inlineStr">
        <is>
          <t>KALINA</t>
        </is>
      </c>
      <c r="Q47" s="10" t="inlineStr">
        <is>
          <t>sí</t>
        </is>
      </c>
      <c r="R47" s="10" t="inlineStr">
        <is>
          <t>no</t>
        </is>
      </c>
      <c r="S47" s="10" t="inlineStr">
        <is>
          <t>sí</t>
        </is>
      </c>
      <c r="T47" s="10" t="n">
        <v>6.7914</v>
      </c>
      <c r="U47" s="10" t="n">
        <v>75.297</v>
      </c>
      <c r="V47" s="10" t="n">
        <v>0.0625</v>
      </c>
      <c r="W47" s="10" t="n">
        <v>14.9094</v>
      </c>
      <c r="X47" s="10" t="n">
        <v>75.297</v>
      </c>
      <c r="Y47" s="10" t="n">
        <v>0.3291</v>
      </c>
      <c r="Z47" s="10" t="n">
        <v>1108.708</v>
      </c>
      <c r="AA47" s="10" t="n">
        <v>1033.411</v>
      </c>
      <c r="AB47" s="10" t="n">
        <v>79.084</v>
      </c>
      <c r="AC47" s="10" t="n">
        <v>3.787</v>
      </c>
      <c r="AD47" s="10" t="n">
        <v>173.491</v>
      </c>
      <c r="AE47" s="10" t="n">
        <v>118.047</v>
      </c>
      <c r="AF47" s="10" t="n">
        <v>0.1565</v>
      </c>
      <c r="AG47" s="10" t="n">
        <v>3.316</v>
      </c>
      <c r="AH47" s="10" t="n">
        <v>48.85</v>
      </c>
      <c r="AI47" s="10" t="inlineStr">
        <is>
          <t>KALINA: régimen Kalina genuino y admisible, sin fallas.</t>
        </is>
      </c>
      <c r="AJ47" s="10" t="n">
        <v>328.426</v>
      </c>
      <c r="AK47" s="10" t="n">
        <v>409.658</v>
      </c>
      <c r="AL47" s="10" t="n">
        <v>409.658</v>
      </c>
      <c r="AM47" s="10" t="n">
        <v>365.159</v>
      </c>
      <c r="AN47" s="10" t="n">
        <v>409.658</v>
      </c>
      <c r="AO47" s="10" t="n">
        <v>298.703</v>
      </c>
      <c r="AP47" s="10" t="n">
        <v>299.113</v>
      </c>
      <c r="AQ47" s="10" t="n">
        <v>352.682</v>
      </c>
      <c r="AR47" s="10" t="n">
        <v>292.024</v>
      </c>
      <c r="AS47" s="10" t="n">
        <v>292.489</v>
      </c>
      <c r="AT47" s="10" t="n">
        <v>348.438</v>
      </c>
      <c r="AU47" s="10" t="n">
        <v>1457.146</v>
      </c>
      <c r="AV47" s="10" t="n">
        <v>1910.698</v>
      </c>
      <c r="AW47" s="10" t="n">
        <v>1792.651</v>
      </c>
      <c r="AX47" s="10" t="n">
        <v>536.576</v>
      </c>
      <c r="AY47" s="10" t="n">
        <v>10.95</v>
      </c>
      <c r="AZ47" s="10" t="n">
        <v>10.95</v>
      </c>
      <c r="BA47" s="10" t="n">
        <v>1204.571</v>
      </c>
      <c r="BB47" s="10" t="n">
        <v>171.16</v>
      </c>
      <c r="BC47" s="10" t="n">
        <v>174.947</v>
      </c>
    </row>
    <row r="48">
      <c r="A48" s="10" t="inlineStr">
        <is>
          <t>N9-C3-B5-0044</t>
        </is>
      </c>
      <c r="B48" s="10" t="inlineStr">
        <is>
          <t>C3 caliente 150 C</t>
        </is>
      </c>
      <c r="C48" s="10" t="inlineStr">
        <is>
          <t>B5</t>
        </is>
      </c>
      <c r="D48" s="10" t="n">
        <v>423.15</v>
      </c>
      <c r="E48" s="10" t="n">
        <v>280.5</v>
      </c>
      <c r="F48" s="10" t="n">
        <v>3150</v>
      </c>
      <c r="G48" s="10" t="n">
        <v>950</v>
      </c>
      <c r="H48" s="10" t="n">
        <v>0.75</v>
      </c>
      <c r="I48" s="10" t="n">
        <v>0.7</v>
      </c>
      <c r="J48" s="10" t="n">
        <v>0.8</v>
      </c>
      <c r="K48" s="10" t="n">
        <v>0.85</v>
      </c>
      <c r="L48" s="10" t="n">
        <v>0.95</v>
      </c>
      <c r="M48" s="10" t="n">
        <v>0.95</v>
      </c>
      <c r="N48" s="10" t="n">
        <v>1</v>
      </c>
      <c r="O48" s="10" t="n">
        <v>280.5</v>
      </c>
      <c r="P48" s="10" t="inlineStr">
        <is>
          <t>KALINA</t>
        </is>
      </c>
      <c r="Q48" s="10" t="inlineStr">
        <is>
          <t>sí</t>
        </is>
      </c>
      <c r="R48" s="10" t="inlineStr">
        <is>
          <t>no</t>
        </is>
      </c>
      <c r="S48" s="10" t="inlineStr">
        <is>
          <t>sí</t>
        </is>
      </c>
      <c r="T48" s="10" t="n">
        <v>7.9769</v>
      </c>
      <c r="U48" s="10" t="n">
        <v>88.47239999999999</v>
      </c>
      <c r="V48" s="10" t="n">
        <v>0.0549</v>
      </c>
      <c r="W48" s="10" t="n">
        <v>15.0512</v>
      </c>
      <c r="X48" s="10" t="n">
        <v>88.47239999999999</v>
      </c>
      <c r="Y48" s="10" t="n">
        <v>0.3291</v>
      </c>
      <c r="Z48" s="10" t="n">
        <v>1109.103</v>
      </c>
      <c r="AA48" s="10" t="n">
        <v>1020.631</v>
      </c>
      <c r="AB48" s="10" t="n">
        <v>92.258</v>
      </c>
      <c r="AC48" s="10" t="n">
        <v>3.786</v>
      </c>
      <c r="AD48" s="10" t="n">
        <v>173.7</v>
      </c>
      <c r="AE48" s="10" t="n">
        <v>137.72</v>
      </c>
      <c r="AF48" s="10" t="n">
        <v>0.1566</v>
      </c>
      <c r="AG48" s="10" t="n">
        <v>3.316</v>
      </c>
      <c r="AH48" s="10" t="n">
        <v>48.43</v>
      </c>
      <c r="AI48" s="10" t="inlineStr">
        <is>
          <t>KALINA: régimen Kalina genuino y admisible, sin fallas.</t>
        </is>
      </c>
      <c r="AJ48" s="10" t="n">
        <v>328.332</v>
      </c>
      <c r="AK48" s="10" t="n">
        <v>409.652</v>
      </c>
      <c r="AL48" s="10" t="n">
        <v>409.652</v>
      </c>
      <c r="AM48" s="10" t="n">
        <v>363.369</v>
      </c>
      <c r="AN48" s="10" t="n">
        <v>409.652</v>
      </c>
      <c r="AO48" s="10" t="n">
        <v>298.569</v>
      </c>
      <c r="AP48" s="10" t="n">
        <v>298.979</v>
      </c>
      <c r="AQ48" s="10" t="n">
        <v>351.496</v>
      </c>
      <c r="AR48" s="10" t="n">
        <v>291.883</v>
      </c>
      <c r="AS48" s="10" t="n">
        <v>292.347</v>
      </c>
      <c r="AT48" s="10" t="n">
        <v>347.973</v>
      </c>
      <c r="AU48" s="10" t="n">
        <v>1457.076</v>
      </c>
      <c r="AV48" s="10" t="n">
        <v>1910.673</v>
      </c>
      <c r="AW48" s="10" t="n">
        <v>1772.954</v>
      </c>
      <c r="AX48" s="10" t="n">
        <v>536.556</v>
      </c>
      <c r="AY48" s="10" t="n">
        <v>10.353</v>
      </c>
      <c r="AZ48" s="10" t="n">
        <v>10.353</v>
      </c>
      <c r="BA48" s="10" t="n">
        <v>1191.118</v>
      </c>
      <c r="BB48" s="10" t="n">
        <v>170.487</v>
      </c>
      <c r="BC48" s="10" t="n">
        <v>174.273</v>
      </c>
    </row>
    <row r="49">
      <c r="A49" s="10" t="inlineStr">
        <is>
          <t>N9-C3-B5-0045</t>
        </is>
      </c>
      <c r="B49" s="10" t="inlineStr">
        <is>
          <t>C3 caliente 150 C</t>
        </is>
      </c>
      <c r="C49" s="10" t="inlineStr">
        <is>
          <t>B5</t>
        </is>
      </c>
      <c r="D49" s="10" t="n">
        <v>423.15</v>
      </c>
      <c r="E49" s="10" t="n">
        <v>280.5</v>
      </c>
      <c r="F49" s="10" t="n">
        <v>3150</v>
      </c>
      <c r="G49" s="10" t="n">
        <v>950</v>
      </c>
      <c r="H49" s="10" t="n">
        <v>0.75</v>
      </c>
      <c r="I49" s="10" t="n">
        <v>0.8</v>
      </c>
      <c r="J49" s="10" t="n">
        <v>0.8</v>
      </c>
      <c r="K49" s="10" t="n">
        <v>0.85</v>
      </c>
      <c r="L49" s="10" t="n">
        <v>0.95</v>
      </c>
      <c r="M49" s="10" t="n">
        <v>0.95</v>
      </c>
      <c r="N49" s="10" t="n">
        <v>1</v>
      </c>
      <c r="O49" s="10" t="n">
        <v>280.5</v>
      </c>
      <c r="P49" s="10" t="inlineStr">
        <is>
          <t>KALINA</t>
        </is>
      </c>
      <c r="Q49" s="10" t="inlineStr">
        <is>
          <t>sí</t>
        </is>
      </c>
      <c r="R49" s="10" t="inlineStr">
        <is>
          <t>no</t>
        </is>
      </c>
      <c r="S49" s="10" t="inlineStr">
        <is>
          <t>sí</t>
        </is>
      </c>
      <c r="T49" s="10" t="n">
        <v>9.1614</v>
      </c>
      <c r="U49" s="10" t="n">
        <v>101.646</v>
      </c>
      <c r="V49" s="10" t="n">
        <v>0.0473</v>
      </c>
      <c r="W49" s="10" t="n">
        <v>15.193</v>
      </c>
      <c r="X49" s="10" t="n">
        <v>101.646</v>
      </c>
      <c r="Y49" s="10" t="n">
        <v>0.3291</v>
      </c>
      <c r="Z49" s="10" t="n">
        <v>1109.498</v>
      </c>
      <c r="AA49" s="10" t="n">
        <v>1007.853</v>
      </c>
      <c r="AB49" s="10" t="n">
        <v>105.431</v>
      </c>
      <c r="AC49" s="10" t="n">
        <v>3.785</v>
      </c>
      <c r="AD49" s="10" t="n">
        <v>173.908</v>
      </c>
      <c r="AE49" s="10" t="n">
        <v>157.391</v>
      </c>
      <c r="AF49" s="10" t="n">
        <v>0.1567</v>
      </c>
      <c r="AG49" s="10" t="n">
        <v>3.316</v>
      </c>
      <c r="AH49" s="10" t="n">
        <v>59.08</v>
      </c>
      <c r="AI49" s="10" t="inlineStr">
        <is>
          <t>KALINA: régimen Kalina genuino y admisible, sin fallas.</t>
        </is>
      </c>
      <c r="AJ49" s="10" t="n">
        <v>328.237</v>
      </c>
      <c r="AK49" s="10" t="n">
        <v>409.647</v>
      </c>
      <c r="AL49" s="10" t="n">
        <v>409.647</v>
      </c>
      <c r="AM49" s="10" t="n">
        <v>361.497</v>
      </c>
      <c r="AN49" s="10" t="n">
        <v>409.647</v>
      </c>
      <c r="AO49" s="10" t="n">
        <v>298.435</v>
      </c>
      <c r="AP49" s="10" t="n">
        <v>298.845</v>
      </c>
      <c r="AQ49" s="10" t="n">
        <v>350.309</v>
      </c>
      <c r="AR49" s="10" t="n">
        <v>291.741</v>
      </c>
      <c r="AS49" s="10" t="n">
        <v>292.204</v>
      </c>
      <c r="AT49" s="10" t="n">
        <v>347.508</v>
      </c>
      <c r="AU49" s="10" t="n">
        <v>1457.007</v>
      </c>
      <c r="AV49" s="10" t="n">
        <v>1910.648</v>
      </c>
      <c r="AW49" s="10" t="n">
        <v>1753.257</v>
      </c>
      <c r="AX49" s="10" t="n">
        <v>536.537</v>
      </c>
      <c r="AY49" s="10" t="n">
        <v>9.756</v>
      </c>
      <c r="AZ49" s="10" t="n">
        <v>9.756</v>
      </c>
      <c r="BA49" s="10" t="n">
        <v>1177.667</v>
      </c>
      <c r="BB49" s="10" t="n">
        <v>169.815</v>
      </c>
      <c r="BC49" s="10" t="n">
        <v>173.6</v>
      </c>
    </row>
    <row r="50">
      <c r="A50" s="10" t="inlineStr">
        <is>
          <t>N9-C3-B5-0047</t>
        </is>
      </c>
      <c r="B50" s="10" t="inlineStr">
        <is>
          <t>C3 caliente 150 C</t>
        </is>
      </c>
      <c r="C50" s="10" t="inlineStr">
        <is>
          <t>B5</t>
        </is>
      </c>
      <c r="D50" s="10" t="n">
        <v>423.15</v>
      </c>
      <c r="E50" s="10" t="n">
        <v>280.5</v>
      </c>
      <c r="F50" s="10" t="n">
        <v>3150</v>
      </c>
      <c r="G50" s="10" t="n">
        <v>950</v>
      </c>
      <c r="H50" s="10" t="n">
        <v>0.75</v>
      </c>
      <c r="I50" s="10" t="n">
        <v>0.9</v>
      </c>
      <c r="J50" s="10" t="n">
        <v>0.8</v>
      </c>
      <c r="K50" s="10" t="n">
        <v>0.85</v>
      </c>
      <c r="L50" s="10" t="n">
        <v>0.95</v>
      </c>
      <c r="M50" s="10" t="n">
        <v>0.95</v>
      </c>
      <c r="N50" s="10" t="n">
        <v>1</v>
      </c>
      <c r="O50" s="10" t="n">
        <v>280.5</v>
      </c>
      <c r="P50" s="10" t="inlineStr">
        <is>
          <t>KALINA</t>
        </is>
      </c>
      <c r="Q50" s="10" t="inlineStr">
        <is>
          <t>sí</t>
        </is>
      </c>
      <c r="R50" s="10" t="inlineStr">
        <is>
          <t>no</t>
        </is>
      </c>
      <c r="S50" s="10" t="inlineStr">
        <is>
          <t>sí</t>
        </is>
      </c>
      <c r="T50" s="10" t="n">
        <v>10.3449</v>
      </c>
      <c r="U50" s="10" t="n">
        <v>114.8179</v>
      </c>
      <c r="V50" s="10" t="n">
        <v>0.0397</v>
      </c>
      <c r="W50" s="10" t="n">
        <v>15.3347</v>
      </c>
      <c r="X50" s="10" t="n">
        <v>114.8179</v>
      </c>
      <c r="Y50" s="10" t="n">
        <v>0.3292</v>
      </c>
      <c r="Z50" s="10" t="n">
        <v>1109.894</v>
      </c>
      <c r="AA50" s="10" t="n">
        <v>995.076</v>
      </c>
      <c r="AB50" s="10" t="n">
        <v>118.602</v>
      </c>
      <c r="AC50" s="10" t="n">
        <v>3.784</v>
      </c>
      <c r="AD50" s="10" t="n">
        <v>174.117</v>
      </c>
      <c r="AE50" s="10" t="n">
        <v>177.062</v>
      </c>
      <c r="AF50" s="10" t="n">
        <v>0.1569</v>
      </c>
      <c r="AG50" s="10" t="n">
        <v>3.316</v>
      </c>
      <c r="AH50" s="10" t="n">
        <v>49.72</v>
      </c>
      <c r="AI50" s="10" t="inlineStr">
        <is>
          <t>KALINA: régimen Kalina genuino y admisible, sin fallas.</t>
        </is>
      </c>
      <c r="AJ50" s="10" t="n">
        <v>328.143</v>
      </c>
      <c r="AK50" s="10" t="n">
        <v>409.642</v>
      </c>
      <c r="AL50" s="10" t="n">
        <v>409.642</v>
      </c>
      <c r="AM50" s="10" t="n">
        <v>359.539</v>
      </c>
      <c r="AN50" s="10" t="n">
        <v>409.642</v>
      </c>
      <c r="AO50" s="10" t="n">
        <v>298.301</v>
      </c>
      <c r="AP50" s="10" t="n">
        <v>298.711</v>
      </c>
      <c r="AQ50" s="10" t="n">
        <v>349.12</v>
      </c>
      <c r="AR50" s="10" t="n">
        <v>291.599</v>
      </c>
      <c r="AS50" s="10" t="n">
        <v>292.062</v>
      </c>
      <c r="AT50" s="10" t="n">
        <v>347.043</v>
      </c>
      <c r="AU50" s="10" t="n">
        <v>1456.937</v>
      </c>
      <c r="AV50" s="10" t="n">
        <v>1910.623</v>
      </c>
      <c r="AW50" s="10" t="n">
        <v>1733.561</v>
      </c>
      <c r="AX50" s="10" t="n">
        <v>536.5170000000001</v>
      </c>
      <c r="AY50" s="10" t="n">
        <v>9.159000000000001</v>
      </c>
      <c r="AZ50" s="10" t="n">
        <v>9.159000000000001</v>
      </c>
      <c r="BA50" s="10" t="n">
        <v>1164.218</v>
      </c>
      <c r="BB50" s="10" t="n">
        <v>169.142</v>
      </c>
      <c r="BC50" s="10" t="n">
        <v>172.926</v>
      </c>
    </row>
    <row r="51">
      <c r="A51" s="10" t="inlineStr">
        <is>
          <t>N9-C3-B5-0046</t>
        </is>
      </c>
      <c r="B51" s="10" t="inlineStr">
        <is>
          <t>C3 caliente 150 C</t>
        </is>
      </c>
      <c r="C51" s="10" t="inlineStr">
        <is>
          <t>B5</t>
        </is>
      </c>
      <c r="D51" s="10" t="n">
        <v>423.15</v>
      </c>
      <c r="E51" s="10" t="n">
        <v>280.5</v>
      </c>
      <c r="F51" s="10" t="n">
        <v>3150</v>
      </c>
      <c r="G51" s="10" t="n">
        <v>950</v>
      </c>
      <c r="H51" s="10" t="n">
        <v>0.75</v>
      </c>
      <c r="I51" s="10" t="n">
        <v>0.85</v>
      </c>
      <c r="J51" s="10" t="n">
        <v>0.8</v>
      </c>
      <c r="K51" s="10" t="n">
        <v>0.85</v>
      </c>
      <c r="L51" s="10" t="n">
        <v>0.95</v>
      </c>
      <c r="M51" s="10" t="n">
        <v>0.95</v>
      </c>
      <c r="N51" s="10" t="n">
        <v>1</v>
      </c>
      <c r="O51" s="10" t="n">
        <v>280.5</v>
      </c>
      <c r="P51" s="10" t="inlineStr">
        <is>
          <t>KALINA</t>
        </is>
      </c>
      <c r="Q51" s="10" t="inlineStr">
        <is>
          <t>sí</t>
        </is>
      </c>
      <c r="R51" s="10" t="inlineStr">
        <is>
          <t>no</t>
        </is>
      </c>
      <c r="S51" s="10" t="inlineStr">
        <is>
          <t>sí</t>
        </is>
      </c>
      <c r="T51" s="10" t="n">
        <v>9.753299999999999</v>
      </c>
      <c r="U51" s="10" t="n">
        <v>108.2321</v>
      </c>
      <c r="V51" s="10" t="n">
        <v>0.0435</v>
      </c>
      <c r="W51" s="10" t="n">
        <v>15.2638</v>
      </c>
      <c r="X51" s="10" t="n">
        <v>108.2321</v>
      </c>
      <c r="Y51" s="10" t="n">
        <v>0.3292</v>
      </c>
      <c r="Z51" s="10" t="n">
        <v>1109.696</v>
      </c>
      <c r="AA51" s="10" t="n">
        <v>1001.464</v>
      </c>
      <c r="AB51" s="10" t="n">
        <v>112.017</v>
      </c>
      <c r="AC51" s="10" t="n">
        <v>3.785</v>
      </c>
      <c r="AD51" s="10" t="n">
        <v>174.013</v>
      </c>
      <c r="AE51" s="10" t="n">
        <v>167.227</v>
      </c>
      <c r="AF51" s="10" t="n">
        <v>0.1568</v>
      </c>
      <c r="AG51" s="10" t="n">
        <v>3.316</v>
      </c>
      <c r="AH51" s="10" t="n">
        <v>49.98</v>
      </c>
      <c r="AI51" s="10" t="inlineStr">
        <is>
          <t>KALINA: régimen Kalina genuino y admisible, sin fallas.</t>
        </is>
      </c>
      <c r="AJ51" s="10" t="n">
        <v>328.19</v>
      </c>
      <c r="AK51" s="10" t="n">
        <v>409.645</v>
      </c>
      <c r="AL51" s="10" t="n">
        <v>409.645</v>
      </c>
      <c r="AM51" s="10" t="n">
        <v>360.529</v>
      </c>
      <c r="AN51" s="10" t="n">
        <v>409.645</v>
      </c>
      <c r="AO51" s="10" t="n">
        <v>298.368</v>
      </c>
      <c r="AP51" s="10" t="n">
        <v>298.778</v>
      </c>
      <c r="AQ51" s="10" t="n">
        <v>349.714</v>
      </c>
      <c r="AR51" s="10" t="n">
        <v>291.67</v>
      </c>
      <c r="AS51" s="10" t="n">
        <v>292.133</v>
      </c>
      <c r="AT51" s="10" t="n">
        <v>347.276</v>
      </c>
      <c r="AU51" s="10" t="n">
        <v>1456.972</v>
      </c>
      <c r="AV51" s="10" t="n">
        <v>1910.636</v>
      </c>
      <c r="AW51" s="10" t="n">
        <v>1743.409</v>
      </c>
      <c r="AX51" s="10" t="n">
        <v>536.527</v>
      </c>
      <c r="AY51" s="10" t="n">
        <v>9.458</v>
      </c>
      <c r="AZ51" s="10" t="n">
        <v>9.458</v>
      </c>
      <c r="BA51" s="10" t="n">
        <v>1170.943</v>
      </c>
      <c r="BB51" s="10" t="n">
        <v>169.479</v>
      </c>
      <c r="BC51" s="10" t="n">
        <v>173.263</v>
      </c>
    </row>
    <row r="52">
      <c r="A52" s="10" t="inlineStr">
        <is>
          <t>N9-C3-B5-0048</t>
        </is>
      </c>
      <c r="B52" s="10" t="inlineStr">
        <is>
          <t>C3 caliente 150 C</t>
        </is>
      </c>
      <c r="C52" s="10" t="inlineStr">
        <is>
          <t>B5</t>
        </is>
      </c>
      <c r="D52" s="10" t="n">
        <v>423.15</v>
      </c>
      <c r="E52" s="10" t="n">
        <v>280.5</v>
      </c>
      <c r="F52" s="10" t="n">
        <v>3150</v>
      </c>
      <c r="G52" s="10" t="n">
        <v>950</v>
      </c>
      <c r="H52" s="10" t="n">
        <v>0.75</v>
      </c>
      <c r="I52" s="10" t="n">
        <v>0.95</v>
      </c>
      <c r="J52" s="10" t="n">
        <v>0.8</v>
      </c>
      <c r="K52" s="10" t="n">
        <v>0.85</v>
      </c>
      <c r="L52" s="10" t="n">
        <v>0.95</v>
      </c>
      <c r="M52" s="10" t="n">
        <v>0.95</v>
      </c>
      <c r="N52" s="10" t="n">
        <v>1</v>
      </c>
      <c r="O52" s="10" t="n">
        <v>280.5</v>
      </c>
      <c r="P52" s="10" t="inlineStr">
        <is>
          <t>KALINA</t>
        </is>
      </c>
      <c r="Q52" s="10" t="inlineStr">
        <is>
          <t>sí</t>
        </is>
      </c>
      <c r="R52" s="10" t="inlineStr">
        <is>
          <t>no</t>
        </is>
      </c>
      <c r="S52" s="10" t="inlineStr">
        <is>
          <t>sí</t>
        </is>
      </c>
      <c r="T52" s="10" t="n">
        <v>10.9363</v>
      </c>
      <c r="U52" s="10" t="n">
        <v>121.4031</v>
      </c>
      <c r="V52" s="10" t="n">
        <v>0.036</v>
      </c>
      <c r="W52" s="10" t="n">
        <v>15.4056</v>
      </c>
      <c r="X52" s="10" t="n">
        <v>121.4031</v>
      </c>
      <c r="Y52" s="10" t="n">
        <v>0.3292</v>
      </c>
      <c r="Z52" s="10" t="n">
        <v>1110.091</v>
      </c>
      <c r="AA52" s="10" t="n">
        <v>988.688</v>
      </c>
      <c r="AB52" s="10" t="n">
        <v>125.187</v>
      </c>
      <c r="AC52" s="10" t="n">
        <v>3.784</v>
      </c>
      <c r="AD52" s="10" t="n">
        <v>174.221</v>
      </c>
      <c r="AE52" s="10" t="n">
        <v>186.898</v>
      </c>
      <c r="AF52" s="10" t="n">
        <v>0.1569</v>
      </c>
      <c r="AG52" s="10" t="n">
        <v>3.316</v>
      </c>
      <c r="AH52" s="10" t="n">
        <v>49.55</v>
      </c>
      <c r="AI52" s="10" t="inlineStr">
        <is>
          <t>KALINA: régimen Kalina genuino y admisible, sin fallas.</t>
        </is>
      </c>
      <c r="AJ52" s="10" t="n">
        <v>328.096</v>
      </c>
      <c r="AK52" s="10" t="n">
        <v>409.639</v>
      </c>
      <c r="AL52" s="10" t="n">
        <v>409.639</v>
      </c>
      <c r="AM52" s="10" t="n">
        <v>358.527</v>
      </c>
      <c r="AN52" s="10" t="n">
        <v>409.639</v>
      </c>
      <c r="AO52" s="10" t="n">
        <v>298.233</v>
      </c>
      <c r="AP52" s="10" t="n">
        <v>298.644</v>
      </c>
      <c r="AQ52" s="10" t="n">
        <v>348.526</v>
      </c>
      <c r="AR52" s="10" t="n">
        <v>291.528</v>
      </c>
      <c r="AS52" s="10" t="n">
        <v>291.991</v>
      </c>
      <c r="AT52" s="10" t="n">
        <v>346.811</v>
      </c>
      <c r="AU52" s="10" t="n">
        <v>1456.902</v>
      </c>
      <c r="AV52" s="10" t="n">
        <v>1910.611</v>
      </c>
      <c r="AW52" s="10" t="n">
        <v>1723.713</v>
      </c>
      <c r="AX52" s="10" t="n">
        <v>536.508</v>
      </c>
      <c r="AY52" s="10" t="n">
        <v>8.861000000000001</v>
      </c>
      <c r="AZ52" s="10" t="n">
        <v>8.861000000000001</v>
      </c>
      <c r="BA52" s="10" t="n">
        <v>1157.494</v>
      </c>
      <c r="BB52" s="10" t="n">
        <v>168.806</v>
      </c>
      <c r="BC52" s="10" t="n">
        <v>172.59</v>
      </c>
    </row>
    <row r="53">
      <c r="A53" s="10" t="inlineStr">
        <is>
          <t>N9-C3-B6-0001</t>
        </is>
      </c>
      <c r="B53" s="10" t="inlineStr">
        <is>
          <t>C3 caliente 150 C</t>
        </is>
      </c>
      <c r="C53" s="10" t="inlineStr">
        <is>
          <t>B6</t>
        </is>
      </c>
      <c r="D53" s="10" t="n">
        <v>383.15</v>
      </c>
      <c r="E53" s="10" t="n">
        <v>280.5</v>
      </c>
      <c r="F53" s="10" t="n">
        <v>3150</v>
      </c>
      <c r="G53" s="10" t="n">
        <v>950</v>
      </c>
      <c r="H53" s="10" t="n">
        <v>0.75</v>
      </c>
      <c r="I53" s="10" t="n">
        <v>0.85</v>
      </c>
      <c r="J53" s="10" t="n">
        <v>0.8</v>
      </c>
      <c r="K53" s="10" t="n">
        <v>0.5</v>
      </c>
      <c r="L53" s="10" t="n">
        <v>0.75</v>
      </c>
      <c r="M53" s="10" t="n">
        <v>0.95</v>
      </c>
      <c r="N53" s="10" t="n">
        <v>1</v>
      </c>
      <c r="O53" s="10" t="n">
        <v>280.5</v>
      </c>
      <c r="P53" s="10" t="inlineStr">
        <is>
          <t>KALINA</t>
        </is>
      </c>
      <c r="Q53" s="10" t="inlineStr">
        <is>
          <t>sí</t>
        </is>
      </c>
      <c r="R53" s="10" t="inlineStr">
        <is>
          <t>no</t>
        </is>
      </c>
      <c r="S53" s="10" t="inlineStr">
        <is>
          <t>sí</t>
        </is>
      </c>
      <c r="T53" s="10" t="n">
        <v>6.9941</v>
      </c>
      <c r="U53" s="10" t="n">
        <v>26.61</v>
      </c>
      <c r="V53" s="10" t="n">
        <v>0.0545</v>
      </c>
      <c r="W53" s="10" t="n">
        <v>22.4739</v>
      </c>
      <c r="X53" s="10" t="n">
        <v>26.61</v>
      </c>
      <c r="Y53" s="10" t="n">
        <v>0.2223</v>
      </c>
      <c r="Z53" s="10" t="n">
        <v>380.465</v>
      </c>
      <c r="AA53" s="10" t="n">
        <v>353.855</v>
      </c>
      <c r="AB53" s="10" t="n">
        <v>30.351</v>
      </c>
      <c r="AC53" s="10" t="n">
        <v>3.741</v>
      </c>
      <c r="AD53" s="10" t="n">
        <v>220.592</v>
      </c>
      <c r="AE53" s="10" t="n">
        <v>135.894</v>
      </c>
      <c r="AF53" s="10" t="n">
        <v>0.5798</v>
      </c>
      <c r="AG53" s="10" t="n">
        <v>3.316</v>
      </c>
      <c r="AH53" s="10" t="n">
        <v>59.07</v>
      </c>
      <c r="AI53" s="10" t="inlineStr">
        <is>
          <t>KALINA: régimen Kalina genuino y admisible, sin fallas.</t>
        </is>
      </c>
      <c r="AJ53" s="10" t="n">
        <v>330.712</v>
      </c>
      <c r="AK53" s="10" t="n">
        <v>362.426</v>
      </c>
      <c r="AL53" s="10" t="n">
        <v>362.426</v>
      </c>
      <c r="AM53" s="10" t="n">
        <v>301.447</v>
      </c>
      <c r="AN53" s="10" t="n">
        <v>362.426</v>
      </c>
      <c r="AO53" s="10" t="n">
        <v>304.883</v>
      </c>
      <c r="AP53" s="10" t="n">
        <v>305.209</v>
      </c>
      <c r="AQ53" s="10" t="n">
        <v>311.084</v>
      </c>
      <c r="AR53" s="10" t="n">
        <v>284.46</v>
      </c>
      <c r="AS53" s="10" t="n">
        <v>284.904</v>
      </c>
      <c r="AT53" s="10" t="n">
        <v>359.727</v>
      </c>
      <c r="AU53" s="10" t="n">
        <v>740.192</v>
      </c>
      <c r="AV53" s="10" t="n">
        <v>1719.358</v>
      </c>
      <c r="AW53" s="10" t="n">
        <v>1583.464</v>
      </c>
      <c r="AX53" s="10" t="n">
        <v>458.613</v>
      </c>
      <c r="AY53" s="10" t="n">
        <v>174.585</v>
      </c>
      <c r="AZ53" s="10" t="n">
        <v>174.585</v>
      </c>
      <c r="BA53" s="10" t="n">
        <v>489.249</v>
      </c>
      <c r="BB53" s="10" t="n">
        <v>135.394</v>
      </c>
      <c r="BC53" s="10" t="n">
        <v>139.135</v>
      </c>
    </row>
    <row r="54">
      <c r="A54" s="10" t="inlineStr">
        <is>
          <t>N9-C3-B6-0005</t>
        </is>
      </c>
      <c r="B54" s="10" t="inlineStr">
        <is>
          <t>C3 caliente 150 C</t>
        </is>
      </c>
      <c r="C54" s="10" t="inlineStr">
        <is>
          <t>B6</t>
        </is>
      </c>
      <c r="D54" s="10" t="n">
        <v>433.15</v>
      </c>
      <c r="E54" s="10" t="n">
        <v>280.5</v>
      </c>
      <c r="F54" s="10" t="n">
        <v>3150</v>
      </c>
      <c r="G54" s="10" t="n">
        <v>950</v>
      </c>
      <c r="H54" s="10" t="n">
        <v>0.75</v>
      </c>
      <c r="I54" s="10" t="n">
        <v>0.85</v>
      </c>
      <c r="J54" s="10" t="n">
        <v>0.8</v>
      </c>
      <c r="K54" s="10" t="n">
        <v>0.5</v>
      </c>
      <c r="L54" s="10" t="n">
        <v>0.75</v>
      </c>
      <c r="M54" s="10" t="n">
        <v>0.95</v>
      </c>
      <c r="N54" s="10" t="n">
        <v>1</v>
      </c>
      <c r="O54" s="10" t="n">
        <v>280.5</v>
      </c>
      <c r="P54" s="10" t="inlineStr">
        <is>
          <t>KALINA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sí</t>
        </is>
      </c>
      <c r="T54" s="10" t="n">
        <v>8.860799999999999</v>
      </c>
      <c r="U54" s="10" t="n">
        <v>66.30289999999999</v>
      </c>
      <c r="V54" s="10" t="n">
        <v>0.0579</v>
      </c>
      <c r="W54" s="10" t="n">
        <v>18.8148</v>
      </c>
      <c r="X54" s="10" t="n">
        <v>66.30289999999999</v>
      </c>
      <c r="Y54" s="10" t="n">
        <v>0.4692</v>
      </c>
      <c r="Z54" s="10" t="n">
        <v>748.27</v>
      </c>
      <c r="AA54" s="10" t="n">
        <v>681.968</v>
      </c>
      <c r="AB54" s="10" t="n">
        <v>70.066</v>
      </c>
      <c r="AC54" s="10" t="n">
        <v>3.763</v>
      </c>
      <c r="AD54" s="10" t="n">
        <v>176.063</v>
      </c>
      <c r="AE54" s="10" t="n">
        <v>148.998</v>
      </c>
      <c r="AF54" s="10" t="n">
        <v>0.2353</v>
      </c>
      <c r="AG54" s="10" t="n">
        <v>3.316</v>
      </c>
      <c r="AH54" s="10" t="n">
        <v>50.09</v>
      </c>
      <c r="AI54" s="10" t="inlineStr">
        <is>
          <t>KALINA: régimen Kalina genuino y admisible, sin fallas.</t>
        </is>
      </c>
      <c r="AJ54" s="10" t="n">
        <v>325.184</v>
      </c>
      <c r="AK54" s="10" t="n">
        <v>380.246</v>
      </c>
      <c r="AL54" s="10" t="n">
        <v>380.246</v>
      </c>
      <c r="AM54" s="10" t="n">
        <v>321.377</v>
      </c>
      <c r="AN54" s="10" t="n">
        <v>380.246</v>
      </c>
      <c r="AO54" s="10" t="n">
        <v>312.25</v>
      </c>
      <c r="AP54" s="10" t="n">
        <v>312.6</v>
      </c>
      <c r="AQ54" s="10" t="n">
        <v>324.001</v>
      </c>
      <c r="AR54" s="10" t="n">
        <v>288.119</v>
      </c>
      <c r="AS54" s="10" t="n">
        <v>288.573</v>
      </c>
      <c r="AT54" s="10" t="n">
        <v>332.489</v>
      </c>
      <c r="AU54" s="10" t="n">
        <v>1080.759</v>
      </c>
      <c r="AV54" s="10" t="n">
        <v>1786.718</v>
      </c>
      <c r="AW54" s="10" t="n">
        <v>1637.72</v>
      </c>
      <c r="AX54" s="10" t="n">
        <v>454.102</v>
      </c>
      <c r="AY54" s="10" t="n">
        <v>121.754</v>
      </c>
      <c r="AZ54" s="10" t="n">
        <v>121.754</v>
      </c>
      <c r="BA54" s="10" t="n">
        <v>834.631</v>
      </c>
      <c r="BB54" s="10" t="n">
        <v>152.663</v>
      </c>
      <c r="BC54" s="10" t="n">
        <v>156.426</v>
      </c>
    </row>
    <row r="55">
      <c r="A55" s="10" t="inlineStr">
        <is>
          <t>N9-C3-B6-0003</t>
        </is>
      </c>
      <c r="B55" s="10" t="inlineStr">
        <is>
          <t>C3 caliente 150 C</t>
        </is>
      </c>
      <c r="C55" s="10" t="inlineStr">
        <is>
          <t>B6</t>
        </is>
      </c>
      <c r="D55" s="10" t="n">
        <v>413.15</v>
      </c>
      <c r="E55" s="10" t="n">
        <v>280.5</v>
      </c>
      <c r="F55" s="10" t="n">
        <v>3150</v>
      </c>
      <c r="G55" s="10" t="n">
        <v>950</v>
      </c>
      <c r="H55" s="10" t="n">
        <v>0.75</v>
      </c>
      <c r="I55" s="10" t="n">
        <v>0.85</v>
      </c>
      <c r="J55" s="10" t="n">
        <v>0.8</v>
      </c>
      <c r="K55" s="10" t="n">
        <v>0.5</v>
      </c>
      <c r="L55" s="10" t="n">
        <v>0.75</v>
      </c>
      <c r="M55" s="10" t="n">
        <v>0.95</v>
      </c>
      <c r="N55" s="10" t="n">
        <v>1</v>
      </c>
      <c r="O55" s="10" t="n">
        <v>280.5</v>
      </c>
      <c r="P55" s="10" t="inlineStr">
        <is>
          <t>KALINA</t>
        </is>
      </c>
      <c r="Q55" s="10" t="inlineStr">
        <is>
          <t>sí</t>
        </is>
      </c>
      <c r="R55" s="10" t="inlineStr">
        <is>
          <t>no</t>
        </is>
      </c>
      <c r="S55" s="10" t="inlineStr">
        <is>
          <t>sí</t>
        </is>
      </c>
      <c r="T55" s="10" t="n">
        <v>8.264099999999999</v>
      </c>
      <c r="U55" s="10" t="n">
        <v>48.0395</v>
      </c>
      <c r="V55" s="10" t="n">
        <v>0.0607</v>
      </c>
      <c r="W55" s="10" t="n">
        <v>20.4716</v>
      </c>
      <c r="X55" s="10" t="n">
        <v>48.0395</v>
      </c>
      <c r="Y55" s="10" t="n">
        <v>0.3645</v>
      </c>
      <c r="Z55" s="10" t="n">
        <v>581.304</v>
      </c>
      <c r="AA55" s="10" t="n">
        <v>533.265</v>
      </c>
      <c r="AB55" s="10" t="n">
        <v>51.792</v>
      </c>
      <c r="AC55" s="10" t="n">
        <v>3.753</v>
      </c>
      <c r="AD55" s="10" t="n">
        <v>193.294</v>
      </c>
      <c r="AE55" s="10" t="n">
        <v>141.699</v>
      </c>
      <c r="AF55" s="10" t="n">
        <v>0.3325</v>
      </c>
      <c r="AG55" s="10" t="n">
        <v>3.316</v>
      </c>
      <c r="AH55" s="10" t="n">
        <v>53.12</v>
      </c>
      <c r="AI55" s="10" t="inlineStr">
        <is>
          <t>KALINA: régimen Kalina genuino y admisible, sin fallas.</t>
        </is>
      </c>
      <c r="AJ55" s="10" t="n">
        <v>327.095</v>
      </c>
      <c r="AK55" s="10" t="n">
        <v>370.385</v>
      </c>
      <c r="AL55" s="10" t="n">
        <v>370.385</v>
      </c>
      <c r="AM55" s="10" t="n">
        <v>308.389</v>
      </c>
      <c r="AN55" s="10" t="n">
        <v>370.385</v>
      </c>
      <c r="AO55" s="10" t="n">
        <v>308.421</v>
      </c>
      <c r="AP55" s="10" t="n">
        <v>308.76</v>
      </c>
      <c r="AQ55" s="10" t="n">
        <v>316.667</v>
      </c>
      <c r="AR55" s="10" t="n">
        <v>286.462</v>
      </c>
      <c r="AS55" s="10" t="n">
        <v>286.912</v>
      </c>
      <c r="AT55" s="10" t="n">
        <v>341.884</v>
      </c>
      <c r="AU55" s="10" t="n">
        <v>923.188</v>
      </c>
      <c r="AV55" s="10" t="n">
        <v>1749.414</v>
      </c>
      <c r="AW55" s="10" t="n">
        <v>1607.715</v>
      </c>
      <c r="AX55" s="10" t="n">
        <v>447.224</v>
      </c>
      <c r="AY55" s="10" t="n">
        <v>142.579</v>
      </c>
      <c r="AZ55" s="10" t="n">
        <v>142.579</v>
      </c>
      <c r="BA55" s="10" t="n">
        <v>678.102</v>
      </c>
      <c r="BB55" s="10" t="n">
        <v>144.837</v>
      </c>
      <c r="BC55" s="10" t="n">
        <v>148.589</v>
      </c>
    </row>
    <row r="56">
      <c r="A56" s="10" t="inlineStr">
        <is>
          <t>N9-C3-B6-0002</t>
        </is>
      </c>
      <c r="B56" s="10" t="inlineStr">
        <is>
          <t>C3 caliente 150 C</t>
        </is>
      </c>
      <c r="C56" s="10" t="inlineStr">
        <is>
          <t>B6</t>
        </is>
      </c>
      <c r="D56" s="10" t="n">
        <v>403.15</v>
      </c>
      <c r="E56" s="10" t="n">
        <v>280.5</v>
      </c>
      <c r="F56" s="10" t="n">
        <v>3150</v>
      </c>
      <c r="G56" s="10" t="n">
        <v>950</v>
      </c>
      <c r="H56" s="10" t="n">
        <v>0.75</v>
      </c>
      <c r="I56" s="10" t="n">
        <v>0.85</v>
      </c>
      <c r="J56" s="10" t="n">
        <v>0.8</v>
      </c>
      <c r="K56" s="10" t="n">
        <v>0.5</v>
      </c>
      <c r="L56" s="10" t="n">
        <v>0.75</v>
      </c>
      <c r="M56" s="10" t="n">
        <v>0.95</v>
      </c>
      <c r="N56" s="10" t="n">
        <v>1</v>
      </c>
      <c r="O56" s="10" t="n">
        <v>280.5</v>
      </c>
      <c r="P56" s="10" t="inlineStr">
        <is>
          <t>KALINA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sí</t>
        </is>
      </c>
      <c r="T56" s="10" t="n">
        <v>7.9312</v>
      </c>
      <c r="U56" s="10" t="n">
        <v>40.68</v>
      </c>
      <c r="V56" s="10" t="n">
        <v>0.0596</v>
      </c>
      <c r="W56" s="10" t="n">
        <v>21.1523</v>
      </c>
      <c r="X56" s="10" t="n">
        <v>40.68</v>
      </c>
      <c r="Y56" s="10" t="n">
        <v>0.3178</v>
      </c>
      <c r="Z56" s="10" t="n">
        <v>512.912</v>
      </c>
      <c r="AA56" s="10" t="n">
        <v>472.232</v>
      </c>
      <c r="AB56" s="10" t="n">
        <v>44.429</v>
      </c>
      <c r="AC56" s="10" t="n">
        <v>3.749</v>
      </c>
      <c r="AD56" s="10" t="n">
        <v>201.74</v>
      </c>
      <c r="AE56" s="10" t="n">
        <v>139.366</v>
      </c>
      <c r="AF56" s="10" t="n">
        <v>0.3933</v>
      </c>
      <c r="AG56" s="10" t="n">
        <v>3.316</v>
      </c>
      <c r="AH56" s="10" t="n">
        <v>55.39</v>
      </c>
      <c r="AI56" s="10" t="inlineStr">
        <is>
          <t>KALINA: régimen Kalina genuino y admisible, sin fallas.</t>
        </is>
      </c>
      <c r="AJ56" s="10" t="n">
        <v>328.157</v>
      </c>
      <c r="AK56" s="10" t="n">
        <v>367.233</v>
      </c>
      <c r="AL56" s="10" t="n">
        <v>367.233</v>
      </c>
      <c r="AM56" s="10" t="n">
        <v>305.127</v>
      </c>
      <c r="AN56" s="10" t="n">
        <v>367.233</v>
      </c>
      <c r="AO56" s="10" t="n">
        <v>307.098</v>
      </c>
      <c r="AP56" s="10" t="n">
        <v>307.432</v>
      </c>
      <c r="AQ56" s="10" t="n">
        <v>314.437</v>
      </c>
      <c r="AR56" s="10" t="n">
        <v>285.781</v>
      </c>
      <c r="AS56" s="10" t="n">
        <v>286.229</v>
      </c>
      <c r="AT56" s="10" t="n">
        <v>347.114</v>
      </c>
      <c r="AU56" s="10" t="n">
        <v>860.025</v>
      </c>
      <c r="AV56" s="10" t="n">
        <v>1737.552</v>
      </c>
      <c r="AW56" s="10" t="n">
        <v>1598.186</v>
      </c>
      <c r="AX56" s="10" t="n">
        <v>449.358</v>
      </c>
      <c r="AY56" s="10" t="n">
        <v>153.207</v>
      </c>
      <c r="AZ56" s="10" t="n">
        <v>153.207</v>
      </c>
      <c r="BA56" s="10" t="n">
        <v>613.856</v>
      </c>
      <c r="BB56" s="10" t="n">
        <v>141.624</v>
      </c>
      <c r="BC56" s="10" t="n">
        <v>145.373</v>
      </c>
    </row>
    <row r="57">
      <c r="A57" s="10" t="inlineStr">
        <is>
          <t>N9-C3-B6-0004</t>
        </is>
      </c>
      <c r="B57" s="10" t="inlineStr">
        <is>
          <t>C3 caliente 150 C</t>
        </is>
      </c>
      <c r="C57" s="10" t="inlineStr">
        <is>
          <t>B6</t>
        </is>
      </c>
      <c r="D57" s="10" t="n">
        <v>423.15</v>
      </c>
      <c r="E57" s="10" t="n">
        <v>280.5</v>
      </c>
      <c r="F57" s="10" t="n">
        <v>3150</v>
      </c>
      <c r="G57" s="10" t="n">
        <v>950</v>
      </c>
      <c r="H57" s="10" t="n">
        <v>0.75</v>
      </c>
      <c r="I57" s="10" t="n">
        <v>0.85</v>
      </c>
      <c r="J57" s="10" t="n">
        <v>0.8</v>
      </c>
      <c r="K57" s="10" t="n">
        <v>0.5</v>
      </c>
      <c r="L57" s="10" t="n">
        <v>0.75</v>
      </c>
      <c r="M57" s="10" t="n">
        <v>0.95</v>
      </c>
      <c r="N57" s="10" t="n">
        <v>1</v>
      </c>
      <c r="O57" s="10" t="n">
        <v>280.5</v>
      </c>
      <c r="P57" s="10" t="inlineStr">
        <is>
          <t>KALINA</t>
        </is>
      </c>
      <c r="Q57" s="10" t="inlineStr">
        <is>
          <t>sí</t>
        </is>
      </c>
      <c r="R57" s="10" t="inlineStr">
        <is>
          <t>no</t>
        </is>
      </c>
      <c r="S57" s="10" t="inlineStr">
        <is>
          <t>sí</t>
        </is>
      </c>
      <c r="T57" s="10" t="n">
        <v>8.5685</v>
      </c>
      <c r="U57" s="10" t="n">
        <v>56.3705</v>
      </c>
      <c r="V57" s="10" t="n">
        <v>0.0612</v>
      </c>
      <c r="W57" s="10" t="n">
        <v>19.711</v>
      </c>
      <c r="X57" s="10" t="n">
        <v>56.3705</v>
      </c>
      <c r="Y57" s="10" t="n">
        <v>0.4143</v>
      </c>
      <c r="Z57" s="10" t="n">
        <v>657.877</v>
      </c>
      <c r="AA57" s="10" t="n">
        <v>601.508</v>
      </c>
      <c r="AB57" s="10" t="n">
        <v>60.128</v>
      </c>
      <c r="AC57" s="10" t="n">
        <v>3.757</v>
      </c>
      <c r="AD57" s="10" t="n">
        <v>184.86</v>
      </c>
      <c r="AE57" s="10" t="n">
        <v>144.788</v>
      </c>
      <c r="AF57" s="10" t="n">
        <v>0.281</v>
      </c>
      <c r="AG57" s="10" t="n">
        <v>3.316</v>
      </c>
      <c r="AH57" s="10" t="n">
        <v>55.27</v>
      </c>
      <c r="AI57" s="10" t="inlineStr">
        <is>
          <t>KALINA: régimen Kalina genuino y admisible, sin fallas.</t>
        </is>
      </c>
      <c r="AJ57" s="10" t="n">
        <v>326.112</v>
      </c>
      <c r="AK57" s="10" t="n">
        <v>374.529</v>
      </c>
      <c r="AL57" s="10" t="n">
        <v>374.529</v>
      </c>
      <c r="AM57" s="10" t="n">
        <v>313.968</v>
      </c>
      <c r="AN57" s="10" t="n">
        <v>374.529</v>
      </c>
      <c r="AO57" s="10" t="n">
        <v>310.071</v>
      </c>
      <c r="AP57" s="10" t="n">
        <v>310.414</v>
      </c>
      <c r="AQ57" s="10" t="n">
        <v>319.666</v>
      </c>
      <c r="AR57" s="10" t="n">
        <v>287.223</v>
      </c>
      <c r="AS57" s="10" t="n">
        <v>287.674</v>
      </c>
      <c r="AT57" s="10" t="n">
        <v>337.047</v>
      </c>
      <c r="AU57" s="10" t="n">
        <v>994.924</v>
      </c>
      <c r="AV57" s="10" t="n">
        <v>1765.011</v>
      </c>
      <c r="AW57" s="10" t="n">
        <v>1620.223</v>
      </c>
      <c r="AX57" s="10" t="n">
        <v>447.985</v>
      </c>
      <c r="AY57" s="10" t="n">
        <v>131.832</v>
      </c>
      <c r="AZ57" s="10" t="n">
        <v>131.832</v>
      </c>
      <c r="BA57" s="10" t="n">
        <v>749.936</v>
      </c>
      <c r="BB57" s="10" t="n">
        <v>148.428</v>
      </c>
      <c r="BC57" s="10" t="n">
        <v>152.186</v>
      </c>
    </row>
    <row r="58">
      <c r="A58" s="10" t="inlineStr">
        <is>
          <t>N9-C3-B6-0006</t>
        </is>
      </c>
      <c r="B58" s="10" t="inlineStr">
        <is>
          <t>C3 caliente 150 C</t>
        </is>
      </c>
      <c r="C58" s="10" t="inlineStr">
        <is>
          <t>B6</t>
        </is>
      </c>
      <c r="D58" s="10" t="n">
        <v>453.15</v>
      </c>
      <c r="E58" s="10" t="n">
        <v>280.5</v>
      </c>
      <c r="F58" s="10" t="n">
        <v>3150</v>
      </c>
      <c r="G58" s="10" t="n">
        <v>950</v>
      </c>
      <c r="H58" s="10" t="n">
        <v>0.75</v>
      </c>
      <c r="I58" s="10" t="n">
        <v>0.85</v>
      </c>
      <c r="J58" s="10" t="n">
        <v>0.8</v>
      </c>
      <c r="K58" s="10" t="n">
        <v>0.5</v>
      </c>
      <c r="L58" s="10" t="n">
        <v>0.75</v>
      </c>
      <c r="M58" s="10" t="n">
        <v>0.95</v>
      </c>
      <c r="N58" s="10" t="n">
        <v>1</v>
      </c>
      <c r="O58" s="10" t="n">
        <v>280.5</v>
      </c>
      <c r="P58" s="10" t="inlineStr">
        <is>
          <t>KALINA</t>
        </is>
      </c>
      <c r="Q58" s="10" t="inlineStr">
        <is>
          <t>sí</t>
        </is>
      </c>
      <c r="R58" s="10" t="inlineStr">
        <is>
          <t>no</t>
        </is>
      </c>
      <c r="S58" s="10" t="inlineStr">
        <is>
          <t>sí</t>
        </is>
      </c>
      <c r="T58" s="10" t="n">
        <v>9.2332</v>
      </c>
      <c r="U58" s="10" t="n">
        <v>84.2397</v>
      </c>
      <c r="V58" s="10" t="n">
        <v>0.0511</v>
      </c>
      <c r="W58" s="10" t="n">
        <v>17.189</v>
      </c>
      <c r="X58" s="10" t="n">
        <v>84.2397</v>
      </c>
      <c r="Y58" s="10" t="n">
        <v>0.4393</v>
      </c>
      <c r="Z58" s="10" t="n">
        <v>912.352</v>
      </c>
      <c r="AA58" s="10" t="n">
        <v>828.1130000000001</v>
      </c>
      <c r="AB58" s="10" t="n">
        <v>88.012</v>
      </c>
      <c r="AC58" s="10" t="n">
        <v>3.773</v>
      </c>
      <c r="AD58" s="10" t="n">
        <v>161.453</v>
      </c>
      <c r="AE58" s="10" t="n">
        <v>157.261</v>
      </c>
      <c r="AF58" s="10" t="n">
        <v>0.177</v>
      </c>
      <c r="AG58" s="10" t="n">
        <v>3.316</v>
      </c>
      <c r="AH58" s="10" t="n">
        <v>56.63</v>
      </c>
      <c r="AI58" s="10" t="inlineStr">
        <is>
          <t>KALINA: régimen Kalina genuino y admisible, sin fallas.</t>
        </is>
      </c>
      <c r="AJ58" s="10" t="n">
        <v>323.776</v>
      </c>
      <c r="AK58" s="10" t="n">
        <v>392.295</v>
      </c>
      <c r="AL58" s="10" t="n">
        <v>392.295</v>
      </c>
      <c r="AM58" s="10" t="n">
        <v>338.542</v>
      </c>
      <c r="AN58" s="10" t="n">
        <v>392.295</v>
      </c>
      <c r="AO58" s="10" t="n">
        <v>316.7</v>
      </c>
      <c r="AP58" s="10" t="n">
        <v>317.061</v>
      </c>
      <c r="AQ58" s="10" t="n">
        <v>334.311</v>
      </c>
      <c r="AR58" s="10" t="n">
        <v>289.745</v>
      </c>
      <c r="AS58" s="10" t="n">
        <v>290.203</v>
      </c>
      <c r="AT58" s="10" t="n">
        <v>325.581</v>
      </c>
      <c r="AU58" s="10" t="n">
        <v>1237.933</v>
      </c>
      <c r="AV58" s="10" t="n">
        <v>1834.218</v>
      </c>
      <c r="AW58" s="10" t="n">
        <v>1676.957</v>
      </c>
      <c r="AX58" s="10" t="n">
        <v>480.076</v>
      </c>
      <c r="AY58" s="10" t="n">
        <v>113.421</v>
      </c>
      <c r="AZ58" s="10" t="n">
        <v>113.421</v>
      </c>
      <c r="BA58" s="10" t="n">
        <v>988.468</v>
      </c>
      <c r="BB58" s="10" t="n">
        <v>160.355</v>
      </c>
      <c r="BC58" s="10" t="n">
        <v>164.128</v>
      </c>
    </row>
    <row r="59">
      <c r="A59" s="10" t="inlineStr">
        <is>
          <t>N9-C3-B6-0009</t>
        </is>
      </c>
      <c r="B59" s="10" t="inlineStr">
        <is>
          <t>C3 caliente 150 C</t>
        </is>
      </c>
      <c r="C59" s="10" t="inlineStr">
        <is>
          <t>B6</t>
        </is>
      </c>
      <c r="D59" s="10" t="n">
        <v>403.15</v>
      </c>
      <c r="E59" s="10" t="n">
        <v>280.5</v>
      </c>
      <c r="F59" s="10" t="n">
        <v>3150</v>
      </c>
      <c r="G59" s="10" t="n">
        <v>950</v>
      </c>
      <c r="H59" s="10" t="n">
        <v>0.75</v>
      </c>
      <c r="I59" s="10" t="n">
        <v>0.85</v>
      </c>
      <c r="J59" s="10" t="n">
        <v>0.8</v>
      </c>
      <c r="K59" s="10" t="n">
        <v>0.6</v>
      </c>
      <c r="L59" s="10" t="n">
        <v>0.75</v>
      </c>
      <c r="M59" s="10" t="n">
        <v>0.95</v>
      </c>
      <c r="N59" s="10" t="n">
        <v>1</v>
      </c>
      <c r="O59" s="10" t="n">
        <v>280.5</v>
      </c>
      <c r="P59" s="10" t="inlineStr">
        <is>
          <t>KALINA</t>
        </is>
      </c>
      <c r="Q59" s="10" t="inlineStr">
        <is>
          <t>sí</t>
        </is>
      </c>
      <c r="R59" s="10" t="inlineStr">
        <is>
          <t>no</t>
        </is>
      </c>
      <c r="S59" s="10" t="inlineStr">
        <is>
          <t>sí</t>
        </is>
      </c>
      <c r="T59" s="10" t="n">
        <v>8.4261</v>
      </c>
      <c r="U59" s="10" t="n">
        <v>52.2574</v>
      </c>
      <c r="V59" s="10" t="n">
        <v>0.0608</v>
      </c>
      <c r="W59" s="10" t="n">
        <v>20.0852</v>
      </c>
      <c r="X59" s="10" t="n">
        <v>52.2574</v>
      </c>
      <c r="Y59" s="10" t="n">
        <v>0.3901</v>
      </c>
      <c r="Z59" s="10" t="n">
        <v>620.183</v>
      </c>
      <c r="AA59" s="10" t="n">
        <v>567.925</v>
      </c>
      <c r="AB59" s="10" t="n">
        <v>56.013</v>
      </c>
      <c r="AC59" s="10" t="n">
        <v>3.755</v>
      </c>
      <c r="AD59" s="10" t="n">
        <v>188.883</v>
      </c>
      <c r="AE59" s="10" t="n">
        <v>143.205</v>
      </c>
      <c r="AF59" s="10" t="n">
        <v>0.3046</v>
      </c>
      <c r="AG59" s="10" t="n">
        <v>3.316</v>
      </c>
      <c r="AH59" s="10" t="n">
        <v>48.65</v>
      </c>
      <c r="AI59" s="10" t="inlineStr">
        <is>
          <t>KALINA: régimen Kalina genuino y admisible, sin fallas.</t>
        </is>
      </c>
      <c r="AJ59" s="10" t="n">
        <v>326.57</v>
      </c>
      <c r="AK59" s="10" t="n">
        <v>372.406</v>
      </c>
      <c r="AL59" s="10" t="n">
        <v>372.406</v>
      </c>
      <c r="AM59" s="10" t="n">
        <v>310.779</v>
      </c>
      <c r="AN59" s="10" t="n">
        <v>372.406</v>
      </c>
      <c r="AO59" s="10" t="n">
        <v>309.236</v>
      </c>
      <c r="AP59" s="10" t="n">
        <v>309.577</v>
      </c>
      <c r="AQ59" s="10" t="n">
        <v>318.118</v>
      </c>
      <c r="AR59" s="10" t="n">
        <v>286.849</v>
      </c>
      <c r="AS59" s="10" t="n">
        <v>287.299</v>
      </c>
      <c r="AT59" s="10" t="n">
        <v>339.299</v>
      </c>
      <c r="AU59" s="10" t="n">
        <v>959.482</v>
      </c>
      <c r="AV59" s="10" t="n">
        <v>1757.016</v>
      </c>
      <c r="AW59" s="10" t="n">
        <v>1613.81</v>
      </c>
      <c r="AX59" s="10" t="n">
        <v>447.145</v>
      </c>
      <c r="AY59" s="10" t="n">
        <v>136.923</v>
      </c>
      <c r="AZ59" s="10" t="n">
        <v>136.923</v>
      </c>
      <c r="BA59" s="10" t="n">
        <v>714.586</v>
      </c>
      <c r="BB59" s="10" t="n">
        <v>146.661</v>
      </c>
      <c r="BC59" s="10" t="n">
        <v>150.416</v>
      </c>
    </row>
    <row r="60">
      <c r="A60" s="10" t="inlineStr">
        <is>
          <t>N9-C3-B6-0008</t>
        </is>
      </c>
      <c r="B60" s="10" t="inlineStr">
        <is>
          <t>C3 caliente 150 C</t>
        </is>
      </c>
      <c r="C60" s="10" t="inlineStr">
        <is>
          <t>B6</t>
        </is>
      </c>
      <c r="D60" s="10" t="n">
        <v>383.15</v>
      </c>
      <c r="E60" s="10" t="n">
        <v>280.5</v>
      </c>
      <c r="F60" s="10" t="n">
        <v>3150</v>
      </c>
      <c r="G60" s="10" t="n">
        <v>950</v>
      </c>
      <c r="H60" s="10" t="n">
        <v>0.75</v>
      </c>
      <c r="I60" s="10" t="n">
        <v>0.85</v>
      </c>
      <c r="J60" s="10" t="n">
        <v>0.8</v>
      </c>
      <c r="K60" s="10" t="n">
        <v>0.6</v>
      </c>
      <c r="L60" s="10" t="n">
        <v>0.75</v>
      </c>
      <c r="M60" s="10" t="n">
        <v>0.95</v>
      </c>
      <c r="N60" s="10" t="n">
        <v>1</v>
      </c>
      <c r="O60" s="10" t="n">
        <v>280.5</v>
      </c>
      <c r="P60" s="10" t="inlineStr">
        <is>
          <t>KALINA</t>
        </is>
      </c>
      <c r="Q60" s="10" t="inlineStr">
        <is>
          <t>sí</t>
        </is>
      </c>
      <c r="R60" s="10" t="inlineStr">
        <is>
          <t>no</t>
        </is>
      </c>
      <c r="S60" s="10" t="inlineStr">
        <is>
          <t>sí</t>
        </is>
      </c>
      <c r="T60" s="10" t="n">
        <v>7.6254</v>
      </c>
      <c r="U60" s="10" t="n">
        <v>35.1845</v>
      </c>
      <c r="V60" s="10" t="n">
        <v>0.0579</v>
      </c>
      <c r="W60" s="10" t="n">
        <v>21.6657</v>
      </c>
      <c r="X60" s="10" t="n">
        <v>35.1845</v>
      </c>
      <c r="Y60" s="10" t="n">
        <v>0.2814</v>
      </c>
      <c r="Z60" s="10" t="n">
        <v>461.412</v>
      </c>
      <c r="AA60" s="10" t="n">
        <v>426.228</v>
      </c>
      <c r="AB60" s="10" t="n">
        <v>38.93</v>
      </c>
      <c r="AC60" s="10" t="n">
        <v>3.746</v>
      </c>
      <c r="AD60" s="10" t="n">
        <v>208.688</v>
      </c>
      <c r="AE60" s="10" t="n">
        <v>137.865</v>
      </c>
      <c r="AF60" s="10" t="n">
        <v>0.4523</v>
      </c>
      <c r="AG60" s="10" t="n">
        <v>3.316</v>
      </c>
      <c r="AH60" s="10" t="n">
        <v>54.31</v>
      </c>
      <c r="AI60" s="10" t="inlineStr">
        <is>
          <t>KALINA: régimen Kalina genuino y admisible, sin fallas.</t>
        </is>
      </c>
      <c r="AJ60" s="10" t="n">
        <v>329.074</v>
      </c>
      <c r="AK60" s="10" t="n">
        <v>365.176</v>
      </c>
      <c r="AL60" s="10" t="n">
        <v>365.176</v>
      </c>
      <c r="AM60" s="10" t="n">
        <v>303.357</v>
      </c>
      <c r="AN60" s="10" t="n">
        <v>365.176</v>
      </c>
      <c r="AO60" s="10" t="n">
        <v>306.187</v>
      </c>
      <c r="AP60" s="10" t="n">
        <v>306.518</v>
      </c>
      <c r="AQ60" s="10" t="n">
        <v>312.997</v>
      </c>
      <c r="AR60" s="10" t="n">
        <v>285.268</v>
      </c>
      <c r="AS60" s="10" t="n">
        <v>285.714</v>
      </c>
      <c r="AT60" s="10" t="n">
        <v>351.637</v>
      </c>
      <c r="AU60" s="10" t="n">
        <v>813.049</v>
      </c>
      <c r="AV60" s="10" t="n">
        <v>1729.79</v>
      </c>
      <c r="AW60" s="10" t="n">
        <v>1591.925</v>
      </c>
      <c r="AX60" s="10" t="n">
        <v>452.316</v>
      </c>
      <c r="AY60" s="10" t="n">
        <v>161.51</v>
      </c>
      <c r="AZ60" s="10" t="n">
        <v>161.51</v>
      </c>
      <c r="BA60" s="10" t="n">
        <v>565.431</v>
      </c>
      <c r="BB60" s="10" t="n">
        <v>139.203</v>
      </c>
      <c r="BC60" s="10" t="n">
        <v>142.949</v>
      </c>
    </row>
    <row r="61">
      <c r="A61" s="10" t="inlineStr">
        <is>
          <t>N9-C3-B6-0010</t>
        </is>
      </c>
      <c r="B61" s="10" t="inlineStr">
        <is>
          <t>C3 caliente 150 C</t>
        </is>
      </c>
      <c r="C61" s="10" t="inlineStr">
        <is>
          <t>B6</t>
        </is>
      </c>
      <c r="D61" s="10" t="n">
        <v>413.15</v>
      </c>
      <c r="E61" s="10" t="n">
        <v>280.5</v>
      </c>
      <c r="F61" s="10" t="n">
        <v>3150</v>
      </c>
      <c r="G61" s="10" t="n">
        <v>950</v>
      </c>
      <c r="H61" s="10" t="n">
        <v>0.75</v>
      </c>
      <c r="I61" s="10" t="n">
        <v>0.85</v>
      </c>
      <c r="J61" s="10" t="n">
        <v>0.8</v>
      </c>
      <c r="K61" s="10" t="n">
        <v>0.6</v>
      </c>
      <c r="L61" s="10" t="n">
        <v>0.75</v>
      </c>
      <c r="M61" s="10" t="n">
        <v>0.95</v>
      </c>
      <c r="N61" s="10" t="n">
        <v>1</v>
      </c>
      <c r="O61" s="10" t="n">
        <v>280.5</v>
      </c>
      <c r="P61" s="10" t="inlineStr">
        <is>
          <t>KALINA</t>
        </is>
      </c>
      <c r="Q61" s="10" t="inlineStr">
        <is>
          <t>sí</t>
        </is>
      </c>
      <c r="R61" s="10" t="inlineStr">
        <is>
          <t>no</t>
        </is>
      </c>
      <c r="S61" s="10" t="inlineStr">
        <is>
          <t>sí</t>
        </is>
      </c>
      <c r="T61" s="10" t="n">
        <v>8.7189</v>
      </c>
      <c r="U61" s="10" t="n">
        <v>61.1962</v>
      </c>
      <c r="V61" s="10" t="n">
        <v>0.0594</v>
      </c>
      <c r="W61" s="10" t="n">
        <v>19.2746</v>
      </c>
      <c r="X61" s="10" t="n">
        <v>61.1962</v>
      </c>
      <c r="Y61" s="10" t="n">
        <v>0.4416</v>
      </c>
      <c r="Z61" s="10" t="n">
        <v>701.878</v>
      </c>
      <c r="AA61" s="10" t="n">
        <v>640.682</v>
      </c>
      <c r="AB61" s="10" t="n">
        <v>64.956</v>
      </c>
      <c r="AC61" s="10" t="n">
        <v>3.76</v>
      </c>
      <c r="AD61" s="10" t="n">
        <v>180.446</v>
      </c>
      <c r="AE61" s="10" t="n">
        <v>146.773</v>
      </c>
      <c r="AF61" s="10" t="n">
        <v>0.2571</v>
      </c>
      <c r="AG61" s="10" t="n">
        <v>3.316</v>
      </c>
      <c r="AH61" s="10" t="n">
        <v>54.59</v>
      </c>
      <c r="AI61" s="10" t="inlineStr">
        <is>
          <t>KALINA: régimen Kalina genuino y admisible, sin fallas.</t>
        </is>
      </c>
      <c r="AJ61" s="10" t="n">
        <v>325.634</v>
      </c>
      <c r="AK61" s="10" t="n">
        <v>377.205</v>
      </c>
      <c r="AL61" s="10" t="n">
        <v>377.205</v>
      </c>
      <c r="AM61" s="10" t="n">
        <v>317.096</v>
      </c>
      <c r="AN61" s="10" t="n">
        <v>377.205</v>
      </c>
      <c r="AO61" s="10" t="n">
        <v>311.101</v>
      </c>
      <c r="AP61" s="10" t="n">
        <v>311.448</v>
      </c>
      <c r="AQ61" s="10" t="n">
        <v>321.662</v>
      </c>
      <c r="AR61" s="10" t="n">
        <v>287.659</v>
      </c>
      <c r="AS61" s="10" t="n">
        <v>288.112</v>
      </c>
      <c r="AT61" s="10" t="n">
        <v>334.696</v>
      </c>
      <c r="AU61" s="10" t="n">
        <v>1036.574</v>
      </c>
      <c r="AV61" s="10" t="n">
        <v>1775.133</v>
      </c>
      <c r="AW61" s="10" t="n">
        <v>1628.36</v>
      </c>
      <c r="AX61" s="10" t="n">
        <v>450.213</v>
      </c>
      <c r="AY61" s="10" t="n">
        <v>126.506</v>
      </c>
      <c r="AZ61" s="10" t="n">
        <v>126.506</v>
      </c>
      <c r="BA61" s="10" t="n">
        <v>791.172</v>
      </c>
      <c r="BB61" s="10" t="n">
        <v>150.49</v>
      </c>
      <c r="BC61" s="10" t="n">
        <v>154.25</v>
      </c>
    </row>
    <row r="62">
      <c r="A62" s="10" t="inlineStr">
        <is>
          <t>N9-C3-B6-0011</t>
        </is>
      </c>
      <c r="B62" s="10" t="inlineStr">
        <is>
          <t>C3 caliente 150 C</t>
        </is>
      </c>
      <c r="C62" s="10" t="inlineStr">
        <is>
          <t>B6</t>
        </is>
      </c>
      <c r="D62" s="10" t="n">
        <v>423.15</v>
      </c>
      <c r="E62" s="10" t="n">
        <v>280.5</v>
      </c>
      <c r="F62" s="10" t="n">
        <v>3150</v>
      </c>
      <c r="G62" s="10" t="n">
        <v>950</v>
      </c>
      <c r="H62" s="10" t="n">
        <v>0.75</v>
      </c>
      <c r="I62" s="10" t="n">
        <v>0.85</v>
      </c>
      <c r="J62" s="10" t="n">
        <v>0.8</v>
      </c>
      <c r="K62" s="10" t="n">
        <v>0.6</v>
      </c>
      <c r="L62" s="10" t="n">
        <v>0.75</v>
      </c>
      <c r="M62" s="10" t="n">
        <v>0.95</v>
      </c>
      <c r="N62" s="10" t="n">
        <v>1</v>
      </c>
      <c r="O62" s="10" t="n">
        <v>280.5</v>
      </c>
      <c r="P62" s="10" t="inlineStr">
        <is>
          <t>KALINA</t>
        </is>
      </c>
      <c r="Q62" s="10" t="inlineStr">
        <is>
          <t>sí</t>
        </is>
      </c>
      <c r="R62" s="10" t="inlineStr">
        <is>
          <t>no</t>
        </is>
      </c>
      <c r="S62" s="10" t="inlineStr">
        <is>
          <t>sí</t>
        </is>
      </c>
      <c r="T62" s="10" t="n">
        <v>8.9831</v>
      </c>
      <c r="U62" s="10" t="n">
        <v>71.2687</v>
      </c>
      <c r="V62" s="10" t="n">
        <v>0.0562</v>
      </c>
      <c r="W62" s="10" t="n">
        <v>18.3682</v>
      </c>
      <c r="X62" s="10" t="n">
        <v>71.2687</v>
      </c>
      <c r="Y62" s="10" t="n">
        <v>0.4951</v>
      </c>
      <c r="Z62" s="10" t="n">
        <v>793.361</v>
      </c>
      <c r="AA62" s="10" t="n">
        <v>722.093</v>
      </c>
      <c r="AB62" s="10" t="n">
        <v>75.03400000000001</v>
      </c>
      <c r="AC62" s="10" t="n">
        <v>3.766</v>
      </c>
      <c r="AD62" s="10" t="n">
        <v>171.991</v>
      </c>
      <c r="AE62" s="10" t="n">
        <v>151.25</v>
      </c>
      <c r="AF62" s="10" t="n">
        <v>0.2168</v>
      </c>
      <c r="AG62" s="10" t="n">
        <v>3.316</v>
      </c>
      <c r="AH62" s="10" t="n">
        <v>42.76</v>
      </c>
      <c r="AI62" s="10" t="inlineStr">
        <is>
          <t>KALINA: régimen Kalina genuino y admisible, sin fallas.</t>
        </is>
      </c>
      <c r="AJ62" s="10" t="n">
        <v>324.785</v>
      </c>
      <c r="AK62" s="10" t="n">
        <v>383.391</v>
      </c>
      <c r="AL62" s="10" t="n">
        <v>383.391</v>
      </c>
      <c r="AM62" s="10" t="n">
        <v>325.896</v>
      </c>
      <c r="AN62" s="10" t="n">
        <v>383.391</v>
      </c>
      <c r="AO62" s="10" t="n">
        <v>313.421</v>
      </c>
      <c r="AP62" s="10" t="n">
        <v>313.775</v>
      </c>
      <c r="AQ62" s="10" t="n">
        <v>326.517</v>
      </c>
      <c r="AR62" s="10" t="n">
        <v>288.566</v>
      </c>
      <c r="AS62" s="10" t="n">
        <v>289.021</v>
      </c>
      <c r="AT62" s="10" t="n">
        <v>330.533</v>
      </c>
      <c r="AU62" s="10" t="n">
        <v>1123.893</v>
      </c>
      <c r="AV62" s="10" t="n">
        <v>1798.832</v>
      </c>
      <c r="AW62" s="10" t="n">
        <v>1647.582</v>
      </c>
      <c r="AX62" s="10" t="n">
        <v>459.419</v>
      </c>
      <c r="AY62" s="10" t="n">
        <v>118.103</v>
      </c>
      <c r="AZ62" s="10" t="n">
        <v>118.103</v>
      </c>
      <c r="BA62" s="10" t="n">
        <v>876.8680000000001</v>
      </c>
      <c r="BB62" s="10" t="n">
        <v>154.775</v>
      </c>
      <c r="BC62" s="10" t="n">
        <v>158.54</v>
      </c>
    </row>
    <row r="63">
      <c r="A63" s="10" t="inlineStr">
        <is>
          <t>N9-C3-B6-0007</t>
        </is>
      </c>
      <c r="B63" s="10" t="inlineStr">
        <is>
          <t>C3 caliente 150 C</t>
        </is>
      </c>
      <c r="C63" s="10" t="inlineStr">
        <is>
          <t>B6</t>
        </is>
      </c>
      <c r="D63" s="10" t="n">
        <v>473.15</v>
      </c>
      <c r="E63" s="10" t="n">
        <v>280.5</v>
      </c>
      <c r="F63" s="10" t="n">
        <v>3150</v>
      </c>
      <c r="G63" s="10" t="n">
        <v>950</v>
      </c>
      <c r="H63" s="10" t="n">
        <v>0.75</v>
      </c>
      <c r="I63" s="10" t="n">
        <v>0.85</v>
      </c>
      <c r="J63" s="10" t="n">
        <v>0.8</v>
      </c>
      <c r="K63" s="10" t="n">
        <v>0.5</v>
      </c>
      <c r="L63" s="10" t="n">
        <v>0.75</v>
      </c>
      <c r="M63" s="10" t="n">
        <v>0.95</v>
      </c>
      <c r="N63" s="10" t="n">
        <v>1</v>
      </c>
      <c r="O63" s="10" t="n">
        <v>280.5</v>
      </c>
      <c r="P63" s="10" t="inlineStr">
        <is>
          <t>KALINA</t>
        </is>
      </c>
      <c r="Q63" s="10" t="inlineStr">
        <is>
          <t>sí</t>
        </is>
      </c>
      <c r="R63" s="10" t="inlineStr">
        <is>
          <t>no</t>
        </is>
      </c>
      <c r="S63" s="10" t="inlineStr">
        <is>
          <t>sí</t>
        </is>
      </c>
      <c r="T63" s="10" t="n">
        <v>9.279500000000001</v>
      </c>
      <c r="U63" s="10" t="n">
        <v>87.41289999999999</v>
      </c>
      <c r="V63" s="10" t="n">
        <v>0.0499</v>
      </c>
      <c r="W63" s="10" t="n">
        <v>16.8948</v>
      </c>
      <c r="X63" s="10" t="n">
        <v>87.41289999999999</v>
      </c>
      <c r="Y63" s="10" t="n">
        <v>0.4244</v>
      </c>
      <c r="Z63" s="10" t="n">
        <v>941.998</v>
      </c>
      <c r="AA63" s="10" t="n">
        <v>854.585</v>
      </c>
      <c r="AB63" s="10" t="n">
        <v>91.187</v>
      </c>
      <c r="AC63" s="10" t="n">
        <v>3.775</v>
      </c>
      <c r="AD63" s="10" t="n">
        <v>158.729</v>
      </c>
      <c r="AE63" s="10" t="n">
        <v>158.705</v>
      </c>
      <c r="AF63" s="10" t="n">
        <v>0.1685</v>
      </c>
      <c r="AG63" s="10" t="n">
        <v>3.316</v>
      </c>
      <c r="AH63" s="10" t="n">
        <v>73.34999999999999</v>
      </c>
      <c r="AI63" s="10" t="inlineStr">
        <is>
          <t>KALINA: régimen Kalina genuino y admisible, sin fallas.</t>
        </is>
      </c>
      <c r="AJ63" s="10" t="n">
        <v>323.504</v>
      </c>
      <c r="AK63" s="10" t="n">
        <v>394.578</v>
      </c>
      <c r="AL63" s="10" t="n">
        <v>394.578</v>
      </c>
      <c r="AM63" s="10" t="n">
        <v>341.661</v>
      </c>
      <c r="AN63" s="10" t="n">
        <v>394.578</v>
      </c>
      <c r="AO63" s="10" t="n">
        <v>317.539</v>
      </c>
      <c r="AP63" s="10" t="n">
        <v>317.902</v>
      </c>
      <c r="AQ63" s="10" t="n">
        <v>336.496</v>
      </c>
      <c r="AR63" s="10" t="n">
        <v>290.039</v>
      </c>
      <c r="AS63" s="10" t="n">
        <v>290.498</v>
      </c>
      <c r="AT63" s="10" t="n">
        <v>324.251</v>
      </c>
      <c r="AU63" s="10" t="n">
        <v>1266.249</v>
      </c>
      <c r="AV63" s="10" t="n">
        <v>1843.628</v>
      </c>
      <c r="AW63" s="10" t="n">
        <v>1684.924</v>
      </c>
      <c r="AX63" s="10" t="n">
        <v>486.451</v>
      </c>
      <c r="AY63" s="10" t="n">
        <v>113.346</v>
      </c>
      <c r="AZ63" s="10" t="n">
        <v>113.346</v>
      </c>
      <c r="BA63" s="10" t="n">
        <v>1016.333</v>
      </c>
      <c r="BB63" s="10" t="n">
        <v>161.748</v>
      </c>
      <c r="BC63" s="10" t="n">
        <v>165.523</v>
      </c>
    </row>
    <row r="64">
      <c r="A64" s="10" t="inlineStr">
        <is>
          <t>N9-C3-B6-0012</t>
        </is>
      </c>
      <c r="B64" s="10" t="inlineStr">
        <is>
          <t>C3 caliente 150 C</t>
        </is>
      </c>
      <c r="C64" s="10" t="inlineStr">
        <is>
          <t>B6</t>
        </is>
      </c>
      <c r="D64" s="10" t="n">
        <v>433.15</v>
      </c>
      <c r="E64" s="10" t="n">
        <v>280.5</v>
      </c>
      <c r="F64" s="10" t="n">
        <v>3150</v>
      </c>
      <c r="G64" s="10" t="n">
        <v>950</v>
      </c>
      <c r="H64" s="10" t="n">
        <v>0.75</v>
      </c>
      <c r="I64" s="10" t="n">
        <v>0.85</v>
      </c>
      <c r="J64" s="10" t="n">
        <v>0.8</v>
      </c>
      <c r="K64" s="10" t="n">
        <v>0.6</v>
      </c>
      <c r="L64" s="10" t="n">
        <v>0.75</v>
      </c>
      <c r="M64" s="10" t="n">
        <v>0.95</v>
      </c>
      <c r="N64" s="10" t="n">
        <v>1</v>
      </c>
      <c r="O64" s="10" t="n">
        <v>280.5</v>
      </c>
      <c r="P64" s="10" t="inlineStr">
        <is>
          <t>KALINA</t>
        </is>
      </c>
      <c r="Q64" s="10" t="inlineStr">
        <is>
          <t>sí</t>
        </is>
      </c>
      <c r="R64" s="10" t="inlineStr">
        <is>
          <t>no</t>
        </is>
      </c>
      <c r="S64" s="10" t="inlineStr">
        <is>
          <t>sí</t>
        </is>
      </c>
      <c r="T64" s="10" t="n">
        <v>9.215299999999999</v>
      </c>
      <c r="U64" s="10" t="n">
        <v>83.1027</v>
      </c>
      <c r="V64" s="10" t="n">
        <v>0.0515</v>
      </c>
      <c r="W64" s="10" t="n">
        <v>17.2938</v>
      </c>
      <c r="X64" s="10" t="n">
        <v>83.1027</v>
      </c>
      <c r="Y64" s="10" t="n">
        <v>0.4447</v>
      </c>
      <c r="Z64" s="10" t="n">
        <v>901.795</v>
      </c>
      <c r="AA64" s="10" t="n">
        <v>818.693</v>
      </c>
      <c r="AB64" s="10" t="n">
        <v>86.875</v>
      </c>
      <c r="AC64" s="10" t="n">
        <v>3.772</v>
      </c>
      <c r="AD64" s="10" t="n">
        <v>162.406</v>
      </c>
      <c r="AE64" s="10" t="n">
        <v>156.738</v>
      </c>
      <c r="AF64" s="10" t="n">
        <v>0.1801</v>
      </c>
      <c r="AG64" s="10" t="n">
        <v>3.316</v>
      </c>
      <c r="AH64" s="10" t="n">
        <v>43.49</v>
      </c>
      <c r="AI64" s="10" t="inlineStr">
        <is>
          <t>KALINA: régimen Kalina genuino y admisible, sin fallas.</t>
        </is>
      </c>
      <c r="AJ64" s="10" t="n">
        <v>323.869</v>
      </c>
      <c r="AK64" s="10" t="n">
        <v>391.485</v>
      </c>
      <c r="AL64" s="10" t="n">
        <v>391.485</v>
      </c>
      <c r="AM64" s="10" t="n">
        <v>337.42</v>
      </c>
      <c r="AN64" s="10" t="n">
        <v>391.485</v>
      </c>
      <c r="AO64" s="10" t="n">
        <v>316.402</v>
      </c>
      <c r="AP64" s="10" t="n">
        <v>316.762</v>
      </c>
      <c r="AQ64" s="10" t="n">
        <v>333.554</v>
      </c>
      <c r="AR64" s="10" t="n">
        <v>289.64</v>
      </c>
      <c r="AS64" s="10" t="n">
        <v>290.098</v>
      </c>
      <c r="AT64" s="10" t="n">
        <v>326.037</v>
      </c>
      <c r="AU64" s="10" t="n">
        <v>1227.833</v>
      </c>
      <c r="AV64" s="10" t="n">
        <v>1830.913</v>
      </c>
      <c r="AW64" s="10" t="n">
        <v>1674.175</v>
      </c>
      <c r="AX64" s="10" t="n">
        <v>477.906</v>
      </c>
      <c r="AY64" s="10" t="n">
        <v>113.548</v>
      </c>
      <c r="AZ64" s="10" t="n">
        <v>113.548</v>
      </c>
      <c r="BA64" s="10" t="n">
        <v>978.552</v>
      </c>
      <c r="BB64" s="10" t="n">
        <v>159.859</v>
      </c>
      <c r="BC64" s="10" t="n">
        <v>163.631</v>
      </c>
    </row>
    <row r="65">
      <c r="A65" s="10" t="inlineStr">
        <is>
          <t>N9-C3-B6-0015</t>
        </is>
      </c>
      <c r="B65" s="10" t="inlineStr">
        <is>
          <t>C3 caliente 150 C</t>
        </is>
      </c>
      <c r="C65" s="10" t="inlineStr">
        <is>
          <t>B6</t>
        </is>
      </c>
      <c r="D65" s="10" t="n">
        <v>383.15</v>
      </c>
      <c r="E65" s="10" t="n">
        <v>280.5</v>
      </c>
      <c r="F65" s="10" t="n">
        <v>3150</v>
      </c>
      <c r="G65" s="10" t="n">
        <v>950</v>
      </c>
      <c r="H65" s="10" t="n">
        <v>0.75</v>
      </c>
      <c r="I65" s="10" t="n">
        <v>0.85</v>
      </c>
      <c r="J65" s="10" t="n">
        <v>0.8</v>
      </c>
      <c r="K65" s="10" t="n">
        <v>0.7</v>
      </c>
      <c r="L65" s="10" t="n">
        <v>0.75</v>
      </c>
      <c r="M65" s="10" t="n">
        <v>0.95</v>
      </c>
      <c r="N65" s="10" t="n">
        <v>1</v>
      </c>
      <c r="O65" s="10" t="n">
        <v>280.5</v>
      </c>
      <c r="P65" s="10" t="inlineStr">
        <is>
          <t>KALINA</t>
        </is>
      </c>
      <c r="Q65" s="10" t="inlineStr">
        <is>
          <t>sí</t>
        </is>
      </c>
      <c r="R65" s="10" t="inlineStr">
        <is>
          <t>no</t>
        </is>
      </c>
      <c r="S65" s="10" t="inlineStr">
        <is>
          <t>sí</t>
        </is>
      </c>
      <c r="T65" s="10" t="n">
        <v>8.0871</v>
      </c>
      <c r="U65" s="10" t="n">
        <v>43.9275</v>
      </c>
      <c r="V65" s="10" t="n">
        <v>0.0602</v>
      </c>
      <c r="W65" s="10" t="n">
        <v>20.8509</v>
      </c>
      <c r="X65" s="10" t="n">
        <v>43.9275</v>
      </c>
      <c r="Y65" s="10" t="n">
        <v>0.3387</v>
      </c>
      <c r="Z65" s="10" t="n">
        <v>543.177</v>
      </c>
      <c r="AA65" s="10" t="n">
        <v>499.25</v>
      </c>
      <c r="AB65" s="10" t="n">
        <v>47.678</v>
      </c>
      <c r="AC65" s="10" t="n">
        <v>3.751</v>
      </c>
      <c r="AD65" s="10" t="n">
        <v>197.893</v>
      </c>
      <c r="AE65" s="10" t="n">
        <v>140.349</v>
      </c>
      <c r="AF65" s="10" t="n">
        <v>0.3643</v>
      </c>
      <c r="AG65" s="10" t="n">
        <v>3.316</v>
      </c>
      <c r="AH65" s="10" t="n">
        <v>50.94</v>
      </c>
      <c r="AI65" s="10" t="inlineStr">
        <is>
          <t>KALINA: régimen Kalina genuino y admisible, sin fallas.</t>
        </is>
      </c>
      <c r="AJ65" s="10" t="n">
        <v>327.665</v>
      </c>
      <c r="AK65" s="10" t="n">
        <v>368.566</v>
      </c>
      <c r="AL65" s="10" t="n">
        <v>368.566</v>
      </c>
      <c r="AM65" s="10" t="n">
        <v>306.43</v>
      </c>
      <c r="AN65" s="10" t="n">
        <v>368.566</v>
      </c>
      <c r="AO65" s="10" t="n">
        <v>307.667</v>
      </c>
      <c r="AP65" s="10" t="n">
        <v>308.003</v>
      </c>
      <c r="AQ65" s="10" t="n">
        <v>315.376</v>
      </c>
      <c r="AR65" s="10" t="n">
        <v>286.083</v>
      </c>
      <c r="AS65" s="10" t="n">
        <v>286.531</v>
      </c>
      <c r="AT65" s="10" t="n">
        <v>344.69</v>
      </c>
      <c r="AU65" s="10" t="n">
        <v>887.867</v>
      </c>
      <c r="AV65" s="10" t="n">
        <v>1742.572</v>
      </c>
      <c r="AW65" s="10" t="n">
        <v>1602.223</v>
      </c>
      <c r="AX65" s="10" t="n">
        <v>448.13</v>
      </c>
      <c r="AY65" s="10" t="n">
        <v>148.423</v>
      </c>
      <c r="AZ65" s="10" t="n">
        <v>148.423</v>
      </c>
      <c r="BA65" s="10" t="n">
        <v>642.296</v>
      </c>
      <c r="BB65" s="10" t="n">
        <v>143.046</v>
      </c>
      <c r="BC65" s="10" t="n">
        <v>146.797</v>
      </c>
    </row>
    <row r="66">
      <c r="A66" s="10" t="inlineStr">
        <is>
          <t>N9-C3-B6-0013</t>
        </is>
      </c>
      <c r="B66" s="10" t="inlineStr">
        <is>
          <t>C3 caliente 150 C</t>
        </is>
      </c>
      <c r="C66" s="10" t="inlineStr">
        <is>
          <t>B6</t>
        </is>
      </c>
      <c r="D66" s="10" t="n">
        <v>453.15</v>
      </c>
      <c r="E66" s="10" t="n">
        <v>280.5</v>
      </c>
      <c r="F66" s="10" t="n">
        <v>3150</v>
      </c>
      <c r="G66" s="10" t="n">
        <v>950</v>
      </c>
      <c r="H66" s="10" t="n">
        <v>0.75</v>
      </c>
      <c r="I66" s="10" t="n">
        <v>0.85</v>
      </c>
      <c r="J66" s="10" t="n">
        <v>0.8</v>
      </c>
      <c r="K66" s="10" t="n">
        <v>0.6</v>
      </c>
      <c r="L66" s="10" t="n">
        <v>0.75</v>
      </c>
      <c r="M66" s="10" t="n">
        <v>0.95</v>
      </c>
      <c r="N66" s="10" t="n">
        <v>1</v>
      </c>
      <c r="O66" s="10" t="n">
        <v>280.5</v>
      </c>
      <c r="P66" s="10" t="inlineStr">
        <is>
          <t>KALINA</t>
        </is>
      </c>
      <c r="Q66" s="10" t="inlineStr">
        <is>
          <t>sí</t>
        </is>
      </c>
      <c r="R66" s="10" t="inlineStr">
        <is>
          <t>no</t>
        </is>
      </c>
      <c r="S66" s="10" t="inlineStr">
        <is>
          <t>sí</t>
        </is>
      </c>
      <c r="T66" s="10" t="n">
        <v>9.4335</v>
      </c>
      <c r="U66" s="10" t="n">
        <v>103.8642</v>
      </c>
      <c r="V66" s="10" t="n">
        <v>0.0446</v>
      </c>
      <c r="W66" s="10" t="n">
        <v>15.3117</v>
      </c>
      <c r="X66" s="10" t="n">
        <v>103.8642</v>
      </c>
      <c r="Y66" s="10" t="n">
        <v>0.349</v>
      </c>
      <c r="Z66" s="10" t="n">
        <v>1101.017</v>
      </c>
      <c r="AA66" s="10" t="n">
        <v>997.153</v>
      </c>
      <c r="AB66" s="10" t="n">
        <v>107.648</v>
      </c>
      <c r="AC66" s="10" t="n">
        <v>3.784</v>
      </c>
      <c r="AD66" s="10" t="n">
        <v>142.221</v>
      </c>
      <c r="AE66" s="10" t="n">
        <v>165.609</v>
      </c>
      <c r="AF66" s="10" t="n">
        <v>0.1292</v>
      </c>
      <c r="AG66" s="10" t="n">
        <v>3.316</v>
      </c>
      <c r="AH66" s="10" t="n">
        <v>62.4</v>
      </c>
      <c r="AI66" s="10" t="inlineStr">
        <is>
          <t>KALINA: régimen Kalina genuino y admisible, sin fallas.</t>
        </is>
      </c>
      <c r="AJ66" s="10" t="n">
        <v>321.666</v>
      </c>
      <c r="AK66" s="10" t="n">
        <v>406.541</v>
      </c>
      <c r="AL66" s="10" t="n">
        <v>406.541</v>
      </c>
      <c r="AM66" s="10" t="n">
        <v>356.878</v>
      </c>
      <c r="AN66" s="10" t="n">
        <v>406.541</v>
      </c>
      <c r="AO66" s="10" t="n">
        <v>321.986</v>
      </c>
      <c r="AP66" s="10" t="n">
        <v>322.358</v>
      </c>
      <c r="AQ66" s="10" t="n">
        <v>349.314</v>
      </c>
      <c r="AR66" s="10" t="n">
        <v>291.622</v>
      </c>
      <c r="AS66" s="10" t="n">
        <v>292.085</v>
      </c>
      <c r="AT66" s="10" t="n">
        <v>315.257</v>
      </c>
      <c r="AU66" s="10" t="n">
        <v>1416.274</v>
      </c>
      <c r="AV66" s="10" t="n">
        <v>1896.026</v>
      </c>
      <c r="AW66" s="10" t="n">
        <v>1730.417</v>
      </c>
      <c r="AX66" s="10" t="n">
        <v>525.242</v>
      </c>
      <c r="AY66" s="10" t="n">
        <v>118.878</v>
      </c>
      <c r="AZ66" s="10" t="n">
        <v>118.878</v>
      </c>
      <c r="BA66" s="10" t="n">
        <v>1166.405</v>
      </c>
      <c r="BB66" s="10" t="n">
        <v>169.252</v>
      </c>
      <c r="BC66" s="10" t="n">
        <v>173.036</v>
      </c>
    </row>
    <row r="67">
      <c r="A67" s="10" t="inlineStr">
        <is>
          <t>N9-C3-B6-0016</t>
        </is>
      </c>
      <c r="B67" s="10" t="inlineStr">
        <is>
          <t>C3 caliente 150 C</t>
        </is>
      </c>
      <c r="C67" s="10" t="inlineStr">
        <is>
          <t>B6</t>
        </is>
      </c>
      <c r="D67" s="10" t="n">
        <v>403.15</v>
      </c>
      <c r="E67" s="10" t="n">
        <v>280.5</v>
      </c>
      <c r="F67" s="10" t="n">
        <v>3150</v>
      </c>
      <c r="G67" s="10" t="n">
        <v>950</v>
      </c>
      <c r="H67" s="10" t="n">
        <v>0.75</v>
      </c>
      <c r="I67" s="10" t="n">
        <v>0.85</v>
      </c>
      <c r="J67" s="10" t="n">
        <v>0.8</v>
      </c>
      <c r="K67" s="10" t="n">
        <v>0.7</v>
      </c>
      <c r="L67" s="10" t="n">
        <v>0.75</v>
      </c>
      <c r="M67" s="10" t="n">
        <v>0.95</v>
      </c>
      <c r="N67" s="10" t="n">
        <v>1</v>
      </c>
      <c r="O67" s="10" t="n">
        <v>280.5</v>
      </c>
      <c r="P67" s="10" t="inlineStr">
        <is>
          <t>KALINA</t>
        </is>
      </c>
      <c r="Q67" s="10" t="inlineStr">
        <is>
          <t>sí</t>
        </is>
      </c>
      <c r="R67" s="10" t="inlineStr">
        <is>
          <t>no</t>
        </is>
      </c>
      <c r="S67" s="10" t="inlineStr">
        <is>
          <t>sí</t>
        </is>
      </c>
      <c r="T67" s="10" t="n">
        <v>8.799799999999999</v>
      </c>
      <c r="U67" s="10" t="n">
        <v>64.0314</v>
      </c>
      <c r="V67" s="10" t="n">
        <v>0.0586</v>
      </c>
      <c r="W67" s="10" t="n">
        <v>19.0191</v>
      </c>
      <c r="X67" s="10" t="n">
        <v>64.0314</v>
      </c>
      <c r="Y67" s="10" t="n">
        <v>0.4571</v>
      </c>
      <c r="Z67" s="10" t="n">
        <v>727.648</v>
      </c>
      <c r="AA67" s="10" t="n">
        <v>663.616</v>
      </c>
      <c r="AB67" s="10" t="n">
        <v>67.79300000000001</v>
      </c>
      <c r="AC67" s="10" t="n">
        <v>3.762</v>
      </c>
      <c r="AD67" s="10" t="n">
        <v>177.982</v>
      </c>
      <c r="AE67" s="10" t="n">
        <v>147.995</v>
      </c>
      <c r="AF67" s="10" t="n">
        <v>0.2446</v>
      </c>
      <c r="AG67" s="10" t="n">
        <v>3.316</v>
      </c>
      <c r="AH67" s="10" t="n">
        <v>53.02</v>
      </c>
      <c r="AI67" s="10" t="inlineStr">
        <is>
          <t>KALINA: régimen Kalina genuino y admisible, sin fallas.</t>
        </is>
      </c>
      <c r="AJ67" s="10" t="n">
        <v>325.378</v>
      </c>
      <c r="AK67" s="10" t="n">
        <v>378.868</v>
      </c>
      <c r="AL67" s="10" t="n">
        <v>378.868</v>
      </c>
      <c r="AM67" s="10" t="n">
        <v>319.42</v>
      </c>
      <c r="AN67" s="10" t="n">
        <v>378.868</v>
      </c>
      <c r="AO67" s="10" t="n">
        <v>311.731</v>
      </c>
      <c r="AP67" s="10" t="n">
        <v>312.08</v>
      </c>
      <c r="AQ67" s="10" t="n">
        <v>322.931</v>
      </c>
      <c r="AR67" s="10" t="n">
        <v>287.915</v>
      </c>
      <c r="AS67" s="10" t="n">
        <v>288.368</v>
      </c>
      <c r="AT67" s="10" t="n">
        <v>333.441</v>
      </c>
      <c r="AU67" s="10" t="n">
        <v>1061.088</v>
      </c>
      <c r="AV67" s="10" t="n">
        <v>1781.454</v>
      </c>
      <c r="AW67" s="10" t="n">
        <v>1633.46</v>
      </c>
      <c r="AX67" s="10" t="n">
        <v>452.175</v>
      </c>
      <c r="AY67" s="10" t="n">
        <v>123.748</v>
      </c>
      <c r="AZ67" s="10" t="n">
        <v>123.748</v>
      </c>
      <c r="BA67" s="10" t="n">
        <v>815.313</v>
      </c>
      <c r="BB67" s="10" t="n">
        <v>151.697</v>
      </c>
      <c r="BC67" s="10" t="n">
        <v>155.459</v>
      </c>
    </row>
    <row r="68">
      <c r="A68" s="10" t="inlineStr">
        <is>
          <t>N9-C3-B6-0014</t>
        </is>
      </c>
      <c r="B68" s="10" t="inlineStr">
        <is>
          <t>C3 caliente 150 C</t>
        </is>
      </c>
      <c r="C68" s="10" t="inlineStr">
        <is>
          <t>B6</t>
        </is>
      </c>
      <c r="D68" s="10" t="n">
        <v>473.15</v>
      </c>
      <c r="E68" s="10" t="n">
        <v>280.5</v>
      </c>
      <c r="F68" s="10" t="n">
        <v>3150</v>
      </c>
      <c r="G68" s="10" t="n">
        <v>950</v>
      </c>
      <c r="H68" s="10" t="n">
        <v>0.75</v>
      </c>
      <c r="I68" s="10" t="n">
        <v>0.85</v>
      </c>
      <c r="J68" s="10" t="n">
        <v>0.8</v>
      </c>
      <c r="K68" s="10" t="n">
        <v>0.6</v>
      </c>
      <c r="L68" s="10" t="n">
        <v>0.75</v>
      </c>
      <c r="M68" s="10" t="n">
        <v>0.95</v>
      </c>
      <c r="N68" s="10" t="n">
        <v>1</v>
      </c>
      <c r="O68" s="10" t="n">
        <v>280.5</v>
      </c>
      <c r="P68" s="10" t="inlineStr">
        <is>
          <t>KALINA</t>
        </is>
      </c>
      <c r="Q68" s="10" t="inlineStr">
        <is>
          <t>sí</t>
        </is>
      </c>
      <c r="R68" s="10" t="inlineStr">
        <is>
          <t>no</t>
        </is>
      </c>
      <c r="S68" s="10" t="inlineStr">
        <is>
          <t>sí</t>
        </is>
      </c>
      <c r="T68" s="10" t="n">
        <v>9.4503</v>
      </c>
      <c r="U68" s="10" t="n">
        <v>107.4849</v>
      </c>
      <c r="V68" s="10" t="n">
        <v>0.0437</v>
      </c>
      <c r="W68" s="10" t="n">
        <v>14.9486</v>
      </c>
      <c r="X68" s="10" t="n">
        <v>107.4849</v>
      </c>
      <c r="Y68" s="10" t="n">
        <v>0.3325</v>
      </c>
      <c r="Z68" s="10" t="n">
        <v>1137.365</v>
      </c>
      <c r="AA68" s="10" t="n">
        <v>1029.88</v>
      </c>
      <c r="AB68" s="10" t="n">
        <v>111.271</v>
      </c>
      <c r="AC68" s="10" t="n">
        <v>3.786</v>
      </c>
      <c r="AD68" s="10" t="n">
        <v>137.878</v>
      </c>
      <c r="AE68" s="10" t="n">
        <v>166.958</v>
      </c>
      <c r="AF68" s="10" t="n">
        <v>0.1212</v>
      </c>
      <c r="AG68" s="10" t="n">
        <v>3.316</v>
      </c>
      <c r="AH68" s="10" t="n">
        <v>85.09999999999999</v>
      </c>
      <c r="AI68" s="10" t="inlineStr">
        <is>
          <t>KALINA: régimen Kalina genuino y admisible, sin fallas.</t>
        </is>
      </c>
      <c r="AJ68" s="10" t="n">
        <v>321.13</v>
      </c>
      <c r="AK68" s="10" t="n">
        <v>409.12</v>
      </c>
      <c r="AL68" s="10" t="n">
        <v>409.12</v>
      </c>
      <c r="AM68" s="10" t="n">
        <v>359.919</v>
      </c>
      <c r="AN68" s="10" t="n">
        <v>409.12</v>
      </c>
      <c r="AO68" s="10" t="n">
        <v>322.963</v>
      </c>
      <c r="AP68" s="10" t="n">
        <v>323.337</v>
      </c>
      <c r="AQ68" s="10" t="n">
        <v>352.354</v>
      </c>
      <c r="AR68" s="10" t="n">
        <v>291.985</v>
      </c>
      <c r="AS68" s="10" t="n">
        <v>292.45</v>
      </c>
      <c r="AT68" s="10" t="n">
        <v>312.639</v>
      </c>
      <c r="AU68" s="10" t="n">
        <v>1450.004</v>
      </c>
      <c r="AV68" s="10" t="n">
        <v>1908.13</v>
      </c>
      <c r="AW68" s="10" t="n">
        <v>1741.173</v>
      </c>
      <c r="AX68" s="10" t="n">
        <v>534.587</v>
      </c>
      <c r="AY68" s="10" t="n">
        <v>121.204</v>
      </c>
      <c r="AZ68" s="10" t="n">
        <v>121.204</v>
      </c>
      <c r="BA68" s="10" t="n">
        <v>1200.854</v>
      </c>
      <c r="BB68" s="10" t="n">
        <v>170.974</v>
      </c>
      <c r="BC68" s="10" t="n">
        <v>174.761</v>
      </c>
    </row>
    <row r="69">
      <c r="A69" s="10" t="inlineStr">
        <is>
          <t>N9-C3-B6-0017</t>
        </is>
      </c>
      <c r="B69" s="10" t="inlineStr">
        <is>
          <t>C3 caliente 150 C</t>
        </is>
      </c>
      <c r="C69" s="10" t="inlineStr">
        <is>
          <t>B6</t>
        </is>
      </c>
      <c r="D69" s="10" t="n">
        <v>413.15</v>
      </c>
      <c r="E69" s="10" t="n">
        <v>280.5</v>
      </c>
      <c r="F69" s="10" t="n">
        <v>3150</v>
      </c>
      <c r="G69" s="10" t="n">
        <v>950</v>
      </c>
      <c r="H69" s="10" t="n">
        <v>0.75</v>
      </c>
      <c r="I69" s="10" t="n">
        <v>0.85</v>
      </c>
      <c r="J69" s="10" t="n">
        <v>0.8</v>
      </c>
      <c r="K69" s="10" t="n">
        <v>0.7</v>
      </c>
      <c r="L69" s="10" t="n">
        <v>0.75</v>
      </c>
      <c r="M69" s="10" t="n">
        <v>0.95</v>
      </c>
      <c r="N69" s="10" t="n">
        <v>1</v>
      </c>
      <c r="O69" s="10" t="n">
        <v>280.5</v>
      </c>
      <c r="P69" s="10" t="inlineStr">
        <is>
          <t>KALINA</t>
        </is>
      </c>
      <c r="Q69" s="10" t="inlineStr">
        <is>
          <t>sí</t>
        </is>
      </c>
      <c r="R69" s="10" t="inlineStr">
        <is>
          <t>no</t>
        </is>
      </c>
      <c r="S69" s="10" t="inlineStr">
        <is>
          <t>sí</t>
        </is>
      </c>
      <c r="T69" s="10" t="n">
        <v>9.054399999999999</v>
      </c>
      <c r="U69" s="10" t="n">
        <v>74.4832</v>
      </c>
      <c r="V69" s="10" t="n">
        <v>0.0549</v>
      </c>
      <c r="W69" s="10" t="n">
        <v>18.0784</v>
      </c>
      <c r="X69" s="10" t="n">
        <v>74.4832</v>
      </c>
      <c r="Y69" s="10" t="n">
        <v>0.4867</v>
      </c>
      <c r="Z69" s="10" t="n">
        <v>822.621</v>
      </c>
      <c r="AA69" s="10" t="n">
        <v>748.138</v>
      </c>
      <c r="AB69" s="10" t="n">
        <v>78.25</v>
      </c>
      <c r="AC69" s="10" t="n">
        <v>3.767</v>
      </c>
      <c r="AD69" s="10" t="n">
        <v>169.406</v>
      </c>
      <c r="AE69" s="10" t="n">
        <v>152.736</v>
      </c>
      <c r="AF69" s="10" t="n">
        <v>0.2059</v>
      </c>
      <c r="AG69" s="10" t="n">
        <v>3.316</v>
      </c>
      <c r="AH69" s="10" t="n">
        <v>47.14</v>
      </c>
      <c r="AI69" s="10" t="inlineStr">
        <is>
          <t>KALINA: régimen Kalina genuino y admisible, sin fallas.</t>
        </is>
      </c>
      <c r="AJ69" s="10" t="n">
        <v>324.538</v>
      </c>
      <c r="AK69" s="10" t="n">
        <v>385.515</v>
      </c>
      <c r="AL69" s="10" t="n">
        <v>385.515</v>
      </c>
      <c r="AM69" s="10" t="n">
        <v>328.957</v>
      </c>
      <c r="AN69" s="10" t="n">
        <v>385.515</v>
      </c>
      <c r="AO69" s="10" t="n">
        <v>314.207</v>
      </c>
      <c r="AP69" s="10" t="n">
        <v>314.562</v>
      </c>
      <c r="AQ69" s="10" t="n">
        <v>328.279</v>
      </c>
      <c r="AR69" s="10" t="n">
        <v>288.855</v>
      </c>
      <c r="AS69" s="10" t="n">
        <v>289.311</v>
      </c>
      <c r="AT69" s="10" t="n">
        <v>329.319</v>
      </c>
      <c r="AU69" s="10" t="n">
        <v>1151.941</v>
      </c>
      <c r="AV69" s="10" t="n">
        <v>1807.11</v>
      </c>
      <c r="AW69" s="10" t="n">
        <v>1654.374</v>
      </c>
      <c r="AX69" s="10" t="n">
        <v>463.655</v>
      </c>
      <c r="AY69" s="10" t="n">
        <v>116.28</v>
      </c>
      <c r="AZ69" s="10" t="n">
        <v>116.28</v>
      </c>
      <c r="BA69" s="10" t="n">
        <v>904.284</v>
      </c>
      <c r="BB69" s="10" t="n">
        <v>156.146</v>
      </c>
      <c r="BC69" s="10" t="n">
        <v>159.913</v>
      </c>
    </row>
    <row r="70">
      <c r="A70" s="10" t="inlineStr">
        <is>
          <t>N9-C3-B6-0018</t>
        </is>
      </c>
      <c r="B70" s="10" t="inlineStr">
        <is>
          <t>C3 caliente 150 C</t>
        </is>
      </c>
      <c r="C70" s="10" t="inlineStr">
        <is>
          <t>B6</t>
        </is>
      </c>
      <c r="D70" s="10" t="n">
        <v>423.15</v>
      </c>
      <c r="E70" s="10" t="n">
        <v>280.5</v>
      </c>
      <c r="F70" s="10" t="n">
        <v>3150</v>
      </c>
      <c r="G70" s="10" t="n">
        <v>950</v>
      </c>
      <c r="H70" s="10" t="n">
        <v>0.75</v>
      </c>
      <c r="I70" s="10" t="n">
        <v>0.85</v>
      </c>
      <c r="J70" s="10" t="n">
        <v>0.8</v>
      </c>
      <c r="K70" s="10" t="n">
        <v>0.7</v>
      </c>
      <c r="L70" s="10" t="n">
        <v>0.75</v>
      </c>
      <c r="M70" s="10" t="n">
        <v>0.95</v>
      </c>
      <c r="N70" s="10" t="n">
        <v>1</v>
      </c>
      <c r="O70" s="10" t="n">
        <v>280.5</v>
      </c>
      <c r="P70" s="10" t="inlineStr">
        <is>
          <t>KALINA</t>
        </is>
      </c>
      <c r="Q70" s="10" t="inlineStr">
        <is>
          <t>sí</t>
        </is>
      </c>
      <c r="R70" s="10" t="inlineStr">
        <is>
          <t>no</t>
        </is>
      </c>
      <c r="S70" s="10" t="inlineStr">
        <is>
          <t>sí</t>
        </is>
      </c>
      <c r="T70" s="10" t="n">
        <v>9.260899999999999</v>
      </c>
      <c r="U70" s="10" t="n">
        <v>86.0883</v>
      </c>
      <c r="V70" s="10" t="n">
        <v>0.0503</v>
      </c>
      <c r="W70" s="10" t="n">
        <v>17.018</v>
      </c>
      <c r="X70" s="10" t="n">
        <v>86.0883</v>
      </c>
      <c r="Y70" s="10" t="n">
        <v>0.4306</v>
      </c>
      <c r="Z70" s="10" t="n">
        <v>929.588</v>
      </c>
      <c r="AA70" s="10" t="n">
        <v>843.5</v>
      </c>
      <c r="AB70" s="10" t="n">
        <v>89.86199999999999</v>
      </c>
      <c r="AC70" s="10" t="n">
        <v>3.774</v>
      </c>
      <c r="AD70" s="10" t="n">
        <v>159.878</v>
      </c>
      <c r="AE70" s="10" t="n">
        <v>158.105</v>
      </c>
      <c r="AF70" s="10" t="n">
        <v>0.172</v>
      </c>
      <c r="AG70" s="10" t="n">
        <v>3.316</v>
      </c>
      <c r="AH70" s="10" t="n">
        <v>40.92</v>
      </c>
      <c r="AI70" s="10" t="inlineStr">
        <is>
          <t>KALINA: régimen Kalina genuino y admisible, sin fallas.</t>
        </is>
      </c>
      <c r="AJ70" s="10" t="n">
        <v>323.62</v>
      </c>
      <c r="AK70" s="10" t="n">
        <v>393.622</v>
      </c>
      <c r="AL70" s="10" t="n">
        <v>393.622</v>
      </c>
      <c r="AM70" s="10" t="n">
        <v>340.363</v>
      </c>
      <c r="AN70" s="10" t="n">
        <v>393.622</v>
      </c>
      <c r="AO70" s="10" t="n">
        <v>317.187</v>
      </c>
      <c r="AP70" s="10" t="n">
        <v>317.55</v>
      </c>
      <c r="AQ70" s="10" t="n">
        <v>335.571</v>
      </c>
      <c r="AR70" s="10" t="n">
        <v>289.916</v>
      </c>
      <c r="AS70" s="10" t="n">
        <v>290.374</v>
      </c>
      <c r="AT70" s="10" t="n">
        <v>324.817</v>
      </c>
      <c r="AU70" s="10" t="n">
        <v>1254.406</v>
      </c>
      <c r="AV70" s="10" t="n">
        <v>1839.667</v>
      </c>
      <c r="AW70" s="10" t="n">
        <v>1681.562</v>
      </c>
      <c r="AX70" s="10" t="n">
        <v>483.734</v>
      </c>
      <c r="AY70" s="10" t="n">
        <v>113.328</v>
      </c>
      <c r="AZ70" s="10" t="n">
        <v>113.328</v>
      </c>
      <c r="BA70" s="10" t="n">
        <v>1004.665</v>
      </c>
      <c r="BB70" s="10" t="n">
        <v>161.165</v>
      </c>
      <c r="BC70" s="10" t="n">
        <v>164.938</v>
      </c>
    </row>
    <row r="71">
      <c r="A71" s="10" t="inlineStr">
        <is>
          <t>N9-C3-B6-0019</t>
        </is>
      </c>
      <c r="B71" s="10" t="inlineStr">
        <is>
          <t>C3 caliente 150 C</t>
        </is>
      </c>
      <c r="C71" s="10" t="inlineStr">
        <is>
          <t>B6</t>
        </is>
      </c>
      <c r="D71" s="10" t="n">
        <v>433.15</v>
      </c>
      <c r="E71" s="10" t="n">
        <v>280.5</v>
      </c>
      <c r="F71" s="10" t="n">
        <v>3150</v>
      </c>
      <c r="G71" s="10" t="n">
        <v>950</v>
      </c>
      <c r="H71" s="10" t="n">
        <v>0.75</v>
      </c>
      <c r="I71" s="10" t="n">
        <v>0.85</v>
      </c>
      <c r="J71" s="10" t="n">
        <v>0.8</v>
      </c>
      <c r="K71" s="10" t="n">
        <v>0.7</v>
      </c>
      <c r="L71" s="10" t="n">
        <v>0.75</v>
      </c>
      <c r="M71" s="10" t="n">
        <v>0.95</v>
      </c>
      <c r="N71" s="10" t="n">
        <v>1</v>
      </c>
      <c r="O71" s="10" t="n">
        <v>280.5</v>
      </c>
      <c r="P71" s="10" t="inlineStr">
        <is>
          <t>KALINA</t>
        </is>
      </c>
      <c r="Q71" s="10" t="inlineStr">
        <is>
          <t>sí</t>
        </is>
      </c>
      <c r="R71" s="10" t="inlineStr">
        <is>
          <t>no</t>
        </is>
      </c>
      <c r="S71" s="10" t="inlineStr">
        <is>
          <t>sí</t>
        </is>
      </c>
      <c r="T71" s="10" t="n">
        <v>9.4055</v>
      </c>
      <c r="U71" s="10" t="n">
        <v>99.4783</v>
      </c>
      <c r="V71" s="10" t="n">
        <v>0.0458</v>
      </c>
      <c r="W71" s="10" t="n">
        <v>15.7442</v>
      </c>
      <c r="X71" s="10" t="n">
        <v>99.4783</v>
      </c>
      <c r="Y71" s="10" t="n">
        <v>0.3689</v>
      </c>
      <c r="Z71" s="10" t="n">
        <v>1057.661</v>
      </c>
      <c r="AA71" s="10" t="n">
        <v>958.183</v>
      </c>
      <c r="AB71" s="10" t="n">
        <v>103.26</v>
      </c>
      <c r="AC71" s="10" t="n">
        <v>3.782</v>
      </c>
      <c r="AD71" s="10" t="n">
        <v>147.103</v>
      </c>
      <c r="AE71" s="10" t="n">
        <v>163.885</v>
      </c>
      <c r="AF71" s="10" t="n">
        <v>0.1391</v>
      </c>
      <c r="AG71" s="10" t="n">
        <v>3.316</v>
      </c>
      <c r="AH71" s="10" t="n">
        <v>46.46</v>
      </c>
      <c r="AI71" s="10" t="inlineStr">
        <is>
          <t>KALINA: régimen Kalina genuino y admisible, sin fallas.</t>
        </is>
      </c>
      <c r="AJ71" s="10" t="n">
        <v>322.245</v>
      </c>
      <c r="AK71" s="10" t="n">
        <v>403.372</v>
      </c>
      <c r="AL71" s="10" t="n">
        <v>403.372</v>
      </c>
      <c r="AM71" s="10" t="n">
        <v>353.03</v>
      </c>
      <c r="AN71" s="10" t="n">
        <v>403.372</v>
      </c>
      <c r="AO71" s="10" t="n">
        <v>320.796</v>
      </c>
      <c r="AP71" s="10" t="n">
        <v>321.166</v>
      </c>
      <c r="AQ71" s="10" t="n">
        <v>345.7</v>
      </c>
      <c r="AR71" s="10" t="n">
        <v>291.19</v>
      </c>
      <c r="AS71" s="10" t="n">
        <v>291.652</v>
      </c>
      <c r="AT71" s="10" t="n">
        <v>318.086</v>
      </c>
      <c r="AU71" s="10" t="n">
        <v>1375.746</v>
      </c>
      <c r="AV71" s="10" t="n">
        <v>1881.576</v>
      </c>
      <c r="AW71" s="10" t="n">
        <v>1717.691</v>
      </c>
      <c r="AX71" s="10" t="n">
        <v>514.191</v>
      </c>
      <c r="AY71" s="10" t="n">
        <v>116.533</v>
      </c>
      <c r="AZ71" s="10" t="n">
        <v>116.533</v>
      </c>
      <c r="BA71" s="10" t="n">
        <v>1125.383</v>
      </c>
      <c r="BB71" s="10" t="n">
        <v>167.201</v>
      </c>
      <c r="BC71" s="10" t="n">
        <v>170.982</v>
      </c>
    </row>
    <row r="72">
      <c r="A72" s="10" t="inlineStr">
        <is>
          <t>N9-C3-B6-0020</t>
        </is>
      </c>
      <c r="B72" s="10" t="inlineStr">
        <is>
          <t>C3 caliente 150 C</t>
        </is>
      </c>
      <c r="C72" s="10" t="inlineStr">
        <is>
          <t>B6</t>
        </is>
      </c>
      <c r="D72" s="10" t="n">
        <v>453.15</v>
      </c>
      <c r="E72" s="10" t="n">
        <v>280.5</v>
      </c>
      <c r="F72" s="10" t="n">
        <v>3150</v>
      </c>
      <c r="G72" s="10" t="n">
        <v>950</v>
      </c>
      <c r="H72" s="10" t="n">
        <v>0.75</v>
      </c>
      <c r="I72" s="10" t="n">
        <v>0.85</v>
      </c>
      <c r="J72" s="10" t="n">
        <v>0.8</v>
      </c>
      <c r="K72" s="10" t="n">
        <v>0.7</v>
      </c>
      <c r="L72" s="10" t="n">
        <v>0.75</v>
      </c>
      <c r="M72" s="10" t="n">
        <v>0.95</v>
      </c>
      <c r="N72" s="10" t="n">
        <v>1</v>
      </c>
      <c r="O72" s="10" t="n">
        <v>280.5</v>
      </c>
      <c r="P72" s="10" t="inlineStr">
        <is>
          <t>KALINA</t>
        </is>
      </c>
      <c r="Q72" s="10" t="inlineStr">
        <is>
          <t>sí</t>
        </is>
      </c>
      <c r="R72" s="10" t="inlineStr">
        <is>
          <t>no</t>
        </is>
      </c>
      <c r="S72" s="10" t="inlineStr">
        <is>
          <t>sí</t>
        </is>
      </c>
      <c r="T72" s="10" t="n">
        <v>9.4719</v>
      </c>
      <c r="U72" s="10" t="n">
        <v>122.7783</v>
      </c>
      <c r="V72" s="10" t="n">
        <v>0.0406</v>
      </c>
      <c r="W72" s="10" t="n">
        <v>13.3572</v>
      </c>
      <c r="X72" s="10" t="n">
        <v>122.7783</v>
      </c>
      <c r="Y72" s="10" t="n">
        <v>0.2626</v>
      </c>
      <c r="Z72" s="10" t="n">
        <v>1296.237</v>
      </c>
      <c r="AA72" s="10" t="n">
        <v>1173.459</v>
      </c>
      <c r="AB72" s="10" t="n">
        <v>126.575</v>
      </c>
      <c r="AC72" s="10" t="n">
        <v>3.796</v>
      </c>
      <c r="AD72" s="10" t="n">
        <v>116.191</v>
      </c>
      <c r="AE72" s="10" t="n">
        <v>171.893</v>
      </c>
      <c r="AF72" s="10" t="n">
        <v>0.0896</v>
      </c>
      <c r="AG72" s="10" t="n">
        <v>3.316</v>
      </c>
      <c r="AH72" s="10" t="n">
        <v>62.23</v>
      </c>
      <c r="AI72" s="10" t="inlineStr">
        <is>
          <t>KALINA: régimen Kalina genuino y admisible, sin fallas.</t>
        </is>
      </c>
      <c r="AJ72" s="10" t="n">
        <v>318.234</v>
      </c>
      <c r="AK72" s="10" t="n">
        <v>419.412</v>
      </c>
      <c r="AL72" s="10" t="n">
        <v>419.412</v>
      </c>
      <c r="AM72" s="10" t="n">
        <v>371.362</v>
      </c>
      <c r="AN72" s="10" t="n">
        <v>419.412</v>
      </c>
      <c r="AO72" s="10" t="n">
        <v>326.96</v>
      </c>
      <c r="AP72" s="10" t="n">
        <v>327.34</v>
      </c>
      <c r="AQ72" s="10" t="n">
        <v>365.114</v>
      </c>
      <c r="AR72" s="10" t="n">
        <v>293.577</v>
      </c>
      <c r="AS72" s="10" t="n">
        <v>294.045</v>
      </c>
      <c r="AT72" s="10" t="n">
        <v>298.519</v>
      </c>
      <c r="AU72" s="10" t="n">
        <v>1594.756</v>
      </c>
      <c r="AV72" s="10" t="n">
        <v>1959.992</v>
      </c>
      <c r="AW72" s="10" t="n">
        <v>1788.099</v>
      </c>
      <c r="AX72" s="10" t="n">
        <v>574.641</v>
      </c>
      <c r="AY72" s="10" t="n">
        <v>133.925</v>
      </c>
      <c r="AZ72" s="10" t="n">
        <v>133.925</v>
      </c>
      <c r="BA72" s="10" t="n">
        <v>1351.99</v>
      </c>
      <c r="BB72" s="10" t="n">
        <v>178.531</v>
      </c>
      <c r="BC72" s="10" t="n">
        <v>182.327</v>
      </c>
    </row>
    <row r="73">
      <c r="A73" s="10" t="inlineStr">
        <is>
          <t>N9-C3-B6-0022</t>
        </is>
      </c>
      <c r="B73" s="10" t="inlineStr">
        <is>
          <t>C3 caliente 150 C</t>
        </is>
      </c>
      <c r="C73" s="10" t="inlineStr">
        <is>
          <t>B6</t>
        </is>
      </c>
      <c r="D73" s="10" t="n">
        <v>383.15</v>
      </c>
      <c r="E73" s="10" t="n">
        <v>280.5</v>
      </c>
      <c r="F73" s="10" t="n">
        <v>3150</v>
      </c>
      <c r="G73" s="10" t="n">
        <v>950</v>
      </c>
      <c r="H73" s="10" t="n">
        <v>0.75</v>
      </c>
      <c r="I73" s="10" t="n">
        <v>0.85</v>
      </c>
      <c r="J73" s="10" t="n">
        <v>0.8</v>
      </c>
      <c r="K73" s="10" t="n">
        <v>0.8</v>
      </c>
      <c r="L73" s="10" t="n">
        <v>0.75</v>
      </c>
      <c r="M73" s="10" t="n">
        <v>0.95</v>
      </c>
      <c r="N73" s="10" t="n">
        <v>1</v>
      </c>
      <c r="O73" s="10" t="n">
        <v>280.5</v>
      </c>
      <c r="P73" s="10" t="inlineStr">
        <is>
          <t>KALINA</t>
        </is>
      </c>
      <c r="Q73" s="10" t="inlineStr">
        <is>
          <t>sí</t>
        </is>
      </c>
      <c r="R73" s="10" t="inlineStr">
        <is>
          <t>no</t>
        </is>
      </c>
      <c r="S73" s="10" t="inlineStr">
        <is>
          <t>sí</t>
        </is>
      </c>
      <c r="T73" s="10" t="n">
        <v>8.446400000000001</v>
      </c>
      <c r="U73" s="10" t="n">
        <v>52.8193</v>
      </c>
      <c r="V73" s="10" t="n">
        <v>0.0607</v>
      </c>
      <c r="W73" s="10" t="n">
        <v>20.0339</v>
      </c>
      <c r="X73" s="10" t="n">
        <v>52.8193</v>
      </c>
      <c r="Y73" s="10" t="n">
        <v>0.3935</v>
      </c>
      <c r="Z73" s="10" t="n">
        <v>625.345</v>
      </c>
      <c r="AA73" s="10" t="n">
        <v>572.525</v>
      </c>
      <c r="AB73" s="10" t="n">
        <v>56.575</v>
      </c>
      <c r="AC73" s="10" t="n">
        <v>3.756</v>
      </c>
      <c r="AD73" s="10" t="n">
        <v>188.318</v>
      </c>
      <c r="AE73" s="10" t="n">
        <v>143.415</v>
      </c>
      <c r="AF73" s="10" t="n">
        <v>0.3011</v>
      </c>
      <c r="AG73" s="10" t="n">
        <v>3.316</v>
      </c>
      <c r="AH73" s="10" t="n">
        <v>45.04</v>
      </c>
      <c r="AI73" s="10" t="inlineStr">
        <is>
          <t>KALINA: régimen Kalina genuino y admisible, sin fallas.</t>
        </is>
      </c>
      <c r="AJ73" s="10" t="n">
        <v>326.504</v>
      </c>
      <c r="AK73" s="10" t="n">
        <v>372.688</v>
      </c>
      <c r="AL73" s="10" t="n">
        <v>372.688</v>
      </c>
      <c r="AM73" s="10" t="n">
        <v>311.127</v>
      </c>
      <c r="AN73" s="10" t="n">
        <v>372.688</v>
      </c>
      <c r="AO73" s="10" t="n">
        <v>309.348</v>
      </c>
      <c r="AP73" s="10" t="n">
        <v>309.689</v>
      </c>
      <c r="AQ73" s="10" t="n">
        <v>318.321</v>
      </c>
      <c r="AR73" s="10" t="n">
        <v>286.9</v>
      </c>
      <c r="AS73" s="10" t="n">
        <v>287.35</v>
      </c>
      <c r="AT73" s="10" t="n">
        <v>338.976</v>
      </c>
      <c r="AU73" s="10" t="n">
        <v>964.321</v>
      </c>
      <c r="AV73" s="10" t="n">
        <v>1758.074</v>
      </c>
      <c r="AW73" s="10" t="n">
        <v>1614.659</v>
      </c>
      <c r="AX73" s="10" t="n">
        <v>447.205</v>
      </c>
      <c r="AY73" s="10" t="n">
        <v>136.201</v>
      </c>
      <c r="AZ73" s="10" t="n">
        <v>136.201</v>
      </c>
      <c r="BA73" s="10" t="n">
        <v>719.428</v>
      </c>
      <c r="BB73" s="10" t="n">
        <v>146.903</v>
      </c>
      <c r="BC73" s="10" t="n">
        <v>150.658</v>
      </c>
    </row>
    <row r="74">
      <c r="A74" s="10" t="inlineStr">
        <is>
          <t>N9-C3-B6-0023</t>
        </is>
      </c>
      <c r="B74" s="10" t="inlineStr">
        <is>
          <t>C3 caliente 150 C</t>
        </is>
      </c>
      <c r="C74" s="10" t="inlineStr">
        <is>
          <t>B6</t>
        </is>
      </c>
      <c r="D74" s="10" t="n">
        <v>403.15</v>
      </c>
      <c r="E74" s="10" t="n">
        <v>280.5</v>
      </c>
      <c r="F74" s="10" t="n">
        <v>3150</v>
      </c>
      <c r="G74" s="10" t="n">
        <v>950</v>
      </c>
      <c r="H74" s="10" t="n">
        <v>0.75</v>
      </c>
      <c r="I74" s="10" t="n">
        <v>0.85</v>
      </c>
      <c r="J74" s="10" t="n">
        <v>0.8</v>
      </c>
      <c r="K74" s="10" t="n">
        <v>0.8</v>
      </c>
      <c r="L74" s="10" t="n">
        <v>0.75</v>
      </c>
      <c r="M74" s="10" t="n">
        <v>0.95</v>
      </c>
      <c r="N74" s="10" t="n">
        <v>1</v>
      </c>
      <c r="O74" s="10" t="n">
        <v>280.5</v>
      </c>
      <c r="P74" s="10" t="inlineStr">
        <is>
          <t>KALINA</t>
        </is>
      </c>
      <c r="Q74" s="10" t="inlineStr">
        <is>
          <t>sí</t>
        </is>
      </c>
      <c r="R74" s="10" t="inlineStr">
        <is>
          <t>no</t>
        </is>
      </c>
      <c r="S74" s="10" t="inlineStr">
        <is>
          <t>sí</t>
        </is>
      </c>
      <c r="T74" s="10" t="n">
        <v>9.083299999999999</v>
      </c>
      <c r="U74" s="10" t="n">
        <v>75.87350000000001</v>
      </c>
      <c r="V74" s="10" t="n">
        <v>0.0544</v>
      </c>
      <c r="W74" s="10" t="n">
        <v>17.9527</v>
      </c>
      <c r="X74" s="10" t="n">
        <v>75.87350000000001</v>
      </c>
      <c r="Y74" s="10" t="n">
        <v>0.4798</v>
      </c>
      <c r="Z74" s="10" t="n">
        <v>835.3099999999999</v>
      </c>
      <c r="AA74" s="10" t="n">
        <v>759.437</v>
      </c>
      <c r="AB74" s="10" t="n">
        <v>79.642</v>
      </c>
      <c r="AC74" s="10" t="n">
        <v>3.768</v>
      </c>
      <c r="AD74" s="10" t="n">
        <v>168.291</v>
      </c>
      <c r="AE74" s="10" t="n">
        <v>153.382</v>
      </c>
      <c r="AF74" s="10" t="n">
        <v>0.2015</v>
      </c>
      <c r="AG74" s="10" t="n">
        <v>3.316</v>
      </c>
      <c r="AH74" s="10" t="n">
        <v>40.76</v>
      </c>
      <c r="AI74" s="10" t="inlineStr">
        <is>
          <t>KALINA: régimen Kalina genuino y admisible, sin fallas.</t>
        </is>
      </c>
      <c r="AJ74" s="10" t="n">
        <v>324.432</v>
      </c>
      <c r="AK74" s="10" t="n">
        <v>386.453</v>
      </c>
      <c r="AL74" s="10" t="n">
        <v>386.453</v>
      </c>
      <c r="AM74" s="10" t="n">
        <v>330.304</v>
      </c>
      <c r="AN74" s="10" t="n">
        <v>386.453</v>
      </c>
      <c r="AO74" s="10" t="n">
        <v>314.552</v>
      </c>
      <c r="AP74" s="10" t="n">
        <v>314.908</v>
      </c>
      <c r="AQ74" s="10" t="n">
        <v>329.076</v>
      </c>
      <c r="AR74" s="10" t="n">
        <v>288.981</v>
      </c>
      <c r="AS74" s="10" t="n">
        <v>289.437</v>
      </c>
      <c r="AT74" s="10" t="n">
        <v>328.8</v>
      </c>
      <c r="AU74" s="10" t="n">
        <v>1164.11</v>
      </c>
      <c r="AV74" s="10" t="n">
        <v>1810.794</v>
      </c>
      <c r="AW74" s="10" t="n">
        <v>1657.412</v>
      </c>
      <c r="AX74" s="10" t="n">
        <v>465.676</v>
      </c>
      <c r="AY74" s="10" t="n">
        <v>115.626</v>
      </c>
      <c r="AZ74" s="10" t="n">
        <v>115.626</v>
      </c>
      <c r="BA74" s="10" t="n">
        <v>916.177</v>
      </c>
      <c r="BB74" s="10" t="n">
        <v>156.74</v>
      </c>
      <c r="BC74" s="10" t="n">
        <v>160.508</v>
      </c>
    </row>
    <row r="75">
      <c r="A75" s="10" t="inlineStr">
        <is>
          <t>N9-C3-B6-0024</t>
        </is>
      </c>
      <c r="B75" s="10" t="inlineStr">
        <is>
          <t>C3 caliente 150 C</t>
        </is>
      </c>
      <c r="C75" s="10" t="inlineStr">
        <is>
          <t>B6</t>
        </is>
      </c>
      <c r="D75" s="10" t="n">
        <v>413.15</v>
      </c>
      <c r="E75" s="10" t="n">
        <v>280.5</v>
      </c>
      <c r="F75" s="10" t="n">
        <v>3150</v>
      </c>
      <c r="G75" s="10" t="n">
        <v>950</v>
      </c>
      <c r="H75" s="10" t="n">
        <v>0.75</v>
      </c>
      <c r="I75" s="10" t="n">
        <v>0.85</v>
      </c>
      <c r="J75" s="10" t="n">
        <v>0.8</v>
      </c>
      <c r="K75" s="10" t="n">
        <v>0.8</v>
      </c>
      <c r="L75" s="10" t="n">
        <v>0.75</v>
      </c>
      <c r="M75" s="10" t="n">
        <v>0.95</v>
      </c>
      <c r="N75" s="10" t="n">
        <v>1</v>
      </c>
      <c r="O75" s="10" t="n">
        <v>280.5</v>
      </c>
      <c r="P75" s="10" t="inlineStr">
        <is>
          <t>KALINA</t>
        </is>
      </c>
      <c r="Q75" s="10" t="inlineStr">
        <is>
          <t>sí</t>
        </is>
      </c>
      <c r="R75" s="10" t="inlineStr">
        <is>
          <t>no</t>
        </is>
      </c>
      <c r="S75" s="10" t="inlineStr">
        <is>
          <t>sí</t>
        </is>
      </c>
      <c r="T75" s="10" t="n">
        <v>9.2828</v>
      </c>
      <c r="U75" s="10" t="n">
        <v>87.6557</v>
      </c>
      <c r="V75" s="10" t="n">
        <v>0.0498</v>
      </c>
      <c r="W75" s="10" t="n">
        <v>16.8722</v>
      </c>
      <c r="X75" s="10" t="n">
        <v>87.6557</v>
      </c>
      <c r="Y75" s="10" t="n">
        <v>0.4233</v>
      </c>
      <c r="Z75" s="10" t="n">
        <v>944.278</v>
      </c>
      <c r="AA75" s="10" t="n">
        <v>856.622</v>
      </c>
      <c r="AB75" s="10" t="n">
        <v>91.43000000000001</v>
      </c>
      <c r="AC75" s="10" t="n">
        <v>3.775</v>
      </c>
      <c r="AD75" s="10" t="n">
        <v>158.516</v>
      </c>
      <c r="AE75" s="10" t="n">
        <v>158.814</v>
      </c>
      <c r="AF75" s="10" t="n">
        <v>0.1679</v>
      </c>
      <c r="AG75" s="10" t="n">
        <v>3.316</v>
      </c>
      <c r="AH75" s="10" t="n">
        <v>41.63</v>
      </c>
      <c r="AI75" s="10" t="inlineStr">
        <is>
          <t>KALINA: régimen Kalina genuino y admisible, sin fallas.</t>
        </is>
      </c>
      <c r="AJ75" s="10" t="n">
        <v>323.483</v>
      </c>
      <c r="AK75" s="10" t="n">
        <v>394.754</v>
      </c>
      <c r="AL75" s="10" t="n">
        <v>394.754</v>
      </c>
      <c r="AM75" s="10" t="n">
        <v>341.898</v>
      </c>
      <c r="AN75" s="10" t="n">
        <v>394.754</v>
      </c>
      <c r="AO75" s="10" t="n">
        <v>317.604</v>
      </c>
      <c r="AP75" s="10" t="n">
        <v>317.967</v>
      </c>
      <c r="AQ75" s="10" t="n">
        <v>336.668</v>
      </c>
      <c r="AR75" s="10" t="n">
        <v>290.062</v>
      </c>
      <c r="AS75" s="10" t="n">
        <v>290.521</v>
      </c>
      <c r="AT75" s="10" t="n">
        <v>324.146</v>
      </c>
      <c r="AU75" s="10" t="n">
        <v>1268.423</v>
      </c>
      <c r="AV75" s="10" t="n">
        <v>1844.359</v>
      </c>
      <c r="AW75" s="10" t="n">
        <v>1685.545</v>
      </c>
      <c r="AX75" s="10" t="n">
        <v>486.957</v>
      </c>
      <c r="AY75" s="10" t="n">
        <v>113.357</v>
      </c>
      <c r="AZ75" s="10" t="n">
        <v>113.357</v>
      </c>
      <c r="BA75" s="10" t="n">
        <v>1018.477</v>
      </c>
      <c r="BB75" s="10" t="n">
        <v>161.855</v>
      </c>
      <c r="BC75" s="10" t="n">
        <v>165.63</v>
      </c>
    </row>
    <row r="76">
      <c r="A76" s="10" t="inlineStr">
        <is>
          <t>N9-C3-B6-0021</t>
        </is>
      </c>
      <c r="B76" s="10" t="inlineStr">
        <is>
          <t>C3 caliente 150 C</t>
        </is>
      </c>
      <c r="C76" s="10" t="inlineStr">
        <is>
          <t>B6</t>
        </is>
      </c>
      <c r="D76" s="10" t="n">
        <v>473.15</v>
      </c>
      <c r="E76" s="10" t="n">
        <v>280.5</v>
      </c>
      <c r="F76" s="10" t="n">
        <v>3150</v>
      </c>
      <c r="G76" s="10" t="n">
        <v>950</v>
      </c>
      <c r="H76" s="10" t="n">
        <v>0.75</v>
      </c>
      <c r="I76" s="10" t="n">
        <v>0.85</v>
      </c>
      <c r="J76" s="10" t="n">
        <v>0.8</v>
      </c>
      <c r="K76" s="10" t="n">
        <v>0.7</v>
      </c>
      <c r="L76" s="10" t="n">
        <v>0.75</v>
      </c>
      <c r="M76" s="10" t="n">
        <v>0.95</v>
      </c>
      <c r="N76" s="10" t="n">
        <v>1</v>
      </c>
      <c r="O76" s="10" t="n">
        <v>280.5</v>
      </c>
      <c r="P76" s="10" t="inlineStr">
        <is>
          <t>KALINA</t>
        </is>
      </c>
      <c r="Q76" s="10" t="inlineStr">
        <is>
          <t>sí</t>
        </is>
      </c>
      <c r="R76" s="10" t="inlineStr">
        <is>
          <t>sí</t>
        </is>
      </c>
      <c r="S76" s="10" t="inlineStr">
        <is>
          <t>no</t>
        </is>
      </c>
      <c r="T76" s="10" t="n">
        <v>9.4673</v>
      </c>
      <c r="U76" s="10" t="n">
        <v>126.8663</v>
      </c>
      <c r="V76" s="10" t="n">
        <v>0.0399</v>
      </c>
      <c r="W76" s="10" t="n">
        <v>12.9174</v>
      </c>
      <c r="X76" s="10" t="n">
        <v>126.8663</v>
      </c>
      <c r="Y76" s="10" t="n">
        <v>0.2437</v>
      </c>
      <c r="Z76" s="10" t="n">
        <v>1340.048</v>
      </c>
      <c r="AA76" s="10" t="n">
        <v>1213.182</v>
      </c>
      <c r="AB76" s="10" t="n">
        <v>130.665</v>
      </c>
      <c r="AC76" s="10" t="n">
        <v>3.799</v>
      </c>
      <c r="AD76" s="10" t="n">
        <v>109.472</v>
      </c>
      <c r="AE76" s="10" t="n">
        <v>173.009</v>
      </c>
      <c r="AF76" s="10" t="n">
        <v>0.08169999999999999</v>
      </c>
      <c r="AG76" s="10" t="n">
        <v>3.316</v>
      </c>
      <c r="AH76" s="10" t="n">
        <v>79.51000000000001</v>
      </c>
      <c r="AI76" s="10" t="inlineStr">
        <is>
          <t>KALINA: régimen Kalina genuino y admisible, sin fallas.</t>
        </is>
      </c>
      <c r="AJ76" s="10" t="n">
        <v>317.283</v>
      </c>
      <c r="AK76" s="10" t="n">
        <v>421.96</v>
      </c>
      <c r="AL76" s="10" t="n">
        <v>421.96</v>
      </c>
      <c r="AM76" s="10" t="n">
        <v>374.048</v>
      </c>
      <c r="AN76" s="10" t="n">
        <v>421.96</v>
      </c>
      <c r="AO76" s="10" t="n">
        <v>327.98</v>
      </c>
      <c r="AP76" s="10" t="n">
        <v>328.362</v>
      </c>
      <c r="AQ76" s="10" t="n">
        <v>368.347</v>
      </c>
      <c r="AR76" s="10" t="n">
        <v>294.016</v>
      </c>
      <c r="AS76" s="10" t="n">
        <v>294.486</v>
      </c>
      <c r="AT76" s="10" t="n">
        <v>293.893</v>
      </c>
      <c r="AU76" s="10" t="n">
        <v>1633.941</v>
      </c>
      <c r="AV76" s="10" t="n">
        <v>1973.81</v>
      </c>
      <c r="AW76" s="10" t="n">
        <v>1800.801</v>
      </c>
      <c r="AX76" s="10" t="n">
        <v>585.158</v>
      </c>
      <c r="AY76" s="10" t="n">
        <v>137.872</v>
      </c>
      <c r="AZ76" s="10" t="n">
        <v>137.872</v>
      </c>
      <c r="BA76" s="10" t="n">
        <v>1393.804</v>
      </c>
      <c r="BB76" s="10" t="n">
        <v>180.622</v>
      </c>
      <c r="BC76" s="10" t="n">
        <v>184.421</v>
      </c>
    </row>
    <row r="77">
      <c r="A77" s="10" t="inlineStr">
        <is>
          <t>N9-C3-B6-0025</t>
        </is>
      </c>
      <c r="B77" s="10" t="inlineStr">
        <is>
          <t>C3 caliente 150 C</t>
        </is>
      </c>
      <c r="C77" s="10" t="inlineStr">
        <is>
          <t>B6</t>
        </is>
      </c>
      <c r="D77" s="10" t="n">
        <v>423.15</v>
      </c>
      <c r="E77" s="10" t="n">
        <v>280.5</v>
      </c>
      <c r="F77" s="10" t="n">
        <v>3150</v>
      </c>
      <c r="G77" s="10" t="n">
        <v>950</v>
      </c>
      <c r="H77" s="10" t="n">
        <v>0.75</v>
      </c>
      <c r="I77" s="10" t="n">
        <v>0.85</v>
      </c>
      <c r="J77" s="10" t="n">
        <v>0.8</v>
      </c>
      <c r="K77" s="10" t="n">
        <v>0.8</v>
      </c>
      <c r="L77" s="10" t="n">
        <v>0.75</v>
      </c>
      <c r="M77" s="10" t="n">
        <v>0.95</v>
      </c>
      <c r="N77" s="10" t="n">
        <v>1</v>
      </c>
      <c r="O77" s="10" t="n">
        <v>280.5</v>
      </c>
      <c r="P77" s="10" t="inlineStr">
        <is>
          <t>KALINA</t>
        </is>
      </c>
      <c r="Q77" s="10" t="inlineStr">
        <is>
          <t>sí</t>
        </is>
      </c>
      <c r="R77" s="10" t="inlineStr">
        <is>
          <t>no</t>
        </is>
      </c>
      <c r="S77" s="10" t="inlineStr">
        <is>
          <t>sí</t>
        </is>
      </c>
      <c r="T77" s="10" t="n">
        <v>9.4132</v>
      </c>
      <c r="U77" s="10" t="n">
        <v>100.5619</v>
      </c>
      <c r="V77" s="10" t="n">
        <v>0.0455</v>
      </c>
      <c r="W77" s="10" t="n">
        <v>15.6381</v>
      </c>
      <c r="X77" s="10" t="n">
        <v>100.5619</v>
      </c>
      <c r="Y77" s="10" t="n">
        <v>0.364</v>
      </c>
      <c r="Z77" s="10" t="n">
        <v>1068.305</v>
      </c>
      <c r="AA77" s="10" t="n">
        <v>967.7430000000001</v>
      </c>
      <c r="AB77" s="10" t="n">
        <v>104.344</v>
      </c>
      <c r="AC77" s="10" t="n">
        <v>3.782</v>
      </c>
      <c r="AD77" s="10" t="n">
        <v>145.934</v>
      </c>
      <c r="AE77" s="10" t="n">
        <v>164.32</v>
      </c>
      <c r="AF77" s="10" t="n">
        <v>0.1366</v>
      </c>
      <c r="AG77" s="10" t="n">
        <v>3.316</v>
      </c>
      <c r="AH77" s="10" t="n">
        <v>44.69</v>
      </c>
      <c r="AI77" s="10" t="inlineStr">
        <is>
          <t>KALINA: régimen Kalina genuino y admisible, sin fallas.</t>
        </is>
      </c>
      <c r="AJ77" s="10" t="n">
        <v>322.109</v>
      </c>
      <c r="AK77" s="10" t="n">
        <v>404.159</v>
      </c>
      <c r="AL77" s="10" t="n">
        <v>404.159</v>
      </c>
      <c r="AM77" s="10" t="n">
        <v>353.997</v>
      </c>
      <c r="AN77" s="10" t="n">
        <v>404.159</v>
      </c>
      <c r="AO77" s="10" t="n">
        <v>321.091</v>
      </c>
      <c r="AP77" s="10" t="n">
        <v>321.461</v>
      </c>
      <c r="AQ77" s="10" t="n">
        <v>346.583</v>
      </c>
      <c r="AR77" s="10" t="n">
        <v>291.296</v>
      </c>
      <c r="AS77" s="10" t="n">
        <v>291.758</v>
      </c>
      <c r="AT77" s="10" t="n">
        <v>317.42</v>
      </c>
      <c r="AU77" s="10" t="n">
        <v>1385.724</v>
      </c>
      <c r="AV77" s="10" t="n">
        <v>1885.121</v>
      </c>
      <c r="AW77" s="10" t="n">
        <v>1720.801</v>
      </c>
      <c r="AX77" s="10" t="n">
        <v>516.8869999999999</v>
      </c>
      <c r="AY77" s="10" t="n">
        <v>117.06</v>
      </c>
      <c r="AZ77" s="10" t="n">
        <v>117.06</v>
      </c>
      <c r="BA77" s="10" t="n">
        <v>1135.447</v>
      </c>
      <c r="BB77" s="10" t="n">
        <v>167.704</v>
      </c>
      <c r="BC77" s="10" t="n">
        <v>171.486</v>
      </c>
    </row>
    <row r="78">
      <c r="A78" s="10" t="inlineStr">
        <is>
          <t>N9-C3-B6-0026</t>
        </is>
      </c>
      <c r="B78" s="10" t="inlineStr">
        <is>
          <t>C3 caliente 150 C</t>
        </is>
      </c>
      <c r="C78" s="10" t="inlineStr">
        <is>
          <t>B6</t>
        </is>
      </c>
      <c r="D78" s="10" t="n">
        <v>433.15</v>
      </c>
      <c r="E78" s="10" t="n">
        <v>280.5</v>
      </c>
      <c r="F78" s="10" t="n">
        <v>3150</v>
      </c>
      <c r="G78" s="10" t="n">
        <v>950</v>
      </c>
      <c r="H78" s="10" t="n">
        <v>0.75</v>
      </c>
      <c r="I78" s="10" t="n">
        <v>0.85</v>
      </c>
      <c r="J78" s="10" t="n">
        <v>0.8</v>
      </c>
      <c r="K78" s="10" t="n">
        <v>0.8</v>
      </c>
      <c r="L78" s="10" t="n">
        <v>0.75</v>
      </c>
      <c r="M78" s="10" t="n">
        <v>0.95</v>
      </c>
      <c r="N78" s="10" t="n">
        <v>1</v>
      </c>
      <c r="O78" s="10" t="n">
        <v>280.5</v>
      </c>
      <c r="P78" s="10" t="inlineStr">
        <is>
          <t>KALINA</t>
        </is>
      </c>
      <c r="Q78" s="10" t="inlineStr">
        <is>
          <t>sí</t>
        </is>
      </c>
      <c r="R78" s="10" t="inlineStr">
        <is>
          <t>no</t>
        </is>
      </c>
      <c r="S78" s="10" t="inlineStr">
        <is>
          <t>sí</t>
        </is>
      </c>
      <c r="T78" s="10" t="n">
        <v>9.4703</v>
      </c>
      <c r="U78" s="10" t="n">
        <v>115.3905</v>
      </c>
      <c r="V78" s="10" t="n">
        <v>0.0419</v>
      </c>
      <c r="W78" s="10" t="n">
        <v>14.1372</v>
      </c>
      <c r="X78" s="10" t="n">
        <v>115.3905</v>
      </c>
      <c r="Y78" s="10" t="n">
        <v>0.2965</v>
      </c>
      <c r="Z78" s="10" t="n">
        <v>1218.447</v>
      </c>
      <c r="AA78" s="10" t="n">
        <v>1103.057</v>
      </c>
      <c r="AB78" s="10" t="n">
        <v>119.182</v>
      </c>
      <c r="AC78" s="10" t="n">
        <v>3.792</v>
      </c>
      <c r="AD78" s="10" t="n">
        <v>127.353</v>
      </c>
      <c r="AE78" s="10" t="n">
        <v>169.662</v>
      </c>
      <c r="AF78" s="10" t="n">
        <v>0.1045</v>
      </c>
      <c r="AG78" s="10" t="n">
        <v>3.316</v>
      </c>
      <c r="AH78" s="10" t="n">
        <v>46.89</v>
      </c>
      <c r="AI78" s="10" t="inlineStr">
        <is>
          <t>KALINA: régimen Kalina genuino y admisible, sin fallas.</t>
        </is>
      </c>
      <c r="AJ78" s="10" t="n">
        <v>319.764</v>
      </c>
      <c r="AK78" s="10" t="n">
        <v>414.578</v>
      </c>
      <c r="AL78" s="10" t="n">
        <v>414.578</v>
      </c>
      <c r="AM78" s="10" t="n">
        <v>366.117</v>
      </c>
      <c r="AN78" s="10" t="n">
        <v>414.578</v>
      </c>
      <c r="AO78" s="10" t="n">
        <v>325.061</v>
      </c>
      <c r="AP78" s="10" t="n">
        <v>325.438</v>
      </c>
      <c r="AQ78" s="10" t="n">
        <v>359.031</v>
      </c>
      <c r="AR78" s="10" t="n">
        <v>292.797</v>
      </c>
      <c r="AS78" s="10" t="n">
        <v>293.263</v>
      </c>
      <c r="AT78" s="10" t="n">
        <v>305.97</v>
      </c>
      <c r="AU78" s="10" t="n">
        <v>1524.418</v>
      </c>
      <c r="AV78" s="10" t="n">
        <v>1934.887</v>
      </c>
      <c r="AW78" s="10" t="n">
        <v>1765.225</v>
      </c>
      <c r="AX78" s="10" t="n">
        <v>555.319</v>
      </c>
      <c r="AY78" s="10" t="n">
        <v>127.292</v>
      </c>
      <c r="AZ78" s="10" t="n">
        <v>127.292</v>
      </c>
      <c r="BA78" s="10" t="n">
        <v>1277.883</v>
      </c>
      <c r="BB78" s="10" t="n">
        <v>174.826</v>
      </c>
      <c r="BC78" s="10" t="n">
        <v>178.617</v>
      </c>
    </row>
    <row r="79">
      <c r="A79" s="10" t="inlineStr">
        <is>
          <t>N9-C3-B6-0027</t>
        </is>
      </c>
      <c r="B79" s="10" t="inlineStr">
        <is>
          <t>C3 caliente 150 C</t>
        </is>
      </c>
      <c r="C79" s="10" t="inlineStr">
        <is>
          <t>B6</t>
        </is>
      </c>
      <c r="D79" s="10" t="n">
        <v>453.15</v>
      </c>
      <c r="E79" s="10" t="n">
        <v>280.5</v>
      </c>
      <c r="F79" s="10" t="n">
        <v>3150</v>
      </c>
      <c r="G79" s="10" t="n">
        <v>950</v>
      </c>
      <c r="H79" s="10" t="n">
        <v>0.75</v>
      </c>
      <c r="I79" s="10" t="n">
        <v>0.85</v>
      </c>
      <c r="J79" s="10" t="n">
        <v>0.8</v>
      </c>
      <c r="K79" s="10" t="n">
        <v>0.8</v>
      </c>
      <c r="L79" s="10" t="n">
        <v>0.75</v>
      </c>
      <c r="M79" s="10" t="n">
        <v>0.95</v>
      </c>
      <c r="N79" s="10" t="n">
        <v>1</v>
      </c>
      <c r="O79" s="10" t="n">
        <v>280.5</v>
      </c>
      <c r="P79" s="10" t="inlineStr">
        <is>
          <t>KALINA</t>
        </is>
      </c>
      <c r="Q79" s="10" t="inlineStr">
        <is>
          <t>sí</t>
        </is>
      </c>
      <c r="R79" s="10" t="inlineStr">
        <is>
          <t>sí</t>
        </is>
      </c>
      <c r="S79" s="10" t="inlineStr">
        <is>
          <t>no</t>
        </is>
      </c>
      <c r="T79" s="10" t="n">
        <v>9.429</v>
      </c>
      <c r="U79" s="10" t="n">
        <v>141.4854</v>
      </c>
      <c r="V79" s="10" t="n">
        <v>0.038</v>
      </c>
      <c r="W79" s="10" t="n">
        <v>11.3038</v>
      </c>
      <c r="X79" s="10" t="n">
        <v>141.4854</v>
      </c>
      <c r="Y79" s="10" t="n">
        <v>0.1753</v>
      </c>
      <c r="Z79" s="10" t="n">
        <v>1500.539</v>
      </c>
      <c r="AA79" s="10" t="n">
        <v>1359.054</v>
      </c>
      <c r="AB79" s="10" t="n">
        <v>145.295</v>
      </c>
      <c r="AC79" s="10" t="n">
        <v>3.809</v>
      </c>
      <c r="AD79" s="10" t="n">
        <v>82.503</v>
      </c>
      <c r="AE79" s="10" t="n">
        <v>176.383</v>
      </c>
      <c r="AF79" s="10" t="n">
        <v>0.055</v>
      </c>
      <c r="AG79" s="10" t="n">
        <v>3.316</v>
      </c>
      <c r="AH79" s="10" t="n">
        <v>62.71</v>
      </c>
      <c r="AI79" s="10" t="inlineStr">
        <is>
          <t>KALINA: régimen Kalina genuino y admisible, sin fallas.</t>
        </is>
      </c>
      <c r="AJ79" s="10" t="n">
        <v>313.308</v>
      </c>
      <c r="AK79" s="10" t="n">
        <v>430.299</v>
      </c>
      <c r="AL79" s="10" t="n">
        <v>430.299</v>
      </c>
      <c r="AM79" s="10" t="n">
        <v>382.506</v>
      </c>
      <c r="AN79" s="10" t="n">
        <v>430.299</v>
      </c>
      <c r="AO79" s="10" t="n">
        <v>331.431</v>
      </c>
      <c r="AP79" s="10" t="n">
        <v>331.816</v>
      </c>
      <c r="AQ79" s="10" t="n">
        <v>378.841</v>
      </c>
      <c r="AR79" s="10" t="n">
        <v>295.63</v>
      </c>
      <c r="AS79" s="10" t="n">
        <v>296.105</v>
      </c>
      <c r="AT79" s="10" t="n">
        <v>274.612</v>
      </c>
      <c r="AU79" s="10" t="n">
        <v>1775.151</v>
      </c>
      <c r="AV79" s="10" t="n">
        <v>2022.102</v>
      </c>
      <c r="AW79" s="10" t="n">
        <v>1845.719</v>
      </c>
      <c r="AX79" s="10" t="n">
        <v>620.994</v>
      </c>
      <c r="AY79" s="10" t="n">
        <v>152.902</v>
      </c>
      <c r="AZ79" s="10" t="n">
        <v>152.902</v>
      </c>
      <c r="BA79" s="10" t="n">
        <v>1547.353</v>
      </c>
      <c r="BB79" s="10" t="n">
        <v>188.299</v>
      </c>
      <c r="BC79" s="10" t="n">
        <v>192.108</v>
      </c>
    </row>
    <row r="80">
      <c r="A80" s="10" t="inlineStr">
        <is>
          <t>N9-C3-B6-0029</t>
        </is>
      </c>
      <c r="B80" s="10" t="inlineStr">
        <is>
          <t>C3 caliente 150 C</t>
        </is>
      </c>
      <c r="C80" s="10" t="inlineStr">
        <is>
          <t>B6</t>
        </is>
      </c>
      <c r="D80" s="10" t="n">
        <v>383.15</v>
      </c>
      <c r="E80" s="10" t="n">
        <v>280.5</v>
      </c>
      <c r="F80" s="10" t="n">
        <v>3150</v>
      </c>
      <c r="G80" s="10" t="n">
        <v>950</v>
      </c>
      <c r="H80" s="10" t="n">
        <v>0.75</v>
      </c>
      <c r="I80" s="10" t="n">
        <v>0.85</v>
      </c>
      <c r="J80" s="10" t="n">
        <v>0.8</v>
      </c>
      <c r="K80" s="10" t="n">
        <v>0.85</v>
      </c>
      <c r="L80" s="10" t="n">
        <v>0.75</v>
      </c>
      <c r="M80" s="10" t="n">
        <v>0.95</v>
      </c>
      <c r="N80" s="10" t="n">
        <v>1</v>
      </c>
      <c r="O80" s="10" t="n">
        <v>280.5</v>
      </c>
      <c r="P80" s="10" t="inlineStr">
        <is>
          <t>KALINA</t>
        </is>
      </c>
      <c r="Q80" s="10" t="inlineStr">
        <is>
          <t>sí</t>
        </is>
      </c>
      <c r="R80" s="10" t="inlineStr">
        <is>
          <t>no</t>
        </is>
      </c>
      <c r="S80" s="10" t="inlineStr">
        <is>
          <t>sí</t>
        </is>
      </c>
      <c r="T80" s="10" t="n">
        <v>8.5992</v>
      </c>
      <c r="U80" s="10" t="n">
        <v>57.3119</v>
      </c>
      <c r="V80" s="10" t="n">
        <v>0.0602</v>
      </c>
      <c r="W80" s="10" t="n">
        <v>19.6256</v>
      </c>
      <c r="X80" s="10" t="n">
        <v>57.3119</v>
      </c>
      <c r="Y80" s="10" t="n">
        <v>0.4197</v>
      </c>
      <c r="Z80" s="10" t="n">
        <v>666.479</v>
      </c>
      <c r="AA80" s="10" t="n">
        <v>609.168</v>
      </c>
      <c r="AB80" s="10" t="n">
        <v>61.07</v>
      </c>
      <c r="AC80" s="10" t="n">
        <v>3.758</v>
      </c>
      <c r="AD80" s="10" t="n">
        <v>183.974</v>
      </c>
      <c r="AE80" s="10" t="n">
        <v>145.165</v>
      </c>
      <c r="AF80" s="10" t="n">
        <v>0.276</v>
      </c>
      <c r="AG80" s="10" t="n">
        <v>3.316</v>
      </c>
      <c r="AH80" s="10" t="n">
        <v>42</v>
      </c>
      <c r="AI80" s="10" t="inlineStr">
        <is>
          <t>KALINA: régimen Kalina genuino y admisible, sin fallas.</t>
        </is>
      </c>
      <c r="AJ80" s="10" t="n">
        <v>326.014</v>
      </c>
      <c r="AK80" s="10" t="n">
        <v>375.035</v>
      </c>
      <c r="AL80" s="10" t="n">
        <v>375.035</v>
      </c>
      <c r="AM80" s="10" t="n">
        <v>314.15</v>
      </c>
      <c r="AN80" s="10" t="n">
        <v>375.035</v>
      </c>
      <c r="AO80" s="10" t="n">
        <v>310.267</v>
      </c>
      <c r="AP80" s="10" t="n">
        <v>310.612</v>
      </c>
      <c r="AQ80" s="10" t="n">
        <v>320.04</v>
      </c>
      <c r="AR80" s="10" t="n">
        <v>287.308</v>
      </c>
      <c r="AS80" s="10" t="n">
        <v>287.76</v>
      </c>
      <c r="AT80" s="10" t="n">
        <v>336.564</v>
      </c>
      <c r="AU80" s="10" t="n">
        <v>1003.043</v>
      </c>
      <c r="AV80" s="10" t="n">
        <v>1766.922</v>
      </c>
      <c r="AW80" s="10" t="n">
        <v>1621.758</v>
      </c>
      <c r="AX80" s="10" t="n">
        <v>448.312</v>
      </c>
      <c r="AY80" s="10" t="n">
        <v>130.734</v>
      </c>
      <c r="AZ80" s="10" t="n">
        <v>130.734</v>
      </c>
      <c r="BA80" s="10" t="n">
        <v>757.999</v>
      </c>
      <c r="BB80" s="10" t="n">
        <v>148.831</v>
      </c>
      <c r="BC80" s="10" t="n">
        <v>152.589</v>
      </c>
    </row>
    <row r="81">
      <c r="A81" s="10" t="inlineStr">
        <is>
          <t>N9-C3-B6-0030</t>
        </is>
      </c>
      <c r="B81" s="10" t="inlineStr">
        <is>
          <t>C3 caliente 150 C</t>
        </is>
      </c>
      <c r="C81" s="10" t="inlineStr">
        <is>
          <t>B6</t>
        </is>
      </c>
      <c r="D81" s="10" t="n">
        <v>403.15</v>
      </c>
      <c r="E81" s="10" t="n">
        <v>280.5</v>
      </c>
      <c r="F81" s="10" t="n">
        <v>3150</v>
      </c>
      <c r="G81" s="10" t="n">
        <v>950</v>
      </c>
      <c r="H81" s="10" t="n">
        <v>0.75</v>
      </c>
      <c r="I81" s="10" t="n">
        <v>0.85</v>
      </c>
      <c r="J81" s="10" t="n">
        <v>0.8</v>
      </c>
      <c r="K81" s="10" t="n">
        <v>0.85</v>
      </c>
      <c r="L81" s="10" t="n">
        <v>0.75</v>
      </c>
      <c r="M81" s="10" t="n">
        <v>0.95</v>
      </c>
      <c r="N81" s="10" t="n">
        <v>1</v>
      </c>
      <c r="O81" s="10" t="n">
        <v>280.5</v>
      </c>
      <c r="P81" s="10" t="inlineStr">
        <is>
          <t>KALINA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sí</t>
        </is>
      </c>
      <c r="T81" s="10" t="n">
        <v>9.193099999999999</v>
      </c>
      <c r="U81" s="10" t="n">
        <v>81.7654</v>
      </c>
      <c r="V81" s="10" t="n">
        <v>0.052</v>
      </c>
      <c r="W81" s="10" t="n">
        <v>17.4165</v>
      </c>
      <c r="X81" s="10" t="n">
        <v>81.7654</v>
      </c>
      <c r="Y81" s="10" t="n">
        <v>0.4511</v>
      </c>
      <c r="Z81" s="10" t="n">
        <v>889.417</v>
      </c>
      <c r="AA81" s="10" t="n">
        <v>807.652</v>
      </c>
      <c r="AB81" s="10" t="n">
        <v>85.53700000000001</v>
      </c>
      <c r="AC81" s="10" t="n">
        <v>3.771</v>
      </c>
      <c r="AD81" s="10" t="n">
        <v>163.515</v>
      </c>
      <c r="AE81" s="10" t="n">
        <v>156.121</v>
      </c>
      <c r="AF81" s="10" t="n">
        <v>0.1838</v>
      </c>
      <c r="AG81" s="10" t="n">
        <v>3.316</v>
      </c>
      <c r="AH81" s="10" t="n">
        <v>39.56</v>
      </c>
      <c r="AI81" s="10" t="inlineStr">
        <is>
          <t>KALINA: régimen Kalina genuino y admisible, sin fallas.</t>
        </is>
      </c>
      <c r="AJ81" s="10" t="n">
        <v>323.976</v>
      </c>
      <c r="AK81" s="10" t="n">
        <v>390.537</v>
      </c>
      <c r="AL81" s="10" t="n">
        <v>390.537</v>
      </c>
      <c r="AM81" s="10" t="n">
        <v>336.098</v>
      </c>
      <c r="AN81" s="10" t="n">
        <v>390.537</v>
      </c>
      <c r="AO81" s="10" t="n">
        <v>316.054</v>
      </c>
      <c r="AP81" s="10" t="n">
        <v>316.413</v>
      </c>
      <c r="AQ81" s="10" t="n">
        <v>332.683</v>
      </c>
      <c r="AR81" s="10" t="n">
        <v>289.517</v>
      </c>
      <c r="AS81" s="10" t="n">
        <v>289.975</v>
      </c>
      <c r="AT81" s="10" t="n">
        <v>326.564</v>
      </c>
      <c r="AU81" s="10" t="n">
        <v>1215.981</v>
      </c>
      <c r="AV81" s="10" t="n">
        <v>1827.074</v>
      </c>
      <c r="AW81" s="10" t="n">
        <v>1670.953</v>
      </c>
      <c r="AX81" s="10" t="n">
        <v>475.435</v>
      </c>
      <c r="AY81" s="10" t="n">
        <v>113.767</v>
      </c>
      <c r="AZ81" s="10" t="n">
        <v>113.767</v>
      </c>
      <c r="BA81" s="10" t="n">
        <v>966.9299999999999</v>
      </c>
      <c r="BB81" s="10" t="n">
        <v>159.278</v>
      </c>
      <c r="BC81" s="10" t="n">
        <v>163.049</v>
      </c>
    </row>
    <row r="82">
      <c r="A82" s="10" t="inlineStr">
        <is>
          <t>N9-C3-B6-0031</t>
        </is>
      </c>
      <c r="B82" s="10" t="inlineStr">
        <is>
          <t>C3 caliente 150 C</t>
        </is>
      </c>
      <c r="C82" s="10" t="inlineStr">
        <is>
          <t>B6</t>
        </is>
      </c>
      <c r="D82" s="10" t="n">
        <v>413.15</v>
      </c>
      <c r="E82" s="10" t="n">
        <v>280.5</v>
      </c>
      <c r="F82" s="10" t="n">
        <v>3150</v>
      </c>
      <c r="G82" s="10" t="n">
        <v>950</v>
      </c>
      <c r="H82" s="10" t="n">
        <v>0.75</v>
      </c>
      <c r="I82" s="10" t="n">
        <v>0.85</v>
      </c>
      <c r="J82" s="10" t="n">
        <v>0.8</v>
      </c>
      <c r="K82" s="10" t="n">
        <v>0.85</v>
      </c>
      <c r="L82" s="10" t="n">
        <v>0.75</v>
      </c>
      <c r="M82" s="10" t="n">
        <v>0.95</v>
      </c>
      <c r="N82" s="10" t="n">
        <v>1</v>
      </c>
      <c r="O82" s="10" t="n">
        <v>280.5</v>
      </c>
      <c r="P82" s="10" t="inlineStr">
        <is>
          <t>KALINA</t>
        </is>
      </c>
      <c r="Q82" s="10" t="inlineStr">
        <is>
          <t>sí</t>
        </is>
      </c>
      <c r="R82" s="10" t="inlineStr">
        <is>
          <t>no</t>
        </is>
      </c>
      <c r="S82" s="10" t="inlineStr">
        <is>
          <t>sí</t>
        </is>
      </c>
      <c r="T82" s="10" t="n">
        <v>9.3592</v>
      </c>
      <c r="U82" s="10" t="n">
        <v>94.145</v>
      </c>
      <c r="V82" s="10" t="n">
        <v>0.0475</v>
      </c>
      <c r="W82" s="10" t="n">
        <v>16.2596</v>
      </c>
      <c r="X82" s="10" t="n">
        <v>94.145</v>
      </c>
      <c r="Y82" s="10" t="n">
        <v>0.3933</v>
      </c>
      <c r="Z82" s="10" t="n">
        <v>1005.91</v>
      </c>
      <c r="AA82" s="10" t="n">
        <v>911.765</v>
      </c>
      <c r="AB82" s="10" t="n">
        <v>97.923</v>
      </c>
      <c r="AC82" s="10" t="n">
        <v>3.778</v>
      </c>
      <c r="AD82" s="10" t="n">
        <v>152.534</v>
      </c>
      <c r="AE82" s="10" t="n">
        <v>161.666</v>
      </c>
      <c r="AF82" s="10" t="n">
        <v>0.1516</v>
      </c>
      <c r="AG82" s="10" t="n">
        <v>3.316</v>
      </c>
      <c r="AH82" s="10" t="n">
        <v>45.14</v>
      </c>
      <c r="AI82" s="10" t="inlineStr">
        <is>
          <t>KALINA: régimen Kalina genuino y admisible, sin fallas.</t>
        </is>
      </c>
      <c r="AJ82" s="10" t="n">
        <v>322.855</v>
      </c>
      <c r="AK82" s="10" t="n">
        <v>399.481</v>
      </c>
      <c r="AL82" s="10" t="n">
        <v>399.481</v>
      </c>
      <c r="AM82" s="10" t="n">
        <v>348.128</v>
      </c>
      <c r="AN82" s="10" t="n">
        <v>399.481</v>
      </c>
      <c r="AO82" s="10" t="n">
        <v>319.349</v>
      </c>
      <c r="AP82" s="10" t="n">
        <v>319.716</v>
      </c>
      <c r="AQ82" s="10" t="n">
        <v>341.474</v>
      </c>
      <c r="AR82" s="10" t="n">
        <v>290.674</v>
      </c>
      <c r="AS82" s="10" t="n">
        <v>291.135</v>
      </c>
      <c r="AT82" s="10" t="n">
        <v>321.07</v>
      </c>
      <c r="AU82" s="10" t="n">
        <v>1326.979</v>
      </c>
      <c r="AV82" s="10" t="n">
        <v>1864.424</v>
      </c>
      <c r="AW82" s="10" t="n">
        <v>1702.758</v>
      </c>
      <c r="AX82" s="10" t="n">
        <v>501.346</v>
      </c>
      <c r="AY82" s="10" t="n">
        <v>114.487</v>
      </c>
      <c r="AZ82" s="10" t="n">
        <v>114.487</v>
      </c>
      <c r="BA82" s="10" t="n">
        <v>1076.522</v>
      </c>
      <c r="BB82" s="10" t="n">
        <v>164.758</v>
      </c>
      <c r="BC82" s="10" t="n">
        <v>168.536</v>
      </c>
    </row>
    <row r="83">
      <c r="A83" s="10" t="inlineStr">
        <is>
          <t>N9-C3-B6-0028</t>
        </is>
      </c>
      <c r="B83" s="10" t="inlineStr">
        <is>
          <t>C3 caliente 150 C</t>
        </is>
      </c>
      <c r="C83" s="10" t="inlineStr">
        <is>
          <t>B6</t>
        </is>
      </c>
      <c r="D83" s="10" t="n">
        <v>473.15</v>
      </c>
      <c r="E83" s="10" t="n">
        <v>280.5</v>
      </c>
      <c r="F83" s="10" t="n">
        <v>3150</v>
      </c>
      <c r="G83" s="10" t="n">
        <v>950</v>
      </c>
      <c r="H83" s="10" t="n">
        <v>0.75</v>
      </c>
      <c r="I83" s="10" t="n">
        <v>0.85</v>
      </c>
      <c r="J83" s="10" t="n">
        <v>0.8</v>
      </c>
      <c r="K83" s="10" t="n">
        <v>0.8</v>
      </c>
      <c r="L83" s="10" t="n">
        <v>0.75</v>
      </c>
      <c r="M83" s="10" t="n">
        <v>0.95</v>
      </c>
      <c r="N83" s="10" t="n">
        <v>1</v>
      </c>
      <c r="O83" s="10" t="n">
        <v>280.5</v>
      </c>
      <c r="P83" s="10" t="inlineStr">
        <is>
          <t>KALINA</t>
        </is>
      </c>
      <c r="Q83" s="10" t="inlineStr">
        <is>
          <t>sí</t>
        </is>
      </c>
      <c r="R83" s="10" t="inlineStr">
        <is>
          <t>sí</t>
        </is>
      </c>
      <c r="S83" s="10" t="inlineStr">
        <is>
          <t>no</t>
        </is>
      </c>
      <c r="T83" s="10" t="n">
        <v>9.412100000000001</v>
      </c>
      <c r="U83" s="10" t="n">
        <v>146.1179</v>
      </c>
      <c r="V83" s="10" t="n">
        <v>0.0375</v>
      </c>
      <c r="W83" s="10" t="n">
        <v>10.7814</v>
      </c>
      <c r="X83" s="10" t="n">
        <v>146.1179</v>
      </c>
      <c r="Y83" s="10" t="n">
        <v>0.1532</v>
      </c>
      <c r="Z83" s="10" t="n">
        <v>1552.448</v>
      </c>
      <c r="AA83" s="10" t="n">
        <v>1406.33</v>
      </c>
      <c r="AB83" s="10" t="n">
        <v>149.93</v>
      </c>
      <c r="AC83" s="10" t="n">
        <v>3.813</v>
      </c>
      <c r="AD83" s="10" t="n">
        <v>73.08799999999999</v>
      </c>
      <c r="AE83" s="10" t="n">
        <v>177.275</v>
      </c>
      <c r="AF83" s="10" t="n">
        <v>0.0471</v>
      </c>
      <c r="AG83" s="10" t="n">
        <v>3.316</v>
      </c>
      <c r="AH83" s="10" t="n">
        <v>82.48999999999999</v>
      </c>
      <c r="AI83" s="10" t="inlineStr">
        <is>
          <t>KALINA: régimen Kalina genuino y admisible, sin fallas.</t>
        </is>
      </c>
      <c r="AJ83" s="10" t="n">
        <v>311.877</v>
      </c>
      <c r="AK83" s="10" t="n">
        <v>432.691</v>
      </c>
      <c r="AL83" s="10" t="n">
        <v>432.691</v>
      </c>
      <c r="AM83" s="10" t="n">
        <v>384.853</v>
      </c>
      <c r="AN83" s="10" t="n">
        <v>432.691</v>
      </c>
      <c r="AO83" s="10" t="n">
        <v>332.458</v>
      </c>
      <c r="AP83" s="10" t="n">
        <v>332.845</v>
      </c>
      <c r="AQ83" s="10" t="n">
        <v>381.788</v>
      </c>
      <c r="AR83" s="10" t="n">
        <v>296.152</v>
      </c>
      <c r="AS83" s="10" t="n">
        <v>296.629</v>
      </c>
      <c r="AT83" s="10" t="n">
        <v>267.688</v>
      </c>
      <c r="AU83" s="10" t="n">
        <v>1820.136</v>
      </c>
      <c r="AV83" s="10" t="n">
        <v>2036.892</v>
      </c>
      <c r="AW83" s="10" t="n">
        <v>1859.618</v>
      </c>
      <c r="AX83" s="10" t="n">
        <v>631.646</v>
      </c>
      <c r="AY83" s="10" t="n">
        <v>157.811</v>
      </c>
      <c r="AZ83" s="10" t="n">
        <v>157.811</v>
      </c>
      <c r="BA83" s="10" t="n">
        <v>1597.117</v>
      </c>
      <c r="BB83" s="10" t="n">
        <v>190.787</v>
      </c>
      <c r="BC83" s="10" t="n">
        <v>194.6</v>
      </c>
    </row>
    <row r="84">
      <c r="A84" s="10" t="inlineStr">
        <is>
          <t>N9-C3-B6-0032</t>
        </is>
      </c>
      <c r="B84" s="10" t="inlineStr">
        <is>
          <t>C3 caliente 150 C</t>
        </is>
      </c>
      <c r="C84" s="10" t="inlineStr">
        <is>
          <t>B6</t>
        </is>
      </c>
      <c r="D84" s="10" t="n">
        <v>433.15</v>
      </c>
      <c r="E84" s="10" t="n">
        <v>280.5</v>
      </c>
      <c r="F84" s="10" t="n">
        <v>3150</v>
      </c>
      <c r="G84" s="10" t="n">
        <v>950</v>
      </c>
      <c r="H84" s="10" t="n">
        <v>0.75</v>
      </c>
      <c r="I84" s="10" t="n">
        <v>0.85</v>
      </c>
      <c r="J84" s="10" t="n">
        <v>0.8</v>
      </c>
      <c r="K84" s="10" t="n">
        <v>0.85</v>
      </c>
      <c r="L84" s="10" t="n">
        <v>0.75</v>
      </c>
      <c r="M84" s="10" t="n">
        <v>0.95</v>
      </c>
      <c r="N84" s="10" t="n">
        <v>1</v>
      </c>
      <c r="O84" s="10" t="n">
        <v>280.5</v>
      </c>
      <c r="P84" s="10" t="inlineStr">
        <is>
          <t>KALINA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sí</t>
        </is>
      </c>
      <c r="T84" s="10" t="n">
        <v>9.471500000000001</v>
      </c>
      <c r="U84" s="10" t="n">
        <v>123.261</v>
      </c>
      <c r="V84" s="10" t="n">
        <v>0.0405</v>
      </c>
      <c r="W84" s="10" t="n">
        <v>13.3056</v>
      </c>
      <c r="X84" s="10" t="n">
        <v>123.261</v>
      </c>
      <c r="Y84" s="10" t="n">
        <v>0.2604</v>
      </c>
      <c r="Z84" s="10" t="n">
        <v>1301.383</v>
      </c>
      <c r="AA84" s="10" t="n">
        <v>1178.122</v>
      </c>
      <c r="AB84" s="10" t="n">
        <v>127.058</v>
      </c>
      <c r="AC84" s="10" t="n">
        <v>3.797</v>
      </c>
      <c r="AD84" s="10" t="n">
        <v>115.418</v>
      </c>
      <c r="AE84" s="10" t="n">
        <v>172.029</v>
      </c>
      <c r="AF84" s="10" t="n">
        <v>0.0887</v>
      </c>
      <c r="AG84" s="10" t="n">
        <v>3.316</v>
      </c>
      <c r="AH84" s="10" t="n">
        <v>44.84</v>
      </c>
      <c r="AI84" s="10" t="inlineStr">
        <is>
          <t>KALINA: régimen Kalina genuino y admisible, sin fallas.</t>
        </is>
      </c>
      <c r="AJ84" s="10" t="n">
        <v>318.126</v>
      </c>
      <c r="AK84" s="10" t="n">
        <v>419.718</v>
      </c>
      <c r="AL84" s="10" t="n">
        <v>419.718</v>
      </c>
      <c r="AM84" s="10" t="n">
        <v>371.687</v>
      </c>
      <c r="AN84" s="10" t="n">
        <v>419.718</v>
      </c>
      <c r="AO84" s="10" t="n">
        <v>327.082</v>
      </c>
      <c r="AP84" s="10" t="n">
        <v>327.462</v>
      </c>
      <c r="AQ84" s="10" t="n">
        <v>365.502</v>
      </c>
      <c r="AR84" s="10" t="n">
        <v>293.628</v>
      </c>
      <c r="AS84" s="10" t="n">
        <v>294.097</v>
      </c>
      <c r="AT84" s="10" t="n">
        <v>297.991</v>
      </c>
      <c r="AU84" s="10" t="n">
        <v>1599.374</v>
      </c>
      <c r="AV84" s="10" t="n">
        <v>1961.628</v>
      </c>
      <c r="AW84" s="10" t="n">
        <v>1789.599</v>
      </c>
      <c r="AX84" s="10" t="n">
        <v>575.891</v>
      </c>
      <c r="AY84" s="10" t="n">
        <v>134.382</v>
      </c>
      <c r="AZ84" s="10" t="n">
        <v>134.382</v>
      </c>
      <c r="BA84" s="10" t="n">
        <v>1356.898</v>
      </c>
      <c r="BB84" s="10" t="n">
        <v>178.776</v>
      </c>
      <c r="BC84" s="10" t="n">
        <v>182.573</v>
      </c>
    </row>
    <row r="85">
      <c r="A85" s="10" t="inlineStr">
        <is>
          <t>N9-C3-B6-0036</t>
        </is>
      </c>
      <c r="B85" s="10" t="inlineStr">
        <is>
          <t>C3 caliente 150 C</t>
        </is>
      </c>
      <c r="C85" s="10" t="inlineStr">
        <is>
          <t>B6</t>
        </is>
      </c>
      <c r="D85" s="10" t="n">
        <v>403.15</v>
      </c>
      <c r="E85" s="10" t="n">
        <v>280.5</v>
      </c>
      <c r="F85" s="10" t="n">
        <v>3150</v>
      </c>
      <c r="G85" s="10" t="n">
        <v>950</v>
      </c>
      <c r="H85" s="10" t="n">
        <v>0.75</v>
      </c>
      <c r="I85" s="10" t="n">
        <v>0.85</v>
      </c>
      <c r="J85" s="10" t="n">
        <v>0.8</v>
      </c>
      <c r="K85" s="10" t="n">
        <v>0.9</v>
      </c>
      <c r="L85" s="10" t="n">
        <v>0.75</v>
      </c>
      <c r="M85" s="10" t="n">
        <v>0.95</v>
      </c>
      <c r="N85" s="10" t="n">
        <v>1</v>
      </c>
      <c r="O85" s="10" t="n">
        <v>280.5</v>
      </c>
      <c r="P85" s="10" t="inlineStr">
        <is>
          <t>KALINA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sí</t>
        </is>
      </c>
      <c r="T85" s="10" t="n">
        <v>9.282299999999999</v>
      </c>
      <c r="U85" s="10" t="n">
        <v>87.6151</v>
      </c>
      <c r="V85" s="10" t="n">
        <v>0.0498</v>
      </c>
      <c r="W85" s="10" t="n">
        <v>16.876</v>
      </c>
      <c r="X85" s="10" t="n">
        <v>87.6151</v>
      </c>
      <c r="Y85" s="10" t="n">
        <v>0.4235</v>
      </c>
      <c r="Z85" s="10" t="n">
        <v>943.896</v>
      </c>
      <c r="AA85" s="10" t="n">
        <v>856.2809999999999</v>
      </c>
      <c r="AB85" s="10" t="n">
        <v>91.39</v>
      </c>
      <c r="AC85" s="10" t="n">
        <v>3.775</v>
      </c>
      <c r="AD85" s="10" t="n">
        <v>158.551</v>
      </c>
      <c r="AE85" s="10" t="n">
        <v>158.796</v>
      </c>
      <c r="AF85" s="10" t="n">
        <v>0.168</v>
      </c>
      <c r="AG85" s="10" t="n">
        <v>3.316</v>
      </c>
      <c r="AH85" s="10" t="n">
        <v>39.03</v>
      </c>
      <c r="AI85" s="10" t="inlineStr">
        <is>
          <t>KALINA: régimen Kalina genuino y admisible, sin fallas.</t>
        </is>
      </c>
      <c r="AJ85" s="10" t="n">
        <v>323.486</v>
      </c>
      <c r="AK85" s="10" t="n">
        <v>394.725</v>
      </c>
      <c r="AL85" s="10" t="n">
        <v>394.725</v>
      </c>
      <c r="AM85" s="10" t="n">
        <v>341.858</v>
      </c>
      <c r="AN85" s="10" t="n">
        <v>394.725</v>
      </c>
      <c r="AO85" s="10" t="n">
        <v>317.593</v>
      </c>
      <c r="AP85" s="10" t="n">
        <v>317.956</v>
      </c>
      <c r="AQ85" s="10" t="n">
        <v>336.639</v>
      </c>
      <c r="AR85" s="10" t="n">
        <v>290.058</v>
      </c>
      <c r="AS85" s="10" t="n">
        <v>290.517</v>
      </c>
      <c r="AT85" s="10" t="n">
        <v>324.163</v>
      </c>
      <c r="AU85" s="10" t="n">
        <v>1268.06</v>
      </c>
      <c r="AV85" s="10" t="n">
        <v>1844.237</v>
      </c>
      <c r="AW85" s="10" t="n">
        <v>1685.441</v>
      </c>
      <c r="AX85" s="10" t="n">
        <v>486.873</v>
      </c>
      <c r="AY85" s="10" t="n">
        <v>113.355</v>
      </c>
      <c r="AZ85" s="10" t="n">
        <v>113.355</v>
      </c>
      <c r="BA85" s="10" t="n">
        <v>1018.119</v>
      </c>
      <c r="BB85" s="10" t="n">
        <v>161.837</v>
      </c>
      <c r="BC85" s="10" t="n">
        <v>165.612</v>
      </c>
    </row>
    <row r="86">
      <c r="A86" s="10" t="inlineStr">
        <is>
          <t>N9-C3-B6-0035</t>
        </is>
      </c>
      <c r="B86" s="10" t="inlineStr">
        <is>
          <t>C3 caliente 150 C</t>
        </is>
      </c>
      <c r="C86" s="10" t="inlineStr">
        <is>
          <t>B6</t>
        </is>
      </c>
      <c r="D86" s="10" t="n">
        <v>383.15</v>
      </c>
      <c r="E86" s="10" t="n">
        <v>280.5</v>
      </c>
      <c r="F86" s="10" t="n">
        <v>3150</v>
      </c>
      <c r="G86" s="10" t="n">
        <v>950</v>
      </c>
      <c r="H86" s="10" t="n">
        <v>0.75</v>
      </c>
      <c r="I86" s="10" t="n">
        <v>0.85</v>
      </c>
      <c r="J86" s="10" t="n">
        <v>0.8</v>
      </c>
      <c r="K86" s="10" t="n">
        <v>0.9</v>
      </c>
      <c r="L86" s="10" t="n">
        <v>0.75</v>
      </c>
      <c r="M86" s="10" t="n">
        <v>0.95</v>
      </c>
      <c r="N86" s="10" t="n">
        <v>1</v>
      </c>
      <c r="O86" s="10" t="n">
        <v>280.5</v>
      </c>
      <c r="P86" s="10" t="inlineStr">
        <is>
          <t>KALINA</t>
        </is>
      </c>
      <c r="Q86" s="10" t="inlineStr">
        <is>
          <t>sí</t>
        </is>
      </c>
      <c r="R86" s="10" t="inlineStr">
        <is>
          <t>no</t>
        </is>
      </c>
      <c r="S86" s="10" t="inlineStr">
        <is>
          <t>sí</t>
        </is>
      </c>
      <c r="T86" s="10" t="n">
        <v>8.737399999999999</v>
      </c>
      <c r="U86" s="10" t="n">
        <v>61.8279</v>
      </c>
      <c r="V86" s="10" t="n">
        <v>0.0593</v>
      </c>
      <c r="W86" s="10" t="n">
        <v>19.2176</v>
      </c>
      <c r="X86" s="10" t="n">
        <v>61.8279</v>
      </c>
      <c r="Y86" s="10" t="n">
        <v>0.4451</v>
      </c>
      <c r="Z86" s="10" t="n">
        <v>707.623</v>
      </c>
      <c r="AA86" s="10" t="n">
        <v>645.795</v>
      </c>
      <c r="AB86" s="10" t="n">
        <v>65.58799999999999</v>
      </c>
      <c r="AC86" s="10" t="n">
        <v>3.76</v>
      </c>
      <c r="AD86" s="10" t="n">
        <v>179.889</v>
      </c>
      <c r="AE86" s="10" t="n">
        <v>147.042</v>
      </c>
      <c r="AF86" s="10" t="n">
        <v>0.2542</v>
      </c>
      <c r="AG86" s="10" t="n">
        <v>3.316</v>
      </c>
      <c r="AH86" s="10" t="n">
        <v>46.91</v>
      </c>
      <c r="AI86" s="10" t="inlineStr">
        <is>
          <t>KALINA: régimen Kalina genuino y admisible, sin fallas.</t>
        </is>
      </c>
      <c r="AJ86" s="10" t="n">
        <v>325.575</v>
      </c>
      <c r="AK86" s="10" t="n">
        <v>377.57</v>
      </c>
      <c r="AL86" s="10" t="n">
        <v>377.57</v>
      </c>
      <c r="AM86" s="10" t="n">
        <v>317.602</v>
      </c>
      <c r="AN86" s="10" t="n">
        <v>377.57</v>
      </c>
      <c r="AO86" s="10" t="n">
        <v>311.24</v>
      </c>
      <c r="AP86" s="10" t="n">
        <v>311.587</v>
      </c>
      <c r="AQ86" s="10" t="n">
        <v>321.938</v>
      </c>
      <c r="AR86" s="10" t="n">
        <v>287.716</v>
      </c>
      <c r="AS86" s="10" t="n">
        <v>288.169</v>
      </c>
      <c r="AT86" s="10" t="n">
        <v>334.409</v>
      </c>
      <c r="AU86" s="10" t="n">
        <v>1042.032</v>
      </c>
      <c r="AV86" s="10" t="n">
        <v>1776.517</v>
      </c>
      <c r="AW86" s="10" t="n">
        <v>1629.476</v>
      </c>
      <c r="AX86" s="10" t="n">
        <v>450.607</v>
      </c>
      <c r="AY86" s="10" t="n">
        <v>125.867</v>
      </c>
      <c r="AZ86" s="10" t="n">
        <v>125.867</v>
      </c>
      <c r="BA86" s="10" t="n">
        <v>796.5549999999999</v>
      </c>
      <c r="BB86" s="10" t="n">
        <v>150.759</v>
      </c>
      <c r="BC86" s="10" t="n">
        <v>154.52</v>
      </c>
    </row>
    <row r="87">
      <c r="A87" s="10" t="inlineStr">
        <is>
          <t>N9-C3-B6-0033</t>
        </is>
      </c>
      <c r="B87" s="10" t="inlineStr">
        <is>
          <t>C3 caliente 150 C</t>
        </is>
      </c>
      <c r="C87" s="10" t="inlineStr">
        <is>
          <t>B6</t>
        </is>
      </c>
      <c r="D87" s="10" t="n">
        <v>453.15</v>
      </c>
      <c r="E87" s="10" t="n">
        <v>280.5</v>
      </c>
      <c r="F87" s="10" t="n">
        <v>3150</v>
      </c>
      <c r="G87" s="10" t="n">
        <v>950</v>
      </c>
      <c r="H87" s="10" t="n">
        <v>0.75</v>
      </c>
      <c r="I87" s="10" t="n">
        <v>0.85</v>
      </c>
      <c r="J87" s="10" t="n">
        <v>0.8</v>
      </c>
      <c r="K87" s="10" t="n">
        <v>0.85</v>
      </c>
      <c r="L87" s="10" t="n">
        <v>0.75</v>
      </c>
      <c r="M87" s="10" t="n">
        <v>0.95</v>
      </c>
      <c r="N87" s="10" t="n">
        <v>1</v>
      </c>
      <c r="O87" s="10" t="n">
        <v>280.5</v>
      </c>
      <c r="P87" s="10" t="inlineStr">
        <is>
          <t>KALINA</t>
        </is>
      </c>
      <c r="Q87" s="10" t="inlineStr">
        <is>
          <t>sí</t>
        </is>
      </c>
      <c r="R87" s="10" t="inlineStr">
        <is>
          <t>sí</t>
        </is>
      </c>
      <c r="S87" s="10" t="inlineStr">
        <is>
          <t>no</t>
        </is>
      </c>
      <c r="T87" s="10" t="n">
        <v>9.3893</v>
      </c>
      <c r="U87" s="10" t="n">
        <v>150.8438</v>
      </c>
      <c r="V87" s="10" t="n">
        <v>0.037</v>
      </c>
      <c r="W87" s="10" t="n">
        <v>10.2244</v>
      </c>
      <c r="X87" s="10" t="n">
        <v>150.8438</v>
      </c>
      <c r="Y87" s="10" t="n">
        <v>0.1303</v>
      </c>
      <c r="Z87" s="10" t="n">
        <v>1606.557</v>
      </c>
      <c r="AA87" s="10" t="n">
        <v>1455.713</v>
      </c>
      <c r="AB87" s="10" t="n">
        <v>154.729</v>
      </c>
      <c r="AC87" s="10" t="n">
        <v>3.885</v>
      </c>
      <c r="AD87" s="10" t="n">
        <v>62.947</v>
      </c>
      <c r="AE87" s="10" t="n">
        <v>178.12</v>
      </c>
      <c r="AF87" s="10" t="n">
        <v>0.0392</v>
      </c>
      <c r="AG87" s="10" t="n">
        <v>3.316</v>
      </c>
      <c r="AH87" s="10" t="n">
        <v>90.66</v>
      </c>
      <c r="AI87" s="10" t="inlineStr">
        <is>
          <t>KALINA: régimen Kalina genuino y admisible, sin fallas.</t>
        </is>
      </c>
      <c r="AJ87" s="10" t="n">
        <v>310.329</v>
      </c>
      <c r="AK87" s="10" t="n">
        <v>435.047</v>
      </c>
      <c r="AL87" s="10" t="n">
        <v>435.047</v>
      </c>
      <c r="AM87" s="10" t="n">
        <v>387.132</v>
      </c>
      <c r="AN87" s="10" t="n">
        <v>435.047</v>
      </c>
      <c r="AO87" s="10" t="n">
        <v>333.501</v>
      </c>
      <c r="AP87" s="10" t="n">
        <v>333.888</v>
      </c>
      <c r="AQ87" s="10" t="n">
        <v>384.651</v>
      </c>
      <c r="AR87" s="10" t="n">
        <v>296.709</v>
      </c>
      <c r="AS87" s="10" t="n">
        <v>297.19</v>
      </c>
      <c r="AT87" s="10" t="n">
        <v>260.218</v>
      </c>
      <c r="AU87" s="10" t="n">
        <v>1866.776</v>
      </c>
      <c r="AV87" s="10" t="n">
        <v>2051.889</v>
      </c>
      <c r="AW87" s="10" t="n">
        <v>1873.769</v>
      </c>
      <c r="AX87" s="10" t="n">
        <v>642.284</v>
      </c>
      <c r="AY87" s="10" t="n">
        <v>162.958</v>
      </c>
      <c r="AZ87" s="10" t="n">
        <v>162.958</v>
      </c>
      <c r="BA87" s="10" t="n">
        <v>1649.1</v>
      </c>
      <c r="BB87" s="10" t="n">
        <v>193.386</v>
      </c>
      <c r="BC87" s="10" t="n">
        <v>197.272</v>
      </c>
    </row>
    <row r="88">
      <c r="A88" s="10" t="inlineStr">
        <is>
          <t>N9-C3-B6-0037</t>
        </is>
      </c>
      <c r="B88" s="10" t="inlineStr">
        <is>
          <t>C3 caliente 150 C</t>
        </is>
      </c>
      <c r="C88" s="10" t="inlineStr">
        <is>
          <t>B6</t>
        </is>
      </c>
      <c r="D88" s="10" t="n">
        <v>413.15</v>
      </c>
      <c r="E88" s="10" t="n">
        <v>280.5</v>
      </c>
      <c r="F88" s="10" t="n">
        <v>3150</v>
      </c>
      <c r="G88" s="10" t="n">
        <v>950</v>
      </c>
      <c r="H88" s="10" t="n">
        <v>0.75</v>
      </c>
      <c r="I88" s="10" t="n">
        <v>0.85</v>
      </c>
      <c r="J88" s="10" t="n">
        <v>0.8</v>
      </c>
      <c r="K88" s="10" t="n">
        <v>0.9</v>
      </c>
      <c r="L88" s="10" t="n">
        <v>0.75</v>
      </c>
      <c r="M88" s="10" t="n">
        <v>0.95</v>
      </c>
      <c r="N88" s="10" t="n">
        <v>1</v>
      </c>
      <c r="O88" s="10" t="n">
        <v>280.5</v>
      </c>
      <c r="P88" s="10" t="inlineStr">
        <is>
          <t>KALINA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sí</t>
        </is>
      </c>
      <c r="T88" s="10" t="n">
        <v>9.4133</v>
      </c>
      <c r="U88" s="10" t="n">
        <v>100.5685</v>
      </c>
      <c r="V88" s="10" t="n">
        <v>0.0455</v>
      </c>
      <c r="W88" s="10" t="n">
        <v>15.6374</v>
      </c>
      <c r="X88" s="10" t="n">
        <v>100.5685</v>
      </c>
      <c r="Y88" s="10" t="n">
        <v>0.364</v>
      </c>
      <c r="Z88" s="10" t="n">
        <v>1068.369</v>
      </c>
      <c r="AA88" s="10" t="n">
        <v>967.801</v>
      </c>
      <c r="AB88" s="10" t="n">
        <v>104.351</v>
      </c>
      <c r="AC88" s="10" t="n">
        <v>3.782</v>
      </c>
      <c r="AD88" s="10" t="n">
        <v>145.927</v>
      </c>
      <c r="AE88" s="10" t="n">
        <v>164.322</v>
      </c>
      <c r="AF88" s="10" t="n">
        <v>0.1366</v>
      </c>
      <c r="AG88" s="10" t="n">
        <v>3.316</v>
      </c>
      <c r="AH88" s="10" t="n">
        <v>44.7</v>
      </c>
      <c r="AI88" s="10" t="inlineStr">
        <is>
          <t>KALINA: régimen Kalina genuino y admisible, sin fallas.</t>
        </is>
      </c>
      <c r="AJ88" s="10" t="n">
        <v>322.108</v>
      </c>
      <c r="AK88" s="10" t="n">
        <v>404.163</v>
      </c>
      <c r="AL88" s="10" t="n">
        <v>404.163</v>
      </c>
      <c r="AM88" s="10" t="n">
        <v>354.002</v>
      </c>
      <c r="AN88" s="10" t="n">
        <v>404.163</v>
      </c>
      <c r="AO88" s="10" t="n">
        <v>321.092</v>
      </c>
      <c r="AP88" s="10" t="n">
        <v>321.463</v>
      </c>
      <c r="AQ88" s="10" t="n">
        <v>346.589</v>
      </c>
      <c r="AR88" s="10" t="n">
        <v>291.296</v>
      </c>
      <c r="AS88" s="10" t="n">
        <v>291.759</v>
      </c>
      <c r="AT88" s="10" t="n">
        <v>317.416</v>
      </c>
      <c r="AU88" s="10" t="n">
        <v>1385.785</v>
      </c>
      <c r="AV88" s="10" t="n">
        <v>1885.142</v>
      </c>
      <c r="AW88" s="10" t="n">
        <v>1720.82</v>
      </c>
      <c r="AX88" s="10" t="n">
        <v>516.903</v>
      </c>
      <c r="AY88" s="10" t="n">
        <v>117.064</v>
      </c>
      <c r="AZ88" s="10" t="n">
        <v>117.064</v>
      </c>
      <c r="BA88" s="10" t="n">
        <v>1135.508</v>
      </c>
      <c r="BB88" s="10" t="n">
        <v>167.707</v>
      </c>
      <c r="BC88" s="10" t="n">
        <v>171.489</v>
      </c>
    </row>
    <row r="89">
      <c r="A89" s="10" t="inlineStr">
        <is>
          <t>N9-C3-B6-0034</t>
        </is>
      </c>
      <c r="B89" s="10" t="inlineStr">
        <is>
          <t>C3 caliente 150 C</t>
        </is>
      </c>
      <c r="C89" s="10" t="inlineStr">
        <is>
          <t>B6</t>
        </is>
      </c>
      <c r="D89" s="10" t="n">
        <v>473.15</v>
      </c>
      <c r="E89" s="10" t="n">
        <v>280.5</v>
      </c>
      <c r="F89" s="10" t="n">
        <v>3150</v>
      </c>
      <c r="G89" s="10" t="n">
        <v>950</v>
      </c>
      <c r="H89" s="10" t="n">
        <v>0.75</v>
      </c>
      <c r="I89" s="10" t="n">
        <v>0.85</v>
      </c>
      <c r="J89" s="10" t="n">
        <v>0.8</v>
      </c>
      <c r="K89" s="10" t="n">
        <v>0.85</v>
      </c>
      <c r="L89" s="10" t="n">
        <v>0.75</v>
      </c>
      <c r="M89" s="10" t="n">
        <v>0.95</v>
      </c>
      <c r="N89" s="10" t="n">
        <v>1</v>
      </c>
      <c r="O89" s="10" t="n">
        <v>280.5</v>
      </c>
      <c r="P89" s="10" t="inlineStr">
        <is>
          <t>KALINA</t>
        </is>
      </c>
      <c r="Q89" s="10" t="inlineStr">
        <is>
          <t>sí</t>
        </is>
      </c>
      <c r="R89" s="10" t="inlineStr">
        <is>
          <t>sí</t>
        </is>
      </c>
      <c r="S89" s="10" t="inlineStr">
        <is>
          <t>no</t>
        </is>
      </c>
      <c r="T89" s="10" t="n">
        <v>9.3727</v>
      </c>
      <c r="U89" s="10" t="n">
        <v>155.8466</v>
      </c>
      <c r="V89" s="10" t="n">
        <v>0.0365</v>
      </c>
      <c r="W89" s="10" t="n">
        <v>9.6707</v>
      </c>
      <c r="X89" s="10" t="n">
        <v>155.8466</v>
      </c>
      <c r="Y89" s="10" t="n">
        <v>0.1066</v>
      </c>
      <c r="Z89" s="10" t="n">
        <v>1662.771</v>
      </c>
      <c r="AA89" s="10" t="n">
        <v>1506.925</v>
      </c>
      <c r="AB89" s="10" t="n">
        <v>159.666</v>
      </c>
      <c r="AC89" s="10" t="n">
        <v>3.82</v>
      </c>
      <c r="AD89" s="10" t="n">
        <v>52.145</v>
      </c>
      <c r="AE89" s="10" t="n">
        <v>178.916</v>
      </c>
      <c r="AF89" s="10" t="n">
        <v>0.0314</v>
      </c>
      <c r="AG89" s="10" t="n">
        <v>3.316</v>
      </c>
      <c r="AH89" s="10" t="n">
        <v>99</v>
      </c>
      <c r="AI89" s="10" t="inlineStr">
        <is>
          <t>KALINA: régimen Kalina genuino y admisible, sin fallas.</t>
        </is>
      </c>
      <c r="AJ89" s="10" t="n">
        <v>308.634</v>
      </c>
      <c r="AK89" s="10" t="n">
        <v>437.348</v>
      </c>
      <c r="AL89" s="10" t="n">
        <v>437.348</v>
      </c>
      <c r="AM89" s="10" t="n">
        <v>389.332</v>
      </c>
      <c r="AN89" s="10" t="n">
        <v>437.348</v>
      </c>
      <c r="AO89" s="10" t="n">
        <v>334.519</v>
      </c>
      <c r="AP89" s="10" t="n">
        <v>334.908</v>
      </c>
      <c r="AQ89" s="10" t="n">
        <v>387.404</v>
      </c>
      <c r="AR89" s="10" t="n">
        <v>297.263</v>
      </c>
      <c r="AS89" s="10" t="n">
        <v>297.743</v>
      </c>
      <c r="AT89" s="10" t="n">
        <v>252.046</v>
      </c>
      <c r="AU89" s="10" t="n">
        <v>1914.817</v>
      </c>
      <c r="AV89" s="10" t="n">
        <v>2066.966</v>
      </c>
      <c r="AW89" s="10" t="n">
        <v>1888.05</v>
      </c>
      <c r="AX89" s="10" t="n">
        <v>652.812</v>
      </c>
      <c r="AY89" s="10" t="n">
        <v>168.15</v>
      </c>
      <c r="AZ89" s="10" t="n">
        <v>168.15</v>
      </c>
      <c r="BA89" s="10" t="n">
        <v>1703.006</v>
      </c>
      <c r="BB89" s="10" t="n">
        <v>196.082</v>
      </c>
      <c r="BC89" s="10" t="n">
        <v>199.901</v>
      </c>
    </row>
    <row r="90">
      <c r="A90" s="10" t="inlineStr">
        <is>
          <t>N9-C3-B6-0039</t>
        </is>
      </c>
      <c r="B90" s="10" t="inlineStr">
        <is>
          <t>C3 caliente 150 C</t>
        </is>
      </c>
      <c r="C90" s="10" t="inlineStr">
        <is>
          <t>B6</t>
        </is>
      </c>
      <c r="D90" s="10" t="n">
        <v>433.15</v>
      </c>
      <c r="E90" s="10" t="n">
        <v>280.5</v>
      </c>
      <c r="F90" s="10" t="n">
        <v>3150</v>
      </c>
      <c r="G90" s="10" t="n">
        <v>950</v>
      </c>
      <c r="H90" s="10" t="n">
        <v>0.75</v>
      </c>
      <c r="I90" s="10" t="n">
        <v>0.85</v>
      </c>
      <c r="J90" s="10" t="n">
        <v>0.8</v>
      </c>
      <c r="K90" s="10" t="n">
        <v>0.9</v>
      </c>
      <c r="L90" s="10" t="n">
        <v>0.75</v>
      </c>
      <c r="M90" s="10" t="n">
        <v>0.95</v>
      </c>
      <c r="N90" s="10" t="n">
        <v>1</v>
      </c>
      <c r="O90" s="10" t="n">
        <v>280.5</v>
      </c>
      <c r="P90" s="10" t="inlineStr">
        <is>
          <t>KALINA</t>
        </is>
      </c>
      <c r="Q90" s="10" t="inlineStr">
        <is>
          <t>sí</t>
        </is>
      </c>
      <c r="R90" s="10" t="inlineStr">
        <is>
          <t>sí</t>
        </is>
      </c>
      <c r="S90" s="10" t="inlineStr">
        <is>
          <t>no</t>
        </is>
      </c>
      <c r="T90" s="10" t="n">
        <v>9.459199999999999</v>
      </c>
      <c r="U90" s="10" t="n">
        <v>131.1324</v>
      </c>
      <c r="V90" s="10" t="n">
        <v>0.0393</v>
      </c>
      <c r="W90" s="10" t="n">
        <v>12.4527</v>
      </c>
      <c r="X90" s="10" t="n">
        <v>131.1324</v>
      </c>
      <c r="Y90" s="10" t="n">
        <v>0.2239</v>
      </c>
      <c r="Z90" s="10" t="n">
        <v>1386.3</v>
      </c>
      <c r="AA90" s="10" t="n">
        <v>1255.168</v>
      </c>
      <c r="AB90" s="10" t="n">
        <v>134.934</v>
      </c>
      <c r="AC90" s="10" t="n">
        <v>3.802</v>
      </c>
      <c r="AD90" s="10" t="n">
        <v>102.063</v>
      </c>
      <c r="AE90" s="10" t="n">
        <v>174.089</v>
      </c>
      <c r="AF90" s="10" t="n">
        <v>0.0736</v>
      </c>
      <c r="AG90" s="10" t="n">
        <v>3.316</v>
      </c>
      <c r="AH90" s="10" t="n">
        <v>42.33</v>
      </c>
      <c r="AI90" s="10" t="inlineStr">
        <is>
          <t>KALINA: régimen Kalina genuino y admisible, sin fallas.</t>
        </is>
      </c>
      <c r="AJ90" s="10" t="n">
        <v>316.214</v>
      </c>
      <c r="AK90" s="10" t="n">
        <v>424.519</v>
      </c>
      <c r="AL90" s="10" t="n">
        <v>424.519</v>
      </c>
      <c r="AM90" s="10" t="n">
        <v>376.694</v>
      </c>
      <c r="AN90" s="10" t="n">
        <v>424.519</v>
      </c>
      <c r="AO90" s="10" t="n">
        <v>329.02</v>
      </c>
      <c r="AP90" s="10" t="n">
        <v>329.403</v>
      </c>
      <c r="AQ90" s="10" t="n">
        <v>371.591</v>
      </c>
      <c r="AR90" s="10" t="n">
        <v>294.481</v>
      </c>
      <c r="AS90" s="10" t="n">
        <v>294.952</v>
      </c>
      <c r="AT90" s="10" t="n">
        <v>288.696</v>
      </c>
      <c r="AU90" s="10" t="n">
        <v>1674.996</v>
      </c>
      <c r="AV90" s="10" t="n">
        <v>1988.114</v>
      </c>
      <c r="AW90" s="10" t="n">
        <v>1814.025</v>
      </c>
      <c r="AX90" s="10" t="n">
        <v>595.931</v>
      </c>
      <c r="AY90" s="10" t="n">
        <v>142.141</v>
      </c>
      <c r="AZ90" s="10" t="n">
        <v>142.141</v>
      </c>
      <c r="BA90" s="10" t="n">
        <v>1437.999</v>
      </c>
      <c r="BB90" s="10" t="n">
        <v>182.831</v>
      </c>
      <c r="BC90" s="10" t="n">
        <v>186.633</v>
      </c>
    </row>
    <row r="91">
      <c r="A91" s="10" t="inlineStr">
        <is>
          <t>N9-C3-B6-0038</t>
        </is>
      </c>
      <c r="B91" s="10" t="inlineStr">
        <is>
          <t>C3 caliente 150 C</t>
        </is>
      </c>
      <c r="C91" s="10" t="inlineStr">
        <is>
          <t>B6</t>
        </is>
      </c>
      <c r="D91" s="10" t="n">
        <v>423.15</v>
      </c>
      <c r="E91" s="10" t="n">
        <v>280.5</v>
      </c>
      <c r="F91" s="10" t="n">
        <v>3150</v>
      </c>
      <c r="G91" s="10" t="n">
        <v>950</v>
      </c>
      <c r="H91" s="10" t="n">
        <v>0.75</v>
      </c>
      <c r="I91" s="10" t="n">
        <v>0.85</v>
      </c>
      <c r="J91" s="10" t="n">
        <v>0.8</v>
      </c>
      <c r="K91" s="10" t="n">
        <v>0.9</v>
      </c>
      <c r="L91" s="10" t="n">
        <v>0.75</v>
      </c>
      <c r="M91" s="10" t="n">
        <v>0.95</v>
      </c>
      <c r="N91" s="10" t="n">
        <v>1</v>
      </c>
      <c r="O91" s="10" t="n">
        <v>280.5</v>
      </c>
      <c r="P91" s="10" t="inlineStr">
        <is>
          <t>KALINA</t>
        </is>
      </c>
      <c r="Q91" s="10" t="inlineStr">
        <is>
          <t>sí</t>
        </is>
      </c>
      <c r="R91" s="10" t="inlineStr">
        <is>
          <t>no</t>
        </is>
      </c>
      <c r="S91" s="10" t="inlineStr">
        <is>
          <t>sí</t>
        </is>
      </c>
      <c r="T91" s="10" t="n">
        <v>9.4694</v>
      </c>
      <c r="U91" s="10" t="n">
        <v>114.7315</v>
      </c>
      <c r="V91" s="10" t="n">
        <v>0.0421</v>
      </c>
      <c r="W91" s="10" t="n">
        <v>14.2058</v>
      </c>
      <c r="X91" s="10" t="n">
        <v>114.7315</v>
      </c>
      <c r="Y91" s="10" t="n">
        <v>0.2995</v>
      </c>
      <c r="Z91" s="10" t="n">
        <v>1211.601</v>
      </c>
      <c r="AA91" s="10" t="n">
        <v>1096.869</v>
      </c>
      <c r="AB91" s="10" t="n">
        <v>118.523</v>
      </c>
      <c r="AC91" s="10" t="n">
        <v>3.791</v>
      </c>
      <c r="AD91" s="10" t="n">
        <v>128.286</v>
      </c>
      <c r="AE91" s="10" t="n">
        <v>169.45</v>
      </c>
      <c r="AF91" s="10" t="n">
        <v>0.1059</v>
      </c>
      <c r="AG91" s="10" t="n">
        <v>3.316</v>
      </c>
      <c r="AH91" s="10" t="n">
        <v>46.28</v>
      </c>
      <c r="AI91" s="10" t="inlineStr">
        <is>
          <t>KALINA: régimen Kalina genuino y admisible, sin fallas.</t>
        </is>
      </c>
      <c r="AJ91" s="10" t="n">
        <v>319.888</v>
      </c>
      <c r="AK91" s="10" t="n">
        <v>414.134</v>
      </c>
      <c r="AL91" s="10" t="n">
        <v>414.134</v>
      </c>
      <c r="AM91" s="10" t="n">
        <v>365.624</v>
      </c>
      <c r="AN91" s="10" t="n">
        <v>414.134</v>
      </c>
      <c r="AO91" s="10" t="n">
        <v>324.888</v>
      </c>
      <c r="AP91" s="10" t="n">
        <v>325.265</v>
      </c>
      <c r="AQ91" s="10" t="n">
        <v>358.477</v>
      </c>
      <c r="AR91" s="10" t="n">
        <v>292.728</v>
      </c>
      <c r="AS91" s="10" t="n">
        <v>293.194</v>
      </c>
      <c r="AT91" s="10" t="n">
        <v>306.577</v>
      </c>
      <c r="AU91" s="10" t="n">
        <v>1518.178</v>
      </c>
      <c r="AV91" s="10" t="n">
        <v>1932.647</v>
      </c>
      <c r="AW91" s="10" t="n">
        <v>1763.198</v>
      </c>
      <c r="AX91" s="10" t="n">
        <v>553.586</v>
      </c>
      <c r="AY91" s="10" t="n">
        <v>126.739</v>
      </c>
      <c r="AZ91" s="10" t="n">
        <v>126.739</v>
      </c>
      <c r="BA91" s="10" t="n">
        <v>1271.369</v>
      </c>
      <c r="BB91" s="10" t="n">
        <v>174.5</v>
      </c>
      <c r="BC91" s="10" t="n">
        <v>178.291</v>
      </c>
    </row>
    <row r="92">
      <c r="A92" s="10" t="inlineStr">
        <is>
          <t>N9-C3-B6-0040</t>
        </is>
      </c>
      <c r="B92" s="10" t="inlineStr">
        <is>
          <t>C3 caliente 150 C</t>
        </is>
      </c>
      <c r="C92" s="10" t="inlineStr">
        <is>
          <t>B6</t>
        </is>
      </c>
      <c r="D92" s="10" t="n">
        <v>453.15</v>
      </c>
      <c r="E92" s="10" t="n">
        <v>280.5</v>
      </c>
      <c r="F92" s="10" t="n">
        <v>3150</v>
      </c>
      <c r="G92" s="10" t="n">
        <v>950</v>
      </c>
      <c r="H92" s="10" t="n">
        <v>0.75</v>
      </c>
      <c r="I92" s="10" t="n">
        <v>0.85</v>
      </c>
      <c r="J92" s="10" t="n">
        <v>0.8</v>
      </c>
      <c r="K92" s="10" t="n">
        <v>0.9</v>
      </c>
      <c r="L92" s="10" t="n">
        <v>0.75</v>
      </c>
      <c r="M92" s="10" t="n">
        <v>0.95</v>
      </c>
      <c r="N92" s="10" t="n">
        <v>1</v>
      </c>
      <c r="O92" s="10" t="n">
        <v>280.5</v>
      </c>
      <c r="P92" s="10" t="inlineStr">
        <is>
          <t>KALINA</t>
        </is>
      </c>
      <c r="Q92" s="10" t="inlineStr">
        <is>
          <t>sí</t>
        </is>
      </c>
      <c r="R92" s="10" t="inlineStr">
        <is>
          <t>sí</t>
        </is>
      </c>
      <c r="S92" s="10" t="inlineStr">
        <is>
          <t>no</t>
        </is>
      </c>
      <c r="T92" s="10" t="n">
        <v>9.353</v>
      </c>
      <c r="U92" s="10" t="n">
        <v>160.4498</v>
      </c>
      <c r="V92" s="10" t="n">
        <v>0.0361</v>
      </c>
      <c r="W92" s="10" t="n">
        <v>9.139799999999999</v>
      </c>
      <c r="X92" s="10" t="n">
        <v>160.4498</v>
      </c>
      <c r="Y92" s="10" t="n">
        <v>0.0843</v>
      </c>
      <c r="Z92" s="10" t="n">
        <v>1715.496</v>
      </c>
      <c r="AA92" s="10" t="n">
        <v>1555.046</v>
      </c>
      <c r="AB92" s="10" t="n">
        <v>164.273</v>
      </c>
      <c r="AC92" s="10" t="n">
        <v>3.823</v>
      </c>
      <c r="AD92" s="10" t="n">
        <v>41.742</v>
      </c>
      <c r="AE92" s="10" t="n">
        <v>179.596</v>
      </c>
      <c r="AF92" s="10" t="n">
        <v>0.0243</v>
      </c>
      <c r="AG92" s="10" t="n">
        <v>3.316</v>
      </c>
      <c r="AH92" s="10" t="n">
        <v>66.73999999999999</v>
      </c>
      <c r="AI92" s="10" t="inlineStr">
        <is>
          <t>KALINA: régimen Kalina genuino y admisible, sin fallas.</t>
        </is>
      </c>
      <c r="AJ92" s="10" t="n">
        <v>306.998</v>
      </c>
      <c r="AK92" s="10" t="n">
        <v>439.388</v>
      </c>
      <c r="AL92" s="10" t="n">
        <v>439.388</v>
      </c>
      <c r="AM92" s="10" t="n">
        <v>391.261</v>
      </c>
      <c r="AN92" s="10" t="n">
        <v>439.388</v>
      </c>
      <c r="AO92" s="10" t="n">
        <v>335.451</v>
      </c>
      <c r="AP92" s="10" t="n">
        <v>335.84</v>
      </c>
      <c r="AQ92" s="10" t="n">
        <v>389.808</v>
      </c>
      <c r="AR92" s="10" t="n">
        <v>297.794</v>
      </c>
      <c r="AS92" s="10" t="n">
        <v>298.275</v>
      </c>
      <c r="AT92" s="10" t="n">
        <v>244.179</v>
      </c>
      <c r="AU92" s="10" t="n">
        <v>1959.675</v>
      </c>
      <c r="AV92" s="10" t="n">
        <v>2080.696</v>
      </c>
      <c r="AW92" s="10" t="n">
        <v>1901.1</v>
      </c>
      <c r="AX92" s="10" t="n">
        <v>662.256</v>
      </c>
      <c r="AY92" s="10" t="n">
        <v>173.013</v>
      </c>
      <c r="AZ92" s="10" t="n">
        <v>173.013</v>
      </c>
      <c r="BA92" s="10" t="n">
        <v>1753.66</v>
      </c>
      <c r="BB92" s="10" t="n">
        <v>198.614</v>
      </c>
      <c r="BC92" s="10" t="n">
        <v>202.438</v>
      </c>
    </row>
    <row r="93">
      <c r="A93" s="10" t="inlineStr">
        <is>
          <t>N9-C3-B6-0042</t>
        </is>
      </c>
      <c r="B93" s="10" t="inlineStr">
        <is>
          <t>C3 caliente 150 C</t>
        </is>
      </c>
      <c r="C93" s="10" t="inlineStr">
        <is>
          <t>B6</t>
        </is>
      </c>
      <c r="D93" s="10" t="n">
        <v>383.15</v>
      </c>
      <c r="E93" s="10" t="n">
        <v>280.5</v>
      </c>
      <c r="F93" s="10" t="n">
        <v>3150</v>
      </c>
      <c r="G93" s="10" t="n">
        <v>950</v>
      </c>
      <c r="H93" s="10" t="n">
        <v>0.75</v>
      </c>
      <c r="I93" s="10" t="n">
        <v>0.85</v>
      </c>
      <c r="J93" s="10" t="n">
        <v>0.8</v>
      </c>
      <c r="K93" s="10" t="n">
        <v>0.95</v>
      </c>
      <c r="L93" s="10" t="n">
        <v>0.75</v>
      </c>
      <c r="M93" s="10" t="n">
        <v>0.95</v>
      </c>
      <c r="N93" s="10" t="n">
        <v>1</v>
      </c>
      <c r="O93" s="10" t="n">
        <v>280.5</v>
      </c>
      <c r="P93" s="10" t="inlineStr">
        <is>
          <t>KALINA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sí</t>
        </is>
      </c>
      <c r="T93" s="10" t="n">
        <v>8.862299999999999</v>
      </c>
      <c r="U93" s="10" t="n">
        <v>66.3592</v>
      </c>
      <c r="V93" s="10" t="n">
        <v>0.0579</v>
      </c>
      <c r="W93" s="10" t="n">
        <v>18.8098</v>
      </c>
      <c r="X93" s="10" t="n">
        <v>66.3592</v>
      </c>
      <c r="Y93" s="10" t="n">
        <v>0.4695</v>
      </c>
      <c r="Z93" s="10" t="n">
        <v>748.782</v>
      </c>
      <c r="AA93" s="10" t="n">
        <v>682.423</v>
      </c>
      <c r="AB93" s="10" t="n">
        <v>70.122</v>
      </c>
      <c r="AC93" s="10" t="n">
        <v>3.763</v>
      </c>
      <c r="AD93" s="10" t="n">
        <v>176.016</v>
      </c>
      <c r="AE93" s="10" t="n">
        <v>149.023</v>
      </c>
      <c r="AF93" s="10" t="n">
        <v>0.2351</v>
      </c>
      <c r="AG93" s="10" t="n">
        <v>3.316</v>
      </c>
      <c r="AH93" s="10" t="n">
        <v>43.76</v>
      </c>
      <c r="AI93" s="10" t="inlineStr">
        <is>
          <t>KALINA: régimen Kalina genuino y admisible, sin fallas.</t>
        </is>
      </c>
      <c r="AJ93" s="10" t="n">
        <v>325.179</v>
      </c>
      <c r="AK93" s="10" t="n">
        <v>380.281</v>
      </c>
      <c r="AL93" s="10" t="n">
        <v>380.281</v>
      </c>
      <c r="AM93" s="10" t="n">
        <v>321.426</v>
      </c>
      <c r="AN93" s="10" t="n">
        <v>380.281</v>
      </c>
      <c r="AO93" s="10" t="n">
        <v>312.263</v>
      </c>
      <c r="AP93" s="10" t="n">
        <v>312.613</v>
      </c>
      <c r="AQ93" s="10" t="n">
        <v>324.028</v>
      </c>
      <c r="AR93" s="10" t="n">
        <v>288.124</v>
      </c>
      <c r="AS93" s="10" t="n">
        <v>288.578</v>
      </c>
      <c r="AT93" s="10" t="n">
        <v>332.466</v>
      </c>
      <c r="AU93" s="10" t="n">
        <v>1081.248</v>
      </c>
      <c r="AV93" s="10" t="n">
        <v>1786.85</v>
      </c>
      <c r="AW93" s="10" t="n">
        <v>1637.827</v>
      </c>
      <c r="AX93" s="10" t="n">
        <v>454.154</v>
      </c>
      <c r="AY93" s="10" t="n">
        <v>121.707</v>
      </c>
      <c r="AZ93" s="10" t="n">
        <v>121.707</v>
      </c>
      <c r="BA93" s="10" t="n">
        <v>835.11</v>
      </c>
      <c r="BB93" s="10" t="n">
        <v>152.687</v>
      </c>
      <c r="BC93" s="10" t="n">
        <v>156.45</v>
      </c>
    </row>
    <row r="94">
      <c r="A94" s="10" t="inlineStr">
        <is>
          <t>N9-C3-B6-0043</t>
        </is>
      </c>
      <c r="B94" s="10" t="inlineStr">
        <is>
          <t>C3 caliente 150 C</t>
        </is>
      </c>
      <c r="C94" s="10" t="inlineStr">
        <is>
          <t>B6</t>
        </is>
      </c>
      <c r="D94" s="10" t="n">
        <v>403.15</v>
      </c>
      <c r="E94" s="10" t="n">
        <v>280.5</v>
      </c>
      <c r="F94" s="10" t="n">
        <v>3150</v>
      </c>
      <c r="G94" s="10" t="n">
        <v>950</v>
      </c>
      <c r="H94" s="10" t="n">
        <v>0.75</v>
      </c>
      <c r="I94" s="10" t="n">
        <v>0.85</v>
      </c>
      <c r="J94" s="10" t="n">
        <v>0.8</v>
      </c>
      <c r="K94" s="10" t="n">
        <v>0.95</v>
      </c>
      <c r="L94" s="10" t="n">
        <v>0.75</v>
      </c>
      <c r="M94" s="10" t="n">
        <v>0.95</v>
      </c>
      <c r="N94" s="10" t="n">
        <v>1</v>
      </c>
      <c r="O94" s="10" t="n">
        <v>280.5</v>
      </c>
      <c r="P94" s="10" t="inlineStr">
        <is>
          <t>KALINA</t>
        </is>
      </c>
      <c r="Q94" s="10" t="inlineStr">
        <is>
          <t>sí</t>
        </is>
      </c>
      <c r="R94" s="10" t="inlineStr">
        <is>
          <t>no</t>
        </is>
      </c>
      <c r="S94" s="10" t="inlineStr">
        <is>
          <t>sí</t>
        </is>
      </c>
      <c r="T94" s="10" t="n">
        <v>9.351699999999999</v>
      </c>
      <c r="U94" s="10" t="n">
        <v>93.4164</v>
      </c>
      <c r="V94" s="10" t="n">
        <v>0.0477</v>
      </c>
      <c r="W94" s="10" t="n">
        <v>16.3291</v>
      </c>
      <c r="X94" s="10" t="n">
        <v>93.4164</v>
      </c>
      <c r="Y94" s="10" t="n">
        <v>0.3966</v>
      </c>
      <c r="Z94" s="10" t="n">
        <v>998.92</v>
      </c>
      <c r="AA94" s="10" t="n">
        <v>905.503</v>
      </c>
      <c r="AB94" s="10" t="n">
        <v>97.194</v>
      </c>
      <c r="AC94" s="10" t="n">
        <v>3.778</v>
      </c>
      <c r="AD94" s="10" t="n">
        <v>153.237</v>
      </c>
      <c r="AE94" s="10" t="n">
        <v>161.354</v>
      </c>
      <c r="AF94" s="10" t="n">
        <v>0.1534</v>
      </c>
      <c r="AG94" s="10" t="n">
        <v>3.316</v>
      </c>
      <c r="AH94" s="10" t="n">
        <v>44.33</v>
      </c>
      <c r="AI94" s="10" t="inlineStr">
        <is>
          <t>KALINA: régimen Kalina genuino y admisible, sin fallas.</t>
        </is>
      </c>
      <c r="AJ94" s="10" t="n">
        <v>322.931</v>
      </c>
      <c r="AK94" s="10" t="n">
        <v>398.949</v>
      </c>
      <c r="AL94" s="10" t="n">
        <v>398.949</v>
      </c>
      <c r="AM94" s="10" t="n">
        <v>347.441</v>
      </c>
      <c r="AN94" s="10" t="n">
        <v>398.949</v>
      </c>
      <c r="AO94" s="10" t="n">
        <v>319.151</v>
      </c>
      <c r="AP94" s="10" t="n">
        <v>319.518</v>
      </c>
      <c r="AQ94" s="10" t="n">
        <v>340.914</v>
      </c>
      <c r="AR94" s="10" t="n">
        <v>290.605</v>
      </c>
      <c r="AS94" s="10" t="n">
        <v>291.065</v>
      </c>
      <c r="AT94" s="10" t="n">
        <v>321.443</v>
      </c>
      <c r="AU94" s="10" t="n">
        <v>1320.362</v>
      </c>
      <c r="AV94" s="10" t="n">
        <v>1862.124</v>
      </c>
      <c r="AW94" s="10" t="n">
        <v>1700.77</v>
      </c>
      <c r="AX94" s="10" t="n">
        <v>499.655</v>
      </c>
      <c r="AY94" s="10" t="n">
        <v>114.282</v>
      </c>
      <c r="AZ94" s="10" t="n">
        <v>114.282</v>
      </c>
      <c r="BA94" s="10" t="n">
        <v>1069.931</v>
      </c>
      <c r="BB94" s="10" t="n">
        <v>164.428</v>
      </c>
      <c r="BC94" s="10" t="n">
        <v>168.206</v>
      </c>
    </row>
    <row r="95">
      <c r="A95" s="10" t="inlineStr">
        <is>
          <t>N9-C3-B6-0044</t>
        </is>
      </c>
      <c r="B95" s="10" t="inlineStr">
        <is>
          <t>C3 caliente 150 C</t>
        </is>
      </c>
      <c r="C95" s="10" t="inlineStr">
        <is>
          <t>B6</t>
        </is>
      </c>
      <c r="D95" s="10" t="n">
        <v>413.15</v>
      </c>
      <c r="E95" s="10" t="n">
        <v>280.5</v>
      </c>
      <c r="F95" s="10" t="n">
        <v>3150</v>
      </c>
      <c r="G95" s="10" t="n">
        <v>950</v>
      </c>
      <c r="H95" s="10" t="n">
        <v>0.75</v>
      </c>
      <c r="I95" s="10" t="n">
        <v>0.85</v>
      </c>
      <c r="J95" s="10" t="n">
        <v>0.8</v>
      </c>
      <c r="K95" s="10" t="n">
        <v>0.95</v>
      </c>
      <c r="L95" s="10" t="n">
        <v>0.75</v>
      </c>
      <c r="M95" s="10" t="n">
        <v>0.95</v>
      </c>
      <c r="N95" s="10" t="n">
        <v>1</v>
      </c>
      <c r="O95" s="10" t="n">
        <v>280.5</v>
      </c>
      <c r="P95" s="10" t="inlineStr">
        <is>
          <t>KALINA</t>
        </is>
      </c>
      <c r="Q95" s="10" t="inlineStr">
        <is>
          <t>sí</t>
        </is>
      </c>
      <c r="R95" s="10" t="inlineStr">
        <is>
          <t>no</t>
        </is>
      </c>
      <c r="S95" s="10" t="inlineStr">
        <is>
          <t>sí</t>
        </is>
      </c>
      <c r="T95" s="10" t="n">
        <v>9.4481</v>
      </c>
      <c r="U95" s="10" t="n">
        <v>106.9408</v>
      </c>
      <c r="V95" s="10" t="n">
        <v>0.0438</v>
      </c>
      <c r="W95" s="10" t="n">
        <v>15.0035</v>
      </c>
      <c r="X95" s="10" t="n">
        <v>106.9408</v>
      </c>
      <c r="Y95" s="10" t="n">
        <v>0.335</v>
      </c>
      <c r="Z95" s="10" t="n">
        <v>1131.871</v>
      </c>
      <c r="AA95" s="10" t="n">
        <v>1024.931</v>
      </c>
      <c r="AB95" s="10" t="n">
        <v>110.727</v>
      </c>
      <c r="AC95" s="10" t="n">
        <v>3.786</v>
      </c>
      <c r="AD95" s="10" t="n">
        <v>138.549</v>
      </c>
      <c r="AE95" s="10" t="n">
        <v>166.759</v>
      </c>
      <c r="AF95" s="10" t="n">
        <v>0.1224</v>
      </c>
      <c r="AG95" s="10" t="n">
        <v>3.316</v>
      </c>
      <c r="AH95" s="10" t="n">
        <v>60.15</v>
      </c>
      <c r="AI95" s="10" t="inlineStr">
        <is>
          <t>KALINA: régimen Kalina genuino y admisible, sin fallas.</t>
        </is>
      </c>
      <c r="AJ95" s="10" t="n">
        <v>321.214</v>
      </c>
      <c r="AK95" s="10" t="n">
        <v>408.735</v>
      </c>
      <c r="AL95" s="10" t="n">
        <v>408.735</v>
      </c>
      <c r="AM95" s="10" t="n">
        <v>359.471</v>
      </c>
      <c r="AN95" s="10" t="n">
        <v>408.735</v>
      </c>
      <c r="AO95" s="10" t="n">
        <v>322.816</v>
      </c>
      <c r="AP95" s="10" t="n">
        <v>323.19</v>
      </c>
      <c r="AQ95" s="10" t="n">
        <v>351.895</v>
      </c>
      <c r="AR95" s="10" t="n">
        <v>291.93</v>
      </c>
      <c r="AS95" s="10" t="n">
        <v>292.394</v>
      </c>
      <c r="AT95" s="10" t="n">
        <v>313.049</v>
      </c>
      <c r="AU95" s="10" t="n">
        <v>1444.921</v>
      </c>
      <c r="AV95" s="10" t="n">
        <v>1906.303</v>
      </c>
      <c r="AW95" s="10" t="n">
        <v>1739.544</v>
      </c>
      <c r="AX95" s="10" t="n">
        <v>533.173</v>
      </c>
      <c r="AY95" s="10" t="n">
        <v>120.834</v>
      </c>
      <c r="AZ95" s="10" t="n">
        <v>120.834</v>
      </c>
      <c r="BA95" s="10" t="n">
        <v>1195.644</v>
      </c>
      <c r="BB95" s="10" t="n">
        <v>170.714</v>
      </c>
      <c r="BC95" s="10" t="n">
        <v>174.5</v>
      </c>
    </row>
    <row r="96">
      <c r="A96" s="10" t="inlineStr">
        <is>
          <t>N9-C3-B6-0041</t>
        </is>
      </c>
      <c r="B96" s="10" t="inlineStr">
        <is>
          <t>C3 caliente 150 C</t>
        </is>
      </c>
      <c r="C96" s="10" t="inlineStr">
        <is>
          <t>B6</t>
        </is>
      </c>
      <c r="D96" s="10" t="n">
        <v>473.15</v>
      </c>
      <c r="E96" s="10" t="n">
        <v>280.5</v>
      </c>
      <c r="F96" s="10" t="n">
        <v>3150</v>
      </c>
      <c r="G96" s="10" t="n">
        <v>950</v>
      </c>
      <c r="H96" s="10" t="n">
        <v>0.75</v>
      </c>
      <c r="I96" s="10" t="n">
        <v>0.85</v>
      </c>
      <c r="J96" s="10" t="n">
        <v>0.8</v>
      </c>
      <c r="K96" s="10" t="n">
        <v>0.9</v>
      </c>
      <c r="L96" s="10" t="n">
        <v>0.75</v>
      </c>
      <c r="M96" s="10" t="n">
        <v>0.95</v>
      </c>
      <c r="N96" s="10" t="n">
        <v>1</v>
      </c>
      <c r="O96" s="10" t="n">
        <v>280.5</v>
      </c>
      <c r="P96" s="10" t="inlineStr">
        <is>
          <t>KALINA</t>
        </is>
      </c>
      <c r="Q96" s="10" t="inlineStr">
        <is>
          <t>sí</t>
        </is>
      </c>
      <c r="R96" s="10" t="inlineStr">
        <is>
          <t>sí</t>
        </is>
      </c>
      <c r="S96" s="10" t="inlineStr">
        <is>
          <t>no</t>
        </is>
      </c>
      <c r="T96" s="10" t="n">
        <v>9.3301</v>
      </c>
      <c r="U96" s="10" t="n">
        <v>165.7051</v>
      </c>
      <c r="V96" s="10" t="n">
        <v>0.0357</v>
      </c>
      <c r="W96" s="10" t="n">
        <v>8.5303</v>
      </c>
      <c r="X96" s="10" t="n">
        <v>165.7051</v>
      </c>
      <c r="Y96" s="10" t="n">
        <v>0.0588</v>
      </c>
      <c r="Z96" s="10" t="n">
        <v>1776.035</v>
      </c>
      <c r="AA96" s="10" t="n">
        <v>1610.33</v>
      </c>
      <c r="AB96" s="10" t="n">
        <v>169.532</v>
      </c>
      <c r="AC96" s="10" t="n">
        <v>3.827</v>
      </c>
      <c r="AD96" s="10" t="n">
        <v>29.524</v>
      </c>
      <c r="AE96" s="10" t="n">
        <v>180.306</v>
      </c>
      <c r="AF96" s="10" t="n">
        <v>0.0166</v>
      </c>
      <c r="AG96" s="10" t="n">
        <v>3.316</v>
      </c>
      <c r="AH96" s="10" t="n">
        <v>99.25</v>
      </c>
      <c r="AI96" s="10" t="inlineStr">
        <is>
          <t>KALINA: régimen Kalina genuino y admisible, sin fallas.</t>
        </is>
      </c>
      <c r="AJ96" s="10" t="n">
        <v>305.061</v>
      </c>
      <c r="AK96" s="10" t="n">
        <v>441.598</v>
      </c>
      <c r="AL96" s="10" t="n">
        <v>441.598</v>
      </c>
      <c r="AM96" s="10" t="n">
        <v>393.329</v>
      </c>
      <c r="AN96" s="10" t="n">
        <v>441.598</v>
      </c>
      <c r="AO96" s="10" t="n">
        <v>336.482</v>
      </c>
      <c r="AP96" s="10" t="n">
        <v>336.872</v>
      </c>
      <c r="AQ96" s="10" t="n">
        <v>392.369</v>
      </c>
      <c r="AR96" s="10" t="n">
        <v>298.404</v>
      </c>
      <c r="AS96" s="10" t="n">
        <v>298.886</v>
      </c>
      <c r="AT96" s="10" t="n">
        <v>234.875</v>
      </c>
      <c r="AU96" s="10" t="n">
        <v>2010.91</v>
      </c>
      <c r="AV96" s="10" t="n">
        <v>2095.964</v>
      </c>
      <c r="AW96" s="10" t="n">
        <v>1915.657</v>
      </c>
      <c r="AX96" s="10" t="n">
        <v>672.598</v>
      </c>
      <c r="AY96" s="10" t="n">
        <v>178.519</v>
      </c>
      <c r="AZ96" s="10" t="n">
        <v>178.519</v>
      </c>
      <c r="BA96" s="10" t="n">
        <v>1811.854</v>
      </c>
      <c r="BB96" s="10" t="n">
        <v>201.524</v>
      </c>
      <c r="BC96" s="10" t="n">
        <v>205.351</v>
      </c>
    </row>
    <row r="97">
      <c r="A97" s="10" t="inlineStr">
        <is>
          <t>N9-C3-B6-0046</t>
        </is>
      </c>
      <c r="B97" s="10" t="inlineStr">
        <is>
          <t>C3 caliente 150 C</t>
        </is>
      </c>
      <c r="C97" s="10" t="inlineStr">
        <is>
          <t>B6</t>
        </is>
      </c>
      <c r="D97" s="10" t="n">
        <v>433.15</v>
      </c>
      <c r="E97" s="10" t="n">
        <v>280.5</v>
      </c>
      <c r="F97" s="10" t="n">
        <v>3150</v>
      </c>
      <c r="G97" s="10" t="n">
        <v>950</v>
      </c>
      <c r="H97" s="10" t="n">
        <v>0.75</v>
      </c>
      <c r="I97" s="10" t="n">
        <v>0.85</v>
      </c>
      <c r="J97" s="10" t="n">
        <v>0.8</v>
      </c>
      <c r="K97" s="10" t="n">
        <v>0.95</v>
      </c>
      <c r="L97" s="10" t="n">
        <v>0.75</v>
      </c>
      <c r="M97" s="10" t="n">
        <v>0.95</v>
      </c>
      <c r="N97" s="10" t="n">
        <v>1</v>
      </c>
      <c r="O97" s="10" t="n">
        <v>280.5</v>
      </c>
      <c r="P97" s="10" t="inlineStr">
        <is>
          <t>KALINA</t>
        </is>
      </c>
      <c r="Q97" s="10" t="inlineStr">
        <is>
          <t>sí</t>
        </is>
      </c>
      <c r="R97" s="10" t="inlineStr">
        <is>
          <t>sí</t>
        </is>
      </c>
      <c r="S97" s="10" t="inlineStr">
        <is>
          <t>no</t>
        </is>
      </c>
      <c r="T97" s="10" t="n">
        <v>9.437200000000001</v>
      </c>
      <c r="U97" s="10" t="n">
        <v>139.0445</v>
      </c>
      <c r="V97" s="10" t="n">
        <v>0.0383</v>
      </c>
      <c r="W97" s="10" t="n">
        <v>11.5771</v>
      </c>
      <c r="X97" s="10" t="n">
        <v>139.0445</v>
      </c>
      <c r="Y97" s="10" t="n">
        <v>0.1868</v>
      </c>
      <c r="Z97" s="10" t="n">
        <v>1473.373</v>
      </c>
      <c r="AA97" s="10" t="n">
        <v>1334.328</v>
      </c>
      <c r="AB97" s="10" t="n">
        <v>142.852</v>
      </c>
      <c r="AC97" s="10" t="n">
        <v>3.808</v>
      </c>
      <c r="AD97" s="10" t="n">
        <v>87.306</v>
      </c>
      <c r="AE97" s="10" t="n">
        <v>175.881</v>
      </c>
      <c r="AF97" s="10" t="n">
        <v>0.0593</v>
      </c>
      <c r="AG97" s="10" t="n">
        <v>3.316</v>
      </c>
      <c r="AH97" s="10" t="n">
        <v>47.97</v>
      </c>
      <c r="AI97" s="10" t="inlineStr">
        <is>
          <t>KALINA: régimen Kalina genuino y admisible, sin fallas.</t>
        </is>
      </c>
      <c r="AJ97" s="10" t="n">
        <v>314.031</v>
      </c>
      <c r="AK97" s="10" t="n">
        <v>428.991</v>
      </c>
      <c r="AL97" s="10" t="n">
        <v>428.991</v>
      </c>
      <c r="AM97" s="10" t="n">
        <v>381.21</v>
      </c>
      <c r="AN97" s="10" t="n">
        <v>428.991</v>
      </c>
      <c r="AO97" s="10" t="n">
        <v>330.876</v>
      </c>
      <c r="AP97" s="10" t="n">
        <v>331.262</v>
      </c>
      <c r="AQ97" s="10" t="n">
        <v>377.214</v>
      </c>
      <c r="AR97" s="10" t="n">
        <v>295.357</v>
      </c>
      <c r="AS97" s="10" t="n">
        <v>295.831</v>
      </c>
      <c r="AT97" s="10" t="n">
        <v>278.111</v>
      </c>
      <c r="AU97" s="10" t="n">
        <v>1751.484</v>
      </c>
      <c r="AV97" s="10" t="n">
        <v>2014.198</v>
      </c>
      <c r="AW97" s="10" t="n">
        <v>1838.317</v>
      </c>
      <c r="AX97" s="10" t="n">
        <v>615.236</v>
      </c>
      <c r="AY97" s="10" t="n">
        <v>150.33</v>
      </c>
      <c r="AZ97" s="10" t="n">
        <v>150.33</v>
      </c>
      <c r="BA97" s="10" t="n">
        <v>1521.326</v>
      </c>
      <c r="BB97" s="10" t="n">
        <v>186.998</v>
      </c>
      <c r="BC97" s="10" t="n">
        <v>190.805</v>
      </c>
    </row>
    <row r="98">
      <c r="A98" s="10" t="inlineStr">
        <is>
          <t>N9-C3-B6-0045</t>
        </is>
      </c>
      <c r="B98" s="10" t="inlineStr">
        <is>
          <t>C3 caliente 150 C</t>
        </is>
      </c>
      <c r="C98" s="10" t="inlineStr">
        <is>
          <t>B6</t>
        </is>
      </c>
      <c r="D98" s="10" t="n">
        <v>423.15</v>
      </c>
      <c r="E98" s="10" t="n">
        <v>280.5</v>
      </c>
      <c r="F98" s="10" t="n">
        <v>3150</v>
      </c>
      <c r="G98" s="10" t="n">
        <v>950</v>
      </c>
      <c r="H98" s="10" t="n">
        <v>0.75</v>
      </c>
      <c r="I98" s="10" t="n">
        <v>0.85</v>
      </c>
      <c r="J98" s="10" t="n">
        <v>0.8</v>
      </c>
      <c r="K98" s="10" t="n">
        <v>0.95</v>
      </c>
      <c r="L98" s="10" t="n">
        <v>0.75</v>
      </c>
      <c r="M98" s="10" t="n">
        <v>0.95</v>
      </c>
      <c r="N98" s="10" t="n">
        <v>1</v>
      </c>
      <c r="O98" s="10" t="n">
        <v>280.5</v>
      </c>
      <c r="P98" s="10" t="inlineStr">
        <is>
          <t>KALINA</t>
        </is>
      </c>
      <c r="Q98" s="10" t="inlineStr">
        <is>
          <t>sí</t>
        </is>
      </c>
      <c r="R98" s="10" t="inlineStr">
        <is>
          <t>no</t>
        </is>
      </c>
      <c r="S98" s="10" t="inlineStr">
        <is>
          <t>sí</t>
        </is>
      </c>
      <c r="T98" s="10" t="n">
        <v>9.4725</v>
      </c>
      <c r="U98" s="10" t="n">
        <v>121.7725</v>
      </c>
      <c r="V98" s="10" t="n">
        <v>0.0408</v>
      </c>
      <c r="W98" s="10" t="n">
        <v>13.4646</v>
      </c>
      <c r="X98" s="10" t="n">
        <v>121.7725</v>
      </c>
      <c r="Y98" s="10" t="n">
        <v>0.2673</v>
      </c>
      <c r="Z98" s="10" t="n">
        <v>1285.538</v>
      </c>
      <c r="AA98" s="10" t="n">
        <v>1163.766</v>
      </c>
      <c r="AB98" s="10" t="n">
        <v>125.568</v>
      </c>
      <c r="AC98" s="10" t="n">
        <v>3.796</v>
      </c>
      <c r="AD98" s="10" t="n">
        <v>117.786</v>
      </c>
      <c r="AE98" s="10" t="n">
        <v>171.606</v>
      </c>
      <c r="AF98" s="10" t="n">
        <v>0.0916</v>
      </c>
      <c r="AG98" s="10" t="n">
        <v>3.316</v>
      </c>
      <c r="AH98" s="10" t="n">
        <v>50.09</v>
      </c>
      <c r="AI98" s="10" t="inlineStr">
        <is>
          <t>KALINA: régimen Kalina genuino y admisible, sin fallas.</t>
        </is>
      </c>
      <c r="AJ98" s="10" t="n">
        <v>318.457</v>
      </c>
      <c r="AK98" s="10" t="n">
        <v>418.771</v>
      </c>
      <c r="AL98" s="10" t="n">
        <v>418.771</v>
      </c>
      <c r="AM98" s="10" t="n">
        <v>370.678</v>
      </c>
      <c r="AN98" s="10" t="n">
        <v>418.771</v>
      </c>
      <c r="AO98" s="10" t="n">
        <v>326.705</v>
      </c>
      <c r="AP98" s="10" t="n">
        <v>327.085</v>
      </c>
      <c r="AQ98" s="10" t="n">
        <v>364.302</v>
      </c>
      <c r="AR98" s="10" t="n">
        <v>293.469</v>
      </c>
      <c r="AS98" s="10" t="n">
        <v>293.938</v>
      </c>
      <c r="AT98" s="10" t="n">
        <v>299.602</v>
      </c>
      <c r="AU98" s="10" t="n">
        <v>1585.141</v>
      </c>
      <c r="AV98" s="10" t="n">
        <v>1956.58</v>
      </c>
      <c r="AW98" s="10" t="n">
        <v>1784.975</v>
      </c>
      <c r="AX98" s="10" t="n">
        <v>572.03</v>
      </c>
      <c r="AY98" s="10" t="n">
        <v>132.98</v>
      </c>
      <c r="AZ98" s="10" t="n">
        <v>132.98</v>
      </c>
      <c r="BA98" s="10" t="n">
        <v>1341.787</v>
      </c>
      <c r="BB98" s="10" t="n">
        <v>178.021</v>
      </c>
      <c r="BC98" s="10" t="n">
        <v>181.816</v>
      </c>
    </row>
    <row r="99">
      <c r="A99" s="10" t="inlineStr">
        <is>
          <t>N9-C3-B6-0047</t>
        </is>
      </c>
      <c r="B99" s="10" t="inlineStr">
        <is>
          <t>C3 caliente 150 C</t>
        </is>
      </c>
      <c r="C99" s="10" t="inlineStr">
        <is>
          <t>B6</t>
        </is>
      </c>
      <c r="D99" s="10" t="n">
        <v>453.15</v>
      </c>
      <c r="E99" s="10" t="n">
        <v>280.5</v>
      </c>
      <c r="F99" s="10" t="n">
        <v>3150</v>
      </c>
      <c r="G99" s="10" t="n">
        <v>950</v>
      </c>
      <c r="H99" s="10" t="n">
        <v>0.75</v>
      </c>
      <c r="I99" s="10" t="n">
        <v>0.85</v>
      </c>
      <c r="J99" s="10" t="n">
        <v>0.8</v>
      </c>
      <c r="K99" s="10" t="n">
        <v>0.95</v>
      </c>
      <c r="L99" s="10" t="n">
        <v>0.75</v>
      </c>
      <c r="M99" s="10" t="n">
        <v>0.95</v>
      </c>
      <c r="N99" s="10" t="n">
        <v>1</v>
      </c>
      <c r="O99" s="10" t="n">
        <v>280.5</v>
      </c>
      <c r="P99" s="10" t="inlineStr">
        <is>
          <t>KALINA</t>
        </is>
      </c>
      <c r="Q99" s="10" t="inlineStr">
        <is>
          <t>sí</t>
        </is>
      </c>
      <c r="R99" s="10" t="inlineStr">
        <is>
          <t>sí</t>
        </is>
      </c>
      <c r="S99" s="10" t="inlineStr">
        <is>
          <t>no</t>
        </is>
      </c>
      <c r="T99" s="10" t="n">
        <v>9.310600000000001</v>
      </c>
      <c r="U99" s="10" t="n">
        <v>170.1355</v>
      </c>
      <c r="V99" s="10" t="n">
        <v>0.0354</v>
      </c>
      <c r="W99" s="10" t="n">
        <v>8.0139</v>
      </c>
      <c r="X99" s="10" t="n">
        <v>170.1355</v>
      </c>
      <c r="Y99" s="10" t="n">
        <v>0.0371</v>
      </c>
      <c r="Z99" s="10" t="n">
        <v>1827.324</v>
      </c>
      <c r="AA99" s="10" t="n">
        <v>1657.189</v>
      </c>
      <c r="AB99" s="10" t="n">
        <v>173.966</v>
      </c>
      <c r="AC99" s="10" t="n">
        <v>3.83</v>
      </c>
      <c r="AD99" s="10" t="n">
        <v>18.966</v>
      </c>
      <c r="AE99" s="10" t="n">
        <v>180.856</v>
      </c>
      <c r="AF99" s="10" t="n">
        <v>0.0104</v>
      </c>
      <c r="AG99" s="10" t="n">
        <v>3.316</v>
      </c>
      <c r="AH99" s="10" t="n">
        <v>71.04000000000001</v>
      </c>
      <c r="AI99" s="10" t="inlineStr">
        <is>
          <t>KALINA: régimen Kalina genuino y admisible, sin fallas.</t>
        </is>
      </c>
      <c r="AJ99" s="10" t="n">
        <v>303.373</v>
      </c>
      <c r="AK99" s="10" t="n">
        <v>443.368</v>
      </c>
      <c r="AL99" s="10" t="n">
        <v>443.368</v>
      </c>
      <c r="AM99" s="10" t="n">
        <v>394.971</v>
      </c>
      <c r="AN99" s="10" t="n">
        <v>443.368</v>
      </c>
      <c r="AO99" s="10" t="n">
        <v>337.327</v>
      </c>
      <c r="AP99" s="10" t="n">
        <v>337.717</v>
      </c>
      <c r="AQ99" s="10" t="n">
        <v>394.388</v>
      </c>
      <c r="AR99" s="10" t="n">
        <v>298.92</v>
      </c>
      <c r="AS99" s="10" t="n">
        <v>299.404</v>
      </c>
      <c r="AT99" s="10" t="n">
        <v>226.787</v>
      </c>
      <c r="AU99" s="10" t="n">
        <v>2054.111</v>
      </c>
      <c r="AV99" s="10" t="n">
        <v>2108.494</v>
      </c>
      <c r="AW99" s="10" t="n">
        <v>1927.638</v>
      </c>
      <c r="AX99" s="10" t="n">
        <v>680.961</v>
      </c>
      <c r="AY99" s="10" t="n">
        <v>183.113</v>
      </c>
      <c r="AZ99" s="10" t="n">
        <v>183.113</v>
      </c>
      <c r="BA99" s="10" t="n">
        <v>1861.179</v>
      </c>
      <c r="BB99" s="10" t="n">
        <v>203.99</v>
      </c>
      <c r="BC99" s="10" t="n">
        <v>207.821</v>
      </c>
    </row>
    <row r="100">
      <c r="A100" s="10" t="inlineStr">
        <is>
          <t>N9-C4-base-0001</t>
        </is>
      </c>
      <c r="B100" s="10" t="inlineStr">
        <is>
          <t>C4 frio 110 C</t>
        </is>
      </c>
      <c r="C100" s="10" t="inlineStr">
        <is>
          <t>base</t>
        </is>
      </c>
      <c r="D100" s="10" t="n">
        <v>383.15</v>
      </c>
      <c r="E100" s="10" t="n">
        <v>282.5</v>
      </c>
      <c r="F100" s="10" t="n">
        <v>3880</v>
      </c>
      <c r="G100" s="10" t="n">
        <v>910</v>
      </c>
      <c r="H100" s="10" t="n">
        <v>0.88</v>
      </c>
      <c r="I100" s="10" t="n">
        <v>0.85</v>
      </c>
      <c r="J100" s="10" t="n">
        <v>0.8</v>
      </c>
      <c r="K100" s="10" t="n">
        <v>0.85</v>
      </c>
      <c r="L100" s="10" t="n">
        <v>0.75</v>
      </c>
      <c r="M100" s="10" t="n">
        <v>0.95</v>
      </c>
      <c r="N100" s="10" t="n">
        <v>1</v>
      </c>
      <c r="O100" s="10" t="n">
        <v>282.5</v>
      </c>
      <c r="P100" s="10" t="inlineStr">
        <is>
          <t>KALINA</t>
        </is>
      </c>
      <c r="Q100" s="10" t="inlineStr">
        <is>
          <t>sí</t>
        </is>
      </c>
      <c r="R100" s="10" t="inlineStr">
        <is>
          <t>no</t>
        </is>
      </c>
      <c r="S100" s="10" t="inlineStr">
        <is>
          <t>sí</t>
        </is>
      </c>
      <c r="T100" s="10" t="n">
        <v>11.1545</v>
      </c>
      <c r="U100" s="10" t="n">
        <v>96.1088</v>
      </c>
      <c r="V100" s="10" t="n">
        <v>0.0375</v>
      </c>
      <c r="W100" s="10" t="n">
        <v>8.1145</v>
      </c>
      <c r="X100" s="10" t="n">
        <v>96.1088</v>
      </c>
      <c r="Y100" s="10" t="n">
        <v>0.3715</v>
      </c>
      <c r="Z100" s="10" t="n">
        <v>861.6180000000001</v>
      </c>
      <c r="AA100" s="10" t="n">
        <v>765.509</v>
      </c>
      <c r="AB100" s="10" t="n">
        <v>101.671</v>
      </c>
      <c r="AC100" s="10" t="n">
        <v>5.562</v>
      </c>
      <c r="AD100" s="10" t="n">
        <v>110.611</v>
      </c>
      <c r="AE100" s="10" t="n">
        <v>162.021</v>
      </c>
      <c r="AF100" s="10" t="n">
        <v>0.1284</v>
      </c>
      <c r="AG100" s="10" t="n">
        <v>4.264</v>
      </c>
      <c r="AH100" s="10" t="n">
        <v>55.31</v>
      </c>
      <c r="AI100" s="10" t="inlineStr">
        <is>
          <t>KALINA: régimen Kalina genuino y admisible, sin fallas.</t>
        </is>
      </c>
      <c r="AJ100" s="10" t="n">
        <v>314.94</v>
      </c>
      <c r="AK100" s="10" t="n">
        <v>371.982</v>
      </c>
      <c r="AL100" s="10" t="n">
        <v>371.982</v>
      </c>
      <c r="AM100" s="10" t="n">
        <v>299.72</v>
      </c>
      <c r="AN100" s="10" t="n">
        <v>371.982</v>
      </c>
      <c r="AO100" s="10" t="n">
        <v>312.588</v>
      </c>
      <c r="AP100" s="10" t="n">
        <v>309.847</v>
      </c>
      <c r="AQ100" s="10" t="n">
        <v>307.945</v>
      </c>
      <c r="AR100" s="10" t="n">
        <v>291.055</v>
      </c>
      <c r="AS100" s="10" t="n">
        <v>291.833</v>
      </c>
      <c r="AT100" s="10" t="n">
        <v>411.573</v>
      </c>
      <c r="AU100" s="10" t="n">
        <v>1273.191</v>
      </c>
      <c r="AV100" s="10" t="n">
        <v>1720.981</v>
      </c>
      <c r="AW100" s="10" t="n">
        <v>1558.96</v>
      </c>
      <c r="AX100" s="10" t="n">
        <v>518.795</v>
      </c>
      <c r="AY100" s="10" t="n">
        <v>221.837</v>
      </c>
      <c r="AZ100" s="10" t="n">
        <v>221.837</v>
      </c>
      <c r="BA100" s="10" t="n">
        <v>1060.909</v>
      </c>
      <c r="BB100" s="10" t="n">
        <v>295.399</v>
      </c>
      <c r="BC100" s="10" t="n">
        <v>300.962</v>
      </c>
    </row>
    <row r="101">
      <c r="A101" s="10" t="inlineStr">
        <is>
          <t>N9-C4-B5-0001</t>
        </is>
      </c>
      <c r="B101" s="10" t="inlineStr">
        <is>
          <t>C4 frio 110 C</t>
        </is>
      </c>
      <c r="C101" s="10" t="inlineStr">
        <is>
          <t>B5</t>
        </is>
      </c>
      <c r="D101" s="10" t="n">
        <v>383.15</v>
      </c>
      <c r="E101" s="10" t="n">
        <v>282.5</v>
      </c>
      <c r="F101" s="10" t="n">
        <v>3880</v>
      </c>
      <c r="G101" s="10" t="n">
        <v>910</v>
      </c>
      <c r="H101" s="10" t="n">
        <v>0.88</v>
      </c>
      <c r="I101" s="10" t="n">
        <v>0.5</v>
      </c>
      <c r="J101" s="10" t="n">
        <v>0.8</v>
      </c>
      <c r="K101" s="10" t="n">
        <v>0.85</v>
      </c>
      <c r="L101" s="10" t="n">
        <v>0.5</v>
      </c>
      <c r="M101" s="10" t="n">
        <v>0.95</v>
      </c>
      <c r="N101" s="10" t="n">
        <v>1</v>
      </c>
      <c r="O101" s="10" t="n">
        <v>282.5</v>
      </c>
      <c r="P101" s="10" t="inlineStr">
        <is>
          <t>KALINA</t>
        </is>
      </c>
      <c r="Q101" s="10" t="inlineStr">
        <is>
          <t>sí</t>
        </is>
      </c>
      <c r="R101" s="10" t="inlineStr">
        <is>
          <t>no</t>
        </is>
      </c>
      <c r="S101" s="10" t="inlineStr">
        <is>
          <t>sí</t>
        </is>
      </c>
      <c r="T101" s="10" t="n">
        <v>6.0428</v>
      </c>
      <c r="U101" s="10" t="n">
        <v>53.7785</v>
      </c>
      <c r="V101" s="10" t="n">
        <v>0.0726</v>
      </c>
      <c r="W101" s="10" t="n">
        <v>7.329</v>
      </c>
      <c r="X101" s="10" t="n">
        <v>53.7785</v>
      </c>
      <c r="Y101" s="10" t="n">
        <v>0.3753</v>
      </c>
      <c r="Z101" s="10" t="n">
        <v>889.96</v>
      </c>
      <c r="AA101" s="10" t="n">
        <v>836.181</v>
      </c>
      <c r="AB101" s="10" t="n">
        <v>59.35</v>
      </c>
      <c r="AC101" s="10" t="n">
        <v>5.571</v>
      </c>
      <c r="AD101" s="10" t="n">
        <v>73.54000000000001</v>
      </c>
      <c r="AE101" s="10" t="n">
        <v>95.158</v>
      </c>
      <c r="AF101" s="10" t="n">
        <v>0.08260000000000001</v>
      </c>
      <c r="AG101" s="10" t="n">
        <v>4.264</v>
      </c>
      <c r="AH101" s="10" t="n">
        <v>53.54</v>
      </c>
      <c r="AI101" s="10" t="inlineStr">
        <is>
          <t>KALINA: régimen Kalina genuino y admisible, sin fallas.</t>
        </is>
      </c>
      <c r="AJ101" s="10" t="n">
        <v>308.049</v>
      </c>
      <c r="AK101" s="10" t="n">
        <v>371.694</v>
      </c>
      <c r="AL101" s="10" t="n">
        <v>371.694</v>
      </c>
      <c r="AM101" s="10" t="n">
        <v>307.539</v>
      </c>
      <c r="AN101" s="10" t="n">
        <v>371.694</v>
      </c>
      <c r="AO101" s="10" t="n">
        <v>333.163</v>
      </c>
      <c r="AP101" s="10" t="n">
        <v>311.753</v>
      </c>
      <c r="AQ101" s="10" t="n">
        <v>311.117</v>
      </c>
      <c r="AR101" s="10" t="n">
        <v>291.841</v>
      </c>
      <c r="AS101" s="10" t="n">
        <v>292.623</v>
      </c>
      <c r="AT101" s="10" t="n">
        <v>378.23</v>
      </c>
      <c r="AU101" s="10" t="n">
        <v>1268.19</v>
      </c>
      <c r="AV101" s="10" t="n">
        <v>1719.807</v>
      </c>
      <c r="AW101" s="10" t="n">
        <v>1624.649</v>
      </c>
      <c r="AX101" s="10" t="n">
        <v>519.677</v>
      </c>
      <c r="AY101" s="10" t="n">
        <v>324.251</v>
      </c>
      <c r="AZ101" s="10" t="n">
        <v>324.251</v>
      </c>
      <c r="BA101" s="10" t="n">
        <v>1135.3</v>
      </c>
      <c r="BB101" s="10" t="n">
        <v>299.119</v>
      </c>
      <c r="BC101" s="10" t="n">
        <v>304.69</v>
      </c>
    </row>
    <row r="102">
      <c r="A102" s="10" t="inlineStr">
        <is>
          <t>N9-C4-B5-0002</t>
        </is>
      </c>
      <c r="B102" s="10" t="inlineStr">
        <is>
          <t>C4 frio 110 C</t>
        </is>
      </c>
      <c r="C102" s="10" t="inlineStr">
        <is>
          <t>B5</t>
        </is>
      </c>
      <c r="D102" s="10" t="n">
        <v>383.15</v>
      </c>
      <c r="E102" s="10" t="n">
        <v>282.5</v>
      </c>
      <c r="F102" s="10" t="n">
        <v>3880</v>
      </c>
      <c r="G102" s="10" t="n">
        <v>910</v>
      </c>
      <c r="H102" s="10" t="n">
        <v>0.88</v>
      </c>
      <c r="I102" s="10" t="n">
        <v>0.6</v>
      </c>
      <c r="J102" s="10" t="n">
        <v>0.8</v>
      </c>
      <c r="K102" s="10" t="n">
        <v>0.85</v>
      </c>
      <c r="L102" s="10" t="n">
        <v>0.5</v>
      </c>
      <c r="M102" s="10" t="n">
        <v>0.95</v>
      </c>
      <c r="N102" s="10" t="n">
        <v>1</v>
      </c>
      <c r="O102" s="10" t="n">
        <v>282.5</v>
      </c>
      <c r="P102" s="10" t="inlineStr">
        <is>
          <t>KALINA</t>
        </is>
      </c>
      <c r="Q102" s="10" t="inlineStr">
        <is>
          <t>sí</t>
        </is>
      </c>
      <c r="R102" s="10" t="inlineStr">
        <is>
          <t>no</t>
        </is>
      </c>
      <c r="S102" s="10" t="inlineStr">
        <is>
          <t>sí</t>
        </is>
      </c>
      <c r="T102" s="10" t="n">
        <v>7.3724</v>
      </c>
      <c r="U102" s="10" t="n">
        <v>65.64190000000001</v>
      </c>
      <c r="V102" s="10" t="n">
        <v>0.06510000000000001</v>
      </c>
      <c r="W102" s="10" t="n">
        <v>7.4563</v>
      </c>
      <c r="X102" s="10" t="n">
        <v>65.64190000000001</v>
      </c>
      <c r="Y102" s="10" t="n">
        <v>0.3754</v>
      </c>
      <c r="Z102" s="10" t="n">
        <v>890.37</v>
      </c>
      <c r="AA102" s="10" t="n">
        <v>824.728</v>
      </c>
      <c r="AB102" s="10" t="n">
        <v>71.212</v>
      </c>
      <c r="AC102" s="10" t="n">
        <v>5.57</v>
      </c>
      <c r="AD102" s="10" t="n">
        <v>73.661</v>
      </c>
      <c r="AE102" s="10" t="n">
        <v>114.188</v>
      </c>
      <c r="AF102" s="10" t="n">
        <v>0.0827</v>
      </c>
      <c r="AG102" s="10" t="n">
        <v>4.264</v>
      </c>
      <c r="AH102" s="10" t="n">
        <v>54.1</v>
      </c>
      <c r="AI102" s="10" t="inlineStr">
        <is>
          <t>KALINA: régimen Kalina genuino y admisible, sin fallas.</t>
        </is>
      </c>
      <c r="AJ102" s="10" t="n">
        <v>307.948</v>
      </c>
      <c r="AK102" s="10" t="n">
        <v>371.69</v>
      </c>
      <c r="AL102" s="10" t="n">
        <v>371.69</v>
      </c>
      <c r="AM102" s="10" t="n">
        <v>304.189</v>
      </c>
      <c r="AN102" s="10" t="n">
        <v>371.69</v>
      </c>
      <c r="AO102" s="10" t="n">
        <v>333.099</v>
      </c>
      <c r="AP102" s="10" t="n">
        <v>311.742</v>
      </c>
      <c r="AQ102" s="10" t="n">
        <v>310.524</v>
      </c>
      <c r="AR102" s="10" t="n">
        <v>291.713</v>
      </c>
      <c r="AS102" s="10" t="n">
        <v>292.495</v>
      </c>
      <c r="AT102" s="10" t="n">
        <v>377.747</v>
      </c>
      <c r="AU102" s="10" t="n">
        <v>1268.117</v>
      </c>
      <c r="AV102" s="10" t="n">
        <v>1719.79</v>
      </c>
      <c r="AW102" s="10" t="n">
        <v>1605.603</v>
      </c>
      <c r="AX102" s="10" t="n">
        <v>519.689</v>
      </c>
      <c r="AY102" s="10" t="n">
        <v>323.971</v>
      </c>
      <c r="AZ102" s="10" t="n">
        <v>323.971</v>
      </c>
      <c r="BA102" s="10" t="n">
        <v>1123.244</v>
      </c>
      <c r="BB102" s="10" t="n">
        <v>298.516</v>
      </c>
      <c r="BC102" s="10" t="n">
        <v>304.086</v>
      </c>
    </row>
    <row r="103">
      <c r="A103" s="10" t="inlineStr">
        <is>
          <t>N9-C4-B5-0003</t>
        </is>
      </c>
      <c r="B103" s="10" t="inlineStr">
        <is>
          <t>C4 frio 110 C</t>
        </is>
      </c>
      <c r="C103" s="10" t="inlineStr">
        <is>
          <t>B5</t>
        </is>
      </c>
      <c r="D103" s="10" t="n">
        <v>383.15</v>
      </c>
      <c r="E103" s="10" t="n">
        <v>282.5</v>
      </c>
      <c r="F103" s="10" t="n">
        <v>3880</v>
      </c>
      <c r="G103" s="10" t="n">
        <v>910</v>
      </c>
      <c r="H103" s="10" t="n">
        <v>0.88</v>
      </c>
      <c r="I103" s="10" t="n">
        <v>0.7</v>
      </c>
      <c r="J103" s="10" t="n">
        <v>0.8</v>
      </c>
      <c r="K103" s="10" t="n">
        <v>0.85</v>
      </c>
      <c r="L103" s="10" t="n">
        <v>0.5</v>
      </c>
      <c r="M103" s="10" t="n">
        <v>0.95</v>
      </c>
      <c r="N103" s="10" t="n">
        <v>1</v>
      </c>
      <c r="O103" s="10" t="n">
        <v>282.5</v>
      </c>
      <c r="P103" s="10" t="inlineStr">
        <is>
          <t>KALINA</t>
        </is>
      </c>
      <c r="Q103" s="10" t="inlineStr">
        <is>
          <t>sí</t>
        </is>
      </c>
      <c r="R103" s="10" t="inlineStr">
        <is>
          <t>no</t>
        </is>
      </c>
      <c r="S103" s="10" t="inlineStr">
        <is>
          <t>sí</t>
        </is>
      </c>
      <c r="T103" s="10" t="n">
        <v>8.7005</v>
      </c>
      <c r="U103" s="10" t="n">
        <v>77.5026</v>
      </c>
      <c r="V103" s="10" t="n">
        <v>0.0553</v>
      </c>
      <c r="W103" s="10" t="n">
        <v>7.5835</v>
      </c>
      <c r="X103" s="10" t="n">
        <v>77.5026</v>
      </c>
      <c r="Y103" s="10" t="n">
        <v>0.3754</v>
      </c>
      <c r="Z103" s="10" t="n">
        <v>890.7809999999999</v>
      </c>
      <c r="AA103" s="10" t="n">
        <v>813.278</v>
      </c>
      <c r="AB103" s="10" t="n">
        <v>83.071</v>
      </c>
      <c r="AC103" s="10" t="n">
        <v>5.568</v>
      </c>
      <c r="AD103" s="10" t="n">
        <v>73.782</v>
      </c>
      <c r="AE103" s="10" t="n">
        <v>133.216</v>
      </c>
      <c r="AF103" s="10" t="n">
        <v>0.0828</v>
      </c>
      <c r="AG103" s="10" t="n">
        <v>4.264</v>
      </c>
      <c r="AH103" s="10" t="n">
        <v>52.85</v>
      </c>
      <c r="AI103" s="10" t="inlineStr">
        <is>
          <t>KALINA: régimen Kalina genuino y admisible, sin fallas.</t>
        </is>
      </c>
      <c r="AJ103" s="10" t="n">
        <v>307.848</v>
      </c>
      <c r="AK103" s="10" t="n">
        <v>371.686</v>
      </c>
      <c r="AL103" s="10" t="n">
        <v>371.686</v>
      </c>
      <c r="AM103" s="10" t="n">
        <v>301.768</v>
      </c>
      <c r="AN103" s="10" t="n">
        <v>371.686</v>
      </c>
      <c r="AO103" s="10" t="n">
        <v>333.036</v>
      </c>
      <c r="AP103" s="10" t="n">
        <v>311.731</v>
      </c>
      <c r="AQ103" s="10" t="n">
        <v>309.965</v>
      </c>
      <c r="AR103" s="10" t="n">
        <v>291.586</v>
      </c>
      <c r="AS103" s="10" t="n">
        <v>292.367</v>
      </c>
      <c r="AT103" s="10" t="n">
        <v>377.264</v>
      </c>
      <c r="AU103" s="10" t="n">
        <v>1268.045</v>
      </c>
      <c r="AV103" s="10" t="n">
        <v>1719.773</v>
      </c>
      <c r="AW103" s="10" t="n">
        <v>1586.558</v>
      </c>
      <c r="AX103" s="10" t="n">
        <v>519.702</v>
      </c>
      <c r="AY103" s="10" t="n">
        <v>323.691</v>
      </c>
      <c r="AZ103" s="10" t="n">
        <v>323.691</v>
      </c>
      <c r="BA103" s="10" t="n">
        <v>1111.192</v>
      </c>
      <c r="BB103" s="10" t="n">
        <v>297.913</v>
      </c>
      <c r="BC103" s="10" t="n">
        <v>303.482</v>
      </c>
    </row>
    <row r="104">
      <c r="A104" s="10" t="inlineStr">
        <is>
          <t>N9-C3-B6-0048</t>
        </is>
      </c>
      <c r="B104" s="10" t="inlineStr">
        <is>
          <t>C3 caliente 150 C</t>
        </is>
      </c>
      <c r="C104" s="10" t="inlineStr">
        <is>
          <t>B6</t>
        </is>
      </c>
      <c r="D104" s="10" t="n">
        <v>473.15</v>
      </c>
      <c r="E104" s="10" t="n">
        <v>280.5</v>
      </c>
      <c r="F104" s="10" t="n">
        <v>3150</v>
      </c>
      <c r="G104" s="10" t="n">
        <v>950</v>
      </c>
      <c r="H104" s="10" t="n">
        <v>0.75</v>
      </c>
      <c r="I104" s="10" t="n">
        <v>0.85</v>
      </c>
      <c r="J104" s="10" t="n">
        <v>0.8</v>
      </c>
      <c r="K104" s="10" t="n">
        <v>0.95</v>
      </c>
      <c r="L104" s="10" t="n">
        <v>0.75</v>
      </c>
      <c r="M104" s="10" t="n">
        <v>0.95</v>
      </c>
      <c r="N104" s="10" t="n">
        <v>1</v>
      </c>
      <c r="O104" s="10" t="n">
        <v>280.5</v>
      </c>
      <c r="P104" s="10" t="inlineStr">
        <is>
          <t>KALINA</t>
        </is>
      </c>
      <c r="Q104" s="10" t="inlineStr">
        <is>
          <t>sí</t>
        </is>
      </c>
      <c r="R104" s="10" t="inlineStr">
        <is>
          <t>sí</t>
        </is>
      </c>
      <c r="S104" s="10" t="inlineStr">
        <is>
          <t>no</t>
        </is>
      </c>
      <c r="T104" s="10" t="n">
        <v>9.286199999999999</v>
      </c>
      <c r="U104" s="10" t="n">
        <v>175.7292</v>
      </c>
      <c r="V104" s="10" t="n">
        <v>0.0349</v>
      </c>
      <c r="W104" s="10" t="n">
        <v>7.3593</v>
      </c>
      <c r="X104" s="10" t="n">
        <v>175.7292</v>
      </c>
      <c r="Y104" s="10" t="n">
        <v>0.009599999999999999</v>
      </c>
      <c r="Z104" s="10" t="n">
        <v>1892.362</v>
      </c>
      <c r="AA104" s="10" t="n">
        <v>1716.633</v>
      </c>
      <c r="AB104" s="10" t="n">
        <v>179.564</v>
      </c>
      <c r="AC104" s="10" t="n">
        <v>3.835</v>
      </c>
      <c r="AD104" s="10" t="n">
        <v>5.334</v>
      </c>
      <c r="AE104" s="10" t="n">
        <v>181.491</v>
      </c>
      <c r="AF104" s="10" t="n">
        <v>0.0028</v>
      </c>
      <c r="AG104" s="10" t="n">
        <v>3.316</v>
      </c>
      <c r="AH104" s="10" t="n">
        <v>117.38</v>
      </c>
      <c r="AI104" s="10" t="inlineStr">
        <is>
          <t>KALINA: régimen Kalina genuino y admisible, sin fallas.</t>
        </is>
      </c>
      <c r="AJ104" s="10" t="n">
        <v>301.178</v>
      </c>
      <c r="AK104" s="10" t="n">
        <v>445.489</v>
      </c>
      <c r="AL104" s="10" t="n">
        <v>445.489</v>
      </c>
      <c r="AM104" s="10" t="n">
        <v>396.921</v>
      </c>
      <c r="AN104" s="10" t="n">
        <v>445.489</v>
      </c>
      <c r="AO104" s="10" t="n">
        <v>338.362</v>
      </c>
      <c r="AP104" s="10" t="n">
        <v>338.753</v>
      </c>
      <c r="AQ104" s="10" t="n">
        <v>396.768</v>
      </c>
      <c r="AR104" s="10" t="n">
        <v>299.575</v>
      </c>
      <c r="AS104" s="10" t="n">
        <v>300.061</v>
      </c>
      <c r="AT104" s="10" t="n">
        <v>216.288</v>
      </c>
      <c r="AU104" s="10" t="n">
        <v>2108.649</v>
      </c>
      <c r="AV104" s="10" t="n">
        <v>2123.867</v>
      </c>
      <c r="AW104" s="10" t="n">
        <v>1942.376</v>
      </c>
      <c r="AX104" s="10" t="n">
        <v>691.072</v>
      </c>
      <c r="AY104" s="10" t="n">
        <v>188.84</v>
      </c>
      <c r="AZ104" s="10" t="n">
        <v>188.84</v>
      </c>
      <c r="BA104" s="10" t="n">
        <v>1923.752</v>
      </c>
      <c r="BB104" s="10" t="n">
        <v>207.119</v>
      </c>
      <c r="BC104" s="10" t="n">
        <v>210.954</v>
      </c>
    </row>
    <row r="105">
      <c r="A105" s="10" t="inlineStr">
        <is>
          <t>N9-C4-B5-0004</t>
        </is>
      </c>
      <c r="B105" s="10" t="inlineStr">
        <is>
          <t>C4 frio 110 C</t>
        </is>
      </c>
      <c r="C105" s="10" t="inlineStr">
        <is>
          <t>B5</t>
        </is>
      </c>
      <c r="D105" s="10" t="n">
        <v>383.15</v>
      </c>
      <c r="E105" s="10" t="n">
        <v>282.5</v>
      </c>
      <c r="F105" s="10" t="n">
        <v>3880</v>
      </c>
      <c r="G105" s="10" t="n">
        <v>910</v>
      </c>
      <c r="H105" s="10" t="n">
        <v>0.88</v>
      </c>
      <c r="I105" s="10" t="n">
        <v>0.8</v>
      </c>
      <c r="J105" s="10" t="n">
        <v>0.8</v>
      </c>
      <c r="K105" s="10" t="n">
        <v>0.85</v>
      </c>
      <c r="L105" s="10" t="n">
        <v>0.5</v>
      </c>
      <c r="M105" s="10" t="n">
        <v>0.95</v>
      </c>
      <c r="N105" s="10" t="n">
        <v>1</v>
      </c>
      <c r="O105" s="10" t="n">
        <v>282.5</v>
      </c>
      <c r="P105" s="10" t="inlineStr">
        <is>
          <t>KALINA</t>
        </is>
      </c>
      <c r="Q105" s="10" t="inlineStr">
        <is>
          <t>sí</t>
        </is>
      </c>
      <c r="R105" s="10" t="inlineStr">
        <is>
          <t>no</t>
        </is>
      </c>
      <c r="S105" s="10" t="inlineStr">
        <is>
          <t>sí</t>
        </is>
      </c>
      <c r="T105" s="10" t="n">
        <v>10.0271</v>
      </c>
      <c r="U105" s="10" t="n">
        <v>89.36069999999999</v>
      </c>
      <c r="V105" s="10" t="n">
        <v>0.0435</v>
      </c>
      <c r="W105" s="10" t="n">
        <v>7.7107</v>
      </c>
      <c r="X105" s="10" t="n">
        <v>89.36069999999999</v>
      </c>
      <c r="Y105" s="10" t="n">
        <v>0.3755</v>
      </c>
      <c r="Z105" s="10" t="n">
        <v>891.191</v>
      </c>
      <c r="AA105" s="10" t="n">
        <v>801.83</v>
      </c>
      <c r="AB105" s="10" t="n">
        <v>94.928</v>
      </c>
      <c r="AC105" s="10" t="n">
        <v>5.567</v>
      </c>
      <c r="AD105" s="10" t="n">
        <v>73.90300000000001</v>
      </c>
      <c r="AE105" s="10" t="n">
        <v>152.243</v>
      </c>
      <c r="AF105" s="10" t="n">
        <v>0.0829</v>
      </c>
      <c r="AG105" s="10" t="n">
        <v>4.264</v>
      </c>
      <c r="AH105" s="10" t="n">
        <v>52.34</v>
      </c>
      <c r="AI105" s="10" t="inlineStr">
        <is>
          <t>KALINA: régimen Kalina genuino y admisible, sin fallas.</t>
        </is>
      </c>
      <c r="AJ105" s="10" t="n">
        <v>307.748</v>
      </c>
      <c r="AK105" s="10" t="n">
        <v>371.682</v>
      </c>
      <c r="AL105" s="10" t="n">
        <v>371.682</v>
      </c>
      <c r="AM105" s="10" t="n">
        <v>300.152</v>
      </c>
      <c r="AN105" s="10" t="n">
        <v>371.682</v>
      </c>
      <c r="AO105" s="10" t="n">
        <v>332.972</v>
      </c>
      <c r="AP105" s="10" t="n">
        <v>311.72</v>
      </c>
      <c r="AQ105" s="10" t="n">
        <v>309.436</v>
      </c>
      <c r="AR105" s="10" t="n">
        <v>291.459</v>
      </c>
      <c r="AS105" s="10" t="n">
        <v>292.239</v>
      </c>
      <c r="AT105" s="10" t="n">
        <v>376.781</v>
      </c>
      <c r="AU105" s="10" t="n">
        <v>1267.972</v>
      </c>
      <c r="AV105" s="10" t="n">
        <v>1719.756</v>
      </c>
      <c r="AW105" s="10" t="n">
        <v>1567.513</v>
      </c>
      <c r="AX105" s="10" t="n">
        <v>519.715</v>
      </c>
      <c r="AY105" s="10" t="n">
        <v>323.411</v>
      </c>
      <c r="AZ105" s="10" t="n">
        <v>323.411</v>
      </c>
      <c r="BA105" s="10" t="n">
        <v>1099.141</v>
      </c>
      <c r="BB105" s="10" t="n">
        <v>297.311</v>
      </c>
      <c r="BC105" s="10" t="n">
        <v>302.878</v>
      </c>
    </row>
    <row r="106">
      <c r="A106" s="10" t="inlineStr">
        <is>
          <t>N9-C4-B5-0005</t>
        </is>
      </c>
      <c r="B106" s="10" t="inlineStr">
        <is>
          <t>C4 frio 110 C</t>
        </is>
      </c>
      <c r="C106" s="10" t="inlineStr">
        <is>
          <t>B5</t>
        </is>
      </c>
      <c r="D106" s="10" t="n">
        <v>383.15</v>
      </c>
      <c r="E106" s="10" t="n">
        <v>282.5</v>
      </c>
      <c r="F106" s="10" t="n">
        <v>3880</v>
      </c>
      <c r="G106" s="10" t="n">
        <v>910</v>
      </c>
      <c r="H106" s="10" t="n">
        <v>0.88</v>
      </c>
      <c r="I106" s="10" t="n">
        <v>0.85</v>
      </c>
      <c r="J106" s="10" t="n">
        <v>0.8</v>
      </c>
      <c r="K106" s="10" t="n">
        <v>0.85</v>
      </c>
      <c r="L106" s="10" t="n">
        <v>0.5</v>
      </c>
      <c r="M106" s="10" t="n">
        <v>0.95</v>
      </c>
      <c r="N106" s="10" t="n">
        <v>1</v>
      </c>
      <c r="O106" s="10" t="n">
        <v>282.5</v>
      </c>
      <c r="P106" s="10" t="inlineStr">
        <is>
          <t>KALINA</t>
        </is>
      </c>
      <c r="Q106" s="10" t="inlineStr">
        <is>
          <t>sí</t>
        </is>
      </c>
      <c r="R106" s="10" t="inlineStr">
        <is>
          <t>no</t>
        </is>
      </c>
      <c r="S106" s="10" t="inlineStr">
        <is>
          <t>sí</t>
        </is>
      </c>
      <c r="T106" s="10" t="n">
        <v>10.6898</v>
      </c>
      <c r="U106" s="10" t="n">
        <v>95.28879999999999</v>
      </c>
      <c r="V106" s="10" t="n">
        <v>0.0369</v>
      </c>
      <c r="W106" s="10" t="n">
        <v>7.7743</v>
      </c>
      <c r="X106" s="10" t="n">
        <v>95.28879999999999</v>
      </c>
      <c r="Y106" s="10" t="n">
        <v>0.3755</v>
      </c>
      <c r="Z106" s="10" t="n">
        <v>891.396</v>
      </c>
      <c r="AA106" s="10" t="n">
        <v>796.1079999999999</v>
      </c>
      <c r="AB106" s="10" t="n">
        <v>100.855</v>
      </c>
      <c r="AC106" s="10" t="n">
        <v>5.566</v>
      </c>
      <c r="AD106" s="10" t="n">
        <v>73.964</v>
      </c>
      <c r="AE106" s="10" t="n">
        <v>161.757</v>
      </c>
      <c r="AF106" s="10" t="n">
        <v>0.083</v>
      </c>
      <c r="AG106" s="10" t="n">
        <v>4.264</v>
      </c>
      <c r="AH106" s="10" t="n">
        <v>53.09</v>
      </c>
      <c r="AI106" s="10" t="inlineStr">
        <is>
          <t>KALINA: régimen Kalina genuino y admisible, sin fallas.</t>
        </is>
      </c>
      <c r="AJ106" s="10" t="n">
        <v>307.698</v>
      </c>
      <c r="AK106" s="10" t="n">
        <v>371.68</v>
      </c>
      <c r="AL106" s="10" t="n">
        <v>371.68</v>
      </c>
      <c r="AM106" s="10" t="n">
        <v>299.566</v>
      </c>
      <c r="AN106" s="10" t="n">
        <v>371.68</v>
      </c>
      <c r="AO106" s="10" t="n">
        <v>332.941</v>
      </c>
      <c r="AP106" s="10" t="n">
        <v>311.715</v>
      </c>
      <c r="AQ106" s="10" t="n">
        <v>309.183</v>
      </c>
      <c r="AR106" s="10" t="n">
        <v>291.395</v>
      </c>
      <c r="AS106" s="10" t="n">
        <v>292.175</v>
      </c>
      <c r="AT106" s="10" t="n">
        <v>376.54</v>
      </c>
      <c r="AU106" s="10" t="n">
        <v>1267.936</v>
      </c>
      <c r="AV106" s="10" t="n">
        <v>1719.748</v>
      </c>
      <c r="AW106" s="10" t="n">
        <v>1557.991</v>
      </c>
      <c r="AX106" s="10" t="n">
        <v>519.722</v>
      </c>
      <c r="AY106" s="10" t="n">
        <v>323.271</v>
      </c>
      <c r="AZ106" s="10" t="n">
        <v>323.271</v>
      </c>
      <c r="BA106" s="10" t="n">
        <v>1093.117</v>
      </c>
      <c r="BB106" s="10" t="n">
        <v>297.01</v>
      </c>
      <c r="BC106" s="10" t="n">
        <v>302.576</v>
      </c>
    </row>
    <row r="107">
      <c r="A107" s="10" t="inlineStr">
        <is>
          <t>N9-C4-B5-0006</t>
        </is>
      </c>
      <c r="B107" s="10" t="inlineStr">
        <is>
          <t>C4 frio 110 C</t>
        </is>
      </c>
      <c r="C107" s="10" t="inlineStr">
        <is>
          <t>B5</t>
        </is>
      </c>
      <c r="D107" s="10" t="n">
        <v>383.15</v>
      </c>
      <c r="E107" s="10" t="n">
        <v>282.5</v>
      </c>
      <c r="F107" s="10" t="n">
        <v>3880</v>
      </c>
      <c r="G107" s="10" t="n">
        <v>910</v>
      </c>
      <c r="H107" s="10" t="n">
        <v>0.88</v>
      </c>
      <c r="I107" s="10" t="n">
        <v>0.9</v>
      </c>
      <c r="J107" s="10" t="n">
        <v>0.8</v>
      </c>
      <c r="K107" s="10" t="n">
        <v>0.85</v>
      </c>
      <c r="L107" s="10" t="n">
        <v>0.5</v>
      </c>
      <c r="M107" s="10" t="n">
        <v>0.95</v>
      </c>
      <c r="N107" s="10" t="n">
        <v>1</v>
      </c>
      <c r="O107" s="10" t="n">
        <v>282.5</v>
      </c>
      <c r="P107" s="10" t="inlineStr">
        <is>
          <t>KALINA</t>
        </is>
      </c>
      <c r="Q107" s="10" t="inlineStr">
        <is>
          <t>sí</t>
        </is>
      </c>
      <c r="R107" s="10" t="inlineStr">
        <is>
          <t>no</t>
        </is>
      </c>
      <c r="S107" s="10" t="inlineStr">
        <is>
          <t>sí</t>
        </is>
      </c>
      <c r="T107" s="10" t="n">
        <v>11.3522</v>
      </c>
      <c r="U107" s="10" t="n">
        <v>101.2162</v>
      </c>
      <c r="V107" s="10" t="n">
        <v>0.0301</v>
      </c>
      <c r="W107" s="10" t="n">
        <v>7.8379</v>
      </c>
      <c r="X107" s="10" t="n">
        <v>101.2162</v>
      </c>
      <c r="Y107" s="10" t="n">
        <v>0.3755</v>
      </c>
      <c r="Z107" s="10" t="n">
        <v>891.601</v>
      </c>
      <c r="AA107" s="10" t="n">
        <v>790.385</v>
      </c>
      <c r="AB107" s="10" t="n">
        <v>106.782</v>
      </c>
      <c r="AC107" s="10" t="n">
        <v>5.565</v>
      </c>
      <c r="AD107" s="10" t="n">
        <v>74.024</v>
      </c>
      <c r="AE107" s="10" t="n">
        <v>171.27</v>
      </c>
      <c r="AF107" s="10" t="n">
        <v>0.083</v>
      </c>
      <c r="AG107" s="10" t="n">
        <v>4.264</v>
      </c>
      <c r="AH107" s="10" t="n">
        <v>52.92</v>
      </c>
      <c r="AI107" s="10" t="inlineStr">
        <is>
          <t>KALINA: régimen Kalina genuino y admisible, sin fallas.</t>
        </is>
      </c>
      <c r="AJ107" s="10" t="n">
        <v>307.648</v>
      </c>
      <c r="AK107" s="10" t="n">
        <v>371.678</v>
      </c>
      <c r="AL107" s="10" t="n">
        <v>371.678</v>
      </c>
      <c r="AM107" s="10" t="n">
        <v>299.086</v>
      </c>
      <c r="AN107" s="10" t="n">
        <v>371.678</v>
      </c>
      <c r="AO107" s="10" t="n">
        <v>332.909</v>
      </c>
      <c r="AP107" s="10" t="n">
        <v>311.71</v>
      </c>
      <c r="AQ107" s="10" t="n">
        <v>308.937</v>
      </c>
      <c r="AR107" s="10" t="n">
        <v>291.332</v>
      </c>
      <c r="AS107" s="10" t="n">
        <v>292.111</v>
      </c>
      <c r="AT107" s="10" t="n">
        <v>376.298</v>
      </c>
      <c r="AU107" s="10" t="n">
        <v>1267.9</v>
      </c>
      <c r="AV107" s="10" t="n">
        <v>1719.74</v>
      </c>
      <c r="AW107" s="10" t="n">
        <v>1548.47</v>
      </c>
      <c r="AX107" s="10" t="n">
        <v>519.728</v>
      </c>
      <c r="AY107" s="10" t="n">
        <v>323.132</v>
      </c>
      <c r="AZ107" s="10" t="n">
        <v>323.132</v>
      </c>
      <c r="BA107" s="10" t="n">
        <v>1087.094</v>
      </c>
      <c r="BB107" s="10" t="n">
        <v>296.709</v>
      </c>
      <c r="BC107" s="10" t="n">
        <v>302.274</v>
      </c>
    </row>
    <row r="108">
      <c r="A108" s="10" t="inlineStr">
        <is>
          <t>N9-C4-B5-0007</t>
        </is>
      </c>
      <c r="B108" s="10" t="inlineStr">
        <is>
          <t>C4 frio 110 C</t>
        </is>
      </c>
      <c r="C108" s="10" t="inlineStr">
        <is>
          <t>B5</t>
        </is>
      </c>
      <c r="D108" s="10" t="n">
        <v>383.15</v>
      </c>
      <c r="E108" s="10" t="n">
        <v>282.5</v>
      </c>
      <c r="F108" s="10" t="n">
        <v>3880</v>
      </c>
      <c r="G108" s="10" t="n">
        <v>910</v>
      </c>
      <c r="H108" s="10" t="n">
        <v>0.88</v>
      </c>
      <c r="I108" s="10" t="n">
        <v>0.95</v>
      </c>
      <c r="J108" s="10" t="n">
        <v>0.8</v>
      </c>
      <c r="K108" s="10" t="n">
        <v>0.85</v>
      </c>
      <c r="L108" s="10" t="n">
        <v>0.5</v>
      </c>
      <c r="M108" s="10" t="n">
        <v>0.95</v>
      </c>
      <c r="N108" s="10" t="n">
        <v>1</v>
      </c>
      <c r="O108" s="10" t="n">
        <v>282.5</v>
      </c>
      <c r="P108" s="10" t="inlineStr">
        <is>
          <t>KALINA</t>
        </is>
      </c>
      <c r="Q108" s="10" t="inlineStr">
        <is>
          <t>sí</t>
        </is>
      </c>
      <c r="R108" s="10" t="inlineStr">
        <is>
          <t>no</t>
        </is>
      </c>
      <c r="S108" s="10" t="inlineStr">
        <is>
          <t>sí</t>
        </is>
      </c>
      <c r="T108" s="10" t="n">
        <v>12.0141</v>
      </c>
      <c r="U108" s="10" t="n">
        <v>107.1429</v>
      </c>
      <c r="V108" s="10" t="n">
        <v>0.0231</v>
      </c>
      <c r="W108" s="10" t="n">
        <v>7.9015</v>
      </c>
      <c r="X108" s="10" t="n">
        <v>107.1429</v>
      </c>
      <c r="Y108" s="10" t="n">
        <v>0.3756</v>
      </c>
      <c r="Z108" s="10" t="n">
        <v>891.806</v>
      </c>
      <c r="AA108" s="10" t="n">
        <v>784.664</v>
      </c>
      <c r="AB108" s="10" t="n">
        <v>112.708</v>
      </c>
      <c r="AC108" s="10" t="n">
        <v>5.565</v>
      </c>
      <c r="AD108" s="10" t="n">
        <v>74.08499999999999</v>
      </c>
      <c r="AE108" s="10" t="n">
        <v>180.783</v>
      </c>
      <c r="AF108" s="10" t="n">
        <v>0.08309999999999999</v>
      </c>
      <c r="AG108" s="10" t="n">
        <v>4.264</v>
      </c>
      <c r="AH108" s="10" t="n">
        <v>52.1</v>
      </c>
      <c r="AI108" s="10" t="inlineStr">
        <is>
          <t>KALINA: régimen Kalina genuino y admisible, sin fallas.</t>
        </is>
      </c>
      <c r="AJ108" s="10" t="n">
        <v>307.597</v>
      </c>
      <c r="AK108" s="10" t="n">
        <v>371.675</v>
      </c>
      <c r="AL108" s="10" t="n">
        <v>371.675</v>
      </c>
      <c r="AM108" s="10" t="n">
        <v>298.691</v>
      </c>
      <c r="AN108" s="10" t="n">
        <v>371.675</v>
      </c>
      <c r="AO108" s="10" t="n">
        <v>332.877</v>
      </c>
      <c r="AP108" s="10" t="n">
        <v>311.704</v>
      </c>
      <c r="AQ108" s="10" t="n">
        <v>308.698</v>
      </c>
      <c r="AR108" s="10" t="n">
        <v>291.268</v>
      </c>
      <c r="AS108" s="10" t="n">
        <v>292.047</v>
      </c>
      <c r="AT108" s="10" t="n">
        <v>376.057</v>
      </c>
      <c r="AU108" s="10" t="n">
        <v>1267.864</v>
      </c>
      <c r="AV108" s="10" t="n">
        <v>1719.731</v>
      </c>
      <c r="AW108" s="10" t="n">
        <v>1538.948</v>
      </c>
      <c r="AX108" s="10" t="n">
        <v>519.735</v>
      </c>
      <c r="AY108" s="10" t="n">
        <v>322.992</v>
      </c>
      <c r="AZ108" s="10" t="n">
        <v>322.992</v>
      </c>
      <c r="BA108" s="10" t="n">
        <v>1081.071</v>
      </c>
      <c r="BB108" s="10" t="n">
        <v>296.407</v>
      </c>
      <c r="BC108" s="10" t="n">
        <v>301.972</v>
      </c>
    </row>
    <row r="109">
      <c r="A109" s="10" t="inlineStr">
        <is>
          <t>N9-C4-B5-0008</t>
        </is>
      </c>
      <c r="B109" s="10" t="inlineStr">
        <is>
          <t>C4 frio 110 C</t>
        </is>
      </c>
      <c r="C109" s="10" t="inlineStr">
        <is>
          <t>B5</t>
        </is>
      </c>
      <c r="D109" s="10" t="n">
        <v>383.15</v>
      </c>
      <c r="E109" s="10" t="n">
        <v>282.5</v>
      </c>
      <c r="F109" s="10" t="n">
        <v>3880</v>
      </c>
      <c r="G109" s="10" t="n">
        <v>910</v>
      </c>
      <c r="H109" s="10" t="n">
        <v>0.88</v>
      </c>
      <c r="I109" s="10" t="n">
        <v>0.5</v>
      </c>
      <c r="J109" s="10" t="n">
        <v>0.8</v>
      </c>
      <c r="K109" s="10" t="n">
        <v>0.85</v>
      </c>
      <c r="L109" s="10" t="n">
        <v>0.6</v>
      </c>
      <c r="M109" s="10" t="n">
        <v>0.95</v>
      </c>
      <c r="N109" s="10" t="n">
        <v>1</v>
      </c>
      <c r="O109" s="10" t="n">
        <v>282.5</v>
      </c>
      <c r="P109" s="10" t="inlineStr">
        <is>
          <t>KALINA</t>
        </is>
      </c>
      <c r="Q109" s="10" t="inlineStr">
        <is>
          <t>sí</t>
        </is>
      </c>
      <c r="R109" s="10" t="inlineStr">
        <is>
          <t>no</t>
        </is>
      </c>
      <c r="S109" s="10" t="inlineStr">
        <is>
          <t>sí</t>
        </is>
      </c>
      <c r="T109" s="10" t="n">
        <v>6.1465</v>
      </c>
      <c r="U109" s="10" t="n">
        <v>53.9714</v>
      </c>
      <c r="V109" s="10" t="n">
        <v>0.0726</v>
      </c>
      <c r="W109" s="10" t="n">
        <v>7.4631</v>
      </c>
      <c r="X109" s="10" t="n">
        <v>53.9714</v>
      </c>
      <c r="Y109" s="10" t="n">
        <v>0.3737</v>
      </c>
      <c r="Z109" s="10" t="n">
        <v>878.0890000000001</v>
      </c>
      <c r="AA109" s="10" t="n">
        <v>824.1180000000001</v>
      </c>
      <c r="AB109" s="10" t="n">
        <v>59.541</v>
      </c>
      <c r="AC109" s="10" t="n">
        <v>5.57</v>
      </c>
      <c r="AD109" s="10" t="n">
        <v>88.142</v>
      </c>
      <c r="AE109" s="10" t="n">
        <v>95.22</v>
      </c>
      <c r="AF109" s="10" t="n">
        <v>0.1004</v>
      </c>
      <c r="AG109" s="10" t="n">
        <v>4.264</v>
      </c>
      <c r="AH109" s="10" t="n">
        <v>52.43</v>
      </c>
      <c r="AI109" s="10" t="inlineStr">
        <is>
          <t>KALINA: régimen Kalina genuino y admisible, sin fallas.</t>
        </is>
      </c>
      <c r="AJ109" s="10" t="n">
        <v>310.943</v>
      </c>
      <c r="AK109" s="10" t="n">
        <v>371.814</v>
      </c>
      <c r="AL109" s="10" t="n">
        <v>371.814</v>
      </c>
      <c r="AM109" s="10" t="n">
        <v>307.695</v>
      </c>
      <c r="AN109" s="10" t="n">
        <v>371.814</v>
      </c>
      <c r="AO109" s="10" t="n">
        <v>325.16</v>
      </c>
      <c r="AP109" s="10" t="n">
        <v>310.961</v>
      </c>
      <c r="AQ109" s="10" t="n">
        <v>310.494</v>
      </c>
      <c r="AR109" s="10" t="n">
        <v>291.706</v>
      </c>
      <c r="AS109" s="10" t="n">
        <v>292.488</v>
      </c>
      <c r="AT109" s="10" t="n">
        <v>392.195</v>
      </c>
      <c r="AU109" s="10" t="n">
        <v>1270.284</v>
      </c>
      <c r="AV109" s="10" t="n">
        <v>1720.296</v>
      </c>
      <c r="AW109" s="10" t="n">
        <v>1625.076</v>
      </c>
      <c r="AX109" s="10" t="n">
        <v>519.3049999999999</v>
      </c>
      <c r="AY109" s="10" t="n">
        <v>284.072</v>
      </c>
      <c r="AZ109" s="10" t="n">
        <v>284.072</v>
      </c>
      <c r="BA109" s="10" t="n">
        <v>1122.601</v>
      </c>
      <c r="BB109" s="10" t="n">
        <v>298.484</v>
      </c>
      <c r="BC109" s="10" t="n">
        <v>304.054</v>
      </c>
    </row>
    <row r="110">
      <c r="A110" s="10" t="inlineStr">
        <is>
          <t>N9-C4-B5-0009</t>
        </is>
      </c>
      <c r="B110" s="10" t="inlineStr">
        <is>
          <t>C4 frio 110 C</t>
        </is>
      </c>
      <c r="C110" s="10" t="inlineStr">
        <is>
          <t>B5</t>
        </is>
      </c>
      <c r="D110" s="10" t="n">
        <v>383.15</v>
      </c>
      <c r="E110" s="10" t="n">
        <v>282.5</v>
      </c>
      <c r="F110" s="10" t="n">
        <v>3880</v>
      </c>
      <c r="G110" s="10" t="n">
        <v>910</v>
      </c>
      <c r="H110" s="10" t="n">
        <v>0.88</v>
      </c>
      <c r="I110" s="10" t="n">
        <v>0.6</v>
      </c>
      <c r="J110" s="10" t="n">
        <v>0.8</v>
      </c>
      <c r="K110" s="10" t="n">
        <v>0.85</v>
      </c>
      <c r="L110" s="10" t="n">
        <v>0.6</v>
      </c>
      <c r="M110" s="10" t="n">
        <v>0.95</v>
      </c>
      <c r="N110" s="10" t="n">
        <v>1</v>
      </c>
      <c r="O110" s="10" t="n">
        <v>282.5</v>
      </c>
      <c r="P110" s="10" t="inlineStr">
        <is>
          <t>KALINA</t>
        </is>
      </c>
      <c r="Q110" s="10" t="inlineStr">
        <is>
          <t>sí</t>
        </is>
      </c>
      <c r="R110" s="10" t="inlineStr">
        <is>
          <t>no</t>
        </is>
      </c>
      <c r="S110" s="10" t="inlineStr">
        <is>
          <t>sí</t>
        </is>
      </c>
      <c r="T110" s="10" t="n">
        <v>7.4985</v>
      </c>
      <c r="U110" s="10" t="n">
        <v>65.8734</v>
      </c>
      <c r="V110" s="10" t="n">
        <v>0.06519999999999999</v>
      </c>
      <c r="W110" s="10" t="n">
        <v>7.5909</v>
      </c>
      <c r="X110" s="10" t="n">
        <v>65.8734</v>
      </c>
      <c r="Y110" s="10" t="n">
        <v>0.3738</v>
      </c>
      <c r="Z110" s="10" t="n">
        <v>878.482</v>
      </c>
      <c r="AA110" s="10" t="n">
        <v>812.6079999999999</v>
      </c>
      <c r="AB110" s="10" t="n">
        <v>71.44199999999999</v>
      </c>
      <c r="AC110" s="10" t="n">
        <v>5.568</v>
      </c>
      <c r="AD110" s="10" t="n">
        <v>88.28700000000001</v>
      </c>
      <c r="AE110" s="10" t="n">
        <v>114.262</v>
      </c>
      <c r="AF110" s="10" t="n">
        <v>0.1005</v>
      </c>
      <c r="AG110" s="10" t="n">
        <v>4.264</v>
      </c>
      <c r="AH110" s="10" t="n">
        <v>52.36</v>
      </c>
      <c r="AI110" s="10" t="inlineStr">
        <is>
          <t>KALINA: régimen Kalina genuino y admisible, sin fallas.</t>
        </is>
      </c>
      <c r="AJ110" s="10" t="n">
        <v>310.848</v>
      </c>
      <c r="AK110" s="10" t="n">
        <v>371.81</v>
      </c>
      <c r="AL110" s="10" t="n">
        <v>371.81</v>
      </c>
      <c r="AM110" s="10" t="n">
        <v>304.318</v>
      </c>
      <c r="AN110" s="10" t="n">
        <v>371.81</v>
      </c>
      <c r="AO110" s="10" t="n">
        <v>325.084</v>
      </c>
      <c r="AP110" s="10" t="n">
        <v>310.95</v>
      </c>
      <c r="AQ110" s="10" t="n">
        <v>309.933</v>
      </c>
      <c r="AR110" s="10" t="n">
        <v>291.579</v>
      </c>
      <c r="AS110" s="10" t="n">
        <v>292.359</v>
      </c>
      <c r="AT110" s="10" t="n">
        <v>391.733</v>
      </c>
      <c r="AU110" s="10" t="n">
        <v>1270.215</v>
      </c>
      <c r="AV110" s="10" t="n">
        <v>1720.28</v>
      </c>
      <c r="AW110" s="10" t="n">
        <v>1606.019</v>
      </c>
      <c r="AX110" s="10" t="n">
        <v>519.317</v>
      </c>
      <c r="AY110" s="10" t="n">
        <v>283.731</v>
      </c>
      <c r="AZ110" s="10" t="n">
        <v>283.731</v>
      </c>
      <c r="BA110" s="10" t="n">
        <v>1110.487</v>
      </c>
      <c r="BB110" s="10" t="n">
        <v>297.878</v>
      </c>
      <c r="BC110" s="10" t="n">
        <v>303.446</v>
      </c>
    </row>
    <row r="111">
      <c r="A111" s="10" t="inlineStr">
        <is>
          <t>N9-C4-B5-0010</t>
        </is>
      </c>
      <c r="B111" s="10" t="inlineStr">
        <is>
          <t>C4 frio 110 C</t>
        </is>
      </c>
      <c r="C111" s="10" t="inlineStr">
        <is>
          <t>B5</t>
        </is>
      </c>
      <c r="D111" s="10" t="n">
        <v>383.15</v>
      </c>
      <c r="E111" s="10" t="n">
        <v>282.5</v>
      </c>
      <c r="F111" s="10" t="n">
        <v>3880</v>
      </c>
      <c r="G111" s="10" t="n">
        <v>910</v>
      </c>
      <c r="H111" s="10" t="n">
        <v>0.88</v>
      </c>
      <c r="I111" s="10" t="n">
        <v>0.7</v>
      </c>
      <c r="J111" s="10" t="n">
        <v>0.8</v>
      </c>
      <c r="K111" s="10" t="n">
        <v>0.85</v>
      </c>
      <c r="L111" s="10" t="n">
        <v>0.6</v>
      </c>
      <c r="M111" s="10" t="n">
        <v>0.95</v>
      </c>
      <c r="N111" s="10" t="n">
        <v>1</v>
      </c>
      <c r="O111" s="10" t="n">
        <v>282.5</v>
      </c>
      <c r="P111" s="10" t="inlineStr">
        <is>
          <t>KALINA</t>
        </is>
      </c>
      <c r="Q111" s="10" t="inlineStr">
        <is>
          <t>sí</t>
        </is>
      </c>
      <c r="R111" s="10" t="inlineStr">
        <is>
          <t>no</t>
        </is>
      </c>
      <c r="S111" s="10" t="inlineStr">
        <is>
          <t>sí</t>
        </is>
      </c>
      <c r="T111" s="10" t="n">
        <v>8.8491</v>
      </c>
      <c r="U111" s="10" t="n">
        <v>77.77290000000001</v>
      </c>
      <c r="V111" s="10" t="n">
        <v>0.0555</v>
      </c>
      <c r="W111" s="10" t="n">
        <v>7.7188</v>
      </c>
      <c r="X111" s="10" t="n">
        <v>77.77290000000001</v>
      </c>
      <c r="Y111" s="10" t="n">
        <v>0.3738</v>
      </c>
      <c r="Z111" s="10" t="n">
        <v>878.874</v>
      </c>
      <c r="AA111" s="10" t="n">
        <v>801.102</v>
      </c>
      <c r="AB111" s="10" t="n">
        <v>83.34</v>
      </c>
      <c r="AC111" s="10" t="n">
        <v>5.567</v>
      </c>
      <c r="AD111" s="10" t="n">
        <v>88.432</v>
      </c>
      <c r="AE111" s="10" t="n">
        <v>133.302</v>
      </c>
      <c r="AF111" s="10" t="n">
        <v>0.1006</v>
      </c>
      <c r="AG111" s="10" t="n">
        <v>4.264</v>
      </c>
      <c r="AH111" s="10" t="n">
        <v>51.91</v>
      </c>
      <c r="AI111" s="10" t="inlineStr">
        <is>
          <t>KALINA: régimen Kalina genuino y admisible, sin fallas.</t>
        </is>
      </c>
      <c r="AJ111" s="10" t="n">
        <v>310.752</v>
      </c>
      <c r="AK111" s="10" t="n">
        <v>371.806</v>
      </c>
      <c r="AL111" s="10" t="n">
        <v>371.806</v>
      </c>
      <c r="AM111" s="10" t="n">
        <v>301.865</v>
      </c>
      <c r="AN111" s="10" t="n">
        <v>371.806</v>
      </c>
      <c r="AO111" s="10" t="n">
        <v>325.007</v>
      </c>
      <c r="AP111" s="10" t="n">
        <v>310.939</v>
      </c>
      <c r="AQ111" s="10" t="n">
        <v>309.403</v>
      </c>
      <c r="AR111" s="10" t="n">
        <v>291.451</v>
      </c>
      <c r="AS111" s="10" t="n">
        <v>292.231</v>
      </c>
      <c r="AT111" s="10" t="n">
        <v>391.271</v>
      </c>
      <c r="AU111" s="10" t="n">
        <v>1270.146</v>
      </c>
      <c r="AV111" s="10" t="n">
        <v>1720.264</v>
      </c>
      <c r="AW111" s="10" t="n">
        <v>1586.962</v>
      </c>
      <c r="AX111" s="10" t="n">
        <v>519.33</v>
      </c>
      <c r="AY111" s="10" t="n">
        <v>283.389</v>
      </c>
      <c r="AZ111" s="10" t="n">
        <v>283.389</v>
      </c>
      <c r="BA111" s="10" t="n">
        <v>1098.374</v>
      </c>
      <c r="BB111" s="10" t="n">
        <v>297.273</v>
      </c>
      <c r="BC111" s="10" t="n">
        <v>302.839</v>
      </c>
    </row>
    <row r="112">
      <c r="A112" s="10" t="inlineStr">
        <is>
          <t>N9-C4-B5-0011</t>
        </is>
      </c>
      <c r="B112" s="10" t="inlineStr">
        <is>
          <t>C4 frio 110 C</t>
        </is>
      </c>
      <c r="C112" s="10" t="inlineStr">
        <is>
          <t>B5</t>
        </is>
      </c>
      <c r="D112" s="10" t="n">
        <v>383.15</v>
      </c>
      <c r="E112" s="10" t="n">
        <v>282.5</v>
      </c>
      <c r="F112" s="10" t="n">
        <v>3880</v>
      </c>
      <c r="G112" s="10" t="n">
        <v>910</v>
      </c>
      <c r="H112" s="10" t="n">
        <v>0.88</v>
      </c>
      <c r="I112" s="10" t="n">
        <v>0.8</v>
      </c>
      <c r="J112" s="10" t="n">
        <v>0.8</v>
      </c>
      <c r="K112" s="10" t="n">
        <v>0.85</v>
      </c>
      <c r="L112" s="10" t="n">
        <v>0.6</v>
      </c>
      <c r="M112" s="10" t="n">
        <v>0.95</v>
      </c>
      <c r="N112" s="10" t="n">
        <v>1</v>
      </c>
      <c r="O112" s="10" t="n">
        <v>282.5</v>
      </c>
      <c r="P112" s="10" t="inlineStr">
        <is>
          <t>KALINA</t>
        </is>
      </c>
      <c r="Q112" s="10" t="inlineStr">
        <is>
          <t>sí</t>
        </is>
      </c>
      <c r="R112" s="10" t="inlineStr">
        <is>
          <t>no</t>
        </is>
      </c>
      <c r="S112" s="10" t="inlineStr">
        <is>
          <t>sí</t>
        </is>
      </c>
      <c r="T112" s="10" t="n">
        <v>10.1982</v>
      </c>
      <c r="U112" s="10" t="n">
        <v>89.6698</v>
      </c>
      <c r="V112" s="10" t="n">
        <v>0.0437</v>
      </c>
      <c r="W112" s="10" t="n">
        <v>7.8467</v>
      </c>
      <c r="X112" s="10" t="n">
        <v>89.6698</v>
      </c>
      <c r="Y112" s="10" t="n">
        <v>0.3739</v>
      </c>
      <c r="Z112" s="10" t="n">
        <v>879.2670000000001</v>
      </c>
      <c r="AA112" s="10" t="n">
        <v>789.597</v>
      </c>
      <c r="AB112" s="10" t="n">
        <v>95.235</v>
      </c>
      <c r="AC112" s="10" t="n">
        <v>5.565</v>
      </c>
      <c r="AD112" s="10" t="n">
        <v>88.577</v>
      </c>
      <c r="AE112" s="10" t="n">
        <v>152.342</v>
      </c>
      <c r="AF112" s="10" t="n">
        <v>0.1007</v>
      </c>
      <c r="AG112" s="10" t="n">
        <v>4.264</v>
      </c>
      <c r="AH112" s="10" t="n">
        <v>51.14</v>
      </c>
      <c r="AI112" s="10" t="inlineStr">
        <is>
          <t>KALINA: régimen Kalina genuino y admisible, sin fallas.</t>
        </is>
      </c>
      <c r="AJ112" s="10" t="n">
        <v>310.657</v>
      </c>
      <c r="AK112" s="10" t="n">
        <v>371.802</v>
      </c>
      <c r="AL112" s="10" t="n">
        <v>371.802</v>
      </c>
      <c r="AM112" s="10" t="n">
        <v>300.223</v>
      </c>
      <c r="AN112" s="10" t="n">
        <v>371.802</v>
      </c>
      <c r="AO112" s="10" t="n">
        <v>324.931</v>
      </c>
      <c r="AP112" s="10" t="n">
        <v>310.928</v>
      </c>
      <c r="AQ112" s="10" t="n">
        <v>308.903</v>
      </c>
      <c r="AR112" s="10" t="n">
        <v>291.323</v>
      </c>
      <c r="AS112" s="10" t="n">
        <v>292.102</v>
      </c>
      <c r="AT112" s="10" t="n">
        <v>390.809</v>
      </c>
      <c r="AU112" s="10" t="n">
        <v>1270.076</v>
      </c>
      <c r="AV112" s="10" t="n">
        <v>1720.248</v>
      </c>
      <c r="AW112" s="10" t="n">
        <v>1567.906</v>
      </c>
      <c r="AX112" s="10" t="n">
        <v>519.342</v>
      </c>
      <c r="AY112" s="10" t="n">
        <v>283.048</v>
      </c>
      <c r="AZ112" s="10" t="n">
        <v>283.048</v>
      </c>
      <c r="BA112" s="10" t="n">
        <v>1086.264</v>
      </c>
      <c r="BB112" s="10" t="n">
        <v>296.667</v>
      </c>
      <c r="BC112" s="10" t="n">
        <v>302.232</v>
      </c>
    </row>
    <row r="113">
      <c r="A113" s="10" t="inlineStr">
        <is>
          <t>N9-C4-B5-0012</t>
        </is>
      </c>
      <c r="B113" s="10" t="inlineStr">
        <is>
          <t>C4 frio 110 C</t>
        </is>
      </c>
      <c r="C113" s="10" t="inlineStr">
        <is>
          <t>B5</t>
        </is>
      </c>
      <c r="D113" s="10" t="n">
        <v>383.15</v>
      </c>
      <c r="E113" s="10" t="n">
        <v>282.5</v>
      </c>
      <c r="F113" s="10" t="n">
        <v>3880</v>
      </c>
      <c r="G113" s="10" t="n">
        <v>910</v>
      </c>
      <c r="H113" s="10" t="n">
        <v>0.88</v>
      </c>
      <c r="I113" s="10" t="n">
        <v>0.85</v>
      </c>
      <c r="J113" s="10" t="n">
        <v>0.8</v>
      </c>
      <c r="K113" s="10" t="n">
        <v>0.85</v>
      </c>
      <c r="L113" s="10" t="n">
        <v>0.6</v>
      </c>
      <c r="M113" s="10" t="n">
        <v>0.95</v>
      </c>
      <c r="N113" s="10" t="n">
        <v>1</v>
      </c>
      <c r="O113" s="10" t="n">
        <v>282.5</v>
      </c>
      <c r="P113" s="10" t="inlineStr">
        <is>
          <t>KALINA</t>
        </is>
      </c>
      <c r="Q113" s="10" t="inlineStr">
        <is>
          <t>sí</t>
        </is>
      </c>
      <c r="R113" s="10" t="inlineStr">
        <is>
          <t>no</t>
        </is>
      </c>
      <c r="S113" s="10" t="inlineStr">
        <is>
          <t>sí</t>
        </is>
      </c>
      <c r="T113" s="10" t="n">
        <v>10.8722</v>
      </c>
      <c r="U113" s="10" t="n">
        <v>95.6173</v>
      </c>
      <c r="V113" s="10" t="n">
        <v>0.0372</v>
      </c>
      <c r="W113" s="10" t="n">
        <v>7.9106</v>
      </c>
      <c r="X113" s="10" t="n">
        <v>95.6173</v>
      </c>
      <c r="Y113" s="10" t="n">
        <v>0.3739</v>
      </c>
      <c r="Z113" s="10" t="n">
        <v>879.463</v>
      </c>
      <c r="AA113" s="10" t="n">
        <v>783.846</v>
      </c>
      <c r="AB113" s="10" t="n">
        <v>101.182</v>
      </c>
      <c r="AC113" s="10" t="n">
        <v>5.565</v>
      </c>
      <c r="AD113" s="10" t="n">
        <v>88.65000000000001</v>
      </c>
      <c r="AE113" s="10" t="n">
        <v>161.862</v>
      </c>
      <c r="AF113" s="10" t="n">
        <v>0.1008</v>
      </c>
      <c r="AG113" s="10" t="n">
        <v>4.264</v>
      </c>
      <c r="AH113" s="10" t="n">
        <v>50.11</v>
      </c>
      <c r="AI113" s="10" t="inlineStr">
        <is>
          <t>KALINA: régimen Kalina genuino y admisible, sin fallas.</t>
        </is>
      </c>
      <c r="AJ113" s="10" t="n">
        <v>310.609</v>
      </c>
      <c r="AK113" s="10" t="n">
        <v>371.8</v>
      </c>
      <c r="AL113" s="10" t="n">
        <v>371.8</v>
      </c>
      <c r="AM113" s="10" t="n">
        <v>299.627</v>
      </c>
      <c r="AN113" s="10" t="n">
        <v>371.8</v>
      </c>
      <c r="AO113" s="10" t="n">
        <v>324.893</v>
      </c>
      <c r="AP113" s="10" t="n">
        <v>310.922</v>
      </c>
      <c r="AQ113" s="10" t="n">
        <v>308.664</v>
      </c>
      <c r="AR113" s="10" t="n">
        <v>291.259</v>
      </c>
      <c r="AS113" s="10" t="n">
        <v>292.038</v>
      </c>
      <c r="AT113" s="10" t="n">
        <v>390.579</v>
      </c>
      <c r="AU113" s="10" t="n">
        <v>1270.042</v>
      </c>
      <c r="AV113" s="10" t="n">
        <v>1720.24</v>
      </c>
      <c r="AW113" s="10" t="n">
        <v>1558.378</v>
      </c>
      <c r="AX113" s="10" t="n">
        <v>519.348</v>
      </c>
      <c r="AY113" s="10" t="n">
        <v>282.878</v>
      </c>
      <c r="AZ113" s="10" t="n">
        <v>282.878</v>
      </c>
      <c r="BA113" s="10" t="n">
        <v>1080.21</v>
      </c>
      <c r="BB113" s="10" t="n">
        <v>296.364</v>
      </c>
      <c r="BC113" s="10" t="n">
        <v>301.929</v>
      </c>
    </row>
    <row r="114">
      <c r="A114" s="10" t="inlineStr">
        <is>
          <t>N9-C4-B5-0013</t>
        </is>
      </c>
      <c r="B114" s="10" t="inlineStr">
        <is>
          <t>C4 frio 110 C</t>
        </is>
      </c>
      <c r="C114" s="10" t="inlineStr">
        <is>
          <t>B5</t>
        </is>
      </c>
      <c r="D114" s="10" t="n">
        <v>383.15</v>
      </c>
      <c r="E114" s="10" t="n">
        <v>282.5</v>
      </c>
      <c r="F114" s="10" t="n">
        <v>3880</v>
      </c>
      <c r="G114" s="10" t="n">
        <v>910</v>
      </c>
      <c r="H114" s="10" t="n">
        <v>0.88</v>
      </c>
      <c r="I114" s="10" t="n">
        <v>0.9</v>
      </c>
      <c r="J114" s="10" t="n">
        <v>0.8</v>
      </c>
      <c r="K114" s="10" t="n">
        <v>0.85</v>
      </c>
      <c r="L114" s="10" t="n">
        <v>0.6</v>
      </c>
      <c r="M114" s="10" t="n">
        <v>0.95</v>
      </c>
      <c r="N114" s="10" t="n">
        <v>1</v>
      </c>
      <c r="O114" s="10" t="n">
        <v>282.5</v>
      </c>
      <c r="P114" s="10" t="inlineStr">
        <is>
          <t>KALINA</t>
        </is>
      </c>
      <c r="Q114" s="10" t="inlineStr">
        <is>
          <t>sí</t>
        </is>
      </c>
      <c r="R114" s="10" t="inlineStr">
        <is>
          <t>no</t>
        </is>
      </c>
      <c r="S114" s="10" t="inlineStr">
        <is>
          <t>sí</t>
        </is>
      </c>
      <c r="T114" s="10" t="n">
        <v>11.5459</v>
      </c>
      <c r="U114" s="10" t="n">
        <v>101.5642</v>
      </c>
      <c r="V114" s="10" t="n">
        <v>0.0304</v>
      </c>
      <c r="W114" s="10" t="n">
        <v>7.9745</v>
      </c>
      <c r="X114" s="10" t="n">
        <v>101.5642</v>
      </c>
      <c r="Y114" s="10" t="n">
        <v>0.3739</v>
      </c>
      <c r="Z114" s="10" t="n">
        <v>879.66</v>
      </c>
      <c r="AA114" s="10" t="n">
        <v>778.095</v>
      </c>
      <c r="AB114" s="10" t="n">
        <v>107.128</v>
      </c>
      <c r="AC114" s="10" t="n">
        <v>5.564</v>
      </c>
      <c r="AD114" s="10" t="n">
        <v>88.72199999999999</v>
      </c>
      <c r="AE114" s="10" t="n">
        <v>171.381</v>
      </c>
      <c r="AF114" s="10" t="n">
        <v>0.1009</v>
      </c>
      <c r="AG114" s="10" t="n">
        <v>4.264</v>
      </c>
      <c r="AH114" s="10" t="n">
        <v>50.23</v>
      </c>
      <c r="AI114" s="10" t="inlineStr">
        <is>
          <t>KALINA: régimen Kalina genuino y admisible, sin fallas.</t>
        </is>
      </c>
      <c r="AJ114" s="10" t="n">
        <v>310.561</v>
      </c>
      <c r="AK114" s="10" t="n">
        <v>371.798</v>
      </c>
      <c r="AL114" s="10" t="n">
        <v>371.798</v>
      </c>
      <c r="AM114" s="10" t="n">
        <v>299.139</v>
      </c>
      <c r="AN114" s="10" t="n">
        <v>371.798</v>
      </c>
      <c r="AO114" s="10" t="n">
        <v>324.854</v>
      </c>
      <c r="AP114" s="10" t="n">
        <v>310.917</v>
      </c>
      <c r="AQ114" s="10" t="n">
        <v>308.431</v>
      </c>
      <c r="AR114" s="10" t="n">
        <v>291.195</v>
      </c>
      <c r="AS114" s="10" t="n">
        <v>291.974</v>
      </c>
      <c r="AT114" s="10" t="n">
        <v>390.348</v>
      </c>
      <c r="AU114" s="10" t="n">
        <v>1270.007</v>
      </c>
      <c r="AV114" s="10" t="n">
        <v>1720.231</v>
      </c>
      <c r="AW114" s="10" t="n">
        <v>1548.85</v>
      </c>
      <c r="AX114" s="10" t="n">
        <v>519.354</v>
      </c>
      <c r="AY114" s="10" t="n">
        <v>282.707</v>
      </c>
      <c r="AZ114" s="10" t="n">
        <v>282.707</v>
      </c>
      <c r="BA114" s="10" t="n">
        <v>1074.157</v>
      </c>
      <c r="BB114" s="10" t="n">
        <v>296.062</v>
      </c>
      <c r="BC114" s="10" t="n">
        <v>301.626</v>
      </c>
    </row>
    <row r="115">
      <c r="A115" s="10" t="inlineStr">
        <is>
          <t>N9-C4-B5-0014</t>
        </is>
      </c>
      <c r="B115" s="10" t="inlineStr">
        <is>
          <t>C4 frio 110 C</t>
        </is>
      </c>
      <c r="C115" s="10" t="inlineStr">
        <is>
          <t>B5</t>
        </is>
      </c>
      <c r="D115" s="10" t="n">
        <v>383.15</v>
      </c>
      <c r="E115" s="10" t="n">
        <v>282.5</v>
      </c>
      <c r="F115" s="10" t="n">
        <v>3880</v>
      </c>
      <c r="G115" s="10" t="n">
        <v>910</v>
      </c>
      <c r="H115" s="10" t="n">
        <v>0.88</v>
      </c>
      <c r="I115" s="10" t="n">
        <v>0.95</v>
      </c>
      <c r="J115" s="10" t="n">
        <v>0.8</v>
      </c>
      <c r="K115" s="10" t="n">
        <v>0.85</v>
      </c>
      <c r="L115" s="10" t="n">
        <v>0.6</v>
      </c>
      <c r="M115" s="10" t="n">
        <v>0.95</v>
      </c>
      <c r="N115" s="10" t="n">
        <v>1</v>
      </c>
      <c r="O115" s="10" t="n">
        <v>282.5</v>
      </c>
      <c r="P115" s="10" t="inlineStr">
        <is>
          <t>KALINA</t>
        </is>
      </c>
      <c r="Q115" s="10" t="inlineStr">
        <is>
          <t>sí</t>
        </is>
      </c>
      <c r="R115" s="10" t="inlineStr">
        <is>
          <t>no</t>
        </is>
      </c>
      <c r="S115" s="10" t="inlineStr">
        <is>
          <t>sí</t>
        </is>
      </c>
      <c r="T115" s="10" t="n">
        <v>12.2191</v>
      </c>
      <c r="U115" s="10" t="n">
        <v>107.5105</v>
      </c>
      <c r="V115" s="10" t="n">
        <v>0.0234</v>
      </c>
      <c r="W115" s="10" t="n">
        <v>8.038500000000001</v>
      </c>
      <c r="X115" s="10" t="n">
        <v>107.5105</v>
      </c>
      <c r="Y115" s="10" t="n">
        <v>0.3739</v>
      </c>
      <c r="Z115" s="10" t="n">
        <v>879.856</v>
      </c>
      <c r="AA115" s="10" t="n">
        <v>772.345</v>
      </c>
      <c r="AB115" s="10" t="n">
        <v>113.074</v>
      </c>
      <c r="AC115" s="10" t="n">
        <v>5.563</v>
      </c>
      <c r="AD115" s="10" t="n">
        <v>88.795</v>
      </c>
      <c r="AE115" s="10" t="n">
        <v>180.9</v>
      </c>
      <c r="AF115" s="10" t="n">
        <v>0.1009</v>
      </c>
      <c r="AG115" s="10" t="n">
        <v>4.264</v>
      </c>
      <c r="AH115" s="10" t="n">
        <v>50.67</v>
      </c>
      <c r="AI115" s="10" t="inlineStr">
        <is>
          <t>KALINA: régimen Kalina genuino y admisible, sin fallas.</t>
        </is>
      </c>
      <c r="AJ115" s="10" t="n">
        <v>310.513</v>
      </c>
      <c r="AK115" s="10" t="n">
        <v>371.796</v>
      </c>
      <c r="AL115" s="10" t="n">
        <v>371.796</v>
      </c>
      <c r="AM115" s="10" t="n">
        <v>298.737</v>
      </c>
      <c r="AN115" s="10" t="n">
        <v>371.796</v>
      </c>
      <c r="AO115" s="10" t="n">
        <v>324.816</v>
      </c>
      <c r="AP115" s="10" t="n">
        <v>310.911</v>
      </c>
      <c r="AQ115" s="10" t="n">
        <v>308.205</v>
      </c>
      <c r="AR115" s="10" t="n">
        <v>291.131</v>
      </c>
      <c r="AS115" s="10" t="n">
        <v>291.909</v>
      </c>
      <c r="AT115" s="10" t="n">
        <v>390.117</v>
      </c>
      <c r="AU115" s="10" t="n">
        <v>1269.973</v>
      </c>
      <c r="AV115" s="10" t="n">
        <v>1720.223</v>
      </c>
      <c r="AW115" s="10" t="n">
        <v>1539.323</v>
      </c>
      <c r="AX115" s="10" t="n">
        <v>519.36</v>
      </c>
      <c r="AY115" s="10" t="n">
        <v>282.536</v>
      </c>
      <c r="AZ115" s="10" t="n">
        <v>282.536</v>
      </c>
      <c r="BA115" s="10" t="n">
        <v>1068.104</v>
      </c>
      <c r="BB115" s="10" t="n">
        <v>295.759</v>
      </c>
      <c r="BC115" s="10" t="n">
        <v>301.322</v>
      </c>
    </row>
    <row r="116">
      <c r="A116" s="10" t="inlineStr">
        <is>
          <t>N9-C4-B5-0015</t>
        </is>
      </c>
      <c r="B116" s="10" t="inlineStr">
        <is>
          <t>C4 frio 110 C</t>
        </is>
      </c>
      <c r="C116" s="10" t="inlineStr">
        <is>
          <t>B5</t>
        </is>
      </c>
      <c r="D116" s="10" t="n">
        <v>383.15</v>
      </c>
      <c r="E116" s="10" t="n">
        <v>282.5</v>
      </c>
      <c r="F116" s="10" t="n">
        <v>3880</v>
      </c>
      <c r="G116" s="10" t="n">
        <v>910</v>
      </c>
      <c r="H116" s="10" t="n">
        <v>0.88</v>
      </c>
      <c r="I116" s="10" t="n">
        <v>0.5</v>
      </c>
      <c r="J116" s="10" t="n">
        <v>0.8</v>
      </c>
      <c r="K116" s="10" t="n">
        <v>0.85</v>
      </c>
      <c r="L116" s="10" t="n">
        <v>0.7</v>
      </c>
      <c r="M116" s="10" t="n">
        <v>0.95</v>
      </c>
      <c r="N116" s="10" t="n">
        <v>1</v>
      </c>
      <c r="O116" s="10" t="n">
        <v>282.5</v>
      </c>
      <c r="P116" s="10" t="inlineStr">
        <is>
          <t>KALINA</t>
        </is>
      </c>
      <c r="Q116" s="10" t="inlineStr">
        <is>
          <t>sí</t>
        </is>
      </c>
      <c r="R116" s="10" t="inlineStr">
        <is>
          <t>no</t>
        </is>
      </c>
      <c r="S116" s="10" t="inlineStr">
        <is>
          <t>sí</t>
        </is>
      </c>
      <c r="T116" s="10" t="n">
        <v>6.2527</v>
      </c>
      <c r="U116" s="10" t="n">
        <v>54.1638</v>
      </c>
      <c r="V116" s="10" t="n">
        <v>0.0726</v>
      </c>
      <c r="W116" s="10" t="n">
        <v>7.5968</v>
      </c>
      <c r="X116" s="10" t="n">
        <v>54.1638</v>
      </c>
      <c r="Y116" s="10" t="n">
        <v>0.3721</v>
      </c>
      <c r="Z116" s="10" t="n">
        <v>866.247</v>
      </c>
      <c r="AA116" s="10" t="n">
        <v>812.083</v>
      </c>
      <c r="AB116" s="10" t="n">
        <v>59.732</v>
      </c>
      <c r="AC116" s="10" t="n">
        <v>5.568</v>
      </c>
      <c r="AD116" s="10" t="n">
        <v>102.709</v>
      </c>
      <c r="AE116" s="10" t="n">
        <v>95.282</v>
      </c>
      <c r="AF116" s="10" t="n">
        <v>0.1186</v>
      </c>
      <c r="AG116" s="10" t="n">
        <v>4.264</v>
      </c>
      <c r="AH116" s="10" t="n">
        <v>52.75</v>
      </c>
      <c r="AI116" s="10" t="inlineStr">
        <is>
          <t>KALINA: régimen Kalina genuino y admisible, sin fallas.</t>
        </is>
      </c>
      <c r="AJ116" s="10" t="n">
        <v>313.819</v>
      </c>
      <c r="AK116" s="10" t="n">
        <v>371.935</v>
      </c>
      <c r="AL116" s="10" t="n">
        <v>371.935</v>
      </c>
      <c r="AM116" s="10" t="n">
        <v>307.852</v>
      </c>
      <c r="AN116" s="10" t="n">
        <v>371.935</v>
      </c>
      <c r="AO116" s="10" t="n">
        <v>317.033</v>
      </c>
      <c r="AP116" s="10" t="n">
        <v>310.231</v>
      </c>
      <c r="AQ116" s="10" t="n">
        <v>309.908</v>
      </c>
      <c r="AR116" s="10" t="n">
        <v>291.573</v>
      </c>
      <c r="AS116" s="10" t="n">
        <v>292.353</v>
      </c>
      <c r="AT116" s="10" t="n">
        <v>406.127</v>
      </c>
      <c r="AU116" s="10" t="n">
        <v>1272.374</v>
      </c>
      <c r="AV116" s="10" t="n">
        <v>1720.788</v>
      </c>
      <c r="AW116" s="10" t="n">
        <v>1625.506</v>
      </c>
      <c r="AX116" s="10" t="n">
        <v>518.938</v>
      </c>
      <c r="AY116" s="10" t="n">
        <v>243.656</v>
      </c>
      <c r="AZ116" s="10" t="n">
        <v>243.656</v>
      </c>
      <c r="BA116" s="10" t="n">
        <v>1109.934</v>
      </c>
      <c r="BB116" s="10" t="n">
        <v>297.851</v>
      </c>
      <c r="BC116" s="10" t="n">
        <v>303.419</v>
      </c>
    </row>
    <row r="117">
      <c r="A117" s="10" t="inlineStr">
        <is>
          <t>N9-C4-B5-0016</t>
        </is>
      </c>
      <c r="B117" s="10" t="inlineStr">
        <is>
          <t>C4 frio 110 C</t>
        </is>
      </c>
      <c r="C117" s="10" t="inlineStr">
        <is>
          <t>B5</t>
        </is>
      </c>
      <c r="D117" s="10" t="n">
        <v>383.15</v>
      </c>
      <c r="E117" s="10" t="n">
        <v>282.5</v>
      </c>
      <c r="F117" s="10" t="n">
        <v>3880</v>
      </c>
      <c r="G117" s="10" t="n">
        <v>910</v>
      </c>
      <c r="H117" s="10" t="n">
        <v>0.88</v>
      </c>
      <c r="I117" s="10" t="n">
        <v>0.6</v>
      </c>
      <c r="J117" s="10" t="n">
        <v>0.8</v>
      </c>
      <c r="K117" s="10" t="n">
        <v>0.85</v>
      </c>
      <c r="L117" s="10" t="n">
        <v>0.7</v>
      </c>
      <c r="M117" s="10" t="n">
        <v>0.95</v>
      </c>
      <c r="N117" s="10" t="n">
        <v>1</v>
      </c>
      <c r="O117" s="10" t="n">
        <v>282.5</v>
      </c>
      <c r="P117" s="10" t="inlineStr">
        <is>
          <t>KALINA</t>
        </is>
      </c>
      <c r="Q117" s="10" t="inlineStr">
        <is>
          <t>sí</t>
        </is>
      </c>
      <c r="R117" s="10" t="inlineStr">
        <is>
          <t>no</t>
        </is>
      </c>
      <c r="S117" s="10" t="inlineStr">
        <is>
          <t>sí</t>
        </is>
      </c>
      <c r="T117" s="10" t="n">
        <v>7.6278</v>
      </c>
      <c r="U117" s="10" t="n">
        <v>66.10429999999999</v>
      </c>
      <c r="V117" s="10" t="n">
        <v>0.0653</v>
      </c>
      <c r="W117" s="10" t="n">
        <v>7.7253</v>
      </c>
      <c r="X117" s="10" t="n">
        <v>66.10429999999999</v>
      </c>
      <c r="Y117" s="10" t="n">
        <v>0.3722</v>
      </c>
      <c r="Z117" s="10" t="n">
        <v>866.622</v>
      </c>
      <c r="AA117" s="10" t="n">
        <v>800.518</v>
      </c>
      <c r="AB117" s="10" t="n">
        <v>71.67100000000001</v>
      </c>
      <c r="AC117" s="10" t="n">
        <v>5.567</v>
      </c>
      <c r="AD117" s="10" t="n">
        <v>102.877</v>
      </c>
      <c r="AE117" s="10" t="n">
        <v>114.336</v>
      </c>
      <c r="AF117" s="10" t="n">
        <v>0.1187</v>
      </c>
      <c r="AG117" s="10" t="n">
        <v>4.264</v>
      </c>
      <c r="AH117" s="10" t="n">
        <v>54</v>
      </c>
      <c r="AI117" s="10" t="inlineStr">
        <is>
          <t>KALINA: régimen Kalina genuino y admisible, sin fallas.</t>
        </is>
      </c>
      <c r="AJ117" s="10" t="n">
        <v>313.728</v>
      </c>
      <c r="AK117" s="10" t="n">
        <v>371.931</v>
      </c>
      <c r="AL117" s="10" t="n">
        <v>371.931</v>
      </c>
      <c r="AM117" s="10" t="n">
        <v>304.448</v>
      </c>
      <c r="AN117" s="10" t="n">
        <v>371.931</v>
      </c>
      <c r="AO117" s="10" t="n">
        <v>316.944</v>
      </c>
      <c r="AP117" s="10" t="n">
        <v>310.22</v>
      </c>
      <c r="AQ117" s="10" t="n">
        <v>309.377</v>
      </c>
      <c r="AR117" s="10" t="n">
        <v>291.444</v>
      </c>
      <c r="AS117" s="10" t="n">
        <v>292.224</v>
      </c>
      <c r="AT117" s="10" t="n">
        <v>405.686</v>
      </c>
      <c r="AU117" s="10" t="n">
        <v>1272.308</v>
      </c>
      <c r="AV117" s="10" t="n">
        <v>1720.772</v>
      </c>
      <c r="AW117" s="10" t="n">
        <v>1606.436</v>
      </c>
      <c r="AX117" s="10" t="n">
        <v>518.95</v>
      </c>
      <c r="AY117" s="10" t="n">
        <v>243.253</v>
      </c>
      <c r="AZ117" s="10" t="n">
        <v>243.253</v>
      </c>
      <c r="BA117" s="10" t="n">
        <v>1097.76</v>
      </c>
      <c r="BB117" s="10" t="n">
        <v>297.242</v>
      </c>
      <c r="BC117" s="10" t="n">
        <v>302.809</v>
      </c>
    </row>
    <row r="118">
      <c r="A118" s="10" t="inlineStr">
        <is>
          <t>N9-C4-B5-0017</t>
        </is>
      </c>
      <c r="B118" s="10" t="inlineStr">
        <is>
          <t>C4 frio 110 C</t>
        </is>
      </c>
      <c r="C118" s="10" t="inlineStr">
        <is>
          <t>B5</t>
        </is>
      </c>
      <c r="D118" s="10" t="n">
        <v>383.15</v>
      </c>
      <c r="E118" s="10" t="n">
        <v>282.5</v>
      </c>
      <c r="F118" s="10" t="n">
        <v>3880</v>
      </c>
      <c r="G118" s="10" t="n">
        <v>910</v>
      </c>
      <c r="H118" s="10" t="n">
        <v>0.88</v>
      </c>
      <c r="I118" s="10" t="n">
        <v>0.7</v>
      </c>
      <c r="J118" s="10" t="n">
        <v>0.8</v>
      </c>
      <c r="K118" s="10" t="n">
        <v>0.85</v>
      </c>
      <c r="L118" s="10" t="n">
        <v>0.7</v>
      </c>
      <c r="M118" s="10" t="n">
        <v>0.95</v>
      </c>
      <c r="N118" s="10" t="n">
        <v>1</v>
      </c>
      <c r="O118" s="10" t="n">
        <v>282.5</v>
      </c>
      <c r="P118" s="10" t="inlineStr">
        <is>
          <t>KALINA</t>
        </is>
      </c>
      <c r="Q118" s="10" t="inlineStr">
        <is>
          <t>sí</t>
        </is>
      </c>
      <c r="R118" s="10" t="inlineStr">
        <is>
          <t>no</t>
        </is>
      </c>
      <c r="S118" s="10" t="inlineStr">
        <is>
          <t>sí</t>
        </is>
      </c>
      <c r="T118" s="10" t="n">
        <v>9.0015</v>
      </c>
      <c r="U118" s="10" t="n">
        <v>78.0425</v>
      </c>
      <c r="V118" s="10" t="n">
        <v>0.0556</v>
      </c>
      <c r="W118" s="10" t="n">
        <v>7.8538</v>
      </c>
      <c r="X118" s="10" t="n">
        <v>78.0425</v>
      </c>
      <c r="Y118" s="10" t="n">
        <v>0.3722</v>
      </c>
      <c r="Z118" s="10" t="n">
        <v>866.997</v>
      </c>
      <c r="AA118" s="10" t="n">
        <v>788.955</v>
      </c>
      <c r="AB118" s="10" t="n">
        <v>83.608</v>
      </c>
      <c r="AC118" s="10" t="n">
        <v>5.565</v>
      </c>
      <c r="AD118" s="10" t="n">
        <v>103.046</v>
      </c>
      <c r="AE118" s="10" t="n">
        <v>133.389</v>
      </c>
      <c r="AF118" s="10" t="n">
        <v>0.1189</v>
      </c>
      <c r="AG118" s="10" t="n">
        <v>4.264</v>
      </c>
      <c r="AH118" s="10" t="n">
        <v>52.34</v>
      </c>
      <c r="AI118" s="10" t="inlineStr">
        <is>
          <t>KALINA: régimen Kalina genuino y admisible, sin fallas.</t>
        </is>
      </c>
      <c r="AJ118" s="10" t="n">
        <v>313.637</v>
      </c>
      <c r="AK118" s="10" t="n">
        <v>371.927</v>
      </c>
      <c r="AL118" s="10" t="n">
        <v>371.927</v>
      </c>
      <c r="AM118" s="10" t="n">
        <v>301.963</v>
      </c>
      <c r="AN118" s="10" t="n">
        <v>371.927</v>
      </c>
      <c r="AO118" s="10" t="n">
        <v>316.854</v>
      </c>
      <c r="AP118" s="10" t="n">
        <v>310.208</v>
      </c>
      <c r="AQ118" s="10" t="n">
        <v>308.876</v>
      </c>
      <c r="AR118" s="10" t="n">
        <v>291.316</v>
      </c>
      <c r="AS118" s="10" t="n">
        <v>292.095</v>
      </c>
      <c r="AT118" s="10" t="n">
        <v>405.245</v>
      </c>
      <c r="AU118" s="10" t="n">
        <v>1272.242</v>
      </c>
      <c r="AV118" s="10" t="n">
        <v>1720.757</v>
      </c>
      <c r="AW118" s="10" t="n">
        <v>1587.367</v>
      </c>
      <c r="AX118" s="10" t="n">
        <v>518.961</v>
      </c>
      <c r="AY118" s="10" t="n">
        <v>242.849</v>
      </c>
      <c r="AZ118" s="10" t="n">
        <v>242.849</v>
      </c>
      <c r="BA118" s="10" t="n">
        <v>1085.588</v>
      </c>
      <c r="BB118" s="10" t="n">
        <v>296.633</v>
      </c>
      <c r="BC118" s="10" t="n">
        <v>302.199</v>
      </c>
    </row>
    <row r="119">
      <c r="A119" s="10" t="inlineStr">
        <is>
          <t>N9-C4-B5-0018</t>
        </is>
      </c>
      <c r="B119" s="10" t="inlineStr">
        <is>
          <t>C4 frio 110 C</t>
        </is>
      </c>
      <c r="C119" s="10" t="inlineStr">
        <is>
          <t>B5</t>
        </is>
      </c>
      <c r="D119" s="10" t="n">
        <v>383.15</v>
      </c>
      <c r="E119" s="10" t="n">
        <v>282.5</v>
      </c>
      <c r="F119" s="10" t="n">
        <v>3880</v>
      </c>
      <c r="G119" s="10" t="n">
        <v>910</v>
      </c>
      <c r="H119" s="10" t="n">
        <v>0.88</v>
      </c>
      <c r="I119" s="10" t="n">
        <v>0.8</v>
      </c>
      <c r="J119" s="10" t="n">
        <v>0.8</v>
      </c>
      <c r="K119" s="10" t="n">
        <v>0.85</v>
      </c>
      <c r="L119" s="10" t="n">
        <v>0.7</v>
      </c>
      <c r="M119" s="10" t="n">
        <v>0.95</v>
      </c>
      <c r="N119" s="10" t="n">
        <v>1</v>
      </c>
      <c r="O119" s="10" t="n">
        <v>282.5</v>
      </c>
      <c r="P119" s="10" t="inlineStr">
        <is>
          <t>KALINA</t>
        </is>
      </c>
      <c r="Q119" s="10" t="inlineStr">
        <is>
          <t>sí</t>
        </is>
      </c>
      <c r="R119" s="10" t="inlineStr">
        <is>
          <t>no</t>
        </is>
      </c>
      <c r="S119" s="10" t="inlineStr">
        <is>
          <t>sí</t>
        </is>
      </c>
      <c r="T119" s="10" t="n">
        <v>10.3737</v>
      </c>
      <c r="U119" s="10" t="n">
        <v>89.9782</v>
      </c>
      <c r="V119" s="10" t="n">
        <v>0.0439</v>
      </c>
      <c r="W119" s="10" t="n">
        <v>7.9823</v>
      </c>
      <c r="X119" s="10" t="n">
        <v>89.9782</v>
      </c>
      <c r="Y119" s="10" t="n">
        <v>0.3723</v>
      </c>
      <c r="Z119" s="10" t="n">
        <v>867.372</v>
      </c>
      <c r="AA119" s="10" t="n">
        <v>777.394</v>
      </c>
      <c r="AB119" s="10" t="n">
        <v>95.542</v>
      </c>
      <c r="AC119" s="10" t="n">
        <v>5.564</v>
      </c>
      <c r="AD119" s="10" t="n">
        <v>103.215</v>
      </c>
      <c r="AE119" s="10" t="n">
        <v>152.442</v>
      </c>
      <c r="AF119" s="10" t="n">
        <v>0.119</v>
      </c>
      <c r="AG119" s="10" t="n">
        <v>4.264</v>
      </c>
      <c r="AH119" s="10" t="n">
        <v>52.93</v>
      </c>
      <c r="AI119" s="10" t="inlineStr">
        <is>
          <t>KALINA: régimen Kalina genuino y admisible, sin fallas.</t>
        </is>
      </c>
      <c r="AJ119" s="10" t="n">
        <v>313.547</v>
      </c>
      <c r="AK119" s="10" t="n">
        <v>371.923</v>
      </c>
      <c r="AL119" s="10" t="n">
        <v>371.923</v>
      </c>
      <c r="AM119" s="10" t="n">
        <v>300.295</v>
      </c>
      <c r="AN119" s="10" t="n">
        <v>371.923</v>
      </c>
      <c r="AO119" s="10" t="n">
        <v>316.765</v>
      </c>
      <c r="AP119" s="10" t="n">
        <v>310.197</v>
      </c>
      <c r="AQ119" s="10" t="n">
        <v>308.403</v>
      </c>
      <c r="AR119" s="10" t="n">
        <v>291.187</v>
      </c>
      <c r="AS119" s="10" t="n">
        <v>291.966</v>
      </c>
      <c r="AT119" s="10" t="n">
        <v>404.804</v>
      </c>
      <c r="AU119" s="10" t="n">
        <v>1272.176</v>
      </c>
      <c r="AV119" s="10" t="n">
        <v>1720.741</v>
      </c>
      <c r="AW119" s="10" t="n">
        <v>1568.299</v>
      </c>
      <c r="AX119" s="10" t="n">
        <v>518.973</v>
      </c>
      <c r="AY119" s="10" t="n">
        <v>242.446</v>
      </c>
      <c r="AZ119" s="10" t="n">
        <v>242.446</v>
      </c>
      <c r="BA119" s="10" t="n">
        <v>1073.419</v>
      </c>
      <c r="BB119" s="10" t="n">
        <v>296.025</v>
      </c>
      <c r="BC119" s="10" t="n">
        <v>301.589</v>
      </c>
    </row>
    <row r="120">
      <c r="A120" s="10" t="inlineStr">
        <is>
          <t>N9-C4-B5-0019</t>
        </is>
      </c>
      <c r="B120" s="10" t="inlineStr">
        <is>
          <t>C4 frio 110 C</t>
        </is>
      </c>
      <c r="C120" s="10" t="inlineStr">
        <is>
          <t>B5</t>
        </is>
      </c>
      <c r="D120" s="10" t="n">
        <v>383.15</v>
      </c>
      <c r="E120" s="10" t="n">
        <v>282.5</v>
      </c>
      <c r="F120" s="10" t="n">
        <v>3880</v>
      </c>
      <c r="G120" s="10" t="n">
        <v>910</v>
      </c>
      <c r="H120" s="10" t="n">
        <v>0.88</v>
      </c>
      <c r="I120" s="10" t="n">
        <v>0.85</v>
      </c>
      <c r="J120" s="10" t="n">
        <v>0.8</v>
      </c>
      <c r="K120" s="10" t="n">
        <v>0.85</v>
      </c>
      <c r="L120" s="10" t="n">
        <v>0.7</v>
      </c>
      <c r="M120" s="10" t="n">
        <v>0.95</v>
      </c>
      <c r="N120" s="10" t="n">
        <v>1</v>
      </c>
      <c r="O120" s="10" t="n">
        <v>282.5</v>
      </c>
      <c r="P120" s="10" t="inlineStr">
        <is>
          <t>KALINA</t>
        </is>
      </c>
      <c r="Q120" s="10" t="inlineStr">
        <is>
          <t>sí</t>
        </is>
      </c>
      <c r="R120" s="10" t="inlineStr">
        <is>
          <t>no</t>
        </is>
      </c>
      <c r="S120" s="10" t="inlineStr">
        <is>
          <t>sí</t>
        </is>
      </c>
      <c r="T120" s="10" t="n">
        <v>11.0592</v>
      </c>
      <c r="U120" s="10" t="n">
        <v>95.9452</v>
      </c>
      <c r="V120" s="10" t="n">
        <v>0.0374</v>
      </c>
      <c r="W120" s="10" t="n">
        <v>8.0466</v>
      </c>
      <c r="X120" s="10" t="n">
        <v>95.9452</v>
      </c>
      <c r="Y120" s="10" t="n">
        <v>0.3723</v>
      </c>
      <c r="Z120" s="10" t="n">
        <v>867.559</v>
      </c>
      <c r="AA120" s="10" t="n">
        <v>771.614</v>
      </c>
      <c r="AB120" s="10" t="n">
        <v>101.508</v>
      </c>
      <c r="AC120" s="10" t="n">
        <v>5.563</v>
      </c>
      <c r="AD120" s="10" t="n">
        <v>103.299</v>
      </c>
      <c r="AE120" s="10" t="n">
        <v>161.968</v>
      </c>
      <c r="AF120" s="10" t="n">
        <v>0.1191</v>
      </c>
      <c r="AG120" s="10" t="n">
        <v>4.264</v>
      </c>
      <c r="AH120" s="10" t="n">
        <v>53.06</v>
      </c>
      <c r="AI120" s="10" t="inlineStr">
        <is>
          <t>KALINA: régimen Kalina genuino y admisible, sin fallas.</t>
        </is>
      </c>
      <c r="AJ120" s="10" t="n">
        <v>313.501</v>
      </c>
      <c r="AK120" s="10" t="n">
        <v>371.921</v>
      </c>
      <c r="AL120" s="10" t="n">
        <v>371.921</v>
      </c>
      <c r="AM120" s="10" t="n">
        <v>299.689</v>
      </c>
      <c r="AN120" s="10" t="n">
        <v>371.921</v>
      </c>
      <c r="AO120" s="10" t="n">
        <v>316.72</v>
      </c>
      <c r="AP120" s="10" t="n">
        <v>310.191</v>
      </c>
      <c r="AQ120" s="10" t="n">
        <v>308.177</v>
      </c>
      <c r="AR120" s="10" t="n">
        <v>291.123</v>
      </c>
      <c r="AS120" s="10" t="n">
        <v>291.901</v>
      </c>
      <c r="AT120" s="10" t="n">
        <v>404.583</v>
      </c>
      <c r="AU120" s="10" t="n">
        <v>1272.143</v>
      </c>
      <c r="AV120" s="10" t="n">
        <v>1720.733</v>
      </c>
      <c r="AW120" s="10" t="n">
        <v>1558.766</v>
      </c>
      <c r="AX120" s="10" t="n">
        <v>518.979</v>
      </c>
      <c r="AY120" s="10" t="n">
        <v>242.244</v>
      </c>
      <c r="AZ120" s="10" t="n">
        <v>242.244</v>
      </c>
      <c r="BA120" s="10" t="n">
        <v>1067.335</v>
      </c>
      <c r="BB120" s="10" t="n">
        <v>295.721</v>
      </c>
      <c r="BC120" s="10" t="n">
        <v>301.284</v>
      </c>
    </row>
    <row r="121">
      <c r="A121" s="10" t="inlineStr">
        <is>
          <t>N9-C4-B5-0020</t>
        </is>
      </c>
      <c r="B121" s="10" t="inlineStr">
        <is>
          <t>C4 frio 110 C</t>
        </is>
      </c>
      <c r="C121" s="10" t="inlineStr">
        <is>
          <t>B5</t>
        </is>
      </c>
      <c r="D121" s="10" t="n">
        <v>383.15</v>
      </c>
      <c r="E121" s="10" t="n">
        <v>282.5</v>
      </c>
      <c r="F121" s="10" t="n">
        <v>3880</v>
      </c>
      <c r="G121" s="10" t="n">
        <v>910</v>
      </c>
      <c r="H121" s="10" t="n">
        <v>0.88</v>
      </c>
      <c r="I121" s="10" t="n">
        <v>0.9</v>
      </c>
      <c r="J121" s="10" t="n">
        <v>0.8</v>
      </c>
      <c r="K121" s="10" t="n">
        <v>0.85</v>
      </c>
      <c r="L121" s="10" t="n">
        <v>0.7</v>
      </c>
      <c r="M121" s="10" t="n">
        <v>0.95</v>
      </c>
      <c r="N121" s="10" t="n">
        <v>1</v>
      </c>
      <c r="O121" s="10" t="n">
        <v>282.5</v>
      </c>
      <c r="P121" s="10" t="inlineStr">
        <is>
          <t>KALINA</t>
        </is>
      </c>
      <c r="Q121" s="10" t="inlineStr">
        <is>
          <t>sí</t>
        </is>
      </c>
      <c r="R121" s="10" t="inlineStr">
        <is>
          <t>no</t>
        </is>
      </c>
      <c r="S121" s="10" t="inlineStr">
        <is>
          <t>sí</t>
        </is>
      </c>
      <c r="T121" s="10" t="n">
        <v>11.7444</v>
      </c>
      <c r="U121" s="10" t="n">
        <v>101.9115</v>
      </c>
      <c r="V121" s="10" t="n">
        <v>0.0306</v>
      </c>
      <c r="W121" s="10" t="n">
        <v>8.110799999999999</v>
      </c>
      <c r="X121" s="10" t="n">
        <v>101.9115</v>
      </c>
      <c r="Y121" s="10" t="n">
        <v>0.3723</v>
      </c>
      <c r="Z121" s="10" t="n">
        <v>867.747</v>
      </c>
      <c r="AA121" s="10" t="n">
        <v>765.835</v>
      </c>
      <c r="AB121" s="10" t="n">
        <v>107.474</v>
      </c>
      <c r="AC121" s="10" t="n">
        <v>5.562</v>
      </c>
      <c r="AD121" s="10" t="n">
        <v>103.384</v>
      </c>
      <c r="AE121" s="10" t="n">
        <v>171.493</v>
      </c>
      <c r="AF121" s="10" t="n">
        <v>0.1191</v>
      </c>
      <c r="AG121" s="10" t="n">
        <v>4.264</v>
      </c>
      <c r="AH121" s="10" t="n">
        <v>54.25</v>
      </c>
      <c r="AI121" s="10" t="inlineStr">
        <is>
          <t>KALINA: régimen Kalina genuino y admisible, sin fallas.</t>
        </is>
      </c>
      <c r="AJ121" s="10" t="n">
        <v>313.456</v>
      </c>
      <c r="AK121" s="10" t="n">
        <v>371.919</v>
      </c>
      <c r="AL121" s="10" t="n">
        <v>371.919</v>
      </c>
      <c r="AM121" s="10" t="n">
        <v>299.193</v>
      </c>
      <c r="AN121" s="10" t="n">
        <v>371.919</v>
      </c>
      <c r="AO121" s="10" t="n">
        <v>316.675</v>
      </c>
      <c r="AP121" s="10" t="n">
        <v>310.186</v>
      </c>
      <c r="AQ121" s="10" t="n">
        <v>307.957</v>
      </c>
      <c r="AR121" s="10" t="n">
        <v>291.059</v>
      </c>
      <c r="AS121" s="10" t="n">
        <v>291.837</v>
      </c>
      <c r="AT121" s="10" t="n">
        <v>404.363</v>
      </c>
      <c r="AU121" s="10" t="n">
        <v>1272.11</v>
      </c>
      <c r="AV121" s="10" t="n">
        <v>1720.725</v>
      </c>
      <c r="AW121" s="10" t="n">
        <v>1549.232</v>
      </c>
      <c r="AX121" s="10" t="n">
        <v>518.984</v>
      </c>
      <c r="AY121" s="10" t="n">
        <v>242.042</v>
      </c>
      <c r="AZ121" s="10" t="n">
        <v>242.042</v>
      </c>
      <c r="BA121" s="10" t="n">
        <v>1061.252</v>
      </c>
      <c r="BB121" s="10" t="n">
        <v>295.416</v>
      </c>
      <c r="BC121" s="10" t="n">
        <v>300.979</v>
      </c>
    </row>
    <row r="122">
      <c r="A122" s="10" t="inlineStr">
        <is>
          <t>N9-C4-B5-0021</t>
        </is>
      </c>
      <c r="B122" s="10" t="inlineStr">
        <is>
          <t>C4 frio 110 C</t>
        </is>
      </c>
      <c r="C122" s="10" t="inlineStr">
        <is>
          <t>B5</t>
        </is>
      </c>
      <c r="D122" s="10" t="n">
        <v>383.15</v>
      </c>
      <c r="E122" s="10" t="n">
        <v>282.5</v>
      </c>
      <c r="F122" s="10" t="n">
        <v>3880</v>
      </c>
      <c r="G122" s="10" t="n">
        <v>910</v>
      </c>
      <c r="H122" s="10" t="n">
        <v>0.88</v>
      </c>
      <c r="I122" s="10" t="n">
        <v>0.95</v>
      </c>
      <c r="J122" s="10" t="n">
        <v>0.8</v>
      </c>
      <c r="K122" s="10" t="n">
        <v>0.85</v>
      </c>
      <c r="L122" s="10" t="n">
        <v>0.7</v>
      </c>
      <c r="M122" s="10" t="n">
        <v>0.95</v>
      </c>
      <c r="N122" s="10" t="n">
        <v>1</v>
      </c>
      <c r="O122" s="10" t="n">
        <v>282.5</v>
      </c>
      <c r="P122" s="10" t="inlineStr">
        <is>
          <t>KALINA</t>
        </is>
      </c>
      <c r="Q122" s="10" t="inlineStr">
        <is>
          <t>sí</t>
        </is>
      </c>
      <c r="R122" s="10" t="inlineStr">
        <is>
          <t>no</t>
        </is>
      </c>
      <c r="S122" s="10" t="inlineStr">
        <is>
          <t>sí</t>
        </is>
      </c>
      <c r="T122" s="10" t="n">
        <v>12.4292</v>
      </c>
      <c r="U122" s="10" t="n">
        <v>107.8772</v>
      </c>
      <c r="V122" s="10" t="n">
        <v>0.0236</v>
      </c>
      <c r="W122" s="10" t="n">
        <v>8.1751</v>
      </c>
      <c r="X122" s="10" t="n">
        <v>107.8772</v>
      </c>
      <c r="Y122" s="10" t="n">
        <v>0.3723</v>
      </c>
      <c r="Z122" s="10" t="n">
        <v>867.934</v>
      </c>
      <c r="AA122" s="10" t="n">
        <v>760.057</v>
      </c>
      <c r="AB122" s="10" t="n">
        <v>113.439</v>
      </c>
      <c r="AC122" s="10" t="n">
        <v>5.562</v>
      </c>
      <c r="AD122" s="10" t="n">
        <v>103.468</v>
      </c>
      <c r="AE122" s="10" t="n">
        <v>181.019</v>
      </c>
      <c r="AF122" s="10" t="n">
        <v>0.1192</v>
      </c>
      <c r="AG122" s="10" t="n">
        <v>4.264</v>
      </c>
      <c r="AH122" s="10" t="n">
        <v>54.64</v>
      </c>
      <c r="AI122" s="10" t="inlineStr">
        <is>
          <t>KALINA: régimen Kalina genuino y admisible, sin fallas.</t>
        </is>
      </c>
      <c r="AJ122" s="10" t="n">
        <v>313.41</v>
      </c>
      <c r="AK122" s="10" t="n">
        <v>371.918</v>
      </c>
      <c r="AL122" s="10" t="n">
        <v>371.918</v>
      </c>
      <c r="AM122" s="10" t="n">
        <v>298.784</v>
      </c>
      <c r="AN122" s="10" t="n">
        <v>371.918</v>
      </c>
      <c r="AO122" s="10" t="n">
        <v>316.63</v>
      </c>
      <c r="AP122" s="10" t="n">
        <v>310.18</v>
      </c>
      <c r="AQ122" s="10" t="n">
        <v>307.743</v>
      </c>
      <c r="AR122" s="10" t="n">
        <v>290.994</v>
      </c>
      <c r="AS122" s="10" t="n">
        <v>291.772</v>
      </c>
      <c r="AT122" s="10" t="n">
        <v>404.142</v>
      </c>
      <c r="AU122" s="10" t="n">
        <v>1272.076</v>
      </c>
      <c r="AV122" s="10" t="n">
        <v>1720.718</v>
      </c>
      <c r="AW122" s="10" t="n">
        <v>1539.699</v>
      </c>
      <c r="AX122" s="10" t="n">
        <v>518.99</v>
      </c>
      <c r="AY122" s="10" t="n">
        <v>241.84</v>
      </c>
      <c r="AZ122" s="10" t="n">
        <v>241.84</v>
      </c>
      <c r="BA122" s="10" t="n">
        <v>1055.169</v>
      </c>
      <c r="BB122" s="10" t="n">
        <v>295.112</v>
      </c>
      <c r="BC122" s="10" t="n">
        <v>300.674</v>
      </c>
    </row>
    <row r="123">
      <c r="A123" s="10" t="inlineStr">
        <is>
          <t>N9-C4-B5-0022</t>
        </is>
      </c>
      <c r="B123" s="10" t="inlineStr">
        <is>
          <t>C4 frio 110 C</t>
        </is>
      </c>
      <c r="C123" s="10" t="inlineStr">
        <is>
          <t>B5</t>
        </is>
      </c>
      <c r="D123" s="10" t="n">
        <v>383.15</v>
      </c>
      <c r="E123" s="10" t="n">
        <v>282.5</v>
      </c>
      <c r="F123" s="10" t="n">
        <v>3880</v>
      </c>
      <c r="G123" s="10" t="n">
        <v>910</v>
      </c>
      <c r="H123" s="10" t="n">
        <v>0.88</v>
      </c>
      <c r="I123" s="10" t="n">
        <v>0.5</v>
      </c>
      <c r="J123" s="10" t="n">
        <v>0.8</v>
      </c>
      <c r="K123" s="10" t="n">
        <v>0.85</v>
      </c>
      <c r="L123" s="10" t="n">
        <v>0.75</v>
      </c>
      <c r="M123" s="10" t="n">
        <v>0.95</v>
      </c>
      <c r="N123" s="10" t="n">
        <v>1</v>
      </c>
      <c r="O123" s="10" t="n">
        <v>282.5</v>
      </c>
      <c r="P123" s="10" t="inlineStr">
        <is>
          <t>KALINA</t>
        </is>
      </c>
      <c r="Q123" s="10" t="inlineStr">
        <is>
          <t>sí</t>
        </is>
      </c>
      <c r="R123" s="10" t="inlineStr">
        <is>
          <t>no</t>
        </is>
      </c>
      <c r="S123" s="10" t="inlineStr">
        <is>
          <t>sí</t>
        </is>
      </c>
      <c r="T123" s="10" t="n">
        <v>6.3068</v>
      </c>
      <c r="U123" s="10" t="n">
        <v>54.2598</v>
      </c>
      <c r="V123" s="10" t="n">
        <v>0.0726</v>
      </c>
      <c r="W123" s="10" t="n">
        <v>7.6635</v>
      </c>
      <c r="X123" s="10" t="n">
        <v>54.2598</v>
      </c>
      <c r="Y123" s="10" t="n">
        <v>0.3713</v>
      </c>
      <c r="Z123" s="10" t="n">
        <v>860.337</v>
      </c>
      <c r="AA123" s="10" t="n">
        <v>806.077</v>
      </c>
      <c r="AB123" s="10" t="n">
        <v>59.827</v>
      </c>
      <c r="AC123" s="10" t="n">
        <v>5.567</v>
      </c>
      <c r="AD123" s="10" t="n">
        <v>109.979</v>
      </c>
      <c r="AE123" s="10" t="n">
        <v>95.313</v>
      </c>
      <c r="AF123" s="10" t="n">
        <v>0.1278</v>
      </c>
      <c r="AG123" s="10" t="n">
        <v>4.264</v>
      </c>
      <c r="AH123" s="10" t="n">
        <v>55.17</v>
      </c>
      <c r="AI123" s="10" t="inlineStr">
        <is>
          <t>KALINA: régimen Kalina genuino y admisible, sin fallas.</t>
        </is>
      </c>
      <c r="AJ123" s="10" t="n">
        <v>315.25</v>
      </c>
      <c r="AK123" s="10" t="n">
        <v>371.995</v>
      </c>
      <c r="AL123" s="10" t="n">
        <v>371.995</v>
      </c>
      <c r="AM123" s="10" t="n">
        <v>307.932</v>
      </c>
      <c r="AN123" s="10" t="n">
        <v>371.995</v>
      </c>
      <c r="AO123" s="10" t="n">
        <v>312.925</v>
      </c>
      <c r="AP123" s="10" t="n">
        <v>309.888</v>
      </c>
      <c r="AQ123" s="10" t="n">
        <v>309.629</v>
      </c>
      <c r="AR123" s="10" t="n">
        <v>291.506</v>
      </c>
      <c r="AS123" s="10" t="n">
        <v>292.286</v>
      </c>
      <c r="AT123" s="10" t="n">
        <v>413.08</v>
      </c>
      <c r="AU123" s="10" t="n">
        <v>1273.417</v>
      </c>
      <c r="AV123" s="10" t="n">
        <v>1721.034</v>
      </c>
      <c r="AW123" s="10" t="n">
        <v>1625.721</v>
      </c>
      <c r="AX123" s="10" t="n">
        <v>518.756</v>
      </c>
      <c r="AY123" s="10" t="n">
        <v>223.359</v>
      </c>
      <c r="AZ123" s="10" t="n">
        <v>223.359</v>
      </c>
      <c r="BA123" s="10" t="n">
        <v>1103.611</v>
      </c>
      <c r="BB123" s="10" t="n">
        <v>297.534</v>
      </c>
      <c r="BC123" s="10" t="n">
        <v>303.102</v>
      </c>
    </row>
    <row r="124">
      <c r="A124" s="10" t="inlineStr">
        <is>
          <t>N9-C4-B5-0023</t>
        </is>
      </c>
      <c r="B124" s="10" t="inlineStr">
        <is>
          <t>C4 frio 110 C</t>
        </is>
      </c>
      <c r="C124" s="10" t="inlineStr">
        <is>
          <t>B5</t>
        </is>
      </c>
      <c r="D124" s="10" t="n">
        <v>383.15</v>
      </c>
      <c r="E124" s="10" t="n">
        <v>282.5</v>
      </c>
      <c r="F124" s="10" t="n">
        <v>3880</v>
      </c>
      <c r="G124" s="10" t="n">
        <v>910</v>
      </c>
      <c r="H124" s="10" t="n">
        <v>0.88</v>
      </c>
      <c r="I124" s="10" t="n">
        <v>0.6</v>
      </c>
      <c r="J124" s="10" t="n">
        <v>0.8</v>
      </c>
      <c r="K124" s="10" t="n">
        <v>0.85</v>
      </c>
      <c r="L124" s="10" t="n">
        <v>0.75</v>
      </c>
      <c r="M124" s="10" t="n">
        <v>0.95</v>
      </c>
      <c r="N124" s="10" t="n">
        <v>1</v>
      </c>
      <c r="O124" s="10" t="n">
        <v>282.5</v>
      </c>
      <c r="P124" s="10" t="inlineStr">
        <is>
          <t>KALINA</t>
        </is>
      </c>
      <c r="Q124" s="10" t="inlineStr">
        <is>
          <t>sí</t>
        </is>
      </c>
      <c r="R124" s="10" t="inlineStr">
        <is>
          <t>no</t>
        </is>
      </c>
      <c r="S124" s="10" t="inlineStr">
        <is>
          <t>sí</t>
        </is>
      </c>
      <c r="T124" s="10" t="n">
        <v>7.6937</v>
      </c>
      <c r="U124" s="10" t="n">
        <v>66.2196</v>
      </c>
      <c r="V124" s="10" t="n">
        <v>0.0653</v>
      </c>
      <c r="W124" s="10" t="n">
        <v>7.7924</v>
      </c>
      <c r="X124" s="10" t="n">
        <v>66.2196</v>
      </c>
      <c r="Y124" s="10" t="n">
        <v>0.3714</v>
      </c>
      <c r="Z124" s="10" t="n">
        <v>860.703</v>
      </c>
      <c r="AA124" s="10" t="n">
        <v>794.4829999999999</v>
      </c>
      <c r="AB124" s="10" t="n">
        <v>71.786</v>
      </c>
      <c r="AC124" s="10" t="n">
        <v>5.566</v>
      </c>
      <c r="AD124" s="10" t="n">
        <v>110.159</v>
      </c>
      <c r="AE124" s="10" t="n">
        <v>114.373</v>
      </c>
      <c r="AF124" s="10" t="n">
        <v>0.128</v>
      </c>
      <c r="AG124" s="10" t="n">
        <v>4.264</v>
      </c>
      <c r="AH124" s="10" t="n">
        <v>56.45</v>
      </c>
      <c r="AI124" s="10" t="inlineStr">
        <is>
          <t>KALINA: régimen Kalina genuino y admisible, sin fallas.</t>
        </is>
      </c>
      <c r="AJ124" s="10" t="n">
        <v>315.161</v>
      </c>
      <c r="AK124" s="10" t="n">
        <v>371.992</v>
      </c>
      <c r="AL124" s="10" t="n">
        <v>371.992</v>
      </c>
      <c r="AM124" s="10" t="n">
        <v>304.514</v>
      </c>
      <c r="AN124" s="10" t="n">
        <v>371.992</v>
      </c>
      <c r="AO124" s="10" t="n">
        <v>312.829</v>
      </c>
      <c r="AP124" s="10" t="n">
        <v>309.876</v>
      </c>
      <c r="AQ124" s="10" t="n">
        <v>309.112</v>
      </c>
      <c r="AR124" s="10" t="n">
        <v>291.377</v>
      </c>
      <c r="AS124" s="10" t="n">
        <v>292.157</v>
      </c>
      <c r="AT124" s="10" t="n">
        <v>412.65</v>
      </c>
      <c r="AU124" s="10" t="n">
        <v>1273.353</v>
      </c>
      <c r="AV124" s="10" t="n">
        <v>1721.019</v>
      </c>
      <c r="AW124" s="10" t="n">
        <v>1606.646</v>
      </c>
      <c r="AX124" s="10" t="n">
        <v>518.7670000000001</v>
      </c>
      <c r="AY124" s="10" t="n">
        <v>222.924</v>
      </c>
      <c r="AZ124" s="10" t="n">
        <v>222.924</v>
      </c>
      <c r="BA124" s="10" t="n">
        <v>1091.408</v>
      </c>
      <c r="BB124" s="10" t="n">
        <v>296.924</v>
      </c>
      <c r="BC124" s="10" t="n">
        <v>302.49</v>
      </c>
    </row>
    <row r="125">
      <c r="A125" s="10" t="inlineStr">
        <is>
          <t>N9-C4-B5-0024</t>
        </is>
      </c>
      <c r="B125" s="10" t="inlineStr">
        <is>
          <t>C4 frio 110 C</t>
        </is>
      </c>
      <c r="C125" s="10" t="inlineStr">
        <is>
          <t>B5</t>
        </is>
      </c>
      <c r="D125" s="10" t="n">
        <v>383.15</v>
      </c>
      <c r="E125" s="10" t="n">
        <v>282.5</v>
      </c>
      <c r="F125" s="10" t="n">
        <v>3880</v>
      </c>
      <c r="G125" s="10" t="n">
        <v>910</v>
      </c>
      <c r="H125" s="10" t="n">
        <v>0.88</v>
      </c>
      <c r="I125" s="10" t="n">
        <v>0.7</v>
      </c>
      <c r="J125" s="10" t="n">
        <v>0.8</v>
      </c>
      <c r="K125" s="10" t="n">
        <v>0.85</v>
      </c>
      <c r="L125" s="10" t="n">
        <v>0.75</v>
      </c>
      <c r="M125" s="10" t="n">
        <v>0.95</v>
      </c>
      <c r="N125" s="10" t="n">
        <v>1</v>
      </c>
      <c r="O125" s="10" t="n">
        <v>282.5</v>
      </c>
      <c r="P125" s="10" t="inlineStr">
        <is>
          <t>KALINA</t>
        </is>
      </c>
      <c r="Q125" s="10" t="inlineStr">
        <is>
          <t>sí</t>
        </is>
      </c>
      <c r="R125" s="10" t="inlineStr">
        <is>
          <t>no</t>
        </is>
      </c>
      <c r="S125" s="10" t="inlineStr">
        <is>
          <t>sí</t>
        </is>
      </c>
      <c r="T125" s="10" t="n">
        <v>9.0791</v>
      </c>
      <c r="U125" s="10" t="n">
        <v>78.1771</v>
      </c>
      <c r="V125" s="10" t="n">
        <v>0.0557</v>
      </c>
      <c r="W125" s="10" t="n">
        <v>7.9212</v>
      </c>
      <c r="X125" s="10" t="n">
        <v>78.1771</v>
      </c>
      <c r="Y125" s="10" t="n">
        <v>0.3714</v>
      </c>
      <c r="Z125" s="10" t="n">
        <v>861.069</v>
      </c>
      <c r="AA125" s="10" t="n">
        <v>782.8920000000001</v>
      </c>
      <c r="AB125" s="10" t="n">
        <v>83.742</v>
      </c>
      <c r="AC125" s="10" t="n">
        <v>5.565</v>
      </c>
      <c r="AD125" s="10" t="n">
        <v>110.34</v>
      </c>
      <c r="AE125" s="10" t="n">
        <v>133.433</v>
      </c>
      <c r="AF125" s="10" t="n">
        <v>0.1281</v>
      </c>
      <c r="AG125" s="10" t="n">
        <v>4.264</v>
      </c>
      <c r="AH125" s="10" t="n">
        <v>55.69</v>
      </c>
      <c r="AI125" s="10" t="inlineStr">
        <is>
          <t>KALINA: régimen Kalina genuino y admisible, sin fallas.</t>
        </is>
      </c>
      <c r="AJ125" s="10" t="n">
        <v>315.073</v>
      </c>
      <c r="AK125" s="10" t="n">
        <v>371.988</v>
      </c>
      <c r="AL125" s="10" t="n">
        <v>371.988</v>
      </c>
      <c r="AM125" s="10" t="n">
        <v>302.013</v>
      </c>
      <c r="AN125" s="10" t="n">
        <v>371.988</v>
      </c>
      <c r="AO125" s="10" t="n">
        <v>312.732</v>
      </c>
      <c r="AP125" s="10" t="n">
        <v>309.864</v>
      </c>
      <c r="AQ125" s="10" t="n">
        <v>308.625</v>
      </c>
      <c r="AR125" s="10" t="n">
        <v>291.248</v>
      </c>
      <c r="AS125" s="10" t="n">
        <v>292.027</v>
      </c>
      <c r="AT125" s="10" t="n">
        <v>412.219</v>
      </c>
      <c r="AU125" s="10" t="n">
        <v>1273.288</v>
      </c>
      <c r="AV125" s="10" t="n">
        <v>1721.004</v>
      </c>
      <c r="AW125" s="10" t="n">
        <v>1587.571</v>
      </c>
      <c r="AX125" s="10" t="n">
        <v>518.779</v>
      </c>
      <c r="AY125" s="10" t="n">
        <v>222.489</v>
      </c>
      <c r="AZ125" s="10" t="n">
        <v>222.489</v>
      </c>
      <c r="BA125" s="10" t="n">
        <v>1079.206</v>
      </c>
      <c r="BB125" s="10" t="n">
        <v>296.314</v>
      </c>
      <c r="BC125" s="10" t="n">
        <v>301.879</v>
      </c>
    </row>
    <row r="126">
      <c r="A126" s="10" t="inlineStr">
        <is>
          <t>N9-C4-B5-0025</t>
        </is>
      </c>
      <c r="B126" s="10" t="inlineStr">
        <is>
          <t>C4 frio 110 C</t>
        </is>
      </c>
      <c r="C126" s="10" t="inlineStr">
        <is>
          <t>B5</t>
        </is>
      </c>
      <c r="D126" s="10" t="n">
        <v>383.15</v>
      </c>
      <c r="E126" s="10" t="n">
        <v>282.5</v>
      </c>
      <c r="F126" s="10" t="n">
        <v>3880</v>
      </c>
      <c r="G126" s="10" t="n">
        <v>910</v>
      </c>
      <c r="H126" s="10" t="n">
        <v>0.88</v>
      </c>
      <c r="I126" s="10" t="n">
        <v>0.8</v>
      </c>
      <c r="J126" s="10" t="n">
        <v>0.8</v>
      </c>
      <c r="K126" s="10" t="n">
        <v>0.85</v>
      </c>
      <c r="L126" s="10" t="n">
        <v>0.75</v>
      </c>
      <c r="M126" s="10" t="n">
        <v>0.95</v>
      </c>
      <c r="N126" s="10" t="n">
        <v>1</v>
      </c>
      <c r="O126" s="10" t="n">
        <v>282.5</v>
      </c>
      <c r="P126" s="10" t="inlineStr">
        <is>
          <t>KALINA</t>
        </is>
      </c>
      <c r="Q126" s="10" t="inlineStr">
        <is>
          <t>sí</t>
        </is>
      </c>
      <c r="R126" s="10" t="inlineStr">
        <is>
          <t>no</t>
        </is>
      </c>
      <c r="S126" s="10" t="inlineStr">
        <is>
          <t>sí</t>
        </is>
      </c>
      <c r="T126" s="10" t="n">
        <v>10.463</v>
      </c>
      <c r="U126" s="10" t="n">
        <v>90.13209999999999</v>
      </c>
      <c r="V126" s="10" t="n">
        <v>0.044</v>
      </c>
      <c r="W126" s="10" t="n">
        <v>8.050000000000001</v>
      </c>
      <c r="X126" s="10" t="n">
        <v>90.13209999999999</v>
      </c>
      <c r="Y126" s="10" t="n">
        <v>0.3715</v>
      </c>
      <c r="Z126" s="10" t="n">
        <v>861.4349999999999</v>
      </c>
      <c r="AA126" s="10" t="n">
        <v>771.303</v>
      </c>
      <c r="AB126" s="10" t="n">
        <v>95.69499999999999</v>
      </c>
      <c r="AC126" s="10" t="n">
        <v>5.563</v>
      </c>
      <c r="AD126" s="10" t="n">
        <v>110.521</v>
      </c>
      <c r="AE126" s="10" t="n">
        <v>152.492</v>
      </c>
      <c r="AF126" s="10" t="n">
        <v>0.1283</v>
      </c>
      <c r="AG126" s="10" t="n">
        <v>4.264</v>
      </c>
      <c r="AH126" s="10" t="n">
        <v>52.23</v>
      </c>
      <c r="AI126" s="10" t="inlineStr">
        <is>
          <t>KALINA: régimen Kalina genuino y admisible, sin fallas.</t>
        </is>
      </c>
      <c r="AJ126" s="10" t="n">
        <v>314.984</v>
      </c>
      <c r="AK126" s="10" t="n">
        <v>371.984</v>
      </c>
      <c r="AL126" s="10" t="n">
        <v>371.984</v>
      </c>
      <c r="AM126" s="10" t="n">
        <v>300.332</v>
      </c>
      <c r="AN126" s="10" t="n">
        <v>371.984</v>
      </c>
      <c r="AO126" s="10" t="n">
        <v>312.636</v>
      </c>
      <c r="AP126" s="10" t="n">
        <v>309.853</v>
      </c>
      <c r="AQ126" s="10" t="n">
        <v>308.165</v>
      </c>
      <c r="AR126" s="10" t="n">
        <v>291.119</v>
      </c>
      <c r="AS126" s="10" t="n">
        <v>291.898</v>
      </c>
      <c r="AT126" s="10" t="n">
        <v>411.788</v>
      </c>
      <c r="AU126" s="10" t="n">
        <v>1273.223</v>
      </c>
      <c r="AV126" s="10" t="n">
        <v>1720.988</v>
      </c>
      <c r="AW126" s="10" t="n">
        <v>1568.497</v>
      </c>
      <c r="AX126" s="10" t="n">
        <v>518.79</v>
      </c>
      <c r="AY126" s="10" t="n">
        <v>222.054</v>
      </c>
      <c r="AZ126" s="10" t="n">
        <v>222.054</v>
      </c>
      <c r="BA126" s="10" t="n">
        <v>1067.007</v>
      </c>
      <c r="BB126" s="10" t="n">
        <v>295.704</v>
      </c>
      <c r="BC126" s="10" t="n">
        <v>301.267</v>
      </c>
    </row>
    <row r="127">
      <c r="A127" s="10" t="inlineStr">
        <is>
          <t>N9-C4-B5-0026</t>
        </is>
      </c>
      <c r="B127" s="10" t="inlineStr">
        <is>
          <t>C4 frio 110 C</t>
        </is>
      </c>
      <c r="C127" s="10" t="inlineStr">
        <is>
          <t>B5</t>
        </is>
      </c>
      <c r="D127" s="10" t="n">
        <v>383.15</v>
      </c>
      <c r="E127" s="10" t="n">
        <v>282.5</v>
      </c>
      <c r="F127" s="10" t="n">
        <v>3880</v>
      </c>
      <c r="G127" s="10" t="n">
        <v>910</v>
      </c>
      <c r="H127" s="10" t="n">
        <v>0.88</v>
      </c>
      <c r="I127" s="10" t="n">
        <v>0.9</v>
      </c>
      <c r="J127" s="10" t="n">
        <v>0.8</v>
      </c>
      <c r="K127" s="10" t="n">
        <v>0.85</v>
      </c>
      <c r="L127" s="10" t="n">
        <v>0.75</v>
      </c>
      <c r="M127" s="10" t="n">
        <v>0.95</v>
      </c>
      <c r="N127" s="10" t="n">
        <v>1</v>
      </c>
      <c r="O127" s="10" t="n">
        <v>282.5</v>
      </c>
      <c r="P127" s="10" t="inlineStr">
        <is>
          <t>KALINA</t>
        </is>
      </c>
      <c r="Q127" s="10" t="inlineStr">
        <is>
          <t>sí</t>
        </is>
      </c>
      <c r="R127" s="10" t="inlineStr">
        <is>
          <t>no</t>
        </is>
      </c>
      <c r="S127" s="10" t="inlineStr">
        <is>
          <t>sí</t>
        </is>
      </c>
      <c r="T127" s="10" t="n">
        <v>11.8455</v>
      </c>
      <c r="U127" s="10" t="n">
        <v>102.0848</v>
      </c>
      <c r="V127" s="10" t="n">
        <v>0.0308</v>
      </c>
      <c r="W127" s="10" t="n">
        <v>8.178900000000001</v>
      </c>
      <c r="X127" s="10" t="n">
        <v>102.0848</v>
      </c>
      <c r="Y127" s="10" t="n">
        <v>0.3715</v>
      </c>
      <c r="Z127" s="10" t="n">
        <v>861.801</v>
      </c>
      <c r="AA127" s="10" t="n">
        <v>759.716</v>
      </c>
      <c r="AB127" s="10" t="n">
        <v>107.647</v>
      </c>
      <c r="AC127" s="10" t="n">
        <v>5.562</v>
      </c>
      <c r="AD127" s="10" t="n">
        <v>110.701</v>
      </c>
      <c r="AE127" s="10" t="n">
        <v>171.55</v>
      </c>
      <c r="AF127" s="10" t="n">
        <v>0.1285</v>
      </c>
      <c r="AG127" s="10" t="n">
        <v>4.264</v>
      </c>
      <c r="AH127" s="10" t="n">
        <v>53.05</v>
      </c>
      <c r="AI127" s="10" t="inlineStr">
        <is>
          <t>KALINA: régimen Kalina genuino y admisible, sin fallas.</t>
        </is>
      </c>
      <c r="AJ127" s="10" t="n">
        <v>314.896</v>
      </c>
      <c r="AK127" s="10" t="n">
        <v>371.98</v>
      </c>
      <c r="AL127" s="10" t="n">
        <v>371.98</v>
      </c>
      <c r="AM127" s="10" t="n">
        <v>299.22</v>
      </c>
      <c r="AN127" s="10" t="n">
        <v>371.98</v>
      </c>
      <c r="AO127" s="10" t="n">
        <v>312.54</v>
      </c>
      <c r="AP127" s="10" t="n">
        <v>309.841</v>
      </c>
      <c r="AQ127" s="10" t="n">
        <v>307.731</v>
      </c>
      <c r="AR127" s="10" t="n">
        <v>290.991</v>
      </c>
      <c r="AS127" s="10" t="n">
        <v>291.768</v>
      </c>
      <c r="AT127" s="10" t="n">
        <v>411.358</v>
      </c>
      <c r="AU127" s="10" t="n">
        <v>1273.159</v>
      </c>
      <c r="AV127" s="10" t="n">
        <v>1720.973</v>
      </c>
      <c r="AW127" s="10" t="n">
        <v>1549.424</v>
      </c>
      <c r="AX127" s="10" t="n">
        <v>518.801</v>
      </c>
      <c r="AY127" s="10" t="n">
        <v>221.62</v>
      </c>
      <c r="AZ127" s="10" t="n">
        <v>221.62</v>
      </c>
      <c r="BA127" s="10" t="n">
        <v>1054.811</v>
      </c>
      <c r="BB127" s="10" t="n">
        <v>295.094</v>
      </c>
      <c r="BC127" s="10" t="n">
        <v>300.656</v>
      </c>
    </row>
    <row r="128">
      <c r="A128" s="10" t="inlineStr">
        <is>
          <t>N9-C4-B5-0027</t>
        </is>
      </c>
      <c r="B128" s="10" t="inlineStr">
        <is>
          <t>C4 frio 110 C</t>
        </is>
      </c>
      <c r="C128" s="10" t="inlineStr">
        <is>
          <t>B5</t>
        </is>
      </c>
      <c r="D128" s="10" t="n">
        <v>383.15</v>
      </c>
      <c r="E128" s="10" t="n">
        <v>282.5</v>
      </c>
      <c r="F128" s="10" t="n">
        <v>3880</v>
      </c>
      <c r="G128" s="10" t="n">
        <v>910</v>
      </c>
      <c r="H128" s="10" t="n">
        <v>0.88</v>
      </c>
      <c r="I128" s="10" t="n">
        <v>0.95</v>
      </c>
      <c r="J128" s="10" t="n">
        <v>0.8</v>
      </c>
      <c r="K128" s="10" t="n">
        <v>0.85</v>
      </c>
      <c r="L128" s="10" t="n">
        <v>0.75</v>
      </c>
      <c r="M128" s="10" t="n">
        <v>0.95</v>
      </c>
      <c r="N128" s="10" t="n">
        <v>1</v>
      </c>
      <c r="O128" s="10" t="n">
        <v>282.5</v>
      </c>
      <c r="P128" s="10" t="inlineStr">
        <is>
          <t>KALINA</t>
        </is>
      </c>
      <c r="Q128" s="10" t="inlineStr">
        <is>
          <t>sí</t>
        </is>
      </c>
      <c r="R128" s="10" t="inlineStr">
        <is>
          <t>no</t>
        </is>
      </c>
      <c r="S128" s="10" t="inlineStr">
        <is>
          <t>sí</t>
        </is>
      </c>
      <c r="T128" s="10" t="n">
        <v>12.5362</v>
      </c>
      <c r="U128" s="10" t="n">
        <v>108.0603</v>
      </c>
      <c r="V128" s="10" t="n">
        <v>0.0238</v>
      </c>
      <c r="W128" s="10" t="n">
        <v>8.2433</v>
      </c>
      <c r="X128" s="10" t="n">
        <v>108.0603</v>
      </c>
      <c r="Y128" s="10" t="n">
        <v>0.3715</v>
      </c>
      <c r="Z128" s="10" t="n">
        <v>861.984</v>
      </c>
      <c r="AA128" s="10" t="n">
        <v>753.924</v>
      </c>
      <c r="AB128" s="10" t="n">
        <v>113.621</v>
      </c>
      <c r="AC128" s="10" t="n">
        <v>5.561</v>
      </c>
      <c r="AD128" s="10" t="n">
        <v>110.792</v>
      </c>
      <c r="AE128" s="10" t="n">
        <v>181.078</v>
      </c>
      <c r="AF128" s="10" t="n">
        <v>0.1285</v>
      </c>
      <c r="AG128" s="10" t="n">
        <v>4.264</v>
      </c>
      <c r="AH128" s="10" t="n">
        <v>53.1</v>
      </c>
      <c r="AI128" s="10" t="inlineStr">
        <is>
          <t>KALINA: régimen Kalina genuino y admisible, sin fallas.</t>
        </is>
      </c>
      <c r="AJ128" s="10" t="n">
        <v>314.852</v>
      </c>
      <c r="AK128" s="10" t="n">
        <v>371.978</v>
      </c>
      <c r="AL128" s="10" t="n">
        <v>371.978</v>
      </c>
      <c r="AM128" s="10" t="n">
        <v>298.808</v>
      </c>
      <c r="AN128" s="10" t="n">
        <v>371.978</v>
      </c>
      <c r="AO128" s="10" t="n">
        <v>312.492</v>
      </c>
      <c r="AP128" s="10" t="n">
        <v>309.836</v>
      </c>
      <c r="AQ128" s="10" t="n">
        <v>307.523</v>
      </c>
      <c r="AR128" s="10" t="n">
        <v>290.926</v>
      </c>
      <c r="AS128" s="10" t="n">
        <v>291.703</v>
      </c>
      <c r="AT128" s="10" t="n">
        <v>411.142</v>
      </c>
      <c r="AU128" s="10" t="n">
        <v>1273.126</v>
      </c>
      <c r="AV128" s="10" t="n">
        <v>1720.966</v>
      </c>
      <c r="AW128" s="10" t="n">
        <v>1539.887</v>
      </c>
      <c r="AX128" s="10" t="n">
        <v>518.807</v>
      </c>
      <c r="AY128" s="10" t="n">
        <v>221.402</v>
      </c>
      <c r="AZ128" s="10" t="n">
        <v>221.402</v>
      </c>
      <c r="BA128" s="10" t="n">
        <v>1048.713</v>
      </c>
      <c r="BB128" s="10" t="n">
        <v>294.789</v>
      </c>
      <c r="BC128" s="10" t="n">
        <v>300.351</v>
      </c>
    </row>
    <row r="129">
      <c r="A129" s="10" t="inlineStr">
        <is>
          <t>N9-C4-B5-0028</t>
        </is>
      </c>
      <c r="B129" s="10" t="inlineStr">
        <is>
          <t>C4 frio 110 C</t>
        </is>
      </c>
      <c r="C129" s="10" t="inlineStr">
        <is>
          <t>B5</t>
        </is>
      </c>
      <c r="D129" s="10" t="n">
        <v>383.15</v>
      </c>
      <c r="E129" s="10" t="n">
        <v>282.5</v>
      </c>
      <c r="F129" s="10" t="n">
        <v>3880</v>
      </c>
      <c r="G129" s="10" t="n">
        <v>910</v>
      </c>
      <c r="H129" s="10" t="n">
        <v>0.88</v>
      </c>
      <c r="I129" s="10" t="n">
        <v>0.5</v>
      </c>
      <c r="J129" s="10" t="n">
        <v>0.8</v>
      </c>
      <c r="K129" s="10" t="n">
        <v>0.85</v>
      </c>
      <c r="L129" s="10" t="n">
        <v>0.8</v>
      </c>
      <c r="M129" s="10" t="n">
        <v>0.95</v>
      </c>
      <c r="N129" s="10" t="n">
        <v>1</v>
      </c>
      <c r="O129" s="10" t="n">
        <v>282.5</v>
      </c>
      <c r="P129" s="10" t="inlineStr">
        <is>
          <t>KALINA</t>
        </is>
      </c>
      <c r="Q129" s="10" t="inlineStr">
        <is>
          <t>sí</t>
        </is>
      </c>
      <c r="R129" s="10" t="inlineStr">
        <is>
          <t>no</t>
        </is>
      </c>
      <c r="S129" s="10" t="inlineStr">
        <is>
          <t>sí</t>
        </is>
      </c>
      <c r="T129" s="10" t="n">
        <v>6.3616</v>
      </c>
      <c r="U129" s="10" t="n">
        <v>54.3558</v>
      </c>
      <c r="V129" s="10" t="n">
        <v>0.0726</v>
      </c>
      <c r="W129" s="10" t="n">
        <v>7.7302</v>
      </c>
      <c r="X129" s="10" t="n">
        <v>54.3558</v>
      </c>
      <c r="Y129" s="10" t="n">
        <v>0.3705</v>
      </c>
      <c r="Z129" s="10" t="n">
        <v>854.434</v>
      </c>
      <c r="AA129" s="10" t="n">
        <v>800.078</v>
      </c>
      <c r="AB129" s="10" t="n">
        <v>59.922</v>
      </c>
      <c r="AC129" s="10" t="n">
        <v>5.567</v>
      </c>
      <c r="AD129" s="10" t="n">
        <v>117.24</v>
      </c>
      <c r="AE129" s="10" t="n">
        <v>95.34399999999999</v>
      </c>
      <c r="AF129" s="10" t="n">
        <v>0.1372</v>
      </c>
      <c r="AG129" s="10" t="n">
        <v>4.264</v>
      </c>
      <c r="AH129" s="10" t="n">
        <v>54.47</v>
      </c>
      <c r="AI129" s="10" t="inlineStr">
        <is>
          <t>KALINA: régimen Kalina genuino y admisible, sin fallas.</t>
        </is>
      </c>
      <c r="AJ129" s="10" t="n">
        <v>316.676</v>
      </c>
      <c r="AK129" s="10" t="n">
        <v>372.056</v>
      </c>
      <c r="AL129" s="10" t="n">
        <v>372.056</v>
      </c>
      <c r="AM129" s="10" t="n">
        <v>308.011</v>
      </c>
      <c r="AN129" s="10" t="n">
        <v>372.056</v>
      </c>
      <c r="AO129" s="10" t="n">
        <v>308.788</v>
      </c>
      <c r="AP129" s="10" t="n">
        <v>309.212</v>
      </c>
      <c r="AQ129" s="10" t="n">
        <v>309.358</v>
      </c>
      <c r="AR129" s="10" t="n">
        <v>291.439</v>
      </c>
      <c r="AS129" s="10" t="n">
        <v>292.219</v>
      </c>
      <c r="AT129" s="10" t="n">
        <v>420.025</v>
      </c>
      <c r="AU129" s="10" t="n">
        <v>1274.459</v>
      </c>
      <c r="AV129" s="10" t="n">
        <v>1721.281</v>
      </c>
      <c r="AW129" s="10" t="n">
        <v>1625.937</v>
      </c>
      <c r="AX129" s="10" t="n">
        <v>518.575</v>
      </c>
      <c r="AY129" s="10" t="n">
        <v>203.002</v>
      </c>
      <c r="AZ129" s="10" t="n">
        <v>203.002</v>
      </c>
      <c r="BA129" s="10" t="n">
        <v>1097.297</v>
      </c>
      <c r="BB129" s="10" t="n">
        <v>297.219</v>
      </c>
      <c r="BC129" s="10" t="n">
        <v>302.785</v>
      </c>
    </row>
    <row r="130">
      <c r="A130" s="10" t="inlineStr">
        <is>
          <t>N9-C4-B5-0029</t>
        </is>
      </c>
      <c r="B130" s="10" t="inlineStr">
        <is>
          <t>C4 frio 110 C</t>
        </is>
      </c>
      <c r="C130" s="10" t="inlineStr">
        <is>
          <t>B5</t>
        </is>
      </c>
      <c r="D130" s="10" t="n">
        <v>383.15</v>
      </c>
      <c r="E130" s="10" t="n">
        <v>282.5</v>
      </c>
      <c r="F130" s="10" t="n">
        <v>3880</v>
      </c>
      <c r="G130" s="10" t="n">
        <v>910</v>
      </c>
      <c r="H130" s="10" t="n">
        <v>0.88</v>
      </c>
      <c r="I130" s="10" t="n">
        <v>0.6</v>
      </c>
      <c r="J130" s="10" t="n">
        <v>0.8</v>
      </c>
      <c r="K130" s="10" t="n">
        <v>0.85</v>
      </c>
      <c r="L130" s="10" t="n">
        <v>0.8</v>
      </c>
      <c r="M130" s="10" t="n">
        <v>0.95</v>
      </c>
      <c r="N130" s="10" t="n">
        <v>1</v>
      </c>
      <c r="O130" s="10" t="n">
        <v>282.5</v>
      </c>
      <c r="P130" s="10" t="inlineStr">
        <is>
          <t>KALINA</t>
        </is>
      </c>
      <c r="Q130" s="10" t="inlineStr">
        <is>
          <t>sí</t>
        </is>
      </c>
      <c r="R130" s="10" t="inlineStr">
        <is>
          <t>no</t>
        </is>
      </c>
      <c r="S130" s="10" t="inlineStr">
        <is>
          <t>sí</t>
        </is>
      </c>
      <c r="T130" s="10" t="n">
        <v>7.7604</v>
      </c>
      <c r="U130" s="10" t="n">
        <v>66.3348</v>
      </c>
      <c r="V130" s="10" t="n">
        <v>0.0654</v>
      </c>
      <c r="W130" s="10" t="n">
        <v>7.8594</v>
      </c>
      <c r="X130" s="10" t="n">
        <v>66.3348</v>
      </c>
      <c r="Y130" s="10" t="n">
        <v>0.3706</v>
      </c>
      <c r="Z130" s="10" t="n">
        <v>854.7910000000001</v>
      </c>
      <c r="AA130" s="10" t="n">
        <v>788.456</v>
      </c>
      <c r="AB130" s="10" t="n">
        <v>71.90000000000001</v>
      </c>
      <c r="AC130" s="10" t="n">
        <v>5.565</v>
      </c>
      <c r="AD130" s="10" t="n">
        <v>117.432</v>
      </c>
      <c r="AE130" s="10" t="n">
        <v>114.411</v>
      </c>
      <c r="AF130" s="10" t="n">
        <v>0.1374</v>
      </c>
      <c r="AG130" s="10" t="n">
        <v>4.264</v>
      </c>
      <c r="AH130" s="10" t="n">
        <v>55.09</v>
      </c>
      <c r="AI130" s="10" t="inlineStr">
        <is>
          <t>KALINA: régimen Kalina genuino y admisible, sin fallas.</t>
        </is>
      </c>
      <c r="AJ130" s="10" t="n">
        <v>316.59</v>
      </c>
      <c r="AK130" s="10" t="n">
        <v>372.052</v>
      </c>
      <c r="AL130" s="10" t="n">
        <v>372.052</v>
      </c>
      <c r="AM130" s="10" t="n">
        <v>304.58</v>
      </c>
      <c r="AN130" s="10" t="n">
        <v>372.052</v>
      </c>
      <c r="AO130" s="10" t="n">
        <v>308.684</v>
      </c>
      <c r="AP130" s="10" t="n">
        <v>309.109</v>
      </c>
      <c r="AQ130" s="10" t="n">
        <v>308.855</v>
      </c>
      <c r="AR130" s="10" t="n">
        <v>291.31</v>
      </c>
      <c r="AS130" s="10" t="n">
        <v>292.089</v>
      </c>
      <c r="AT130" s="10" t="n">
        <v>419.605</v>
      </c>
      <c r="AU130" s="10" t="n">
        <v>1274.396</v>
      </c>
      <c r="AV130" s="10" t="n">
        <v>1721.266</v>
      </c>
      <c r="AW130" s="10" t="n">
        <v>1606.856</v>
      </c>
      <c r="AX130" s="10" t="n">
        <v>518.586</v>
      </c>
      <c r="AY130" s="10" t="n">
        <v>202.536</v>
      </c>
      <c r="AZ130" s="10" t="n">
        <v>202.536</v>
      </c>
      <c r="BA130" s="10" t="n">
        <v>1085.063</v>
      </c>
      <c r="BB130" s="10" t="n">
        <v>296.607</v>
      </c>
      <c r="BC130" s="10" t="n">
        <v>302.172</v>
      </c>
    </row>
    <row r="131">
      <c r="A131" s="10" t="inlineStr">
        <is>
          <t>N9-C4-B5-0030</t>
        </is>
      </c>
      <c r="B131" s="10" t="inlineStr">
        <is>
          <t>C4 frio 110 C</t>
        </is>
      </c>
      <c r="C131" s="10" t="inlineStr">
        <is>
          <t>B5</t>
        </is>
      </c>
      <c r="D131" s="10" t="n">
        <v>383.15</v>
      </c>
      <c r="E131" s="10" t="n">
        <v>282.5</v>
      </c>
      <c r="F131" s="10" t="n">
        <v>3880</v>
      </c>
      <c r="G131" s="10" t="n">
        <v>910</v>
      </c>
      <c r="H131" s="10" t="n">
        <v>0.88</v>
      </c>
      <c r="I131" s="10" t="n">
        <v>0.7</v>
      </c>
      <c r="J131" s="10" t="n">
        <v>0.8</v>
      </c>
      <c r="K131" s="10" t="n">
        <v>0.85</v>
      </c>
      <c r="L131" s="10" t="n">
        <v>0.8</v>
      </c>
      <c r="M131" s="10" t="n">
        <v>0.95</v>
      </c>
      <c r="N131" s="10" t="n">
        <v>1</v>
      </c>
      <c r="O131" s="10" t="n">
        <v>282.5</v>
      </c>
      <c r="P131" s="10" t="inlineStr">
        <is>
          <t>KALINA</t>
        </is>
      </c>
      <c r="Q131" s="10" t="inlineStr">
        <is>
          <t>sí</t>
        </is>
      </c>
      <c r="R131" s="10" t="inlineStr">
        <is>
          <t>no</t>
        </is>
      </c>
      <c r="S131" s="10" t="inlineStr">
        <is>
          <t>sí</t>
        </is>
      </c>
      <c r="T131" s="10" t="n">
        <v>9.1576</v>
      </c>
      <c r="U131" s="10" t="n">
        <v>78.3115</v>
      </c>
      <c r="V131" s="10" t="n">
        <v>0.0558</v>
      </c>
      <c r="W131" s="10" t="n">
        <v>7.9885</v>
      </c>
      <c r="X131" s="10" t="n">
        <v>78.3115</v>
      </c>
      <c r="Y131" s="10" t="n">
        <v>0.3706</v>
      </c>
      <c r="Z131" s="10" t="n">
        <v>855.148</v>
      </c>
      <c r="AA131" s="10" t="n">
        <v>776.837</v>
      </c>
      <c r="AB131" s="10" t="n">
        <v>83.875</v>
      </c>
      <c r="AC131" s="10" t="n">
        <v>5.564</v>
      </c>
      <c r="AD131" s="10" t="n">
        <v>117.625</v>
      </c>
      <c r="AE131" s="10" t="n">
        <v>133.477</v>
      </c>
      <c r="AF131" s="10" t="n">
        <v>0.1375</v>
      </c>
      <c r="AG131" s="10" t="n">
        <v>4.264</v>
      </c>
      <c r="AH131" s="10" t="n">
        <v>55.08</v>
      </c>
      <c r="AI131" s="10" t="inlineStr">
        <is>
          <t>KALINA: régimen Kalina genuino y admisible, sin fallas.</t>
        </is>
      </c>
      <c r="AJ131" s="10" t="n">
        <v>316.503</v>
      </c>
      <c r="AK131" s="10" t="n">
        <v>372.049</v>
      </c>
      <c r="AL131" s="10" t="n">
        <v>372.049</v>
      </c>
      <c r="AM131" s="10" t="n">
        <v>302.063</v>
      </c>
      <c r="AN131" s="10" t="n">
        <v>372.049</v>
      </c>
      <c r="AO131" s="10" t="n">
        <v>308.581</v>
      </c>
      <c r="AP131" s="10" t="n">
        <v>309.007</v>
      </c>
      <c r="AQ131" s="10" t="n">
        <v>308.381</v>
      </c>
      <c r="AR131" s="10" t="n">
        <v>291.181</v>
      </c>
      <c r="AS131" s="10" t="n">
        <v>291.96</v>
      </c>
      <c r="AT131" s="10" t="n">
        <v>419.184</v>
      </c>
      <c r="AU131" s="10" t="n">
        <v>1274.333</v>
      </c>
      <c r="AV131" s="10" t="n">
        <v>1721.251</v>
      </c>
      <c r="AW131" s="10" t="n">
        <v>1587.775</v>
      </c>
      <c r="AX131" s="10" t="n">
        <v>518.597</v>
      </c>
      <c r="AY131" s="10" t="n">
        <v>202.07</v>
      </c>
      <c r="AZ131" s="10" t="n">
        <v>202.07</v>
      </c>
      <c r="BA131" s="10" t="n">
        <v>1072.832</v>
      </c>
      <c r="BB131" s="10" t="n">
        <v>295.995</v>
      </c>
      <c r="BC131" s="10" t="n">
        <v>301.559</v>
      </c>
    </row>
    <row r="132">
      <c r="A132" s="10" t="inlineStr">
        <is>
          <t>N9-C4-B5-0031</t>
        </is>
      </c>
      <c r="B132" s="10" t="inlineStr">
        <is>
          <t>C4 frio 110 C</t>
        </is>
      </c>
      <c r="C132" s="10" t="inlineStr">
        <is>
          <t>B5</t>
        </is>
      </c>
      <c r="D132" s="10" t="n">
        <v>383.15</v>
      </c>
      <c r="E132" s="10" t="n">
        <v>282.5</v>
      </c>
      <c r="F132" s="10" t="n">
        <v>3880</v>
      </c>
      <c r="G132" s="10" t="n">
        <v>910</v>
      </c>
      <c r="H132" s="10" t="n">
        <v>0.88</v>
      </c>
      <c r="I132" s="10" t="n">
        <v>0.8</v>
      </c>
      <c r="J132" s="10" t="n">
        <v>0.8</v>
      </c>
      <c r="K132" s="10" t="n">
        <v>0.85</v>
      </c>
      <c r="L132" s="10" t="n">
        <v>0.8</v>
      </c>
      <c r="M132" s="10" t="n">
        <v>0.95</v>
      </c>
      <c r="N132" s="10" t="n">
        <v>1</v>
      </c>
      <c r="O132" s="10" t="n">
        <v>282.5</v>
      </c>
      <c r="P132" s="10" t="inlineStr">
        <is>
          <t>KALINA</t>
        </is>
      </c>
      <c r="Q132" s="10" t="inlineStr">
        <is>
          <t>sí</t>
        </is>
      </c>
      <c r="R132" s="10" t="inlineStr">
        <is>
          <t>no</t>
        </is>
      </c>
      <c r="S132" s="10" t="inlineStr">
        <is>
          <t>sí</t>
        </is>
      </c>
      <c r="T132" s="10" t="n">
        <v>10.5535</v>
      </c>
      <c r="U132" s="10" t="n">
        <v>90.2859</v>
      </c>
      <c r="V132" s="10" t="n">
        <v>0.0441</v>
      </c>
      <c r="W132" s="10" t="n">
        <v>8.117699999999999</v>
      </c>
      <c r="X132" s="10" t="n">
        <v>90.2859</v>
      </c>
      <c r="Y132" s="10" t="n">
        <v>0.3707</v>
      </c>
      <c r="Z132" s="10" t="n">
        <v>855.506</v>
      </c>
      <c r="AA132" s="10" t="n">
        <v>765.22</v>
      </c>
      <c r="AB132" s="10" t="n">
        <v>95.848</v>
      </c>
      <c r="AC132" s="10" t="n">
        <v>5.562</v>
      </c>
      <c r="AD132" s="10" t="n">
        <v>117.817</v>
      </c>
      <c r="AE132" s="10" t="n">
        <v>152.542</v>
      </c>
      <c r="AF132" s="10" t="n">
        <v>0.1377</v>
      </c>
      <c r="AG132" s="10" t="n">
        <v>4.264</v>
      </c>
      <c r="AH132" s="10" t="n">
        <v>53.81</v>
      </c>
      <c r="AI132" s="10" t="inlineStr">
        <is>
          <t>KALINA: régimen Kalina genuino y admisible, sin fallas.</t>
        </is>
      </c>
      <c r="AJ132" s="10" t="n">
        <v>316.417</v>
      </c>
      <c r="AK132" s="10" t="n">
        <v>372.045</v>
      </c>
      <c r="AL132" s="10" t="n">
        <v>372.045</v>
      </c>
      <c r="AM132" s="10" t="n">
        <v>300.368</v>
      </c>
      <c r="AN132" s="10" t="n">
        <v>372.045</v>
      </c>
      <c r="AO132" s="10" t="n">
        <v>308.478</v>
      </c>
      <c r="AP132" s="10" t="n">
        <v>308.904</v>
      </c>
      <c r="AQ132" s="10" t="n">
        <v>307.934</v>
      </c>
      <c r="AR132" s="10" t="n">
        <v>291.052</v>
      </c>
      <c r="AS132" s="10" t="n">
        <v>291.83</v>
      </c>
      <c r="AT132" s="10" t="n">
        <v>418.764</v>
      </c>
      <c r="AU132" s="10" t="n">
        <v>1274.27</v>
      </c>
      <c r="AV132" s="10" t="n">
        <v>1721.236</v>
      </c>
      <c r="AW132" s="10" t="n">
        <v>1568.695</v>
      </c>
      <c r="AX132" s="10" t="n">
        <v>518.6079999999999</v>
      </c>
      <c r="AY132" s="10" t="n">
        <v>201.603</v>
      </c>
      <c r="AZ132" s="10" t="n">
        <v>201.603</v>
      </c>
      <c r="BA132" s="10" t="n">
        <v>1060.604</v>
      </c>
      <c r="BB132" s="10" t="n">
        <v>295.384</v>
      </c>
      <c r="BC132" s="10" t="n">
        <v>300.946</v>
      </c>
    </row>
    <row r="133">
      <c r="A133" s="10" t="inlineStr">
        <is>
          <t>N9-C4-B5-0032</t>
        </is>
      </c>
      <c r="B133" s="10" t="inlineStr">
        <is>
          <t>C4 frio 110 C</t>
        </is>
      </c>
      <c r="C133" s="10" t="inlineStr">
        <is>
          <t>B5</t>
        </is>
      </c>
      <c r="D133" s="10" t="n">
        <v>383.15</v>
      </c>
      <c r="E133" s="10" t="n">
        <v>282.5</v>
      </c>
      <c r="F133" s="10" t="n">
        <v>3880</v>
      </c>
      <c r="G133" s="10" t="n">
        <v>910</v>
      </c>
      <c r="H133" s="10" t="n">
        <v>0.88</v>
      </c>
      <c r="I133" s="10" t="n">
        <v>0.85</v>
      </c>
      <c r="J133" s="10" t="n">
        <v>0.8</v>
      </c>
      <c r="K133" s="10" t="n">
        <v>0.85</v>
      </c>
      <c r="L133" s="10" t="n">
        <v>0.8</v>
      </c>
      <c r="M133" s="10" t="n">
        <v>0.95</v>
      </c>
      <c r="N133" s="10" t="n">
        <v>1</v>
      </c>
      <c r="O133" s="10" t="n">
        <v>282.5</v>
      </c>
      <c r="P133" s="10" t="inlineStr">
        <is>
          <t>KALINA</t>
        </is>
      </c>
      <c r="Q133" s="10" t="inlineStr">
        <is>
          <t>sí</t>
        </is>
      </c>
      <c r="R133" s="10" t="inlineStr">
        <is>
          <t>no</t>
        </is>
      </c>
      <c r="S133" s="10" t="inlineStr">
        <is>
          <t>sí</t>
        </is>
      </c>
      <c r="T133" s="10" t="n">
        <v>11.2509</v>
      </c>
      <c r="U133" s="10" t="n">
        <v>96.2722</v>
      </c>
      <c r="V133" s="10" t="n">
        <v>0.0376</v>
      </c>
      <c r="W133" s="10" t="n">
        <v>8.1823</v>
      </c>
      <c r="X133" s="10" t="n">
        <v>96.2722</v>
      </c>
      <c r="Y133" s="10" t="n">
        <v>0.3707</v>
      </c>
      <c r="Z133" s="10" t="n">
        <v>855.684</v>
      </c>
      <c r="AA133" s="10" t="n">
        <v>759.412</v>
      </c>
      <c r="AB133" s="10" t="n">
        <v>101.834</v>
      </c>
      <c r="AC133" s="10" t="n">
        <v>5.562</v>
      </c>
      <c r="AD133" s="10" t="n">
        <v>117.914</v>
      </c>
      <c r="AE133" s="10" t="n">
        <v>162.074</v>
      </c>
      <c r="AF133" s="10" t="n">
        <v>0.1378</v>
      </c>
      <c r="AG133" s="10" t="n">
        <v>4.264</v>
      </c>
      <c r="AH133" s="10" t="n">
        <v>53.48</v>
      </c>
      <c r="AI133" s="10" t="inlineStr">
        <is>
          <t>KALINA: régimen Kalina genuino y admisible, sin fallas.</t>
        </is>
      </c>
      <c r="AJ133" s="10" t="n">
        <v>316.374</v>
      </c>
      <c r="AK133" s="10" t="n">
        <v>372.043</v>
      </c>
      <c r="AL133" s="10" t="n">
        <v>372.043</v>
      </c>
      <c r="AM133" s="10" t="n">
        <v>299.752</v>
      </c>
      <c r="AN133" s="10" t="n">
        <v>372.043</v>
      </c>
      <c r="AO133" s="10" t="n">
        <v>308.426</v>
      </c>
      <c r="AP133" s="10" t="n">
        <v>308.852</v>
      </c>
      <c r="AQ133" s="10" t="n">
        <v>307.719</v>
      </c>
      <c r="AR133" s="10" t="n">
        <v>290.987</v>
      </c>
      <c r="AS133" s="10" t="n">
        <v>291.765</v>
      </c>
      <c r="AT133" s="10" t="n">
        <v>418.554</v>
      </c>
      <c r="AU133" s="10" t="n">
        <v>1274.238</v>
      </c>
      <c r="AV133" s="10" t="n">
        <v>1721.229</v>
      </c>
      <c r="AW133" s="10" t="n">
        <v>1559.155</v>
      </c>
      <c r="AX133" s="10" t="n">
        <v>518.6130000000001</v>
      </c>
      <c r="AY133" s="10" t="n">
        <v>201.37</v>
      </c>
      <c r="AZ133" s="10" t="n">
        <v>201.37</v>
      </c>
      <c r="BA133" s="10" t="n">
        <v>1054.49</v>
      </c>
      <c r="BB133" s="10" t="n">
        <v>295.078</v>
      </c>
      <c r="BC133" s="10" t="n">
        <v>300.64</v>
      </c>
    </row>
    <row r="134">
      <c r="A134" s="10" t="inlineStr">
        <is>
          <t>N9-C4-B5-0033</t>
        </is>
      </c>
      <c r="B134" s="10" t="inlineStr">
        <is>
          <t>C4 frio 110 C</t>
        </is>
      </c>
      <c r="C134" s="10" t="inlineStr">
        <is>
          <t>B5</t>
        </is>
      </c>
      <c r="D134" s="10" t="n">
        <v>383.15</v>
      </c>
      <c r="E134" s="10" t="n">
        <v>282.5</v>
      </c>
      <c r="F134" s="10" t="n">
        <v>3880</v>
      </c>
      <c r="G134" s="10" t="n">
        <v>910</v>
      </c>
      <c r="H134" s="10" t="n">
        <v>0.88</v>
      </c>
      <c r="I134" s="10" t="n">
        <v>0.9</v>
      </c>
      <c r="J134" s="10" t="n">
        <v>0.8</v>
      </c>
      <c r="K134" s="10" t="n">
        <v>0.85</v>
      </c>
      <c r="L134" s="10" t="n">
        <v>0.8</v>
      </c>
      <c r="M134" s="10" t="n">
        <v>0.95</v>
      </c>
      <c r="N134" s="10" t="n">
        <v>1</v>
      </c>
      <c r="O134" s="10" t="n">
        <v>282.5</v>
      </c>
      <c r="P134" s="10" t="inlineStr">
        <is>
          <t>KALINA</t>
        </is>
      </c>
      <c r="Q134" s="10" t="inlineStr">
        <is>
          <t>sí</t>
        </is>
      </c>
      <c r="R134" s="10" t="inlineStr">
        <is>
          <t>no</t>
        </is>
      </c>
      <c r="S134" s="10" t="inlineStr">
        <is>
          <t>sí</t>
        </is>
      </c>
      <c r="T134" s="10" t="n">
        <v>11.9479</v>
      </c>
      <c r="U134" s="10" t="n">
        <v>102.258</v>
      </c>
      <c r="V134" s="10" t="n">
        <v>0.0309</v>
      </c>
      <c r="W134" s="10" t="n">
        <v>8.2468</v>
      </c>
      <c r="X134" s="10" t="n">
        <v>102.258</v>
      </c>
      <c r="Y134" s="10" t="n">
        <v>0.3707</v>
      </c>
      <c r="Z134" s="10" t="n">
        <v>855.8630000000001</v>
      </c>
      <c r="AA134" s="10" t="n">
        <v>753.605</v>
      </c>
      <c r="AB134" s="10" t="n">
        <v>107.819</v>
      </c>
      <c r="AC134" s="10" t="n">
        <v>5.561</v>
      </c>
      <c r="AD134" s="10" t="n">
        <v>118.01</v>
      </c>
      <c r="AE134" s="10" t="n">
        <v>171.606</v>
      </c>
      <c r="AF134" s="10" t="n">
        <v>0.1379</v>
      </c>
      <c r="AG134" s="10" t="n">
        <v>4.264</v>
      </c>
      <c r="AH134" s="10" t="n">
        <v>54.93</v>
      </c>
      <c r="AI134" s="10" t="inlineStr">
        <is>
          <t>KALINA: régimen Kalina genuino y admisible, sin fallas.</t>
        </is>
      </c>
      <c r="AJ134" s="10" t="n">
        <v>316.331</v>
      </c>
      <c r="AK134" s="10" t="n">
        <v>372.041</v>
      </c>
      <c r="AL134" s="10" t="n">
        <v>372.041</v>
      </c>
      <c r="AM134" s="10" t="n">
        <v>299.248</v>
      </c>
      <c r="AN134" s="10" t="n">
        <v>372.041</v>
      </c>
      <c r="AO134" s="10" t="n">
        <v>308.375</v>
      </c>
      <c r="AP134" s="10" t="n">
        <v>308.801</v>
      </c>
      <c r="AQ134" s="10" t="n">
        <v>307.511</v>
      </c>
      <c r="AR134" s="10" t="n">
        <v>290.923</v>
      </c>
      <c r="AS134" s="10" t="n">
        <v>291.7</v>
      </c>
      <c r="AT134" s="10" t="n">
        <v>418.344</v>
      </c>
      <c r="AU134" s="10" t="n">
        <v>1274.207</v>
      </c>
      <c r="AV134" s="10" t="n">
        <v>1721.222</v>
      </c>
      <c r="AW134" s="10" t="n">
        <v>1549.616</v>
      </c>
      <c r="AX134" s="10" t="n">
        <v>518.619</v>
      </c>
      <c r="AY134" s="10" t="n">
        <v>201.137</v>
      </c>
      <c r="AZ134" s="10" t="n">
        <v>201.137</v>
      </c>
      <c r="BA134" s="10" t="n">
        <v>1048.378</v>
      </c>
      <c r="BB134" s="10" t="n">
        <v>294.773</v>
      </c>
      <c r="BC134" s="10" t="n">
        <v>300.334</v>
      </c>
    </row>
    <row r="135">
      <c r="A135" s="10" t="inlineStr">
        <is>
          <t>N9-C4-B5-0034</t>
        </is>
      </c>
      <c r="B135" s="10" t="inlineStr">
        <is>
          <t>C4 frio 110 C</t>
        </is>
      </c>
      <c r="C135" s="10" t="inlineStr">
        <is>
          <t>B5</t>
        </is>
      </c>
      <c r="D135" s="10" t="n">
        <v>383.15</v>
      </c>
      <c r="E135" s="10" t="n">
        <v>282.5</v>
      </c>
      <c r="F135" s="10" t="n">
        <v>3880</v>
      </c>
      <c r="G135" s="10" t="n">
        <v>910</v>
      </c>
      <c r="H135" s="10" t="n">
        <v>0.88</v>
      </c>
      <c r="I135" s="10" t="n">
        <v>0.95</v>
      </c>
      <c r="J135" s="10" t="n">
        <v>0.8</v>
      </c>
      <c r="K135" s="10" t="n">
        <v>0.85</v>
      </c>
      <c r="L135" s="10" t="n">
        <v>0.8</v>
      </c>
      <c r="M135" s="10" t="n">
        <v>0.95</v>
      </c>
      <c r="N135" s="10" t="n">
        <v>1</v>
      </c>
      <c r="O135" s="10" t="n">
        <v>282.5</v>
      </c>
      <c r="P135" s="10" t="inlineStr">
        <is>
          <t>KALINA</t>
        </is>
      </c>
      <c r="Q135" s="10" t="inlineStr">
        <is>
          <t>sí</t>
        </is>
      </c>
      <c r="R135" s="10" t="inlineStr">
        <is>
          <t>no</t>
        </is>
      </c>
      <c r="S135" s="10" t="inlineStr">
        <is>
          <t>sí</t>
        </is>
      </c>
      <c r="T135" s="10" t="n">
        <v>12.6446</v>
      </c>
      <c r="U135" s="10" t="n">
        <v>108.2432</v>
      </c>
      <c r="V135" s="10" t="n">
        <v>0.0239</v>
      </c>
      <c r="W135" s="10" t="n">
        <v>8.311400000000001</v>
      </c>
      <c r="X135" s="10" t="n">
        <v>108.2432</v>
      </c>
      <c r="Y135" s="10" t="n">
        <v>0.3707</v>
      </c>
      <c r="Z135" s="10" t="n">
        <v>856.0410000000001</v>
      </c>
      <c r="AA135" s="10" t="n">
        <v>747.798</v>
      </c>
      <c r="AB135" s="10" t="n">
        <v>113.803</v>
      </c>
      <c r="AC135" s="10" t="n">
        <v>5.56</v>
      </c>
      <c r="AD135" s="10" t="n">
        <v>118.106</v>
      </c>
      <c r="AE135" s="10" t="n">
        <v>181.138</v>
      </c>
      <c r="AF135" s="10" t="n">
        <v>0.138</v>
      </c>
      <c r="AG135" s="10" t="n">
        <v>4.264</v>
      </c>
      <c r="AH135" s="10" t="n">
        <v>53.55</v>
      </c>
      <c r="AI135" s="10" t="inlineStr">
        <is>
          <t>KALINA: régimen Kalina genuino y admisible, sin fallas.</t>
        </is>
      </c>
      <c r="AJ135" s="10" t="n">
        <v>316.288</v>
      </c>
      <c r="AK135" s="10" t="n">
        <v>372.039</v>
      </c>
      <c r="AL135" s="10" t="n">
        <v>372.039</v>
      </c>
      <c r="AM135" s="10" t="n">
        <v>298.832</v>
      </c>
      <c r="AN135" s="10" t="n">
        <v>372.039</v>
      </c>
      <c r="AO135" s="10" t="n">
        <v>308.323</v>
      </c>
      <c r="AP135" s="10" t="n">
        <v>308.749</v>
      </c>
      <c r="AQ135" s="10" t="n">
        <v>307.309</v>
      </c>
      <c r="AR135" s="10" t="n">
        <v>290.858</v>
      </c>
      <c r="AS135" s="10" t="n">
        <v>291.635</v>
      </c>
      <c r="AT135" s="10" t="n">
        <v>418.134</v>
      </c>
      <c r="AU135" s="10" t="n">
        <v>1274.175</v>
      </c>
      <c r="AV135" s="10" t="n">
        <v>1721.214</v>
      </c>
      <c r="AW135" s="10" t="n">
        <v>1540.076</v>
      </c>
      <c r="AX135" s="10" t="n">
        <v>518.624</v>
      </c>
      <c r="AY135" s="10" t="n">
        <v>200.904</v>
      </c>
      <c r="AZ135" s="10" t="n">
        <v>200.904</v>
      </c>
      <c r="BA135" s="10" t="n">
        <v>1042.265</v>
      </c>
      <c r="BB135" s="10" t="n">
        <v>294.467</v>
      </c>
      <c r="BC135" s="10" t="n">
        <v>300.027</v>
      </c>
    </row>
    <row r="136">
      <c r="A136" s="10" t="inlineStr">
        <is>
          <t>N9-C4-B5-0035</t>
        </is>
      </c>
      <c r="B136" s="10" t="inlineStr">
        <is>
          <t>C4 frio 110 C</t>
        </is>
      </c>
      <c r="C136" s="10" t="inlineStr">
        <is>
          <t>B5</t>
        </is>
      </c>
      <c r="D136" s="10" t="n">
        <v>383.15</v>
      </c>
      <c r="E136" s="10" t="n">
        <v>282.5</v>
      </c>
      <c r="F136" s="10" t="n">
        <v>3880</v>
      </c>
      <c r="G136" s="10" t="n">
        <v>910</v>
      </c>
      <c r="H136" s="10" t="n">
        <v>0.88</v>
      </c>
      <c r="I136" s="10" t="n">
        <v>0.5</v>
      </c>
      <c r="J136" s="10" t="n">
        <v>0.8</v>
      </c>
      <c r="K136" s="10" t="n">
        <v>0.85</v>
      </c>
      <c r="L136" s="10" t="n">
        <v>0.9</v>
      </c>
      <c r="M136" s="10" t="n">
        <v>0.95</v>
      </c>
      <c r="N136" s="10" t="n">
        <v>1</v>
      </c>
      <c r="O136" s="10" t="n">
        <v>282.5</v>
      </c>
      <c r="P136" s="10" t="inlineStr">
        <is>
          <t>KALINA</t>
        </is>
      </c>
      <c r="Q136" s="10" t="inlineStr">
        <is>
          <t>sí</t>
        </is>
      </c>
      <c r="R136" s="10" t="inlineStr">
        <is>
          <t>no</t>
        </is>
      </c>
      <c r="S136" s="10" t="inlineStr">
        <is>
          <t>sí</t>
        </is>
      </c>
      <c r="T136" s="10" t="n">
        <v>6.4733</v>
      </c>
      <c r="U136" s="10" t="n">
        <v>54.5474</v>
      </c>
      <c r="V136" s="10" t="n">
        <v>0.0726</v>
      </c>
      <c r="W136" s="10" t="n">
        <v>7.8633</v>
      </c>
      <c r="X136" s="10" t="n">
        <v>54.5474</v>
      </c>
      <c r="Y136" s="10" t="n">
        <v>0.3689</v>
      </c>
      <c r="Z136" s="10" t="n">
        <v>842.649</v>
      </c>
      <c r="AA136" s="10" t="n">
        <v>788.102</v>
      </c>
      <c r="AB136" s="10" t="n">
        <v>60.113</v>
      </c>
      <c r="AC136" s="10" t="n">
        <v>5.565</v>
      </c>
      <c r="AD136" s="10" t="n">
        <v>131.736</v>
      </c>
      <c r="AE136" s="10" t="n">
        <v>95.407</v>
      </c>
      <c r="AF136" s="10" t="n">
        <v>0.1563</v>
      </c>
      <c r="AG136" s="10" t="n">
        <v>4.264</v>
      </c>
      <c r="AH136" s="10" t="n">
        <v>56.28</v>
      </c>
      <c r="AI136" s="10" t="inlineStr">
        <is>
          <t>KALINA: régimen Kalina genuino y admisible, sin fallas.</t>
        </is>
      </c>
      <c r="AJ136" s="10" t="n">
        <v>319.513</v>
      </c>
      <c r="AK136" s="10" t="n">
        <v>372.178</v>
      </c>
      <c r="AL136" s="10" t="n">
        <v>372.178</v>
      </c>
      <c r="AM136" s="10" t="n">
        <v>308.172</v>
      </c>
      <c r="AN136" s="10" t="n">
        <v>372.178</v>
      </c>
      <c r="AO136" s="10" t="n">
        <v>300.426</v>
      </c>
      <c r="AP136" s="10" t="n">
        <v>300.876</v>
      </c>
      <c r="AQ136" s="10" t="n">
        <v>308.84</v>
      </c>
      <c r="AR136" s="10" t="n">
        <v>291.306</v>
      </c>
      <c r="AS136" s="10" t="n">
        <v>292.085</v>
      </c>
      <c r="AT136" s="10" t="n">
        <v>433.889</v>
      </c>
      <c r="AU136" s="10" t="n">
        <v>1276.539</v>
      </c>
      <c r="AV136" s="10" t="n">
        <v>1721.777</v>
      </c>
      <c r="AW136" s="10" t="n">
        <v>1626.37</v>
      </c>
      <c r="AX136" s="10" t="n">
        <v>518.217</v>
      </c>
      <c r="AY136" s="10" t="n">
        <v>162.111</v>
      </c>
      <c r="AZ136" s="10" t="n">
        <v>162.111</v>
      </c>
      <c r="BA136" s="10" t="n">
        <v>1084.69</v>
      </c>
      <c r="BB136" s="10" t="n">
        <v>296.588</v>
      </c>
      <c r="BC136" s="10" t="n">
        <v>302.154</v>
      </c>
    </row>
    <row r="137">
      <c r="A137" s="10" t="inlineStr">
        <is>
          <t>N9-C4-B5-0036</t>
        </is>
      </c>
      <c r="B137" s="10" t="inlineStr">
        <is>
          <t>C4 frio 110 C</t>
        </is>
      </c>
      <c r="C137" s="10" t="inlineStr">
        <is>
          <t>B5</t>
        </is>
      </c>
      <c r="D137" s="10" t="n">
        <v>383.15</v>
      </c>
      <c r="E137" s="10" t="n">
        <v>282.5</v>
      </c>
      <c r="F137" s="10" t="n">
        <v>3880</v>
      </c>
      <c r="G137" s="10" t="n">
        <v>910</v>
      </c>
      <c r="H137" s="10" t="n">
        <v>0.88</v>
      </c>
      <c r="I137" s="10" t="n">
        <v>0.6</v>
      </c>
      <c r="J137" s="10" t="n">
        <v>0.8</v>
      </c>
      <c r="K137" s="10" t="n">
        <v>0.85</v>
      </c>
      <c r="L137" s="10" t="n">
        <v>0.9</v>
      </c>
      <c r="M137" s="10" t="n">
        <v>0.95</v>
      </c>
      <c r="N137" s="10" t="n">
        <v>1</v>
      </c>
      <c r="O137" s="10" t="n">
        <v>282.5</v>
      </c>
      <c r="P137" s="10" t="inlineStr">
        <is>
          <t>KALINA</t>
        </is>
      </c>
      <c r="Q137" s="10" t="inlineStr">
        <is>
          <t>sí</t>
        </is>
      </c>
      <c r="R137" s="10" t="inlineStr">
        <is>
          <t>no</t>
        </is>
      </c>
      <c r="S137" s="10" t="inlineStr">
        <is>
          <t>sí</t>
        </is>
      </c>
      <c r="T137" s="10" t="n">
        <v>7.8963</v>
      </c>
      <c r="U137" s="10" t="n">
        <v>66.5647</v>
      </c>
      <c r="V137" s="10" t="n">
        <v>0.0654</v>
      </c>
      <c r="W137" s="10" t="n">
        <v>7.9931</v>
      </c>
      <c r="X137" s="10" t="n">
        <v>66.5647</v>
      </c>
      <c r="Y137" s="10" t="n">
        <v>0.369</v>
      </c>
      <c r="Z137" s="10" t="n">
        <v>842.989</v>
      </c>
      <c r="AA137" s="10" t="n">
        <v>776.424</v>
      </c>
      <c r="AB137" s="10" t="n">
        <v>72.129</v>
      </c>
      <c r="AC137" s="10" t="n">
        <v>5.564</v>
      </c>
      <c r="AD137" s="10" t="n">
        <v>131.952</v>
      </c>
      <c r="AE137" s="10" t="n">
        <v>114.486</v>
      </c>
      <c r="AF137" s="10" t="n">
        <v>0.1565</v>
      </c>
      <c r="AG137" s="10" t="n">
        <v>4.264</v>
      </c>
      <c r="AH137" s="10" t="n">
        <v>55.82</v>
      </c>
      <c r="AI137" s="10" t="inlineStr">
        <is>
          <t>KALINA: régimen Kalina genuino y admisible, sin fallas.</t>
        </is>
      </c>
      <c r="AJ137" s="10" t="n">
        <v>319.431</v>
      </c>
      <c r="AK137" s="10" t="n">
        <v>372.174</v>
      </c>
      <c r="AL137" s="10" t="n">
        <v>372.174</v>
      </c>
      <c r="AM137" s="10" t="n">
        <v>304.714</v>
      </c>
      <c r="AN137" s="10" t="n">
        <v>372.174</v>
      </c>
      <c r="AO137" s="10" t="n">
        <v>300.309</v>
      </c>
      <c r="AP137" s="10" t="n">
        <v>300.759</v>
      </c>
      <c r="AQ137" s="10" t="n">
        <v>308.365</v>
      </c>
      <c r="AR137" s="10" t="n">
        <v>291.176</v>
      </c>
      <c r="AS137" s="10" t="n">
        <v>291.955</v>
      </c>
      <c r="AT137" s="10" t="n">
        <v>433.49</v>
      </c>
      <c r="AU137" s="10" t="n">
        <v>1276.479</v>
      </c>
      <c r="AV137" s="10" t="n">
        <v>1721.763</v>
      </c>
      <c r="AW137" s="10" t="n">
        <v>1607.277</v>
      </c>
      <c r="AX137" s="10" t="n">
        <v>518.227</v>
      </c>
      <c r="AY137" s="10" t="n">
        <v>161.581</v>
      </c>
      <c r="AZ137" s="10" t="n">
        <v>161.581</v>
      </c>
      <c r="BA137" s="10" t="n">
        <v>1072.398</v>
      </c>
      <c r="BB137" s="10" t="n">
        <v>295.974</v>
      </c>
      <c r="BC137" s="10" t="n">
        <v>301.538</v>
      </c>
    </row>
    <row r="138">
      <c r="A138" s="10" t="inlineStr">
        <is>
          <t>N9-C4-B5-0037</t>
        </is>
      </c>
      <c r="B138" s="10" t="inlineStr">
        <is>
          <t>C4 frio 110 C</t>
        </is>
      </c>
      <c r="C138" s="10" t="inlineStr">
        <is>
          <t>B5</t>
        </is>
      </c>
      <c r="D138" s="10" t="n">
        <v>383.15</v>
      </c>
      <c r="E138" s="10" t="n">
        <v>282.5</v>
      </c>
      <c r="F138" s="10" t="n">
        <v>3880</v>
      </c>
      <c r="G138" s="10" t="n">
        <v>910</v>
      </c>
      <c r="H138" s="10" t="n">
        <v>0.88</v>
      </c>
      <c r="I138" s="10" t="n">
        <v>0.7</v>
      </c>
      <c r="J138" s="10" t="n">
        <v>0.8</v>
      </c>
      <c r="K138" s="10" t="n">
        <v>0.85</v>
      </c>
      <c r="L138" s="10" t="n">
        <v>0.9</v>
      </c>
      <c r="M138" s="10" t="n">
        <v>0.95</v>
      </c>
      <c r="N138" s="10" t="n">
        <v>1</v>
      </c>
      <c r="O138" s="10" t="n">
        <v>282.5</v>
      </c>
      <c r="P138" s="10" t="inlineStr">
        <is>
          <t>KALINA</t>
        </is>
      </c>
      <c r="Q138" s="10" t="inlineStr">
        <is>
          <t>sí</t>
        </is>
      </c>
      <c r="R138" s="10" t="inlineStr">
        <is>
          <t>no</t>
        </is>
      </c>
      <c r="S138" s="10" t="inlineStr">
        <is>
          <t>sí</t>
        </is>
      </c>
      <c r="T138" s="10" t="n">
        <v>9.3178</v>
      </c>
      <c r="U138" s="10" t="n">
        <v>78.57989999999999</v>
      </c>
      <c r="V138" s="10" t="n">
        <v>0.0559</v>
      </c>
      <c r="W138" s="10" t="n">
        <v>8.1229</v>
      </c>
      <c r="X138" s="10" t="n">
        <v>78.57989999999999</v>
      </c>
      <c r="Y138" s="10" t="n">
        <v>0.369</v>
      </c>
      <c r="Z138" s="10" t="n">
        <v>843.329</v>
      </c>
      <c r="AA138" s="10" t="n">
        <v>764.749</v>
      </c>
      <c r="AB138" s="10" t="n">
        <v>84.142</v>
      </c>
      <c r="AC138" s="10" t="n">
        <v>5.562</v>
      </c>
      <c r="AD138" s="10" t="n">
        <v>132.168</v>
      </c>
      <c r="AE138" s="10" t="n">
        <v>133.565</v>
      </c>
      <c r="AF138" s="10" t="n">
        <v>0.1567</v>
      </c>
      <c r="AG138" s="10" t="n">
        <v>4.264</v>
      </c>
      <c r="AH138" s="10" t="n">
        <v>56.11</v>
      </c>
      <c r="AI138" s="10" t="inlineStr">
        <is>
          <t>KALINA: régimen Kalina genuino y admisible, sin fallas.</t>
        </is>
      </c>
      <c r="AJ138" s="10" t="n">
        <v>319.35</v>
      </c>
      <c r="AK138" s="10" t="n">
        <v>372.171</v>
      </c>
      <c r="AL138" s="10" t="n">
        <v>372.171</v>
      </c>
      <c r="AM138" s="10" t="n">
        <v>302.165</v>
      </c>
      <c r="AN138" s="10" t="n">
        <v>372.171</v>
      </c>
      <c r="AO138" s="10" t="n">
        <v>300.192</v>
      </c>
      <c r="AP138" s="10" t="n">
        <v>300.642</v>
      </c>
      <c r="AQ138" s="10" t="n">
        <v>307.916</v>
      </c>
      <c r="AR138" s="10" t="n">
        <v>291.047</v>
      </c>
      <c r="AS138" s="10" t="n">
        <v>291.824</v>
      </c>
      <c r="AT138" s="10" t="n">
        <v>433.09</v>
      </c>
      <c r="AU138" s="10" t="n">
        <v>1276.419</v>
      </c>
      <c r="AV138" s="10" t="n">
        <v>1721.748</v>
      </c>
      <c r="AW138" s="10" t="n">
        <v>1588.184</v>
      </c>
      <c r="AX138" s="10" t="n">
        <v>518.237</v>
      </c>
      <c r="AY138" s="10" t="n">
        <v>161.051</v>
      </c>
      <c r="AZ138" s="10" t="n">
        <v>161.051</v>
      </c>
      <c r="BA138" s="10" t="n">
        <v>1060.108</v>
      </c>
      <c r="BB138" s="10" t="n">
        <v>295.359</v>
      </c>
      <c r="BC138" s="10" t="n">
        <v>300.922</v>
      </c>
    </row>
    <row r="139">
      <c r="A139" s="10" t="inlineStr">
        <is>
          <t>N9-C4-B5-0038</t>
        </is>
      </c>
      <c r="B139" s="10" t="inlineStr">
        <is>
          <t>C4 frio 110 C</t>
        </is>
      </c>
      <c r="C139" s="10" t="inlineStr">
        <is>
          <t>B5</t>
        </is>
      </c>
      <c r="D139" s="10" t="n">
        <v>383.15</v>
      </c>
      <c r="E139" s="10" t="n">
        <v>282.5</v>
      </c>
      <c r="F139" s="10" t="n">
        <v>3880</v>
      </c>
      <c r="G139" s="10" t="n">
        <v>910</v>
      </c>
      <c r="H139" s="10" t="n">
        <v>0.88</v>
      </c>
      <c r="I139" s="10" t="n">
        <v>0.8</v>
      </c>
      <c r="J139" s="10" t="n">
        <v>0.8</v>
      </c>
      <c r="K139" s="10" t="n">
        <v>0.85</v>
      </c>
      <c r="L139" s="10" t="n">
        <v>0.9</v>
      </c>
      <c r="M139" s="10" t="n">
        <v>0.95</v>
      </c>
      <c r="N139" s="10" t="n">
        <v>1</v>
      </c>
      <c r="O139" s="10" t="n">
        <v>282.5</v>
      </c>
      <c r="P139" s="10" t="inlineStr">
        <is>
          <t>KALINA</t>
        </is>
      </c>
      <c r="Q139" s="10" t="inlineStr">
        <is>
          <t>sí</t>
        </is>
      </c>
      <c r="R139" s="10" t="inlineStr">
        <is>
          <t>no</t>
        </is>
      </c>
      <c r="S139" s="10" t="inlineStr">
        <is>
          <t>sí</t>
        </is>
      </c>
      <c r="T139" s="10" t="n">
        <v>10.738</v>
      </c>
      <c r="U139" s="10" t="n">
        <v>90.5929</v>
      </c>
      <c r="V139" s="10" t="n">
        <v>0.0443</v>
      </c>
      <c r="W139" s="10" t="n">
        <v>8.252700000000001</v>
      </c>
      <c r="X139" s="10" t="n">
        <v>90.5929</v>
      </c>
      <c r="Y139" s="10" t="n">
        <v>0.3691</v>
      </c>
      <c r="Z139" s="10" t="n">
        <v>843.668</v>
      </c>
      <c r="AA139" s="10" t="n">
        <v>753.076</v>
      </c>
      <c r="AB139" s="10" t="n">
        <v>96.154</v>
      </c>
      <c r="AC139" s="10" t="n">
        <v>5.561</v>
      </c>
      <c r="AD139" s="10" t="n">
        <v>132.384</v>
      </c>
      <c r="AE139" s="10" t="n">
        <v>152.642</v>
      </c>
      <c r="AF139" s="10" t="n">
        <v>0.1569</v>
      </c>
      <c r="AG139" s="10" t="n">
        <v>4.264</v>
      </c>
      <c r="AH139" s="10" t="n">
        <v>54.81</v>
      </c>
      <c r="AI139" s="10" t="inlineStr">
        <is>
          <t>KALINA: régimen Kalina genuino y admisible, sin fallas.</t>
        </is>
      </c>
      <c r="AJ139" s="10" t="n">
        <v>319.268</v>
      </c>
      <c r="AK139" s="10" t="n">
        <v>372.167</v>
      </c>
      <c r="AL139" s="10" t="n">
        <v>372.167</v>
      </c>
      <c r="AM139" s="10" t="n">
        <v>300.443</v>
      </c>
      <c r="AN139" s="10" t="n">
        <v>372.167</v>
      </c>
      <c r="AO139" s="10" t="n">
        <v>300.075</v>
      </c>
      <c r="AP139" s="10" t="n">
        <v>300.525</v>
      </c>
      <c r="AQ139" s="10" t="n">
        <v>307.493</v>
      </c>
      <c r="AR139" s="10" t="n">
        <v>290.917</v>
      </c>
      <c r="AS139" s="10" t="n">
        <v>291.694</v>
      </c>
      <c r="AT139" s="10" t="n">
        <v>432.69</v>
      </c>
      <c r="AU139" s="10" t="n">
        <v>1276.359</v>
      </c>
      <c r="AV139" s="10" t="n">
        <v>1721.734</v>
      </c>
      <c r="AW139" s="10" t="n">
        <v>1569.092</v>
      </c>
      <c r="AX139" s="10" t="n">
        <v>518.248</v>
      </c>
      <c r="AY139" s="10" t="n">
        <v>160.521</v>
      </c>
      <c r="AZ139" s="10" t="n">
        <v>160.521</v>
      </c>
      <c r="BA139" s="10" t="n">
        <v>1047.82</v>
      </c>
      <c r="BB139" s="10" t="n">
        <v>294.745</v>
      </c>
      <c r="BC139" s="10" t="n">
        <v>300.306</v>
      </c>
    </row>
    <row r="140">
      <c r="A140" s="10" t="inlineStr">
        <is>
          <t>N9-C4-B5-0039</t>
        </is>
      </c>
      <c r="B140" s="10" t="inlineStr">
        <is>
          <t>C4 frio 110 C</t>
        </is>
      </c>
      <c r="C140" s="10" t="inlineStr">
        <is>
          <t>B5</t>
        </is>
      </c>
      <c r="D140" s="10" t="n">
        <v>383.15</v>
      </c>
      <c r="E140" s="10" t="n">
        <v>282.5</v>
      </c>
      <c r="F140" s="10" t="n">
        <v>3880</v>
      </c>
      <c r="G140" s="10" t="n">
        <v>910</v>
      </c>
      <c r="H140" s="10" t="n">
        <v>0.88</v>
      </c>
      <c r="I140" s="10" t="n">
        <v>0.85</v>
      </c>
      <c r="J140" s="10" t="n">
        <v>0.8</v>
      </c>
      <c r="K140" s="10" t="n">
        <v>0.85</v>
      </c>
      <c r="L140" s="10" t="n">
        <v>0.9</v>
      </c>
      <c r="M140" s="10" t="n">
        <v>0.95</v>
      </c>
      <c r="N140" s="10" t="n">
        <v>1</v>
      </c>
      <c r="O140" s="10" t="n">
        <v>282.5</v>
      </c>
      <c r="P140" s="10" t="inlineStr">
        <is>
          <t>KALINA</t>
        </is>
      </c>
      <c r="Q140" s="10" t="inlineStr">
        <is>
          <t>sí</t>
        </is>
      </c>
      <c r="R140" s="10" t="inlineStr">
        <is>
          <t>no</t>
        </is>
      </c>
      <c r="S140" s="10" t="inlineStr">
        <is>
          <t>sí</t>
        </is>
      </c>
      <c r="T140" s="10" t="n">
        <v>11.4475</v>
      </c>
      <c r="U140" s="10" t="n">
        <v>96.5986</v>
      </c>
      <c r="V140" s="10" t="n">
        <v>0.0378</v>
      </c>
      <c r="W140" s="10" t="n">
        <v>8.317600000000001</v>
      </c>
      <c r="X140" s="10" t="n">
        <v>96.5986</v>
      </c>
      <c r="Y140" s="10" t="n">
        <v>0.3691</v>
      </c>
      <c r="Z140" s="10" t="n">
        <v>843.838</v>
      </c>
      <c r="AA140" s="10" t="n">
        <v>747.24</v>
      </c>
      <c r="AB140" s="10" t="n">
        <v>102.159</v>
      </c>
      <c r="AC140" s="10" t="n">
        <v>5.56</v>
      </c>
      <c r="AD140" s="10" t="n">
        <v>132.492</v>
      </c>
      <c r="AE140" s="10" t="n">
        <v>162.181</v>
      </c>
      <c r="AF140" s="10" t="n">
        <v>0.157</v>
      </c>
      <c r="AG140" s="10" t="n">
        <v>4.264</v>
      </c>
      <c r="AH140" s="10" t="n">
        <v>54.62</v>
      </c>
      <c r="AI140" s="10" t="inlineStr">
        <is>
          <t>KALINA: régimen Kalina genuino y admisible, sin fallas.</t>
        </is>
      </c>
      <c r="AJ140" s="10" t="n">
        <v>319.227</v>
      </c>
      <c r="AK140" s="10" t="n">
        <v>372.165</v>
      </c>
      <c r="AL140" s="10" t="n">
        <v>372.165</v>
      </c>
      <c r="AM140" s="10" t="n">
        <v>299.816</v>
      </c>
      <c r="AN140" s="10" t="n">
        <v>372.165</v>
      </c>
      <c r="AO140" s="10" t="n">
        <v>300.017</v>
      </c>
      <c r="AP140" s="10" t="n">
        <v>300.467</v>
      </c>
      <c r="AQ140" s="10" t="n">
        <v>307.29</v>
      </c>
      <c r="AR140" s="10" t="n">
        <v>290.852</v>
      </c>
      <c r="AS140" s="10" t="n">
        <v>291.629</v>
      </c>
      <c r="AT140" s="10" t="n">
        <v>432.49</v>
      </c>
      <c r="AU140" s="10" t="n">
        <v>1276.329</v>
      </c>
      <c r="AV140" s="10" t="n">
        <v>1721.727</v>
      </c>
      <c r="AW140" s="10" t="n">
        <v>1559.546</v>
      </c>
      <c r="AX140" s="10" t="n">
        <v>518.253</v>
      </c>
      <c r="AY140" s="10" t="n">
        <v>160.256</v>
      </c>
      <c r="AZ140" s="10" t="n">
        <v>160.256</v>
      </c>
      <c r="BA140" s="10" t="n">
        <v>1041.677</v>
      </c>
      <c r="BB140" s="10" t="n">
        <v>294.438</v>
      </c>
      <c r="BC140" s="10" t="n">
        <v>299.998</v>
      </c>
    </row>
    <row r="141">
      <c r="A141" s="10" t="inlineStr">
        <is>
          <t>N9-C4-B5-0040</t>
        </is>
      </c>
      <c r="B141" s="10" t="inlineStr">
        <is>
          <t>C4 frio 110 C</t>
        </is>
      </c>
      <c r="C141" s="10" t="inlineStr">
        <is>
          <t>B5</t>
        </is>
      </c>
      <c r="D141" s="10" t="n">
        <v>383.15</v>
      </c>
      <c r="E141" s="10" t="n">
        <v>282.5</v>
      </c>
      <c r="F141" s="10" t="n">
        <v>3880</v>
      </c>
      <c r="G141" s="10" t="n">
        <v>910</v>
      </c>
      <c r="H141" s="10" t="n">
        <v>0.88</v>
      </c>
      <c r="I141" s="10" t="n">
        <v>0.9</v>
      </c>
      <c r="J141" s="10" t="n">
        <v>0.8</v>
      </c>
      <c r="K141" s="10" t="n">
        <v>0.85</v>
      </c>
      <c r="L141" s="10" t="n">
        <v>0.9</v>
      </c>
      <c r="M141" s="10" t="n">
        <v>0.95</v>
      </c>
      <c r="N141" s="10" t="n">
        <v>1</v>
      </c>
      <c r="O141" s="10" t="n">
        <v>282.5</v>
      </c>
      <c r="P141" s="10" t="inlineStr">
        <is>
          <t>KALINA</t>
        </is>
      </c>
      <c r="Q141" s="10" t="inlineStr">
        <is>
          <t>sí</t>
        </is>
      </c>
      <c r="R141" s="10" t="inlineStr">
        <is>
          <t>no</t>
        </is>
      </c>
      <c r="S141" s="10" t="inlineStr">
        <is>
          <t>sí</t>
        </is>
      </c>
      <c r="T141" s="10" t="n">
        <v>12.1567</v>
      </c>
      <c r="U141" s="10" t="n">
        <v>102.6037</v>
      </c>
      <c r="V141" s="10" t="n">
        <v>0.0311</v>
      </c>
      <c r="W141" s="10" t="n">
        <v>8.3825</v>
      </c>
      <c r="X141" s="10" t="n">
        <v>102.6037</v>
      </c>
      <c r="Y141" s="10" t="n">
        <v>0.3691</v>
      </c>
      <c r="Z141" s="10" t="n">
        <v>844.008</v>
      </c>
      <c r="AA141" s="10" t="n">
        <v>741.404</v>
      </c>
      <c r="AB141" s="10" t="n">
        <v>108.163</v>
      </c>
      <c r="AC141" s="10" t="n">
        <v>5.559</v>
      </c>
      <c r="AD141" s="10" t="n">
        <v>132.6</v>
      </c>
      <c r="AE141" s="10" t="n">
        <v>171.719</v>
      </c>
      <c r="AF141" s="10" t="n">
        <v>0.1571</v>
      </c>
      <c r="AG141" s="10" t="n">
        <v>4.264</v>
      </c>
      <c r="AH141" s="10" t="n">
        <v>54.5</v>
      </c>
      <c r="AI141" s="10" t="inlineStr">
        <is>
          <t>KALINA: régimen Kalina genuino y admisible, sin fallas.</t>
        </is>
      </c>
      <c r="AJ141" s="10" t="n">
        <v>319.187</v>
      </c>
      <c r="AK141" s="10" t="n">
        <v>372.164</v>
      </c>
      <c r="AL141" s="10" t="n">
        <v>372.164</v>
      </c>
      <c r="AM141" s="10" t="n">
        <v>299.303</v>
      </c>
      <c r="AN141" s="10" t="n">
        <v>372.164</v>
      </c>
      <c r="AO141" s="10" t="n">
        <v>299.958</v>
      </c>
      <c r="AP141" s="10" t="n">
        <v>300.409</v>
      </c>
      <c r="AQ141" s="10" t="n">
        <v>307.092</v>
      </c>
      <c r="AR141" s="10" t="n">
        <v>290.787</v>
      </c>
      <c r="AS141" s="10" t="n">
        <v>291.563</v>
      </c>
      <c r="AT141" s="10" t="n">
        <v>432.291</v>
      </c>
      <c r="AU141" s="10" t="n">
        <v>1276.299</v>
      </c>
      <c r="AV141" s="10" t="n">
        <v>1721.72</v>
      </c>
      <c r="AW141" s="10" t="n">
        <v>1550</v>
      </c>
      <c r="AX141" s="10" t="n">
        <v>518.258</v>
      </c>
      <c r="AY141" s="10" t="n">
        <v>159.991</v>
      </c>
      <c r="AZ141" s="10" t="n">
        <v>159.991</v>
      </c>
      <c r="BA141" s="10" t="n">
        <v>1035.535</v>
      </c>
      <c r="BB141" s="10" t="n">
        <v>294.131</v>
      </c>
      <c r="BC141" s="10" t="n">
        <v>299.69</v>
      </c>
    </row>
    <row r="142">
      <c r="A142" s="10" t="inlineStr">
        <is>
          <t>N9-C4-B5-0041</t>
        </is>
      </c>
      <c r="B142" s="10" t="inlineStr">
        <is>
          <t>C4 frio 110 C</t>
        </is>
      </c>
      <c r="C142" s="10" t="inlineStr">
        <is>
          <t>B5</t>
        </is>
      </c>
      <c r="D142" s="10" t="n">
        <v>383.15</v>
      </c>
      <c r="E142" s="10" t="n">
        <v>282.5</v>
      </c>
      <c r="F142" s="10" t="n">
        <v>3880</v>
      </c>
      <c r="G142" s="10" t="n">
        <v>910</v>
      </c>
      <c r="H142" s="10" t="n">
        <v>0.88</v>
      </c>
      <c r="I142" s="10" t="n">
        <v>0.95</v>
      </c>
      <c r="J142" s="10" t="n">
        <v>0.8</v>
      </c>
      <c r="K142" s="10" t="n">
        <v>0.85</v>
      </c>
      <c r="L142" s="10" t="n">
        <v>0.9</v>
      </c>
      <c r="M142" s="10" t="n">
        <v>0.95</v>
      </c>
      <c r="N142" s="10" t="n">
        <v>1</v>
      </c>
      <c r="O142" s="10" t="n">
        <v>282.5</v>
      </c>
      <c r="P142" s="10" t="inlineStr">
        <is>
          <t>KALINA</t>
        </is>
      </c>
      <c r="Q142" s="10" t="inlineStr">
        <is>
          <t>sí</t>
        </is>
      </c>
      <c r="R142" s="10" t="inlineStr">
        <is>
          <t>no</t>
        </is>
      </c>
      <c r="S142" s="10" t="inlineStr">
        <is>
          <t>sí</t>
        </is>
      </c>
      <c r="T142" s="10" t="n">
        <v>12.8656</v>
      </c>
      <c r="U142" s="10" t="n">
        <v>108.6083</v>
      </c>
      <c r="V142" s="10" t="n">
        <v>0.0241</v>
      </c>
      <c r="W142" s="10" t="n">
        <v>8.4474</v>
      </c>
      <c r="X142" s="10" t="n">
        <v>108.6083</v>
      </c>
      <c r="Y142" s="10" t="n">
        <v>0.3691</v>
      </c>
      <c r="Z142" s="10" t="n">
        <v>844.178</v>
      </c>
      <c r="AA142" s="10" t="n">
        <v>735.5700000000001</v>
      </c>
      <c r="AB142" s="10" t="n">
        <v>114.167</v>
      </c>
      <c r="AC142" s="10" t="n">
        <v>5.559</v>
      </c>
      <c r="AD142" s="10" t="n">
        <v>132.709</v>
      </c>
      <c r="AE142" s="10" t="n">
        <v>181.258</v>
      </c>
      <c r="AF142" s="10" t="n">
        <v>0.1572</v>
      </c>
      <c r="AG142" s="10" t="n">
        <v>4.264</v>
      </c>
      <c r="AH142" s="10" t="n">
        <v>53.96</v>
      </c>
      <c r="AI142" s="10" t="inlineStr">
        <is>
          <t>KALINA: régimen Kalina genuino y admisible, sin fallas.</t>
        </is>
      </c>
      <c r="AJ142" s="10" t="n">
        <v>319.146</v>
      </c>
      <c r="AK142" s="10" t="n">
        <v>372.162</v>
      </c>
      <c r="AL142" s="10" t="n">
        <v>372.162</v>
      </c>
      <c r="AM142" s="10" t="n">
        <v>298.881</v>
      </c>
      <c r="AN142" s="10" t="n">
        <v>372.162</v>
      </c>
      <c r="AO142" s="10" t="n">
        <v>299.899</v>
      </c>
      <c r="AP142" s="10" t="n">
        <v>300.35</v>
      </c>
      <c r="AQ142" s="10" t="n">
        <v>306.901</v>
      </c>
      <c r="AR142" s="10" t="n">
        <v>290.722</v>
      </c>
      <c r="AS142" s="10" t="n">
        <v>291.498</v>
      </c>
      <c r="AT142" s="10" t="n">
        <v>432.091</v>
      </c>
      <c r="AU142" s="10" t="n">
        <v>1276.269</v>
      </c>
      <c r="AV142" s="10" t="n">
        <v>1721.713</v>
      </c>
      <c r="AW142" s="10" t="n">
        <v>1540.455</v>
      </c>
      <c r="AX142" s="10" t="n">
        <v>518.263</v>
      </c>
      <c r="AY142" s="10" t="n">
        <v>159.726</v>
      </c>
      <c r="AZ142" s="10" t="n">
        <v>159.726</v>
      </c>
      <c r="BA142" s="10" t="n">
        <v>1029.393</v>
      </c>
      <c r="BB142" s="10" t="n">
        <v>293.823</v>
      </c>
      <c r="BC142" s="10" t="n">
        <v>299.382</v>
      </c>
    </row>
    <row r="143">
      <c r="A143" s="10" t="inlineStr">
        <is>
          <t>N9-C4-B5-0042</t>
        </is>
      </c>
      <c r="B143" s="10" t="inlineStr">
        <is>
          <t>C4 frio 110 C</t>
        </is>
      </c>
      <c r="C143" s="10" t="inlineStr">
        <is>
          <t>B5</t>
        </is>
      </c>
      <c r="D143" s="10" t="n">
        <v>383.15</v>
      </c>
      <c r="E143" s="10" t="n">
        <v>282.5</v>
      </c>
      <c r="F143" s="10" t="n">
        <v>3880</v>
      </c>
      <c r="G143" s="10" t="n">
        <v>910</v>
      </c>
      <c r="H143" s="10" t="n">
        <v>0.88</v>
      </c>
      <c r="I143" s="10" t="n">
        <v>0.5</v>
      </c>
      <c r="J143" s="10" t="n">
        <v>0.8</v>
      </c>
      <c r="K143" s="10" t="n">
        <v>0.85</v>
      </c>
      <c r="L143" s="10" t="n">
        <v>0.95</v>
      </c>
      <c r="M143" s="10" t="n">
        <v>0.95</v>
      </c>
      <c r="N143" s="10" t="n">
        <v>1</v>
      </c>
      <c r="O143" s="10" t="n">
        <v>282.5</v>
      </c>
      <c r="P143" s="10" t="inlineStr">
        <is>
          <t>KALINA</t>
        </is>
      </c>
      <c r="Q143" s="10" t="inlineStr">
        <is>
          <t>sí</t>
        </is>
      </c>
      <c r="R143" s="10" t="inlineStr">
        <is>
          <t>no</t>
        </is>
      </c>
      <c r="S143" s="10" t="inlineStr">
        <is>
          <t>sí</t>
        </is>
      </c>
      <c r="T143" s="10" t="n">
        <v>6.5302</v>
      </c>
      <c r="U143" s="10" t="n">
        <v>54.643</v>
      </c>
      <c r="V143" s="10" t="n">
        <v>0.0726</v>
      </c>
      <c r="W143" s="10" t="n">
        <v>7.9297</v>
      </c>
      <c r="X143" s="10" t="n">
        <v>54.643</v>
      </c>
      <c r="Y143" s="10" t="n">
        <v>0.3681</v>
      </c>
      <c r="Z143" s="10" t="n">
        <v>836.7670000000001</v>
      </c>
      <c r="AA143" s="10" t="n">
        <v>782.125</v>
      </c>
      <c r="AB143" s="10" t="n">
        <v>60.207</v>
      </c>
      <c r="AC143" s="10" t="n">
        <v>5.564</v>
      </c>
      <c r="AD143" s="10" t="n">
        <v>138.971</v>
      </c>
      <c r="AE143" s="10" t="n">
        <v>95.438</v>
      </c>
      <c r="AF143" s="10" t="n">
        <v>0.1661</v>
      </c>
      <c r="AG143" s="10" t="n">
        <v>4.264</v>
      </c>
      <c r="AH143" s="10" t="n">
        <v>55.65</v>
      </c>
      <c r="AI143" s="10" t="inlineStr">
        <is>
          <t>KALINA: régimen Kalina genuino y admisible, sin fallas.</t>
        </is>
      </c>
      <c r="AJ143" s="10" t="n">
        <v>320.924</v>
      </c>
      <c r="AK143" s="10" t="n">
        <v>372.239</v>
      </c>
      <c r="AL143" s="10" t="n">
        <v>372.239</v>
      </c>
      <c r="AM143" s="10" t="n">
        <v>308.252</v>
      </c>
      <c r="AN143" s="10" t="n">
        <v>372.239</v>
      </c>
      <c r="AO143" s="10" t="n">
        <v>296.203</v>
      </c>
      <c r="AP143" s="10" t="n">
        <v>296.664</v>
      </c>
      <c r="AQ143" s="10" t="n">
        <v>308.594</v>
      </c>
      <c r="AR143" s="10" t="n">
        <v>291.24</v>
      </c>
      <c r="AS143" s="10" t="n">
        <v>292.019</v>
      </c>
      <c r="AT143" s="10" t="n">
        <v>440.809</v>
      </c>
      <c r="AU143" s="10" t="n">
        <v>1277.576</v>
      </c>
      <c r="AV143" s="10" t="n">
        <v>1722.026</v>
      </c>
      <c r="AW143" s="10" t="n">
        <v>1626.587</v>
      </c>
      <c r="AX143" s="10" t="n">
        <v>518.039</v>
      </c>
      <c r="AY143" s="10" t="n">
        <v>141.576</v>
      </c>
      <c r="AZ143" s="10" t="n">
        <v>141.576</v>
      </c>
      <c r="BA143" s="10" t="n">
        <v>1078.398</v>
      </c>
      <c r="BB143" s="10" t="n">
        <v>296.274</v>
      </c>
      <c r="BC143" s="10" t="n">
        <v>301.838</v>
      </c>
    </row>
    <row r="144">
      <c r="A144" s="10" t="inlineStr">
        <is>
          <t>N9-C4-B5-0043</t>
        </is>
      </c>
      <c r="B144" s="10" t="inlineStr">
        <is>
          <t>C4 frio 110 C</t>
        </is>
      </c>
      <c r="C144" s="10" t="inlineStr">
        <is>
          <t>B5</t>
        </is>
      </c>
      <c r="D144" s="10" t="n">
        <v>383.15</v>
      </c>
      <c r="E144" s="10" t="n">
        <v>282.5</v>
      </c>
      <c r="F144" s="10" t="n">
        <v>3880</v>
      </c>
      <c r="G144" s="10" t="n">
        <v>910</v>
      </c>
      <c r="H144" s="10" t="n">
        <v>0.88</v>
      </c>
      <c r="I144" s="10" t="n">
        <v>0.6</v>
      </c>
      <c r="J144" s="10" t="n">
        <v>0.8</v>
      </c>
      <c r="K144" s="10" t="n">
        <v>0.85</v>
      </c>
      <c r="L144" s="10" t="n">
        <v>0.95</v>
      </c>
      <c r="M144" s="10" t="n">
        <v>0.95</v>
      </c>
      <c r="N144" s="10" t="n">
        <v>1</v>
      </c>
      <c r="O144" s="10" t="n">
        <v>282.5</v>
      </c>
      <c r="P144" s="10" t="inlineStr">
        <is>
          <t>KALINA</t>
        </is>
      </c>
      <c r="Q144" s="10" t="inlineStr">
        <is>
          <t>sí</t>
        </is>
      </c>
      <c r="R144" s="10" t="inlineStr">
        <is>
          <t>no</t>
        </is>
      </c>
      <c r="S144" s="10" t="inlineStr">
        <is>
          <t>sí</t>
        </is>
      </c>
      <c r="T144" s="10" t="n">
        <v>7.9656</v>
      </c>
      <c r="U144" s="10" t="n">
        <v>66.6795</v>
      </c>
      <c r="V144" s="10" t="n">
        <v>0.0655</v>
      </c>
      <c r="W144" s="10" t="n">
        <v>8.059900000000001</v>
      </c>
      <c r="X144" s="10" t="n">
        <v>66.6795</v>
      </c>
      <c r="Y144" s="10" t="n">
        <v>0.3682</v>
      </c>
      <c r="Z144" s="10" t="n">
        <v>837.099</v>
      </c>
      <c r="AA144" s="10" t="n">
        <v>770.419</v>
      </c>
      <c r="AB144" s="10" t="n">
        <v>72.24299999999999</v>
      </c>
      <c r="AC144" s="10" t="n">
        <v>5.563</v>
      </c>
      <c r="AD144" s="10" t="n">
        <v>139.198</v>
      </c>
      <c r="AE144" s="10" t="n">
        <v>114.524</v>
      </c>
      <c r="AF144" s="10" t="n">
        <v>0.1663</v>
      </c>
      <c r="AG144" s="10" t="n">
        <v>4.264</v>
      </c>
      <c r="AH144" s="10" t="n">
        <v>55.67</v>
      </c>
      <c r="AI144" s="10" t="inlineStr">
        <is>
          <t>KALINA: régimen Kalina genuino y admisible, sin fallas.</t>
        </is>
      </c>
      <c r="AJ144" s="10" t="n">
        <v>320.845</v>
      </c>
      <c r="AK144" s="10" t="n">
        <v>372.235</v>
      </c>
      <c r="AL144" s="10" t="n">
        <v>372.235</v>
      </c>
      <c r="AM144" s="10" t="n">
        <v>304.781</v>
      </c>
      <c r="AN144" s="10" t="n">
        <v>372.235</v>
      </c>
      <c r="AO144" s="10" t="n">
        <v>296.079</v>
      </c>
      <c r="AP144" s="10" t="n">
        <v>296.54</v>
      </c>
      <c r="AQ144" s="10" t="n">
        <v>308.131</v>
      </c>
      <c r="AR144" s="10" t="n">
        <v>291.11</v>
      </c>
      <c r="AS144" s="10" t="n">
        <v>291.888</v>
      </c>
      <c r="AT144" s="10" t="n">
        <v>440.419</v>
      </c>
      <c r="AU144" s="10" t="n">
        <v>1277.518</v>
      </c>
      <c r="AV144" s="10" t="n">
        <v>1722.012</v>
      </c>
      <c r="AW144" s="10" t="n">
        <v>1607.488</v>
      </c>
      <c r="AX144" s="10" t="n">
        <v>518.049</v>
      </c>
      <c r="AY144" s="10" t="n">
        <v>141.014</v>
      </c>
      <c r="AZ144" s="10" t="n">
        <v>141.014</v>
      </c>
      <c r="BA144" s="10" t="n">
        <v>1066.077</v>
      </c>
      <c r="BB144" s="10" t="n">
        <v>295.658</v>
      </c>
      <c r="BC144" s="10" t="n">
        <v>301.221</v>
      </c>
    </row>
    <row r="145">
      <c r="A145" s="10" t="inlineStr">
        <is>
          <t>N9-C4-B5-0044</t>
        </is>
      </c>
      <c r="B145" s="10" t="inlineStr">
        <is>
          <t>C4 frio 110 C</t>
        </is>
      </c>
      <c r="C145" s="10" t="inlineStr">
        <is>
          <t>B5</t>
        </is>
      </c>
      <c r="D145" s="10" t="n">
        <v>383.15</v>
      </c>
      <c r="E145" s="10" t="n">
        <v>282.5</v>
      </c>
      <c r="F145" s="10" t="n">
        <v>3880</v>
      </c>
      <c r="G145" s="10" t="n">
        <v>910</v>
      </c>
      <c r="H145" s="10" t="n">
        <v>0.88</v>
      </c>
      <c r="I145" s="10" t="n">
        <v>0.7</v>
      </c>
      <c r="J145" s="10" t="n">
        <v>0.8</v>
      </c>
      <c r="K145" s="10" t="n">
        <v>0.85</v>
      </c>
      <c r="L145" s="10" t="n">
        <v>0.95</v>
      </c>
      <c r="M145" s="10" t="n">
        <v>0.95</v>
      </c>
      <c r="N145" s="10" t="n">
        <v>1</v>
      </c>
      <c r="O145" s="10" t="n">
        <v>282.5</v>
      </c>
      <c r="P145" s="10" t="inlineStr">
        <is>
          <t>KALINA</t>
        </is>
      </c>
      <c r="Q145" s="10" t="inlineStr">
        <is>
          <t>sí</t>
        </is>
      </c>
      <c r="R145" s="10" t="inlineStr">
        <is>
          <t>no</t>
        </is>
      </c>
      <c r="S145" s="10" t="inlineStr">
        <is>
          <t>sí</t>
        </is>
      </c>
      <c r="T145" s="10" t="n">
        <v>9.3995</v>
      </c>
      <c r="U145" s="10" t="n">
        <v>78.7139</v>
      </c>
      <c r="V145" s="10" t="n">
        <v>0.056</v>
      </c>
      <c r="W145" s="10" t="n">
        <v>8.19</v>
      </c>
      <c r="X145" s="10" t="n">
        <v>78.7139</v>
      </c>
      <c r="Y145" s="10" t="n">
        <v>0.3682</v>
      </c>
      <c r="Z145" s="10" t="n">
        <v>837.4299999999999</v>
      </c>
      <c r="AA145" s="10" t="n">
        <v>758.716</v>
      </c>
      <c r="AB145" s="10" t="n">
        <v>84.276</v>
      </c>
      <c r="AC145" s="10" t="n">
        <v>5.562</v>
      </c>
      <c r="AD145" s="10" t="n">
        <v>139.426</v>
      </c>
      <c r="AE145" s="10" t="n">
        <v>133.609</v>
      </c>
      <c r="AF145" s="10" t="n">
        <v>0.1665</v>
      </c>
      <c r="AG145" s="10" t="n">
        <v>4.264</v>
      </c>
      <c r="AH145" s="10" t="n">
        <v>55.93</v>
      </c>
      <c r="AI145" s="10" t="inlineStr">
        <is>
          <t>KALINA: régimen Kalina genuino y admisible, sin fallas.</t>
        </is>
      </c>
      <c r="AJ145" s="10" t="n">
        <v>320.765</v>
      </c>
      <c r="AK145" s="10" t="n">
        <v>372.232</v>
      </c>
      <c r="AL145" s="10" t="n">
        <v>372.232</v>
      </c>
      <c r="AM145" s="10" t="n">
        <v>302.216</v>
      </c>
      <c r="AN145" s="10" t="n">
        <v>372.232</v>
      </c>
      <c r="AO145" s="10" t="n">
        <v>295.955</v>
      </c>
      <c r="AP145" s="10" t="n">
        <v>296.416</v>
      </c>
      <c r="AQ145" s="10" t="n">
        <v>307.694</v>
      </c>
      <c r="AR145" s="10" t="n">
        <v>290.98</v>
      </c>
      <c r="AS145" s="10" t="n">
        <v>291.757</v>
      </c>
      <c r="AT145" s="10" t="n">
        <v>440.03</v>
      </c>
      <c r="AU145" s="10" t="n">
        <v>1277.46</v>
      </c>
      <c r="AV145" s="10" t="n">
        <v>1721.998</v>
      </c>
      <c r="AW145" s="10" t="n">
        <v>1588.389</v>
      </c>
      <c r="AX145" s="10" t="n">
        <v>518.059</v>
      </c>
      <c r="AY145" s="10" t="n">
        <v>140.452</v>
      </c>
      <c r="AZ145" s="10" t="n">
        <v>140.452</v>
      </c>
      <c r="BA145" s="10" t="n">
        <v>1053.758</v>
      </c>
      <c r="BB145" s="10" t="n">
        <v>295.042</v>
      </c>
      <c r="BC145" s="10" t="n">
        <v>300.603</v>
      </c>
    </row>
    <row r="146">
      <c r="A146" s="10" t="inlineStr">
        <is>
          <t>N9-C4-B5-0045</t>
        </is>
      </c>
      <c r="B146" s="10" t="inlineStr">
        <is>
          <t>C4 frio 110 C</t>
        </is>
      </c>
      <c r="C146" s="10" t="inlineStr">
        <is>
          <t>B5</t>
        </is>
      </c>
      <c r="D146" s="10" t="n">
        <v>383.15</v>
      </c>
      <c r="E146" s="10" t="n">
        <v>282.5</v>
      </c>
      <c r="F146" s="10" t="n">
        <v>3880</v>
      </c>
      <c r="G146" s="10" t="n">
        <v>910</v>
      </c>
      <c r="H146" s="10" t="n">
        <v>0.88</v>
      </c>
      <c r="I146" s="10" t="n">
        <v>0.8</v>
      </c>
      <c r="J146" s="10" t="n">
        <v>0.8</v>
      </c>
      <c r="K146" s="10" t="n">
        <v>0.85</v>
      </c>
      <c r="L146" s="10" t="n">
        <v>0.95</v>
      </c>
      <c r="M146" s="10" t="n">
        <v>0.95</v>
      </c>
      <c r="N146" s="10" t="n">
        <v>1</v>
      </c>
      <c r="O146" s="10" t="n">
        <v>282.5</v>
      </c>
      <c r="P146" s="10" t="inlineStr">
        <is>
          <t>KALINA</t>
        </is>
      </c>
      <c r="Q146" s="10" t="inlineStr">
        <is>
          <t>sí</t>
        </is>
      </c>
      <c r="R146" s="10" t="inlineStr">
        <is>
          <t>no</t>
        </is>
      </c>
      <c r="S146" s="10" t="inlineStr">
        <is>
          <t>sí</t>
        </is>
      </c>
      <c r="T146" s="10" t="n">
        <v>10.832</v>
      </c>
      <c r="U146" s="10" t="n">
        <v>90.7461</v>
      </c>
      <c r="V146" s="10" t="n">
        <v>0.0444</v>
      </c>
      <c r="W146" s="10" t="n">
        <v>8.3201</v>
      </c>
      <c r="X146" s="10" t="n">
        <v>90.7461</v>
      </c>
      <c r="Y146" s="10" t="n">
        <v>0.3683</v>
      </c>
      <c r="Z146" s="10" t="n">
        <v>837.761</v>
      </c>
      <c r="AA146" s="10" t="n">
        <v>747.015</v>
      </c>
      <c r="AB146" s="10" t="n">
        <v>96.306</v>
      </c>
      <c r="AC146" s="10" t="n">
        <v>5.56</v>
      </c>
      <c r="AD146" s="10" t="n">
        <v>139.654</v>
      </c>
      <c r="AE146" s="10" t="n">
        <v>152.693</v>
      </c>
      <c r="AF146" s="10" t="n">
        <v>0.1667</v>
      </c>
      <c r="AG146" s="10" t="n">
        <v>4.264</v>
      </c>
      <c r="AH146" s="10" t="n">
        <v>54.71</v>
      </c>
      <c r="AI146" s="10" t="inlineStr">
        <is>
          <t>KALINA: régimen Kalina genuino y admisible, sin fallas.</t>
        </is>
      </c>
      <c r="AJ146" s="10" t="n">
        <v>320.686</v>
      </c>
      <c r="AK146" s="10" t="n">
        <v>372.229</v>
      </c>
      <c r="AL146" s="10" t="n">
        <v>372.229</v>
      </c>
      <c r="AM146" s="10" t="n">
        <v>300.481</v>
      </c>
      <c r="AN146" s="10" t="n">
        <v>372.229</v>
      </c>
      <c r="AO146" s="10" t="n">
        <v>295.831</v>
      </c>
      <c r="AP146" s="10" t="n">
        <v>296.292</v>
      </c>
      <c r="AQ146" s="10" t="n">
        <v>307.282</v>
      </c>
      <c r="AR146" s="10" t="n">
        <v>290.849</v>
      </c>
      <c r="AS146" s="10" t="n">
        <v>291.626</v>
      </c>
      <c r="AT146" s="10" t="n">
        <v>439.641</v>
      </c>
      <c r="AU146" s="10" t="n">
        <v>1277.401</v>
      </c>
      <c r="AV146" s="10" t="n">
        <v>1721.984</v>
      </c>
      <c r="AW146" s="10" t="n">
        <v>1569.291</v>
      </c>
      <c r="AX146" s="10" t="n">
        <v>518.069</v>
      </c>
      <c r="AY146" s="10" t="n">
        <v>139.89</v>
      </c>
      <c r="AZ146" s="10" t="n">
        <v>139.89</v>
      </c>
      <c r="BA146" s="10" t="n">
        <v>1041.44</v>
      </c>
      <c r="BB146" s="10" t="n">
        <v>294.426</v>
      </c>
      <c r="BC146" s="10" t="n">
        <v>299.986</v>
      </c>
    </row>
    <row r="147">
      <c r="A147" s="10" t="inlineStr">
        <is>
          <t>N9-C4-B5-0046</t>
        </is>
      </c>
      <c r="B147" s="10" t="inlineStr">
        <is>
          <t>C4 frio 110 C</t>
        </is>
      </c>
      <c r="C147" s="10" t="inlineStr">
        <is>
          <t>B5</t>
        </is>
      </c>
      <c r="D147" s="10" t="n">
        <v>383.15</v>
      </c>
      <c r="E147" s="10" t="n">
        <v>282.5</v>
      </c>
      <c r="F147" s="10" t="n">
        <v>3880</v>
      </c>
      <c r="G147" s="10" t="n">
        <v>910</v>
      </c>
      <c r="H147" s="10" t="n">
        <v>0.88</v>
      </c>
      <c r="I147" s="10" t="n">
        <v>0.85</v>
      </c>
      <c r="J147" s="10" t="n">
        <v>0.8</v>
      </c>
      <c r="K147" s="10" t="n">
        <v>0.85</v>
      </c>
      <c r="L147" s="10" t="n">
        <v>0.95</v>
      </c>
      <c r="M147" s="10" t="n">
        <v>0.95</v>
      </c>
      <c r="N147" s="10" t="n">
        <v>1</v>
      </c>
      <c r="O147" s="10" t="n">
        <v>282.5</v>
      </c>
      <c r="P147" s="10" t="inlineStr">
        <is>
          <t>KALINA</t>
        </is>
      </c>
      <c r="Q147" s="10" t="inlineStr">
        <is>
          <t>sí</t>
        </is>
      </c>
      <c r="R147" s="10" t="inlineStr">
        <is>
          <t>no</t>
        </is>
      </c>
      <c r="S147" s="10" t="inlineStr">
        <is>
          <t>sí</t>
        </is>
      </c>
      <c r="T147" s="10" t="n">
        <v>11.5477</v>
      </c>
      <c r="U147" s="10" t="n">
        <v>96.7615</v>
      </c>
      <c r="V147" s="10" t="n">
        <v>0.038</v>
      </c>
      <c r="W147" s="10" t="n">
        <v>8.385199999999999</v>
      </c>
      <c r="X147" s="10" t="n">
        <v>96.7615</v>
      </c>
      <c r="Y147" s="10" t="n">
        <v>0.3683</v>
      </c>
      <c r="Z147" s="10" t="n">
        <v>837.926</v>
      </c>
      <c r="AA147" s="10" t="n">
        <v>741.165</v>
      </c>
      <c r="AB147" s="10" t="n">
        <v>102.321</v>
      </c>
      <c r="AC147" s="10" t="n">
        <v>5.559</v>
      </c>
      <c r="AD147" s="10" t="n">
        <v>139.768</v>
      </c>
      <c r="AE147" s="10" t="n">
        <v>162.235</v>
      </c>
      <c r="AF147" s="10" t="n">
        <v>0.1668</v>
      </c>
      <c r="AG147" s="10" t="n">
        <v>4.264</v>
      </c>
      <c r="AH147" s="10" t="n">
        <v>53.04</v>
      </c>
      <c r="AI147" s="10" t="inlineStr">
        <is>
          <t>KALINA: régimen Kalina genuino y admisible, sin fallas.</t>
        </is>
      </c>
      <c r="AJ147" s="10" t="n">
        <v>320.646</v>
      </c>
      <c r="AK147" s="10" t="n">
        <v>372.227</v>
      </c>
      <c r="AL147" s="10" t="n">
        <v>372.227</v>
      </c>
      <c r="AM147" s="10" t="n">
        <v>299.848</v>
      </c>
      <c r="AN147" s="10" t="n">
        <v>372.227</v>
      </c>
      <c r="AO147" s="10" t="n">
        <v>295.769</v>
      </c>
      <c r="AP147" s="10" t="n">
        <v>296.231</v>
      </c>
      <c r="AQ147" s="10" t="n">
        <v>307.084</v>
      </c>
      <c r="AR147" s="10" t="n">
        <v>290.784</v>
      </c>
      <c r="AS147" s="10" t="n">
        <v>291.561</v>
      </c>
      <c r="AT147" s="10" t="n">
        <v>439.446</v>
      </c>
      <c r="AU147" s="10" t="n">
        <v>1277.372</v>
      </c>
      <c r="AV147" s="10" t="n">
        <v>1721.977</v>
      </c>
      <c r="AW147" s="10" t="n">
        <v>1559.742</v>
      </c>
      <c r="AX147" s="10" t="n">
        <v>518.074</v>
      </c>
      <c r="AY147" s="10" t="n">
        <v>139.609</v>
      </c>
      <c r="AZ147" s="10" t="n">
        <v>139.609</v>
      </c>
      <c r="BA147" s="10" t="n">
        <v>1035.283</v>
      </c>
      <c r="BB147" s="10" t="n">
        <v>294.118</v>
      </c>
      <c r="BC147" s="10" t="n">
        <v>299.677</v>
      </c>
    </row>
    <row r="148">
      <c r="A148" s="10" t="inlineStr">
        <is>
          <t>N9-C4-B5-0047</t>
        </is>
      </c>
      <c r="B148" s="10" t="inlineStr">
        <is>
          <t>C4 frio 110 C</t>
        </is>
      </c>
      <c r="C148" s="10" t="inlineStr">
        <is>
          <t>B5</t>
        </is>
      </c>
      <c r="D148" s="10" t="n">
        <v>383.15</v>
      </c>
      <c r="E148" s="10" t="n">
        <v>282.5</v>
      </c>
      <c r="F148" s="10" t="n">
        <v>3880</v>
      </c>
      <c r="G148" s="10" t="n">
        <v>910</v>
      </c>
      <c r="H148" s="10" t="n">
        <v>0.88</v>
      </c>
      <c r="I148" s="10" t="n">
        <v>0.9</v>
      </c>
      <c r="J148" s="10" t="n">
        <v>0.8</v>
      </c>
      <c r="K148" s="10" t="n">
        <v>0.85</v>
      </c>
      <c r="L148" s="10" t="n">
        <v>0.95</v>
      </c>
      <c r="M148" s="10" t="n">
        <v>0.95</v>
      </c>
      <c r="N148" s="10" t="n">
        <v>1</v>
      </c>
      <c r="O148" s="10" t="n">
        <v>282.5</v>
      </c>
      <c r="P148" s="10" t="inlineStr">
        <is>
          <t>KALINA</t>
        </is>
      </c>
      <c r="Q148" s="10" t="inlineStr">
        <is>
          <t>sí</t>
        </is>
      </c>
      <c r="R148" s="10" t="inlineStr">
        <is>
          <t>no</t>
        </is>
      </c>
      <c r="S148" s="10" t="inlineStr">
        <is>
          <t>sí</t>
        </is>
      </c>
      <c r="T148" s="10" t="n">
        <v>12.2631</v>
      </c>
      <c r="U148" s="10" t="n">
        <v>102.7763</v>
      </c>
      <c r="V148" s="10" t="n">
        <v>0.0312</v>
      </c>
      <c r="W148" s="10" t="n">
        <v>8.4503</v>
      </c>
      <c r="X148" s="10" t="n">
        <v>102.7763</v>
      </c>
      <c r="Y148" s="10" t="n">
        <v>0.3683</v>
      </c>
      <c r="Z148" s="10" t="n">
        <v>838.091</v>
      </c>
      <c r="AA148" s="10" t="n">
        <v>735.3150000000001</v>
      </c>
      <c r="AB148" s="10" t="n">
        <v>108.335</v>
      </c>
      <c r="AC148" s="10" t="n">
        <v>5.559</v>
      </c>
      <c r="AD148" s="10" t="n">
        <v>139.882</v>
      </c>
      <c r="AE148" s="10" t="n">
        <v>171.776</v>
      </c>
      <c r="AF148" s="10" t="n">
        <v>0.1669</v>
      </c>
      <c r="AG148" s="10" t="n">
        <v>4.264</v>
      </c>
      <c r="AH148" s="10" t="n">
        <v>54.17</v>
      </c>
      <c r="AI148" s="10" t="inlineStr">
        <is>
          <t>KALINA: régimen Kalina genuino y admisible, sin fallas.</t>
        </is>
      </c>
      <c r="AJ148" s="10" t="n">
        <v>320.607</v>
      </c>
      <c r="AK148" s="10" t="n">
        <v>372.225</v>
      </c>
      <c r="AL148" s="10" t="n">
        <v>372.225</v>
      </c>
      <c r="AM148" s="10" t="n">
        <v>299.332</v>
      </c>
      <c r="AN148" s="10" t="n">
        <v>372.225</v>
      </c>
      <c r="AO148" s="10" t="n">
        <v>295.707</v>
      </c>
      <c r="AP148" s="10" t="n">
        <v>296.169</v>
      </c>
      <c r="AQ148" s="10" t="n">
        <v>306.892</v>
      </c>
      <c r="AR148" s="10" t="n">
        <v>290.719</v>
      </c>
      <c r="AS148" s="10" t="n">
        <v>291.495</v>
      </c>
      <c r="AT148" s="10" t="n">
        <v>439.251</v>
      </c>
      <c r="AU148" s="10" t="n">
        <v>1277.343</v>
      </c>
      <c r="AV148" s="10" t="n">
        <v>1721.97</v>
      </c>
      <c r="AW148" s="10" t="n">
        <v>1550.193</v>
      </c>
      <c r="AX148" s="10" t="n">
        <v>518.079</v>
      </c>
      <c r="AY148" s="10" t="n">
        <v>139.328</v>
      </c>
      <c r="AZ148" s="10" t="n">
        <v>139.328</v>
      </c>
      <c r="BA148" s="10" t="n">
        <v>1029.125</v>
      </c>
      <c r="BB148" s="10" t="n">
        <v>293.81</v>
      </c>
      <c r="BC148" s="10" t="n">
        <v>299.369</v>
      </c>
    </row>
    <row r="149">
      <c r="A149" s="10" t="inlineStr">
        <is>
          <t>N9-C4-B5-0048</t>
        </is>
      </c>
      <c r="B149" s="10" t="inlineStr">
        <is>
          <t>C4 frio 110 C</t>
        </is>
      </c>
      <c r="C149" s="10" t="inlineStr">
        <is>
          <t>B5</t>
        </is>
      </c>
      <c r="D149" s="10" t="n">
        <v>383.15</v>
      </c>
      <c r="E149" s="10" t="n">
        <v>282.5</v>
      </c>
      <c r="F149" s="10" t="n">
        <v>3880</v>
      </c>
      <c r="G149" s="10" t="n">
        <v>910</v>
      </c>
      <c r="H149" s="10" t="n">
        <v>0.88</v>
      </c>
      <c r="I149" s="10" t="n">
        <v>0.95</v>
      </c>
      <c r="J149" s="10" t="n">
        <v>0.8</v>
      </c>
      <c r="K149" s="10" t="n">
        <v>0.85</v>
      </c>
      <c r="L149" s="10" t="n">
        <v>0.95</v>
      </c>
      <c r="M149" s="10" t="n">
        <v>0.95</v>
      </c>
      <c r="N149" s="10" t="n">
        <v>1</v>
      </c>
      <c r="O149" s="10" t="n">
        <v>282.5</v>
      </c>
      <c r="P149" s="10" t="inlineStr">
        <is>
          <t>KALINA</t>
        </is>
      </c>
      <c r="Q149" s="10" t="inlineStr">
        <is>
          <t>sí</t>
        </is>
      </c>
      <c r="R149" s="10" t="inlineStr">
        <is>
          <t>no</t>
        </is>
      </c>
      <c r="S149" s="10" t="inlineStr">
        <is>
          <t>sí</t>
        </is>
      </c>
      <c r="T149" s="10" t="n">
        <v>12.9782</v>
      </c>
      <c r="U149" s="10" t="n">
        <v>108.7905</v>
      </c>
      <c r="V149" s="10" t="n">
        <v>0.0243</v>
      </c>
      <c r="W149" s="10" t="n">
        <v>8.5153</v>
      </c>
      <c r="X149" s="10" t="n">
        <v>108.7905</v>
      </c>
      <c r="Y149" s="10" t="n">
        <v>0.3683</v>
      </c>
      <c r="Z149" s="10" t="n">
        <v>838.2569999999999</v>
      </c>
      <c r="AA149" s="10" t="n">
        <v>729.466</v>
      </c>
      <c r="AB149" s="10" t="n">
        <v>114.349</v>
      </c>
      <c r="AC149" s="10" t="n">
        <v>5.558</v>
      </c>
      <c r="AD149" s="10" t="n">
        <v>139.996</v>
      </c>
      <c r="AE149" s="10" t="n">
        <v>181.318</v>
      </c>
      <c r="AF149" s="10" t="n">
        <v>0.167</v>
      </c>
      <c r="AG149" s="10" t="n">
        <v>4.264</v>
      </c>
      <c r="AH149" s="10" t="n">
        <v>54.66</v>
      </c>
      <c r="AI149" s="10" t="inlineStr">
        <is>
          <t>KALINA: régimen Kalina genuino y admisible, sin fallas.</t>
        </is>
      </c>
      <c r="AJ149" s="10" t="n">
        <v>320.567</v>
      </c>
      <c r="AK149" s="10" t="n">
        <v>372.223</v>
      </c>
      <c r="AL149" s="10" t="n">
        <v>372.223</v>
      </c>
      <c r="AM149" s="10" t="n">
        <v>298.905</v>
      </c>
      <c r="AN149" s="10" t="n">
        <v>372.223</v>
      </c>
      <c r="AO149" s="10" t="n">
        <v>295.645</v>
      </c>
      <c r="AP149" s="10" t="n">
        <v>296.107</v>
      </c>
      <c r="AQ149" s="10" t="n">
        <v>306.706</v>
      </c>
      <c r="AR149" s="10" t="n">
        <v>290.654</v>
      </c>
      <c r="AS149" s="10" t="n">
        <v>291.43</v>
      </c>
      <c r="AT149" s="10" t="n">
        <v>439.057</v>
      </c>
      <c r="AU149" s="10" t="n">
        <v>1277.314</v>
      </c>
      <c r="AV149" s="10" t="n">
        <v>1721.963</v>
      </c>
      <c r="AW149" s="10" t="n">
        <v>1540.645</v>
      </c>
      <c r="AX149" s="10" t="n">
        <v>518.0839999999999</v>
      </c>
      <c r="AY149" s="10" t="n">
        <v>139.047</v>
      </c>
      <c r="AZ149" s="10" t="n">
        <v>139.047</v>
      </c>
      <c r="BA149" s="10" t="n">
        <v>1022.969</v>
      </c>
      <c r="BB149" s="10" t="n">
        <v>293.502</v>
      </c>
      <c r="BC149" s="10" t="n">
        <v>299.06</v>
      </c>
    </row>
    <row r="150">
      <c r="A150" s="10" t="inlineStr">
        <is>
          <t>N9-C4-B6-0001</t>
        </is>
      </c>
      <c r="B150" s="10" t="inlineStr">
        <is>
          <t>C4 frio 110 C</t>
        </is>
      </c>
      <c r="C150" s="10" t="inlineStr">
        <is>
          <t>B6</t>
        </is>
      </c>
      <c r="D150" s="10" t="n">
        <v>353.15</v>
      </c>
      <c r="E150" s="10" t="n">
        <v>282.5</v>
      </c>
      <c r="F150" s="10" t="n">
        <v>3880</v>
      </c>
      <c r="G150" s="10" t="n">
        <v>910</v>
      </c>
      <c r="H150" s="10" t="n">
        <v>0.88</v>
      </c>
      <c r="I150" s="10" t="n">
        <v>0.85</v>
      </c>
      <c r="J150" s="10" t="n">
        <v>0.8</v>
      </c>
      <c r="K150" s="10" t="n">
        <v>0.5</v>
      </c>
      <c r="L150" s="10" t="n">
        <v>0.75</v>
      </c>
      <c r="M150" s="10" t="n">
        <v>0.95</v>
      </c>
      <c r="N150" s="10" t="n">
        <v>1</v>
      </c>
      <c r="O150" s="10" t="n">
        <v>282.5</v>
      </c>
      <c r="P150" s="10" t="inlineStr">
        <is>
          <t>NO_CONVERGIO</t>
        </is>
      </c>
      <c r="Q150" s="10" t="inlineStr">
        <is>
          <t>no</t>
        </is>
      </c>
      <c r="R150" s="10" t="inlineStr">
        <is>
          <t>no</t>
        </is>
      </c>
      <c r="S150" s="10" t="inlineStr">
        <is>
          <t>no</t>
        </is>
      </c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>
        <v>4.264</v>
      </c>
      <c r="AH150" s="10" t="n">
        <v>72.73999999999999</v>
      </c>
      <c r="AI150" s="10" t="inlineStr">
        <is>
          <t>sin dos extremos evaluables en el rango físico de T1 (repliegues_lo=13, repliegues_hi=0, paso=5.0 K)</t>
        </is>
      </c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</row>
    <row r="151">
      <c r="A151" s="10" t="inlineStr">
        <is>
          <t>N9-C4-B6-0003</t>
        </is>
      </c>
      <c r="B151" s="10" t="inlineStr">
        <is>
          <t>C4 frio 110 C</t>
        </is>
      </c>
      <c r="C151" s="10" t="inlineStr">
        <is>
          <t>B6</t>
        </is>
      </c>
      <c r="D151" s="10" t="n">
        <v>373.15</v>
      </c>
      <c r="E151" s="10" t="n">
        <v>282.5</v>
      </c>
      <c r="F151" s="10" t="n">
        <v>3880</v>
      </c>
      <c r="G151" s="10" t="n">
        <v>910</v>
      </c>
      <c r="H151" s="10" t="n">
        <v>0.88</v>
      </c>
      <c r="I151" s="10" t="n">
        <v>0.85</v>
      </c>
      <c r="J151" s="10" t="n">
        <v>0.8</v>
      </c>
      <c r="K151" s="10" t="n">
        <v>0.5</v>
      </c>
      <c r="L151" s="10" t="n">
        <v>0.75</v>
      </c>
      <c r="M151" s="10" t="n">
        <v>0.95</v>
      </c>
      <c r="N151" s="10" t="n">
        <v>1</v>
      </c>
      <c r="O151" s="10" t="n">
        <v>282.5</v>
      </c>
      <c r="P151" s="10" t="inlineStr">
        <is>
          <t>KALINA</t>
        </is>
      </c>
      <c r="Q151" s="10" t="inlineStr">
        <is>
          <t>sí</t>
        </is>
      </c>
      <c r="R151" s="10" t="inlineStr">
        <is>
          <t>no</t>
        </is>
      </c>
      <c r="S151" s="10" t="inlineStr">
        <is>
          <t>sí</t>
        </is>
      </c>
      <c r="T151" s="10" t="n">
        <v>8.6546</v>
      </c>
      <c r="U151" s="10" t="n">
        <v>35.303</v>
      </c>
      <c r="V151" s="10" t="n">
        <v>0.0081</v>
      </c>
      <c r="W151" s="10" t="n">
        <v>12.4947</v>
      </c>
      <c r="X151" s="10" t="n">
        <v>35.303</v>
      </c>
      <c r="Y151" s="10" t="n">
        <v>0.269</v>
      </c>
      <c r="Z151" s="10" t="n">
        <v>407.909</v>
      </c>
      <c r="AA151" s="10" t="n">
        <v>372.606</v>
      </c>
      <c r="AB151" s="10" t="n">
        <v>40.818</v>
      </c>
      <c r="AC151" s="10" t="n">
        <v>5.515</v>
      </c>
      <c r="AD151" s="10" t="n">
        <v>196.572</v>
      </c>
      <c r="AE151" s="10" t="n">
        <v>151.168</v>
      </c>
      <c r="AF151" s="10" t="n">
        <v>0.4819</v>
      </c>
      <c r="AG151" s="10" t="n">
        <v>4.264</v>
      </c>
      <c r="AH151" s="10" t="n">
        <v>145.09</v>
      </c>
      <c r="AI151" s="10" t="inlineStr">
        <is>
          <t>KALINA: régimen Kalina genuino y admisible, sin fallas.</t>
        </is>
      </c>
      <c r="AJ151" s="10" t="n">
        <v>328.21</v>
      </c>
      <c r="AK151" s="10" t="n">
        <v>359.952</v>
      </c>
      <c r="AL151" s="10" t="n">
        <v>359.952</v>
      </c>
      <c r="AM151" s="10" t="n">
        <v>296.115</v>
      </c>
      <c r="AN151" s="10" t="n">
        <v>359.952</v>
      </c>
      <c r="AO151" s="10" t="n">
        <v>306.314</v>
      </c>
      <c r="AP151" s="10" t="n">
        <v>301.104</v>
      </c>
      <c r="AQ151" s="10" t="n">
        <v>300.876</v>
      </c>
      <c r="AR151" s="10" t="n">
        <v>286.675</v>
      </c>
      <c r="AS151" s="10" t="n">
        <v>287.429</v>
      </c>
      <c r="AT151" s="10" t="n">
        <v>476.807</v>
      </c>
      <c r="AU151" s="10" t="n">
        <v>884.716</v>
      </c>
      <c r="AV151" s="10" t="n">
        <v>1670.047</v>
      </c>
      <c r="AW151" s="10" t="n">
        <v>1518.879</v>
      </c>
      <c r="AX151" s="10" t="n">
        <v>594.225</v>
      </c>
      <c r="AY151" s="10" t="n">
        <v>324.942</v>
      </c>
      <c r="AZ151" s="10" t="n">
        <v>324.942</v>
      </c>
      <c r="BA151" s="10" t="n">
        <v>647.326</v>
      </c>
      <c r="BB151" s="10" t="n">
        <v>274.72</v>
      </c>
      <c r="BC151" s="10" t="n">
        <v>280.235</v>
      </c>
    </row>
    <row r="152">
      <c r="A152" s="10" t="inlineStr">
        <is>
          <t>N9-C4-B6-0005</t>
        </is>
      </c>
      <c r="B152" s="10" t="inlineStr">
        <is>
          <t>C4 frio 110 C</t>
        </is>
      </c>
      <c r="C152" s="10" t="inlineStr">
        <is>
          <t>B6</t>
        </is>
      </c>
      <c r="D152" s="10" t="n">
        <v>393.15</v>
      </c>
      <c r="E152" s="10" t="n">
        <v>282.5</v>
      </c>
      <c r="F152" s="10" t="n">
        <v>3880</v>
      </c>
      <c r="G152" s="10" t="n">
        <v>910</v>
      </c>
      <c r="H152" s="10" t="n">
        <v>0.88</v>
      </c>
      <c r="I152" s="10" t="n">
        <v>0.85</v>
      </c>
      <c r="J152" s="10" t="n">
        <v>0.8</v>
      </c>
      <c r="K152" s="10" t="n">
        <v>0.5</v>
      </c>
      <c r="L152" s="10" t="n">
        <v>0.75</v>
      </c>
      <c r="M152" s="10" t="n">
        <v>0.95</v>
      </c>
      <c r="N152" s="10" t="n">
        <v>1</v>
      </c>
      <c r="O152" s="10" t="n">
        <v>282.5</v>
      </c>
      <c r="P152" s="10" t="inlineStr">
        <is>
          <t>KALINA</t>
        </is>
      </c>
      <c r="Q152" s="10" t="inlineStr">
        <is>
          <t>sí</t>
        </is>
      </c>
      <c r="R152" s="10" t="inlineStr">
        <is>
          <t>no</t>
        </is>
      </c>
      <c r="S152" s="10" t="inlineStr">
        <is>
          <t>sí</t>
        </is>
      </c>
      <c r="T152" s="10" t="n">
        <v>9.7188</v>
      </c>
      <c r="U152" s="10" t="n">
        <v>52.3757</v>
      </c>
      <c r="V152" s="10" t="n">
        <v>0.0137</v>
      </c>
      <c r="W152" s="10" t="n">
        <v>11.2222</v>
      </c>
      <c r="X152" s="10" t="n">
        <v>52.3757</v>
      </c>
      <c r="Y152" s="10" t="n">
        <v>0.3782</v>
      </c>
      <c r="Z152" s="10" t="n">
        <v>538.914</v>
      </c>
      <c r="AA152" s="10" t="n">
        <v>486.538</v>
      </c>
      <c r="AB152" s="10" t="n">
        <v>57.904</v>
      </c>
      <c r="AC152" s="10" t="n">
        <v>5.529</v>
      </c>
      <c r="AD152" s="10" t="n">
        <v>168.717</v>
      </c>
      <c r="AE152" s="10" t="n">
        <v>152.718</v>
      </c>
      <c r="AF152" s="10" t="n">
        <v>0.3131</v>
      </c>
      <c r="AG152" s="10" t="n">
        <v>4.264</v>
      </c>
      <c r="AH152" s="10" t="n">
        <v>117.23</v>
      </c>
      <c r="AI152" s="10" t="inlineStr">
        <is>
          <t>KALINA: régimen Kalina genuino y admisible, sin fallas.</t>
        </is>
      </c>
      <c r="AJ152" s="10" t="n">
        <v>323.8</v>
      </c>
      <c r="AK152" s="10" t="n">
        <v>361.871</v>
      </c>
      <c r="AL152" s="10" t="n">
        <v>361.871</v>
      </c>
      <c r="AM152" s="10" t="n">
        <v>296.453</v>
      </c>
      <c r="AN152" s="10" t="n">
        <v>361.871</v>
      </c>
      <c r="AO152" s="10" t="n">
        <v>307.73</v>
      </c>
      <c r="AP152" s="10" t="n">
        <v>302.437</v>
      </c>
      <c r="AQ152" s="10" t="n">
        <v>301.991</v>
      </c>
      <c r="AR152" s="10" t="n">
        <v>287.947</v>
      </c>
      <c r="AS152" s="10" t="n">
        <v>288.708</v>
      </c>
      <c r="AT152" s="10" t="n">
        <v>454.962</v>
      </c>
      <c r="AU152" s="10" t="n">
        <v>993.875</v>
      </c>
      <c r="AV152" s="10" t="n">
        <v>1678.516</v>
      </c>
      <c r="AW152" s="10" t="n">
        <v>1525.798</v>
      </c>
      <c r="AX152" s="10" t="n">
        <v>575.753</v>
      </c>
      <c r="AY152" s="10" t="n">
        <v>303.998</v>
      </c>
      <c r="AZ152" s="10" t="n">
        <v>303.998</v>
      </c>
      <c r="BA152" s="10" t="n">
        <v>767.255</v>
      </c>
      <c r="BB152" s="10" t="n">
        <v>280.717</v>
      </c>
      <c r="BC152" s="10" t="n">
        <v>286.245</v>
      </c>
    </row>
    <row r="153">
      <c r="A153" s="10" t="inlineStr">
        <is>
          <t>N9-C4-B6-0006</t>
        </is>
      </c>
      <c r="B153" s="10" t="inlineStr">
        <is>
          <t>C4 frio 110 C</t>
        </is>
      </c>
      <c r="C153" s="10" t="inlineStr">
        <is>
          <t>B6</t>
        </is>
      </c>
      <c r="D153" s="10" t="n">
        <v>408.15</v>
      </c>
      <c r="E153" s="10" t="n">
        <v>282.5</v>
      </c>
      <c r="F153" s="10" t="n">
        <v>3880</v>
      </c>
      <c r="G153" s="10" t="n">
        <v>910</v>
      </c>
      <c r="H153" s="10" t="n">
        <v>0.88</v>
      </c>
      <c r="I153" s="10" t="n">
        <v>0.85</v>
      </c>
      <c r="J153" s="10" t="n">
        <v>0.8</v>
      </c>
      <c r="K153" s="10" t="n">
        <v>0.5</v>
      </c>
      <c r="L153" s="10" t="n">
        <v>0.75</v>
      </c>
      <c r="M153" s="10" t="n">
        <v>0.95</v>
      </c>
      <c r="N153" s="10" t="n">
        <v>1</v>
      </c>
      <c r="O153" s="10" t="n">
        <v>282.5</v>
      </c>
      <c r="P153" s="10" t="inlineStr">
        <is>
          <t>KALINA</t>
        </is>
      </c>
      <c r="Q153" s="10" t="inlineStr">
        <is>
          <t>sí</t>
        </is>
      </c>
      <c r="R153" s="10" t="inlineStr">
        <is>
          <t>no</t>
        </is>
      </c>
      <c r="S153" s="10" t="inlineStr">
        <is>
          <t>sí</t>
        </is>
      </c>
      <c r="T153" s="10" t="n">
        <v>10.2487</v>
      </c>
      <c r="U153" s="10" t="n">
        <v>64.0444</v>
      </c>
      <c r="V153" s="10" t="n">
        <v>0.0179</v>
      </c>
      <c r="W153" s="10" t="n">
        <v>10.3931</v>
      </c>
      <c r="X153" s="10" t="n">
        <v>64.0444</v>
      </c>
      <c r="Y153" s="10" t="n">
        <v>0.4481</v>
      </c>
      <c r="Z153" s="10" t="n">
        <v>624.904</v>
      </c>
      <c r="AA153" s="10" t="n">
        <v>560.861</v>
      </c>
      <c r="AB153" s="10" t="n">
        <v>69.58199999999999</v>
      </c>
      <c r="AC153" s="10" t="n">
        <v>5.538</v>
      </c>
      <c r="AD153" s="10" t="n">
        <v>151.525</v>
      </c>
      <c r="AE153" s="10" t="n">
        <v>154.92</v>
      </c>
      <c r="AF153" s="10" t="n">
        <v>0.2425</v>
      </c>
      <c r="AG153" s="10" t="n">
        <v>4.264</v>
      </c>
      <c r="AH153" s="10" t="n">
        <v>97.81999999999999</v>
      </c>
      <c r="AI153" s="10" t="inlineStr">
        <is>
          <t>KALINA: régimen Kalina genuino y admisible, sin fallas.</t>
        </is>
      </c>
      <c r="AJ153" s="10" t="n">
        <v>321.104</v>
      </c>
      <c r="AK153" s="10" t="n">
        <v>363.596</v>
      </c>
      <c r="AL153" s="10" t="n">
        <v>363.596</v>
      </c>
      <c r="AM153" s="10" t="n">
        <v>296.799</v>
      </c>
      <c r="AN153" s="10" t="n">
        <v>363.596</v>
      </c>
      <c r="AO153" s="10" t="n">
        <v>308.774</v>
      </c>
      <c r="AP153" s="10" t="n">
        <v>303.662</v>
      </c>
      <c r="AQ153" s="10" t="n">
        <v>302.984</v>
      </c>
      <c r="AR153" s="10" t="n">
        <v>288.776</v>
      </c>
      <c r="AS153" s="10" t="n">
        <v>289.542</v>
      </c>
      <c r="AT153" s="10" t="n">
        <v>441.692</v>
      </c>
      <c r="AU153" s="10" t="n">
        <v>1066.596</v>
      </c>
      <c r="AV153" s="10" t="n">
        <v>1685.994</v>
      </c>
      <c r="AW153" s="10" t="n">
        <v>1531.074</v>
      </c>
      <c r="AX153" s="10" t="n">
        <v>561.5599999999999</v>
      </c>
      <c r="AY153" s="10" t="n">
        <v>286.487</v>
      </c>
      <c r="AZ153" s="10" t="n">
        <v>286.487</v>
      </c>
      <c r="BA153" s="10" t="n">
        <v>845.489</v>
      </c>
      <c r="BB153" s="10" t="n">
        <v>284.628</v>
      </c>
      <c r="BC153" s="10" t="n">
        <v>290.166</v>
      </c>
    </row>
    <row r="154">
      <c r="A154" s="10" t="inlineStr">
        <is>
          <t>N9-C4-B6-0008</t>
        </is>
      </c>
      <c r="B154" s="10" t="inlineStr">
        <is>
          <t>C4 frio 110 C</t>
        </is>
      </c>
      <c r="C154" s="10" t="inlineStr">
        <is>
          <t>B6</t>
        </is>
      </c>
      <c r="D154" s="10" t="n">
        <v>353.15</v>
      </c>
      <c r="E154" s="10" t="n">
        <v>282.5</v>
      </c>
      <c r="F154" s="10" t="n">
        <v>3880</v>
      </c>
      <c r="G154" s="10" t="n">
        <v>910</v>
      </c>
      <c r="H154" s="10" t="n">
        <v>0.88</v>
      </c>
      <c r="I154" s="10" t="n">
        <v>0.85</v>
      </c>
      <c r="J154" s="10" t="n">
        <v>0.8</v>
      </c>
      <c r="K154" s="10" t="n">
        <v>0.6</v>
      </c>
      <c r="L154" s="10" t="n">
        <v>0.75</v>
      </c>
      <c r="M154" s="10" t="n">
        <v>0.95</v>
      </c>
      <c r="N154" s="10" t="n">
        <v>1</v>
      </c>
      <c r="O154" s="10" t="n">
        <v>282.5</v>
      </c>
      <c r="P154" s="10" t="inlineStr">
        <is>
          <t>NO_CONVERGIO</t>
        </is>
      </c>
      <c r="Q154" s="10" t="inlineStr">
        <is>
          <t>no</t>
        </is>
      </c>
      <c r="R154" s="10" t="inlineStr">
        <is>
          <t>no</t>
        </is>
      </c>
      <c r="S154" s="10" t="inlineStr">
        <is>
          <t>no</t>
        </is>
      </c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>
        <v>4.264</v>
      </c>
      <c r="AH154" s="10" t="n">
        <v>67.05</v>
      </c>
      <c r="AI154" s="10" t="inlineStr">
        <is>
          <t>sin dos extremos evaluables en el rango físico de T1 (repliegues_lo=13, repliegues_hi=0, paso=5.0 K)</t>
        </is>
      </c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</row>
    <row r="155">
      <c r="A155" s="10" t="inlineStr">
        <is>
          <t>N9-C4-B6-0007</t>
        </is>
      </c>
      <c r="B155" s="10" t="inlineStr">
        <is>
          <t>C4 frio 110 C</t>
        </is>
      </c>
      <c r="C155" s="10" t="inlineStr">
        <is>
          <t>B6</t>
        </is>
      </c>
      <c r="D155" s="10" t="n">
        <v>423.15</v>
      </c>
      <c r="E155" s="10" t="n">
        <v>282.5</v>
      </c>
      <c r="F155" s="10" t="n">
        <v>3880</v>
      </c>
      <c r="G155" s="10" t="n">
        <v>910</v>
      </c>
      <c r="H155" s="10" t="n">
        <v>0.88</v>
      </c>
      <c r="I155" s="10" t="n">
        <v>0.85</v>
      </c>
      <c r="J155" s="10" t="n">
        <v>0.8</v>
      </c>
      <c r="K155" s="10" t="n">
        <v>0.5</v>
      </c>
      <c r="L155" s="10" t="n">
        <v>0.75</v>
      </c>
      <c r="M155" s="10" t="n">
        <v>0.95</v>
      </c>
      <c r="N155" s="10" t="n">
        <v>1</v>
      </c>
      <c r="O155" s="10" t="n">
        <v>282.5</v>
      </c>
      <c r="P155" s="10" t="inlineStr">
        <is>
          <t>KALINA</t>
        </is>
      </c>
      <c r="Q155" s="10" t="inlineStr">
        <is>
          <t>sí</t>
        </is>
      </c>
      <c r="R155" s="10" t="inlineStr">
        <is>
          <t>no</t>
        </is>
      </c>
      <c r="S155" s="10" t="inlineStr">
        <is>
          <t>sí</t>
        </is>
      </c>
      <c r="T155" s="10" t="n">
        <v>10.6175</v>
      </c>
      <c r="U155" s="10" t="n">
        <v>76.87430000000001</v>
      </c>
      <c r="V155" s="10" t="n">
        <v>0.0256</v>
      </c>
      <c r="W155" s="10" t="n">
        <v>9.4315</v>
      </c>
      <c r="X155" s="10" t="n">
        <v>76.87430000000001</v>
      </c>
      <c r="Y155" s="10" t="n">
        <v>0.4719</v>
      </c>
      <c r="Z155" s="10" t="n">
        <v>724.032</v>
      </c>
      <c r="AA155" s="10" t="n">
        <v>647.159</v>
      </c>
      <c r="AB155" s="10" t="n">
        <v>82.422</v>
      </c>
      <c r="AC155" s="10" t="n">
        <v>5.548</v>
      </c>
      <c r="AD155" s="10" t="n">
        <v>133.048</v>
      </c>
      <c r="AE155" s="10" t="n">
        <v>156.355</v>
      </c>
      <c r="AF155" s="10" t="n">
        <v>0.1838</v>
      </c>
      <c r="AG155" s="10" t="n">
        <v>4.264</v>
      </c>
      <c r="AH155" s="10" t="n">
        <v>75.59999999999999</v>
      </c>
      <c r="AI155" s="10" t="inlineStr">
        <is>
          <t>KALINA: régimen Kalina genuino y admisible, sin fallas.</t>
        </is>
      </c>
      <c r="AJ155" s="10" t="n">
        <v>318.262</v>
      </c>
      <c r="AK155" s="10" t="n">
        <v>366.291</v>
      </c>
      <c r="AL155" s="10" t="n">
        <v>366.291</v>
      </c>
      <c r="AM155" s="10" t="n">
        <v>297.507</v>
      </c>
      <c r="AN155" s="10" t="n">
        <v>366.291</v>
      </c>
      <c r="AO155" s="10" t="n">
        <v>310.165</v>
      </c>
      <c r="AP155" s="10" t="n">
        <v>305.619</v>
      </c>
      <c r="AQ155" s="10" t="n">
        <v>304.553</v>
      </c>
      <c r="AR155" s="10" t="n">
        <v>289.738</v>
      </c>
      <c r="AS155" s="10" t="n">
        <v>290.509</v>
      </c>
      <c r="AT155" s="10" t="n">
        <v>427.767</v>
      </c>
      <c r="AU155" s="10" t="n">
        <v>1151.799</v>
      </c>
      <c r="AV155" s="10" t="n">
        <v>1697.453</v>
      </c>
      <c r="AW155" s="10" t="n">
        <v>1541.098</v>
      </c>
      <c r="AX155" s="10" t="n">
        <v>543.487</v>
      </c>
      <c r="AY155" s="10" t="n">
        <v>262.114</v>
      </c>
      <c r="AZ155" s="10" t="n">
        <v>262.114</v>
      </c>
      <c r="BA155" s="10" t="n">
        <v>936.329</v>
      </c>
      <c r="BB155" s="10" t="n">
        <v>289.17</v>
      </c>
      <c r="BC155" s="10" t="n">
        <v>294.718</v>
      </c>
    </row>
    <row r="156">
      <c r="A156" s="10" t="inlineStr">
        <is>
          <t>N9-C4-B6-0002</t>
        </is>
      </c>
      <c r="B156" s="10" t="inlineStr">
        <is>
          <t>C4 frio 110 C</t>
        </is>
      </c>
      <c r="C156" s="10" t="inlineStr">
        <is>
          <t>B6</t>
        </is>
      </c>
      <c r="D156" s="10" t="n">
        <v>363.15</v>
      </c>
      <c r="E156" s="10" t="n">
        <v>282.5</v>
      </c>
      <c r="F156" s="10" t="n">
        <v>3880</v>
      </c>
      <c r="G156" s="10" t="n">
        <v>910</v>
      </c>
      <c r="H156" s="10" t="n">
        <v>0.88</v>
      </c>
      <c r="I156" s="10" t="n">
        <v>0.85</v>
      </c>
      <c r="J156" s="10" t="n">
        <v>0.8</v>
      </c>
      <c r="K156" s="10" t="n">
        <v>0.5</v>
      </c>
      <c r="L156" s="10" t="n">
        <v>0.75</v>
      </c>
      <c r="M156" s="10" t="n">
        <v>0.95</v>
      </c>
      <c r="N156" s="10" t="n">
        <v>1</v>
      </c>
      <c r="O156" s="10" t="n">
        <v>282.5</v>
      </c>
      <c r="P156" s="10" t="inlineStr">
        <is>
          <t>KALINA</t>
        </is>
      </c>
      <c r="Q156" s="10" t="inlineStr">
        <is>
          <t>sí</t>
        </is>
      </c>
      <c r="R156" s="10" t="inlineStr">
        <is>
          <t>no</t>
        </is>
      </c>
      <c r="S156" s="10" t="inlineStr">
        <is>
          <t>sí</t>
        </is>
      </c>
      <c r="T156" s="10" t="n">
        <v>6.5844</v>
      </c>
      <c r="U156" s="10" t="n">
        <v>18.0669</v>
      </c>
      <c r="V156" s="10" t="n">
        <v>0.006</v>
      </c>
      <c r="W156" s="10" t="n">
        <v>13.7954</v>
      </c>
      <c r="X156" s="10" t="n">
        <v>18.0669</v>
      </c>
      <c r="Y156" s="10" t="n">
        <v>0.1561</v>
      </c>
      <c r="Z156" s="10" t="n">
        <v>274.388</v>
      </c>
      <c r="AA156" s="10" t="n">
        <v>256.322</v>
      </c>
      <c r="AB156" s="10" t="n">
        <v>23.568</v>
      </c>
      <c r="AC156" s="10" t="n">
        <v>5.501</v>
      </c>
      <c r="AD156" s="10" t="n">
        <v>226.61</v>
      </c>
      <c r="AE156" s="10" t="n">
        <v>150.053</v>
      </c>
      <c r="AF156" s="10" t="n">
        <v>0.8259</v>
      </c>
      <c r="AG156" s="10" t="n">
        <v>4.264</v>
      </c>
      <c r="AH156" s="10" t="n">
        <v>262.02</v>
      </c>
      <c r="AI156" s="10" t="inlineStr">
        <is>
          <t>KALINA: régimen Kalina genuino y admisible, sin fallas.</t>
        </is>
      </c>
      <c r="AJ156" s="10" t="n">
        <v>332.995</v>
      </c>
      <c r="AK156" s="10" t="n">
        <v>358.562</v>
      </c>
      <c r="AL156" s="10" t="n">
        <v>358.562</v>
      </c>
      <c r="AM156" s="10" t="n">
        <v>295.924</v>
      </c>
      <c r="AN156" s="10" t="n">
        <v>358.562</v>
      </c>
      <c r="AO156" s="10" t="n">
        <v>305.014</v>
      </c>
      <c r="AP156" s="10" t="n">
        <v>300.159</v>
      </c>
      <c r="AQ156" s="10" t="n">
        <v>300.06</v>
      </c>
      <c r="AR156" s="10" t="n">
        <v>285.374</v>
      </c>
      <c r="AS156" s="10" t="n">
        <v>286.122</v>
      </c>
      <c r="AT156" s="10" t="n">
        <v>500.711</v>
      </c>
      <c r="AU156" s="10" t="n">
        <v>775.1</v>
      </c>
      <c r="AV156" s="10" t="n">
        <v>1663.798</v>
      </c>
      <c r="AW156" s="10" t="n">
        <v>1513.745</v>
      </c>
      <c r="AX156" s="10" t="n">
        <v>609.508</v>
      </c>
      <c r="AY156" s="10" t="n">
        <v>340.673</v>
      </c>
      <c r="AZ156" s="10" t="n">
        <v>340.673</v>
      </c>
      <c r="BA156" s="10" t="n">
        <v>524.922</v>
      </c>
      <c r="BB156" s="10" t="n">
        <v>268.6</v>
      </c>
      <c r="BC156" s="10" t="n">
        <v>274.101</v>
      </c>
    </row>
    <row r="157">
      <c r="A157" s="10" t="inlineStr">
        <is>
          <t>N9-C4-B6-0010</t>
        </is>
      </c>
      <c r="B157" s="10" t="inlineStr">
        <is>
          <t>C4 frio 110 C</t>
        </is>
      </c>
      <c r="C157" s="10" t="inlineStr">
        <is>
          <t>B6</t>
        </is>
      </c>
      <c r="D157" s="10" t="n">
        <v>373.15</v>
      </c>
      <c r="E157" s="10" t="n">
        <v>282.5</v>
      </c>
      <c r="F157" s="10" t="n">
        <v>3880</v>
      </c>
      <c r="G157" s="10" t="n">
        <v>910</v>
      </c>
      <c r="H157" s="10" t="n">
        <v>0.88</v>
      </c>
      <c r="I157" s="10" t="n">
        <v>0.85</v>
      </c>
      <c r="J157" s="10" t="n">
        <v>0.8</v>
      </c>
      <c r="K157" s="10" t="n">
        <v>0.6</v>
      </c>
      <c r="L157" s="10" t="n">
        <v>0.75</v>
      </c>
      <c r="M157" s="10" t="n">
        <v>0.95</v>
      </c>
      <c r="N157" s="10" t="n">
        <v>1</v>
      </c>
      <c r="O157" s="10" t="n">
        <v>282.5</v>
      </c>
      <c r="P157" s="10" t="inlineStr">
        <is>
          <t>KALINA</t>
        </is>
      </c>
      <c r="Q157" s="10" t="inlineStr">
        <is>
          <t>sí</t>
        </is>
      </c>
      <c r="R157" s="10" t="inlineStr">
        <is>
          <t>no</t>
        </is>
      </c>
      <c r="S157" s="10" t="inlineStr">
        <is>
          <t>sí</t>
        </is>
      </c>
      <c r="T157" s="10" t="n">
        <v>9.5025</v>
      </c>
      <c r="U157" s="10" t="n">
        <v>47.3883</v>
      </c>
      <c r="V157" s="10" t="n">
        <v>0.0111</v>
      </c>
      <c r="W157" s="10" t="n">
        <v>11.6155</v>
      </c>
      <c r="X157" s="10" t="n">
        <v>47.3883</v>
      </c>
      <c r="Y157" s="10" t="n">
        <v>0.3449</v>
      </c>
      <c r="Z157" s="10" t="n">
        <v>498.693</v>
      </c>
      <c r="AA157" s="10" t="n">
        <v>451.305</v>
      </c>
      <c r="AB157" s="10" t="n">
        <v>52.913</v>
      </c>
      <c r="AC157" s="10" t="n">
        <v>5.524</v>
      </c>
      <c r="AD157" s="10" t="n">
        <v>177.084</v>
      </c>
      <c r="AE157" s="10" t="n">
        <v>152.971</v>
      </c>
      <c r="AF157" s="10" t="n">
        <v>0.3551</v>
      </c>
      <c r="AG157" s="10" t="n">
        <v>4.264</v>
      </c>
      <c r="AH157" s="10" t="n">
        <v>67.75</v>
      </c>
      <c r="AI157" s="10" t="inlineStr">
        <is>
          <t>KALINA: régimen Kalina genuino y admisible, sin fallas.</t>
        </is>
      </c>
      <c r="AJ157" s="10" t="n">
        <v>325.118</v>
      </c>
      <c r="AK157" s="10" t="n">
        <v>361.206</v>
      </c>
      <c r="AL157" s="10" t="n">
        <v>361.206</v>
      </c>
      <c r="AM157" s="10" t="n">
        <v>296.32</v>
      </c>
      <c r="AN157" s="10" t="n">
        <v>361.206</v>
      </c>
      <c r="AO157" s="10" t="n">
        <v>307.273</v>
      </c>
      <c r="AP157" s="10" t="n">
        <v>301.971</v>
      </c>
      <c r="AQ157" s="10" t="n">
        <v>301.603</v>
      </c>
      <c r="AR157" s="10" t="n">
        <v>287.554</v>
      </c>
      <c r="AS157" s="10" t="n">
        <v>288.313</v>
      </c>
      <c r="AT157" s="10" t="n">
        <v>461.47</v>
      </c>
      <c r="AU157" s="10" t="n">
        <v>960.163</v>
      </c>
      <c r="AV157" s="10" t="n">
        <v>1675.598</v>
      </c>
      <c r="AW157" s="10" t="n">
        <v>1522.628</v>
      </c>
      <c r="AX157" s="10" t="n">
        <v>581.827</v>
      </c>
      <c r="AY157" s="10" t="n">
        <v>311.098</v>
      </c>
      <c r="AZ157" s="10" t="n">
        <v>311.098</v>
      </c>
      <c r="BA157" s="10" t="n">
        <v>730.167</v>
      </c>
      <c r="BB157" s="10" t="n">
        <v>278.862</v>
      </c>
      <c r="BC157" s="10" t="n">
        <v>284.387</v>
      </c>
    </row>
    <row r="158">
      <c r="A158" s="10" t="inlineStr">
        <is>
          <t>N9-C4-B6-0011</t>
        </is>
      </c>
      <c r="B158" s="10" t="inlineStr">
        <is>
          <t>C4 frio 110 C</t>
        </is>
      </c>
      <c r="C158" s="10" t="inlineStr">
        <is>
          <t>B6</t>
        </is>
      </c>
      <c r="D158" s="10" t="n">
        <v>383.15</v>
      </c>
      <c r="E158" s="10" t="n">
        <v>282.5</v>
      </c>
      <c r="F158" s="10" t="n">
        <v>3880</v>
      </c>
      <c r="G158" s="10" t="n">
        <v>910</v>
      </c>
      <c r="H158" s="10" t="n">
        <v>0.88</v>
      </c>
      <c r="I158" s="10" t="n">
        <v>0.85</v>
      </c>
      <c r="J158" s="10" t="n">
        <v>0.8</v>
      </c>
      <c r="K158" s="10" t="n">
        <v>0.6</v>
      </c>
      <c r="L158" s="10" t="n">
        <v>0.75</v>
      </c>
      <c r="M158" s="10" t="n">
        <v>0.95</v>
      </c>
      <c r="N158" s="10" t="n">
        <v>1</v>
      </c>
      <c r="O158" s="10" t="n">
        <v>282.5</v>
      </c>
      <c r="P158" s="10" t="inlineStr">
        <is>
          <t>KALINA</t>
        </is>
      </c>
      <c r="Q158" s="10" t="inlineStr">
        <is>
          <t>sí</t>
        </is>
      </c>
      <c r="R158" s="10" t="inlineStr">
        <is>
          <t>no</t>
        </is>
      </c>
      <c r="S158" s="10" t="inlineStr">
        <is>
          <t>sí</t>
        </is>
      </c>
      <c r="T158" s="10" t="n">
        <v>10.0528</v>
      </c>
      <c r="U158" s="10" t="n">
        <v>58.9763</v>
      </c>
      <c r="V158" s="10" t="n">
        <v>0.0156</v>
      </c>
      <c r="W158" s="10" t="n">
        <v>10.7631</v>
      </c>
      <c r="X158" s="10" t="n">
        <v>58.9763</v>
      </c>
      <c r="Y158" s="10" t="n">
        <v>0.4172</v>
      </c>
      <c r="Z158" s="10" t="n">
        <v>586.663</v>
      </c>
      <c r="AA158" s="10" t="n">
        <v>527.687</v>
      </c>
      <c r="AB158" s="10" t="n">
        <v>64.51000000000001</v>
      </c>
      <c r="AC158" s="10" t="n">
        <v>5.534</v>
      </c>
      <c r="AD158" s="10" t="n">
        <v>159.054</v>
      </c>
      <c r="AE158" s="10" t="n">
        <v>154.245</v>
      </c>
      <c r="AF158" s="10" t="n">
        <v>0.2711</v>
      </c>
      <c r="AG158" s="10" t="n">
        <v>4.264</v>
      </c>
      <c r="AH158" s="10" t="n">
        <v>64.20999999999999</v>
      </c>
      <c r="AI158" s="10" t="inlineStr">
        <is>
          <t>KALINA: régimen Kalina genuino y admisible, sin fallas.</t>
        </is>
      </c>
      <c r="AJ158" s="10" t="n">
        <v>322.279</v>
      </c>
      <c r="AK158" s="10" t="n">
        <v>362.772</v>
      </c>
      <c r="AL158" s="10" t="n">
        <v>362.772</v>
      </c>
      <c r="AM158" s="10" t="n">
        <v>296.621</v>
      </c>
      <c r="AN158" s="10" t="n">
        <v>362.772</v>
      </c>
      <c r="AO158" s="10" t="n">
        <v>308.294</v>
      </c>
      <c r="AP158" s="10" t="n">
        <v>303.074</v>
      </c>
      <c r="AQ158" s="10" t="n">
        <v>302.508</v>
      </c>
      <c r="AR158" s="10" t="n">
        <v>288.406</v>
      </c>
      <c r="AS158" s="10" t="n">
        <v>289.17</v>
      </c>
      <c r="AT158" s="10" t="n">
        <v>447.47</v>
      </c>
      <c r="AU158" s="10" t="n">
        <v>1034.133</v>
      </c>
      <c r="AV158" s="10" t="n">
        <v>1682.435</v>
      </c>
      <c r="AW158" s="10" t="n">
        <v>1528.19</v>
      </c>
      <c r="AX158" s="10" t="n">
        <v>568.072</v>
      </c>
      <c r="AY158" s="10" t="n">
        <v>294.675</v>
      </c>
      <c r="AZ158" s="10" t="n">
        <v>294.675</v>
      </c>
      <c r="BA158" s="10" t="n">
        <v>810.569</v>
      </c>
      <c r="BB158" s="10" t="n">
        <v>282.882</v>
      </c>
      <c r="BC158" s="10" t="n">
        <v>288.416</v>
      </c>
    </row>
    <row r="159">
      <c r="A159" s="10" t="inlineStr">
        <is>
          <t>N9-C4-B6-0004</t>
        </is>
      </c>
      <c r="B159" s="10" t="inlineStr">
        <is>
          <t>C4 frio 110 C</t>
        </is>
      </c>
      <c r="C159" s="10" t="inlineStr">
        <is>
          <t>B6</t>
        </is>
      </c>
      <c r="D159" s="10" t="n">
        <v>383.15</v>
      </c>
      <c r="E159" s="10" t="n">
        <v>282.5</v>
      </c>
      <c r="F159" s="10" t="n">
        <v>3880</v>
      </c>
      <c r="G159" s="10" t="n">
        <v>910</v>
      </c>
      <c r="H159" s="10" t="n">
        <v>0.88</v>
      </c>
      <c r="I159" s="10" t="n">
        <v>0.85</v>
      </c>
      <c r="J159" s="10" t="n">
        <v>0.8</v>
      </c>
      <c r="K159" s="10" t="n">
        <v>0.5</v>
      </c>
      <c r="L159" s="10" t="n">
        <v>0.75</v>
      </c>
      <c r="M159" s="10" t="n">
        <v>0.95</v>
      </c>
      <c r="N159" s="10" t="n">
        <v>1</v>
      </c>
      <c r="O159" s="10" t="n">
        <v>282.5</v>
      </c>
      <c r="P159" s="10" t="inlineStr">
        <is>
          <t>KALINA</t>
        </is>
      </c>
      <c r="Q159" s="10" t="inlineStr">
        <is>
          <t>sí</t>
        </is>
      </c>
      <c r="R159" s="10" t="inlineStr">
        <is>
          <t>no</t>
        </is>
      </c>
      <c r="S159" s="10" t="inlineStr">
        <is>
          <t>sí</t>
        </is>
      </c>
      <c r="T159" s="10" t="n">
        <v>1.6247</v>
      </c>
      <c r="U159" s="10" t="n">
        <v>7.7974</v>
      </c>
      <c r="V159" s="10" t="n">
        <v>0.0864</v>
      </c>
      <c r="W159" s="10" t="n">
        <v>11.3829</v>
      </c>
      <c r="X159" s="10" t="n">
        <v>7.7974</v>
      </c>
      <c r="Y159" s="10" t="n">
        <v>0.3301</v>
      </c>
      <c r="Z159" s="10" t="n">
        <v>479.941</v>
      </c>
      <c r="AA159" s="10" t="n">
        <v>472.139</v>
      </c>
      <c r="AB159" s="10" t="n">
        <v>13.324</v>
      </c>
      <c r="AC159" s="10" t="n">
        <v>5.527</v>
      </c>
      <c r="AD159" s="10" t="n">
        <v>179.878</v>
      </c>
      <c r="AE159" s="10" t="n">
        <v>40.242</v>
      </c>
      <c r="AF159" s="10" t="n">
        <v>0.3748</v>
      </c>
      <c r="AG159" s="10" t="n">
        <v>4.264</v>
      </c>
      <c r="AH159" s="10" t="n">
        <v>277.26</v>
      </c>
      <c r="AI159" s="10" t="inlineStr">
        <is>
          <t>KALINA: régimen Kalina genuino y admisible, sin fallas.</t>
        </is>
      </c>
      <c r="AJ159" s="10" t="n">
        <v>325.904</v>
      </c>
      <c r="AK159" s="10" t="n">
        <v>360.935</v>
      </c>
      <c r="AL159" s="10" t="n">
        <v>360.935</v>
      </c>
      <c r="AM159" s="10" t="n">
        <v>303.72</v>
      </c>
      <c r="AN159" s="10" t="n">
        <v>360.935</v>
      </c>
      <c r="AO159" s="10" t="n">
        <v>307.377</v>
      </c>
      <c r="AP159" s="10" t="n">
        <v>301.792</v>
      </c>
      <c r="AQ159" s="10" t="n">
        <v>301.827</v>
      </c>
      <c r="AR159" s="10" t="n">
        <v>287.787</v>
      </c>
      <c r="AS159" s="10" t="n">
        <v>288.547</v>
      </c>
      <c r="AT159" s="10" t="n">
        <v>465.359</v>
      </c>
      <c r="AU159" s="10" t="n">
        <v>945.3</v>
      </c>
      <c r="AV159" s="10" t="n">
        <v>1674.405</v>
      </c>
      <c r="AW159" s="10" t="n">
        <v>1634.162</v>
      </c>
      <c r="AX159" s="10" t="n">
        <v>584.399</v>
      </c>
      <c r="AY159" s="10" t="n">
        <v>315.482</v>
      </c>
      <c r="AZ159" s="10" t="n">
        <v>315.482</v>
      </c>
      <c r="BA159" s="10" t="n">
        <v>752.098</v>
      </c>
      <c r="BB159" s="10" t="n">
        <v>279.959</v>
      </c>
      <c r="BC159" s="10" t="n">
        <v>285.486</v>
      </c>
    </row>
    <row r="160">
      <c r="A160" s="10" t="inlineStr">
        <is>
          <t>N9-C4-B6-0012</t>
        </is>
      </c>
      <c r="B160" s="10" t="inlineStr">
        <is>
          <t>C4 frio 110 C</t>
        </is>
      </c>
      <c r="C160" s="10" t="inlineStr">
        <is>
          <t>B6</t>
        </is>
      </c>
      <c r="D160" s="10" t="n">
        <v>393.15</v>
      </c>
      <c r="E160" s="10" t="n">
        <v>282.5</v>
      </c>
      <c r="F160" s="10" t="n">
        <v>3880</v>
      </c>
      <c r="G160" s="10" t="n">
        <v>910</v>
      </c>
      <c r="H160" s="10" t="n">
        <v>0.88</v>
      </c>
      <c r="I160" s="10" t="n">
        <v>0.85</v>
      </c>
      <c r="J160" s="10" t="n">
        <v>0.8</v>
      </c>
      <c r="K160" s="10" t="n">
        <v>0.6</v>
      </c>
      <c r="L160" s="10" t="n">
        <v>0.75</v>
      </c>
      <c r="M160" s="10" t="n">
        <v>0.95</v>
      </c>
      <c r="N160" s="10" t="n">
        <v>1</v>
      </c>
      <c r="O160" s="10" t="n">
        <v>282.5</v>
      </c>
      <c r="P160" s="10" t="inlineStr">
        <is>
          <t>KALINA</t>
        </is>
      </c>
      <c r="Q160" s="10" t="inlineStr">
        <is>
          <t>sí</t>
        </is>
      </c>
      <c r="R160" s="10" t="inlineStr">
        <is>
          <t>no</t>
        </is>
      </c>
      <c r="S160" s="10" t="inlineStr">
        <is>
          <t>sí</t>
        </is>
      </c>
      <c r="T160" s="10" t="n">
        <v>10.4003</v>
      </c>
      <c r="U160" s="10" t="n">
        <v>68.3835</v>
      </c>
      <c r="V160" s="10" t="n">
        <v>0.02</v>
      </c>
      <c r="W160" s="10" t="n">
        <v>10.078</v>
      </c>
      <c r="X160" s="10" t="n">
        <v>68.3835</v>
      </c>
      <c r="Y160" s="10" t="n">
        <v>0.4742</v>
      </c>
      <c r="Z160" s="10" t="n">
        <v>657.515</v>
      </c>
      <c r="AA160" s="10" t="n">
        <v>589.133</v>
      </c>
      <c r="AB160" s="10" t="n">
        <v>73.92400000000001</v>
      </c>
      <c r="AC160" s="10" t="n">
        <v>5.541</v>
      </c>
      <c r="AD160" s="10" t="n">
        <v>145.272</v>
      </c>
      <c r="AE160" s="10" t="n">
        <v>155.57</v>
      </c>
      <c r="AF160" s="10" t="n">
        <v>0.2209</v>
      </c>
      <c r="AG160" s="10" t="n">
        <v>4.264</v>
      </c>
      <c r="AH160" s="10" t="n">
        <v>52.67</v>
      </c>
      <c r="AI160" s="10" t="inlineStr">
        <is>
          <t>KALINA: régimen Kalina genuino y admisible, sin fallas.</t>
        </is>
      </c>
      <c r="AJ160" s="10" t="n">
        <v>320.134</v>
      </c>
      <c r="AK160" s="10" t="n">
        <v>364.385</v>
      </c>
      <c r="AL160" s="10" t="n">
        <v>364.385</v>
      </c>
      <c r="AM160" s="10" t="n">
        <v>296.982</v>
      </c>
      <c r="AN160" s="10" t="n">
        <v>364.385</v>
      </c>
      <c r="AO160" s="10" t="n">
        <v>309.206</v>
      </c>
      <c r="AP160" s="10" t="n">
        <v>304.23</v>
      </c>
      <c r="AQ160" s="10" t="n">
        <v>303.439</v>
      </c>
      <c r="AR160" s="10" t="n">
        <v>289.092</v>
      </c>
      <c r="AS160" s="10" t="n">
        <v>289.859</v>
      </c>
      <c r="AT160" s="10" t="n">
        <v>436.93</v>
      </c>
      <c r="AU160" s="10" t="n">
        <v>1094.445</v>
      </c>
      <c r="AV160" s="10" t="n">
        <v>1689.374</v>
      </c>
      <c r="AW160" s="10" t="n">
        <v>1533.804</v>
      </c>
      <c r="AX160" s="10" t="n">
        <v>555.777</v>
      </c>
      <c r="AY160" s="10" t="n">
        <v>278.971</v>
      </c>
      <c r="AZ160" s="10" t="n">
        <v>278.971</v>
      </c>
      <c r="BA160" s="10" t="n">
        <v>875.249</v>
      </c>
      <c r="BB160" s="10" t="n">
        <v>286.116</v>
      </c>
      <c r="BC160" s="10" t="n">
        <v>291.657</v>
      </c>
    </row>
    <row r="161">
      <c r="A161" s="10" t="inlineStr">
        <is>
          <t>N9-C4-B6-0014</t>
        </is>
      </c>
      <c r="B161" s="10" t="inlineStr">
        <is>
          <t>C4 frio 110 C</t>
        </is>
      </c>
      <c r="C161" s="10" t="inlineStr">
        <is>
          <t>B6</t>
        </is>
      </c>
      <c r="D161" s="10" t="n">
        <v>423.15</v>
      </c>
      <c r="E161" s="10" t="n">
        <v>282.5</v>
      </c>
      <c r="F161" s="10" t="n">
        <v>3880</v>
      </c>
      <c r="G161" s="10" t="n">
        <v>910</v>
      </c>
      <c r="H161" s="10" t="n">
        <v>0.88</v>
      </c>
      <c r="I161" s="10" t="n">
        <v>0.85</v>
      </c>
      <c r="J161" s="10" t="n">
        <v>0.8</v>
      </c>
      <c r="K161" s="10" t="n">
        <v>0.6</v>
      </c>
      <c r="L161" s="10" t="n">
        <v>0.75</v>
      </c>
      <c r="M161" s="10" t="n">
        <v>0.95</v>
      </c>
      <c r="N161" s="10" t="n">
        <v>1</v>
      </c>
      <c r="O161" s="10" t="n">
        <v>282.5</v>
      </c>
      <c r="P161" s="10" t="inlineStr">
        <is>
          <t>KALINA</t>
        </is>
      </c>
      <c r="Q161" s="10" t="inlineStr">
        <is>
          <t>sí</t>
        </is>
      </c>
      <c r="R161" s="10" t="inlineStr">
        <is>
          <t>no</t>
        </is>
      </c>
      <c r="S161" s="10" t="inlineStr">
        <is>
          <t>sí</t>
        </is>
      </c>
      <c r="T161" s="10" t="n">
        <v>11.2125</v>
      </c>
      <c r="U161" s="10" t="n">
        <v>98.62869999999999</v>
      </c>
      <c r="V161" s="10" t="n">
        <v>0.0392</v>
      </c>
      <c r="W161" s="10" t="n">
        <v>7.9422</v>
      </c>
      <c r="X161" s="10" t="n">
        <v>98.62869999999999</v>
      </c>
      <c r="Y161" s="10" t="n">
        <v>0.3593</v>
      </c>
      <c r="Z161" s="10" t="n">
        <v>879.633</v>
      </c>
      <c r="AA161" s="10" t="n">
        <v>781.004</v>
      </c>
      <c r="AB161" s="10" t="n">
        <v>104.193</v>
      </c>
      <c r="AC161" s="10" t="n">
        <v>5.564</v>
      </c>
      <c r="AD161" s="10" t="n">
        <v>107.997</v>
      </c>
      <c r="AE161" s="10" t="n">
        <v>162.871</v>
      </c>
      <c r="AF161" s="10" t="n">
        <v>0.1228</v>
      </c>
      <c r="AG161" s="10" t="n">
        <v>4.264</v>
      </c>
      <c r="AH161" s="10" t="n">
        <v>57.66</v>
      </c>
      <c r="AI161" s="10" t="inlineStr">
        <is>
          <t>KALINA: régimen Kalina genuino y admisible, sin fallas.</t>
        </is>
      </c>
      <c r="AJ161" s="10" t="n">
        <v>314.571</v>
      </c>
      <c r="AK161" s="10" t="n">
        <v>372.951</v>
      </c>
      <c r="AL161" s="10" t="n">
        <v>372.951</v>
      </c>
      <c r="AM161" s="10" t="n">
        <v>300.248</v>
      </c>
      <c r="AN161" s="10" t="n">
        <v>372.951</v>
      </c>
      <c r="AO161" s="10" t="n">
        <v>312.964</v>
      </c>
      <c r="AP161" s="10" t="n">
        <v>310.572</v>
      </c>
      <c r="AQ161" s="10" t="n">
        <v>308.548</v>
      </c>
      <c r="AR161" s="10" t="n">
        <v>291.227</v>
      </c>
      <c r="AS161" s="10" t="n">
        <v>292.006</v>
      </c>
      <c r="AT161" s="10" t="n">
        <v>409.777</v>
      </c>
      <c r="AU161" s="10" t="n">
        <v>1289.41</v>
      </c>
      <c r="AV161" s="10" t="n">
        <v>1724.919</v>
      </c>
      <c r="AW161" s="10" t="n">
        <v>1562.049</v>
      </c>
      <c r="AX161" s="10" t="n">
        <v>516.079</v>
      </c>
      <c r="AY161" s="10" t="n">
        <v>216.311</v>
      </c>
      <c r="AZ161" s="10" t="n">
        <v>216.311</v>
      </c>
      <c r="BA161" s="10" t="n">
        <v>1077.219</v>
      </c>
      <c r="BB161" s="10" t="n">
        <v>296.215</v>
      </c>
      <c r="BC161" s="10" t="n">
        <v>301.779</v>
      </c>
    </row>
    <row r="162">
      <c r="A162" s="10" t="inlineStr">
        <is>
          <t>N9-C4-B6-0013</t>
        </is>
      </c>
      <c r="B162" s="10" t="inlineStr">
        <is>
          <t>C4 frio 110 C</t>
        </is>
      </c>
      <c r="C162" s="10" t="inlineStr">
        <is>
          <t>B6</t>
        </is>
      </c>
      <c r="D162" s="10" t="n">
        <v>408.15</v>
      </c>
      <c r="E162" s="10" t="n">
        <v>282.5</v>
      </c>
      <c r="F162" s="10" t="n">
        <v>3880</v>
      </c>
      <c r="G162" s="10" t="n">
        <v>910</v>
      </c>
      <c r="H162" s="10" t="n">
        <v>0.88</v>
      </c>
      <c r="I162" s="10" t="n">
        <v>0.85</v>
      </c>
      <c r="J162" s="10" t="n">
        <v>0.8</v>
      </c>
      <c r="K162" s="10" t="n">
        <v>0.6</v>
      </c>
      <c r="L162" s="10" t="n">
        <v>0.75</v>
      </c>
      <c r="M162" s="10" t="n">
        <v>0.95</v>
      </c>
      <c r="N162" s="10" t="n">
        <v>1</v>
      </c>
      <c r="O162" s="10" t="n">
        <v>282.5</v>
      </c>
      <c r="P162" s="10" t="inlineStr">
        <is>
          <t>KALINA</t>
        </is>
      </c>
      <c r="Q162" s="10" t="inlineStr">
        <is>
          <t>sí</t>
        </is>
      </c>
      <c r="R162" s="10" t="inlineStr">
        <is>
          <t>no</t>
        </is>
      </c>
      <c r="S162" s="10" t="inlineStr">
        <is>
          <t>sí</t>
        </is>
      </c>
      <c r="T162" s="10" t="n">
        <v>10.8136</v>
      </c>
      <c r="U162" s="10" t="n">
        <v>82.30289999999999</v>
      </c>
      <c r="V162" s="10" t="n">
        <v>0.0281</v>
      </c>
      <c r="W162" s="10" t="n">
        <v>9.0791</v>
      </c>
      <c r="X162" s="10" t="n">
        <v>82.30289999999999</v>
      </c>
      <c r="Y162" s="10" t="n">
        <v>0.4437</v>
      </c>
      <c r="Z162" s="10" t="n">
        <v>761.104</v>
      </c>
      <c r="AA162" s="10" t="n">
        <v>678.801</v>
      </c>
      <c r="AB162" s="10" t="n">
        <v>87.855</v>
      </c>
      <c r="AC162" s="10" t="n">
        <v>5.552</v>
      </c>
      <c r="AD162" s="10" t="n">
        <v>126.605</v>
      </c>
      <c r="AE162" s="10" t="n">
        <v>158.222</v>
      </c>
      <c r="AF162" s="10" t="n">
        <v>0.1663</v>
      </c>
      <c r="AG162" s="10" t="n">
        <v>4.264</v>
      </c>
      <c r="AH162" s="10" t="n">
        <v>76.62</v>
      </c>
      <c r="AI162" s="10" t="inlineStr">
        <is>
          <t>KALINA: régimen Kalina genuino y admisible, sin fallas.</t>
        </is>
      </c>
      <c r="AJ162" s="10" t="n">
        <v>317.284</v>
      </c>
      <c r="AK162" s="10" t="n">
        <v>367.561</v>
      </c>
      <c r="AL162" s="10" t="n">
        <v>367.561</v>
      </c>
      <c r="AM162" s="10" t="n">
        <v>297.879</v>
      </c>
      <c r="AN162" s="10" t="n">
        <v>367.561</v>
      </c>
      <c r="AO162" s="10" t="n">
        <v>310.748</v>
      </c>
      <c r="AP162" s="10" t="n">
        <v>306.554</v>
      </c>
      <c r="AQ162" s="10" t="n">
        <v>305.287</v>
      </c>
      <c r="AR162" s="10" t="n">
        <v>290.09</v>
      </c>
      <c r="AS162" s="10" t="n">
        <v>290.863</v>
      </c>
      <c r="AT162" s="10" t="n">
        <v>422.993</v>
      </c>
      <c r="AU162" s="10" t="n">
        <v>1184.097</v>
      </c>
      <c r="AV162" s="10" t="n">
        <v>1702.775</v>
      </c>
      <c r="AW162" s="10" t="n">
        <v>1544.552</v>
      </c>
      <c r="AX162" s="10" t="n">
        <v>536.521</v>
      </c>
      <c r="AY162" s="10" t="n">
        <v>251.847</v>
      </c>
      <c r="AZ162" s="10" t="n">
        <v>251.847</v>
      </c>
      <c r="BA162" s="10" t="n">
        <v>969.6369999999999</v>
      </c>
      <c r="BB162" s="10" t="n">
        <v>290.836</v>
      </c>
      <c r="BC162" s="10" t="n">
        <v>296.388</v>
      </c>
    </row>
    <row r="163">
      <c r="A163" s="10" t="inlineStr">
        <is>
          <t>N9-C4-B6-0009</t>
        </is>
      </c>
      <c r="B163" s="10" t="inlineStr">
        <is>
          <t>C4 frio 110 C</t>
        </is>
      </c>
      <c r="C163" s="10" t="inlineStr">
        <is>
          <t>B6</t>
        </is>
      </c>
      <c r="D163" s="10" t="n">
        <v>363.15</v>
      </c>
      <c r="E163" s="10" t="n">
        <v>282.5</v>
      </c>
      <c r="F163" s="10" t="n">
        <v>3880</v>
      </c>
      <c r="G163" s="10" t="n">
        <v>910</v>
      </c>
      <c r="H163" s="10" t="n">
        <v>0.88</v>
      </c>
      <c r="I163" s="10" t="n">
        <v>0.85</v>
      </c>
      <c r="J163" s="10" t="n">
        <v>0.8</v>
      </c>
      <c r="K163" s="10" t="n">
        <v>0.6</v>
      </c>
      <c r="L163" s="10" t="n">
        <v>0.75</v>
      </c>
      <c r="M163" s="10" t="n">
        <v>0.95</v>
      </c>
      <c r="N163" s="10" t="n">
        <v>1</v>
      </c>
      <c r="O163" s="10" t="n">
        <v>282.5</v>
      </c>
      <c r="P163" s="10" t="inlineStr">
        <is>
          <t>KALINA</t>
        </is>
      </c>
      <c r="Q163" s="10" t="inlineStr">
        <is>
          <t>sí</t>
        </is>
      </c>
      <c r="R163" s="10" t="inlineStr">
        <is>
          <t>no</t>
        </is>
      </c>
      <c r="S163" s="10" t="inlineStr">
        <is>
          <t>sí</t>
        </is>
      </c>
      <c r="T163" s="10" t="n">
        <v>7.7384</v>
      </c>
      <c r="U163" s="10" t="n">
        <v>26.0005</v>
      </c>
      <c r="V163" s="10" t="n">
        <v>0.0078</v>
      </c>
      <c r="W163" s="10" t="n">
        <v>13.1948</v>
      </c>
      <c r="X163" s="10" t="n">
        <v>26.0005</v>
      </c>
      <c r="Y163" s="10" t="n">
        <v>0.2083</v>
      </c>
      <c r="Z163" s="10" t="n">
        <v>335.995</v>
      </c>
      <c r="AA163" s="10" t="n">
        <v>309.994</v>
      </c>
      <c r="AB163" s="10" t="n">
        <v>31.508</v>
      </c>
      <c r="AC163" s="10" t="n">
        <v>5.508</v>
      </c>
      <c r="AD163" s="10" t="n">
        <v>212.565</v>
      </c>
      <c r="AE163" s="10" t="n">
        <v>150.523</v>
      </c>
      <c r="AF163" s="10" t="n">
        <v>0.6326000000000001</v>
      </c>
      <c r="AG163" s="10" t="n">
        <v>4.264</v>
      </c>
      <c r="AH163" s="10" t="n">
        <v>213.34</v>
      </c>
      <c r="AI163" s="10" t="inlineStr">
        <is>
          <t>KALINA: régimen Kalina genuino y admisible, sin fallas.</t>
        </is>
      </c>
      <c r="AJ163" s="10" t="n">
        <v>330.756</v>
      </c>
      <c r="AK163" s="10" t="n">
        <v>359.149</v>
      </c>
      <c r="AL163" s="10" t="n">
        <v>359.149</v>
      </c>
      <c r="AM163" s="10" t="n">
        <v>296.012</v>
      </c>
      <c r="AN163" s="10" t="n">
        <v>359.149</v>
      </c>
      <c r="AO163" s="10" t="n">
        <v>305.6</v>
      </c>
      <c r="AP163" s="10" t="n">
        <v>300.555</v>
      </c>
      <c r="AQ163" s="10" t="n">
        <v>300.406</v>
      </c>
      <c r="AR163" s="10" t="n">
        <v>285.975</v>
      </c>
      <c r="AS163" s="10" t="n">
        <v>286.725</v>
      </c>
      <c r="AT163" s="10" t="n">
        <v>489.497</v>
      </c>
      <c r="AU163" s="10" t="n">
        <v>825.492</v>
      </c>
      <c r="AV163" s="10" t="n">
        <v>1666.448</v>
      </c>
      <c r="AW163" s="10" t="n">
        <v>1515.925</v>
      </c>
      <c r="AX163" s="10" t="n">
        <v>602.857</v>
      </c>
      <c r="AY163" s="10" t="n">
        <v>334.017</v>
      </c>
      <c r="AZ163" s="10" t="n">
        <v>334.017</v>
      </c>
      <c r="BA163" s="10" t="n">
        <v>581.419</v>
      </c>
      <c r="BB163" s="10" t="n">
        <v>271.425</v>
      </c>
      <c r="BC163" s="10" t="n">
        <v>276.932</v>
      </c>
    </row>
    <row r="164">
      <c r="A164" s="10" t="inlineStr">
        <is>
          <t>N9-C4-B6-0019</t>
        </is>
      </c>
      <c r="B164" s="10" t="inlineStr">
        <is>
          <t>C4 frio 110 C</t>
        </is>
      </c>
      <c r="C164" s="10" t="inlineStr">
        <is>
          <t>B6</t>
        </is>
      </c>
      <c r="D164" s="10" t="n">
        <v>393.15</v>
      </c>
      <c r="E164" s="10" t="n">
        <v>282.5</v>
      </c>
      <c r="F164" s="10" t="n">
        <v>3880</v>
      </c>
      <c r="G164" s="10" t="n">
        <v>910</v>
      </c>
      <c r="H164" s="10" t="n">
        <v>0.88</v>
      </c>
      <c r="I164" s="10" t="n">
        <v>0.85</v>
      </c>
      <c r="J164" s="10" t="n">
        <v>0.8</v>
      </c>
      <c r="K164" s="10" t="n">
        <v>0.7</v>
      </c>
      <c r="L164" s="10" t="n">
        <v>0.75</v>
      </c>
      <c r="M164" s="10" t="n">
        <v>0.95</v>
      </c>
      <c r="N164" s="10" t="n">
        <v>1</v>
      </c>
      <c r="O164" s="10" t="n">
        <v>282.5</v>
      </c>
      <c r="P164" s="10" t="inlineStr">
        <is>
          <t>KALINA</t>
        </is>
      </c>
      <c r="Q164" s="10" t="inlineStr">
        <is>
          <t>sí</t>
        </is>
      </c>
      <c r="R164" s="10" t="inlineStr">
        <is>
          <t>no</t>
        </is>
      </c>
      <c r="S164" s="10" t="inlineStr">
        <is>
          <t>sí</t>
        </is>
      </c>
      <c r="T164" s="10" t="n">
        <v>10.875</v>
      </c>
      <c r="U164" s="10" t="n">
        <v>84.6448</v>
      </c>
      <c r="V164" s="10" t="n">
        <v>0.0296</v>
      </c>
      <c r="W164" s="10" t="n">
        <v>8.913399999999999</v>
      </c>
      <c r="X164" s="10" t="n">
        <v>84.6448</v>
      </c>
      <c r="Y164" s="10" t="n">
        <v>0.4309</v>
      </c>
      <c r="Z164" s="10" t="n">
        <v>778.341</v>
      </c>
      <c r="AA164" s="10" t="n">
        <v>693.696</v>
      </c>
      <c r="AB164" s="10" t="n">
        <v>90.19799999999999</v>
      </c>
      <c r="AC164" s="10" t="n">
        <v>5.554</v>
      </c>
      <c r="AD164" s="10" t="n">
        <v>123.701</v>
      </c>
      <c r="AE164" s="10" t="n">
        <v>158.773</v>
      </c>
      <c r="AF164" s="10" t="n">
        <v>0.1589</v>
      </c>
      <c r="AG164" s="10" t="n">
        <v>4.264</v>
      </c>
      <c r="AH164" s="10" t="n">
        <v>72.01000000000001</v>
      </c>
      <c r="AI164" s="10" t="inlineStr">
        <is>
          <t>KALINA: régimen Kalina genuino y admisible, sin fallas.</t>
        </is>
      </c>
      <c r="AJ164" s="10" t="n">
        <v>316.85</v>
      </c>
      <c r="AK164" s="10" t="n">
        <v>368.212</v>
      </c>
      <c r="AL164" s="10" t="n">
        <v>368.212</v>
      </c>
      <c r="AM164" s="10" t="n">
        <v>298.101</v>
      </c>
      <c r="AN164" s="10" t="n">
        <v>368.212</v>
      </c>
      <c r="AO164" s="10" t="n">
        <v>311.035</v>
      </c>
      <c r="AP164" s="10" t="n">
        <v>307.036</v>
      </c>
      <c r="AQ164" s="10" t="n">
        <v>305.67</v>
      </c>
      <c r="AR164" s="10" t="n">
        <v>290.256</v>
      </c>
      <c r="AS164" s="10" t="n">
        <v>291.03</v>
      </c>
      <c r="AT164" s="10" t="n">
        <v>420.874</v>
      </c>
      <c r="AU164" s="10" t="n">
        <v>1199.214</v>
      </c>
      <c r="AV164" s="10" t="n">
        <v>1705.482</v>
      </c>
      <c r="AW164" s="10" t="n">
        <v>1546.709</v>
      </c>
      <c r="AX164" s="10" t="n">
        <v>533.304</v>
      </c>
      <c r="AY164" s="10" t="n">
        <v>246.896</v>
      </c>
      <c r="AZ164" s="10" t="n">
        <v>246.896</v>
      </c>
      <c r="BA164" s="10" t="n">
        <v>985.3150000000001</v>
      </c>
      <c r="BB164" s="10" t="n">
        <v>291.62</v>
      </c>
      <c r="BC164" s="10" t="n">
        <v>297.173</v>
      </c>
    </row>
    <row r="165">
      <c r="A165" s="10" t="inlineStr">
        <is>
          <t>N9-C4-B6-0015</t>
        </is>
      </c>
      <c r="B165" s="10" t="inlineStr">
        <is>
          <t>C4 frio 110 C</t>
        </is>
      </c>
      <c r="C165" s="10" t="inlineStr">
        <is>
          <t>B6</t>
        </is>
      </c>
      <c r="D165" s="10" t="n">
        <v>353.15</v>
      </c>
      <c r="E165" s="10" t="n">
        <v>282.5</v>
      </c>
      <c r="F165" s="10" t="n">
        <v>3880</v>
      </c>
      <c r="G165" s="10" t="n">
        <v>910</v>
      </c>
      <c r="H165" s="10" t="n">
        <v>0.88</v>
      </c>
      <c r="I165" s="10" t="n">
        <v>0.85</v>
      </c>
      <c r="J165" s="10" t="n">
        <v>0.8</v>
      </c>
      <c r="K165" s="10" t="n">
        <v>0.7</v>
      </c>
      <c r="L165" s="10" t="n">
        <v>0.75</v>
      </c>
      <c r="M165" s="10" t="n">
        <v>0.95</v>
      </c>
      <c r="N165" s="10" t="n">
        <v>1</v>
      </c>
      <c r="O165" s="10" t="n">
        <v>282.5</v>
      </c>
      <c r="P165" s="10" t="inlineStr">
        <is>
          <t>NO_CONVERGIO</t>
        </is>
      </c>
      <c r="Q165" s="10" t="inlineStr">
        <is>
          <t>no</t>
        </is>
      </c>
      <c r="R165" s="10" t="inlineStr">
        <is>
          <t>no</t>
        </is>
      </c>
      <c r="S165" s="10" t="inlineStr">
        <is>
          <t>no</t>
        </is>
      </c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>
        <v>4.264</v>
      </c>
      <c r="AH165" s="10" t="n">
        <v>151.31</v>
      </c>
      <c r="AI165" s="10" t="inlineStr">
        <is>
          <t>sin dos extremos evaluables en el rango físico de T1 (repliegues_lo=13, repliegues_hi=0, paso=5.0 K)</t>
        </is>
      </c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</row>
    <row r="166">
      <c r="A166" s="10" t="inlineStr">
        <is>
          <t>N9-C4-B6-0016</t>
        </is>
      </c>
      <c r="B166" s="10" t="inlineStr">
        <is>
          <t>C4 frio 110 C</t>
        </is>
      </c>
      <c r="C166" s="10" t="inlineStr">
        <is>
          <t>B6</t>
        </is>
      </c>
      <c r="D166" s="10" t="n">
        <v>363.15</v>
      </c>
      <c r="E166" s="10" t="n">
        <v>282.5</v>
      </c>
      <c r="F166" s="10" t="n">
        <v>3880</v>
      </c>
      <c r="G166" s="10" t="n">
        <v>910</v>
      </c>
      <c r="H166" s="10" t="n">
        <v>0.88</v>
      </c>
      <c r="I166" s="10" t="n">
        <v>0.85</v>
      </c>
      <c r="J166" s="10" t="n">
        <v>0.8</v>
      </c>
      <c r="K166" s="10" t="n">
        <v>0.7</v>
      </c>
      <c r="L166" s="10" t="n">
        <v>0.75</v>
      </c>
      <c r="M166" s="10" t="n">
        <v>0.95</v>
      </c>
      <c r="N166" s="10" t="n">
        <v>1</v>
      </c>
      <c r="O166" s="10" t="n">
        <v>282.5</v>
      </c>
      <c r="P166" s="10" t="inlineStr">
        <is>
          <t>KALINA</t>
        </is>
      </c>
      <c r="Q166" s="10" t="inlineStr">
        <is>
          <t>sí</t>
        </is>
      </c>
      <c r="R166" s="10" t="inlineStr">
        <is>
          <t>no</t>
        </is>
      </c>
      <c r="S166" s="10" t="inlineStr">
        <is>
          <t>sí</t>
        </is>
      </c>
      <c r="T166" s="10" t="n">
        <v>8.5684</v>
      </c>
      <c r="U166" s="10" t="n">
        <v>34.2652</v>
      </c>
      <c r="V166" s="10" t="n">
        <v>0.0078</v>
      </c>
      <c r="W166" s="10" t="n">
        <v>12.5726</v>
      </c>
      <c r="X166" s="10" t="n">
        <v>34.2652</v>
      </c>
      <c r="Y166" s="10" t="n">
        <v>0.2623</v>
      </c>
      <c r="Z166" s="10" t="n">
        <v>399.904</v>
      </c>
      <c r="AA166" s="10" t="n">
        <v>365.639</v>
      </c>
      <c r="AB166" s="10" t="n">
        <v>39.779</v>
      </c>
      <c r="AC166" s="10" t="n">
        <v>5.514</v>
      </c>
      <c r="AD166" s="10" t="n">
        <v>198.329</v>
      </c>
      <c r="AE166" s="10" t="n">
        <v>151.09</v>
      </c>
      <c r="AF166" s="10" t="n">
        <v>0.4959</v>
      </c>
      <c r="AG166" s="10" t="n">
        <v>4.264</v>
      </c>
      <c r="AH166" s="10" t="n">
        <v>139.06</v>
      </c>
      <c r="AI166" s="10" t="inlineStr">
        <is>
          <t>KALINA: régimen Kalina genuino y admisible, sin fallas.</t>
        </is>
      </c>
      <c r="AJ166" s="10" t="n">
        <v>328.49</v>
      </c>
      <c r="AK166" s="10" t="n">
        <v>359.856</v>
      </c>
      <c r="AL166" s="10" t="n">
        <v>359.856</v>
      </c>
      <c r="AM166" s="10" t="n">
        <v>296.099</v>
      </c>
      <c r="AN166" s="10" t="n">
        <v>359.856</v>
      </c>
      <c r="AO166" s="10" t="n">
        <v>306.232</v>
      </c>
      <c r="AP166" s="10" t="n">
        <v>301.037</v>
      </c>
      <c r="AQ166" s="10" t="n">
        <v>300.82</v>
      </c>
      <c r="AR166" s="10" t="n">
        <v>286.597</v>
      </c>
      <c r="AS166" s="10" t="n">
        <v>287.351</v>
      </c>
      <c r="AT166" s="10" t="n">
        <v>478.197</v>
      </c>
      <c r="AU166" s="10" t="n">
        <v>878.101</v>
      </c>
      <c r="AV166" s="10" t="n">
        <v>1669.616</v>
      </c>
      <c r="AW166" s="10" t="n">
        <v>1518.526</v>
      </c>
      <c r="AX166" s="10" t="n">
        <v>595.236</v>
      </c>
      <c r="AY166" s="10" t="n">
        <v>326.029</v>
      </c>
      <c r="AZ166" s="10" t="n">
        <v>326.029</v>
      </c>
      <c r="BA166" s="10" t="n">
        <v>639.992</v>
      </c>
      <c r="BB166" s="10" t="n">
        <v>274.353</v>
      </c>
      <c r="BC166" s="10" t="n">
        <v>279.868</v>
      </c>
    </row>
    <row r="167">
      <c r="A167" s="10" t="inlineStr">
        <is>
          <t>N9-C4-B6-0017</t>
        </is>
      </c>
      <c r="B167" s="10" t="inlineStr">
        <is>
          <t>C4 frio 110 C</t>
        </is>
      </c>
      <c r="C167" s="10" t="inlineStr">
        <is>
          <t>B6</t>
        </is>
      </c>
      <c r="D167" s="10" t="n">
        <v>373.15</v>
      </c>
      <c r="E167" s="10" t="n">
        <v>282.5</v>
      </c>
      <c r="F167" s="10" t="n">
        <v>3880</v>
      </c>
      <c r="G167" s="10" t="n">
        <v>910</v>
      </c>
      <c r="H167" s="10" t="n">
        <v>0.88</v>
      </c>
      <c r="I167" s="10" t="n">
        <v>0.85</v>
      </c>
      <c r="J167" s="10" t="n">
        <v>0.8</v>
      </c>
      <c r="K167" s="10" t="n">
        <v>0.7</v>
      </c>
      <c r="L167" s="10" t="n">
        <v>0.75</v>
      </c>
      <c r="M167" s="10" t="n">
        <v>0.95</v>
      </c>
      <c r="N167" s="10" t="n">
        <v>1</v>
      </c>
      <c r="O167" s="10" t="n">
        <v>282.5</v>
      </c>
      <c r="P167" s="10" t="inlineStr">
        <is>
          <t>KALINA</t>
        </is>
      </c>
      <c r="Q167" s="10" t="inlineStr">
        <is>
          <t>sí</t>
        </is>
      </c>
      <c r="R167" s="10" t="inlineStr">
        <is>
          <t>no</t>
        </is>
      </c>
      <c r="S167" s="10" t="inlineStr">
        <is>
          <t>sí</t>
        </is>
      </c>
      <c r="T167" s="10" t="n">
        <v>10.0826</v>
      </c>
      <c r="U167" s="10" t="n">
        <v>59.7094</v>
      </c>
      <c r="V167" s="10" t="n">
        <v>0.0159</v>
      </c>
      <c r="W167" s="10" t="n">
        <v>10.7094</v>
      </c>
      <c r="X167" s="10" t="n">
        <v>59.7094</v>
      </c>
      <c r="Y167" s="10" t="n">
        <v>0.4217</v>
      </c>
      <c r="Z167" s="10" t="n">
        <v>592.204</v>
      </c>
      <c r="AA167" s="10" t="n">
        <v>532.494</v>
      </c>
      <c r="AB167" s="10" t="n">
        <v>65.24299999999999</v>
      </c>
      <c r="AC167" s="10" t="n">
        <v>5.534</v>
      </c>
      <c r="AD167" s="10" t="n">
        <v>157.951</v>
      </c>
      <c r="AE167" s="10" t="n">
        <v>154.337</v>
      </c>
      <c r="AF167" s="10" t="n">
        <v>0.2667</v>
      </c>
      <c r="AG167" s="10" t="n">
        <v>4.264</v>
      </c>
      <c r="AH167" s="10" t="n">
        <v>103.19</v>
      </c>
      <c r="AI167" s="10" t="inlineStr">
        <is>
          <t>KALINA: régimen Kalina genuino y admisible, sin fallas.</t>
        </is>
      </c>
      <c r="AJ167" s="10" t="n">
        <v>322.107</v>
      </c>
      <c r="AK167" s="10" t="n">
        <v>362.885</v>
      </c>
      <c r="AL167" s="10" t="n">
        <v>362.885</v>
      </c>
      <c r="AM167" s="10" t="n">
        <v>296.645</v>
      </c>
      <c r="AN167" s="10" t="n">
        <v>362.885</v>
      </c>
      <c r="AO167" s="10" t="n">
        <v>308.362</v>
      </c>
      <c r="AP167" s="10" t="n">
        <v>303.154</v>
      </c>
      <c r="AQ167" s="10" t="n">
        <v>302.573</v>
      </c>
      <c r="AR167" s="10" t="n">
        <v>288.46</v>
      </c>
      <c r="AS167" s="10" t="n">
        <v>289.224</v>
      </c>
      <c r="AT167" s="10" t="n">
        <v>446.62</v>
      </c>
      <c r="AU167" s="10" t="n">
        <v>1038.824</v>
      </c>
      <c r="AV167" s="10" t="n">
        <v>1682.926</v>
      </c>
      <c r="AW167" s="10" t="n">
        <v>1528.588</v>
      </c>
      <c r="AX167" s="10" t="n">
        <v>567.148</v>
      </c>
      <c r="AY167" s="10" t="n">
        <v>293.529</v>
      </c>
      <c r="AZ167" s="10" t="n">
        <v>293.529</v>
      </c>
      <c r="BA167" s="10" t="n">
        <v>815.63</v>
      </c>
      <c r="BB167" s="10" t="n">
        <v>283.135</v>
      </c>
      <c r="BC167" s="10" t="n">
        <v>288.669</v>
      </c>
    </row>
    <row r="168">
      <c r="A168" s="10" t="inlineStr">
        <is>
          <t>N9-C4-B6-0020</t>
        </is>
      </c>
      <c r="B168" s="10" t="inlineStr">
        <is>
          <t>C4 frio 110 C</t>
        </is>
      </c>
      <c r="C168" s="10" t="inlineStr">
        <is>
          <t>B6</t>
        </is>
      </c>
      <c r="D168" s="10" t="n">
        <v>408.15</v>
      </c>
      <c r="E168" s="10" t="n">
        <v>282.5</v>
      </c>
      <c r="F168" s="10" t="n">
        <v>3880</v>
      </c>
      <c r="G168" s="10" t="n">
        <v>910</v>
      </c>
      <c r="H168" s="10" t="n">
        <v>0.88</v>
      </c>
      <c r="I168" s="10" t="n">
        <v>0.85</v>
      </c>
      <c r="J168" s="10" t="n">
        <v>0.8</v>
      </c>
      <c r="K168" s="10" t="n">
        <v>0.7</v>
      </c>
      <c r="L168" s="10" t="n">
        <v>0.75</v>
      </c>
      <c r="M168" s="10" t="n">
        <v>0.95</v>
      </c>
      <c r="N168" s="10" t="n">
        <v>1</v>
      </c>
      <c r="O168" s="10" t="n">
        <v>282.5</v>
      </c>
      <c r="P168" s="10" t="inlineStr">
        <is>
          <t>KALINA</t>
        </is>
      </c>
      <c r="Q168" s="10" t="inlineStr">
        <is>
          <t>sí</t>
        </is>
      </c>
      <c r="R168" s="10" t="inlineStr">
        <is>
          <t>no</t>
        </is>
      </c>
      <c r="S168" s="10" t="inlineStr">
        <is>
          <t>sí</t>
        </is>
      </c>
      <c r="T168" s="10" t="n">
        <v>11.2727</v>
      </c>
      <c r="U168" s="10" t="n">
        <v>101.2808</v>
      </c>
      <c r="V168" s="10" t="n">
        <v>0.041</v>
      </c>
      <c r="W168" s="10" t="n">
        <v>7.7624</v>
      </c>
      <c r="X168" s="10" t="n">
        <v>101.2808</v>
      </c>
      <c r="Y168" s="10" t="n">
        <v>0.3468</v>
      </c>
      <c r="Z168" s="10" t="n">
        <v>898.462</v>
      </c>
      <c r="AA168" s="10" t="n">
        <v>797.181</v>
      </c>
      <c r="AB168" s="10" t="n">
        <v>106.847</v>
      </c>
      <c r="AC168" s="10" t="n">
        <v>5.566</v>
      </c>
      <c r="AD168" s="10" t="n">
        <v>105.35</v>
      </c>
      <c r="AE168" s="10" t="n">
        <v>163.821</v>
      </c>
      <c r="AF168" s="10" t="n">
        <v>0.1173</v>
      </c>
      <c r="AG168" s="10" t="n">
        <v>4.264</v>
      </c>
      <c r="AH168" s="10" t="n">
        <v>52.35</v>
      </c>
      <c r="AI168" s="10" t="inlineStr">
        <is>
          <t>KALINA: régimen Kalina genuino y admisible, sin fallas.</t>
        </is>
      </c>
      <c r="AJ168" s="10" t="n">
        <v>314.201</v>
      </c>
      <c r="AK168" s="10" t="n">
        <v>374.028</v>
      </c>
      <c r="AL168" s="10" t="n">
        <v>374.028</v>
      </c>
      <c r="AM168" s="10" t="n">
        <v>300.898</v>
      </c>
      <c r="AN168" s="10" t="n">
        <v>374.028</v>
      </c>
      <c r="AO168" s="10" t="n">
        <v>313.373</v>
      </c>
      <c r="AP168" s="10" t="n">
        <v>311.377</v>
      </c>
      <c r="AQ168" s="10" t="n">
        <v>309.23</v>
      </c>
      <c r="AR168" s="10" t="n">
        <v>291.407</v>
      </c>
      <c r="AS168" s="10" t="n">
        <v>292.187</v>
      </c>
      <c r="AT168" s="10" t="n">
        <v>407.983</v>
      </c>
      <c r="AU168" s="10" t="n">
        <v>1306.445</v>
      </c>
      <c r="AV168" s="10" t="n">
        <v>1729.277</v>
      </c>
      <c r="AW168" s="10" t="n">
        <v>1565.455</v>
      </c>
      <c r="AX168" s="10" t="n">
        <v>513.486</v>
      </c>
      <c r="AY168" s="10" t="n">
        <v>210.566</v>
      </c>
      <c r="AZ168" s="10" t="n">
        <v>210.566</v>
      </c>
      <c r="BA168" s="10" t="n">
        <v>1094.247</v>
      </c>
      <c r="BB168" s="10" t="n">
        <v>297.066</v>
      </c>
      <c r="BC168" s="10" t="n">
        <v>302.633</v>
      </c>
    </row>
    <row r="169">
      <c r="A169" s="10" t="inlineStr">
        <is>
          <t>N9-C4-B6-0018</t>
        </is>
      </c>
      <c r="B169" s="10" t="inlineStr">
        <is>
          <t>C4 frio 110 C</t>
        </is>
      </c>
      <c r="C169" s="10" t="inlineStr">
        <is>
          <t>B6</t>
        </is>
      </c>
      <c r="D169" s="10" t="n">
        <v>383.15</v>
      </c>
      <c r="E169" s="10" t="n">
        <v>282.5</v>
      </c>
      <c r="F169" s="10" t="n">
        <v>3880</v>
      </c>
      <c r="G169" s="10" t="n">
        <v>910</v>
      </c>
      <c r="H169" s="10" t="n">
        <v>0.88</v>
      </c>
      <c r="I169" s="10" t="n">
        <v>0.85</v>
      </c>
      <c r="J169" s="10" t="n">
        <v>0.8</v>
      </c>
      <c r="K169" s="10" t="n">
        <v>0.7</v>
      </c>
      <c r="L169" s="10" t="n">
        <v>0.75</v>
      </c>
      <c r="M169" s="10" t="n">
        <v>0.95</v>
      </c>
      <c r="N169" s="10" t="n">
        <v>1</v>
      </c>
      <c r="O169" s="10" t="n">
        <v>282.5</v>
      </c>
      <c r="P169" s="10" t="inlineStr">
        <is>
          <t>KALINA</t>
        </is>
      </c>
      <c r="Q169" s="10" t="inlineStr">
        <is>
          <t>sí</t>
        </is>
      </c>
      <c r="R169" s="10" t="inlineStr">
        <is>
          <t>no</t>
        </is>
      </c>
      <c r="S169" s="10" t="inlineStr">
        <is>
          <t>sí</t>
        </is>
      </c>
      <c r="T169" s="10" t="n">
        <v>10.5048</v>
      </c>
      <c r="U169" s="10" t="n">
        <v>73.066</v>
      </c>
      <c r="V169" s="10" t="n">
        <v>0.0254</v>
      </c>
      <c r="W169" s="10" t="n">
        <v>9.706300000000001</v>
      </c>
      <c r="X169" s="10" t="n">
        <v>73.066</v>
      </c>
      <c r="Y169" s="10" t="n">
        <v>0.4939</v>
      </c>
      <c r="Z169" s="10" t="n">
        <v>695.548</v>
      </c>
      <c r="AA169" s="10" t="n">
        <v>622.4829999999999</v>
      </c>
      <c r="AB169" s="10" t="n">
        <v>78.611</v>
      </c>
      <c r="AC169" s="10" t="n">
        <v>5.545</v>
      </c>
      <c r="AD169" s="10" t="n">
        <v>138.184</v>
      </c>
      <c r="AE169" s="10" t="n">
        <v>155.631</v>
      </c>
      <c r="AF169" s="10" t="n">
        <v>0.1987</v>
      </c>
      <c r="AG169" s="10" t="n">
        <v>4.264</v>
      </c>
      <c r="AH169" s="10" t="n">
        <v>135.42</v>
      </c>
      <c r="AI169" s="10" t="inlineStr">
        <is>
          <t>KALINA: régimen Kalina genuino y admisible, sin fallas.</t>
        </is>
      </c>
      <c r="AJ169" s="10" t="n">
        <v>319.046</v>
      </c>
      <c r="AK169" s="10" t="n">
        <v>365.421</v>
      </c>
      <c r="AL169" s="10" t="n">
        <v>365.421</v>
      </c>
      <c r="AM169" s="10" t="n">
        <v>297.323</v>
      </c>
      <c r="AN169" s="10" t="n">
        <v>365.421</v>
      </c>
      <c r="AO169" s="10" t="n">
        <v>309.742</v>
      </c>
      <c r="AP169" s="10" t="n">
        <v>304.982</v>
      </c>
      <c r="AQ169" s="10" t="n">
        <v>304.046</v>
      </c>
      <c r="AR169" s="10" t="n">
        <v>289.463</v>
      </c>
      <c r="AS169" s="10" t="n">
        <v>290.232</v>
      </c>
      <c r="AT169" s="10" t="n">
        <v>431.601</v>
      </c>
      <c r="AU169" s="10" t="n">
        <v>1127.149</v>
      </c>
      <c r="AV169" s="10" t="n">
        <v>1693.781</v>
      </c>
      <c r="AW169" s="10" t="n">
        <v>1538.15</v>
      </c>
      <c r="AX169" s="10" t="n">
        <v>548.811</v>
      </c>
      <c r="AY169" s="10" t="n">
        <v>269.588</v>
      </c>
      <c r="AZ169" s="10" t="n">
        <v>269.588</v>
      </c>
      <c r="BA169" s="10" t="n">
        <v>910.354</v>
      </c>
      <c r="BB169" s="10" t="n">
        <v>287.872</v>
      </c>
      <c r="BC169" s="10" t="n">
        <v>293.417</v>
      </c>
    </row>
    <row r="170">
      <c r="A170" s="10" t="inlineStr">
        <is>
          <t>N9-C4-B6-0021</t>
        </is>
      </c>
      <c r="B170" s="10" t="inlineStr">
        <is>
          <t>C4 frio 110 C</t>
        </is>
      </c>
      <c r="C170" s="10" t="inlineStr">
        <is>
          <t>B6</t>
        </is>
      </c>
      <c r="D170" s="10" t="n">
        <v>423.15</v>
      </c>
      <c r="E170" s="10" t="n">
        <v>282.5</v>
      </c>
      <c r="F170" s="10" t="n">
        <v>3880</v>
      </c>
      <c r="G170" s="10" t="n">
        <v>910</v>
      </c>
      <c r="H170" s="10" t="n">
        <v>0.88</v>
      </c>
      <c r="I170" s="10" t="n">
        <v>0.85</v>
      </c>
      <c r="J170" s="10" t="n">
        <v>0.8</v>
      </c>
      <c r="K170" s="10" t="n">
        <v>0.7</v>
      </c>
      <c r="L170" s="10" t="n">
        <v>0.75</v>
      </c>
      <c r="M170" s="10" t="n">
        <v>0.95</v>
      </c>
      <c r="N170" s="10" t="n">
        <v>1</v>
      </c>
      <c r="O170" s="10" t="n">
        <v>282.5</v>
      </c>
      <c r="P170" s="10" t="inlineStr">
        <is>
          <t>KALINA</t>
        </is>
      </c>
      <c r="Q170" s="10" t="inlineStr">
        <is>
          <t>sí</t>
        </is>
      </c>
      <c r="R170" s="10" t="inlineStr">
        <is>
          <t>no</t>
        </is>
      </c>
      <c r="S170" s="10" t="inlineStr">
        <is>
          <t>sí</t>
        </is>
      </c>
      <c r="T170" s="10" t="n">
        <v>11.7033</v>
      </c>
      <c r="U170" s="10" t="n">
        <v>121.1343</v>
      </c>
      <c r="V170" s="10" t="n">
        <v>0.0479</v>
      </c>
      <c r="W170" s="10" t="n">
        <v>6.4661</v>
      </c>
      <c r="X170" s="10" t="n">
        <v>121.1343</v>
      </c>
      <c r="Y170" s="10" t="n">
        <v>0.2651</v>
      </c>
      <c r="Z170" s="10" t="n">
        <v>1035.041</v>
      </c>
      <c r="AA170" s="10" t="n">
        <v>913.907</v>
      </c>
      <c r="AB170" s="10" t="n">
        <v>126.715</v>
      </c>
      <c r="AC170" s="10" t="n">
        <v>5.581</v>
      </c>
      <c r="AD170" s="10" t="n">
        <v>88.411</v>
      </c>
      <c r="AE170" s="10" t="n">
        <v>172.668</v>
      </c>
      <c r="AF170" s="10" t="n">
        <v>0.0854</v>
      </c>
      <c r="AG170" s="10" t="n">
        <v>4.264</v>
      </c>
      <c r="AH170" s="10" t="n">
        <v>53.42</v>
      </c>
      <c r="AI170" s="10" t="inlineStr">
        <is>
          <t>KALINA: régimen Kalina genuino y admisible, sin fallas.</t>
        </is>
      </c>
      <c r="AJ170" s="10" t="n">
        <v>311.978</v>
      </c>
      <c r="AK170" s="10" t="n">
        <v>383.765</v>
      </c>
      <c r="AL170" s="10" t="n">
        <v>383.765</v>
      </c>
      <c r="AM170" s="10" t="n">
        <v>310.301</v>
      </c>
      <c r="AN170" s="10" t="n">
        <v>383.765</v>
      </c>
      <c r="AO170" s="10" t="n">
        <v>316.865</v>
      </c>
      <c r="AP170" s="10" t="n">
        <v>317.308</v>
      </c>
      <c r="AQ170" s="10" t="n">
        <v>316.136</v>
      </c>
      <c r="AR170" s="10" t="n">
        <v>292.703</v>
      </c>
      <c r="AS170" s="10" t="n">
        <v>293.491</v>
      </c>
      <c r="AT170" s="10" t="n">
        <v>397.201</v>
      </c>
      <c r="AU170" s="10" t="n">
        <v>1432.242</v>
      </c>
      <c r="AV170" s="10" t="n">
        <v>1768.22</v>
      </c>
      <c r="AW170" s="10" t="n">
        <v>1595.552</v>
      </c>
      <c r="AX170" s="10" t="n">
        <v>505.785</v>
      </c>
      <c r="AY170" s="10" t="n">
        <v>173.581</v>
      </c>
      <c r="AZ170" s="10" t="n">
        <v>173.581</v>
      </c>
      <c r="BA170" s="10" t="n">
        <v>1217.117</v>
      </c>
      <c r="BB170" s="10" t="n">
        <v>303.21</v>
      </c>
      <c r="BC170" s="10" t="n">
        <v>308.79</v>
      </c>
    </row>
    <row r="171">
      <c r="A171" s="10" t="inlineStr">
        <is>
          <t>N9-C4-B6-0025</t>
        </is>
      </c>
      <c r="B171" s="10" t="inlineStr">
        <is>
          <t>C4 frio 110 C</t>
        </is>
      </c>
      <c r="C171" s="10" t="inlineStr">
        <is>
          <t>B6</t>
        </is>
      </c>
      <c r="D171" s="10" t="n">
        <v>383.15</v>
      </c>
      <c r="E171" s="10" t="n">
        <v>282.5</v>
      </c>
      <c r="F171" s="10" t="n">
        <v>3880</v>
      </c>
      <c r="G171" s="10" t="n">
        <v>910</v>
      </c>
      <c r="H171" s="10" t="n">
        <v>0.88</v>
      </c>
      <c r="I171" s="10" t="n">
        <v>0.85</v>
      </c>
      <c r="J171" s="10" t="n">
        <v>0.8</v>
      </c>
      <c r="K171" s="10" t="n">
        <v>0.8</v>
      </c>
      <c r="L171" s="10" t="n">
        <v>0.75</v>
      </c>
      <c r="M171" s="10" t="n">
        <v>0.95</v>
      </c>
      <c r="N171" s="10" t="n">
        <v>1</v>
      </c>
      <c r="O171" s="10" t="n">
        <v>282.5</v>
      </c>
      <c r="P171" s="10" t="inlineStr">
        <is>
          <t>KALINA</t>
        </is>
      </c>
      <c r="Q171" s="10" t="inlineStr">
        <is>
          <t>sí</t>
        </is>
      </c>
      <c r="R171" s="10" t="inlineStr">
        <is>
          <t>no</t>
        </is>
      </c>
      <c r="S171" s="10" t="inlineStr">
        <is>
          <t>sí</t>
        </is>
      </c>
      <c r="T171" s="10" t="n">
        <v>10.971</v>
      </c>
      <c r="U171" s="10" t="n">
        <v>88.4388</v>
      </c>
      <c r="V171" s="10" t="n">
        <v>0.0322</v>
      </c>
      <c r="W171" s="10" t="n">
        <v>8.6465</v>
      </c>
      <c r="X171" s="10" t="n">
        <v>88.4388</v>
      </c>
      <c r="Y171" s="10" t="n">
        <v>0.4106</v>
      </c>
      <c r="Z171" s="10" t="n">
        <v>806.117</v>
      </c>
      <c r="AA171" s="10" t="n">
        <v>717.679</v>
      </c>
      <c r="AB171" s="10" t="n">
        <v>93.995</v>
      </c>
      <c r="AC171" s="10" t="n">
        <v>5.557</v>
      </c>
      <c r="AD171" s="10" t="n">
        <v>119.156</v>
      </c>
      <c r="AE171" s="10" t="n">
        <v>159.742</v>
      </c>
      <c r="AF171" s="10" t="n">
        <v>0.1478</v>
      </c>
      <c r="AG171" s="10" t="n">
        <v>4.264</v>
      </c>
      <c r="AH171" s="10" t="n">
        <v>52.55</v>
      </c>
      <c r="AI171" s="10" t="inlineStr">
        <is>
          <t>KALINA: régimen Kalina genuino y admisible, sin fallas.</t>
        </is>
      </c>
      <c r="AJ171" s="10" t="n">
        <v>316.177</v>
      </c>
      <c r="AK171" s="10" t="n">
        <v>369.348</v>
      </c>
      <c r="AL171" s="10" t="n">
        <v>369.348</v>
      </c>
      <c r="AM171" s="10" t="n">
        <v>298.524</v>
      </c>
      <c r="AN171" s="10" t="n">
        <v>369.348</v>
      </c>
      <c r="AO171" s="10" t="n">
        <v>311.522</v>
      </c>
      <c r="AP171" s="10" t="n">
        <v>307.88</v>
      </c>
      <c r="AQ171" s="10" t="n">
        <v>306.345</v>
      </c>
      <c r="AR171" s="10" t="n">
        <v>290.523</v>
      </c>
      <c r="AS171" s="10" t="n">
        <v>291.298</v>
      </c>
      <c r="AT171" s="10" t="n">
        <v>417.595</v>
      </c>
      <c r="AU171" s="10" t="n">
        <v>1223.712</v>
      </c>
      <c r="AV171" s="10" t="n">
        <v>1710.186</v>
      </c>
      <c r="AW171" s="10" t="n">
        <v>1550.444</v>
      </c>
      <c r="AX171" s="10" t="n">
        <v>528.217</v>
      </c>
      <c r="AY171" s="10" t="n">
        <v>238.708</v>
      </c>
      <c r="AZ171" s="10" t="n">
        <v>238.708</v>
      </c>
      <c r="BA171" s="10" t="n">
        <v>1010.561</v>
      </c>
      <c r="BB171" s="10" t="n">
        <v>292.882</v>
      </c>
      <c r="BC171" s="10" t="n">
        <v>298.438</v>
      </c>
    </row>
    <row r="172">
      <c r="A172" s="10" t="inlineStr">
        <is>
          <t>N9-C4-B6-0026</t>
        </is>
      </c>
      <c r="B172" s="10" t="inlineStr">
        <is>
          <t>C4 frio 110 C</t>
        </is>
      </c>
      <c r="C172" s="10" t="inlineStr">
        <is>
          <t>B6</t>
        </is>
      </c>
      <c r="D172" s="10" t="n">
        <v>393.15</v>
      </c>
      <c r="E172" s="10" t="n">
        <v>282.5</v>
      </c>
      <c r="F172" s="10" t="n">
        <v>3880</v>
      </c>
      <c r="G172" s="10" t="n">
        <v>910</v>
      </c>
      <c r="H172" s="10" t="n">
        <v>0.88</v>
      </c>
      <c r="I172" s="10" t="n">
        <v>0.85</v>
      </c>
      <c r="J172" s="10" t="n">
        <v>0.8</v>
      </c>
      <c r="K172" s="10" t="n">
        <v>0.8</v>
      </c>
      <c r="L172" s="10" t="n">
        <v>0.75</v>
      </c>
      <c r="M172" s="10" t="n">
        <v>0.95</v>
      </c>
      <c r="N172" s="10" t="n">
        <v>1</v>
      </c>
      <c r="O172" s="10" t="n">
        <v>282.5</v>
      </c>
      <c r="P172" s="10" t="inlineStr">
        <is>
          <t>KALINA</t>
        </is>
      </c>
      <c r="Q172" s="10" t="inlineStr">
        <is>
          <t>sí</t>
        </is>
      </c>
      <c r="R172" s="10" t="inlineStr">
        <is>
          <t>no</t>
        </is>
      </c>
      <c r="S172" s="10" t="inlineStr">
        <is>
          <t>sí</t>
        </is>
      </c>
      <c r="T172" s="10" t="n">
        <v>11.2774</v>
      </c>
      <c r="U172" s="10" t="n">
        <v>101.492</v>
      </c>
      <c r="V172" s="10" t="n">
        <v>0.0411</v>
      </c>
      <c r="W172" s="10" t="n">
        <v>7.7481</v>
      </c>
      <c r="X172" s="10" t="n">
        <v>101.492</v>
      </c>
      <c r="Y172" s="10" t="n">
        <v>0.3458</v>
      </c>
      <c r="Z172" s="10" t="n">
        <v>899.956</v>
      </c>
      <c r="AA172" s="10" t="n">
        <v>798.4640000000001</v>
      </c>
      <c r="AB172" s="10" t="n">
        <v>107.058</v>
      </c>
      <c r="AC172" s="10" t="n">
        <v>5.566</v>
      </c>
      <c r="AD172" s="10" t="n">
        <v>105.144</v>
      </c>
      <c r="AE172" s="10" t="n">
        <v>163.9</v>
      </c>
      <c r="AF172" s="10" t="n">
        <v>0.1168</v>
      </c>
      <c r="AG172" s="10" t="n">
        <v>4.264</v>
      </c>
      <c r="AH172" s="10" t="n">
        <v>54.83</v>
      </c>
      <c r="AI172" s="10" t="inlineStr">
        <is>
          <t>KALINA: régimen Kalina genuino y admisible, sin fallas.</t>
        </is>
      </c>
      <c r="AJ172" s="10" t="n">
        <v>314.173</v>
      </c>
      <c r="AK172" s="10" t="n">
        <v>374.116</v>
      </c>
      <c r="AL172" s="10" t="n">
        <v>374.116</v>
      </c>
      <c r="AM172" s="10" t="n">
        <v>300.954</v>
      </c>
      <c r="AN172" s="10" t="n">
        <v>374.116</v>
      </c>
      <c r="AO172" s="10" t="n">
        <v>313.407</v>
      </c>
      <c r="AP172" s="10" t="n">
        <v>311.443</v>
      </c>
      <c r="AQ172" s="10" t="n">
        <v>309.286</v>
      </c>
      <c r="AR172" s="10" t="n">
        <v>291.421</v>
      </c>
      <c r="AS172" s="10" t="n">
        <v>292.201</v>
      </c>
      <c r="AT172" s="10" t="n">
        <v>407.844</v>
      </c>
      <c r="AU172" s="10" t="n">
        <v>1307.8</v>
      </c>
      <c r="AV172" s="10" t="n">
        <v>1729.633</v>
      </c>
      <c r="AW172" s="10" t="n">
        <v>1565.733</v>
      </c>
      <c r="AX172" s="10" t="n">
        <v>513.292</v>
      </c>
      <c r="AY172" s="10" t="n">
        <v>210.113</v>
      </c>
      <c r="AZ172" s="10" t="n">
        <v>210.113</v>
      </c>
      <c r="BA172" s="10" t="n">
        <v>1095.597</v>
      </c>
      <c r="BB172" s="10" t="n">
        <v>297.134</v>
      </c>
      <c r="BC172" s="10" t="n">
        <v>302.7</v>
      </c>
    </row>
    <row r="173">
      <c r="A173" s="10" t="inlineStr">
        <is>
          <t>N9-C4-B6-0024</t>
        </is>
      </c>
      <c r="B173" s="10" t="inlineStr">
        <is>
          <t>C4 frio 110 C</t>
        </is>
      </c>
      <c r="C173" s="10" t="inlineStr">
        <is>
          <t>B6</t>
        </is>
      </c>
      <c r="D173" s="10" t="n">
        <v>373.15</v>
      </c>
      <c r="E173" s="10" t="n">
        <v>282.5</v>
      </c>
      <c r="F173" s="10" t="n">
        <v>3880</v>
      </c>
      <c r="G173" s="10" t="n">
        <v>910</v>
      </c>
      <c r="H173" s="10" t="n">
        <v>0.88</v>
      </c>
      <c r="I173" s="10" t="n">
        <v>0.85</v>
      </c>
      <c r="J173" s="10" t="n">
        <v>0.8</v>
      </c>
      <c r="K173" s="10" t="n">
        <v>0.8</v>
      </c>
      <c r="L173" s="10" t="n">
        <v>0.75</v>
      </c>
      <c r="M173" s="10" t="n">
        <v>0.95</v>
      </c>
      <c r="N173" s="10" t="n">
        <v>1</v>
      </c>
      <c r="O173" s="10" t="n">
        <v>282.5</v>
      </c>
      <c r="P173" s="10" t="inlineStr">
        <is>
          <t>KALINA</t>
        </is>
      </c>
      <c r="Q173" s="10" t="inlineStr">
        <is>
          <t>sí</t>
        </is>
      </c>
      <c r="R173" s="10" t="inlineStr">
        <is>
          <t>no</t>
        </is>
      </c>
      <c r="S173" s="10" t="inlineStr">
        <is>
          <t>sí</t>
        </is>
      </c>
      <c r="T173" s="10" t="n">
        <v>10.4737</v>
      </c>
      <c r="U173" s="10" t="n">
        <v>72.0578</v>
      </c>
      <c r="V173" s="10" t="n">
        <v>0.0248</v>
      </c>
      <c r="W173" s="10" t="n">
        <v>9.779400000000001</v>
      </c>
      <c r="X173" s="10" t="n">
        <v>72.0578</v>
      </c>
      <c r="Y173" s="10" t="n">
        <v>0.4982</v>
      </c>
      <c r="Z173" s="10" t="n">
        <v>687.986</v>
      </c>
      <c r="AA173" s="10" t="n">
        <v>615.928</v>
      </c>
      <c r="AB173" s="10" t="n">
        <v>77.602</v>
      </c>
      <c r="AC173" s="10" t="n">
        <v>5.544</v>
      </c>
      <c r="AD173" s="10" t="n">
        <v>139.572</v>
      </c>
      <c r="AE173" s="10" t="n">
        <v>155.451</v>
      </c>
      <c r="AF173" s="10" t="n">
        <v>0.2029</v>
      </c>
      <c r="AG173" s="10" t="n">
        <v>4.264</v>
      </c>
      <c r="AH173" s="10" t="n">
        <v>99.7</v>
      </c>
      <c r="AI173" s="10" t="inlineStr">
        <is>
          <t>KALINA: régimen Kalina genuino y admisible, sin fallas.</t>
        </is>
      </c>
      <c r="AJ173" s="10" t="n">
        <v>319.259</v>
      </c>
      <c r="AK173" s="10" t="n">
        <v>365.204</v>
      </c>
      <c r="AL173" s="10" t="n">
        <v>365.204</v>
      </c>
      <c r="AM173" s="10" t="n">
        <v>297.264</v>
      </c>
      <c r="AN173" s="10" t="n">
        <v>365.204</v>
      </c>
      <c r="AO173" s="10" t="n">
        <v>309.633</v>
      </c>
      <c r="AP173" s="10" t="n">
        <v>304.824</v>
      </c>
      <c r="AQ173" s="10" t="n">
        <v>303.92</v>
      </c>
      <c r="AR173" s="10" t="n">
        <v>289.39</v>
      </c>
      <c r="AS173" s="10" t="n">
        <v>290.159</v>
      </c>
      <c r="AT173" s="10" t="n">
        <v>432.643</v>
      </c>
      <c r="AU173" s="10" t="n">
        <v>1120.629</v>
      </c>
      <c r="AV173" s="10" t="n">
        <v>1692.862</v>
      </c>
      <c r="AW173" s="10" t="n">
        <v>1537.411</v>
      </c>
      <c r="AX173" s="10" t="n">
        <v>550.211</v>
      </c>
      <c r="AY173" s="10" t="n">
        <v>271.51</v>
      </c>
      <c r="AZ173" s="10" t="n">
        <v>271.51</v>
      </c>
      <c r="BA173" s="10" t="n">
        <v>903.455</v>
      </c>
      <c r="BB173" s="10" t="n">
        <v>287.527</v>
      </c>
      <c r="BC173" s="10" t="n">
        <v>293.071</v>
      </c>
    </row>
    <row r="174">
      <c r="A174" s="10" t="inlineStr">
        <is>
          <t>N9-C4-B6-0027</t>
        </is>
      </c>
      <c r="B174" s="10" t="inlineStr">
        <is>
          <t>C4 frio 110 C</t>
        </is>
      </c>
      <c r="C174" s="10" t="inlineStr">
        <is>
          <t>B6</t>
        </is>
      </c>
      <c r="D174" s="10" t="n">
        <v>408.15</v>
      </c>
      <c r="E174" s="10" t="n">
        <v>282.5</v>
      </c>
      <c r="F174" s="10" t="n">
        <v>3880</v>
      </c>
      <c r="G174" s="10" t="n">
        <v>910</v>
      </c>
      <c r="H174" s="10" t="n">
        <v>0.88</v>
      </c>
      <c r="I174" s="10" t="n">
        <v>0.85</v>
      </c>
      <c r="J174" s="10" t="n">
        <v>0.8</v>
      </c>
      <c r="K174" s="10" t="n">
        <v>0.8</v>
      </c>
      <c r="L174" s="10" t="n">
        <v>0.75</v>
      </c>
      <c r="M174" s="10" t="n">
        <v>0.95</v>
      </c>
      <c r="N174" s="10" t="n">
        <v>1</v>
      </c>
      <c r="O174" s="10" t="n">
        <v>282.5</v>
      </c>
      <c r="P174" s="10" t="inlineStr">
        <is>
          <t>KALINA</t>
        </is>
      </c>
      <c r="Q174" s="10" t="inlineStr">
        <is>
          <t>sí</t>
        </is>
      </c>
      <c r="R174" s="10" t="inlineStr">
        <is>
          <t>no</t>
        </is>
      </c>
      <c r="S174" s="10" t="inlineStr">
        <is>
          <t>sí</t>
        </is>
      </c>
      <c r="T174" s="10" t="n">
        <v>11.7046</v>
      </c>
      <c r="U174" s="10" t="n">
        <v>121.1969</v>
      </c>
      <c r="V174" s="10" t="n">
        <v>0.0479</v>
      </c>
      <c r="W174" s="10" t="n">
        <v>6.4621</v>
      </c>
      <c r="X174" s="10" t="n">
        <v>121.1969</v>
      </c>
      <c r="Y174" s="10" t="n">
        <v>0.2649</v>
      </c>
      <c r="Z174" s="10" t="n">
        <v>1035.462</v>
      </c>
      <c r="AA174" s="10" t="n">
        <v>914.265</v>
      </c>
      <c r="AB174" s="10" t="n">
        <v>126.778</v>
      </c>
      <c r="AC174" s="10" t="n">
        <v>5.581</v>
      </c>
      <c r="AD174" s="10" t="n">
        <v>88.363</v>
      </c>
      <c r="AE174" s="10" t="n">
        <v>172.7</v>
      </c>
      <c r="AF174" s="10" t="n">
        <v>0.0853</v>
      </c>
      <c r="AG174" s="10" t="n">
        <v>4.264</v>
      </c>
      <c r="AH174" s="10" t="n">
        <v>49.4</v>
      </c>
      <c r="AI174" s="10" t="inlineStr">
        <is>
          <t>KALINA: régimen Kalina genuino y admisible, sin fallas.</t>
        </is>
      </c>
      <c r="AJ174" s="10" t="n">
        <v>311.972</v>
      </c>
      <c r="AK174" s="10" t="n">
        <v>383.8</v>
      </c>
      <c r="AL174" s="10" t="n">
        <v>383.8</v>
      </c>
      <c r="AM174" s="10" t="n">
        <v>310.345</v>
      </c>
      <c r="AN174" s="10" t="n">
        <v>383.8</v>
      </c>
      <c r="AO174" s="10" t="n">
        <v>316.877</v>
      </c>
      <c r="AP174" s="10" t="n">
        <v>317.32</v>
      </c>
      <c r="AQ174" s="10" t="n">
        <v>316.163</v>
      </c>
      <c r="AR174" s="10" t="n">
        <v>292.707</v>
      </c>
      <c r="AS174" s="10" t="n">
        <v>293.495</v>
      </c>
      <c r="AT174" s="10" t="n">
        <v>397.173</v>
      </c>
      <c r="AU174" s="10" t="n">
        <v>1432.634</v>
      </c>
      <c r="AV174" s="10" t="n">
        <v>1768.358</v>
      </c>
      <c r="AW174" s="10" t="n">
        <v>1595.658</v>
      </c>
      <c r="AX174" s="10" t="n">
        <v>505.797</v>
      </c>
      <c r="AY174" s="10" t="n">
        <v>173.488</v>
      </c>
      <c r="AZ174" s="10" t="n">
        <v>173.488</v>
      </c>
      <c r="BA174" s="10" t="n">
        <v>1217.493</v>
      </c>
      <c r="BB174" s="10" t="n">
        <v>303.228</v>
      </c>
      <c r="BC174" s="10" t="n">
        <v>308.809</v>
      </c>
    </row>
    <row r="175">
      <c r="A175" s="10" t="inlineStr">
        <is>
          <t>N9-C4-B6-0028</t>
        </is>
      </c>
      <c r="B175" s="10" t="inlineStr">
        <is>
          <t>C4 frio 110 C</t>
        </is>
      </c>
      <c r="C175" s="10" t="inlineStr">
        <is>
          <t>B6</t>
        </is>
      </c>
      <c r="D175" s="10" t="n">
        <v>423.15</v>
      </c>
      <c r="E175" s="10" t="n">
        <v>282.5</v>
      </c>
      <c r="F175" s="10" t="n">
        <v>3880</v>
      </c>
      <c r="G175" s="10" t="n">
        <v>910</v>
      </c>
      <c r="H175" s="10" t="n">
        <v>0.88</v>
      </c>
      <c r="I175" s="10" t="n">
        <v>0.85</v>
      </c>
      <c r="J175" s="10" t="n">
        <v>0.8</v>
      </c>
      <c r="K175" s="10" t="n">
        <v>0.8</v>
      </c>
      <c r="L175" s="10" t="n">
        <v>0.75</v>
      </c>
      <c r="M175" s="10" t="n">
        <v>0.95</v>
      </c>
      <c r="N175" s="10" t="n">
        <v>1</v>
      </c>
      <c r="O175" s="10" t="n">
        <v>282.5</v>
      </c>
      <c r="P175" s="10" t="inlineStr">
        <is>
          <t>KALINA</t>
        </is>
      </c>
      <c r="Q175" s="10" t="inlineStr">
        <is>
          <t>sí</t>
        </is>
      </c>
      <c r="R175" s="10" t="inlineStr">
        <is>
          <t>no</t>
        </is>
      </c>
      <c r="S175" s="10" t="inlineStr">
        <is>
          <t>sí</t>
        </is>
      </c>
      <c r="T175" s="10" t="n">
        <v>12.1094</v>
      </c>
      <c r="U175" s="10" t="n">
        <v>144.2752</v>
      </c>
      <c r="V175" s="10" t="n">
        <v>0.0415</v>
      </c>
      <c r="W175" s="10" t="n">
        <v>4.9888</v>
      </c>
      <c r="X175" s="10" t="n">
        <v>144.2752</v>
      </c>
      <c r="Y175" s="10" t="n">
        <v>0.1883</v>
      </c>
      <c r="Z175" s="10" t="n">
        <v>1191.427</v>
      </c>
      <c r="AA175" s="10" t="n">
        <v>1047.152</v>
      </c>
      <c r="AB175" s="10" t="n">
        <v>149.872</v>
      </c>
      <c r="AC175" s="10" t="n">
        <v>5.597</v>
      </c>
      <c r="AD175" s="10" t="n">
        <v>70.72799999999999</v>
      </c>
      <c r="AE175" s="10" t="n">
        <v>184.86</v>
      </c>
      <c r="AF175" s="10" t="n">
        <v>0.0594</v>
      </c>
      <c r="AG175" s="10" t="n">
        <v>4.264</v>
      </c>
      <c r="AH175" s="10" t="n">
        <v>53.18</v>
      </c>
      <c r="AI175" s="10" t="inlineStr">
        <is>
          <t>KALINA: régimen Kalina genuino y admisible, sin fallas.</t>
        </is>
      </c>
      <c r="AJ175" s="10" t="n">
        <v>309.774</v>
      </c>
      <c r="AK175" s="10" t="n">
        <v>397.513</v>
      </c>
      <c r="AL175" s="10" t="n">
        <v>397.513</v>
      </c>
      <c r="AM175" s="10" t="n">
        <v>330.108</v>
      </c>
      <c r="AN175" s="10" t="n">
        <v>397.513</v>
      </c>
      <c r="AO175" s="10" t="n">
        <v>321.626</v>
      </c>
      <c r="AP175" s="10" t="n">
        <v>322.09</v>
      </c>
      <c r="AQ175" s="10" t="n">
        <v>329.277</v>
      </c>
      <c r="AR175" s="10" t="n">
        <v>294.181</v>
      </c>
      <c r="AS175" s="10" t="n">
        <v>294.976</v>
      </c>
      <c r="AT175" s="10" t="n">
        <v>386.548</v>
      </c>
      <c r="AU175" s="10" t="n">
        <v>1577.975</v>
      </c>
      <c r="AV175" s="10" t="n">
        <v>1823.822</v>
      </c>
      <c r="AW175" s="10" t="n">
        <v>1638.961</v>
      </c>
      <c r="AX175" s="10" t="n">
        <v>524.88</v>
      </c>
      <c r="AY175" s="10" t="n">
        <v>151.188</v>
      </c>
      <c r="AZ175" s="10" t="n">
        <v>151.188</v>
      </c>
      <c r="BA175" s="10" t="n">
        <v>1357.375</v>
      </c>
      <c r="BB175" s="10" t="n">
        <v>310.223</v>
      </c>
      <c r="BC175" s="10" t="n">
        <v>315.82</v>
      </c>
    </row>
    <row r="176">
      <c r="A176" s="10" t="inlineStr">
        <is>
          <t>N9-C4-B6-0023</t>
        </is>
      </c>
      <c r="B176" s="10" t="inlineStr">
        <is>
          <t>C4 frio 110 C</t>
        </is>
      </c>
      <c r="C176" s="10" t="inlineStr">
        <is>
          <t>B6</t>
        </is>
      </c>
      <c r="D176" s="10" t="n">
        <v>363.15</v>
      </c>
      <c r="E176" s="10" t="n">
        <v>282.5</v>
      </c>
      <c r="F176" s="10" t="n">
        <v>3880</v>
      </c>
      <c r="G176" s="10" t="n">
        <v>910</v>
      </c>
      <c r="H176" s="10" t="n">
        <v>0.88</v>
      </c>
      <c r="I176" s="10" t="n">
        <v>0.85</v>
      </c>
      <c r="J176" s="10" t="n">
        <v>0.8</v>
      </c>
      <c r="K176" s="10" t="n">
        <v>0.8</v>
      </c>
      <c r="L176" s="10" t="n">
        <v>0.75</v>
      </c>
      <c r="M176" s="10" t="n">
        <v>0.95</v>
      </c>
      <c r="N176" s="10" t="n">
        <v>1</v>
      </c>
      <c r="O176" s="10" t="n">
        <v>282.5</v>
      </c>
      <c r="P176" s="10" t="inlineStr">
        <is>
          <t>NO_CONVERGIO</t>
        </is>
      </c>
      <c r="Q176" s="10" t="inlineStr">
        <is>
          <t>sí</t>
        </is>
      </c>
      <c r="R176" s="10" t="inlineStr">
        <is>
          <t>no</t>
        </is>
      </c>
      <c r="S176" s="10" t="inlineStr">
        <is>
          <t>no</t>
        </is>
      </c>
      <c r="T176" s="10" t="n">
        <v>9.2158</v>
      </c>
      <c r="U176" s="10" t="n">
        <v>42.8895</v>
      </c>
      <c r="V176" s="10" t="n">
        <v>0.0125</v>
      </c>
      <c r="W176" s="10" t="n">
        <v>11.9272</v>
      </c>
      <c r="X176" s="10" t="n">
        <v>42.8895</v>
      </c>
      <c r="Y176" s="10" t="n">
        <v>0.3179</v>
      </c>
      <c r="Z176" s="10" t="n">
        <v>465.389</v>
      </c>
      <c r="AA176" s="10" t="n">
        <v>423.398</v>
      </c>
      <c r="AB176" s="10" t="n">
        <v>48.411</v>
      </c>
      <c r="AC176" s="10" t="n">
        <v>5.521</v>
      </c>
      <c r="AD176" s="10" t="n">
        <v>183.939</v>
      </c>
      <c r="AE176" s="10" t="n">
        <v>151.788</v>
      </c>
      <c r="AF176" s="10" t="n">
        <v>0.3952</v>
      </c>
      <c r="AG176" s="10" t="n">
        <v>4.264</v>
      </c>
      <c r="AH176" s="10" t="n">
        <v>168.55</v>
      </c>
      <c r="AI176" s="10" t="inlineStr">
        <is>
          <t>[NO_CONVERGIO] N2: el balance global de energía no cierra dentro de la tolerancia (medido=0.8985987398467472, esperado=&lt;= 0.465389 kW (1e-3 relativo a Qi)). Causa probable: residuo numérico del lazo de convergencia por encima de lo esperado, o un componente con un balance mal cerrado. Sugerencia: re</t>
        </is>
      </c>
      <c r="AJ176" s="10" t="n">
        <v>326.387</v>
      </c>
      <c r="AK176" s="10" t="n">
        <v>360.723</v>
      </c>
      <c r="AL176" s="10" t="n">
        <v>360.723</v>
      </c>
      <c r="AM176" s="10" t="n">
        <v>296.273</v>
      </c>
      <c r="AN176" s="10" t="n">
        <v>360.723</v>
      </c>
      <c r="AO176" s="10" t="n">
        <v>306.923</v>
      </c>
      <c r="AP176" s="10" t="n">
        <v>301.635</v>
      </c>
      <c r="AQ176" s="10" t="n">
        <v>301.325</v>
      </c>
      <c r="AR176" s="10" t="n">
        <v>287.242</v>
      </c>
      <c r="AS176" s="10" t="n">
        <v>288</v>
      </c>
      <c r="AT176" s="10" t="n">
        <v>467.752</v>
      </c>
      <c r="AU176" s="10" t="n">
        <v>933.141</v>
      </c>
      <c r="AV176" s="10" t="n">
        <v>1673.467</v>
      </c>
      <c r="AW176" s="10" t="n">
        <v>1521.679</v>
      </c>
      <c r="AX176" s="10" t="n">
        <v>586.455</v>
      </c>
      <c r="AY176" s="10" t="n">
        <v>316.38</v>
      </c>
      <c r="AZ176" s="10" t="n">
        <v>316.38</v>
      </c>
      <c r="BA176" s="10" t="n">
        <v>700.792</v>
      </c>
      <c r="BB176" s="10" t="n">
        <v>277.393</v>
      </c>
      <c r="BC176" s="10" t="n">
        <v>282.914</v>
      </c>
    </row>
    <row r="177">
      <c r="A177" s="10" t="inlineStr">
        <is>
          <t>N9-C4-B6-0022</t>
        </is>
      </c>
      <c r="B177" s="10" t="inlineStr">
        <is>
          <t>C4 frio 110 C</t>
        </is>
      </c>
      <c r="C177" s="10" t="inlineStr">
        <is>
          <t>B6</t>
        </is>
      </c>
      <c r="D177" s="10" t="n">
        <v>353.15</v>
      </c>
      <c r="E177" s="10" t="n">
        <v>282.5</v>
      </c>
      <c r="F177" s="10" t="n">
        <v>3880</v>
      </c>
      <c r="G177" s="10" t="n">
        <v>910</v>
      </c>
      <c r="H177" s="10" t="n">
        <v>0.88</v>
      </c>
      <c r="I177" s="10" t="n">
        <v>0.85</v>
      </c>
      <c r="J177" s="10" t="n">
        <v>0.8</v>
      </c>
      <c r="K177" s="10" t="n">
        <v>0.8</v>
      </c>
      <c r="L177" s="10" t="n">
        <v>0.75</v>
      </c>
      <c r="M177" s="10" t="n">
        <v>0.95</v>
      </c>
      <c r="N177" s="10" t="n">
        <v>1</v>
      </c>
      <c r="O177" s="10" t="n">
        <v>282.5</v>
      </c>
      <c r="P177" s="10" t="inlineStr">
        <is>
          <t>NO_CONVERGIO</t>
        </is>
      </c>
      <c r="Q177" s="10" t="inlineStr">
        <is>
          <t>no</t>
        </is>
      </c>
      <c r="R177" s="10" t="inlineStr">
        <is>
          <t>no</t>
        </is>
      </c>
      <c r="S177" s="10" t="inlineStr">
        <is>
          <t>no</t>
        </is>
      </c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>
        <v>4.264</v>
      </c>
      <c r="AH177" s="10" t="n">
        <v>177.19</v>
      </c>
      <c r="AI177" s="10" t="inlineStr">
        <is>
          <t>sin dos extremos evaluables en el rango físico de T1 (repliegues_lo=13, repliegues_hi=0, paso=5.0 K)</t>
        </is>
      </c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</row>
    <row r="178">
      <c r="A178" s="10" t="inlineStr">
        <is>
          <t>N9-C4-B6-0033</t>
        </is>
      </c>
      <c r="B178" s="10" t="inlineStr">
        <is>
          <t>C4 frio 110 C</t>
        </is>
      </c>
      <c r="C178" s="10" t="inlineStr">
        <is>
          <t>B6</t>
        </is>
      </c>
      <c r="D178" s="10" t="n">
        <v>408.15</v>
      </c>
      <c r="E178" s="10" t="n">
        <v>282.5</v>
      </c>
      <c r="F178" s="10" t="n">
        <v>3880</v>
      </c>
      <c r="G178" s="10" t="n">
        <v>910</v>
      </c>
      <c r="H178" s="10" t="n">
        <v>0.88</v>
      </c>
      <c r="I178" s="10" t="n">
        <v>0.85</v>
      </c>
      <c r="J178" s="10" t="n">
        <v>0.8</v>
      </c>
      <c r="K178" s="10" t="n">
        <v>0.85</v>
      </c>
      <c r="L178" s="10" t="n">
        <v>0.75</v>
      </c>
      <c r="M178" s="10" t="n">
        <v>0.95</v>
      </c>
      <c r="N178" s="10" t="n">
        <v>1</v>
      </c>
      <c r="O178" s="10" t="n">
        <v>282.5</v>
      </c>
      <c r="P178" s="10" t="inlineStr">
        <is>
          <t>NO_CONVERGIO</t>
        </is>
      </c>
      <c r="Q178" s="10" t="inlineStr">
        <is>
          <t>no</t>
        </is>
      </c>
      <c r="R178" s="10" t="inlineStr">
        <is>
          <t>no</t>
        </is>
      </c>
      <c r="S178" s="10" t="inlineStr">
        <is>
          <t>no</t>
        </is>
      </c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>
        <v>4.264</v>
      </c>
      <c r="AH178" s="10" t="n">
        <v>20.6</v>
      </c>
      <c r="AI178" s="10" t="inlineStr">
        <is>
          <t>punto interior no evaluable durante brentq (T=310.514637 K)</t>
        </is>
      </c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</row>
    <row r="179">
      <c r="A179" s="10" t="inlineStr">
        <is>
          <t>N9-C4-B6-0032</t>
        </is>
      </c>
      <c r="B179" s="10" t="inlineStr">
        <is>
          <t>C4 frio 110 C</t>
        </is>
      </c>
      <c r="C179" s="10" t="inlineStr">
        <is>
          <t>B6</t>
        </is>
      </c>
      <c r="D179" s="10" t="n">
        <v>393.15</v>
      </c>
      <c r="E179" s="10" t="n">
        <v>282.5</v>
      </c>
      <c r="F179" s="10" t="n">
        <v>3880</v>
      </c>
      <c r="G179" s="10" t="n">
        <v>910</v>
      </c>
      <c r="H179" s="10" t="n">
        <v>0.88</v>
      </c>
      <c r="I179" s="10" t="n">
        <v>0.85</v>
      </c>
      <c r="J179" s="10" t="n">
        <v>0.8</v>
      </c>
      <c r="K179" s="10" t="n">
        <v>0.85</v>
      </c>
      <c r="L179" s="10" t="n">
        <v>0.75</v>
      </c>
      <c r="M179" s="10" t="n">
        <v>0.95</v>
      </c>
      <c r="N179" s="10" t="n">
        <v>1</v>
      </c>
      <c r="O179" s="10" t="n">
        <v>282.5</v>
      </c>
      <c r="P179" s="10" t="inlineStr">
        <is>
          <t>KALINA</t>
        </is>
      </c>
      <c r="Q179" s="10" t="inlineStr">
        <is>
          <t>sí</t>
        </is>
      </c>
      <c r="R179" s="10" t="inlineStr">
        <is>
          <t>no</t>
        </is>
      </c>
      <c r="S179" s="10" t="inlineStr">
        <is>
          <t>sí</t>
        </is>
      </c>
      <c r="T179" s="10" t="n">
        <v>11.47</v>
      </c>
      <c r="U179" s="10" t="n">
        <v>110.1833</v>
      </c>
      <c r="V179" s="10" t="n">
        <v>0.0458</v>
      </c>
      <c r="W179" s="10" t="n">
        <v>7.1706</v>
      </c>
      <c r="X179" s="10" t="n">
        <v>110.1833</v>
      </c>
      <c r="Y179" s="10" t="n">
        <v>0.3077</v>
      </c>
      <c r="Z179" s="10" t="n">
        <v>960.624</v>
      </c>
      <c r="AA179" s="10" t="n">
        <v>850.441</v>
      </c>
      <c r="AB179" s="10" t="n">
        <v>115.756</v>
      </c>
      <c r="AC179" s="10" t="n">
        <v>5.573</v>
      </c>
      <c r="AD179" s="10" t="n">
        <v>97.2</v>
      </c>
      <c r="AE179" s="10" t="n">
        <v>167.437</v>
      </c>
      <c r="AF179" s="10" t="n">
        <v>0.1012</v>
      </c>
      <c r="AG179" s="10" t="n">
        <v>4.264</v>
      </c>
      <c r="AH179" s="10" t="n">
        <v>51.59</v>
      </c>
      <c r="AI179" s="10" t="inlineStr">
        <is>
          <t>KALINA: régimen Kalina genuino y admisible, sin fallas.</t>
        </is>
      </c>
      <c r="AJ179" s="10" t="n">
        <v>313.101</v>
      </c>
      <c r="AK179" s="10" t="n">
        <v>378.054</v>
      </c>
      <c r="AL179" s="10" t="n">
        <v>378.054</v>
      </c>
      <c r="AM179" s="10" t="n">
        <v>304.006</v>
      </c>
      <c r="AN179" s="10" t="n">
        <v>378.054</v>
      </c>
      <c r="AO179" s="10" t="n">
        <v>314.851</v>
      </c>
      <c r="AP179" s="10" t="n">
        <v>314.376</v>
      </c>
      <c r="AQ179" s="10" t="n">
        <v>311.904</v>
      </c>
      <c r="AR179" s="10" t="n">
        <v>291.999</v>
      </c>
      <c r="AS179" s="10" t="n">
        <v>292.782</v>
      </c>
      <c r="AT179" s="10" t="n">
        <v>402.643</v>
      </c>
      <c r="AU179" s="10" t="n">
        <v>1363.267</v>
      </c>
      <c r="AV179" s="10" t="n">
        <v>1745.447</v>
      </c>
      <c r="AW179" s="10" t="n">
        <v>1578.01</v>
      </c>
      <c r="AX179" s="10" t="n">
        <v>507.244</v>
      </c>
      <c r="AY179" s="10" t="n">
        <v>192.33</v>
      </c>
      <c r="AZ179" s="10" t="n">
        <v>192.33</v>
      </c>
      <c r="BA179" s="10" t="n">
        <v>1150.311</v>
      </c>
      <c r="BB179" s="10" t="n">
        <v>299.869</v>
      </c>
      <c r="BC179" s="10" t="n">
        <v>305.442</v>
      </c>
    </row>
    <row r="180">
      <c r="A180" s="10" t="inlineStr">
        <is>
          <t>N9-C4-B6-0031</t>
        </is>
      </c>
      <c r="B180" s="10" t="inlineStr">
        <is>
          <t>C4 frio 110 C</t>
        </is>
      </c>
      <c r="C180" s="10" t="inlineStr">
        <is>
          <t>B6</t>
        </is>
      </c>
      <c r="D180" s="10" t="n">
        <v>373.15</v>
      </c>
      <c r="E180" s="10" t="n">
        <v>282.5</v>
      </c>
      <c r="F180" s="10" t="n">
        <v>3880</v>
      </c>
      <c r="G180" s="10" t="n">
        <v>910</v>
      </c>
      <c r="H180" s="10" t="n">
        <v>0.88</v>
      </c>
      <c r="I180" s="10" t="n">
        <v>0.85</v>
      </c>
      <c r="J180" s="10" t="n">
        <v>0.8</v>
      </c>
      <c r="K180" s="10" t="n">
        <v>0.85</v>
      </c>
      <c r="L180" s="10" t="n">
        <v>0.75</v>
      </c>
      <c r="M180" s="10" t="n">
        <v>0.95</v>
      </c>
      <c r="N180" s="10" t="n">
        <v>1</v>
      </c>
      <c r="O180" s="10" t="n">
        <v>282.5</v>
      </c>
      <c r="P180" s="10" t="inlineStr">
        <is>
          <t>KALINA</t>
        </is>
      </c>
      <c r="Q180" s="10" t="inlineStr">
        <is>
          <t>sí</t>
        </is>
      </c>
      <c r="R180" s="10" t="inlineStr">
        <is>
          <t>no</t>
        </is>
      </c>
      <c r="S180" s="10" t="inlineStr">
        <is>
          <t>sí</t>
        </is>
      </c>
      <c r="T180" s="10" t="n">
        <v>10.7231</v>
      </c>
      <c r="U180" s="10" t="n">
        <v>78.9786</v>
      </c>
      <c r="V180" s="10" t="n">
        <v>0.026</v>
      </c>
      <c r="W180" s="10" t="n">
        <v>9.3157</v>
      </c>
      <c r="X180" s="10" t="n">
        <v>78.9786</v>
      </c>
      <c r="Y180" s="10" t="n">
        <v>0.4623</v>
      </c>
      <c r="Z180" s="10" t="n">
        <v>736.5309999999999</v>
      </c>
      <c r="AA180" s="10" t="n">
        <v>657.552</v>
      </c>
      <c r="AB180" s="10" t="n">
        <v>84.52800000000001</v>
      </c>
      <c r="AC180" s="10" t="n">
        <v>5.549</v>
      </c>
      <c r="AD180" s="10" t="n">
        <v>130.852</v>
      </c>
      <c r="AE180" s="10" t="n">
        <v>157.497</v>
      </c>
      <c r="AF180" s="10" t="n">
        <v>0.1777</v>
      </c>
      <c r="AG180" s="10" t="n">
        <v>4.264</v>
      </c>
      <c r="AH180" s="10" t="n">
        <v>61.15</v>
      </c>
      <c r="AI180" s="10" t="inlineStr">
        <is>
          <t>KALINA: régimen Kalina genuino y admisible, sin fallas.</t>
        </is>
      </c>
      <c r="AJ180" s="10" t="n">
        <v>317.924</v>
      </c>
      <c r="AK180" s="10" t="n">
        <v>366.7</v>
      </c>
      <c r="AL180" s="10" t="n">
        <v>366.7</v>
      </c>
      <c r="AM180" s="10" t="n">
        <v>297.607</v>
      </c>
      <c r="AN180" s="10" t="n">
        <v>366.7</v>
      </c>
      <c r="AO180" s="10" t="n">
        <v>310.354</v>
      </c>
      <c r="AP180" s="10" t="n">
        <v>305.919</v>
      </c>
      <c r="AQ180" s="10" t="n">
        <v>304.783</v>
      </c>
      <c r="AR180" s="10" t="n">
        <v>289.854</v>
      </c>
      <c r="AS180" s="10" t="n">
        <v>290.625</v>
      </c>
      <c r="AT180" s="10" t="n">
        <v>426.119</v>
      </c>
      <c r="AU180" s="10" t="n">
        <v>1162.649</v>
      </c>
      <c r="AV180" s="10" t="n">
        <v>1699.173</v>
      </c>
      <c r="AW180" s="10" t="n">
        <v>1541.676</v>
      </c>
      <c r="AX180" s="10" t="n">
        <v>541.14</v>
      </c>
      <c r="AY180" s="10" t="n">
        <v>258.709</v>
      </c>
      <c r="AZ180" s="10" t="n">
        <v>258.709</v>
      </c>
      <c r="BA180" s="10" t="n">
        <v>947.269</v>
      </c>
      <c r="BB180" s="10" t="n">
        <v>289.717</v>
      </c>
      <c r="BC180" s="10" t="n">
        <v>295.267</v>
      </c>
    </row>
    <row r="181">
      <c r="A181" s="10" t="inlineStr">
        <is>
          <t>N9-C4-B6-0030</t>
        </is>
      </c>
      <c r="B181" s="10" t="inlineStr">
        <is>
          <t>C4 frio 110 C</t>
        </is>
      </c>
      <c r="C181" s="10" t="inlineStr">
        <is>
          <t>B6</t>
        </is>
      </c>
      <c r="D181" s="10" t="n">
        <v>363.15</v>
      </c>
      <c r="E181" s="10" t="n">
        <v>282.5</v>
      </c>
      <c r="F181" s="10" t="n">
        <v>3880</v>
      </c>
      <c r="G181" s="10" t="n">
        <v>910</v>
      </c>
      <c r="H181" s="10" t="n">
        <v>0.88</v>
      </c>
      <c r="I181" s="10" t="n">
        <v>0.85</v>
      </c>
      <c r="J181" s="10" t="n">
        <v>0.8</v>
      </c>
      <c r="K181" s="10" t="n">
        <v>0.85</v>
      </c>
      <c r="L181" s="10" t="n">
        <v>0.75</v>
      </c>
      <c r="M181" s="10" t="n">
        <v>0.95</v>
      </c>
      <c r="N181" s="10" t="n">
        <v>1</v>
      </c>
      <c r="O181" s="10" t="n">
        <v>282.5</v>
      </c>
      <c r="P181" s="10" t="inlineStr">
        <is>
          <t>KALINA</t>
        </is>
      </c>
      <c r="Q181" s="10" t="inlineStr">
        <is>
          <t>sí</t>
        </is>
      </c>
      <c r="R181" s="10" t="inlineStr">
        <is>
          <t>no</t>
        </is>
      </c>
      <c r="S181" s="10" t="inlineStr">
        <is>
          <t>sí</t>
        </is>
      </c>
      <c r="T181" s="10" t="n">
        <v>9.512</v>
      </c>
      <c r="U181" s="10" t="n">
        <v>47.5595</v>
      </c>
      <c r="V181" s="10" t="n">
        <v>0.0112</v>
      </c>
      <c r="W181" s="10" t="n">
        <v>11.6029</v>
      </c>
      <c r="X181" s="10" t="n">
        <v>47.5595</v>
      </c>
      <c r="Y181" s="10" t="n">
        <v>0.346</v>
      </c>
      <c r="Z181" s="10" t="n">
        <v>499.997</v>
      </c>
      <c r="AA181" s="10" t="n">
        <v>452.438</v>
      </c>
      <c r="AB181" s="10" t="n">
        <v>53.084</v>
      </c>
      <c r="AC181" s="10" t="n">
        <v>5.525</v>
      </c>
      <c r="AD181" s="10" t="n">
        <v>176.81</v>
      </c>
      <c r="AE181" s="10" t="n">
        <v>152.987</v>
      </c>
      <c r="AF181" s="10" t="n">
        <v>0.3536</v>
      </c>
      <c r="AG181" s="10" t="n">
        <v>4.264</v>
      </c>
      <c r="AH181" s="10" t="n">
        <v>93.8</v>
      </c>
      <c r="AI181" s="10" t="inlineStr">
        <is>
          <t>KALINA: régimen Kalina genuino y admisible, sin fallas.</t>
        </is>
      </c>
      <c r="AJ181" s="10" t="n">
        <v>325.075</v>
      </c>
      <c r="AK181" s="10" t="n">
        <v>361.226</v>
      </c>
      <c r="AL181" s="10" t="n">
        <v>361.226</v>
      </c>
      <c r="AM181" s="10" t="n">
        <v>296.323</v>
      </c>
      <c r="AN181" s="10" t="n">
        <v>361.226</v>
      </c>
      <c r="AO181" s="10" t="n">
        <v>307.288</v>
      </c>
      <c r="AP181" s="10" t="n">
        <v>301.985</v>
      </c>
      <c r="AQ181" s="10" t="n">
        <v>301.615</v>
      </c>
      <c r="AR181" s="10" t="n">
        <v>287.567</v>
      </c>
      <c r="AS181" s="10" t="n">
        <v>288.326</v>
      </c>
      <c r="AT181" s="10" t="n">
        <v>461.257</v>
      </c>
      <c r="AU181" s="10" t="n">
        <v>961.253</v>
      </c>
      <c r="AV181" s="10" t="n">
        <v>1675.688</v>
      </c>
      <c r="AW181" s="10" t="n">
        <v>1522.701</v>
      </c>
      <c r="AX181" s="10" t="n">
        <v>581.636</v>
      </c>
      <c r="AY181" s="10" t="n">
        <v>310.877</v>
      </c>
      <c r="AZ181" s="10" t="n">
        <v>310.877</v>
      </c>
      <c r="BA181" s="10" t="n">
        <v>731.36</v>
      </c>
      <c r="BB181" s="10" t="n">
        <v>278.922</v>
      </c>
      <c r="BC181" s="10" t="n">
        <v>284.446</v>
      </c>
    </row>
    <row r="182">
      <c r="A182" s="10" t="inlineStr">
        <is>
          <t>N9-C4-B6-0034</t>
        </is>
      </c>
      <c r="B182" s="10" t="inlineStr">
        <is>
          <t>C4 frio 110 C</t>
        </is>
      </c>
      <c r="C182" s="10" t="inlineStr">
        <is>
          <t>B6</t>
        </is>
      </c>
      <c r="D182" s="10" t="n">
        <v>423.15</v>
      </c>
      <c r="E182" s="10" t="n">
        <v>282.5</v>
      </c>
      <c r="F182" s="10" t="n">
        <v>3880</v>
      </c>
      <c r="G182" s="10" t="n">
        <v>910</v>
      </c>
      <c r="H182" s="10" t="n">
        <v>0.88</v>
      </c>
      <c r="I182" s="10" t="n">
        <v>0.85</v>
      </c>
      <c r="J182" s="10" t="n">
        <v>0.8</v>
      </c>
      <c r="K182" s="10" t="n">
        <v>0.85</v>
      </c>
      <c r="L182" s="10" t="n">
        <v>0.75</v>
      </c>
      <c r="M182" s="10" t="n">
        <v>0.95</v>
      </c>
      <c r="N182" s="10" t="n">
        <v>1</v>
      </c>
      <c r="O182" s="10" t="n">
        <v>282.5</v>
      </c>
      <c r="P182" s="10" t="inlineStr">
        <is>
          <t>KALINA</t>
        </is>
      </c>
      <c r="Q182" s="10" t="inlineStr">
        <is>
          <t>sí</t>
        </is>
      </c>
      <c r="R182" s="10" t="inlineStr">
        <is>
          <t>no</t>
        </is>
      </c>
      <c r="S182" s="10" t="inlineStr">
        <is>
          <t>sí</t>
        </is>
      </c>
      <c r="T182" s="10" t="n">
        <v>12.2312</v>
      </c>
      <c r="U182" s="10" t="n">
        <v>155.4994</v>
      </c>
      <c r="V182" s="10" t="n">
        <v>0.0372</v>
      </c>
      <c r="W182" s="10" t="n">
        <v>4.2285</v>
      </c>
      <c r="X182" s="10" t="n">
        <v>155.4994</v>
      </c>
      <c r="Y182" s="10" t="n">
        <v>0.153</v>
      </c>
      <c r="Z182" s="10" t="n">
        <v>1271.332</v>
      </c>
      <c r="AA182" s="10" t="n">
        <v>1115.833</v>
      </c>
      <c r="AB182" s="10" t="n">
        <v>161.105</v>
      </c>
      <c r="AC182" s="10" t="n">
        <v>5.606</v>
      </c>
      <c r="AD182" s="10" t="n">
        <v>60.703</v>
      </c>
      <c r="AE182" s="10" t="n">
        <v>190.423</v>
      </c>
      <c r="AF182" s="10" t="n">
        <v>0.0477</v>
      </c>
      <c r="AG182" s="10" t="n">
        <v>4.264</v>
      </c>
      <c r="AH182" s="10" t="n">
        <v>48.88</v>
      </c>
      <c r="AI182" s="10" t="inlineStr">
        <is>
          <t>KALINA: régimen Kalina genuino y admisible, sin fallas.</t>
        </is>
      </c>
      <c r="AJ182" s="10" t="n">
        <v>308.447</v>
      </c>
      <c r="AK182" s="10" t="n">
        <v>404.491</v>
      </c>
      <c r="AL182" s="10" t="n">
        <v>404.491</v>
      </c>
      <c r="AM182" s="10" t="n">
        <v>340.198</v>
      </c>
      <c r="AN182" s="10" t="n">
        <v>404.491</v>
      </c>
      <c r="AO182" s="10" t="n">
        <v>324.085</v>
      </c>
      <c r="AP182" s="10" t="n">
        <v>324.558</v>
      </c>
      <c r="AQ182" s="10" t="n">
        <v>337.681</v>
      </c>
      <c r="AR182" s="10" t="n">
        <v>294.941</v>
      </c>
      <c r="AS182" s="10" t="n">
        <v>295.741</v>
      </c>
      <c r="AT182" s="10" t="n">
        <v>380.147</v>
      </c>
      <c r="AU182" s="10" t="n">
        <v>1651.479</v>
      </c>
      <c r="AV182" s="10" t="n">
        <v>1853.321</v>
      </c>
      <c r="AW182" s="10" t="n">
        <v>1662.897</v>
      </c>
      <c r="AX182" s="10" t="n">
        <v>542.3440000000001</v>
      </c>
      <c r="AY182" s="10" t="n">
        <v>148.073</v>
      </c>
      <c r="AZ182" s="10" t="n">
        <v>148.073</v>
      </c>
      <c r="BA182" s="10" t="n">
        <v>1429.67</v>
      </c>
      <c r="BB182" s="10" t="n">
        <v>313.837</v>
      </c>
      <c r="BC182" s="10" t="n">
        <v>319.443</v>
      </c>
    </row>
    <row r="183">
      <c r="A183" s="10" t="inlineStr">
        <is>
          <t>N9-C4-B6-0037</t>
        </is>
      </c>
      <c r="B183" s="10" t="inlineStr">
        <is>
          <t>C4 frio 110 C</t>
        </is>
      </c>
      <c r="C183" s="10" t="inlineStr">
        <is>
          <t>B6</t>
        </is>
      </c>
      <c r="D183" s="10" t="n">
        <v>373.15</v>
      </c>
      <c r="E183" s="10" t="n">
        <v>282.5</v>
      </c>
      <c r="F183" s="10" t="n">
        <v>3880</v>
      </c>
      <c r="G183" s="10" t="n">
        <v>910</v>
      </c>
      <c r="H183" s="10" t="n">
        <v>0.88</v>
      </c>
      <c r="I183" s="10" t="n">
        <v>0.85</v>
      </c>
      <c r="J183" s="10" t="n">
        <v>0.8</v>
      </c>
      <c r="K183" s="10" t="n">
        <v>0.9</v>
      </c>
      <c r="L183" s="10" t="n">
        <v>0.75</v>
      </c>
      <c r="M183" s="10" t="n">
        <v>0.95</v>
      </c>
      <c r="N183" s="10" t="n">
        <v>1</v>
      </c>
      <c r="O183" s="10" t="n">
        <v>282.5</v>
      </c>
      <c r="P183" s="10" t="inlineStr">
        <is>
          <t>KALINA</t>
        </is>
      </c>
      <c r="Q183" s="10" t="inlineStr">
        <is>
          <t>sí</t>
        </is>
      </c>
      <c r="R183" s="10" t="inlineStr">
        <is>
          <t>no</t>
        </is>
      </c>
      <c r="S183" s="10" t="inlineStr">
        <is>
          <t>sí</t>
        </is>
      </c>
      <c r="T183" s="10" t="n">
        <v>10.8995</v>
      </c>
      <c r="U183" s="10" t="n">
        <v>85.5976</v>
      </c>
      <c r="V183" s="10" t="n">
        <v>0.0302</v>
      </c>
      <c r="W183" s="10" t="n">
        <v>8.8461</v>
      </c>
      <c r="X183" s="10" t="n">
        <v>85.5976</v>
      </c>
      <c r="Y183" s="10" t="n">
        <v>0.4257</v>
      </c>
      <c r="Z183" s="10" t="n">
        <v>785.3339999999999</v>
      </c>
      <c r="AA183" s="10" t="n">
        <v>699.736</v>
      </c>
      <c r="AB183" s="10" t="n">
        <v>91.152</v>
      </c>
      <c r="AC183" s="10" t="n">
        <v>5.554</v>
      </c>
      <c r="AD183" s="10" t="n">
        <v>122.54</v>
      </c>
      <c r="AE183" s="10" t="n">
        <v>159.007</v>
      </c>
      <c r="AF183" s="10" t="n">
        <v>0.156</v>
      </c>
      <c r="AG183" s="10" t="n">
        <v>4.264</v>
      </c>
      <c r="AH183" s="10" t="n">
        <v>53.17</v>
      </c>
      <c r="AI183" s="10" t="inlineStr">
        <is>
          <t>KALINA: régimen Kalina genuino y admisible, sin fallas.</t>
        </is>
      </c>
      <c r="AJ183" s="10" t="n">
        <v>316.677</v>
      </c>
      <c r="AK183" s="10" t="n">
        <v>368.487</v>
      </c>
      <c r="AL183" s="10" t="n">
        <v>368.487</v>
      </c>
      <c r="AM183" s="10" t="n">
        <v>298.199</v>
      </c>
      <c r="AN183" s="10" t="n">
        <v>368.487</v>
      </c>
      <c r="AO183" s="10" t="n">
        <v>311.155</v>
      </c>
      <c r="AP183" s="10" t="n">
        <v>307.24</v>
      </c>
      <c r="AQ183" s="10" t="n">
        <v>305.833</v>
      </c>
      <c r="AR183" s="10" t="n">
        <v>290.323</v>
      </c>
      <c r="AS183" s="10" t="n">
        <v>291.097</v>
      </c>
      <c r="AT183" s="10" t="n">
        <v>420.032</v>
      </c>
      <c r="AU183" s="10" t="n">
        <v>1205.366</v>
      </c>
      <c r="AV183" s="10" t="n">
        <v>1706.626</v>
      </c>
      <c r="AW183" s="10" t="n">
        <v>1547.618</v>
      </c>
      <c r="AX183" s="10" t="n">
        <v>532.009</v>
      </c>
      <c r="AY183" s="10" t="n">
        <v>244.857</v>
      </c>
      <c r="AZ183" s="10" t="n">
        <v>244.857</v>
      </c>
      <c r="BA183" s="10" t="n">
        <v>991.674</v>
      </c>
      <c r="BB183" s="10" t="n">
        <v>291.938</v>
      </c>
      <c r="BC183" s="10" t="n">
        <v>297.492</v>
      </c>
    </row>
    <row r="184">
      <c r="A184" s="10" t="inlineStr">
        <is>
          <t>N9-C4-B6-0038</t>
        </is>
      </c>
      <c r="B184" s="10" t="inlineStr">
        <is>
          <t>C4 frio 110 C</t>
        </is>
      </c>
      <c r="C184" s="10" t="inlineStr">
        <is>
          <t>B6</t>
        </is>
      </c>
      <c r="D184" s="10" t="n">
        <v>383.15</v>
      </c>
      <c r="E184" s="10" t="n">
        <v>282.5</v>
      </c>
      <c r="F184" s="10" t="n">
        <v>3880</v>
      </c>
      <c r="G184" s="10" t="n">
        <v>910</v>
      </c>
      <c r="H184" s="10" t="n">
        <v>0.88</v>
      </c>
      <c r="I184" s="10" t="n">
        <v>0.85</v>
      </c>
      <c r="J184" s="10" t="n">
        <v>0.8</v>
      </c>
      <c r="K184" s="10" t="n">
        <v>0.9</v>
      </c>
      <c r="L184" s="10" t="n">
        <v>0.75</v>
      </c>
      <c r="M184" s="10" t="n">
        <v>0.95</v>
      </c>
      <c r="N184" s="10" t="n">
        <v>1</v>
      </c>
      <c r="O184" s="10" t="n">
        <v>282.5</v>
      </c>
      <c r="P184" s="10" t="inlineStr">
        <is>
          <t>KALINA</t>
        </is>
      </c>
      <c r="Q184" s="10" t="inlineStr">
        <is>
          <t>sí</t>
        </is>
      </c>
      <c r="R184" s="10" t="inlineStr">
        <is>
          <t>no</t>
        </is>
      </c>
      <c r="S184" s="10" t="inlineStr">
        <is>
          <t>sí</t>
        </is>
      </c>
      <c r="T184" s="10" t="n">
        <v>11.3318</v>
      </c>
      <c r="U184" s="10" t="n">
        <v>103.9188</v>
      </c>
      <c r="V184" s="10" t="n">
        <v>0.0426</v>
      </c>
      <c r="W184" s="10" t="n">
        <v>7.5851</v>
      </c>
      <c r="X184" s="10" t="n">
        <v>103.9188</v>
      </c>
      <c r="Y184" s="10" t="n">
        <v>0.3347</v>
      </c>
      <c r="Z184" s="10" t="n">
        <v>917.052</v>
      </c>
      <c r="AA184" s="10" t="n">
        <v>813.133</v>
      </c>
      <c r="AB184" s="10" t="n">
        <v>109.487</v>
      </c>
      <c r="AC184" s="10" t="n">
        <v>5.568</v>
      </c>
      <c r="AD184" s="10" t="n">
        <v>102.821</v>
      </c>
      <c r="AE184" s="10" t="n">
        <v>164.825</v>
      </c>
      <c r="AF184" s="10" t="n">
        <v>0.1121</v>
      </c>
      <c r="AG184" s="10" t="n">
        <v>4.264</v>
      </c>
      <c r="AH184" s="10" t="n">
        <v>55.12</v>
      </c>
      <c r="AI184" s="10" t="inlineStr">
        <is>
          <t>KALINA: régimen Kalina genuino y admisible, sin fallas.</t>
        </is>
      </c>
      <c r="AJ184" s="10" t="n">
        <v>313.854</v>
      </c>
      <c r="AK184" s="10" t="n">
        <v>375.156</v>
      </c>
      <c r="AL184" s="10" t="n">
        <v>375.156</v>
      </c>
      <c r="AM184" s="10" t="n">
        <v>301.657</v>
      </c>
      <c r="AN184" s="10" t="n">
        <v>375.156</v>
      </c>
      <c r="AO184" s="10" t="n">
        <v>313.795</v>
      </c>
      <c r="AP184" s="10" t="n">
        <v>312.219</v>
      </c>
      <c r="AQ184" s="10" t="n">
        <v>309.958</v>
      </c>
      <c r="AR184" s="10" t="n">
        <v>291.584</v>
      </c>
      <c r="AS184" s="10" t="n">
        <v>292.365</v>
      </c>
      <c r="AT184" s="10" t="n">
        <v>406.295</v>
      </c>
      <c r="AU184" s="10" t="n">
        <v>1323.347</v>
      </c>
      <c r="AV184" s="10" t="n">
        <v>1733.825</v>
      </c>
      <c r="AW184" s="10" t="n">
        <v>1568.999</v>
      </c>
      <c r="AX184" s="10" t="n">
        <v>511.215</v>
      </c>
      <c r="AY184" s="10" t="n">
        <v>204.963</v>
      </c>
      <c r="AZ184" s="10" t="n">
        <v>204.963</v>
      </c>
      <c r="BA184" s="10" t="n">
        <v>1111.039</v>
      </c>
      <c r="BB184" s="10" t="n">
        <v>297.906</v>
      </c>
      <c r="BC184" s="10" t="n">
        <v>303.474</v>
      </c>
    </row>
    <row r="185">
      <c r="A185" s="10" t="inlineStr">
        <is>
          <t>N9-C4-B6-0029</t>
        </is>
      </c>
      <c r="B185" s="10" t="inlineStr">
        <is>
          <t>C4 frio 110 C</t>
        </is>
      </c>
      <c r="C185" s="10" t="inlineStr">
        <is>
          <t>B6</t>
        </is>
      </c>
      <c r="D185" s="10" t="n">
        <v>353.15</v>
      </c>
      <c r="E185" s="10" t="n">
        <v>282.5</v>
      </c>
      <c r="F185" s="10" t="n">
        <v>3880</v>
      </c>
      <c r="G185" s="10" t="n">
        <v>910</v>
      </c>
      <c r="H185" s="10" t="n">
        <v>0.88</v>
      </c>
      <c r="I185" s="10" t="n">
        <v>0.85</v>
      </c>
      <c r="J185" s="10" t="n">
        <v>0.8</v>
      </c>
      <c r="K185" s="10" t="n">
        <v>0.85</v>
      </c>
      <c r="L185" s="10" t="n">
        <v>0.75</v>
      </c>
      <c r="M185" s="10" t="n">
        <v>0.95</v>
      </c>
      <c r="N185" s="10" t="n">
        <v>1</v>
      </c>
      <c r="O185" s="10" t="n">
        <v>282.5</v>
      </c>
      <c r="P185" s="10" t="inlineStr">
        <is>
          <t>NO_CONVERGIO</t>
        </is>
      </c>
      <c r="Q185" s="10" t="inlineStr">
        <is>
          <t>no</t>
        </is>
      </c>
      <c r="R185" s="10" t="inlineStr">
        <is>
          <t>no</t>
        </is>
      </c>
      <c r="S185" s="10" t="inlineStr">
        <is>
          <t>no</t>
        </is>
      </c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>
        <v>4.264</v>
      </c>
      <c r="AH185" s="10" t="n">
        <v>229.49</v>
      </c>
      <c r="AI185" s="10" t="inlineStr">
        <is>
          <t>sin dos extremos evaluables en el rango físico de T1 (repliegues_lo=13, repliegues_hi=0, paso=5.0 K)</t>
        </is>
      </c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</row>
    <row r="186">
      <c r="A186" s="10" t="inlineStr">
        <is>
          <t>N9-C4-B6-0039</t>
        </is>
      </c>
      <c r="B186" s="10" t="inlineStr">
        <is>
          <t>C4 frio 110 C</t>
        </is>
      </c>
      <c r="C186" s="10" t="inlineStr">
        <is>
          <t>B6</t>
        </is>
      </c>
      <c r="D186" s="10" t="n">
        <v>393.15</v>
      </c>
      <c r="E186" s="10" t="n">
        <v>282.5</v>
      </c>
      <c r="F186" s="10" t="n">
        <v>3880</v>
      </c>
      <c r="G186" s="10" t="n">
        <v>910</v>
      </c>
      <c r="H186" s="10" t="n">
        <v>0.88</v>
      </c>
      <c r="I186" s="10" t="n">
        <v>0.85</v>
      </c>
      <c r="J186" s="10" t="n">
        <v>0.8</v>
      </c>
      <c r="K186" s="10" t="n">
        <v>0.9</v>
      </c>
      <c r="L186" s="10" t="n">
        <v>0.75</v>
      </c>
      <c r="M186" s="10" t="n">
        <v>0.95</v>
      </c>
      <c r="N186" s="10" t="n">
        <v>1</v>
      </c>
      <c r="O186" s="10" t="n">
        <v>282.5</v>
      </c>
      <c r="P186" s="10" t="inlineStr">
        <is>
          <t>KALINA</t>
        </is>
      </c>
      <c r="Q186" s="10" t="inlineStr">
        <is>
          <t>sí</t>
        </is>
      </c>
      <c r="R186" s="10" t="inlineStr">
        <is>
          <t>no</t>
        </is>
      </c>
      <c r="S186" s="10" t="inlineStr">
        <is>
          <t>sí</t>
        </is>
      </c>
      <c r="T186" s="10" t="n">
        <v>11.6604</v>
      </c>
      <c r="U186" s="10" t="n">
        <v>119.0726</v>
      </c>
      <c r="V186" s="10" t="n">
        <v>0.0478</v>
      </c>
      <c r="W186" s="10" t="n">
        <v>6.5972</v>
      </c>
      <c r="X186" s="10" t="n">
        <v>119.0726</v>
      </c>
      <c r="Y186" s="10" t="n">
        <v>0.2727</v>
      </c>
      <c r="Z186" s="10" t="n">
        <v>1021.167</v>
      </c>
      <c r="AA186" s="10" t="n">
        <v>902.095</v>
      </c>
      <c r="AB186" s="10" t="n">
        <v>124.652</v>
      </c>
      <c r="AC186" s="10" t="n">
        <v>5.579</v>
      </c>
      <c r="AD186" s="10" t="n">
        <v>89.991</v>
      </c>
      <c r="AE186" s="10" t="n">
        <v>171.63</v>
      </c>
      <c r="AF186" s="10" t="n">
        <v>0.0881</v>
      </c>
      <c r="AG186" s="10" t="n">
        <v>4.264</v>
      </c>
      <c r="AH186" s="10" t="n">
        <v>65.48</v>
      </c>
      <c r="AI186" s="10" t="inlineStr">
        <is>
          <t>KALINA: régimen Kalina genuino y admisible, sin fallas.</t>
        </is>
      </c>
      <c r="AJ186" s="10" t="n">
        <v>312.176</v>
      </c>
      <c r="AK186" s="10" t="n">
        <v>382.636</v>
      </c>
      <c r="AL186" s="10" t="n">
        <v>382.636</v>
      </c>
      <c r="AM186" s="10" t="n">
        <v>308.9</v>
      </c>
      <c r="AN186" s="10" t="n">
        <v>382.636</v>
      </c>
      <c r="AO186" s="10" t="n">
        <v>316.471</v>
      </c>
      <c r="AP186" s="10" t="n">
        <v>316.912</v>
      </c>
      <c r="AQ186" s="10" t="n">
        <v>315.251</v>
      </c>
      <c r="AR186" s="10" t="n">
        <v>292.572</v>
      </c>
      <c r="AS186" s="10" t="n">
        <v>293.359</v>
      </c>
      <c r="AT186" s="10" t="n">
        <v>398.159</v>
      </c>
      <c r="AU186" s="10" t="n">
        <v>1419.326</v>
      </c>
      <c r="AV186" s="10" t="n">
        <v>1763.722</v>
      </c>
      <c r="AW186" s="10" t="n">
        <v>1592.092</v>
      </c>
      <c r="AX186" s="10" t="n">
        <v>505.504</v>
      </c>
      <c r="AY186" s="10" t="n">
        <v>176.729</v>
      </c>
      <c r="AZ186" s="10" t="n">
        <v>176.729</v>
      </c>
      <c r="BA186" s="10" t="n">
        <v>1204.683</v>
      </c>
      <c r="BB186" s="10" t="n">
        <v>302.588</v>
      </c>
      <c r="BC186" s="10" t="n">
        <v>308.167</v>
      </c>
    </row>
    <row r="187">
      <c r="A187" s="10" t="inlineStr">
        <is>
          <t>N9-C4-B6-0040</t>
        </is>
      </c>
      <c r="B187" s="10" t="inlineStr">
        <is>
          <t>C4 frio 110 C</t>
        </is>
      </c>
      <c r="C187" s="10" t="inlineStr">
        <is>
          <t>B6</t>
        </is>
      </c>
      <c r="D187" s="10" t="n">
        <v>408.15</v>
      </c>
      <c r="E187" s="10" t="n">
        <v>282.5</v>
      </c>
      <c r="F187" s="10" t="n">
        <v>3880</v>
      </c>
      <c r="G187" s="10" t="n">
        <v>910</v>
      </c>
      <c r="H187" s="10" t="n">
        <v>0.88</v>
      </c>
      <c r="I187" s="10" t="n">
        <v>0.85</v>
      </c>
      <c r="J187" s="10" t="n">
        <v>0.8</v>
      </c>
      <c r="K187" s="10" t="n">
        <v>0.9</v>
      </c>
      <c r="L187" s="10" t="n">
        <v>0.75</v>
      </c>
      <c r="M187" s="10" t="n">
        <v>0.95</v>
      </c>
      <c r="N187" s="10" t="n">
        <v>1</v>
      </c>
      <c r="O187" s="10" t="n">
        <v>282.5</v>
      </c>
      <c r="P187" s="10" t="inlineStr">
        <is>
          <t>KALINA</t>
        </is>
      </c>
      <c r="Q187" s="10" t="inlineStr">
        <is>
          <t>sí</t>
        </is>
      </c>
      <c r="R187" s="10" t="inlineStr">
        <is>
          <t>no</t>
        </is>
      </c>
      <c r="S187" s="10" t="inlineStr">
        <is>
          <t>sí</t>
        </is>
      </c>
      <c r="T187" s="10" t="n">
        <v>12.0729</v>
      </c>
      <c r="U187" s="10" t="n">
        <v>141.6472</v>
      </c>
      <c r="V187" s="10" t="n">
        <v>0.0425</v>
      </c>
      <c r="W187" s="10" t="n">
        <v>5.1609</v>
      </c>
      <c r="X187" s="10" t="n">
        <v>141.6472</v>
      </c>
      <c r="Y187" s="10" t="n">
        <v>0.1966</v>
      </c>
      <c r="Z187" s="10" t="n">
        <v>1173.268</v>
      </c>
      <c r="AA187" s="10" t="n">
        <v>1031.621</v>
      </c>
      <c r="AB187" s="10" t="n">
        <v>147.243</v>
      </c>
      <c r="AC187" s="10" t="n">
        <v>5.595</v>
      </c>
      <c r="AD187" s="10" t="n">
        <v>72.86799999999999</v>
      </c>
      <c r="AE187" s="10" t="n">
        <v>183.493</v>
      </c>
      <c r="AF187" s="10" t="n">
        <v>0.0621</v>
      </c>
      <c r="AG187" s="10" t="n">
        <v>4.264</v>
      </c>
      <c r="AH187" s="10" t="n">
        <v>76.43000000000001</v>
      </c>
      <c r="AI187" s="10" t="inlineStr">
        <is>
          <t>KALINA: régimen Kalina genuino y admisible, sin fallas.</t>
        </is>
      </c>
      <c r="AJ187" s="10" t="n">
        <v>310.048</v>
      </c>
      <c r="AK187" s="10" t="n">
        <v>395.887</v>
      </c>
      <c r="AL187" s="10" t="n">
        <v>395.887</v>
      </c>
      <c r="AM187" s="10" t="n">
        <v>327.688</v>
      </c>
      <c r="AN187" s="10" t="n">
        <v>395.887</v>
      </c>
      <c r="AO187" s="10" t="n">
        <v>321.06</v>
      </c>
      <c r="AP187" s="10" t="n">
        <v>321.522</v>
      </c>
      <c r="AQ187" s="10" t="n">
        <v>327.478</v>
      </c>
      <c r="AR187" s="10" t="n">
        <v>294.009</v>
      </c>
      <c r="AS187" s="10" t="n">
        <v>294.803</v>
      </c>
      <c r="AT187" s="10" t="n">
        <v>387.868</v>
      </c>
      <c r="AU187" s="10" t="n">
        <v>1561.137</v>
      </c>
      <c r="AV187" s="10" t="n">
        <v>1817.111</v>
      </c>
      <c r="AW187" s="10" t="n">
        <v>1633.617</v>
      </c>
      <c r="AX187" s="10" t="n">
        <v>521.426</v>
      </c>
      <c r="AY187" s="10" t="n">
        <v>152.584</v>
      </c>
      <c r="AZ187" s="10" t="n">
        <v>152.584</v>
      </c>
      <c r="BA187" s="10" t="n">
        <v>1341.026</v>
      </c>
      <c r="BB187" s="10" t="n">
        <v>309.405</v>
      </c>
      <c r="BC187" s="10" t="n">
        <v>315</v>
      </c>
    </row>
    <row r="188">
      <c r="A188" s="10" t="inlineStr">
        <is>
          <t>N9-C4-B6-0041</t>
        </is>
      </c>
      <c r="B188" s="10" t="inlineStr">
        <is>
          <t>C4 frio 110 C</t>
        </is>
      </c>
      <c r="C188" s="10" t="inlineStr">
        <is>
          <t>B6</t>
        </is>
      </c>
      <c r="D188" s="10" t="n">
        <v>423.15</v>
      </c>
      <c r="E188" s="10" t="n">
        <v>282.5</v>
      </c>
      <c r="F188" s="10" t="n">
        <v>3880</v>
      </c>
      <c r="G188" s="10" t="n">
        <v>910</v>
      </c>
      <c r="H188" s="10" t="n">
        <v>0.88</v>
      </c>
      <c r="I188" s="10" t="n">
        <v>0.85</v>
      </c>
      <c r="J188" s="10" t="n">
        <v>0.8</v>
      </c>
      <c r="K188" s="10" t="n">
        <v>0.9</v>
      </c>
      <c r="L188" s="10" t="n">
        <v>0.75</v>
      </c>
      <c r="M188" s="10" t="n">
        <v>0.95</v>
      </c>
      <c r="N188" s="10" t="n">
        <v>1</v>
      </c>
      <c r="O188" s="10" t="n">
        <v>282.5</v>
      </c>
      <c r="P188" s="10" t="inlineStr">
        <is>
          <t>KALINA</t>
        </is>
      </c>
      <c r="Q188" s="10" t="inlineStr">
        <is>
          <t>sí</t>
        </is>
      </c>
      <c r="R188" s="10" t="inlineStr">
        <is>
          <t>no</t>
        </is>
      </c>
      <c r="S188" s="10" t="inlineStr">
        <is>
          <t>sí</t>
        </is>
      </c>
      <c r="T188" s="10" t="n">
        <v>12.2966</v>
      </c>
      <c r="U188" s="10" t="n">
        <v>166.3791</v>
      </c>
      <c r="V188" s="10" t="n">
        <v>0.0337</v>
      </c>
      <c r="W188" s="10" t="n">
        <v>3.4449</v>
      </c>
      <c r="X188" s="10" t="n">
        <v>166.3791</v>
      </c>
      <c r="Y188" s="10" t="n">
        <v>0.1181</v>
      </c>
      <c r="Z188" s="10" t="n">
        <v>1353.054</v>
      </c>
      <c r="AA188" s="10" t="n">
        <v>1186.674</v>
      </c>
      <c r="AB188" s="10" t="n">
        <v>171.994</v>
      </c>
      <c r="AC188" s="10" t="n">
        <v>5.615</v>
      </c>
      <c r="AD188" s="10" t="n">
        <v>49.258</v>
      </c>
      <c r="AE188" s="10" t="n">
        <v>195.255</v>
      </c>
      <c r="AF188" s="10" t="n">
        <v>0.0364</v>
      </c>
      <c r="AG188" s="10" t="n">
        <v>4.264</v>
      </c>
      <c r="AH188" s="10" t="n">
        <v>87.08</v>
      </c>
      <c r="AI188" s="10" t="inlineStr">
        <is>
          <t>KALINA: régimen Kalina genuino y admisible, sin fallas.</t>
        </is>
      </c>
      <c r="AJ188" s="10" t="n">
        <v>306.845</v>
      </c>
      <c r="AK188" s="10" t="n">
        <v>411.154</v>
      </c>
      <c r="AL188" s="10" t="n">
        <v>411.154</v>
      </c>
      <c r="AM188" s="10" t="n">
        <v>349.176</v>
      </c>
      <c r="AN188" s="10" t="n">
        <v>411.154</v>
      </c>
      <c r="AO188" s="10" t="n">
        <v>326.492</v>
      </c>
      <c r="AP188" s="10" t="n">
        <v>326.972</v>
      </c>
      <c r="AQ188" s="10" t="n">
        <v>346.438</v>
      </c>
      <c r="AR188" s="10" t="n">
        <v>295.725</v>
      </c>
      <c r="AS188" s="10" t="n">
        <v>296.529</v>
      </c>
      <c r="AT188" s="10" t="n">
        <v>372.439</v>
      </c>
      <c r="AU188" s="10" t="n">
        <v>1725.492</v>
      </c>
      <c r="AV188" s="10" t="n">
        <v>1882.804</v>
      </c>
      <c r="AW188" s="10" t="n">
        <v>1687.549</v>
      </c>
      <c r="AX188" s="10" t="n">
        <v>562.294</v>
      </c>
      <c r="AY188" s="10" t="n">
        <v>148.812</v>
      </c>
      <c r="AZ188" s="10" t="n">
        <v>148.812</v>
      </c>
      <c r="BA188" s="10" t="n">
        <v>1504.24</v>
      </c>
      <c r="BB188" s="10" t="n">
        <v>317.566</v>
      </c>
      <c r="BC188" s="10" t="n">
        <v>323.181</v>
      </c>
    </row>
    <row r="189">
      <c r="A189" s="10" t="inlineStr">
        <is>
          <t>N9-C4-B6-0043</t>
        </is>
      </c>
      <c r="B189" s="10" t="inlineStr">
        <is>
          <t>C4 frio 110 C</t>
        </is>
      </c>
      <c r="C189" s="10" t="inlineStr">
        <is>
          <t>B6</t>
        </is>
      </c>
      <c r="D189" s="10" t="n">
        <v>363.15</v>
      </c>
      <c r="E189" s="10" t="n">
        <v>282.5</v>
      </c>
      <c r="F189" s="10" t="n">
        <v>3880</v>
      </c>
      <c r="G189" s="10" t="n">
        <v>910</v>
      </c>
      <c r="H189" s="10" t="n">
        <v>0.88</v>
      </c>
      <c r="I189" s="10" t="n">
        <v>0.85</v>
      </c>
      <c r="J189" s="10" t="n">
        <v>0.8</v>
      </c>
      <c r="K189" s="10" t="n">
        <v>0.95</v>
      </c>
      <c r="L189" s="10" t="n">
        <v>0.75</v>
      </c>
      <c r="M189" s="10" t="n">
        <v>0.95</v>
      </c>
      <c r="N189" s="10" t="n">
        <v>1</v>
      </c>
      <c r="O189" s="10" t="n">
        <v>282.5</v>
      </c>
      <c r="P189" s="10" t="inlineStr">
        <is>
          <t>KALINA</t>
        </is>
      </c>
      <c r="Q189" s="10" t="inlineStr">
        <is>
          <t>sí</t>
        </is>
      </c>
      <c r="R189" s="10" t="inlineStr">
        <is>
          <t>no</t>
        </is>
      </c>
      <c r="S189" s="10" t="inlineStr">
        <is>
          <t>sí</t>
        </is>
      </c>
      <c r="T189" s="10" t="n">
        <v>9.956799999999999</v>
      </c>
      <c r="U189" s="10" t="n">
        <v>56.6916</v>
      </c>
      <c r="V189" s="10" t="n">
        <v>0.0146</v>
      </c>
      <c r="W189" s="10" t="n">
        <v>10.9305</v>
      </c>
      <c r="X189" s="10" t="n">
        <v>56.6916</v>
      </c>
      <c r="Y189" s="10" t="n">
        <v>0.4031</v>
      </c>
      <c r="Z189" s="10" t="n">
        <v>569.374</v>
      </c>
      <c r="AA189" s="10" t="n">
        <v>512.683</v>
      </c>
      <c r="AB189" s="10" t="n">
        <v>62.223</v>
      </c>
      <c r="AC189" s="10" t="n">
        <v>5.532</v>
      </c>
      <c r="AD189" s="10" t="n">
        <v>162.523</v>
      </c>
      <c r="AE189" s="10" t="n">
        <v>153.966</v>
      </c>
      <c r="AF189" s="10" t="n">
        <v>0.2854</v>
      </c>
      <c r="AG189" s="10" t="n">
        <v>4.264</v>
      </c>
      <c r="AH189" s="10" t="n">
        <v>86.67</v>
      </c>
      <c r="AI189" s="10" t="inlineStr">
        <is>
          <t>KALINA: régimen Kalina genuino y admisible, sin fallas.</t>
        </is>
      </c>
      <c r="AJ189" s="10" t="n">
        <v>322.823</v>
      </c>
      <c r="AK189" s="10" t="n">
        <v>362.43</v>
      </c>
      <c r="AL189" s="10" t="n">
        <v>362.43</v>
      </c>
      <c r="AM189" s="10" t="n">
        <v>296.552</v>
      </c>
      <c r="AN189" s="10" t="n">
        <v>362.43</v>
      </c>
      <c r="AO189" s="10" t="n">
        <v>308.085</v>
      </c>
      <c r="AP189" s="10" t="n">
        <v>302.831</v>
      </c>
      <c r="AQ189" s="10" t="n">
        <v>302.311</v>
      </c>
      <c r="AR189" s="10" t="n">
        <v>288.239</v>
      </c>
      <c r="AS189" s="10" t="n">
        <v>289.002</v>
      </c>
      <c r="AT189" s="10" t="n">
        <v>450.147</v>
      </c>
      <c r="AU189" s="10" t="n">
        <v>1019.521</v>
      </c>
      <c r="AV189" s="10" t="n">
        <v>1680.953</v>
      </c>
      <c r="AW189" s="10" t="n">
        <v>1526.987</v>
      </c>
      <c r="AX189" s="10" t="n">
        <v>570.912</v>
      </c>
      <c r="AY189" s="10" t="n">
        <v>298.161</v>
      </c>
      <c r="AZ189" s="10" t="n">
        <v>298.161</v>
      </c>
      <c r="BA189" s="10" t="n">
        <v>794.775</v>
      </c>
      <c r="BB189" s="10" t="n">
        <v>282.093</v>
      </c>
      <c r="BC189" s="10" t="n">
        <v>287.624</v>
      </c>
    </row>
    <row r="190">
      <c r="A190" s="10" t="inlineStr">
        <is>
          <t>N9-C4-B6-0036</t>
        </is>
      </c>
      <c r="B190" s="10" t="inlineStr">
        <is>
          <t>C4 frio 110 C</t>
        </is>
      </c>
      <c r="C190" s="10" t="inlineStr">
        <is>
          <t>B6</t>
        </is>
      </c>
      <c r="D190" s="10" t="n">
        <v>363.15</v>
      </c>
      <c r="E190" s="10" t="n">
        <v>282.5</v>
      </c>
      <c r="F190" s="10" t="n">
        <v>3880</v>
      </c>
      <c r="G190" s="10" t="n">
        <v>910</v>
      </c>
      <c r="H190" s="10" t="n">
        <v>0.88</v>
      </c>
      <c r="I190" s="10" t="n">
        <v>0.85</v>
      </c>
      <c r="J190" s="10" t="n">
        <v>0.8</v>
      </c>
      <c r="K190" s="10" t="n">
        <v>0.9</v>
      </c>
      <c r="L190" s="10" t="n">
        <v>0.75</v>
      </c>
      <c r="M190" s="10" t="n">
        <v>0.95</v>
      </c>
      <c r="N190" s="10" t="n">
        <v>1</v>
      </c>
      <c r="O190" s="10" t="n">
        <v>282.5</v>
      </c>
      <c r="P190" s="10" t="inlineStr">
        <is>
          <t>NO_CONVERGIO</t>
        </is>
      </c>
      <c r="Q190" s="10" t="inlineStr">
        <is>
          <t>no</t>
        </is>
      </c>
      <c r="R190" s="10" t="inlineStr">
        <is>
          <t>no</t>
        </is>
      </c>
      <c r="S190" s="10" t="inlineStr">
        <is>
          <t>no</t>
        </is>
      </c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>
        <v>4.264</v>
      </c>
      <c r="AH190" s="10" t="n">
        <v>311.74</v>
      </c>
      <c r="AI190" s="10" t="inlineStr">
        <is>
          <t>presupuesto de tiempo agotado: 19 evaluaciones de F en 311.7 s (presupuesto 300 s)</t>
        </is>
      </c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</row>
    <row r="191">
      <c r="A191" s="10" t="inlineStr">
        <is>
          <t>N9-C4-B6-0035</t>
        </is>
      </c>
      <c r="B191" s="10" t="inlineStr">
        <is>
          <t>C4 frio 110 C</t>
        </is>
      </c>
      <c r="C191" s="10" t="inlineStr">
        <is>
          <t>B6</t>
        </is>
      </c>
      <c r="D191" s="10" t="n">
        <v>353.15</v>
      </c>
      <c r="E191" s="10" t="n">
        <v>282.5</v>
      </c>
      <c r="F191" s="10" t="n">
        <v>3880</v>
      </c>
      <c r="G191" s="10" t="n">
        <v>910</v>
      </c>
      <c r="H191" s="10" t="n">
        <v>0.88</v>
      </c>
      <c r="I191" s="10" t="n">
        <v>0.85</v>
      </c>
      <c r="J191" s="10" t="n">
        <v>0.8</v>
      </c>
      <c r="K191" s="10" t="n">
        <v>0.9</v>
      </c>
      <c r="L191" s="10" t="n">
        <v>0.75</v>
      </c>
      <c r="M191" s="10" t="n">
        <v>0.95</v>
      </c>
      <c r="N191" s="10" t="n">
        <v>1</v>
      </c>
      <c r="O191" s="10" t="n">
        <v>282.5</v>
      </c>
      <c r="P191" s="10" t="inlineStr">
        <is>
          <t>NO_CONVERGIO</t>
        </is>
      </c>
      <c r="Q191" s="10" t="inlineStr">
        <is>
          <t>no</t>
        </is>
      </c>
      <c r="R191" s="10" t="inlineStr">
        <is>
          <t>no</t>
        </is>
      </c>
      <c r="S191" s="10" t="inlineStr">
        <is>
          <t>no</t>
        </is>
      </c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>
        <v>4.264</v>
      </c>
      <c r="AH191" s="10" t="n">
        <v>320.37</v>
      </c>
      <c r="AI191" s="10" t="inlineStr">
        <is>
          <t>presupuesto de tiempo agotado: 0 evaluaciones de F en 320.4 s (presupuesto 300 s)</t>
        </is>
      </c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</row>
    <row r="192">
      <c r="A192" s="10" t="inlineStr">
        <is>
          <t>N9-C4-B6-0044</t>
        </is>
      </c>
      <c r="B192" s="10" t="inlineStr">
        <is>
          <t>C4 frio 110 C</t>
        </is>
      </c>
      <c r="C192" s="10" t="inlineStr">
        <is>
          <t>B6</t>
        </is>
      </c>
      <c r="D192" s="10" t="n">
        <v>373.15</v>
      </c>
      <c r="E192" s="10" t="n">
        <v>282.5</v>
      </c>
      <c r="F192" s="10" t="n">
        <v>3880</v>
      </c>
      <c r="G192" s="10" t="n">
        <v>910</v>
      </c>
      <c r="H192" s="10" t="n">
        <v>0.88</v>
      </c>
      <c r="I192" s="10" t="n">
        <v>0.85</v>
      </c>
      <c r="J192" s="10" t="n">
        <v>0.8</v>
      </c>
      <c r="K192" s="10" t="n">
        <v>0.95</v>
      </c>
      <c r="L192" s="10" t="n">
        <v>0.75</v>
      </c>
      <c r="M192" s="10" t="n">
        <v>0.95</v>
      </c>
      <c r="N192" s="10" t="n">
        <v>1</v>
      </c>
      <c r="O192" s="10" t="n">
        <v>282.5</v>
      </c>
      <c r="P192" s="10" t="inlineStr">
        <is>
          <t>KALINA</t>
        </is>
      </c>
      <c r="Q192" s="10" t="inlineStr">
        <is>
          <t>sí</t>
        </is>
      </c>
      <c r="R192" s="10" t="inlineStr">
        <is>
          <t>no</t>
        </is>
      </c>
      <c r="S192" s="10" t="inlineStr">
        <is>
          <t>sí</t>
        </is>
      </c>
      <c r="T192" s="10" t="n">
        <v>11.0651</v>
      </c>
      <c r="U192" s="10" t="n">
        <v>92.3126</v>
      </c>
      <c r="V192" s="10" t="n">
        <v>0.0349</v>
      </c>
      <c r="W192" s="10" t="n">
        <v>8.3764</v>
      </c>
      <c r="X192" s="10" t="n">
        <v>92.3126</v>
      </c>
      <c r="Y192" s="10" t="n">
        <v>0.3905</v>
      </c>
      <c r="Z192" s="10" t="n">
        <v>834.2670000000001</v>
      </c>
      <c r="AA192" s="10" t="n">
        <v>741.955</v>
      </c>
      <c r="AB192" s="10" t="n">
        <v>97.872</v>
      </c>
      <c r="AC192" s="10" t="n">
        <v>5.56</v>
      </c>
      <c r="AD192" s="10" t="n">
        <v>114.73</v>
      </c>
      <c r="AE192" s="10" t="n">
        <v>160.837</v>
      </c>
      <c r="AF192" s="10" t="n">
        <v>0.1375</v>
      </c>
      <c r="AG192" s="10" t="n">
        <v>4.264</v>
      </c>
      <c r="AH192" s="10" t="n">
        <v>78.43000000000001</v>
      </c>
      <c r="AI192" s="10" t="inlineStr">
        <is>
          <t>KALINA: régimen Kalina genuino y admisible, sin fallas.</t>
        </is>
      </c>
      <c r="AJ192" s="10" t="n">
        <v>315.531</v>
      </c>
      <c r="AK192" s="10" t="n">
        <v>370.62</v>
      </c>
      <c r="AL192" s="10" t="n">
        <v>370.62</v>
      </c>
      <c r="AM192" s="10" t="n">
        <v>299.061</v>
      </c>
      <c r="AN192" s="10" t="n">
        <v>370.62</v>
      </c>
      <c r="AO192" s="10" t="n">
        <v>312.046</v>
      </c>
      <c r="AP192" s="10" t="n">
        <v>308.829</v>
      </c>
      <c r="AQ192" s="10" t="n">
        <v>307.111</v>
      </c>
      <c r="AR192" s="10" t="n">
        <v>290.793</v>
      </c>
      <c r="AS192" s="10" t="n">
        <v>291.569</v>
      </c>
      <c r="AT192" s="10" t="n">
        <v>414.449</v>
      </c>
      <c r="AU192" s="10" t="n">
        <v>1248.717</v>
      </c>
      <c r="AV192" s="10" t="n">
        <v>1715.417</v>
      </c>
      <c r="AW192" s="10" t="n">
        <v>1554.58</v>
      </c>
      <c r="AX192" s="10" t="n">
        <v>523.275</v>
      </c>
      <c r="AY192" s="10" t="n">
        <v>230.208</v>
      </c>
      <c r="AZ192" s="10" t="n">
        <v>230.208</v>
      </c>
      <c r="BA192" s="10" t="n">
        <v>1036.114</v>
      </c>
      <c r="BB192" s="10" t="n">
        <v>294.16</v>
      </c>
      <c r="BC192" s="10" t="n">
        <v>299.719</v>
      </c>
    </row>
    <row r="193">
      <c r="A193" s="10" t="inlineStr">
        <is>
          <t>N9-C4-B6-0045</t>
        </is>
      </c>
      <c r="B193" s="10" t="inlineStr">
        <is>
          <t>C4 frio 110 C</t>
        </is>
      </c>
      <c r="C193" s="10" t="inlineStr">
        <is>
          <t>B6</t>
        </is>
      </c>
      <c r="D193" s="10" t="n">
        <v>383.15</v>
      </c>
      <c r="E193" s="10" t="n">
        <v>282.5</v>
      </c>
      <c r="F193" s="10" t="n">
        <v>3880</v>
      </c>
      <c r="G193" s="10" t="n">
        <v>910</v>
      </c>
      <c r="H193" s="10" t="n">
        <v>0.88</v>
      </c>
      <c r="I193" s="10" t="n">
        <v>0.85</v>
      </c>
      <c r="J193" s="10" t="n">
        <v>0.8</v>
      </c>
      <c r="K193" s="10" t="n">
        <v>0.95</v>
      </c>
      <c r="L193" s="10" t="n">
        <v>0.75</v>
      </c>
      <c r="M193" s="10" t="n">
        <v>0.95</v>
      </c>
      <c r="N193" s="10" t="n">
        <v>1</v>
      </c>
      <c r="O193" s="10" t="n">
        <v>282.5</v>
      </c>
      <c r="P193" s="10" t="inlineStr">
        <is>
          <t>KALINA</t>
        </is>
      </c>
      <c r="Q193" s="10" t="inlineStr">
        <is>
          <t>sí</t>
        </is>
      </c>
      <c r="R193" s="10" t="inlineStr">
        <is>
          <t>no</t>
        </is>
      </c>
      <c r="S193" s="10" t="inlineStr">
        <is>
          <t>sí</t>
        </is>
      </c>
      <c r="T193" s="10" t="n">
        <v>11.507</v>
      </c>
      <c r="U193" s="10" t="n">
        <v>111.8873</v>
      </c>
      <c r="V193" s="10" t="n">
        <v>0.0464</v>
      </c>
      <c r="W193" s="10" t="n">
        <v>7.0595</v>
      </c>
      <c r="X193" s="10" t="n">
        <v>111.8873</v>
      </c>
      <c r="Y193" s="10" t="n">
        <v>0.3007</v>
      </c>
      <c r="Z193" s="10" t="n">
        <v>972.338</v>
      </c>
      <c r="AA193" s="10" t="n">
        <v>860.451</v>
      </c>
      <c r="AB193" s="10" t="n">
        <v>117.461</v>
      </c>
      <c r="AC193" s="10" t="n">
        <v>5.574</v>
      </c>
      <c r="AD193" s="10" t="n">
        <v>95.75700000000001</v>
      </c>
      <c r="AE193" s="10" t="n">
        <v>168.2</v>
      </c>
      <c r="AF193" s="10" t="n">
        <v>0.0985</v>
      </c>
      <c r="AG193" s="10" t="n">
        <v>4.264</v>
      </c>
      <c r="AH193" s="10" t="n">
        <v>66.79000000000001</v>
      </c>
      <c r="AI193" s="10" t="inlineStr">
        <is>
          <t>KALINA: régimen Kalina genuino y admisible, sin fallas.</t>
        </is>
      </c>
      <c r="AJ193" s="10" t="n">
        <v>312.912</v>
      </c>
      <c r="AK193" s="10" t="n">
        <v>378.892</v>
      </c>
      <c r="AL193" s="10" t="n">
        <v>378.892</v>
      </c>
      <c r="AM193" s="10" t="n">
        <v>304.796</v>
      </c>
      <c r="AN193" s="10" t="n">
        <v>378.892</v>
      </c>
      <c r="AO193" s="10" t="n">
        <v>315.151</v>
      </c>
      <c r="AP193" s="10" t="n">
        <v>314.998</v>
      </c>
      <c r="AQ193" s="10" t="n">
        <v>312.49</v>
      </c>
      <c r="AR193" s="10" t="n">
        <v>292.11</v>
      </c>
      <c r="AS193" s="10" t="n">
        <v>292.894</v>
      </c>
      <c r="AT193" s="10" t="n">
        <v>401.727</v>
      </c>
      <c r="AU193" s="10" t="n">
        <v>1374.066</v>
      </c>
      <c r="AV193" s="10" t="n">
        <v>1748.797</v>
      </c>
      <c r="AW193" s="10" t="n">
        <v>1580.597</v>
      </c>
      <c r="AX193" s="10" t="n">
        <v>506.544</v>
      </c>
      <c r="AY193" s="10" t="n">
        <v>189.104</v>
      </c>
      <c r="AZ193" s="10" t="n">
        <v>189.104</v>
      </c>
      <c r="BA193" s="10" t="n">
        <v>1160.847</v>
      </c>
      <c r="BB193" s="10" t="n">
        <v>300.396</v>
      </c>
      <c r="BC193" s="10" t="n">
        <v>305.97</v>
      </c>
    </row>
    <row r="194">
      <c r="A194" s="10" t="inlineStr">
        <is>
          <t>N9-C4-B6-0046</t>
        </is>
      </c>
      <c r="B194" s="10" t="inlineStr">
        <is>
          <t>C4 frio 110 C</t>
        </is>
      </c>
      <c r="C194" s="10" t="inlineStr">
        <is>
          <t>B6</t>
        </is>
      </c>
      <c r="D194" s="10" t="n">
        <v>393.15</v>
      </c>
      <c r="E194" s="10" t="n">
        <v>282.5</v>
      </c>
      <c r="F194" s="10" t="n">
        <v>3880</v>
      </c>
      <c r="G194" s="10" t="n">
        <v>910</v>
      </c>
      <c r="H194" s="10" t="n">
        <v>0.88</v>
      </c>
      <c r="I194" s="10" t="n">
        <v>0.85</v>
      </c>
      <c r="J194" s="10" t="n">
        <v>0.8</v>
      </c>
      <c r="K194" s="10" t="n">
        <v>0.95</v>
      </c>
      <c r="L194" s="10" t="n">
        <v>0.75</v>
      </c>
      <c r="M194" s="10" t="n">
        <v>0.95</v>
      </c>
      <c r="N194" s="10" t="n">
        <v>1</v>
      </c>
      <c r="O194" s="10" t="n">
        <v>282.5</v>
      </c>
      <c r="P194" s="10" t="inlineStr">
        <is>
          <t>KALINA</t>
        </is>
      </c>
      <c r="Q194" s="10" t="inlineStr">
        <is>
          <t>sí</t>
        </is>
      </c>
      <c r="R194" s="10" t="inlineStr">
        <is>
          <t>no</t>
        </is>
      </c>
      <c r="S194" s="10" t="inlineStr">
        <is>
          <t>sí</t>
        </is>
      </c>
      <c r="T194" s="10" t="n">
        <v>11.8427</v>
      </c>
      <c r="U194" s="10" t="n">
        <v>128.1114</v>
      </c>
      <c r="V194" s="10" t="n">
        <v>0.0469</v>
      </c>
      <c r="W194" s="10" t="n">
        <v>6.025</v>
      </c>
      <c r="X194" s="10" t="n">
        <v>128.1114</v>
      </c>
      <c r="Y194" s="10" t="n">
        <v>0.2406</v>
      </c>
      <c r="Z194" s="10" t="n">
        <v>1081.777</v>
      </c>
      <c r="AA194" s="10" t="n">
        <v>953.6660000000001</v>
      </c>
      <c r="AB194" s="10" t="n">
        <v>133.697</v>
      </c>
      <c r="AC194" s="10" t="n">
        <v>5.586</v>
      </c>
      <c r="AD194" s="10" t="n">
        <v>83.188</v>
      </c>
      <c r="AE194" s="10" t="n">
        <v>176.299</v>
      </c>
      <c r="AF194" s="10" t="n">
        <v>0.0769</v>
      </c>
      <c r="AG194" s="10" t="n">
        <v>4.264</v>
      </c>
      <c r="AH194" s="10" t="n">
        <v>58.73</v>
      </c>
      <c r="AI194" s="10" t="inlineStr">
        <is>
          <t>KALINA: régimen Kalina genuino y admisible, sin fallas.</t>
        </is>
      </c>
      <c r="AJ194" s="10" t="n">
        <v>311.332</v>
      </c>
      <c r="AK194" s="10" t="n">
        <v>387.733</v>
      </c>
      <c r="AL194" s="10" t="n">
        <v>387.733</v>
      </c>
      <c r="AM194" s="10" t="n">
        <v>315.658</v>
      </c>
      <c r="AN194" s="10" t="n">
        <v>387.733</v>
      </c>
      <c r="AO194" s="10" t="n">
        <v>318.239</v>
      </c>
      <c r="AP194" s="10" t="n">
        <v>318.689</v>
      </c>
      <c r="AQ194" s="10" t="n">
        <v>319.459</v>
      </c>
      <c r="AR194" s="10" t="n">
        <v>293.145</v>
      </c>
      <c r="AS194" s="10" t="n">
        <v>293.934</v>
      </c>
      <c r="AT194" s="10" t="n">
        <v>394.076</v>
      </c>
      <c r="AU194" s="10" t="n">
        <v>1475.853</v>
      </c>
      <c r="AV194" s="10" t="n">
        <v>1784.067</v>
      </c>
      <c r="AW194" s="10" t="n">
        <v>1607.767</v>
      </c>
      <c r="AX194" s="10" t="n">
        <v>508.596</v>
      </c>
      <c r="AY194" s="10" t="n">
        <v>164.341</v>
      </c>
      <c r="AZ194" s="10" t="n">
        <v>164.341</v>
      </c>
      <c r="BA194" s="10" t="n">
        <v>1258.968</v>
      </c>
      <c r="BB194" s="10" t="n">
        <v>305.302</v>
      </c>
      <c r="BC194" s="10" t="n">
        <v>310.888</v>
      </c>
    </row>
    <row r="195">
      <c r="A195" s="10" t="inlineStr">
        <is>
          <t>N9-C4-B6-0047</t>
        </is>
      </c>
      <c r="B195" s="10" t="inlineStr">
        <is>
          <t>C4 frio 110 C</t>
        </is>
      </c>
      <c r="C195" s="10" t="inlineStr">
        <is>
          <t>B6</t>
        </is>
      </c>
      <c r="D195" s="10" t="n">
        <v>408.15</v>
      </c>
      <c r="E195" s="10" t="n">
        <v>282.5</v>
      </c>
      <c r="F195" s="10" t="n">
        <v>3880</v>
      </c>
      <c r="G195" s="10" t="n">
        <v>910</v>
      </c>
      <c r="H195" s="10" t="n">
        <v>0.88</v>
      </c>
      <c r="I195" s="10" t="n">
        <v>0.85</v>
      </c>
      <c r="J195" s="10" t="n">
        <v>0.8</v>
      </c>
      <c r="K195" s="10" t="n">
        <v>0.95</v>
      </c>
      <c r="L195" s="10" t="n">
        <v>0.75</v>
      </c>
      <c r="M195" s="10" t="n">
        <v>0.95</v>
      </c>
      <c r="N195" s="10" t="n">
        <v>1</v>
      </c>
      <c r="O195" s="10" t="n">
        <v>282.5</v>
      </c>
      <c r="P195" s="10" t="inlineStr">
        <is>
          <t>KALINA</t>
        </is>
      </c>
      <c r="Q195" s="10" t="inlineStr">
        <is>
          <t>sí</t>
        </is>
      </c>
      <c r="R195" s="10" t="inlineStr">
        <is>
          <t>no</t>
        </is>
      </c>
      <c r="S195" s="10" t="inlineStr">
        <is>
          <t>sí</t>
        </is>
      </c>
      <c r="T195" s="10" t="n">
        <v>12.196</v>
      </c>
      <c r="U195" s="10" t="n">
        <v>151.664</v>
      </c>
      <c r="V195" s="10" t="n">
        <v>0.0386</v>
      </c>
      <c r="W195" s="10" t="n">
        <v>4.4934</v>
      </c>
      <c r="X195" s="10" t="n">
        <v>151.664</v>
      </c>
      <c r="Y195" s="10" t="n">
        <v>0.1651</v>
      </c>
      <c r="Z195" s="10" t="n">
        <v>1243.559</v>
      </c>
      <c r="AA195" s="10" t="n">
        <v>1091.895</v>
      </c>
      <c r="AB195" s="10" t="n">
        <v>157.267</v>
      </c>
      <c r="AC195" s="10" t="n">
        <v>5.603</v>
      </c>
      <c r="AD195" s="10" t="n">
        <v>64.31</v>
      </c>
      <c r="AE195" s="10" t="n">
        <v>188.581</v>
      </c>
      <c r="AF195" s="10" t="n">
        <v>0.0517</v>
      </c>
      <c r="AG195" s="10" t="n">
        <v>4.264</v>
      </c>
      <c r="AH195" s="10" t="n">
        <v>61.86</v>
      </c>
      <c r="AI195" s="10" t="inlineStr">
        <is>
          <t>KALINA: régimen Kalina genuino y admisible, sin fallas.</t>
        </is>
      </c>
      <c r="AJ195" s="10" t="n">
        <v>308.933</v>
      </c>
      <c r="AK195" s="10" t="n">
        <v>402.107</v>
      </c>
      <c r="AL195" s="10" t="n">
        <v>402.107</v>
      </c>
      <c r="AM195" s="10" t="n">
        <v>336.821</v>
      </c>
      <c r="AN195" s="10" t="n">
        <v>402.107</v>
      </c>
      <c r="AO195" s="10" t="n">
        <v>323.239</v>
      </c>
      <c r="AP195" s="10" t="n">
        <v>323.709</v>
      </c>
      <c r="AQ195" s="10" t="n">
        <v>334.698</v>
      </c>
      <c r="AR195" s="10" t="n">
        <v>294.676</v>
      </c>
      <c r="AS195" s="10" t="n">
        <v>295.475</v>
      </c>
      <c r="AT195" s="10" t="n">
        <v>382.491</v>
      </c>
      <c r="AU195" s="10" t="n">
        <v>1626.049</v>
      </c>
      <c r="AV195" s="10" t="n">
        <v>1843.106</v>
      </c>
      <c r="AW195" s="10" t="n">
        <v>1654.525</v>
      </c>
      <c r="AX195" s="10" t="n">
        <v>535.939</v>
      </c>
      <c r="AY195" s="10" t="n">
        <v>148.647</v>
      </c>
      <c r="AZ195" s="10" t="n">
        <v>148.647</v>
      </c>
      <c r="BA195" s="10" t="n">
        <v>1404.472</v>
      </c>
      <c r="BB195" s="10" t="n">
        <v>312.577</v>
      </c>
      <c r="BC195" s="10" t="n">
        <v>318.18</v>
      </c>
    </row>
    <row r="196">
      <c r="A196" s="10" t="inlineStr">
        <is>
          <t>N9-C4-B6-0048</t>
        </is>
      </c>
      <c r="B196" s="10" t="inlineStr">
        <is>
          <t>C4 frio 110 C</t>
        </is>
      </c>
      <c r="C196" s="10" t="inlineStr">
        <is>
          <t>B6</t>
        </is>
      </c>
      <c r="D196" s="10" t="n">
        <v>423.15</v>
      </c>
      <c r="E196" s="10" t="n">
        <v>282.5</v>
      </c>
      <c r="F196" s="10" t="n">
        <v>3880</v>
      </c>
      <c r="G196" s="10" t="n">
        <v>910</v>
      </c>
      <c r="H196" s="10" t="n">
        <v>0.88</v>
      </c>
      <c r="I196" s="10" t="n">
        <v>0.85</v>
      </c>
      <c r="J196" s="10" t="n">
        <v>0.8</v>
      </c>
      <c r="K196" s="10" t="n">
        <v>0.95</v>
      </c>
      <c r="L196" s="10" t="n">
        <v>0.75</v>
      </c>
      <c r="M196" s="10" t="n">
        <v>0.95</v>
      </c>
      <c r="N196" s="10" t="n">
        <v>1</v>
      </c>
      <c r="O196" s="10" t="n">
        <v>282.5</v>
      </c>
      <c r="P196" s="10" t="inlineStr">
        <is>
          <t>KALINA</t>
        </is>
      </c>
      <c r="Q196" s="10" t="inlineStr">
        <is>
          <t>sí</t>
        </is>
      </c>
      <c r="R196" s="10" t="inlineStr">
        <is>
          <t>no</t>
        </is>
      </c>
      <c r="S196" s="10" t="inlineStr">
        <is>
          <t>sí</t>
        </is>
      </c>
      <c r="T196" s="10" t="n">
        <v>12.3169</v>
      </c>
      <c r="U196" s="10" t="n">
        <v>176.9865</v>
      </c>
      <c r="V196" s="10" t="n">
        <v>0.0309</v>
      </c>
      <c r="W196" s="10" t="n">
        <v>2.6353</v>
      </c>
      <c r="X196" s="10" t="n">
        <v>176.9865</v>
      </c>
      <c r="Y196" s="10" t="n">
        <v>0.083</v>
      </c>
      <c r="Z196" s="10" t="n">
        <v>1436.941</v>
      </c>
      <c r="AA196" s="10" t="n">
        <v>1259.955</v>
      </c>
      <c r="AB196" s="10" t="n">
        <v>182.611</v>
      </c>
      <c r="AC196" s="10" t="n">
        <v>5.624</v>
      </c>
      <c r="AD196" s="10" t="n">
        <v>36.215</v>
      </c>
      <c r="AE196" s="10" t="n">
        <v>199.362</v>
      </c>
      <c r="AF196" s="10" t="n">
        <v>0.0252</v>
      </c>
      <c r="AG196" s="10" t="n">
        <v>4.264</v>
      </c>
      <c r="AH196" s="10" t="n">
        <v>55.87</v>
      </c>
      <c r="AI196" s="10" t="inlineStr">
        <is>
          <t>KALINA: régimen Kalina genuino y admisible, sin fallas.</t>
        </is>
      </c>
      <c r="AJ196" s="10" t="n">
        <v>304.933</v>
      </c>
      <c r="AK196" s="10" t="n">
        <v>417.385</v>
      </c>
      <c r="AL196" s="10" t="n">
        <v>417.385</v>
      </c>
      <c r="AM196" s="10" t="n">
        <v>356.949</v>
      </c>
      <c r="AN196" s="10" t="n">
        <v>417.385</v>
      </c>
      <c r="AO196" s="10" t="n">
        <v>328.807</v>
      </c>
      <c r="AP196" s="10" t="n">
        <v>329.294</v>
      </c>
      <c r="AQ196" s="10" t="n">
        <v>354.832</v>
      </c>
      <c r="AR196" s="10" t="n">
        <v>296.534</v>
      </c>
      <c r="AS196" s="10" t="n">
        <v>297.344</v>
      </c>
      <c r="AT196" s="10" t="n">
        <v>363.262</v>
      </c>
      <c r="AU196" s="10" t="n">
        <v>1800.203</v>
      </c>
      <c r="AV196" s="10" t="n">
        <v>1911.842</v>
      </c>
      <c r="AW196" s="10" t="n">
        <v>1712.479</v>
      </c>
      <c r="AX196" s="10" t="n">
        <v>583.239</v>
      </c>
      <c r="AY196" s="10" t="n">
        <v>152.249</v>
      </c>
      <c r="AZ196" s="10" t="n">
        <v>152.249</v>
      </c>
      <c r="BA196" s="10" t="n">
        <v>1581.377</v>
      </c>
      <c r="BB196" s="10" t="n">
        <v>321.423</v>
      </c>
      <c r="BC196" s="10" t="n">
        <v>327.047</v>
      </c>
    </row>
    <row r="197">
      <c r="A197" s="10" t="inlineStr">
        <is>
          <t>N9-C4-B6-0042</t>
        </is>
      </c>
      <c r="B197" s="10" t="inlineStr">
        <is>
          <t>C4 frio 110 C</t>
        </is>
      </c>
      <c r="C197" s="10" t="inlineStr">
        <is>
          <t>B6</t>
        </is>
      </c>
      <c r="D197" s="10" t="n">
        <v>353.15</v>
      </c>
      <c r="E197" s="10" t="n">
        <v>282.5</v>
      </c>
      <c r="F197" s="10" t="n">
        <v>3880</v>
      </c>
      <c r="G197" s="10" t="n">
        <v>910</v>
      </c>
      <c r="H197" s="10" t="n">
        <v>0.88</v>
      </c>
      <c r="I197" s="10" t="n">
        <v>0.85</v>
      </c>
      <c r="J197" s="10" t="n">
        <v>0.8</v>
      </c>
      <c r="K197" s="10" t="n">
        <v>0.95</v>
      </c>
      <c r="L197" s="10" t="n">
        <v>0.75</v>
      </c>
      <c r="M197" s="10" t="n">
        <v>0.95</v>
      </c>
      <c r="N197" s="10" t="n">
        <v>1</v>
      </c>
      <c r="O197" s="10" t="n">
        <v>282.5</v>
      </c>
      <c r="P197" s="10" t="inlineStr">
        <is>
          <t>NO_CONVERGIO</t>
        </is>
      </c>
      <c r="Q197" s="10" t="inlineStr">
        <is>
          <t>no</t>
        </is>
      </c>
      <c r="R197" s="10" t="inlineStr">
        <is>
          <t>no</t>
        </is>
      </c>
      <c r="S197" s="10" t="inlineStr">
        <is>
          <t>no</t>
        </is>
      </c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>
        <v>4.264</v>
      </c>
      <c r="AH197" s="10" t="n">
        <v>314.03</v>
      </c>
      <c r="AI197" s="10" t="inlineStr">
        <is>
          <t>presupuesto de tiempo agotado: 0 evaluaciones de F en 314.0 s (presupuesto 300 s)</t>
        </is>
      </c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</row>
    <row r="199">
      <c r="A199" s="11" t="inlineStr">
        <is>
          <t>Descripción de la hoja</t>
        </is>
      </c>
    </row>
    <row r="200">
      <c r="A200" s="12" t="inlineStr">
        <is>
          <t>Qué se iteró: Pares del regenerador y la turbina (C3, C4) (C3 y C4).</t>
        </is>
      </c>
    </row>
    <row r="201">
      <c r="A201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202">
      <c r="A202" s="12" t="inlineStr">
        <is>
          <t>Conteo por clase: KALINA 184, NO_CONVERGIO 10; KALINA dentro del rango experimental 173; KALINA fuera del rango experimental 11; total 194 puntos.</t>
        </is>
      </c>
    </row>
  </sheetData>
  <autoFilter ref="A3:BC19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5" t="inlineStr">
        <is>
          <t>E16 P_alta alta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Barrido N10 (P_alta de 4000 a 8000 kPa × P_baja) en C1, C3 y C4; malla 5 × 7 por centro.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>
      <c r="A4" s="1" t="inlineStr">
        <is>
          <t>1. Matrices 5 × 7 de clase y de η (%) por centro (P_alta × P_baja)</t>
        </is>
      </c>
    </row>
    <row r="5">
      <c r="A5" s="1" t="inlineStr">
        <is>
          <t>C1 Husavik</t>
        </is>
      </c>
    </row>
    <row r="6" ht="30" customHeight="1">
      <c r="A6" s="2" t="inlineStr">
        <is>
          <t>filas: P_alta (kPa) · columnas: P_baja (kPa) · Clase</t>
        </is>
      </c>
      <c r="B6" s="2" t="n">
        <v>500</v>
      </c>
      <c r="C6" s="2" t="n">
        <v>600</v>
      </c>
      <c r="D6" s="2" t="n">
        <v>690</v>
      </c>
      <c r="E6" s="2" t="n">
        <v>800</v>
      </c>
      <c r="F6" s="2" t="n">
        <v>950</v>
      </c>
      <c r="G6" s="2" t="n">
        <v>1100</v>
      </c>
      <c r="H6" s="2" t="n">
        <v>1300</v>
      </c>
    </row>
    <row r="7">
      <c r="A7" s="3" t="n">
        <v>4000</v>
      </c>
      <c r="B7" s="3" t="inlineStr">
        <is>
          <t>CORREGIBLE</t>
        </is>
      </c>
      <c r="C7" s="3" t="inlineStr">
        <is>
          <t>KALINA</t>
        </is>
      </c>
      <c r="D7" s="3" t="inlineStr">
        <is>
          <t>KALINA</t>
        </is>
      </c>
      <c r="E7" s="3" t="inlineStr">
        <is>
          <t>KALINA</t>
        </is>
      </c>
      <c r="F7" s="3" t="inlineStr">
        <is>
          <t>KALINA</t>
        </is>
      </c>
      <c r="G7" s="3" t="inlineStr">
        <is>
          <t>KALINA</t>
        </is>
      </c>
      <c r="H7" s="3" t="inlineStr">
        <is>
          <t>KALINA</t>
        </is>
      </c>
    </row>
    <row r="8">
      <c r="A8" s="3" t="n">
        <v>5000</v>
      </c>
      <c r="B8" s="3" t="inlineStr">
        <is>
          <t>CORREGIBLE</t>
        </is>
      </c>
      <c r="C8" s="3" t="inlineStr">
        <is>
          <t>KALINA</t>
        </is>
      </c>
      <c r="D8" s="3" t="inlineStr">
        <is>
          <t>KALINA</t>
        </is>
      </c>
      <c r="E8" s="3" t="inlineStr">
        <is>
          <t>KALINA</t>
        </is>
      </c>
      <c r="F8" s="3" t="inlineStr">
        <is>
          <t>KALINA</t>
        </is>
      </c>
      <c r="G8" s="3" t="inlineStr">
        <is>
          <t>KALINA</t>
        </is>
      </c>
      <c r="H8" s="3" t="inlineStr">
        <is>
          <t>KALINA</t>
        </is>
      </c>
    </row>
    <row r="9">
      <c r="A9" s="3" t="n">
        <v>6000</v>
      </c>
      <c r="B9" s="3" t="inlineStr">
        <is>
          <t>CORREGIBLE</t>
        </is>
      </c>
      <c r="C9" s="3" t="inlineStr">
        <is>
          <t>CORREGIBLE</t>
        </is>
      </c>
      <c r="D9" s="3" t="inlineStr">
        <is>
          <t>CORREGIBLE</t>
        </is>
      </c>
      <c r="E9" s="3" t="inlineStr">
        <is>
          <t>CORREGIBLE</t>
        </is>
      </c>
      <c r="F9" s="3" t="inlineStr">
        <is>
          <t>CORREGIBLE</t>
        </is>
      </c>
      <c r="G9" s="3" t="inlineStr">
        <is>
          <t>KALINA</t>
        </is>
      </c>
      <c r="H9" s="3" t="inlineStr">
        <is>
          <t>KALINA</t>
        </is>
      </c>
    </row>
    <row r="10">
      <c r="A10" s="3" t="n">
        <v>7000</v>
      </c>
      <c r="B10" s="3" t="inlineStr">
        <is>
          <t>NO_CONVERGIO</t>
        </is>
      </c>
      <c r="C10" s="3" t="inlineStr">
        <is>
          <t>NO_CONVERGIO</t>
        </is>
      </c>
      <c r="D10" s="3" t="inlineStr">
        <is>
          <t>NO_CONVERGIO</t>
        </is>
      </c>
      <c r="E10" s="3" t="inlineStr">
        <is>
          <t>NO_CONVERGIO</t>
        </is>
      </c>
      <c r="F10" s="3" t="inlineStr">
        <is>
          <t>NO_CONVERGIO</t>
        </is>
      </c>
      <c r="G10" s="3" t="inlineStr">
        <is>
          <t>NO_CONVERGIO</t>
        </is>
      </c>
      <c r="H10" s="3" t="inlineStr">
        <is>
          <t>NO_CONVERGIO</t>
        </is>
      </c>
    </row>
    <row r="11">
      <c r="A11" s="3" t="n">
        <v>8000</v>
      </c>
      <c r="B11" s="3" t="inlineStr">
        <is>
          <t>NO_CONVERGIO</t>
        </is>
      </c>
      <c r="C11" s="3" t="inlineStr">
        <is>
          <t>NO_CONVERGIO</t>
        </is>
      </c>
      <c r="D11" s="3" t="inlineStr">
        <is>
          <t>NO_CONVERGIO</t>
        </is>
      </c>
      <c r="E11" s="3" t="inlineStr">
        <is>
          <t>NO_CONVERGIO</t>
        </is>
      </c>
      <c r="F11" s="3" t="inlineStr">
        <is>
          <t>NO_CONVERGIO</t>
        </is>
      </c>
      <c r="G11" s="3" t="inlineStr">
        <is>
          <t>NO_CONVERGIO</t>
        </is>
      </c>
      <c r="H11" s="3" t="inlineStr">
        <is>
          <t>NO_CONVERGIO</t>
        </is>
      </c>
    </row>
    <row r="13" ht="30" customHeight="1">
      <c r="A13" s="2" t="inlineStr">
        <is>
          <t>filas: P_alta (kPa) · columnas: P_baja (kPa) · η (%)</t>
        </is>
      </c>
      <c r="B13" s="2" t="n">
        <v>500</v>
      </c>
      <c r="C13" s="2" t="n">
        <v>600</v>
      </c>
      <c r="D13" s="2" t="n">
        <v>690</v>
      </c>
      <c r="E13" s="2" t="n">
        <v>800</v>
      </c>
      <c r="F13" s="2" t="n">
        <v>950</v>
      </c>
      <c r="G13" s="2" t="n">
        <v>1100</v>
      </c>
      <c r="H13" s="2" t="n">
        <v>1300</v>
      </c>
    </row>
    <row r="14">
      <c r="A14" s="3" t="n">
        <v>4000</v>
      </c>
      <c r="B14" s="3" t="n"/>
      <c r="C14" s="3" t="n">
        <v>13.73</v>
      </c>
      <c r="D14" s="3" t="n">
        <v>12.81</v>
      </c>
      <c r="E14" s="3" t="n">
        <v>11.82</v>
      </c>
      <c r="F14" s="3" t="n">
        <v>10.65</v>
      </c>
      <c r="G14" s="3" t="n">
        <v>9.630000000000001</v>
      </c>
      <c r="H14" s="3" t="n">
        <v>8.44</v>
      </c>
    </row>
    <row r="15">
      <c r="A15" s="3" t="n">
        <v>5000</v>
      </c>
      <c r="B15" s="3" t="n"/>
      <c r="C15" s="3" t="n">
        <v>14.01</v>
      </c>
      <c r="D15" s="3" t="n">
        <v>13.15</v>
      </c>
      <c r="E15" s="3" t="n">
        <v>12.23</v>
      </c>
      <c r="F15" s="3" t="n">
        <v>11.14</v>
      </c>
      <c r="G15" s="3" t="n">
        <v>10.2</v>
      </c>
      <c r="H15" s="3" t="n">
        <v>9.119999999999999</v>
      </c>
    </row>
    <row r="16">
      <c r="A16" s="3" t="n">
        <v>6000</v>
      </c>
      <c r="B16" s="3" t="n"/>
      <c r="C16" s="3" t="n"/>
      <c r="D16" s="3" t="n"/>
      <c r="E16" s="3" t="n"/>
      <c r="F16" s="3" t="n"/>
      <c r="G16" s="3" t="n">
        <v>9.16</v>
      </c>
      <c r="H16" s="3" t="n">
        <v>8.24</v>
      </c>
    </row>
    <row r="17">
      <c r="A17" s="3" t="n">
        <v>7000</v>
      </c>
      <c r="B17" s="3" t="n"/>
      <c r="C17" s="3" t="n"/>
      <c r="D17" s="3" t="n"/>
      <c r="E17" s="3" t="n"/>
      <c r="F17" s="3" t="n"/>
      <c r="G17" s="3" t="n"/>
      <c r="H17" s="3" t="n"/>
    </row>
    <row r="18">
      <c r="A18" s="3" t="n">
        <v>8000</v>
      </c>
      <c r="B18" s="3" t="n"/>
      <c r="C18" s="3" t="n"/>
      <c r="D18" s="3" t="n"/>
      <c r="E18" s="3" t="n"/>
      <c r="F18" s="3" t="n"/>
      <c r="G18" s="3" t="n"/>
      <c r="H18" s="3" t="n"/>
    </row>
    <row r="20">
      <c r="A20" s="1" t="inlineStr">
        <is>
          <t>C3 caliente 150 C</t>
        </is>
      </c>
    </row>
    <row r="21" ht="30" customHeight="1">
      <c r="A21" s="2" t="inlineStr">
        <is>
          <t>filas: P_alta (kPa) · columnas: P_baja (kPa) · Clase</t>
        </is>
      </c>
      <c r="B21" s="2" t="n">
        <v>500</v>
      </c>
      <c r="C21" s="2" t="n">
        <v>650</v>
      </c>
      <c r="D21" s="2" t="n">
        <v>800</v>
      </c>
      <c r="E21" s="2" t="n">
        <v>950</v>
      </c>
      <c r="F21" s="2" t="n">
        <v>1100</v>
      </c>
      <c r="G21" s="2" t="n">
        <v>1300</v>
      </c>
      <c r="H21" s="2" t="n">
        <v>1600</v>
      </c>
    </row>
    <row r="22">
      <c r="A22" s="3" t="n">
        <v>4000</v>
      </c>
      <c r="B22" s="3" t="inlineStr">
        <is>
          <t>CORREGIBLE</t>
        </is>
      </c>
      <c r="C22" s="3" t="inlineStr">
        <is>
          <t>KALINA</t>
        </is>
      </c>
      <c r="D22" s="3" t="inlineStr">
        <is>
          <t>KALINA</t>
        </is>
      </c>
      <c r="E22" s="3" t="inlineStr">
        <is>
          <t>KALINA</t>
        </is>
      </c>
      <c r="F22" s="3" t="inlineStr">
        <is>
          <t>KALINA</t>
        </is>
      </c>
      <c r="G22" s="3" t="inlineStr">
        <is>
          <t>KALINA</t>
        </is>
      </c>
      <c r="H22" s="3" t="inlineStr">
        <is>
          <t>KALINA</t>
        </is>
      </c>
    </row>
    <row r="23">
      <c r="A23" s="3" t="n">
        <v>5000</v>
      </c>
      <c r="B23" s="3" t="inlineStr">
        <is>
          <t>CORREGIBLE</t>
        </is>
      </c>
      <c r="C23" s="3" t="inlineStr">
        <is>
          <t>KALINA</t>
        </is>
      </c>
      <c r="D23" s="3" t="inlineStr">
        <is>
          <t>KALINA</t>
        </is>
      </c>
      <c r="E23" s="3" t="inlineStr">
        <is>
          <t>KALINA</t>
        </is>
      </c>
      <c r="F23" s="3" t="inlineStr">
        <is>
          <t>KALINA</t>
        </is>
      </c>
      <c r="G23" s="3" t="inlineStr">
        <is>
          <t>KALINA</t>
        </is>
      </c>
      <c r="H23" s="3" t="inlineStr">
        <is>
          <t>KALINA</t>
        </is>
      </c>
    </row>
    <row r="24">
      <c r="A24" s="3" t="n">
        <v>6000</v>
      </c>
      <c r="B24" s="3" t="inlineStr">
        <is>
          <t>CORREGIBLE</t>
        </is>
      </c>
      <c r="C24" s="3" t="inlineStr">
        <is>
          <t>KALINA</t>
        </is>
      </c>
      <c r="D24" s="3" t="inlineStr">
        <is>
          <t>KALINA</t>
        </is>
      </c>
      <c r="E24" s="3" t="inlineStr">
        <is>
          <t>KALINA</t>
        </is>
      </c>
      <c r="F24" s="3" t="inlineStr">
        <is>
          <t>KALINA</t>
        </is>
      </c>
      <c r="G24" s="3" t="inlineStr">
        <is>
          <t>KALINA</t>
        </is>
      </c>
      <c r="H24" s="3" t="inlineStr">
        <is>
          <t>KALINA</t>
        </is>
      </c>
    </row>
    <row r="25">
      <c r="A25" s="3" t="n">
        <v>7000</v>
      </c>
      <c r="B25" s="3" t="inlineStr">
        <is>
          <t>CORREGIBLE</t>
        </is>
      </c>
      <c r="C25" s="3" t="inlineStr">
        <is>
          <t>CORREGIBLE</t>
        </is>
      </c>
      <c r="D25" s="3" t="inlineStr">
        <is>
          <t>KALINA</t>
        </is>
      </c>
      <c r="E25" s="3" t="inlineStr">
        <is>
          <t>KALINA</t>
        </is>
      </c>
      <c r="F25" s="3" t="inlineStr">
        <is>
          <t>KALINA</t>
        </is>
      </c>
      <c r="G25" s="3" t="inlineStr">
        <is>
          <t>KALINA</t>
        </is>
      </c>
      <c r="H25" s="3" t="inlineStr">
        <is>
          <t>KALINA</t>
        </is>
      </c>
    </row>
    <row r="26">
      <c r="A26" s="3" t="n">
        <v>8000</v>
      </c>
      <c r="B26" s="3" t="inlineStr">
        <is>
          <t>CORREGIBLE</t>
        </is>
      </c>
      <c r="C26" s="3" t="inlineStr">
        <is>
          <t>CORREGIBLE</t>
        </is>
      </c>
      <c r="D26" s="3" t="inlineStr">
        <is>
          <t>CORREGIBLE</t>
        </is>
      </c>
      <c r="E26" s="3" t="inlineStr">
        <is>
          <t>CORREGIBLE</t>
        </is>
      </c>
      <c r="F26" s="3" t="inlineStr">
        <is>
          <t>CORREGIBLE</t>
        </is>
      </c>
      <c r="G26" s="3" t="inlineStr">
        <is>
          <t>CORREGIBLE</t>
        </is>
      </c>
      <c r="H26" s="3" t="inlineStr">
        <is>
          <t>KALINA</t>
        </is>
      </c>
    </row>
    <row r="28" ht="30" customHeight="1">
      <c r="A28" s="2" t="inlineStr">
        <is>
          <t>filas: P_alta (kPa) · columnas: P_baja (kPa) · η (%)</t>
        </is>
      </c>
      <c r="B28" s="2" t="n">
        <v>500</v>
      </c>
      <c r="C28" s="2" t="n">
        <v>650</v>
      </c>
      <c r="D28" s="2" t="n">
        <v>800</v>
      </c>
      <c r="E28" s="2" t="n">
        <v>950</v>
      </c>
      <c r="F28" s="2" t="n">
        <v>1100</v>
      </c>
      <c r="G28" s="2" t="n">
        <v>1300</v>
      </c>
      <c r="H28" s="2" t="n">
        <v>1600</v>
      </c>
    </row>
    <row r="29">
      <c r="A29" s="3" t="n">
        <v>4000</v>
      </c>
      <c r="B29" s="3" t="n"/>
      <c r="C29" s="3" t="n">
        <v>13.56</v>
      </c>
      <c r="D29" s="3" t="n">
        <v>12.12</v>
      </c>
      <c r="E29" s="3" t="n">
        <v>10.91</v>
      </c>
      <c r="F29" s="3" t="n">
        <v>9.85</v>
      </c>
      <c r="G29" s="3" t="n">
        <v>8.630000000000001</v>
      </c>
      <c r="H29" s="3" t="n">
        <v>7.09</v>
      </c>
    </row>
    <row r="30">
      <c r="A30" s="3" t="n">
        <v>5000</v>
      </c>
      <c r="B30" s="3" t="n"/>
      <c r="C30" s="3" t="n">
        <v>14.38</v>
      </c>
      <c r="D30" s="3" t="n">
        <v>13.03</v>
      </c>
      <c r="E30" s="3" t="n">
        <v>11.89</v>
      </c>
      <c r="F30" s="3" t="n">
        <v>10.9</v>
      </c>
      <c r="G30" s="3" t="n">
        <v>9.75</v>
      </c>
      <c r="H30" s="3" t="n">
        <v>8.289999999999999</v>
      </c>
    </row>
    <row r="31">
      <c r="A31" s="3" t="n">
        <v>6000</v>
      </c>
      <c r="B31" s="3" t="n"/>
      <c r="C31" s="3" t="n">
        <v>14.53</v>
      </c>
      <c r="D31" s="3" t="n">
        <v>13.27</v>
      </c>
      <c r="E31" s="3" t="n">
        <v>12.21</v>
      </c>
      <c r="F31" s="3" t="n">
        <v>11.28</v>
      </c>
      <c r="G31" s="3" t="n">
        <v>10.21</v>
      </c>
      <c r="H31" s="3" t="n">
        <v>8.85</v>
      </c>
    </row>
    <row r="32">
      <c r="A32" s="3" t="n">
        <v>7000</v>
      </c>
      <c r="B32" s="3" t="n"/>
      <c r="C32" s="3" t="n"/>
      <c r="D32" s="3" t="n">
        <v>12.73</v>
      </c>
      <c r="E32" s="3" t="n">
        <v>11.76</v>
      </c>
      <c r="F32" s="3" t="n">
        <v>10.91</v>
      </c>
      <c r="G32" s="3" t="n">
        <v>9.94</v>
      </c>
      <c r="H32" s="3" t="n">
        <v>8.710000000000001</v>
      </c>
    </row>
    <row r="33">
      <c r="A33" s="3" t="n">
        <v>8000</v>
      </c>
      <c r="B33" s="3" t="n"/>
      <c r="C33" s="3" t="n"/>
      <c r="D33" s="3" t="n"/>
      <c r="E33" s="3" t="n"/>
      <c r="F33" s="3" t="n"/>
      <c r="G33" s="3" t="n"/>
      <c r="H33" s="3" t="n">
        <v>7.36</v>
      </c>
    </row>
    <row r="35">
      <c r="A35" s="1" t="inlineStr">
        <is>
          <t>C4 frio 110 C</t>
        </is>
      </c>
    </row>
    <row r="36" ht="30" customHeight="1">
      <c r="A36" s="2" t="inlineStr">
        <is>
          <t>filas: P_alta (kPa) · columnas: P_baja (kPa) · Clase</t>
        </is>
      </c>
      <c r="B36" s="2" t="n">
        <v>500</v>
      </c>
      <c r="C36" s="2" t="n">
        <v>650</v>
      </c>
      <c r="D36" s="2" t="n">
        <v>800</v>
      </c>
      <c r="E36" s="2" t="n">
        <v>910</v>
      </c>
      <c r="F36" s="2" t="n">
        <v>1050</v>
      </c>
      <c r="G36" s="2" t="n">
        <v>1250</v>
      </c>
      <c r="H36" s="2" t="n">
        <v>1500</v>
      </c>
    </row>
    <row r="37">
      <c r="A37" s="3" t="n">
        <v>4000</v>
      </c>
      <c r="B37" s="3" t="inlineStr">
        <is>
          <t>CORREGIBLE</t>
        </is>
      </c>
      <c r="C37" s="3" t="inlineStr">
        <is>
          <t>CORREGIBLE</t>
        </is>
      </c>
      <c r="D37" s="3" t="inlineStr">
        <is>
          <t>KALINA</t>
        </is>
      </c>
      <c r="E37" s="3" t="inlineStr">
        <is>
          <t>KALINA</t>
        </is>
      </c>
      <c r="F37" s="3" t="inlineStr">
        <is>
          <t>KALINA</t>
        </is>
      </c>
      <c r="G37" s="3" t="inlineStr">
        <is>
          <t>KALINA</t>
        </is>
      </c>
      <c r="H37" s="3" t="inlineStr">
        <is>
          <t>KALINA</t>
        </is>
      </c>
    </row>
    <row r="38">
      <c r="A38" s="3" t="n">
        <v>5000</v>
      </c>
      <c r="B38" s="3" t="inlineStr">
        <is>
          <t>CORREGIBLE</t>
        </is>
      </c>
      <c r="C38" s="3" t="inlineStr">
        <is>
          <t>NO_CONVERGIO</t>
        </is>
      </c>
      <c r="D38" s="3" t="inlineStr">
        <is>
          <t>CORREGIBLE</t>
        </is>
      </c>
      <c r="E38" s="3" t="inlineStr">
        <is>
          <t>KALINA</t>
        </is>
      </c>
      <c r="F38" s="3" t="inlineStr">
        <is>
          <t>KALINA</t>
        </is>
      </c>
      <c r="G38" s="3" t="inlineStr">
        <is>
          <t>KALINA</t>
        </is>
      </c>
      <c r="H38" s="3" t="inlineStr">
        <is>
          <t>KALINA</t>
        </is>
      </c>
    </row>
    <row r="39">
      <c r="A39" s="3" t="n">
        <v>6000</v>
      </c>
      <c r="B39" s="3" t="inlineStr">
        <is>
          <t>INVIABLE</t>
        </is>
      </c>
      <c r="C39" s="3" t="inlineStr">
        <is>
          <t>CORREGIBLE</t>
        </is>
      </c>
      <c r="D39" s="3" t="inlineStr">
        <is>
          <t>CORREGIBLE</t>
        </is>
      </c>
      <c r="E39" s="3" t="inlineStr">
        <is>
          <t>CORREGIBLE</t>
        </is>
      </c>
      <c r="F39" s="3" t="inlineStr">
        <is>
          <t>CORREGIBLE</t>
        </is>
      </c>
      <c r="G39" s="3" t="inlineStr">
        <is>
          <t>CORREGIBLE</t>
        </is>
      </c>
      <c r="H39" s="3" t="inlineStr">
        <is>
          <t>CORREGIBLE</t>
        </is>
      </c>
    </row>
    <row r="40">
      <c r="A40" s="3" t="n">
        <v>7000</v>
      </c>
      <c r="B40" s="3" t="inlineStr">
        <is>
          <t>NO_CONVERGIO</t>
        </is>
      </c>
      <c r="C40" s="3" t="inlineStr">
        <is>
          <t>NO_CONVERGIO</t>
        </is>
      </c>
      <c r="D40" s="3" t="inlineStr">
        <is>
          <t>NO_CONVERGIO</t>
        </is>
      </c>
      <c r="E40" s="3" t="inlineStr">
        <is>
          <t>NO_CONVERGIO</t>
        </is>
      </c>
      <c r="F40" s="3" t="inlineStr">
        <is>
          <t>NO_CONVERGIO</t>
        </is>
      </c>
      <c r="G40" s="3" t="inlineStr">
        <is>
          <t>NO_CONVERGIO</t>
        </is>
      </c>
      <c r="H40" s="3" t="inlineStr">
        <is>
          <t>NO_CONVERGIO</t>
        </is>
      </c>
    </row>
    <row r="41">
      <c r="A41" s="3" t="n">
        <v>8000</v>
      </c>
      <c r="B41" s="3" t="inlineStr">
        <is>
          <t>NO_CONVERGIO</t>
        </is>
      </c>
      <c r="C41" s="3" t="inlineStr">
        <is>
          <t>NO_CONVERGIO</t>
        </is>
      </c>
      <c r="D41" s="3" t="inlineStr">
        <is>
          <t>NO_CONVERGIO</t>
        </is>
      </c>
      <c r="E41" s="3" t="inlineStr">
        <is>
          <t>NO_CONVERGIO</t>
        </is>
      </c>
      <c r="F41" s="3" t="inlineStr">
        <is>
          <t>NO_CONVERGIO</t>
        </is>
      </c>
      <c r="G41" s="3" t="inlineStr">
        <is>
          <t>NO_CONVERGIO</t>
        </is>
      </c>
      <c r="H41" s="3" t="inlineStr">
        <is>
          <t>NO_CONVERGIO</t>
        </is>
      </c>
    </row>
    <row r="43" ht="30" customHeight="1">
      <c r="A43" s="2" t="inlineStr">
        <is>
          <t>filas: P_alta (kPa) · columnas: P_baja (kPa) · η (%)</t>
        </is>
      </c>
      <c r="B43" s="2" t="n">
        <v>500</v>
      </c>
      <c r="C43" s="2" t="n">
        <v>650</v>
      </c>
      <c r="D43" s="2" t="n">
        <v>800</v>
      </c>
      <c r="E43" s="2" t="n">
        <v>910</v>
      </c>
      <c r="F43" s="2" t="n">
        <v>1050</v>
      </c>
      <c r="G43" s="2" t="n">
        <v>1250</v>
      </c>
      <c r="H43" s="2" t="n">
        <v>1500</v>
      </c>
    </row>
    <row r="44">
      <c r="A44" s="3" t="n">
        <v>4000</v>
      </c>
      <c r="B44" s="3" t="n"/>
      <c r="C44" s="3" t="n"/>
      <c r="D44" s="3" t="n">
        <v>12.2</v>
      </c>
      <c r="E44" s="3" t="n">
        <v>11.29</v>
      </c>
      <c r="F44" s="3" t="n">
        <v>10.26</v>
      </c>
      <c r="G44" s="3" t="n">
        <v>8.99</v>
      </c>
      <c r="H44" s="3" t="n">
        <v>7.63</v>
      </c>
    </row>
    <row r="45">
      <c r="A45" s="3" t="n">
        <v>5000</v>
      </c>
      <c r="B45" s="3" t="n"/>
      <c r="C45" s="3" t="n"/>
      <c r="D45" s="3" t="n"/>
      <c r="E45" s="3" t="n">
        <v>11.75</v>
      </c>
      <c r="F45" s="3" t="n">
        <v>10.8</v>
      </c>
      <c r="G45" s="3" t="n">
        <v>9.619999999999999</v>
      </c>
      <c r="H45" s="3" t="n">
        <v>8.380000000000001</v>
      </c>
    </row>
    <row r="46">
      <c r="A46" s="3" t="n">
        <v>6000</v>
      </c>
      <c r="B46" s="3" t="n"/>
      <c r="C46" s="3" t="n"/>
      <c r="D46" s="3" t="n"/>
      <c r="E46" s="3" t="n"/>
      <c r="F46" s="3" t="n"/>
      <c r="G46" s="3" t="n"/>
      <c r="H46" s="3" t="n"/>
    </row>
    <row r="47">
      <c r="A47" s="3" t="n">
        <v>7000</v>
      </c>
      <c r="B47" s="3" t="n"/>
      <c r="C47" s="3" t="n"/>
      <c r="D47" s="3" t="n"/>
      <c r="E47" s="3" t="n"/>
      <c r="F47" s="3" t="n"/>
      <c r="G47" s="3" t="n"/>
      <c r="H47" s="3" t="n"/>
    </row>
    <row r="48">
      <c r="A48" s="3" t="n">
        <v>8000</v>
      </c>
      <c r="B48" s="3" t="n"/>
      <c r="C48" s="3" t="n"/>
      <c r="D48" s="3" t="n"/>
      <c r="E48" s="3" t="n"/>
      <c r="F48" s="3" t="n"/>
      <c r="G48" s="3" t="n"/>
      <c r="H48" s="3" t="n"/>
    </row>
    <row r="50">
      <c r="A50" s="1" t="inlineStr">
        <is>
          <t>2. η máxima por P_alta y centro</t>
        </is>
      </c>
    </row>
    <row r="51" ht="30" customHeight="1">
      <c r="A51" s="2" t="inlineStr">
        <is>
          <t>P_alta (kPa)</t>
        </is>
      </c>
      <c r="B51" s="2" t="inlineStr">
        <is>
          <t>C1 Husavik</t>
        </is>
      </c>
      <c r="C51" s="2" t="inlineStr">
        <is>
          <t>C3 caliente 150 C</t>
        </is>
      </c>
      <c r="D51" s="2" t="inlineStr">
        <is>
          <t>C4 frio 110 C</t>
        </is>
      </c>
    </row>
    <row r="52">
      <c r="A52" s="3" t="n">
        <v>4000</v>
      </c>
      <c r="B52" s="3" t="n">
        <v>13.73</v>
      </c>
      <c r="C52" s="3" t="n">
        <v>13.56</v>
      </c>
      <c r="D52" s="3" t="n">
        <v>12.2</v>
      </c>
    </row>
    <row r="53">
      <c r="A53" s="3" t="n">
        <v>5000</v>
      </c>
      <c r="B53" s="3" t="n">
        <v>14.01</v>
      </c>
      <c r="C53" s="3" t="n">
        <v>14.38</v>
      </c>
      <c r="D53" s="3" t="n">
        <v>11.75</v>
      </c>
    </row>
    <row r="54">
      <c r="A54" s="3" t="n">
        <v>6000</v>
      </c>
      <c r="B54" s="3" t="n">
        <v>9.16</v>
      </c>
      <c r="C54" s="3" t="n">
        <v>14.53</v>
      </c>
      <c r="D54" s="3" t="n"/>
    </row>
    <row r="55">
      <c r="A55" s="3" t="n">
        <v>7000</v>
      </c>
      <c r="B55" s="3" t="n"/>
      <c r="C55" s="3" t="n">
        <v>12.73</v>
      </c>
      <c r="D55" s="3" t="n"/>
    </row>
    <row r="56">
      <c r="A56" s="3" t="n">
        <v>8000</v>
      </c>
      <c r="B56" s="3" t="n"/>
      <c r="C56" s="3" t="n">
        <v>7.36</v>
      </c>
      <c r="D56" s="3" t="n"/>
    </row>
    <row r="67">
      <c r="A67" s="4" t="inlineStr">
        <is>
          <t>Incluye: la η máxima entre los KALINA de cada P_alta (P_baja de la malla), por centro; vacío donde no hay KALINA. Fuente: resultados/2026-10-16_sens1_ronda3/ronda3_filas.csv.</t>
        </is>
      </c>
    </row>
    <row r="69">
      <c r="A69" s="1" t="inlineStr">
        <is>
          <t>3. KALINA (total) por P_alta y centro</t>
        </is>
      </c>
    </row>
    <row r="70" ht="30" customHeight="1">
      <c r="A70" s="2" t="inlineStr">
        <is>
          <t>P_alta (kPa)</t>
        </is>
      </c>
      <c r="B70" s="2" t="inlineStr">
        <is>
          <t>C1 Husavik</t>
        </is>
      </c>
      <c r="C70" s="2" t="inlineStr">
        <is>
          <t>C3 caliente 150 C</t>
        </is>
      </c>
      <c r="D70" s="2" t="inlineStr">
        <is>
          <t>C4 frio 110 C</t>
        </is>
      </c>
    </row>
    <row r="71">
      <c r="A71" s="3" t="n">
        <v>4000</v>
      </c>
      <c r="B71" s="3" t="n">
        <v>6</v>
      </c>
      <c r="C71" s="3" t="n">
        <v>6</v>
      </c>
      <c r="D71" s="3" t="n">
        <v>5</v>
      </c>
    </row>
    <row r="72">
      <c r="A72" s="3" t="n">
        <v>5000</v>
      </c>
      <c r="B72" s="3" t="n">
        <v>6</v>
      </c>
      <c r="C72" s="3" t="n">
        <v>6</v>
      </c>
      <c r="D72" s="3" t="n">
        <v>4</v>
      </c>
    </row>
    <row r="73">
      <c r="A73" s="3" t="n">
        <v>6000</v>
      </c>
      <c r="B73" s="3" t="n">
        <v>2</v>
      </c>
      <c r="C73" s="3" t="n">
        <v>6</v>
      </c>
      <c r="D73" s="3" t="n">
        <v>0</v>
      </c>
    </row>
    <row r="74">
      <c r="A74" s="3" t="n">
        <v>7000</v>
      </c>
      <c r="B74" s="3" t="n">
        <v>0</v>
      </c>
      <c r="C74" s="3" t="n">
        <v>5</v>
      </c>
      <c r="D74" s="3" t="n">
        <v>0</v>
      </c>
    </row>
    <row r="75">
      <c r="A75" s="3" t="n">
        <v>8000</v>
      </c>
      <c r="B75" s="3" t="n">
        <v>0</v>
      </c>
      <c r="C75" s="3" t="n">
        <v>1</v>
      </c>
      <c r="D75" s="3" t="n">
        <v>0</v>
      </c>
    </row>
    <row r="86">
      <c r="A86" s="4" t="inlineStr">
        <is>
          <t>Incluye: los KALINA (total) de cada P_alta de la malla, por centro. Fuente: resultados/2026-10-16_sens1_ronda3/ronda3_filas.csv.</t>
        </is>
      </c>
    </row>
    <row r="88">
      <c r="A88" s="1" t="inlineStr">
        <is>
          <t>4. P_alta del máximo de η por centro</t>
        </is>
      </c>
    </row>
    <row r="89" ht="30" customHeight="1">
      <c r="A89" s="2" t="inlineStr">
        <is>
          <t>Centro</t>
        </is>
      </c>
      <c r="B89" s="2" t="inlineStr">
        <is>
          <t>P_alta del máximo de η (kPa)</t>
        </is>
      </c>
    </row>
    <row r="90">
      <c r="A90" s="3" t="inlineStr">
        <is>
          <t>C1 Husavik</t>
        </is>
      </c>
      <c r="B90" s="3" t="n">
        <v>5000</v>
      </c>
      <c r="C90" s="3" t="n">
        <v>14.01</v>
      </c>
    </row>
    <row r="91">
      <c r="A91" s="3" t="inlineStr">
        <is>
          <t>C3 caliente 150 C</t>
        </is>
      </c>
      <c r="B91" s="3" t="n">
        <v>6000</v>
      </c>
      <c r="C91" s="3" t="n">
        <v>14.53</v>
      </c>
    </row>
    <row r="92">
      <c r="A92" s="3" t="inlineStr">
        <is>
          <t>C4 frio 110 C</t>
        </is>
      </c>
      <c r="B92" s="3" t="n">
        <v>4000</v>
      </c>
      <c r="C92" s="3" t="n">
        <v>12.2</v>
      </c>
    </row>
    <row r="105">
      <c r="A105" s="4" t="inlineStr">
        <is>
          <t>Incluye: la P_alta con mayor η entre los KALINA de cada centro. Fuente: resultados/2026-10-16_sens1_ronda3/ronda3_filas.csv.</t>
        </is>
      </c>
    </row>
    <row r="107">
      <c r="A107" s="4" t="inlineStr">
        <is>
          <t>Estudio 16. P_alta de 4000 a 8000 kPa: la η máxima tiene un máximo interior. C1: 14.0 % a 5000 kPa (converge hasta 6000; con 7000 y 8000 todos NO_CONVERGIO). C3: 14.5 % a 6000 kPa con P_baja 650 kPa (converge hasta 8000, donde la η cae a 7.4 %). C4: 12.2 % a 4000 kPa (sin KALINA a 6000; con 7000 y 8000 todos NO_CONVERGIO). Los 47 KALINA del estudio están dentro del rango experimental.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C1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9" customWidth="1" min="14" max="14"/>
    <col width="12" customWidth="1" min="15" max="15"/>
    <col width="14" customWidth="1" min="16" max="16"/>
    <col width="9" customWidth="1" min="17" max="17"/>
    <col width="12" customWidth="1" min="18" max="18"/>
    <col width="12" customWidth="1" min="19" max="19"/>
    <col width="9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2" customWidth="1" min="31" max="31"/>
    <col width="10" customWidth="1" min="32" max="32"/>
    <col width="10" customWidth="1" min="33" max="33"/>
    <col width="11" customWidth="1" min="34" max="34"/>
    <col width="60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9" t="inlineStr">
        <is>
          <t>E16 P_alta alta · datos de todos los puntos</t>
        </is>
      </c>
    </row>
    <row r="3">
      <c r="A3" s="2" t="inlineStr">
        <is>
          <t>Punto</t>
        </is>
      </c>
      <c r="B3" s="2" t="inlineStr">
        <is>
          <t>Centro</t>
        </is>
      </c>
      <c r="C3" s="2" t="inlineStr">
        <is>
          <t>Variable o par barrido</t>
        </is>
      </c>
      <c r="D3" s="2" t="inlineStr">
        <is>
          <t>T_fuente (K)</t>
        </is>
      </c>
      <c r="E3" s="2" t="inlineStr">
        <is>
          <t>T_sumidero (K)</t>
        </is>
      </c>
      <c r="F3" s="2" t="inlineStr">
        <is>
          <t>P_alta (kPa)</t>
        </is>
      </c>
      <c r="G3" s="2" t="inlineStr">
        <is>
          <t>P_baja (kPa)</t>
        </is>
      </c>
      <c r="H3" s="2" t="inlineStr">
        <is>
          <t>x_b (-)</t>
        </is>
      </c>
      <c r="I3" s="2" t="inlineStr">
        <is>
          <t>Eficiencia de turbina, eta_t (-)</t>
        </is>
      </c>
      <c r="J3" s="2" t="inlineStr">
        <is>
          <t>Eficiencia de bomba, eta_p (-)</t>
        </is>
      </c>
      <c r="K3" s="2" t="inlineStr">
        <is>
          <t>Efectividad del HRVG, eps_HRVG (-)</t>
        </is>
      </c>
      <c r="L3" s="2" t="inlineStr">
        <is>
          <t>Efectividad del regenerador, eps_reg (-)</t>
        </is>
      </c>
      <c r="M3" s="2" t="inlineStr">
        <is>
          <t>Efectividad del condensador, eps_cond (-)</t>
        </is>
      </c>
      <c r="N3" s="2" t="inlineStr">
        <is>
          <t>m_b (kg/s)</t>
        </is>
      </c>
      <c r="O3" s="2" t="inlineStr">
        <is>
          <t>T_amb_diseno (K)</t>
        </is>
      </c>
      <c r="P3" s="2" t="inlineStr">
        <is>
          <t>Clasificación</t>
        </is>
      </c>
      <c r="Q3" s="2" t="inlineStr">
        <is>
          <t>Convergió (sí/no)</t>
        </is>
      </c>
      <c r="R3" s="2" t="inlineStr">
        <is>
          <t>Fuera del rango experimental (sí/no)</t>
        </is>
      </c>
      <c r="S3" s="2" t="inlineStr">
        <is>
          <t>KALINA dentro del rango experimental (sí/no)</t>
        </is>
      </c>
      <c r="T3" s="2" t="inlineStr">
        <is>
          <t>η (%)</t>
        </is>
      </c>
      <c r="U3" s="2" t="inlineStr">
        <is>
          <t>Wnet (kW)</t>
        </is>
      </c>
      <c r="V3" s="2" t="inlineStr">
        <is>
          <t>Margen O1, m_O1 (-)</t>
        </is>
      </c>
      <c r="W3" s="2" t="inlineStr">
        <is>
          <t>Margen O2 (cavitación), m_O2 (K)</t>
        </is>
      </c>
      <c r="X3" s="2" t="inlineStr">
        <is>
          <t>Margen O3, m_O3 (kW)</t>
        </is>
      </c>
      <c r="Y3" s="2" t="inlineStr">
        <is>
          <t>Margen O5, m_O5 (-)</t>
        </is>
      </c>
      <c r="Z3" s="2" t="inlineStr">
        <is>
          <t>Calor de la fuente, Qi (kW)</t>
        </is>
      </c>
      <c r="AA3" s="2" t="inlineStr">
        <is>
          <t>Calor rechazado, Qout (kW)</t>
        </is>
      </c>
      <c r="AB3" s="2" t="inlineStr">
        <is>
          <t>Trabajo de turbina, Wt (kW)</t>
        </is>
      </c>
      <c r="AC3" s="2" t="inlineStr">
        <is>
          <t>Trabajo de bomba, Wp (kW)</t>
        </is>
      </c>
      <c r="AD3" s="2" t="inlineStr">
        <is>
          <t>Calor del regenerador, Qreg (kW)</t>
        </is>
      </c>
      <c r="AE3" s="2" t="inlineStr">
        <is>
          <t>Salto entálpico de turbina, dh_turb (kJ/kg)</t>
        </is>
      </c>
      <c r="AF3" s="2" t="inlineStr">
        <is>
          <t>Qreg/Qi (-)</t>
        </is>
      </c>
      <c r="AG3" s="2" t="inlineStr">
        <is>
          <t>P_alta/P_baja (-)</t>
        </is>
      </c>
      <c r="AH3" s="2" t="inlineStr">
        <is>
          <t>Tiempo de cómputo, t_s (s)</t>
        </is>
      </c>
      <c r="AI3" s="2" t="inlineStr">
        <is>
          <t>Mensaje del motor</t>
        </is>
      </c>
      <c r="AJ3" s="2" t="inlineStr">
        <is>
          <t>T_e1 (K)</t>
        </is>
      </c>
      <c r="AK3" s="2" t="inlineStr">
        <is>
          <t>T_e2 (K)</t>
        </is>
      </c>
      <c r="AL3" s="2" t="inlineStr">
        <is>
          <t>T_e3 (K)</t>
        </is>
      </c>
      <c r="AM3" s="2" t="inlineStr">
        <is>
          <t>T_e4 (K)</t>
        </is>
      </c>
      <c r="AN3" s="2" t="inlineStr">
        <is>
          <t>T_e5 (K)</t>
        </is>
      </c>
      <c r="AO3" s="2" t="inlineStr">
        <is>
          <t>T_e6 (K)</t>
        </is>
      </c>
      <c r="AP3" s="2" t="inlineStr">
        <is>
          <t>T_e7 (K)</t>
        </is>
      </c>
      <c r="AQ3" s="2" t="inlineStr">
        <is>
          <t>T_e8 (K)</t>
        </is>
      </c>
      <c r="AR3" s="2" t="inlineStr">
        <is>
          <t>T_e9 (K)</t>
        </is>
      </c>
      <c r="AS3" s="2" t="inlineStr">
        <is>
          <t>T_e10 (K)</t>
        </is>
      </c>
      <c r="AT3" s="2" t="inlineStr">
        <is>
          <t>h_e1 (kJ/kg)</t>
        </is>
      </c>
      <c r="AU3" s="2" t="inlineStr">
        <is>
          <t>h_e2 (kJ/kg)</t>
        </is>
      </c>
      <c r="AV3" s="2" t="inlineStr">
        <is>
          <t>h_e3 (kJ/kg)</t>
        </is>
      </c>
      <c r="AW3" s="2" t="inlineStr">
        <is>
          <t>h_e4 (kJ/kg)</t>
        </is>
      </c>
      <c r="AX3" s="2" t="inlineStr">
        <is>
          <t>h_e5 (kJ/kg)</t>
        </is>
      </c>
      <c r="AY3" s="2" t="inlineStr">
        <is>
          <t>h_e6 (kJ/kg)</t>
        </is>
      </c>
      <c r="AZ3" s="2" t="inlineStr">
        <is>
          <t>h_e7 (kJ/kg)</t>
        </is>
      </c>
      <c r="BA3" s="2" t="inlineStr">
        <is>
          <t>h_e8 (kJ/kg)</t>
        </is>
      </c>
      <c r="BB3" s="2" t="inlineStr">
        <is>
          <t>h_e9 (kJ/kg)</t>
        </is>
      </c>
      <c r="BC3" s="2" t="inlineStr">
        <is>
          <t>h_e10 (kJ/kg)</t>
        </is>
      </c>
    </row>
    <row r="4">
      <c r="A4" s="10" t="inlineStr">
        <is>
          <t>N10-C1-0004</t>
        </is>
      </c>
      <c r="B4" s="10" t="inlineStr">
        <is>
          <t>C1 Husavik</t>
        </is>
      </c>
      <c r="C4" s="10" t="inlineStr"/>
      <c r="D4" s="10" t="n">
        <v>394.15</v>
      </c>
      <c r="E4" s="10" t="n">
        <v>278.15</v>
      </c>
      <c r="F4" s="10" t="n">
        <v>4000</v>
      </c>
      <c r="G4" s="10" t="n">
        <v>800</v>
      </c>
      <c r="H4" s="10" t="n">
        <v>0.82</v>
      </c>
      <c r="I4" s="10" t="n">
        <v>0.85</v>
      </c>
      <c r="J4" s="10" t="n">
        <v>0.8</v>
      </c>
      <c r="K4" s="10" t="n">
        <v>0.85</v>
      </c>
      <c r="L4" s="10" t="n">
        <v>0.75</v>
      </c>
      <c r="M4" s="10" t="n">
        <v>0.95</v>
      </c>
      <c r="N4" s="10" t="n">
        <v>1</v>
      </c>
      <c r="O4" s="10" t="n">
        <v>278.15</v>
      </c>
      <c r="P4" s="10" t="inlineStr">
        <is>
          <t>KALINA</t>
        </is>
      </c>
      <c r="Q4" s="10" t="inlineStr">
        <is>
          <t>sí</t>
        </is>
      </c>
      <c r="R4" s="10" t="inlineStr">
        <is>
          <t>no</t>
        </is>
      </c>
      <c r="S4" s="10" t="inlineStr">
        <is>
          <t>sí</t>
        </is>
      </c>
      <c r="T4" s="10" t="n">
        <v>11.8189</v>
      </c>
      <c r="U4" s="10" t="n">
        <v>98.2842</v>
      </c>
      <c r="V4" s="10" t="n">
        <v>0.0418</v>
      </c>
      <c r="W4" s="10" t="n">
        <v>11.0865</v>
      </c>
      <c r="X4" s="10" t="n">
        <v>98.2842</v>
      </c>
      <c r="Y4" s="10" t="n">
        <v>0.4441</v>
      </c>
      <c r="Z4" s="10" t="n">
        <v>831.585</v>
      </c>
      <c r="AA4" s="10" t="n">
        <v>733.301</v>
      </c>
      <c r="AB4" s="10" t="n">
        <v>103.991</v>
      </c>
      <c r="AC4" s="10" t="n">
        <v>5.707</v>
      </c>
      <c r="AD4" s="10" t="n">
        <v>156.917</v>
      </c>
      <c r="AE4" s="10" t="n">
        <v>187.409</v>
      </c>
      <c r="AF4" s="10" t="n">
        <v>0.1887</v>
      </c>
      <c r="AG4" s="10" t="n">
        <v>5</v>
      </c>
      <c r="AH4" s="10" t="n">
        <v>45.22</v>
      </c>
      <c r="AI4" s="10" t="inlineStr">
        <is>
          <t>KALINA: régimen Kalina genuino y admisible, sin fallas.</t>
        </is>
      </c>
      <c r="AJ4" s="10" t="n">
        <v>319.851</v>
      </c>
      <c r="AK4" s="10" t="n">
        <v>382.918</v>
      </c>
      <c r="AL4" s="10" t="n">
        <v>382.918</v>
      </c>
      <c r="AM4" s="10" t="n">
        <v>302.081</v>
      </c>
      <c r="AN4" s="10" t="n">
        <v>382.918</v>
      </c>
      <c r="AO4" s="10" t="n">
        <v>311.957</v>
      </c>
      <c r="AP4" s="10" t="n">
        <v>312.271</v>
      </c>
      <c r="AQ4" s="10" t="n">
        <v>310.66</v>
      </c>
      <c r="AR4" s="10" t="n">
        <v>286.368</v>
      </c>
      <c r="AS4" s="10" t="n">
        <v>287.1</v>
      </c>
      <c r="AT4" s="10" t="n">
        <v>373.757</v>
      </c>
      <c r="AU4" s="10" t="n">
        <v>1205.342</v>
      </c>
      <c r="AV4" s="10" t="n">
        <v>1759.521</v>
      </c>
      <c r="AW4" s="10" t="n">
        <v>1572.112</v>
      </c>
      <c r="AX4" s="10" t="n">
        <v>514.4930000000001</v>
      </c>
      <c r="AY4" s="10" t="n">
        <v>161.961</v>
      </c>
      <c r="AZ4" s="10" t="n">
        <v>161.961</v>
      </c>
      <c r="BA4" s="10" t="n">
        <v>944.434</v>
      </c>
      <c r="BB4" s="10" t="n">
        <v>211.133</v>
      </c>
      <c r="BC4" s="10" t="n">
        <v>216.84</v>
      </c>
    </row>
    <row r="5">
      <c r="A5" s="10" t="inlineStr">
        <is>
          <t>N10-C1-0005</t>
        </is>
      </c>
      <c r="B5" s="10" t="inlineStr">
        <is>
          <t>C1 Husavik</t>
        </is>
      </c>
      <c r="C5" s="10" t="inlineStr"/>
      <c r="D5" s="10" t="n">
        <v>394.15</v>
      </c>
      <c r="E5" s="10" t="n">
        <v>278.15</v>
      </c>
      <c r="F5" s="10" t="n">
        <v>4000</v>
      </c>
      <c r="G5" s="10" t="n">
        <v>950</v>
      </c>
      <c r="H5" s="10" t="n">
        <v>0.82</v>
      </c>
      <c r="I5" s="10" t="n">
        <v>0.85</v>
      </c>
      <c r="J5" s="10" t="n">
        <v>0.8</v>
      </c>
      <c r="K5" s="10" t="n">
        <v>0.85</v>
      </c>
      <c r="L5" s="10" t="n">
        <v>0.75</v>
      </c>
      <c r="M5" s="10" t="n">
        <v>0.95</v>
      </c>
      <c r="N5" s="10" t="n">
        <v>1</v>
      </c>
      <c r="O5" s="10" t="n">
        <v>278.15</v>
      </c>
      <c r="P5" s="10" t="inlineStr">
        <is>
          <t>KALINA</t>
        </is>
      </c>
      <c r="Q5" s="10" t="inlineStr">
        <is>
          <t>sí</t>
        </is>
      </c>
      <c r="R5" s="10" t="inlineStr">
        <is>
          <t>no</t>
        </is>
      </c>
      <c r="S5" s="10" t="inlineStr">
        <is>
          <t>sí</t>
        </is>
      </c>
      <c r="T5" s="10" t="n">
        <v>10.6458</v>
      </c>
      <c r="U5" s="10" t="n">
        <v>88.5085</v>
      </c>
      <c r="V5" s="10" t="n">
        <v>0.047</v>
      </c>
      <c r="W5" s="10" t="n">
        <v>16.6635</v>
      </c>
      <c r="X5" s="10" t="n">
        <v>88.5085</v>
      </c>
      <c r="Y5" s="10" t="n">
        <v>0.4441</v>
      </c>
      <c r="Z5" s="10" t="n">
        <v>831.391</v>
      </c>
      <c r="AA5" s="10" t="n">
        <v>742.883</v>
      </c>
      <c r="AB5" s="10" t="n">
        <v>93.94799999999999</v>
      </c>
      <c r="AC5" s="10" t="n">
        <v>5.44</v>
      </c>
      <c r="AD5" s="10" t="n">
        <v>156.796</v>
      </c>
      <c r="AE5" s="10" t="n">
        <v>169.304</v>
      </c>
      <c r="AF5" s="10" t="n">
        <v>0.1886</v>
      </c>
      <c r="AG5" s="10" t="n">
        <v>4.211</v>
      </c>
      <c r="AH5" s="10" t="n">
        <v>45.54</v>
      </c>
      <c r="AI5" s="10" t="inlineStr">
        <is>
          <t>KALINA: régimen Kalina genuino y admisible, sin fallas.</t>
        </is>
      </c>
      <c r="AJ5" s="10" t="n">
        <v>319.898</v>
      </c>
      <c r="AK5" s="10" t="n">
        <v>382.92</v>
      </c>
      <c r="AL5" s="10" t="n">
        <v>382.92</v>
      </c>
      <c r="AM5" s="10" t="n">
        <v>309.348</v>
      </c>
      <c r="AN5" s="10" t="n">
        <v>382.92</v>
      </c>
      <c r="AO5" s="10" t="n">
        <v>312.012</v>
      </c>
      <c r="AP5" s="10" t="n">
        <v>312.472</v>
      </c>
      <c r="AQ5" s="10" t="n">
        <v>316.262</v>
      </c>
      <c r="AR5" s="10" t="n">
        <v>286.476</v>
      </c>
      <c r="AS5" s="10" t="n">
        <v>287.174</v>
      </c>
      <c r="AT5" s="10" t="n">
        <v>373.985</v>
      </c>
      <c r="AU5" s="10" t="n">
        <v>1205.376</v>
      </c>
      <c r="AV5" s="10" t="n">
        <v>1759.53</v>
      </c>
      <c r="AW5" s="10" t="n">
        <v>1590.227</v>
      </c>
      <c r="AX5" s="10" t="n">
        <v>514.4930000000001</v>
      </c>
      <c r="AY5" s="10" t="n">
        <v>162.213</v>
      </c>
      <c r="AZ5" s="10" t="n">
        <v>162.213</v>
      </c>
      <c r="BA5" s="10" t="n">
        <v>954.631</v>
      </c>
      <c r="BB5" s="10" t="n">
        <v>211.749</v>
      </c>
      <c r="BC5" s="10" t="n">
        <v>217.188</v>
      </c>
    </row>
    <row r="6">
      <c r="A6" s="10" t="inlineStr">
        <is>
          <t>N10-C1-0003</t>
        </is>
      </c>
      <c r="B6" s="10" t="inlineStr">
        <is>
          <t>C1 Husavik</t>
        </is>
      </c>
      <c r="C6" s="10" t="inlineStr"/>
      <c r="D6" s="10" t="n">
        <v>394.15</v>
      </c>
      <c r="E6" s="10" t="n">
        <v>278.15</v>
      </c>
      <c r="F6" s="10" t="n">
        <v>4000</v>
      </c>
      <c r="G6" s="10" t="n">
        <v>690</v>
      </c>
      <c r="H6" s="10" t="n">
        <v>0.82</v>
      </c>
      <c r="I6" s="10" t="n">
        <v>0.85</v>
      </c>
      <c r="J6" s="10" t="n">
        <v>0.8</v>
      </c>
      <c r="K6" s="10" t="n">
        <v>0.85</v>
      </c>
      <c r="L6" s="10" t="n">
        <v>0.75</v>
      </c>
      <c r="M6" s="10" t="n">
        <v>0.95</v>
      </c>
      <c r="N6" s="10" t="n">
        <v>1</v>
      </c>
      <c r="O6" s="10" t="n">
        <v>278.15</v>
      </c>
      <c r="P6" s="10" t="inlineStr">
        <is>
          <t>KALINA</t>
        </is>
      </c>
      <c r="Q6" s="10" t="inlineStr">
        <is>
          <t>sí</t>
        </is>
      </c>
      <c r="R6" s="10" t="inlineStr">
        <is>
          <t>no</t>
        </is>
      </c>
      <c r="S6" s="10" t="inlineStr">
        <is>
          <t>sí</t>
        </is>
      </c>
      <c r="T6" s="10" t="n">
        <v>12.81</v>
      </c>
      <c r="U6" s="10" t="n">
        <v>106.5485</v>
      </c>
      <c r="V6" s="10" t="n">
        <v>0.0372</v>
      </c>
      <c r="W6" s="10" t="n">
        <v>6.4747</v>
      </c>
      <c r="X6" s="10" t="n">
        <v>106.5485</v>
      </c>
      <c r="Y6" s="10" t="n">
        <v>0.4441</v>
      </c>
      <c r="Z6" s="10" t="n">
        <v>831.758</v>
      </c>
      <c r="AA6" s="10" t="n">
        <v>725.21</v>
      </c>
      <c r="AB6" s="10" t="n">
        <v>112.451</v>
      </c>
      <c r="AC6" s="10" t="n">
        <v>5.902</v>
      </c>
      <c r="AD6" s="10" t="n">
        <v>157.025</v>
      </c>
      <c r="AE6" s="10" t="n">
        <v>202.663</v>
      </c>
      <c r="AF6" s="10" t="n">
        <v>0.1888</v>
      </c>
      <c r="AG6" s="10" t="n">
        <v>5.797</v>
      </c>
      <c r="AH6" s="10" t="n">
        <v>47.49</v>
      </c>
      <c r="AI6" s="10" t="inlineStr">
        <is>
          <t>KALINA: régimen Kalina genuino y admisible, sin fallas.</t>
        </is>
      </c>
      <c r="AJ6" s="10" t="n">
        <v>319.81</v>
      </c>
      <c r="AK6" s="10" t="n">
        <v>382.916</v>
      </c>
      <c r="AL6" s="10" t="n">
        <v>382.916</v>
      </c>
      <c r="AM6" s="10" t="n">
        <v>296.211</v>
      </c>
      <c r="AN6" s="10" t="n">
        <v>382.916</v>
      </c>
      <c r="AO6" s="10" t="n">
        <v>311.908</v>
      </c>
      <c r="AP6" s="10" t="n">
        <v>307.94</v>
      </c>
      <c r="AQ6" s="10" t="n">
        <v>306.019</v>
      </c>
      <c r="AR6" s="10" t="n">
        <v>286.277</v>
      </c>
      <c r="AS6" s="10" t="n">
        <v>287.034</v>
      </c>
      <c r="AT6" s="10" t="n">
        <v>373.553</v>
      </c>
      <c r="AU6" s="10" t="n">
        <v>1205.311</v>
      </c>
      <c r="AV6" s="10" t="n">
        <v>1759.513</v>
      </c>
      <c r="AW6" s="10" t="n">
        <v>1556.85</v>
      </c>
      <c r="AX6" s="10" t="n">
        <v>514.4930000000001</v>
      </c>
      <c r="AY6" s="10" t="n">
        <v>161.736</v>
      </c>
      <c r="AZ6" s="10" t="n">
        <v>161.736</v>
      </c>
      <c r="BA6" s="10" t="n">
        <v>935.836</v>
      </c>
      <c r="BB6" s="10" t="n">
        <v>210.626</v>
      </c>
      <c r="BC6" s="10" t="n">
        <v>216.528</v>
      </c>
    </row>
    <row r="7">
      <c r="A7" s="10" t="inlineStr">
        <is>
          <t>N10-C1-0002</t>
        </is>
      </c>
      <c r="B7" s="10" t="inlineStr">
        <is>
          <t>C1 Husavik</t>
        </is>
      </c>
      <c r="C7" s="10" t="inlineStr"/>
      <c r="D7" s="10" t="n">
        <v>394.15</v>
      </c>
      <c r="E7" s="10" t="n">
        <v>278.15</v>
      </c>
      <c r="F7" s="10" t="n">
        <v>4000</v>
      </c>
      <c r="G7" s="10" t="n">
        <v>600</v>
      </c>
      <c r="H7" s="10" t="n">
        <v>0.82</v>
      </c>
      <c r="I7" s="10" t="n">
        <v>0.85</v>
      </c>
      <c r="J7" s="10" t="n">
        <v>0.8</v>
      </c>
      <c r="K7" s="10" t="n">
        <v>0.85</v>
      </c>
      <c r="L7" s="10" t="n">
        <v>0.75</v>
      </c>
      <c r="M7" s="10" t="n">
        <v>0.95</v>
      </c>
      <c r="N7" s="10" t="n">
        <v>1</v>
      </c>
      <c r="O7" s="10" t="n">
        <v>278.15</v>
      </c>
      <c r="P7" s="10" t="inlineStr">
        <is>
          <t>KALINA</t>
        </is>
      </c>
      <c r="Q7" s="10" t="inlineStr">
        <is>
          <t>sí</t>
        </is>
      </c>
      <c r="R7" s="10" t="inlineStr">
        <is>
          <t>no</t>
        </is>
      </c>
      <c r="S7" s="10" t="inlineStr">
        <is>
          <t>sí</t>
        </is>
      </c>
      <c r="T7" s="10" t="n">
        <v>13.731</v>
      </c>
      <c r="U7" s="10" t="n">
        <v>114.2316</v>
      </c>
      <c r="V7" s="10" t="n">
        <v>0.0326</v>
      </c>
      <c r="W7" s="10" t="n">
        <v>2.2687</v>
      </c>
      <c r="X7" s="10" t="n">
        <v>114.2316</v>
      </c>
      <c r="Y7" s="10" t="n">
        <v>0.4442</v>
      </c>
      <c r="Z7" s="10" t="n">
        <v>831.926</v>
      </c>
      <c r="AA7" s="10" t="n">
        <v>717.694</v>
      </c>
      <c r="AB7" s="10" t="n">
        <v>120.294</v>
      </c>
      <c r="AC7" s="10" t="n">
        <v>6.062</v>
      </c>
      <c r="AD7" s="10" t="n">
        <v>157.129</v>
      </c>
      <c r="AE7" s="10" t="n">
        <v>216.806</v>
      </c>
      <c r="AF7" s="10" t="n">
        <v>0.1889</v>
      </c>
      <c r="AG7" s="10" t="n">
        <v>6.667</v>
      </c>
      <c r="AH7" s="10" t="n">
        <v>57.06</v>
      </c>
      <c r="AI7" s="10" t="inlineStr">
        <is>
          <t>KALINA: régimen Kalina genuino y admisible, sin fallas.</t>
        </is>
      </c>
      <c r="AJ7" s="10" t="n">
        <v>319.769</v>
      </c>
      <c r="AK7" s="10" t="n">
        <v>382.914</v>
      </c>
      <c r="AL7" s="10" t="n">
        <v>382.914</v>
      </c>
      <c r="AM7" s="10" t="n">
        <v>290.986</v>
      </c>
      <c r="AN7" s="10" t="n">
        <v>382.914</v>
      </c>
      <c r="AO7" s="10" t="n">
        <v>311.86</v>
      </c>
      <c r="AP7" s="10" t="n">
        <v>303.991</v>
      </c>
      <c r="AQ7" s="10" t="n">
        <v>301.779</v>
      </c>
      <c r="AR7" s="10" t="n">
        <v>286.192</v>
      </c>
      <c r="AS7" s="10" t="n">
        <v>286.97</v>
      </c>
      <c r="AT7" s="10" t="n">
        <v>373.355</v>
      </c>
      <c r="AU7" s="10" t="n">
        <v>1205.281</v>
      </c>
      <c r="AV7" s="10" t="n">
        <v>1759.505</v>
      </c>
      <c r="AW7" s="10" t="n">
        <v>1542.698</v>
      </c>
      <c r="AX7" s="10" t="n">
        <v>514.494</v>
      </c>
      <c r="AY7" s="10" t="n">
        <v>161.518</v>
      </c>
      <c r="AZ7" s="10" t="n">
        <v>161.518</v>
      </c>
      <c r="BA7" s="10" t="n">
        <v>927.859</v>
      </c>
      <c r="BB7" s="10" t="n">
        <v>210.164</v>
      </c>
      <c r="BC7" s="10" t="n">
        <v>216.226</v>
      </c>
    </row>
    <row r="8">
      <c r="A8" s="10" t="inlineStr">
        <is>
          <t>N10-C1-0001</t>
        </is>
      </c>
      <c r="B8" s="10" t="inlineStr">
        <is>
          <t>C1 Husavik</t>
        </is>
      </c>
      <c r="C8" s="10" t="inlineStr"/>
      <c r="D8" s="10" t="n">
        <v>394.15</v>
      </c>
      <c r="E8" s="10" t="n">
        <v>278.15</v>
      </c>
      <c r="F8" s="10" t="n">
        <v>4000</v>
      </c>
      <c r="G8" s="10" t="n">
        <v>500</v>
      </c>
      <c r="H8" s="10" t="n">
        <v>0.82</v>
      </c>
      <c r="I8" s="10" t="n">
        <v>0.85</v>
      </c>
      <c r="J8" s="10" t="n">
        <v>0.8</v>
      </c>
      <c r="K8" s="10" t="n">
        <v>0.85</v>
      </c>
      <c r="L8" s="10" t="n">
        <v>0.75</v>
      </c>
      <c r="M8" s="10" t="n">
        <v>0.95</v>
      </c>
      <c r="N8" s="10" t="n">
        <v>1</v>
      </c>
      <c r="O8" s="10" t="n">
        <v>278.15</v>
      </c>
      <c r="P8" s="10" t="inlineStr">
        <is>
          <t>CORREGIBLE</t>
        </is>
      </c>
      <c r="Q8" s="10" t="inlineStr">
        <is>
          <t>sí</t>
        </is>
      </c>
      <c r="R8" s="10" t="inlineStr">
        <is>
          <t>no</t>
        </is>
      </c>
      <c r="S8" s="10" t="inlineStr">
        <is>
          <t>no</t>
        </is>
      </c>
      <c r="T8" s="10" t="n">
        <v>14.9002</v>
      </c>
      <c r="U8" s="10" t="n">
        <v>123.9845</v>
      </c>
      <c r="V8" s="10" t="n">
        <v>0.0265</v>
      </c>
      <c r="W8" s="10" t="n">
        <v>-0.0839</v>
      </c>
      <c r="X8" s="10" t="n">
        <v>123.9845</v>
      </c>
      <c r="Y8" s="10" t="n">
        <v>0.4442</v>
      </c>
      <c r="Z8" s="10" t="n">
        <v>832.098</v>
      </c>
      <c r="AA8" s="10" t="n">
        <v>708.1130000000001</v>
      </c>
      <c r="AB8" s="10" t="n">
        <v>130.316</v>
      </c>
      <c r="AC8" s="10" t="n">
        <v>6.332</v>
      </c>
      <c r="AD8" s="10" t="n">
        <v>157.236</v>
      </c>
      <c r="AE8" s="10" t="n">
        <v>234.879</v>
      </c>
      <c r="AF8" s="10" t="n">
        <v>0.189</v>
      </c>
      <c r="AG8" s="10" t="n">
        <v>8</v>
      </c>
      <c r="AH8" s="10" t="n">
        <v>58.55</v>
      </c>
      <c r="AI8" s="10" t="inlineStr">
        <is>
          <t>[CORREGIBLE] O2: succión de la bomba bifásica bajo el peor caso de T_amb (riesgo de cavitación) (medido=283.1584639568445, esperado=&lt;= 283.075 K). Causa probable: subenfriamiento insuficiente a la salida del condensador bajo el peor caso ambiental. Sugerencia: aumentar eps_cond o el margen de subenf</t>
        </is>
      </c>
      <c r="AJ8" s="10" t="n">
        <v>319.728</v>
      </c>
      <c r="AK8" s="10" t="n">
        <v>382.912</v>
      </c>
      <c r="AL8" s="10" t="n">
        <v>382.912</v>
      </c>
      <c r="AM8" s="10" t="n">
        <v>284.605</v>
      </c>
      <c r="AN8" s="10" t="n">
        <v>382.912</v>
      </c>
      <c r="AO8" s="10" t="n">
        <v>311.811</v>
      </c>
      <c r="AP8" s="10" t="n">
        <v>299.039</v>
      </c>
      <c r="AQ8" s="10" t="n">
        <v>296.451</v>
      </c>
      <c r="AR8" s="10" t="n">
        <v>283.158</v>
      </c>
      <c r="AS8" s="10" t="n">
        <v>286.904</v>
      </c>
      <c r="AT8" s="10" t="n">
        <v>373.154</v>
      </c>
      <c r="AU8" s="10" t="n">
        <v>1205.251</v>
      </c>
      <c r="AV8" s="10" t="n">
        <v>1759.496</v>
      </c>
      <c r="AW8" s="10" t="n">
        <v>1524.618</v>
      </c>
      <c r="AX8" s="10" t="n">
        <v>514.494</v>
      </c>
      <c r="AY8" s="10" t="n">
        <v>161.295</v>
      </c>
      <c r="AZ8" s="10" t="n">
        <v>161.295</v>
      </c>
      <c r="BA8" s="10" t="n">
        <v>917.699</v>
      </c>
      <c r="BB8" s="10" t="n">
        <v>209.586</v>
      </c>
      <c r="BC8" s="10" t="n">
        <v>215.918</v>
      </c>
    </row>
    <row r="9">
      <c r="A9" s="10" t="inlineStr">
        <is>
          <t>N10-C1-0006</t>
        </is>
      </c>
      <c r="B9" s="10" t="inlineStr">
        <is>
          <t>C1 Husavik</t>
        </is>
      </c>
      <c r="C9" s="10" t="inlineStr"/>
      <c r="D9" s="10" t="n">
        <v>394.15</v>
      </c>
      <c r="E9" s="10" t="n">
        <v>278.15</v>
      </c>
      <c r="F9" s="10" t="n">
        <v>4000</v>
      </c>
      <c r="G9" s="10" t="n">
        <v>1100</v>
      </c>
      <c r="H9" s="10" t="n">
        <v>0.82</v>
      </c>
      <c r="I9" s="10" t="n">
        <v>0.85</v>
      </c>
      <c r="J9" s="10" t="n">
        <v>0.8</v>
      </c>
      <c r="K9" s="10" t="n">
        <v>0.85</v>
      </c>
      <c r="L9" s="10" t="n">
        <v>0.75</v>
      </c>
      <c r="M9" s="10" t="n">
        <v>0.95</v>
      </c>
      <c r="N9" s="10" t="n">
        <v>1</v>
      </c>
      <c r="O9" s="10" t="n">
        <v>278.15</v>
      </c>
      <c r="P9" s="10" t="inlineStr">
        <is>
          <t>KALINA</t>
        </is>
      </c>
      <c r="Q9" s="10" t="inlineStr">
        <is>
          <t>sí</t>
        </is>
      </c>
      <c r="R9" s="10" t="inlineStr">
        <is>
          <t>no</t>
        </is>
      </c>
      <c r="S9" s="10" t="inlineStr">
        <is>
          <t>sí</t>
        </is>
      </c>
      <c r="T9" s="10" t="n">
        <v>9.6264</v>
      </c>
      <c r="U9" s="10" t="n">
        <v>80.0179</v>
      </c>
      <c r="V9" s="10" t="n">
        <v>0.0511</v>
      </c>
      <c r="W9" s="10" t="n">
        <v>21.6189</v>
      </c>
      <c r="X9" s="10" t="n">
        <v>80.0179</v>
      </c>
      <c r="Y9" s="10" t="n">
        <v>0.4441</v>
      </c>
      <c r="Z9" s="10" t="n">
        <v>831.234</v>
      </c>
      <c r="AA9" s="10" t="n">
        <v>751.216</v>
      </c>
      <c r="AB9" s="10" t="n">
        <v>85.19</v>
      </c>
      <c r="AC9" s="10" t="n">
        <v>5.173</v>
      </c>
      <c r="AD9" s="10" t="n">
        <v>156.699</v>
      </c>
      <c r="AE9" s="10" t="n">
        <v>153.516</v>
      </c>
      <c r="AF9" s="10" t="n">
        <v>0.1885</v>
      </c>
      <c r="AG9" s="10" t="n">
        <v>3.636</v>
      </c>
      <c r="AH9" s="10" t="n">
        <v>42.26</v>
      </c>
      <c r="AI9" s="10" t="inlineStr">
        <is>
          <t>KALINA: régimen Kalina genuino y admisible, sin fallas.</t>
        </is>
      </c>
      <c r="AJ9" s="10" t="n">
        <v>319.936</v>
      </c>
      <c r="AK9" s="10" t="n">
        <v>382.922</v>
      </c>
      <c r="AL9" s="10" t="n">
        <v>382.922</v>
      </c>
      <c r="AM9" s="10" t="n">
        <v>315.914</v>
      </c>
      <c r="AN9" s="10" t="n">
        <v>382.922</v>
      </c>
      <c r="AO9" s="10" t="n">
        <v>312.057</v>
      </c>
      <c r="AP9" s="10" t="n">
        <v>312.494</v>
      </c>
      <c r="AQ9" s="10" t="n">
        <v>321.229</v>
      </c>
      <c r="AR9" s="10" t="n">
        <v>286.57</v>
      </c>
      <c r="AS9" s="10" t="n">
        <v>287.234</v>
      </c>
      <c r="AT9" s="10" t="n">
        <v>374.17</v>
      </c>
      <c r="AU9" s="10" t="n">
        <v>1205.404</v>
      </c>
      <c r="AV9" s="10" t="n">
        <v>1759.538</v>
      </c>
      <c r="AW9" s="10" t="n">
        <v>1606.022</v>
      </c>
      <c r="AX9" s="10" t="n">
        <v>514.492</v>
      </c>
      <c r="AY9" s="10" t="n">
        <v>162.417</v>
      </c>
      <c r="AZ9" s="10" t="n">
        <v>162.417</v>
      </c>
      <c r="BA9" s="10" t="n">
        <v>963.515</v>
      </c>
      <c r="BB9" s="10" t="n">
        <v>212.298</v>
      </c>
      <c r="BC9" s="10" t="n">
        <v>217.471</v>
      </c>
    </row>
    <row r="10">
      <c r="A10" s="10" t="inlineStr">
        <is>
          <t>N10-C1-0007</t>
        </is>
      </c>
      <c r="B10" s="10" t="inlineStr">
        <is>
          <t>C1 Husavik</t>
        </is>
      </c>
      <c r="C10" s="10" t="inlineStr"/>
      <c r="D10" s="10" t="n">
        <v>394.15</v>
      </c>
      <c r="E10" s="10" t="n">
        <v>278.15</v>
      </c>
      <c r="F10" s="10" t="n">
        <v>4000</v>
      </c>
      <c r="G10" s="10" t="n">
        <v>1300</v>
      </c>
      <c r="H10" s="10" t="n">
        <v>0.82</v>
      </c>
      <c r="I10" s="10" t="n">
        <v>0.85</v>
      </c>
      <c r="J10" s="10" t="n">
        <v>0.8</v>
      </c>
      <c r="K10" s="10" t="n">
        <v>0.85</v>
      </c>
      <c r="L10" s="10" t="n">
        <v>0.75</v>
      </c>
      <c r="M10" s="10" t="n">
        <v>0.95</v>
      </c>
      <c r="N10" s="10" t="n">
        <v>1</v>
      </c>
      <c r="O10" s="10" t="n">
        <v>278.15</v>
      </c>
      <c r="P10" s="10" t="inlineStr">
        <is>
          <t>KALINA</t>
        </is>
      </c>
      <c r="Q10" s="10" t="inlineStr">
        <is>
          <t>sí</t>
        </is>
      </c>
      <c r="R10" s="10" t="inlineStr">
        <is>
          <t>no</t>
        </is>
      </c>
      <c r="S10" s="10" t="inlineStr">
        <is>
          <t>sí</t>
        </is>
      </c>
      <c r="T10" s="10" t="n">
        <v>8.4435</v>
      </c>
      <c r="U10" s="10" t="n">
        <v>70.1712</v>
      </c>
      <c r="V10" s="10" t="n">
        <v>0.0558</v>
      </c>
      <c r="W10" s="10" t="n">
        <v>27.502</v>
      </c>
      <c r="X10" s="10" t="n">
        <v>70.1712</v>
      </c>
      <c r="Y10" s="10" t="n">
        <v>0.4441</v>
      </c>
      <c r="Z10" s="10" t="n">
        <v>831.066</v>
      </c>
      <c r="AA10" s="10" t="n">
        <v>760.895</v>
      </c>
      <c r="AB10" s="10" t="n">
        <v>74.98699999999999</v>
      </c>
      <c r="AC10" s="10" t="n">
        <v>4.816</v>
      </c>
      <c r="AD10" s="10" t="n">
        <v>156.595</v>
      </c>
      <c r="AE10" s="10" t="n">
        <v>135.125</v>
      </c>
      <c r="AF10" s="10" t="n">
        <v>0.1884</v>
      </c>
      <c r="AG10" s="10" t="n">
        <v>3.077</v>
      </c>
      <c r="AH10" s="10" t="n">
        <v>45.05</v>
      </c>
      <c r="AI10" s="10" t="inlineStr">
        <is>
          <t>KALINA: régimen Kalina genuino y admisible, sin fallas.</t>
        </is>
      </c>
      <c r="AJ10" s="10" t="n">
        <v>319.976</v>
      </c>
      <c r="AK10" s="10" t="n">
        <v>382.924</v>
      </c>
      <c r="AL10" s="10" t="n">
        <v>382.924</v>
      </c>
      <c r="AM10" s="10" t="n">
        <v>323.767</v>
      </c>
      <c r="AN10" s="10" t="n">
        <v>382.924</v>
      </c>
      <c r="AO10" s="10" t="n">
        <v>312.104</v>
      </c>
      <c r="AP10" s="10" t="n">
        <v>312.511</v>
      </c>
      <c r="AQ10" s="10" t="n">
        <v>327.114</v>
      </c>
      <c r="AR10" s="10" t="n">
        <v>286.68</v>
      </c>
      <c r="AS10" s="10" t="n">
        <v>287.298</v>
      </c>
      <c r="AT10" s="10" t="n">
        <v>374.367</v>
      </c>
      <c r="AU10" s="10" t="n">
        <v>1205.433</v>
      </c>
      <c r="AV10" s="10" t="n">
        <v>1759.546</v>
      </c>
      <c r="AW10" s="10" t="n">
        <v>1624.421</v>
      </c>
      <c r="AX10" s="10" t="n">
        <v>514.492</v>
      </c>
      <c r="AY10" s="10" t="n">
        <v>162.635</v>
      </c>
      <c r="AZ10" s="10" t="n">
        <v>162.635</v>
      </c>
      <c r="BA10" s="10" t="n">
        <v>973.851</v>
      </c>
      <c r="BB10" s="10" t="n">
        <v>212.956</v>
      </c>
      <c r="BC10" s="10" t="n">
        <v>217.772</v>
      </c>
    </row>
    <row r="11">
      <c r="A11" s="10" t="inlineStr">
        <is>
          <t>N10-C1-0008</t>
        </is>
      </c>
      <c r="B11" s="10" t="inlineStr">
        <is>
          <t>C1 Husavik</t>
        </is>
      </c>
      <c r="C11" s="10" t="inlineStr"/>
      <c r="D11" s="10" t="n">
        <v>394.15</v>
      </c>
      <c r="E11" s="10" t="n">
        <v>278.15</v>
      </c>
      <c r="F11" s="10" t="n">
        <v>5000</v>
      </c>
      <c r="G11" s="10" t="n">
        <v>500</v>
      </c>
      <c r="H11" s="10" t="n">
        <v>0.82</v>
      </c>
      <c r="I11" s="10" t="n">
        <v>0.85</v>
      </c>
      <c r="J11" s="10" t="n">
        <v>0.8</v>
      </c>
      <c r="K11" s="10" t="n">
        <v>0.85</v>
      </c>
      <c r="L11" s="10" t="n">
        <v>0.75</v>
      </c>
      <c r="M11" s="10" t="n">
        <v>0.95</v>
      </c>
      <c r="N11" s="10" t="n">
        <v>1</v>
      </c>
      <c r="O11" s="10" t="n">
        <v>278.15</v>
      </c>
      <c r="P11" s="10" t="inlineStr">
        <is>
          <t>CORREGIBLE</t>
        </is>
      </c>
      <c r="Q11" s="10" t="inlineStr">
        <is>
          <t>sí</t>
        </is>
      </c>
      <c r="R11" s="10" t="inlineStr">
        <is>
          <t>no</t>
        </is>
      </c>
      <c r="S11" s="10" t="inlineStr">
        <is>
          <t>no</t>
        </is>
      </c>
      <c r="T11" s="10" t="n">
        <v>15.1096</v>
      </c>
      <c r="U11" s="10" t="n">
        <v>103.7001</v>
      </c>
      <c r="V11" s="10" t="n">
        <v>-0.0005</v>
      </c>
      <c r="W11" s="10" t="n">
        <v>-0.0445</v>
      </c>
      <c r="X11" s="10" t="n">
        <v>103.7001</v>
      </c>
      <c r="Y11" s="10" t="n">
        <v>0.449</v>
      </c>
      <c r="Z11" s="10" t="n">
        <v>686.321</v>
      </c>
      <c r="AA11" s="10" t="n">
        <v>582.621</v>
      </c>
      <c r="AB11" s="10" t="n">
        <v>111.726</v>
      </c>
      <c r="AC11" s="10" t="n">
        <v>8.026</v>
      </c>
      <c r="AD11" s="10" t="n">
        <v>208.075</v>
      </c>
      <c r="AE11" s="10" t="n">
        <v>248.296</v>
      </c>
      <c r="AF11" s="10" t="n">
        <v>0.3032</v>
      </c>
      <c r="AG11" s="10" t="n">
        <v>10</v>
      </c>
      <c r="AH11" s="10" t="n">
        <v>63.09</v>
      </c>
      <c r="AI11" s="10" t="inlineStr">
        <is>
          <t>[CORREGIBLE] O1: título de vapor a la salida de la turbina bajo el umbral tecnológico usual (erosión de álabes) (medido=0.8994684093589242, esperado=&gt;= 0.90). Causa probable: expansión hasta P_baja deja la mezcla demasiado húmeda para ese eta_t y esa composición. Sugerencia: considerar recalentamien</t>
        </is>
      </c>
      <c r="AJ11" s="10" t="n">
        <v>328.978</v>
      </c>
      <c r="AK11" s="10" t="n">
        <v>387.157</v>
      </c>
      <c r="AL11" s="10" t="n">
        <v>387.157</v>
      </c>
      <c r="AM11" s="10" t="n">
        <v>281.462</v>
      </c>
      <c r="AN11" s="10" t="n">
        <v>387.157</v>
      </c>
      <c r="AO11" s="10" t="n">
        <v>312.252</v>
      </c>
      <c r="AP11" s="10" t="n">
        <v>292.915</v>
      </c>
      <c r="AQ11" s="10" t="n">
        <v>291.272</v>
      </c>
      <c r="AR11" s="10" t="n">
        <v>283.119</v>
      </c>
      <c r="AS11" s="10" t="n">
        <v>285.707</v>
      </c>
      <c r="AT11" s="10" t="n">
        <v>419.082</v>
      </c>
      <c r="AU11" s="10" t="n">
        <v>1105.403</v>
      </c>
      <c r="AV11" s="10" t="n">
        <v>1732.016</v>
      </c>
      <c r="AW11" s="10" t="n">
        <v>1483.721</v>
      </c>
      <c r="AX11" s="10" t="n">
        <v>592.777</v>
      </c>
      <c r="AY11" s="10" t="n">
        <v>214.478</v>
      </c>
      <c r="AZ11" s="10" t="n">
        <v>214.478</v>
      </c>
      <c r="BA11" s="10" t="n">
        <v>785.602</v>
      </c>
      <c r="BB11" s="10" t="n">
        <v>202.981</v>
      </c>
      <c r="BC11" s="10" t="n">
        <v>211.007</v>
      </c>
    </row>
    <row r="12">
      <c r="A12" s="10" t="inlineStr">
        <is>
          <t>N10-C1-0010</t>
        </is>
      </c>
      <c r="B12" s="10" t="inlineStr">
        <is>
          <t>C1 Husavik</t>
        </is>
      </c>
      <c r="C12" s="10" t="inlineStr"/>
      <c r="D12" s="10" t="n">
        <v>394.15</v>
      </c>
      <c r="E12" s="10" t="n">
        <v>278.15</v>
      </c>
      <c r="F12" s="10" t="n">
        <v>5000</v>
      </c>
      <c r="G12" s="10" t="n">
        <v>690</v>
      </c>
      <c r="H12" s="10" t="n">
        <v>0.82</v>
      </c>
      <c r="I12" s="10" t="n">
        <v>0.85</v>
      </c>
      <c r="J12" s="10" t="n">
        <v>0.8</v>
      </c>
      <c r="K12" s="10" t="n">
        <v>0.85</v>
      </c>
      <c r="L12" s="10" t="n">
        <v>0.75</v>
      </c>
      <c r="M12" s="10" t="n">
        <v>0.95</v>
      </c>
      <c r="N12" s="10" t="n">
        <v>1</v>
      </c>
      <c r="O12" s="10" t="n">
        <v>278.15</v>
      </c>
      <c r="P12" s="10" t="inlineStr">
        <is>
          <t>KALINA</t>
        </is>
      </c>
      <c r="Q12" s="10" t="inlineStr">
        <is>
          <t>sí</t>
        </is>
      </c>
      <c r="R12" s="10" t="inlineStr">
        <is>
          <t>no</t>
        </is>
      </c>
      <c r="S12" s="10" t="inlineStr">
        <is>
          <t>sí</t>
        </is>
      </c>
      <c r="T12" s="10" t="n">
        <v>13.1514</v>
      </c>
      <c r="U12" s="10" t="n">
        <v>90.2308</v>
      </c>
      <c r="V12" s="10" t="n">
        <v>0.0118</v>
      </c>
      <c r="W12" s="10" t="n">
        <v>7.9191</v>
      </c>
      <c r="X12" s="10" t="n">
        <v>90.2308</v>
      </c>
      <c r="Y12" s="10" t="n">
        <v>0.449</v>
      </c>
      <c r="Z12" s="10" t="n">
        <v>686.092</v>
      </c>
      <c r="AA12" s="10" t="n">
        <v>595.861</v>
      </c>
      <c r="AB12" s="10" t="n">
        <v>97.89400000000001</v>
      </c>
      <c r="AC12" s="10" t="n">
        <v>7.663</v>
      </c>
      <c r="AD12" s="10" t="n">
        <v>207.87</v>
      </c>
      <c r="AE12" s="10" t="n">
        <v>217.539</v>
      </c>
      <c r="AF12" s="10" t="n">
        <v>0.303</v>
      </c>
      <c r="AG12" s="10" t="n">
        <v>7.246</v>
      </c>
      <c r="AH12" s="10" t="n">
        <v>53.06</v>
      </c>
      <c r="AI12" s="10" t="inlineStr">
        <is>
          <t>KALINA: régimen Kalina genuino y admisible, sin fallas.</t>
        </is>
      </c>
      <c r="AJ12" s="10" t="n">
        <v>329.033</v>
      </c>
      <c r="AK12" s="10" t="n">
        <v>387.159</v>
      </c>
      <c r="AL12" s="10" t="n">
        <v>387.159</v>
      </c>
      <c r="AM12" s="10" t="n">
        <v>291.765</v>
      </c>
      <c r="AN12" s="10" t="n">
        <v>387.159</v>
      </c>
      <c r="AO12" s="10" t="n">
        <v>312.327</v>
      </c>
      <c r="AP12" s="10" t="n">
        <v>302.027</v>
      </c>
      <c r="AQ12" s="10" t="n">
        <v>300.727</v>
      </c>
      <c r="AR12" s="10" t="n">
        <v>284.832</v>
      </c>
      <c r="AS12" s="10" t="n">
        <v>285.808</v>
      </c>
      <c r="AT12" s="10" t="n">
        <v>419.352</v>
      </c>
      <c r="AU12" s="10" t="n">
        <v>1105.444</v>
      </c>
      <c r="AV12" s="10" t="n">
        <v>1732.025</v>
      </c>
      <c r="AW12" s="10" t="n">
        <v>1514.486</v>
      </c>
      <c r="AX12" s="10" t="n">
        <v>592.772</v>
      </c>
      <c r="AY12" s="10" t="n">
        <v>214.823</v>
      </c>
      <c r="AZ12" s="10" t="n">
        <v>214.823</v>
      </c>
      <c r="BA12" s="10" t="n">
        <v>799.6799999999999</v>
      </c>
      <c r="BB12" s="10" t="n">
        <v>203.818</v>
      </c>
      <c r="BC12" s="10" t="n">
        <v>211.482</v>
      </c>
    </row>
    <row r="13">
      <c r="A13" s="10" t="inlineStr">
        <is>
          <t>N10-C1-0009</t>
        </is>
      </c>
      <c r="B13" s="10" t="inlineStr">
        <is>
          <t>C1 Husavik</t>
        </is>
      </c>
      <c r="C13" s="10" t="inlineStr"/>
      <c r="D13" s="10" t="n">
        <v>394.15</v>
      </c>
      <c r="E13" s="10" t="n">
        <v>278.15</v>
      </c>
      <c r="F13" s="10" t="n">
        <v>5000</v>
      </c>
      <c r="G13" s="10" t="n">
        <v>600</v>
      </c>
      <c r="H13" s="10" t="n">
        <v>0.82</v>
      </c>
      <c r="I13" s="10" t="n">
        <v>0.85</v>
      </c>
      <c r="J13" s="10" t="n">
        <v>0.8</v>
      </c>
      <c r="K13" s="10" t="n">
        <v>0.85</v>
      </c>
      <c r="L13" s="10" t="n">
        <v>0.75</v>
      </c>
      <c r="M13" s="10" t="n">
        <v>0.95</v>
      </c>
      <c r="N13" s="10" t="n">
        <v>1</v>
      </c>
      <c r="O13" s="10" t="n">
        <v>278.15</v>
      </c>
      <c r="P13" s="10" t="inlineStr">
        <is>
          <t>KALINA</t>
        </is>
      </c>
      <c r="Q13" s="10" t="inlineStr">
        <is>
          <t>sí</t>
        </is>
      </c>
      <c r="R13" s="10" t="inlineStr">
        <is>
          <t>no</t>
        </is>
      </c>
      <c r="S13" s="10" t="inlineStr">
        <is>
          <t>sí</t>
        </is>
      </c>
      <c r="T13" s="10" t="n">
        <v>14.0103</v>
      </c>
      <c r="U13" s="10" t="n">
        <v>96.1379</v>
      </c>
      <c r="V13" s="10" t="n">
        <v>0.0063</v>
      </c>
      <c r="W13" s="10" t="n">
        <v>3.694</v>
      </c>
      <c r="X13" s="10" t="n">
        <v>96.1379</v>
      </c>
      <c r="Y13" s="10" t="n">
        <v>0.449</v>
      </c>
      <c r="Z13" s="10" t="n">
        <v>686.1950000000001</v>
      </c>
      <c r="AA13" s="10" t="n">
        <v>590.057</v>
      </c>
      <c r="AB13" s="10" t="n">
        <v>103.961</v>
      </c>
      <c r="AC13" s="10" t="n">
        <v>7.823</v>
      </c>
      <c r="AD13" s="10" t="n">
        <v>207.962</v>
      </c>
      <c r="AE13" s="10" t="n">
        <v>231.028</v>
      </c>
      <c r="AF13" s="10" t="n">
        <v>0.3031</v>
      </c>
      <c r="AG13" s="10" t="n">
        <v>8.333</v>
      </c>
      <c r="AH13" s="10" t="n">
        <v>64.48999999999999</v>
      </c>
      <c r="AI13" s="10" t="inlineStr">
        <is>
          <t>KALINA: régimen Kalina genuino y admisible, sin fallas.</t>
        </is>
      </c>
      <c r="AJ13" s="10" t="n">
        <v>329.008</v>
      </c>
      <c r="AK13" s="10" t="n">
        <v>387.158</v>
      </c>
      <c r="AL13" s="10" t="n">
        <v>387.158</v>
      </c>
      <c r="AM13" s="10" t="n">
        <v>287.163</v>
      </c>
      <c r="AN13" s="10" t="n">
        <v>387.158</v>
      </c>
      <c r="AO13" s="10" t="n">
        <v>312.294</v>
      </c>
      <c r="AP13" s="10" t="n">
        <v>297.986</v>
      </c>
      <c r="AQ13" s="10" t="n">
        <v>296.536</v>
      </c>
      <c r="AR13" s="10" t="n">
        <v>284.767</v>
      </c>
      <c r="AS13" s="10" t="n">
        <v>285.763</v>
      </c>
      <c r="AT13" s="10" t="n">
        <v>419.231</v>
      </c>
      <c r="AU13" s="10" t="n">
        <v>1105.426</v>
      </c>
      <c r="AV13" s="10" t="n">
        <v>1732.021</v>
      </c>
      <c r="AW13" s="10" t="n">
        <v>1500.993</v>
      </c>
      <c r="AX13" s="10" t="n">
        <v>592.774</v>
      </c>
      <c r="AY13" s="10" t="n">
        <v>214.668</v>
      </c>
      <c r="AZ13" s="10" t="n">
        <v>214.668</v>
      </c>
      <c r="BA13" s="10" t="n">
        <v>793.503</v>
      </c>
      <c r="BB13" s="10" t="n">
        <v>203.446</v>
      </c>
      <c r="BC13" s="10" t="n">
        <v>211.269</v>
      </c>
    </row>
    <row r="14">
      <c r="A14" s="10" t="inlineStr">
        <is>
          <t>N10-C1-0011</t>
        </is>
      </c>
      <c r="B14" s="10" t="inlineStr">
        <is>
          <t>C1 Husavik</t>
        </is>
      </c>
      <c r="C14" s="10" t="inlineStr"/>
      <c r="D14" s="10" t="n">
        <v>394.15</v>
      </c>
      <c r="E14" s="10" t="n">
        <v>278.15</v>
      </c>
      <c r="F14" s="10" t="n">
        <v>5000</v>
      </c>
      <c r="G14" s="10" t="n">
        <v>800</v>
      </c>
      <c r="H14" s="10" t="n">
        <v>0.82</v>
      </c>
      <c r="I14" s="10" t="n">
        <v>0.85</v>
      </c>
      <c r="J14" s="10" t="n">
        <v>0.8</v>
      </c>
      <c r="K14" s="10" t="n">
        <v>0.85</v>
      </c>
      <c r="L14" s="10" t="n">
        <v>0.75</v>
      </c>
      <c r="M14" s="10" t="n">
        <v>0.95</v>
      </c>
      <c r="N14" s="10" t="n">
        <v>1</v>
      </c>
      <c r="O14" s="10" t="n">
        <v>278.15</v>
      </c>
      <c r="P14" s="10" t="inlineStr">
        <is>
          <t>KALINA</t>
        </is>
      </c>
      <c r="Q14" s="10" t="inlineStr">
        <is>
          <t>sí</t>
        </is>
      </c>
      <c r="R14" s="10" t="inlineStr">
        <is>
          <t>no</t>
        </is>
      </c>
      <c r="S14" s="10" t="inlineStr">
        <is>
          <t>sí</t>
        </is>
      </c>
      <c r="T14" s="10" t="n">
        <v>12.2298</v>
      </c>
      <c r="U14" s="10" t="n">
        <v>83.89490000000001</v>
      </c>
      <c r="V14" s="10" t="n">
        <v>0.0176</v>
      </c>
      <c r="W14" s="10" t="n">
        <v>12.5516</v>
      </c>
      <c r="X14" s="10" t="n">
        <v>83.89490000000001</v>
      </c>
      <c r="Y14" s="10" t="n">
        <v>0.449</v>
      </c>
      <c r="Z14" s="10" t="n">
        <v>685.989</v>
      </c>
      <c r="AA14" s="10" t="n">
        <v>602.0940000000001</v>
      </c>
      <c r="AB14" s="10" t="n">
        <v>91.363</v>
      </c>
      <c r="AC14" s="10" t="n">
        <v>7.468</v>
      </c>
      <c r="AD14" s="10" t="n">
        <v>207.777</v>
      </c>
      <c r="AE14" s="10" t="n">
        <v>203.019</v>
      </c>
      <c r="AF14" s="10" t="n">
        <v>0.3029</v>
      </c>
      <c r="AG14" s="10" t="n">
        <v>6.25</v>
      </c>
      <c r="AH14" s="10" t="n">
        <v>53.48</v>
      </c>
      <c r="AI14" s="10" t="inlineStr">
        <is>
          <t>KALINA: régimen Kalina genuino y admisible, sin fallas.</t>
        </is>
      </c>
      <c r="AJ14" s="10" t="n">
        <v>329.057</v>
      </c>
      <c r="AK14" s="10" t="n">
        <v>387.159</v>
      </c>
      <c r="AL14" s="10" t="n">
        <v>387.159</v>
      </c>
      <c r="AM14" s="10" t="n">
        <v>296.886</v>
      </c>
      <c r="AN14" s="10" t="n">
        <v>387.159</v>
      </c>
      <c r="AO14" s="10" t="n">
        <v>312.361</v>
      </c>
      <c r="AP14" s="10" t="n">
        <v>306.459</v>
      </c>
      <c r="AQ14" s="10" t="n">
        <v>305.316</v>
      </c>
      <c r="AR14" s="10" t="n">
        <v>284.903</v>
      </c>
      <c r="AS14" s="10" t="n">
        <v>285.853</v>
      </c>
      <c r="AT14" s="10" t="n">
        <v>419.473</v>
      </c>
      <c r="AU14" s="10" t="n">
        <v>1105.462</v>
      </c>
      <c r="AV14" s="10" t="n">
        <v>1732.029</v>
      </c>
      <c r="AW14" s="10" t="n">
        <v>1529.01</v>
      </c>
      <c r="AX14" s="10" t="n">
        <v>592.771</v>
      </c>
      <c r="AY14" s="10" t="n">
        <v>214.979</v>
      </c>
      <c r="AZ14" s="10" t="n">
        <v>214.979</v>
      </c>
      <c r="BA14" s="10" t="n">
        <v>806.322</v>
      </c>
      <c r="BB14" s="10" t="n">
        <v>204.228</v>
      </c>
      <c r="BC14" s="10" t="n">
        <v>211.696</v>
      </c>
    </row>
    <row r="15">
      <c r="A15" s="10" t="inlineStr">
        <is>
          <t>N10-C1-0012</t>
        </is>
      </c>
      <c r="B15" s="10" t="inlineStr">
        <is>
          <t>C1 Husavik</t>
        </is>
      </c>
      <c r="C15" s="10" t="inlineStr"/>
      <c r="D15" s="10" t="n">
        <v>394.15</v>
      </c>
      <c r="E15" s="10" t="n">
        <v>278.15</v>
      </c>
      <c r="F15" s="10" t="n">
        <v>5000</v>
      </c>
      <c r="G15" s="10" t="n">
        <v>950</v>
      </c>
      <c r="H15" s="10" t="n">
        <v>0.82</v>
      </c>
      <c r="I15" s="10" t="n">
        <v>0.85</v>
      </c>
      <c r="J15" s="10" t="n">
        <v>0.8</v>
      </c>
      <c r="K15" s="10" t="n">
        <v>0.85</v>
      </c>
      <c r="L15" s="10" t="n">
        <v>0.75</v>
      </c>
      <c r="M15" s="10" t="n">
        <v>0.95</v>
      </c>
      <c r="N15" s="10" t="n">
        <v>1</v>
      </c>
      <c r="O15" s="10" t="n">
        <v>278.15</v>
      </c>
      <c r="P15" s="10" t="inlineStr">
        <is>
          <t>KALINA</t>
        </is>
      </c>
      <c r="Q15" s="10" t="inlineStr">
        <is>
          <t>sí</t>
        </is>
      </c>
      <c r="R15" s="10" t="inlineStr">
        <is>
          <t>no</t>
        </is>
      </c>
      <c r="S15" s="10" t="inlineStr">
        <is>
          <t>sí</t>
        </is>
      </c>
      <c r="T15" s="10" t="n">
        <v>11.143</v>
      </c>
      <c r="U15" s="10" t="n">
        <v>76.42749999999999</v>
      </c>
      <c r="V15" s="10" t="n">
        <v>0.0245</v>
      </c>
      <c r="W15" s="10" t="n">
        <v>18.1536</v>
      </c>
      <c r="X15" s="10" t="n">
        <v>76.42749999999999</v>
      </c>
      <c r="Y15" s="10" t="n">
        <v>0.449</v>
      </c>
      <c r="Z15" s="10" t="n">
        <v>685.877</v>
      </c>
      <c r="AA15" s="10" t="n">
        <v>609.449</v>
      </c>
      <c r="AB15" s="10" t="n">
        <v>83.629</v>
      </c>
      <c r="AC15" s="10" t="n">
        <v>7.202</v>
      </c>
      <c r="AD15" s="10" t="n">
        <v>207.677</v>
      </c>
      <c r="AE15" s="10" t="n">
        <v>185.827</v>
      </c>
      <c r="AF15" s="10" t="n">
        <v>0.3028</v>
      </c>
      <c r="AG15" s="10" t="n">
        <v>5.263</v>
      </c>
      <c r="AH15" s="10" t="n">
        <v>54.58</v>
      </c>
      <c r="AI15" s="10" t="inlineStr">
        <is>
          <t>KALINA: régimen Kalina genuino y admisible, sin fallas.</t>
        </is>
      </c>
      <c r="AJ15" s="10" t="n">
        <v>329.084</v>
      </c>
      <c r="AK15" s="10" t="n">
        <v>387.16</v>
      </c>
      <c r="AL15" s="10" t="n">
        <v>387.16</v>
      </c>
      <c r="AM15" s="10" t="n">
        <v>303.197</v>
      </c>
      <c r="AN15" s="10" t="n">
        <v>387.16</v>
      </c>
      <c r="AO15" s="10" t="n">
        <v>312.397</v>
      </c>
      <c r="AP15" s="10" t="n">
        <v>311.819</v>
      </c>
      <c r="AQ15" s="10" t="n">
        <v>310.859</v>
      </c>
      <c r="AR15" s="10" t="n">
        <v>284.986</v>
      </c>
      <c r="AS15" s="10" t="n">
        <v>285.903</v>
      </c>
      <c r="AT15" s="10" t="n">
        <v>419.605</v>
      </c>
      <c r="AU15" s="10" t="n">
        <v>1105.482</v>
      </c>
      <c r="AV15" s="10" t="n">
        <v>1732.033</v>
      </c>
      <c r="AW15" s="10" t="n">
        <v>1546.206</v>
      </c>
      <c r="AX15" s="10" t="n">
        <v>592.768</v>
      </c>
      <c r="AY15" s="10" t="n">
        <v>215.147</v>
      </c>
      <c r="AZ15" s="10" t="n">
        <v>215.147</v>
      </c>
      <c r="BA15" s="10" t="n">
        <v>814.175</v>
      </c>
      <c r="BB15" s="10" t="n">
        <v>204.726</v>
      </c>
      <c r="BC15" s="10" t="n">
        <v>211.928</v>
      </c>
    </row>
    <row r="16">
      <c r="A16" s="10" t="inlineStr">
        <is>
          <t>N10-C1-0014</t>
        </is>
      </c>
      <c r="B16" s="10" t="inlineStr">
        <is>
          <t>C1 Husavik</t>
        </is>
      </c>
      <c r="C16" s="10" t="inlineStr"/>
      <c r="D16" s="10" t="n">
        <v>394.15</v>
      </c>
      <c r="E16" s="10" t="n">
        <v>278.15</v>
      </c>
      <c r="F16" s="10" t="n">
        <v>5000</v>
      </c>
      <c r="G16" s="10" t="n">
        <v>1300</v>
      </c>
      <c r="H16" s="10" t="n">
        <v>0.82</v>
      </c>
      <c r="I16" s="10" t="n">
        <v>0.85</v>
      </c>
      <c r="J16" s="10" t="n">
        <v>0.8</v>
      </c>
      <c r="K16" s="10" t="n">
        <v>0.85</v>
      </c>
      <c r="L16" s="10" t="n">
        <v>0.75</v>
      </c>
      <c r="M16" s="10" t="n">
        <v>0.95</v>
      </c>
      <c r="N16" s="10" t="n">
        <v>1</v>
      </c>
      <c r="O16" s="10" t="n">
        <v>278.15</v>
      </c>
      <c r="P16" s="10" t="inlineStr">
        <is>
          <t>KALINA</t>
        </is>
      </c>
      <c r="Q16" s="10" t="inlineStr">
        <is>
          <t>sí</t>
        </is>
      </c>
      <c r="R16" s="10" t="inlineStr">
        <is>
          <t>no</t>
        </is>
      </c>
      <c r="S16" s="10" t="inlineStr">
        <is>
          <t>sí</t>
        </is>
      </c>
      <c r="T16" s="10" t="n">
        <v>9.116899999999999</v>
      </c>
      <c r="U16" s="10" t="n">
        <v>62.5151</v>
      </c>
      <c r="V16" s="10" t="n">
        <v>0.037</v>
      </c>
      <c r="W16" s="10" t="n">
        <v>29.0401</v>
      </c>
      <c r="X16" s="10" t="n">
        <v>62.5151</v>
      </c>
      <c r="Y16" s="10" t="n">
        <v>0.4491</v>
      </c>
      <c r="Z16" s="10" t="n">
        <v>685.703</v>
      </c>
      <c r="AA16" s="10" t="n">
        <v>623.188</v>
      </c>
      <c r="AB16" s="10" t="n">
        <v>69.095</v>
      </c>
      <c r="AC16" s="10" t="n">
        <v>6.58</v>
      </c>
      <c r="AD16" s="10" t="n">
        <v>207.522</v>
      </c>
      <c r="AE16" s="10" t="n">
        <v>153.522</v>
      </c>
      <c r="AF16" s="10" t="n">
        <v>0.3026</v>
      </c>
      <c r="AG16" s="10" t="n">
        <v>3.846</v>
      </c>
      <c r="AH16" s="10" t="n">
        <v>49.25</v>
      </c>
      <c r="AI16" s="10" t="inlineStr">
        <is>
          <t>KALINA: régimen Kalina genuino y admisible, sin fallas.</t>
        </is>
      </c>
      <c r="AJ16" s="10" t="n">
        <v>329.125</v>
      </c>
      <c r="AK16" s="10" t="n">
        <v>387.162</v>
      </c>
      <c r="AL16" s="10" t="n">
        <v>387.162</v>
      </c>
      <c r="AM16" s="10" t="n">
        <v>315.888</v>
      </c>
      <c r="AN16" s="10" t="n">
        <v>387.162</v>
      </c>
      <c r="AO16" s="10" t="n">
        <v>312.454</v>
      </c>
      <c r="AP16" s="10" t="n">
        <v>312.975</v>
      </c>
      <c r="AQ16" s="10" t="n">
        <v>321.605</v>
      </c>
      <c r="AR16" s="10" t="n">
        <v>285.142</v>
      </c>
      <c r="AS16" s="10" t="n">
        <v>285.98</v>
      </c>
      <c r="AT16" s="10" t="n">
        <v>419.81</v>
      </c>
      <c r="AU16" s="10" t="n">
        <v>1105.512</v>
      </c>
      <c r="AV16" s="10" t="n">
        <v>1732.04</v>
      </c>
      <c r="AW16" s="10" t="n">
        <v>1578.518</v>
      </c>
      <c r="AX16" s="10" t="n">
        <v>592.765</v>
      </c>
      <c r="AY16" s="10" t="n">
        <v>215.409</v>
      </c>
      <c r="AZ16" s="10" t="n">
        <v>215.409</v>
      </c>
      <c r="BA16" s="10" t="n">
        <v>828.896</v>
      </c>
      <c r="BB16" s="10" t="n">
        <v>205.708</v>
      </c>
      <c r="BC16" s="10" t="n">
        <v>212.288</v>
      </c>
    </row>
    <row r="17">
      <c r="A17" s="10" t="inlineStr">
        <is>
          <t>N10-C1-0013</t>
        </is>
      </c>
      <c r="B17" s="10" t="inlineStr">
        <is>
          <t>C1 Husavik</t>
        </is>
      </c>
      <c r="C17" s="10" t="inlineStr"/>
      <c r="D17" s="10" t="n">
        <v>394.15</v>
      </c>
      <c r="E17" s="10" t="n">
        <v>278.15</v>
      </c>
      <c r="F17" s="10" t="n">
        <v>5000</v>
      </c>
      <c r="G17" s="10" t="n">
        <v>1100</v>
      </c>
      <c r="H17" s="10" t="n">
        <v>0.82</v>
      </c>
      <c r="I17" s="10" t="n">
        <v>0.85</v>
      </c>
      <c r="J17" s="10" t="n">
        <v>0.8</v>
      </c>
      <c r="K17" s="10" t="n">
        <v>0.85</v>
      </c>
      <c r="L17" s="10" t="n">
        <v>0.75</v>
      </c>
      <c r="M17" s="10" t="n">
        <v>0.95</v>
      </c>
      <c r="N17" s="10" t="n">
        <v>1</v>
      </c>
      <c r="O17" s="10" t="n">
        <v>278.15</v>
      </c>
      <c r="P17" s="10" t="inlineStr">
        <is>
          <t>KALINA</t>
        </is>
      </c>
      <c r="Q17" s="10" t="inlineStr">
        <is>
          <t>sí</t>
        </is>
      </c>
      <c r="R17" s="10" t="inlineStr">
        <is>
          <t>no</t>
        </is>
      </c>
      <c r="S17" s="10" t="inlineStr">
        <is>
          <t>sí</t>
        </is>
      </c>
      <c r="T17" s="10" t="n">
        <v>10.2027</v>
      </c>
      <c r="U17" s="10" t="n">
        <v>69.9693</v>
      </c>
      <c r="V17" s="10" t="n">
        <v>0.0304</v>
      </c>
      <c r="W17" s="10" t="n">
        <v>23.1311</v>
      </c>
      <c r="X17" s="10" t="n">
        <v>69.9693</v>
      </c>
      <c r="Y17" s="10" t="n">
        <v>0.4491</v>
      </c>
      <c r="Z17" s="10" t="n">
        <v>685.79</v>
      </c>
      <c r="AA17" s="10" t="n">
        <v>615.821</v>
      </c>
      <c r="AB17" s="10" t="n">
        <v>76.905</v>
      </c>
      <c r="AC17" s="10" t="n">
        <v>6.935</v>
      </c>
      <c r="AD17" s="10" t="n">
        <v>207.599</v>
      </c>
      <c r="AE17" s="10" t="n">
        <v>170.88</v>
      </c>
      <c r="AF17" s="10" t="n">
        <v>0.3027</v>
      </c>
      <c r="AG17" s="10" t="n">
        <v>4.545</v>
      </c>
      <c r="AH17" s="10" t="n">
        <v>59.16</v>
      </c>
      <c r="AI17" s="10" t="inlineStr">
        <is>
          <t>KALINA: régimen Kalina genuino y admisible, sin fallas.</t>
        </is>
      </c>
      <c r="AJ17" s="10" t="n">
        <v>329.105</v>
      </c>
      <c r="AK17" s="10" t="n">
        <v>387.161</v>
      </c>
      <c r="AL17" s="10" t="n">
        <v>387.161</v>
      </c>
      <c r="AM17" s="10" t="n">
        <v>308.927</v>
      </c>
      <c r="AN17" s="10" t="n">
        <v>387.161</v>
      </c>
      <c r="AO17" s="10" t="n">
        <v>312.425</v>
      </c>
      <c r="AP17" s="10" t="n">
        <v>312.974</v>
      </c>
      <c r="AQ17" s="10" t="n">
        <v>315.776</v>
      </c>
      <c r="AR17" s="10" t="n">
        <v>285.058</v>
      </c>
      <c r="AS17" s="10" t="n">
        <v>285.941</v>
      </c>
      <c r="AT17" s="10" t="n">
        <v>419.707</v>
      </c>
      <c r="AU17" s="10" t="n">
        <v>1105.497</v>
      </c>
      <c r="AV17" s="10" t="n">
        <v>1732.037</v>
      </c>
      <c r="AW17" s="10" t="n">
        <v>1561.157</v>
      </c>
      <c r="AX17" s="10" t="n">
        <v>592.7670000000001</v>
      </c>
      <c r="AY17" s="10" t="n">
        <v>215.278</v>
      </c>
      <c r="AZ17" s="10" t="n">
        <v>215.278</v>
      </c>
      <c r="BA17" s="10" t="n">
        <v>820.9930000000001</v>
      </c>
      <c r="BB17" s="10" t="n">
        <v>205.172</v>
      </c>
      <c r="BC17" s="10" t="n">
        <v>212.108</v>
      </c>
    </row>
    <row r="18">
      <c r="A18" s="10" t="inlineStr">
        <is>
          <t>N10-C1-0015</t>
        </is>
      </c>
      <c r="B18" s="10" t="inlineStr">
        <is>
          <t>C1 Husavik</t>
        </is>
      </c>
      <c r="C18" s="10" t="inlineStr"/>
      <c r="D18" s="10" t="n">
        <v>394.15</v>
      </c>
      <c r="E18" s="10" t="n">
        <v>278.15</v>
      </c>
      <c r="F18" s="10" t="n">
        <v>6000</v>
      </c>
      <c r="G18" s="10" t="n">
        <v>500</v>
      </c>
      <c r="H18" s="10" t="n">
        <v>0.82</v>
      </c>
      <c r="I18" s="10" t="n">
        <v>0.85</v>
      </c>
      <c r="J18" s="10" t="n">
        <v>0.8</v>
      </c>
      <c r="K18" s="10" t="n">
        <v>0.85</v>
      </c>
      <c r="L18" s="10" t="n">
        <v>0.75</v>
      </c>
      <c r="M18" s="10" t="n">
        <v>0.95</v>
      </c>
      <c r="N18" s="10" t="n">
        <v>1</v>
      </c>
      <c r="O18" s="10" t="n">
        <v>278.15</v>
      </c>
      <c r="P18" s="10" t="inlineStr">
        <is>
          <t>CORREGIBLE</t>
        </is>
      </c>
      <c r="Q18" s="10" t="inlineStr">
        <is>
          <t>sí</t>
        </is>
      </c>
      <c r="R18" s="10" t="inlineStr">
        <is>
          <t>no</t>
        </is>
      </c>
      <c r="S18" s="10" t="inlineStr">
        <is>
          <t>no</t>
        </is>
      </c>
      <c r="T18" s="10" t="n">
        <v>13.3902</v>
      </c>
      <c r="U18" s="10" t="n">
        <v>65.0356</v>
      </c>
      <c r="V18" s="10" t="n">
        <v>-0.0292</v>
      </c>
      <c r="W18" s="10" t="n">
        <v>0.2031</v>
      </c>
      <c r="X18" s="10" t="n">
        <v>65.0356</v>
      </c>
      <c r="Y18" s="10" t="n">
        <v>0.2909</v>
      </c>
      <c r="Z18" s="10" t="n">
        <v>485.695</v>
      </c>
      <c r="AA18" s="10" t="n">
        <v>420.66</v>
      </c>
      <c r="AB18" s="10" t="n">
        <v>74.779</v>
      </c>
      <c r="AC18" s="10" t="n">
        <v>9.744</v>
      </c>
      <c r="AD18" s="10" t="n">
        <v>285.437</v>
      </c>
      <c r="AE18" s="10" t="n">
        <v>256.16</v>
      </c>
      <c r="AF18" s="10" t="n">
        <v>0.5877</v>
      </c>
      <c r="AG18" s="10" t="n">
        <v>12</v>
      </c>
      <c r="AH18" s="10" t="n">
        <v>56.62</v>
      </c>
      <c r="AI18" s="10" t="inlineStr">
        <is>
          <t>[CORREGIBLE] O1: título de vapor a la salida de la turbina bajo el umbral tecnológico usual (erosión de álabes) (medido=0.8708438597757638, esperado=&gt;= 0.90). Causa probable: expansión hasta P_baja deja la mezcla demasiado húmeda para ese eta_t y esa composición. Sugerencia: considerar recalentamien</t>
        </is>
      </c>
      <c r="AJ18" s="10" t="n">
        <v>343.03</v>
      </c>
      <c r="AK18" s="10" t="n">
        <v>390.949</v>
      </c>
      <c r="AL18" s="10" t="n">
        <v>390.949</v>
      </c>
      <c r="AM18" s="10" t="n">
        <v>280.107</v>
      </c>
      <c r="AN18" s="10" t="n">
        <v>390.949</v>
      </c>
      <c r="AO18" s="10" t="n">
        <v>312.372</v>
      </c>
      <c r="AP18" s="10" t="n">
        <v>288.004</v>
      </c>
      <c r="AQ18" s="10" t="n">
        <v>287.323</v>
      </c>
      <c r="AR18" s="10" t="n">
        <v>282.871</v>
      </c>
      <c r="AS18" s="10" t="n">
        <v>284.1</v>
      </c>
      <c r="AT18" s="10" t="n">
        <v>489.638</v>
      </c>
      <c r="AU18" s="10" t="n">
        <v>975.333</v>
      </c>
      <c r="AV18" s="10" t="n">
        <v>1701.636</v>
      </c>
      <c r="AW18" s="10" t="n">
        <v>1445.476</v>
      </c>
      <c r="AX18" s="10" t="n">
        <v>675.895</v>
      </c>
      <c r="AY18" s="10" t="n">
        <v>272.779</v>
      </c>
      <c r="AZ18" s="10" t="n">
        <v>272.779</v>
      </c>
      <c r="BA18" s="10" t="n">
        <v>615.117</v>
      </c>
      <c r="BB18" s="10" t="n">
        <v>194.457</v>
      </c>
      <c r="BC18" s="10" t="n">
        <v>204.201</v>
      </c>
    </row>
    <row r="19">
      <c r="A19" s="10" t="inlineStr">
        <is>
          <t>N10-C1-0016</t>
        </is>
      </c>
      <c r="B19" s="10" t="inlineStr">
        <is>
          <t>C1 Husavik</t>
        </is>
      </c>
      <c r="C19" s="10" t="inlineStr"/>
      <c r="D19" s="10" t="n">
        <v>394.15</v>
      </c>
      <c r="E19" s="10" t="n">
        <v>278.15</v>
      </c>
      <c r="F19" s="10" t="n">
        <v>6000</v>
      </c>
      <c r="G19" s="10" t="n">
        <v>600</v>
      </c>
      <c r="H19" s="10" t="n">
        <v>0.82</v>
      </c>
      <c r="I19" s="10" t="n">
        <v>0.85</v>
      </c>
      <c r="J19" s="10" t="n">
        <v>0.8</v>
      </c>
      <c r="K19" s="10" t="n">
        <v>0.85</v>
      </c>
      <c r="L19" s="10" t="n">
        <v>0.75</v>
      </c>
      <c r="M19" s="10" t="n">
        <v>0.95</v>
      </c>
      <c r="N19" s="10" t="n">
        <v>1</v>
      </c>
      <c r="O19" s="10" t="n">
        <v>278.15</v>
      </c>
      <c r="P19" s="10" t="inlineStr">
        <is>
          <t>CORREGIBLE</t>
        </is>
      </c>
      <c r="Q19" s="10" t="inlineStr">
        <is>
          <t>sí</t>
        </is>
      </c>
      <c r="R19" s="10" t="inlineStr">
        <is>
          <t>no</t>
        </is>
      </c>
      <c r="S19" s="10" t="inlineStr">
        <is>
          <t>no</t>
        </is>
      </c>
      <c r="T19" s="10" t="n">
        <v>12.432</v>
      </c>
      <c r="U19" s="10" t="n">
        <v>60.3752</v>
      </c>
      <c r="V19" s="10" t="n">
        <v>-0.0226</v>
      </c>
      <c r="W19" s="10" t="n">
        <v>5.5373</v>
      </c>
      <c r="X19" s="10" t="n">
        <v>60.3752</v>
      </c>
      <c r="Y19" s="10" t="n">
        <v>0.2909</v>
      </c>
      <c r="Z19" s="10" t="n">
        <v>485.643</v>
      </c>
      <c r="AA19" s="10" t="n">
        <v>425.268</v>
      </c>
      <c r="AB19" s="10" t="n">
        <v>69.94199999999999</v>
      </c>
      <c r="AC19" s="10" t="n">
        <v>9.567</v>
      </c>
      <c r="AD19" s="10" t="n">
        <v>285.359</v>
      </c>
      <c r="AE19" s="10" t="n">
        <v>239.582</v>
      </c>
      <c r="AF19" s="10" t="n">
        <v>0.5876</v>
      </c>
      <c r="AG19" s="10" t="n">
        <v>10</v>
      </c>
      <c r="AH19" s="10" t="n">
        <v>51.94</v>
      </c>
      <c r="AI19" s="10" t="inlineStr">
        <is>
          <t>[CORREGIBLE] O1: título de vapor a la salida de la turbina bajo el umbral tecnológico usual (erosión de álabes) (medido=0.8774223482775653, esperado=&gt;= 0.90). Causa probable: expansión hasta P_baja deja la mezcla demasiado húmeda para ese eta_t y esa composición. Sugerencia: considerar recalentamien</t>
        </is>
      </c>
      <c r="AJ19" s="10" t="n">
        <v>343.043</v>
      </c>
      <c r="AK19" s="10" t="n">
        <v>390.949</v>
      </c>
      <c r="AL19" s="10" t="n">
        <v>390.949</v>
      </c>
      <c r="AM19" s="10" t="n">
        <v>285.553</v>
      </c>
      <c r="AN19" s="10" t="n">
        <v>390.949</v>
      </c>
      <c r="AO19" s="10" t="n">
        <v>312.393</v>
      </c>
      <c r="AP19" s="10" t="n">
        <v>293.173</v>
      </c>
      <c r="AQ19" s="10" t="n">
        <v>292.56</v>
      </c>
      <c r="AR19" s="10" t="n">
        <v>282.923</v>
      </c>
      <c r="AS19" s="10" t="n">
        <v>284.13</v>
      </c>
      <c r="AT19" s="10" t="n">
        <v>489.7</v>
      </c>
      <c r="AU19" s="10" t="n">
        <v>975.343</v>
      </c>
      <c r="AV19" s="10" t="n">
        <v>1701.638</v>
      </c>
      <c r="AW19" s="10" t="n">
        <v>1462.056</v>
      </c>
      <c r="AX19" s="10" t="n">
        <v>675.893</v>
      </c>
      <c r="AY19" s="10" t="n">
        <v>272.881</v>
      </c>
      <c r="AZ19" s="10" t="n">
        <v>272.881</v>
      </c>
      <c r="BA19" s="10" t="n">
        <v>620.0410000000001</v>
      </c>
      <c r="BB19" s="10" t="n">
        <v>194.773</v>
      </c>
      <c r="BC19" s="10" t="n">
        <v>204.34</v>
      </c>
    </row>
    <row r="20">
      <c r="A20" s="10" t="inlineStr">
        <is>
          <t>N10-C1-0017</t>
        </is>
      </c>
      <c r="B20" s="10" t="inlineStr">
        <is>
          <t>C1 Husavik</t>
        </is>
      </c>
      <c r="C20" s="10" t="inlineStr"/>
      <c r="D20" s="10" t="n">
        <v>394.15</v>
      </c>
      <c r="E20" s="10" t="n">
        <v>278.15</v>
      </c>
      <c r="F20" s="10" t="n">
        <v>6000</v>
      </c>
      <c r="G20" s="10" t="n">
        <v>690</v>
      </c>
      <c r="H20" s="10" t="n">
        <v>0.82</v>
      </c>
      <c r="I20" s="10" t="n">
        <v>0.85</v>
      </c>
      <c r="J20" s="10" t="n">
        <v>0.8</v>
      </c>
      <c r="K20" s="10" t="n">
        <v>0.85</v>
      </c>
      <c r="L20" s="10" t="n">
        <v>0.75</v>
      </c>
      <c r="M20" s="10" t="n">
        <v>0.95</v>
      </c>
      <c r="N20" s="10" t="n">
        <v>1</v>
      </c>
      <c r="O20" s="10" t="n">
        <v>278.15</v>
      </c>
      <c r="P20" s="10" t="inlineStr">
        <is>
          <t>CORREGIBLE</t>
        </is>
      </c>
      <c r="Q20" s="10" t="inlineStr">
        <is>
          <t>sí</t>
        </is>
      </c>
      <c r="R20" s="10" t="inlineStr">
        <is>
          <t>no</t>
        </is>
      </c>
      <c r="S20" s="10" t="inlineStr">
        <is>
          <t>no</t>
        </is>
      </c>
      <c r="T20" s="10" t="n">
        <v>11.6884</v>
      </c>
      <c r="U20" s="10" t="n">
        <v>56.7596</v>
      </c>
      <c r="V20" s="10" t="n">
        <v>-0.0173</v>
      </c>
      <c r="W20" s="10" t="n">
        <v>9.7873</v>
      </c>
      <c r="X20" s="10" t="n">
        <v>56.7596</v>
      </c>
      <c r="Y20" s="10" t="n">
        <v>0.2909</v>
      </c>
      <c r="Z20" s="10" t="n">
        <v>485.606</v>
      </c>
      <c r="AA20" s="10" t="n">
        <v>428.847</v>
      </c>
      <c r="AB20" s="10" t="n">
        <v>66.167</v>
      </c>
      <c r="AC20" s="10" t="n">
        <v>9.407999999999999</v>
      </c>
      <c r="AD20" s="10" t="n">
        <v>285.306</v>
      </c>
      <c r="AE20" s="10" t="n">
        <v>226.647</v>
      </c>
      <c r="AF20" s="10" t="n">
        <v>0.5875</v>
      </c>
      <c r="AG20" s="10" t="n">
        <v>8.696</v>
      </c>
      <c r="AH20" s="10" t="n">
        <v>47.37</v>
      </c>
      <c r="AI20" s="10" t="inlineStr">
        <is>
          <t>[CORREGIBLE] O1: título de vapor a la salida de la turbina bajo el umbral tecnológico usual (erosión de álabes) (medido=0.8827138666012875, esperado=&gt;= 0.90). Causa probable: expansión hasta P_baja deja la mezcla demasiado húmeda para ese eta_t y esa composición. Sugerencia: considerar recalentamien</t>
        </is>
      </c>
      <c r="AJ20" s="10" t="n">
        <v>343.051</v>
      </c>
      <c r="AK20" s="10" t="n">
        <v>390.949</v>
      </c>
      <c r="AL20" s="10" t="n">
        <v>390.949</v>
      </c>
      <c r="AM20" s="10" t="n">
        <v>289.913</v>
      </c>
      <c r="AN20" s="10" t="n">
        <v>390.949</v>
      </c>
      <c r="AO20" s="10" t="n">
        <v>312.408</v>
      </c>
      <c r="AP20" s="10" t="n">
        <v>297.29</v>
      </c>
      <c r="AQ20" s="10" t="n">
        <v>296.73</v>
      </c>
      <c r="AR20" s="10" t="n">
        <v>282.964</v>
      </c>
      <c r="AS20" s="10" t="n">
        <v>284.15</v>
      </c>
      <c r="AT20" s="10" t="n">
        <v>489.743</v>
      </c>
      <c r="AU20" s="10" t="n">
        <v>975.349</v>
      </c>
      <c r="AV20" s="10" t="n">
        <v>1701.639</v>
      </c>
      <c r="AW20" s="10" t="n">
        <v>1474.992</v>
      </c>
      <c r="AX20" s="10" t="n">
        <v>675.8920000000001</v>
      </c>
      <c r="AY20" s="10" t="n">
        <v>272.951</v>
      </c>
      <c r="AZ20" s="10" t="n">
        <v>272.951</v>
      </c>
      <c r="BA20" s="10" t="n">
        <v>623.875</v>
      </c>
      <c r="BB20" s="10" t="n">
        <v>195.028</v>
      </c>
      <c r="BC20" s="10" t="n">
        <v>204.436</v>
      </c>
    </row>
    <row r="21">
      <c r="A21" s="10" t="inlineStr">
        <is>
          <t>N10-C1-0018</t>
        </is>
      </c>
      <c r="B21" s="10" t="inlineStr">
        <is>
          <t>C1 Husavik</t>
        </is>
      </c>
      <c r="C21" s="10" t="inlineStr"/>
      <c r="D21" s="10" t="n">
        <v>394.15</v>
      </c>
      <c r="E21" s="10" t="n">
        <v>278.15</v>
      </c>
      <c r="F21" s="10" t="n">
        <v>6000</v>
      </c>
      <c r="G21" s="10" t="n">
        <v>800</v>
      </c>
      <c r="H21" s="10" t="n">
        <v>0.82</v>
      </c>
      <c r="I21" s="10" t="n">
        <v>0.85</v>
      </c>
      <c r="J21" s="10" t="n">
        <v>0.8</v>
      </c>
      <c r="K21" s="10" t="n">
        <v>0.85</v>
      </c>
      <c r="L21" s="10" t="n">
        <v>0.75</v>
      </c>
      <c r="M21" s="10" t="n">
        <v>0.95</v>
      </c>
      <c r="N21" s="10" t="n">
        <v>1</v>
      </c>
      <c r="O21" s="10" t="n">
        <v>278.15</v>
      </c>
      <c r="P21" s="10" t="inlineStr">
        <is>
          <t>CORREGIBLE</t>
        </is>
      </c>
      <c r="Q21" s="10" t="inlineStr">
        <is>
          <t>sí</t>
        </is>
      </c>
      <c r="R21" s="10" t="inlineStr">
        <is>
          <t>no</t>
        </is>
      </c>
      <c r="S21" s="10" t="inlineStr">
        <is>
          <t>no</t>
        </is>
      </c>
      <c r="T21" s="10" t="n">
        <v>10.8934</v>
      </c>
      <c r="U21" s="10" t="n">
        <v>52.8953</v>
      </c>
      <c r="V21" s="10" t="n">
        <v>-0.0114</v>
      </c>
      <c r="W21" s="10" t="n">
        <v>14.4468</v>
      </c>
      <c r="X21" s="10" t="n">
        <v>52.8953</v>
      </c>
      <c r="Y21" s="10" t="n">
        <v>0.2909</v>
      </c>
      <c r="Z21" s="10" t="n">
        <v>485.573</v>
      </c>
      <c r="AA21" s="10" t="n">
        <v>432.678</v>
      </c>
      <c r="AB21" s="10" t="n">
        <v>62.108</v>
      </c>
      <c r="AC21" s="10" t="n">
        <v>9.212999999999999</v>
      </c>
      <c r="AD21" s="10" t="n">
        <v>285.257</v>
      </c>
      <c r="AE21" s="10" t="n">
        <v>212.738</v>
      </c>
      <c r="AF21" s="10" t="n">
        <v>0.5875</v>
      </c>
      <c r="AG21" s="10" t="n">
        <v>7.5</v>
      </c>
      <c r="AH21" s="10" t="n">
        <v>44.99</v>
      </c>
      <c r="AI21" s="10" t="inlineStr">
        <is>
          <t>[CORREGIBLE] O1: título de vapor a la salida de la turbina bajo el umbral tecnológico usual (erosión de álabes) (medido=0.8885652277107582, esperado=&gt;= 0.90). Causa probable: expansión hasta P_baja deja la mezcla demasiado húmeda para ese eta_t y esa composición. Sugerencia: considerar recalentamien</t>
        </is>
      </c>
      <c r="AJ21" s="10" t="n">
        <v>343.059</v>
      </c>
      <c r="AK21" s="10" t="n">
        <v>390.949</v>
      </c>
      <c r="AL21" s="10" t="n">
        <v>390.949</v>
      </c>
      <c r="AM21" s="10" t="n">
        <v>294.719</v>
      </c>
      <c r="AN21" s="10" t="n">
        <v>390.949</v>
      </c>
      <c r="AO21" s="10" t="n">
        <v>312.422</v>
      </c>
      <c r="AP21" s="10" t="n">
        <v>301.801</v>
      </c>
      <c r="AQ21" s="10" t="n">
        <v>301.296</v>
      </c>
      <c r="AR21" s="10" t="n">
        <v>283.007</v>
      </c>
      <c r="AS21" s="10" t="n">
        <v>284.169</v>
      </c>
      <c r="AT21" s="10" t="n">
        <v>489.782</v>
      </c>
      <c r="AU21" s="10" t="n">
        <v>975.355</v>
      </c>
      <c r="AV21" s="10" t="n">
        <v>1701.64</v>
      </c>
      <c r="AW21" s="10" t="n">
        <v>1488.902</v>
      </c>
      <c r="AX21" s="10" t="n">
        <v>675.891</v>
      </c>
      <c r="AY21" s="10" t="n">
        <v>273.016</v>
      </c>
      <c r="AZ21" s="10" t="n">
        <v>273.016</v>
      </c>
      <c r="BA21" s="10" t="n">
        <v>627.989</v>
      </c>
      <c r="BB21" s="10" t="n">
        <v>195.311</v>
      </c>
      <c r="BC21" s="10" t="n">
        <v>204.524</v>
      </c>
    </row>
    <row r="22">
      <c r="A22" s="10" t="inlineStr">
        <is>
          <t>N10-C1-0019</t>
        </is>
      </c>
      <c r="B22" s="10" t="inlineStr">
        <is>
          <t>C1 Husavik</t>
        </is>
      </c>
      <c r="C22" s="10" t="inlineStr"/>
      <c r="D22" s="10" t="n">
        <v>394.15</v>
      </c>
      <c r="E22" s="10" t="n">
        <v>278.15</v>
      </c>
      <c r="F22" s="10" t="n">
        <v>6000</v>
      </c>
      <c r="G22" s="10" t="n">
        <v>950</v>
      </c>
      <c r="H22" s="10" t="n">
        <v>0.82</v>
      </c>
      <c r="I22" s="10" t="n">
        <v>0.85</v>
      </c>
      <c r="J22" s="10" t="n">
        <v>0.8</v>
      </c>
      <c r="K22" s="10" t="n">
        <v>0.85</v>
      </c>
      <c r="L22" s="10" t="n">
        <v>0.75</v>
      </c>
      <c r="M22" s="10" t="n">
        <v>0.95</v>
      </c>
      <c r="N22" s="10" t="n">
        <v>1</v>
      </c>
      <c r="O22" s="10" t="n">
        <v>278.15</v>
      </c>
      <c r="P22" s="10" t="inlineStr">
        <is>
          <t>CORREGIBLE</t>
        </is>
      </c>
      <c r="Q22" s="10" t="inlineStr">
        <is>
          <t>sí</t>
        </is>
      </c>
      <c r="R22" s="10" t="inlineStr">
        <is>
          <t>no</t>
        </is>
      </c>
      <c r="S22" s="10" t="inlineStr">
        <is>
          <t>no</t>
        </is>
      </c>
      <c r="T22" s="10" t="n">
        <v>9.9603</v>
      </c>
      <c r="U22" s="10" t="n">
        <v>48.3617</v>
      </c>
      <c r="V22" s="10" t="n">
        <v>-0.0043</v>
      </c>
      <c r="W22" s="10" t="n">
        <v>20.0809</v>
      </c>
      <c r="X22" s="10" t="n">
        <v>48.3617</v>
      </c>
      <c r="Y22" s="10" t="n">
        <v>0.291</v>
      </c>
      <c r="Z22" s="10" t="n">
        <v>485.542</v>
      </c>
      <c r="AA22" s="10" t="n">
        <v>437.181</v>
      </c>
      <c r="AB22" s="10" t="n">
        <v>57.309</v>
      </c>
      <c r="AC22" s="10" t="n">
        <v>8.946999999999999</v>
      </c>
      <c r="AD22" s="10" t="n">
        <v>285.212</v>
      </c>
      <c r="AE22" s="10" t="n">
        <v>196.295</v>
      </c>
      <c r="AF22" s="10" t="n">
        <v>0.5874</v>
      </c>
      <c r="AG22" s="10" t="n">
        <v>6.316</v>
      </c>
      <c r="AH22" s="10" t="n">
        <v>43.8</v>
      </c>
      <c r="AI22" s="10" t="inlineStr">
        <is>
          <t>[CORREGIBLE] O1: título de vapor a la salida de la turbina bajo el umbral tecnológico usual (erosión de álabes) (medido=0.8957024153736826, esperado=&gt;= 0.90). Causa probable: expansión hasta P_baja deja la mezcla demasiado húmeda para ese eta_t y esa composición. Sugerencia: considerar recalentamien</t>
        </is>
      </c>
      <c r="AJ22" s="10" t="n">
        <v>343.066</v>
      </c>
      <c r="AK22" s="10" t="n">
        <v>390.95</v>
      </c>
      <c r="AL22" s="10" t="n">
        <v>390.95</v>
      </c>
      <c r="AM22" s="10" t="n">
        <v>300.575</v>
      </c>
      <c r="AN22" s="10" t="n">
        <v>390.95</v>
      </c>
      <c r="AO22" s="10" t="n">
        <v>312.435</v>
      </c>
      <c r="AP22" s="10" t="n">
        <v>307.253</v>
      </c>
      <c r="AQ22" s="10" t="n">
        <v>306.812</v>
      </c>
      <c r="AR22" s="10" t="n">
        <v>283.058</v>
      </c>
      <c r="AS22" s="10" t="n">
        <v>284.187</v>
      </c>
      <c r="AT22" s="10" t="n">
        <v>489.819</v>
      </c>
      <c r="AU22" s="10" t="n">
        <v>975.36</v>
      </c>
      <c r="AV22" s="10" t="n">
        <v>1701.641</v>
      </c>
      <c r="AW22" s="10" t="n">
        <v>1505.346</v>
      </c>
      <c r="AX22" s="10" t="n">
        <v>675.891</v>
      </c>
      <c r="AY22" s="10" t="n">
        <v>273.076</v>
      </c>
      <c r="AZ22" s="10" t="n">
        <v>273.076</v>
      </c>
      <c r="BA22" s="10" t="n">
        <v>632.84</v>
      </c>
      <c r="BB22" s="10" t="n">
        <v>195.659</v>
      </c>
      <c r="BC22" s="10" t="n">
        <v>204.606</v>
      </c>
    </row>
    <row r="23">
      <c r="A23" s="10" t="inlineStr">
        <is>
          <t>N10-C1-0020</t>
        </is>
      </c>
      <c r="B23" s="10" t="inlineStr">
        <is>
          <t>C1 Husavik</t>
        </is>
      </c>
      <c r="C23" s="10" t="inlineStr"/>
      <c r="D23" s="10" t="n">
        <v>394.15</v>
      </c>
      <c r="E23" s="10" t="n">
        <v>278.15</v>
      </c>
      <c r="F23" s="10" t="n">
        <v>6000</v>
      </c>
      <c r="G23" s="10" t="n">
        <v>1100</v>
      </c>
      <c r="H23" s="10" t="n">
        <v>0.82</v>
      </c>
      <c r="I23" s="10" t="n">
        <v>0.85</v>
      </c>
      <c r="J23" s="10" t="n">
        <v>0.8</v>
      </c>
      <c r="K23" s="10" t="n">
        <v>0.85</v>
      </c>
      <c r="L23" s="10" t="n">
        <v>0.75</v>
      </c>
      <c r="M23" s="10" t="n">
        <v>0.95</v>
      </c>
      <c r="N23" s="10" t="n">
        <v>1</v>
      </c>
      <c r="O23" s="10" t="n">
        <v>278.15</v>
      </c>
      <c r="P23" s="10" t="inlineStr">
        <is>
          <t>KALINA</t>
        </is>
      </c>
      <c r="Q23" s="10" t="inlineStr">
        <is>
          <t>sí</t>
        </is>
      </c>
      <c r="R23" s="10" t="inlineStr">
        <is>
          <t>no</t>
        </is>
      </c>
      <c r="S23" s="10" t="inlineStr">
        <is>
          <t>sí</t>
        </is>
      </c>
      <c r="T23" s="10" t="n">
        <v>9.157400000000001</v>
      </c>
      <c r="U23" s="10" t="n">
        <v>44.4615</v>
      </c>
      <c r="V23" s="10" t="n">
        <v>0.0021</v>
      </c>
      <c r="W23" s="10" t="n">
        <v>25.0864</v>
      </c>
      <c r="X23" s="10" t="n">
        <v>44.4615</v>
      </c>
      <c r="Y23" s="10" t="n">
        <v>0.291</v>
      </c>
      <c r="Z23" s="10" t="n">
        <v>485.523</v>
      </c>
      <c r="AA23" s="10" t="n">
        <v>441.062</v>
      </c>
      <c r="AB23" s="10" t="n">
        <v>53.143</v>
      </c>
      <c r="AC23" s="10" t="n">
        <v>8.680999999999999</v>
      </c>
      <c r="AD23" s="10" t="n">
        <v>285.184</v>
      </c>
      <c r="AE23" s="10" t="n">
        <v>182.023</v>
      </c>
      <c r="AF23" s="10" t="n">
        <v>0.5874</v>
      </c>
      <c r="AG23" s="10" t="n">
        <v>5.455</v>
      </c>
      <c r="AH23" s="10" t="n">
        <v>55.04</v>
      </c>
      <c r="AI23" s="10" t="inlineStr">
        <is>
          <t>KALINA: régimen Kalina genuino y admisible, sin fallas.</t>
        </is>
      </c>
      <c r="AJ23" s="10" t="n">
        <v>343.071</v>
      </c>
      <c r="AK23" s="10" t="n">
        <v>390.95</v>
      </c>
      <c r="AL23" s="10" t="n">
        <v>390.95</v>
      </c>
      <c r="AM23" s="10" t="n">
        <v>305.828</v>
      </c>
      <c r="AN23" s="10" t="n">
        <v>390.95</v>
      </c>
      <c r="AO23" s="10" t="n">
        <v>312.443</v>
      </c>
      <c r="AP23" s="10" t="n">
        <v>312.091</v>
      </c>
      <c r="AQ23" s="10" t="n">
        <v>311.705</v>
      </c>
      <c r="AR23" s="10" t="n">
        <v>283.103</v>
      </c>
      <c r="AS23" s="10" t="n">
        <v>284.197</v>
      </c>
      <c r="AT23" s="10" t="n">
        <v>489.841</v>
      </c>
      <c r="AU23" s="10" t="n">
        <v>975.364</v>
      </c>
      <c r="AV23" s="10" t="n">
        <v>1701.641</v>
      </c>
      <c r="AW23" s="10" t="n">
        <v>1519.618</v>
      </c>
      <c r="AX23" s="10" t="n">
        <v>675.89</v>
      </c>
      <c r="AY23" s="10" t="n">
        <v>273.113</v>
      </c>
      <c r="AZ23" s="10" t="n">
        <v>273.113</v>
      </c>
      <c r="BA23" s="10" t="n">
        <v>637.037</v>
      </c>
      <c r="BB23" s="10" t="n">
        <v>195.974</v>
      </c>
      <c r="BC23" s="10" t="n">
        <v>204.656</v>
      </c>
    </row>
    <row r="24">
      <c r="A24" s="10" t="inlineStr">
        <is>
          <t>N10-C1-0021</t>
        </is>
      </c>
      <c r="B24" s="10" t="inlineStr">
        <is>
          <t>C1 Husavik</t>
        </is>
      </c>
      <c r="C24" s="10" t="inlineStr"/>
      <c r="D24" s="10" t="n">
        <v>394.15</v>
      </c>
      <c r="E24" s="10" t="n">
        <v>278.15</v>
      </c>
      <c r="F24" s="10" t="n">
        <v>6000</v>
      </c>
      <c r="G24" s="10" t="n">
        <v>1300</v>
      </c>
      <c r="H24" s="10" t="n">
        <v>0.82</v>
      </c>
      <c r="I24" s="10" t="n">
        <v>0.85</v>
      </c>
      <c r="J24" s="10" t="n">
        <v>0.8</v>
      </c>
      <c r="K24" s="10" t="n">
        <v>0.85</v>
      </c>
      <c r="L24" s="10" t="n">
        <v>0.75</v>
      </c>
      <c r="M24" s="10" t="n">
        <v>0.95</v>
      </c>
      <c r="N24" s="10" t="n">
        <v>1</v>
      </c>
      <c r="O24" s="10" t="n">
        <v>278.15</v>
      </c>
      <c r="P24" s="10" t="inlineStr">
        <is>
          <t>KALINA</t>
        </is>
      </c>
      <c r="Q24" s="10" t="inlineStr">
        <is>
          <t>sí</t>
        </is>
      </c>
      <c r="R24" s="10" t="inlineStr">
        <is>
          <t>no</t>
        </is>
      </c>
      <c r="S24" s="10" t="inlineStr">
        <is>
          <t>sí</t>
        </is>
      </c>
      <c r="T24" s="10" t="n">
        <v>8.2362</v>
      </c>
      <c r="U24" s="10" t="n">
        <v>39.9876</v>
      </c>
      <c r="V24" s="10" t="n">
        <v>0.0097</v>
      </c>
      <c r="W24" s="10" t="n">
        <v>31.0282</v>
      </c>
      <c r="X24" s="10" t="n">
        <v>39.9876</v>
      </c>
      <c r="Y24" s="10" t="n">
        <v>0.291</v>
      </c>
      <c r="Z24" s="10" t="n">
        <v>485.512</v>
      </c>
      <c r="AA24" s="10" t="n">
        <v>445.525</v>
      </c>
      <c r="AB24" s="10" t="n">
        <v>48.314</v>
      </c>
      <c r="AC24" s="10" t="n">
        <v>8.327</v>
      </c>
      <c r="AD24" s="10" t="n">
        <v>285.169</v>
      </c>
      <c r="AE24" s="10" t="n">
        <v>165.484</v>
      </c>
      <c r="AF24" s="10" t="n">
        <v>0.5874</v>
      </c>
      <c r="AG24" s="10" t="n">
        <v>4.615</v>
      </c>
      <c r="AH24" s="10" t="n">
        <v>54.66</v>
      </c>
      <c r="AI24" s="10" t="inlineStr">
        <is>
          <t>KALINA: régimen Kalina genuino y admisible, sin fallas.</t>
        </is>
      </c>
      <c r="AJ24" s="10" t="n">
        <v>343.073</v>
      </c>
      <c r="AK24" s="10" t="n">
        <v>390.95</v>
      </c>
      <c r="AL24" s="10" t="n">
        <v>390.95</v>
      </c>
      <c r="AM24" s="10" t="n">
        <v>312.136</v>
      </c>
      <c r="AN24" s="10" t="n">
        <v>390.95</v>
      </c>
      <c r="AO24" s="10" t="n">
        <v>312.447</v>
      </c>
      <c r="AP24" s="10" t="n">
        <v>313.055</v>
      </c>
      <c r="AQ24" s="10" t="n">
        <v>317.505</v>
      </c>
      <c r="AR24" s="10" t="n">
        <v>283.154</v>
      </c>
      <c r="AS24" s="10" t="n">
        <v>284.203</v>
      </c>
      <c r="AT24" s="10" t="n">
        <v>489.853</v>
      </c>
      <c r="AU24" s="10" t="n">
        <v>975.366</v>
      </c>
      <c r="AV24" s="10" t="n">
        <v>1701.642</v>
      </c>
      <c r="AW24" s="10" t="n">
        <v>1536.158</v>
      </c>
      <c r="AX24" s="10" t="n">
        <v>675.89</v>
      </c>
      <c r="AY24" s="10" t="n">
        <v>273.134</v>
      </c>
      <c r="AZ24" s="10" t="n">
        <v>273.134</v>
      </c>
      <c r="BA24" s="10" t="n">
        <v>641.883</v>
      </c>
      <c r="BB24" s="10" t="n">
        <v>196.357</v>
      </c>
      <c r="BC24" s="10" t="n">
        <v>204.684</v>
      </c>
    </row>
    <row r="25">
      <c r="A25" s="10" t="inlineStr">
        <is>
          <t>N10-C1-0022</t>
        </is>
      </c>
      <c r="B25" s="10" t="inlineStr">
        <is>
          <t>C1 Husavik</t>
        </is>
      </c>
      <c r="C25" s="10" t="inlineStr"/>
      <c r="D25" s="10" t="n">
        <v>394.15</v>
      </c>
      <c r="E25" s="10" t="n">
        <v>278.15</v>
      </c>
      <c r="F25" s="10" t="n">
        <v>7000</v>
      </c>
      <c r="G25" s="10" t="n">
        <v>500</v>
      </c>
      <c r="H25" s="10" t="n">
        <v>0.82</v>
      </c>
      <c r="I25" s="10" t="n">
        <v>0.85</v>
      </c>
      <c r="J25" s="10" t="n">
        <v>0.8</v>
      </c>
      <c r="K25" s="10" t="n">
        <v>0.85</v>
      </c>
      <c r="L25" s="10" t="n">
        <v>0.75</v>
      </c>
      <c r="M25" s="10" t="n">
        <v>0.95</v>
      </c>
      <c r="N25" s="10" t="n">
        <v>1</v>
      </c>
      <c r="O25" s="10" t="n">
        <v>278.15</v>
      </c>
      <c r="P25" s="10" t="inlineStr">
        <is>
          <t>NO_CONVERGIO</t>
        </is>
      </c>
      <c r="Q25" s="10" t="inlineStr">
        <is>
          <t>no</t>
        </is>
      </c>
      <c r="R25" s="10" t="inlineStr">
        <is>
          <t>no</t>
        </is>
      </c>
      <c r="S25" s="10" t="inlineStr">
        <is>
          <t>no</t>
        </is>
      </c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>
        <v>14</v>
      </c>
      <c r="AH25" s="10" t="n">
        <v>307.34</v>
      </c>
      <c r="AI25" s="10" t="inlineStr">
        <is>
          <t>presupuesto de tiempo agotado: 0 evaluaciones de F en 307.3 s (presupuesto 300 s)</t>
        </is>
      </c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</row>
    <row r="26">
      <c r="A26" s="10" t="inlineStr">
        <is>
          <t>N10-C1-0023</t>
        </is>
      </c>
      <c r="B26" s="10" t="inlineStr">
        <is>
          <t>C1 Husavik</t>
        </is>
      </c>
      <c r="C26" s="10" t="inlineStr"/>
      <c r="D26" s="10" t="n">
        <v>394.15</v>
      </c>
      <c r="E26" s="10" t="n">
        <v>278.15</v>
      </c>
      <c r="F26" s="10" t="n">
        <v>7000</v>
      </c>
      <c r="G26" s="10" t="n">
        <v>600</v>
      </c>
      <c r="H26" s="10" t="n">
        <v>0.82</v>
      </c>
      <c r="I26" s="10" t="n">
        <v>0.85</v>
      </c>
      <c r="J26" s="10" t="n">
        <v>0.8</v>
      </c>
      <c r="K26" s="10" t="n">
        <v>0.85</v>
      </c>
      <c r="L26" s="10" t="n">
        <v>0.75</v>
      </c>
      <c r="M26" s="10" t="n">
        <v>0.95</v>
      </c>
      <c r="N26" s="10" t="n">
        <v>1</v>
      </c>
      <c r="O26" s="10" t="n">
        <v>278.15</v>
      </c>
      <c r="P26" s="10" t="inlineStr">
        <is>
          <t>NO_CONVERGIO</t>
        </is>
      </c>
      <c r="Q26" s="10" t="inlineStr">
        <is>
          <t>no</t>
        </is>
      </c>
      <c r="R26" s="10" t="inlineStr">
        <is>
          <t>no</t>
        </is>
      </c>
      <c r="S26" s="10" t="inlineStr">
        <is>
          <t>no</t>
        </is>
      </c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>
        <v>11.667</v>
      </c>
      <c r="AH26" s="10" t="n">
        <v>301.32</v>
      </c>
      <c r="AI26" s="10" t="inlineStr">
        <is>
          <t>presupuesto de tiempo agotado: 4 evaluaciones de F en 301.3 s (presupuesto 300 s)</t>
        </is>
      </c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</row>
    <row r="27">
      <c r="A27" s="10" t="inlineStr">
        <is>
          <t>N10-C1-0024</t>
        </is>
      </c>
      <c r="B27" s="10" t="inlineStr">
        <is>
          <t>C1 Husavik</t>
        </is>
      </c>
      <c r="C27" s="10" t="inlineStr"/>
      <c r="D27" s="10" t="n">
        <v>394.15</v>
      </c>
      <c r="E27" s="10" t="n">
        <v>278.15</v>
      </c>
      <c r="F27" s="10" t="n">
        <v>7000</v>
      </c>
      <c r="G27" s="10" t="n">
        <v>690</v>
      </c>
      <c r="H27" s="10" t="n">
        <v>0.82</v>
      </c>
      <c r="I27" s="10" t="n">
        <v>0.85</v>
      </c>
      <c r="J27" s="10" t="n">
        <v>0.8</v>
      </c>
      <c r="K27" s="10" t="n">
        <v>0.85</v>
      </c>
      <c r="L27" s="10" t="n">
        <v>0.75</v>
      </c>
      <c r="M27" s="10" t="n">
        <v>0.95</v>
      </c>
      <c r="N27" s="10" t="n">
        <v>1</v>
      </c>
      <c r="O27" s="10" t="n">
        <v>278.15</v>
      </c>
      <c r="P27" s="10" t="inlineStr">
        <is>
          <t>NO_CONVERGIO</t>
        </is>
      </c>
      <c r="Q27" s="10" t="inlineStr">
        <is>
          <t>sí</t>
        </is>
      </c>
      <c r="R27" s="10" t="inlineStr">
        <is>
          <t>no</t>
        </is>
      </c>
      <c r="S27" s="10" t="inlineStr">
        <is>
          <t>no</t>
        </is>
      </c>
      <c r="T27" s="10" t="n">
        <v>-22.8644</v>
      </c>
      <c r="U27" s="10" t="n">
        <v>-26.0154</v>
      </c>
      <c r="V27" s="10" t="n">
        <v>-0.053</v>
      </c>
      <c r="W27" s="10" t="n">
        <v>13.5488</v>
      </c>
      <c r="X27" s="10" t="n">
        <v>-26.0154</v>
      </c>
      <c r="Y27" s="10" t="n">
        <v>-0.001</v>
      </c>
      <c r="Z27" s="10" t="n">
        <v>113.782</v>
      </c>
      <c r="AA27" s="10" t="n">
        <v>93.575</v>
      </c>
      <c r="AB27" s="10" t="n">
        <v>-14.912</v>
      </c>
      <c r="AC27" s="10" t="n">
        <v>11.104</v>
      </c>
      <c r="AD27" s="10" t="n">
        <v>456.694</v>
      </c>
      <c r="AE27" s="10" t="n">
        <v>228.976</v>
      </c>
      <c r="AF27" s="10" t="n">
        <v>4.0138</v>
      </c>
      <c r="AG27" s="10" t="n">
        <v>10.145</v>
      </c>
      <c r="AH27" s="10" t="n">
        <v>302.35</v>
      </c>
      <c r="AI27" s="10" t="inlineStr">
        <is>
          <t>[NO_CONVERGIO] N2: el balance global de energía no cierra dentro de la tolerancia (medido=46.221720093025, esperado=&lt;= 0.113782 kW (1e-3 relativo a Qi)). Causa probable: residuo numérico del lazo de convergencia por encima de lo esperado, o un componente con un balance mal cerrado. Sugerencia: revis</t>
        </is>
      </c>
      <c r="AJ27" s="10" t="n">
        <v>372.833</v>
      </c>
      <c r="AK27" s="10" t="n">
        <v>392.948</v>
      </c>
      <c r="AL27" s="10" t="n">
        <v>392.948</v>
      </c>
      <c r="AM27" s="10" t="n">
        <v>288.613</v>
      </c>
      <c r="AN27" s="10" t="n">
        <v>392.948</v>
      </c>
      <c r="AO27" s="10" t="n">
        <v>310.789</v>
      </c>
      <c r="AP27" s="10" t="n">
        <v>292.888</v>
      </c>
      <c r="AQ27" s="10" t="n">
        <v>292.945</v>
      </c>
      <c r="AR27" s="10" t="n">
        <v>279.202</v>
      </c>
      <c r="AS27" s="10" t="n">
        <v>280.578</v>
      </c>
      <c r="AT27" s="10" t="n">
        <v>645.1799999999999</v>
      </c>
      <c r="AU27" s="10" t="n">
        <v>758.962</v>
      </c>
      <c r="AV27" s="10" t="n">
        <v>1659.101</v>
      </c>
      <c r="AW27" s="10" t="n">
        <v>1430.124</v>
      </c>
      <c r="AX27" s="10" t="n">
        <v>770.601</v>
      </c>
      <c r="AY27" s="10" t="n">
        <v>341.83</v>
      </c>
      <c r="AZ27" s="10" t="n">
        <v>341.83</v>
      </c>
      <c r="BA27" s="10" t="n">
        <v>270.958</v>
      </c>
      <c r="BB27" s="10" t="n">
        <v>177.382</v>
      </c>
      <c r="BC27" s="10" t="n">
        <v>188.486</v>
      </c>
    </row>
    <row r="28">
      <c r="A28" s="10" t="inlineStr">
        <is>
          <t>N10-C1-0025</t>
        </is>
      </c>
      <c r="B28" s="10" t="inlineStr">
        <is>
          <t>C1 Husavik</t>
        </is>
      </c>
      <c r="C28" s="10" t="inlineStr"/>
      <c r="D28" s="10" t="n">
        <v>394.15</v>
      </c>
      <c r="E28" s="10" t="n">
        <v>278.15</v>
      </c>
      <c r="F28" s="10" t="n">
        <v>7000</v>
      </c>
      <c r="G28" s="10" t="n">
        <v>800</v>
      </c>
      <c r="H28" s="10" t="n">
        <v>0.82</v>
      </c>
      <c r="I28" s="10" t="n">
        <v>0.85</v>
      </c>
      <c r="J28" s="10" t="n">
        <v>0.8</v>
      </c>
      <c r="K28" s="10" t="n">
        <v>0.85</v>
      </c>
      <c r="L28" s="10" t="n">
        <v>0.75</v>
      </c>
      <c r="M28" s="10" t="n">
        <v>0.95</v>
      </c>
      <c r="N28" s="10" t="n">
        <v>1</v>
      </c>
      <c r="O28" s="10" t="n">
        <v>278.15</v>
      </c>
      <c r="P28" s="10" t="inlineStr">
        <is>
          <t>NO_CONVERGIO</t>
        </is>
      </c>
      <c r="Q28" s="10" t="inlineStr">
        <is>
          <t>sí</t>
        </is>
      </c>
      <c r="R28" s="10" t="inlineStr">
        <is>
          <t>no</t>
        </is>
      </c>
      <c r="S28" s="10" t="inlineStr">
        <is>
          <t>no</t>
        </is>
      </c>
      <c r="T28" s="10" t="n">
        <v>-21.9395</v>
      </c>
      <c r="U28" s="10" t="n">
        <v>-24.9668</v>
      </c>
      <c r="V28" s="10" t="n">
        <v>-0.0477</v>
      </c>
      <c r="W28" s="10" t="n">
        <v>18.2635</v>
      </c>
      <c r="X28" s="10" t="n">
        <v>-24.9668</v>
      </c>
      <c r="Y28" s="10" t="n">
        <v>-0.001</v>
      </c>
      <c r="Z28" s="10" t="n">
        <v>113.798</v>
      </c>
      <c r="AA28" s="10" t="n">
        <v>92.517</v>
      </c>
      <c r="AB28" s="10" t="n">
        <v>-14.057</v>
      </c>
      <c r="AC28" s="10" t="n">
        <v>10.909</v>
      </c>
      <c r="AD28" s="10" t="n">
        <v>456.843</v>
      </c>
      <c r="AE28" s="10" t="n">
        <v>215.735</v>
      </c>
      <c r="AF28" s="10" t="n">
        <v>4.0145</v>
      </c>
      <c r="AG28" s="10" t="n">
        <v>8.75</v>
      </c>
      <c r="AH28" s="10" t="n">
        <v>309.95</v>
      </c>
      <c r="AI28" s="10" t="inlineStr">
        <is>
          <t>[NO_CONVERGIO] N2: el balance global de energía no cierra dentro de la tolerancia (medido=46.24843009240671, esperado=&lt;= 0.113798 kW (1e-3 relativo a Qi)). Causa probable: residuo numérico del lazo de convergencia por encima de lo esperado, o un componente con un balance mal cerrado. Sugerencia: rev</t>
        </is>
      </c>
      <c r="AJ28" s="10" t="n">
        <v>372.829</v>
      </c>
      <c r="AK28" s="10" t="n">
        <v>392.947</v>
      </c>
      <c r="AL28" s="10" t="n">
        <v>392.947</v>
      </c>
      <c r="AM28" s="10" t="n">
        <v>293.254</v>
      </c>
      <c r="AN28" s="10" t="n">
        <v>392.947</v>
      </c>
      <c r="AO28" s="10" t="n">
        <v>310.762</v>
      </c>
      <c r="AP28" s="10" t="n">
        <v>297.443</v>
      </c>
      <c r="AQ28" s="10" t="n">
        <v>297.495</v>
      </c>
      <c r="AR28" s="10" t="n">
        <v>279.191</v>
      </c>
      <c r="AS28" s="10" t="n">
        <v>280.542</v>
      </c>
      <c r="AT28" s="10" t="n">
        <v>645.1609999999999</v>
      </c>
      <c r="AU28" s="10" t="n">
        <v>758.9589999999999</v>
      </c>
      <c r="AV28" s="10" t="n">
        <v>1659.098</v>
      </c>
      <c r="AW28" s="10" t="n">
        <v>1443.363</v>
      </c>
      <c r="AX28" s="10" t="n">
        <v>770.605</v>
      </c>
      <c r="AY28" s="10" t="n">
        <v>341.709</v>
      </c>
      <c r="AZ28" s="10" t="n">
        <v>341.709</v>
      </c>
      <c r="BA28" s="10" t="n">
        <v>269.925</v>
      </c>
      <c r="BB28" s="10" t="n">
        <v>177.408</v>
      </c>
      <c r="BC28" s="10" t="n">
        <v>188.317</v>
      </c>
    </row>
    <row r="29">
      <c r="A29" s="10" t="inlineStr">
        <is>
          <t>N10-C1-0026</t>
        </is>
      </c>
      <c r="B29" s="10" t="inlineStr">
        <is>
          <t>C1 Husavik</t>
        </is>
      </c>
      <c r="C29" s="10" t="inlineStr"/>
      <c r="D29" s="10" t="n">
        <v>394.15</v>
      </c>
      <c r="E29" s="10" t="n">
        <v>278.15</v>
      </c>
      <c r="F29" s="10" t="n">
        <v>7000</v>
      </c>
      <c r="G29" s="10" t="n">
        <v>950</v>
      </c>
      <c r="H29" s="10" t="n">
        <v>0.82</v>
      </c>
      <c r="I29" s="10" t="n">
        <v>0.85</v>
      </c>
      <c r="J29" s="10" t="n">
        <v>0.8</v>
      </c>
      <c r="K29" s="10" t="n">
        <v>0.85</v>
      </c>
      <c r="L29" s="10" t="n">
        <v>0.75</v>
      </c>
      <c r="M29" s="10" t="n">
        <v>0.95</v>
      </c>
      <c r="N29" s="10" t="n">
        <v>1</v>
      </c>
      <c r="O29" s="10" t="n">
        <v>278.15</v>
      </c>
      <c r="P29" s="10" t="inlineStr">
        <is>
          <t>NO_CONVERGIO</t>
        </is>
      </c>
      <c r="Q29" s="10" t="inlineStr">
        <is>
          <t>no</t>
        </is>
      </c>
      <c r="R29" s="10" t="inlineStr">
        <is>
          <t>no</t>
        </is>
      </c>
      <c r="S29" s="10" t="inlineStr">
        <is>
          <t>no</t>
        </is>
      </c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>
        <v>7.368</v>
      </c>
      <c r="AH29" s="10" t="n">
        <v>301.87</v>
      </c>
      <c r="AI29" s="10" t="inlineStr">
        <is>
          <t>presupuesto de tiempo agotado: 9 evaluaciones de F en 301.9 s (presupuesto 300 s)</t>
        </is>
      </c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</row>
    <row r="30">
      <c r="A30" s="10" t="inlineStr">
        <is>
          <t>N10-C1-0029</t>
        </is>
      </c>
      <c r="B30" s="10" t="inlineStr">
        <is>
          <t>C1 Husavik</t>
        </is>
      </c>
      <c r="C30" s="10" t="inlineStr"/>
      <c r="D30" s="10" t="n">
        <v>394.15</v>
      </c>
      <c r="E30" s="10" t="n">
        <v>278.15</v>
      </c>
      <c r="F30" s="10" t="n">
        <v>8000</v>
      </c>
      <c r="G30" s="10" t="n">
        <v>500</v>
      </c>
      <c r="H30" s="10" t="n">
        <v>0.82</v>
      </c>
      <c r="I30" s="10" t="n">
        <v>0.85</v>
      </c>
      <c r="J30" s="10" t="n">
        <v>0.8</v>
      </c>
      <c r="K30" s="10" t="n">
        <v>0.85</v>
      </c>
      <c r="L30" s="10" t="n">
        <v>0.75</v>
      </c>
      <c r="M30" s="10" t="n">
        <v>0.95</v>
      </c>
      <c r="N30" s="10" t="n">
        <v>1</v>
      </c>
      <c r="O30" s="10" t="n">
        <v>278.15</v>
      </c>
      <c r="P30" s="10" t="inlineStr">
        <is>
          <t>NO_CONVERGIO</t>
        </is>
      </c>
      <c r="Q30" s="10" t="inlineStr">
        <is>
          <t>no</t>
        </is>
      </c>
      <c r="R30" s="10" t="inlineStr">
        <is>
          <t>no</t>
        </is>
      </c>
      <c r="S30" s="10" t="inlineStr">
        <is>
          <t>no</t>
        </is>
      </c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>
        <v>16</v>
      </c>
      <c r="AH30" s="10" t="n">
        <v>306.79</v>
      </c>
      <c r="AI30" s="10" t="inlineStr">
        <is>
          <t>presupuesto de tiempo agotado: 0 evaluaciones de F en 306.8 s (presupuesto 300 s)</t>
        </is>
      </c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</row>
    <row r="31">
      <c r="A31" s="10" t="inlineStr">
        <is>
          <t>N10-C1-0027</t>
        </is>
      </c>
      <c r="B31" s="10" t="inlineStr">
        <is>
          <t>C1 Husavik</t>
        </is>
      </c>
      <c r="C31" s="10" t="inlineStr"/>
      <c r="D31" s="10" t="n">
        <v>394.15</v>
      </c>
      <c r="E31" s="10" t="n">
        <v>278.15</v>
      </c>
      <c r="F31" s="10" t="n">
        <v>7000</v>
      </c>
      <c r="G31" s="10" t="n">
        <v>1100</v>
      </c>
      <c r="H31" s="10" t="n">
        <v>0.82</v>
      </c>
      <c r="I31" s="10" t="n">
        <v>0.85</v>
      </c>
      <c r="J31" s="10" t="n">
        <v>0.8</v>
      </c>
      <c r="K31" s="10" t="n">
        <v>0.85</v>
      </c>
      <c r="L31" s="10" t="n">
        <v>0.75</v>
      </c>
      <c r="M31" s="10" t="n">
        <v>0.95</v>
      </c>
      <c r="N31" s="10" t="n">
        <v>1</v>
      </c>
      <c r="O31" s="10" t="n">
        <v>278.15</v>
      </c>
      <c r="P31" s="10" t="inlineStr">
        <is>
          <t>NO_CONVERGIO</t>
        </is>
      </c>
      <c r="Q31" s="10" t="inlineStr">
        <is>
          <t>sí</t>
        </is>
      </c>
      <c r="R31" s="10" t="inlineStr">
        <is>
          <t>no</t>
        </is>
      </c>
      <c r="S31" s="10" t="inlineStr">
        <is>
          <t>no</t>
        </is>
      </c>
      <c r="T31" s="10" t="n">
        <v>-19.8113</v>
      </c>
      <c r="U31" s="10" t="n">
        <v>-22.5535</v>
      </c>
      <c r="V31" s="10" t="n">
        <v>-0.0352</v>
      </c>
      <c r="W31" s="10" t="n">
        <v>29.0255</v>
      </c>
      <c r="X31" s="10" t="n">
        <v>-22.5535</v>
      </c>
      <c r="Y31" s="10" t="n">
        <v>-0.001</v>
      </c>
      <c r="Z31" s="10" t="n">
        <v>113.842</v>
      </c>
      <c r="AA31" s="10" t="n">
        <v>90.077</v>
      </c>
      <c r="AB31" s="10" t="n">
        <v>-12.174</v>
      </c>
      <c r="AC31" s="10" t="n">
        <v>10.379</v>
      </c>
      <c r="AD31" s="10" t="n">
        <v>457.229</v>
      </c>
      <c r="AE31" s="10" t="n">
        <v>186.554</v>
      </c>
      <c r="AF31" s="10" t="n">
        <v>4.0164</v>
      </c>
      <c r="AG31" s="10" t="n">
        <v>6.364</v>
      </c>
      <c r="AH31" s="10" t="n">
        <v>324.08</v>
      </c>
      <c r="AI31" s="10" t="inlineStr">
        <is>
          <t>[NO_CONVERGIO] N2: el balance global de energía no cierra dentro de la tolerancia (medido=46.31807457651572, esperado=&lt;= 0.113842 kW (1e-3 relativo a Qi)). Causa probable: residuo numérico del lazo de convergencia por encima de lo esperado, o un componente con un balance mal cerrado. Sugerencia: rev</t>
        </is>
      </c>
      <c r="AJ31" s="10" t="n">
        <v>372.82</v>
      </c>
      <c r="AK31" s="10" t="n">
        <v>392.946</v>
      </c>
      <c r="AL31" s="10" t="n">
        <v>392.946</v>
      </c>
      <c r="AM31" s="10" t="n">
        <v>303.875</v>
      </c>
      <c r="AN31" s="10" t="n">
        <v>392.946</v>
      </c>
      <c r="AO31" s="10" t="n">
        <v>310.694</v>
      </c>
      <c r="AP31" s="10" t="n">
        <v>307.815</v>
      </c>
      <c r="AQ31" s="10" t="n">
        <v>298.217</v>
      </c>
      <c r="AR31" s="10" t="n">
        <v>279.164</v>
      </c>
      <c r="AS31" s="10" t="n">
        <v>280.449</v>
      </c>
      <c r="AT31" s="10" t="n">
        <v>645.109</v>
      </c>
      <c r="AU31" s="10" t="n">
        <v>758.951</v>
      </c>
      <c r="AV31" s="10" t="n">
        <v>1659.091</v>
      </c>
      <c r="AW31" s="10" t="n">
        <v>1472.536</v>
      </c>
      <c r="AX31" s="10" t="n">
        <v>770.614</v>
      </c>
      <c r="AY31" s="10" t="n">
        <v>341.395</v>
      </c>
      <c r="AZ31" s="10" t="n">
        <v>341.395</v>
      </c>
      <c r="BA31" s="10" t="n">
        <v>267.579</v>
      </c>
      <c r="BB31" s="10" t="n">
        <v>177.502</v>
      </c>
      <c r="BC31" s="10" t="n">
        <v>187.881</v>
      </c>
    </row>
    <row r="32">
      <c r="A32" s="10" t="inlineStr">
        <is>
          <t>N10-C1-0028</t>
        </is>
      </c>
      <c r="B32" s="10" t="inlineStr">
        <is>
          <t>C1 Husavik</t>
        </is>
      </c>
      <c r="C32" s="10" t="inlineStr"/>
      <c r="D32" s="10" t="n">
        <v>394.15</v>
      </c>
      <c r="E32" s="10" t="n">
        <v>278.15</v>
      </c>
      <c r="F32" s="10" t="n">
        <v>7000</v>
      </c>
      <c r="G32" s="10" t="n">
        <v>1300</v>
      </c>
      <c r="H32" s="10" t="n">
        <v>0.82</v>
      </c>
      <c r="I32" s="10" t="n">
        <v>0.85</v>
      </c>
      <c r="J32" s="10" t="n">
        <v>0.8</v>
      </c>
      <c r="K32" s="10" t="n">
        <v>0.85</v>
      </c>
      <c r="L32" s="10" t="n">
        <v>0.75</v>
      </c>
      <c r="M32" s="10" t="n">
        <v>0.95</v>
      </c>
      <c r="N32" s="10" t="n">
        <v>1</v>
      </c>
      <c r="O32" s="10" t="n">
        <v>278.15</v>
      </c>
      <c r="P32" s="10" t="inlineStr">
        <is>
          <t>NO_CONVERGIO</t>
        </is>
      </c>
      <c r="Q32" s="10" t="inlineStr">
        <is>
          <t>sí</t>
        </is>
      </c>
      <c r="R32" s="10" t="inlineStr">
        <is>
          <t>no</t>
        </is>
      </c>
      <c r="S32" s="10" t="inlineStr">
        <is>
          <t>no</t>
        </is>
      </c>
      <c r="T32" s="10" t="n">
        <v>-18.6073</v>
      </c>
      <c r="U32" s="10" t="n">
        <v>-21.188</v>
      </c>
      <c r="V32" s="10" t="n">
        <v>-0.0279</v>
      </c>
      <c r="W32" s="10" t="n">
        <v>35.0336</v>
      </c>
      <c r="X32" s="10" t="n">
        <v>-21.188</v>
      </c>
      <c r="Y32" s="10" t="n">
        <v>-0.001</v>
      </c>
      <c r="Z32" s="10" t="n">
        <v>113.869</v>
      </c>
      <c r="AA32" s="10" t="n">
        <v>88.69499999999999</v>
      </c>
      <c r="AB32" s="10" t="n">
        <v>-11.162</v>
      </c>
      <c r="AC32" s="10" t="n">
        <v>10.026</v>
      </c>
      <c r="AD32" s="10" t="n">
        <v>457.474</v>
      </c>
      <c r="AE32" s="10" t="n">
        <v>170.881</v>
      </c>
      <c r="AF32" s="10" t="n">
        <v>4.0175</v>
      </c>
      <c r="AG32" s="10" t="n">
        <v>5.385</v>
      </c>
      <c r="AH32" s="10" t="n">
        <v>318.3</v>
      </c>
      <c r="AI32" s="10" t="inlineStr">
        <is>
          <t>[NO_CONVERGIO] N2: el balance global de energía no cierra dentro de la tolerancia (medido=46.36197396520457, esperado=&lt;= 0.113869 kW (1e-3 relativo a Qi)). Causa probable: residuo numérico del lazo de convergencia por encima de lo esperado, o un componente con un balance mal cerrado. Sugerencia: rev</t>
        </is>
      </c>
      <c r="AJ32" s="10" t="n">
        <v>372.814</v>
      </c>
      <c r="AK32" s="10" t="n">
        <v>392.945</v>
      </c>
      <c r="AL32" s="10" t="n">
        <v>392.945</v>
      </c>
      <c r="AM32" s="10" t="n">
        <v>309.83</v>
      </c>
      <c r="AN32" s="10" t="n">
        <v>392.945</v>
      </c>
      <c r="AO32" s="10" t="n">
        <v>310.651</v>
      </c>
      <c r="AP32" s="10" t="n">
        <v>311.307</v>
      </c>
      <c r="AQ32" s="10" t="n">
        <v>297.917</v>
      </c>
      <c r="AR32" s="10" t="n">
        <v>279.148</v>
      </c>
      <c r="AS32" s="10" t="n">
        <v>280.389</v>
      </c>
      <c r="AT32" s="10" t="n">
        <v>645.077</v>
      </c>
      <c r="AU32" s="10" t="n">
        <v>758.946</v>
      </c>
      <c r="AV32" s="10" t="n">
        <v>1659.086</v>
      </c>
      <c r="AW32" s="10" t="n">
        <v>1488.205</v>
      </c>
      <c r="AX32" s="10" t="n">
        <v>770.619</v>
      </c>
      <c r="AY32" s="10" t="n">
        <v>341.195</v>
      </c>
      <c r="AZ32" s="10" t="n">
        <v>341.195</v>
      </c>
      <c r="BA32" s="10" t="n">
        <v>266.272</v>
      </c>
      <c r="BB32" s="10" t="n">
        <v>177.577</v>
      </c>
      <c r="BC32" s="10" t="n">
        <v>187.603</v>
      </c>
    </row>
    <row r="33">
      <c r="A33" s="10" t="inlineStr">
        <is>
          <t>N10-C1-0030</t>
        </is>
      </c>
      <c r="B33" s="10" t="inlineStr">
        <is>
          <t>C1 Husavik</t>
        </is>
      </c>
      <c r="C33" s="10" t="inlineStr"/>
      <c r="D33" s="10" t="n">
        <v>394.15</v>
      </c>
      <c r="E33" s="10" t="n">
        <v>278.15</v>
      </c>
      <c r="F33" s="10" t="n">
        <v>8000</v>
      </c>
      <c r="G33" s="10" t="n">
        <v>600</v>
      </c>
      <c r="H33" s="10" t="n">
        <v>0.82</v>
      </c>
      <c r="I33" s="10" t="n">
        <v>0.85</v>
      </c>
      <c r="J33" s="10" t="n">
        <v>0.8</v>
      </c>
      <c r="K33" s="10" t="n">
        <v>0.85</v>
      </c>
      <c r="L33" s="10" t="n">
        <v>0.75</v>
      </c>
      <c r="M33" s="10" t="n">
        <v>0.95</v>
      </c>
      <c r="N33" s="10" t="n">
        <v>1</v>
      </c>
      <c r="O33" s="10" t="n">
        <v>278.15</v>
      </c>
      <c r="P33" s="10" t="inlineStr">
        <is>
          <t>NO_CONVERGIO</t>
        </is>
      </c>
      <c r="Q33" s="10" t="inlineStr">
        <is>
          <t>no</t>
        </is>
      </c>
      <c r="R33" s="10" t="inlineStr">
        <is>
          <t>no</t>
        </is>
      </c>
      <c r="S33" s="10" t="inlineStr">
        <is>
          <t>no</t>
        </is>
      </c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>
        <v>13.333</v>
      </c>
      <c r="AH33" s="10" t="n">
        <v>302.34</v>
      </c>
      <c r="AI33" s="10" t="inlineStr">
        <is>
          <t>presupuesto de tiempo agotado: 0 evaluaciones de F en 302.3 s (presupuesto 300 s)</t>
        </is>
      </c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</row>
    <row r="34">
      <c r="A34" s="10" t="inlineStr">
        <is>
          <t>N10-C1-0031</t>
        </is>
      </c>
      <c r="B34" s="10" t="inlineStr">
        <is>
          <t>C1 Husavik</t>
        </is>
      </c>
      <c r="C34" s="10" t="inlineStr"/>
      <c r="D34" s="10" t="n">
        <v>394.15</v>
      </c>
      <c r="E34" s="10" t="n">
        <v>278.15</v>
      </c>
      <c r="F34" s="10" t="n">
        <v>8000</v>
      </c>
      <c r="G34" s="10" t="n">
        <v>690</v>
      </c>
      <c r="H34" s="10" t="n">
        <v>0.82</v>
      </c>
      <c r="I34" s="10" t="n">
        <v>0.85</v>
      </c>
      <c r="J34" s="10" t="n">
        <v>0.8</v>
      </c>
      <c r="K34" s="10" t="n">
        <v>0.85</v>
      </c>
      <c r="L34" s="10" t="n">
        <v>0.75</v>
      </c>
      <c r="M34" s="10" t="n">
        <v>0.95</v>
      </c>
      <c r="N34" s="10" t="n">
        <v>1</v>
      </c>
      <c r="O34" s="10" t="n">
        <v>278.15</v>
      </c>
      <c r="P34" s="10" t="inlineStr">
        <is>
          <t>NO_CONVERGIO</t>
        </is>
      </c>
      <c r="Q34" s="10" t="inlineStr">
        <is>
          <t>no</t>
        </is>
      </c>
      <c r="R34" s="10" t="inlineStr">
        <is>
          <t>no</t>
        </is>
      </c>
      <c r="S34" s="10" t="inlineStr">
        <is>
          <t>no</t>
        </is>
      </c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>
        <v>11.594</v>
      </c>
      <c r="AH34" s="10" t="n">
        <v>309.39</v>
      </c>
      <c r="AI34" s="10" t="inlineStr">
        <is>
          <t>presupuesto de tiempo agotado: 0 evaluaciones de F en 309.4 s (presupuesto 300 s)</t>
        </is>
      </c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</row>
    <row r="35">
      <c r="A35" s="10" t="inlineStr">
        <is>
          <t>N10-C3-0001</t>
        </is>
      </c>
      <c r="B35" s="10" t="inlineStr">
        <is>
          <t>C3 caliente 150 C</t>
        </is>
      </c>
      <c r="C35" s="10" t="inlineStr"/>
      <c r="D35" s="10" t="n">
        <v>423.15</v>
      </c>
      <c r="E35" s="10" t="n">
        <v>280.5</v>
      </c>
      <c r="F35" s="10" t="n">
        <v>4000</v>
      </c>
      <c r="G35" s="10" t="n">
        <v>500</v>
      </c>
      <c r="H35" s="10" t="n">
        <v>0.75</v>
      </c>
      <c r="I35" s="10" t="n">
        <v>0.85</v>
      </c>
      <c r="J35" s="10" t="n">
        <v>0.8</v>
      </c>
      <c r="K35" s="10" t="n">
        <v>0.85</v>
      </c>
      <c r="L35" s="10" t="n">
        <v>0.75</v>
      </c>
      <c r="M35" s="10" t="n">
        <v>0.95</v>
      </c>
      <c r="N35" s="10" t="n">
        <v>1</v>
      </c>
      <c r="O35" s="10" t="n">
        <v>280.5</v>
      </c>
      <c r="P35" s="10" t="inlineStr">
        <is>
          <t>CORREGIBLE</t>
        </is>
      </c>
      <c r="Q35" s="10" t="inlineStr">
        <is>
          <t>sí</t>
        </is>
      </c>
      <c r="R35" s="10" t="inlineStr">
        <is>
          <t>no</t>
        </is>
      </c>
      <c r="S35" s="10" t="inlineStr">
        <is>
          <t>no</t>
        </is>
      </c>
      <c r="T35" s="10" t="n">
        <v>15.3106</v>
      </c>
      <c r="U35" s="10" t="n">
        <v>153.9272</v>
      </c>
      <c r="V35" s="10" t="n">
        <v>0.0187</v>
      </c>
      <c r="W35" s="10" t="n">
        <v>-0.1803</v>
      </c>
      <c r="X35" s="10" t="n">
        <v>153.9272</v>
      </c>
      <c r="Y35" s="10" t="n">
        <v>0.4006</v>
      </c>
      <c r="Z35" s="10" t="n">
        <v>1005.365</v>
      </c>
      <c r="AA35" s="10" t="n">
        <v>851.438</v>
      </c>
      <c r="AB35" s="10" t="n">
        <v>160.053</v>
      </c>
      <c r="AC35" s="10" t="n">
        <v>6.126</v>
      </c>
      <c r="AD35" s="10" t="n">
        <v>172.478</v>
      </c>
      <c r="AE35" s="10" t="n">
        <v>267.462</v>
      </c>
      <c r="AF35" s="10" t="n">
        <v>0.1716</v>
      </c>
      <c r="AG35" s="10" t="n">
        <v>8</v>
      </c>
      <c r="AH35" s="10" t="n">
        <v>53.62</v>
      </c>
      <c r="AI35" s="10" t="inlineStr">
        <is>
          <t>[CORREGIBLE] O2: succión de la bomba bifásica bajo el peor caso de T_amb (riesgo de cavitación) (medido=286.67310889986226, esperado=&lt;= 286.493 K). Causa probable: subenfriamiento insuficiente a la salida del condensador bajo el peor caso ambiental. Sugerencia: aumentar eps_cond o el margen de suben</t>
        </is>
      </c>
      <c r="AJ35" s="10" t="n">
        <v>326.589</v>
      </c>
      <c r="AK35" s="10" t="n">
        <v>409.71</v>
      </c>
      <c r="AL35" s="10" t="n">
        <v>409.71</v>
      </c>
      <c r="AM35" s="10" t="n">
        <v>322.753</v>
      </c>
      <c r="AN35" s="10" t="n">
        <v>409.71</v>
      </c>
      <c r="AO35" s="10" t="n">
        <v>321.889</v>
      </c>
      <c r="AP35" s="10" t="n">
        <v>318.748</v>
      </c>
      <c r="AQ35" s="10" t="n">
        <v>320.002</v>
      </c>
      <c r="AR35" s="10" t="n">
        <v>286.673</v>
      </c>
      <c r="AS35" s="10" t="n">
        <v>290.756</v>
      </c>
      <c r="AT35" s="10" t="n">
        <v>339.844</v>
      </c>
      <c r="AU35" s="10" t="n">
        <v>1345.209</v>
      </c>
      <c r="AV35" s="10" t="n">
        <v>1871.02</v>
      </c>
      <c r="AW35" s="10" t="n">
        <v>1603.558</v>
      </c>
      <c r="AX35" s="10" t="n">
        <v>561.683</v>
      </c>
      <c r="AY35" s="10" t="n">
        <v>132.19</v>
      </c>
      <c r="AZ35" s="10" t="n">
        <v>132.19</v>
      </c>
      <c r="BA35" s="10" t="n">
        <v>1012.678</v>
      </c>
      <c r="BB35" s="10" t="n">
        <v>161.24</v>
      </c>
      <c r="BC35" s="10" t="n">
        <v>167.366</v>
      </c>
    </row>
    <row r="36">
      <c r="A36" s="10" t="inlineStr">
        <is>
          <t>N10-C3-0002</t>
        </is>
      </c>
      <c r="B36" s="10" t="inlineStr">
        <is>
          <t>C3 caliente 150 C</t>
        </is>
      </c>
      <c r="C36" s="10" t="inlineStr"/>
      <c r="D36" s="10" t="n">
        <v>423.15</v>
      </c>
      <c r="E36" s="10" t="n">
        <v>280.5</v>
      </c>
      <c r="F36" s="10" t="n">
        <v>4000</v>
      </c>
      <c r="G36" s="10" t="n">
        <v>650</v>
      </c>
      <c r="H36" s="10" t="n">
        <v>0.75</v>
      </c>
      <c r="I36" s="10" t="n">
        <v>0.85</v>
      </c>
      <c r="J36" s="10" t="n">
        <v>0.8</v>
      </c>
      <c r="K36" s="10" t="n">
        <v>0.85</v>
      </c>
      <c r="L36" s="10" t="n">
        <v>0.75</v>
      </c>
      <c r="M36" s="10" t="n">
        <v>0.95</v>
      </c>
      <c r="N36" s="10" t="n">
        <v>1</v>
      </c>
      <c r="O36" s="10" t="n">
        <v>280.5</v>
      </c>
      <c r="P36" s="10" t="inlineStr">
        <is>
          <t>KALINA</t>
        </is>
      </c>
      <c r="Q36" s="10" t="inlineStr">
        <is>
          <t>sí</t>
        </is>
      </c>
      <c r="R36" s="10" t="inlineStr">
        <is>
          <t>no</t>
        </is>
      </c>
      <c r="S36" s="10" t="inlineStr">
        <is>
          <t>sí</t>
        </is>
      </c>
      <c r="T36" s="10" t="n">
        <v>13.5593</v>
      </c>
      <c r="U36" s="10" t="n">
        <v>136.2682</v>
      </c>
      <c r="V36" s="10" t="n">
        <v>0.0247</v>
      </c>
      <c r="W36" s="10" t="n">
        <v>4.2639</v>
      </c>
      <c r="X36" s="10" t="n">
        <v>136.2682</v>
      </c>
      <c r="Y36" s="10" t="n">
        <v>0.4005</v>
      </c>
      <c r="Z36" s="10" t="n">
        <v>1004.981</v>
      </c>
      <c r="AA36" s="10" t="n">
        <v>868.713</v>
      </c>
      <c r="AB36" s="10" t="n">
        <v>142.017</v>
      </c>
      <c r="AC36" s="10" t="n">
        <v>5.748</v>
      </c>
      <c r="AD36" s="10" t="n">
        <v>172.283</v>
      </c>
      <c r="AE36" s="10" t="n">
        <v>237.307</v>
      </c>
      <c r="AF36" s="10" t="n">
        <v>0.1714</v>
      </c>
      <c r="AG36" s="10" t="n">
        <v>6.154</v>
      </c>
      <c r="AH36" s="10" t="n">
        <v>56.44</v>
      </c>
      <c r="AI36" s="10" t="inlineStr">
        <is>
          <t>KALINA: régimen Kalina genuino y admisible, sin fallas.</t>
        </is>
      </c>
      <c r="AJ36" s="10" t="n">
        <v>326.681</v>
      </c>
      <c r="AK36" s="10" t="n">
        <v>409.715</v>
      </c>
      <c r="AL36" s="10" t="n">
        <v>409.715</v>
      </c>
      <c r="AM36" s="10" t="n">
        <v>332.502</v>
      </c>
      <c r="AN36" s="10" t="n">
        <v>409.715</v>
      </c>
      <c r="AO36" s="10" t="n">
        <v>321.99</v>
      </c>
      <c r="AP36" s="10" t="n">
        <v>322.536</v>
      </c>
      <c r="AQ36" s="10" t="n">
        <v>327.838</v>
      </c>
      <c r="AR36" s="10" t="n">
        <v>290.194</v>
      </c>
      <c r="AS36" s="10" t="n">
        <v>290.893</v>
      </c>
      <c r="AT36" s="10" t="n">
        <v>340.295</v>
      </c>
      <c r="AU36" s="10" t="n">
        <v>1345.277</v>
      </c>
      <c r="AV36" s="10" t="n">
        <v>1871.044</v>
      </c>
      <c r="AW36" s="10" t="n">
        <v>1633.736</v>
      </c>
      <c r="AX36" s="10" t="n">
        <v>561.699</v>
      </c>
      <c r="AY36" s="10" t="n">
        <v>132.653</v>
      </c>
      <c r="AZ36" s="10" t="n">
        <v>132.653</v>
      </c>
      <c r="BA36" s="10" t="n">
        <v>1030.977</v>
      </c>
      <c r="BB36" s="10" t="n">
        <v>162.263</v>
      </c>
      <c r="BC36" s="10" t="n">
        <v>168.012</v>
      </c>
    </row>
    <row r="37">
      <c r="A37" s="10" t="inlineStr">
        <is>
          <t>N10-C3-0003</t>
        </is>
      </c>
      <c r="B37" s="10" t="inlineStr">
        <is>
          <t>C3 caliente 150 C</t>
        </is>
      </c>
      <c r="C37" s="10" t="inlineStr"/>
      <c r="D37" s="10" t="n">
        <v>423.15</v>
      </c>
      <c r="E37" s="10" t="n">
        <v>280.5</v>
      </c>
      <c r="F37" s="10" t="n">
        <v>4000</v>
      </c>
      <c r="G37" s="10" t="n">
        <v>800</v>
      </c>
      <c r="H37" s="10" t="n">
        <v>0.75</v>
      </c>
      <c r="I37" s="10" t="n">
        <v>0.85</v>
      </c>
      <c r="J37" s="10" t="n">
        <v>0.8</v>
      </c>
      <c r="K37" s="10" t="n">
        <v>0.85</v>
      </c>
      <c r="L37" s="10" t="n">
        <v>0.75</v>
      </c>
      <c r="M37" s="10" t="n">
        <v>0.95</v>
      </c>
      <c r="N37" s="10" t="n">
        <v>1</v>
      </c>
      <c r="O37" s="10" t="n">
        <v>280.5</v>
      </c>
      <c r="P37" s="10" t="inlineStr">
        <is>
          <t>KALINA</t>
        </is>
      </c>
      <c r="Q37" s="10" t="inlineStr">
        <is>
          <t>sí</t>
        </is>
      </c>
      <c r="R37" s="10" t="inlineStr">
        <is>
          <t>no</t>
        </is>
      </c>
      <c r="S37" s="10" t="inlineStr">
        <is>
          <t>sí</t>
        </is>
      </c>
      <c r="T37" s="10" t="n">
        <v>12.1234</v>
      </c>
      <c r="U37" s="10" t="n">
        <v>121.7946</v>
      </c>
      <c r="V37" s="10" t="n">
        <v>0.0299</v>
      </c>
      <c r="W37" s="10" t="n">
        <v>10.7836</v>
      </c>
      <c r="X37" s="10" t="n">
        <v>121.7946</v>
      </c>
      <c r="Y37" s="10" t="n">
        <v>0.4005</v>
      </c>
      <c r="Z37" s="10" t="n">
        <v>1004.625</v>
      </c>
      <c r="AA37" s="10" t="n">
        <v>882.83</v>
      </c>
      <c r="AB37" s="10" t="n">
        <v>127.287</v>
      </c>
      <c r="AC37" s="10" t="n">
        <v>5.492</v>
      </c>
      <c r="AD37" s="10" t="n">
        <v>172.102</v>
      </c>
      <c r="AE37" s="10" t="n">
        <v>212.682</v>
      </c>
      <c r="AF37" s="10" t="n">
        <v>0.1713</v>
      </c>
      <c r="AG37" s="10" t="n">
        <v>5</v>
      </c>
      <c r="AH37" s="10" t="n">
        <v>47.27</v>
      </c>
      <c r="AI37" s="10" t="inlineStr">
        <is>
          <t>KALINA: régimen Kalina genuino y admisible, sin fallas.</t>
        </is>
      </c>
      <c r="AJ37" s="10" t="n">
        <v>326.766</v>
      </c>
      <c r="AK37" s="10" t="n">
        <v>409.72</v>
      </c>
      <c r="AL37" s="10" t="n">
        <v>409.72</v>
      </c>
      <c r="AM37" s="10" t="n">
        <v>340.412</v>
      </c>
      <c r="AN37" s="10" t="n">
        <v>409.72</v>
      </c>
      <c r="AO37" s="10" t="n">
        <v>322.084</v>
      </c>
      <c r="AP37" s="10" t="n">
        <v>322.605</v>
      </c>
      <c r="AQ37" s="10" t="n">
        <v>334.352</v>
      </c>
      <c r="AR37" s="10" t="n">
        <v>290.352</v>
      </c>
      <c r="AS37" s="10" t="n">
        <v>291.02</v>
      </c>
      <c r="AT37" s="10" t="n">
        <v>340.715</v>
      </c>
      <c r="AU37" s="10" t="n">
        <v>1345.34</v>
      </c>
      <c r="AV37" s="10" t="n">
        <v>1871.066</v>
      </c>
      <c r="AW37" s="10" t="n">
        <v>1658.384</v>
      </c>
      <c r="AX37" s="10" t="n">
        <v>561.7140000000001</v>
      </c>
      <c r="AY37" s="10" t="n">
        <v>133.083</v>
      </c>
      <c r="AZ37" s="10" t="n">
        <v>133.083</v>
      </c>
      <c r="BA37" s="10" t="n">
        <v>1045.951</v>
      </c>
      <c r="BB37" s="10" t="n">
        <v>163.12</v>
      </c>
      <c r="BC37" s="10" t="n">
        <v>168.612</v>
      </c>
    </row>
    <row r="38">
      <c r="A38" s="10" t="inlineStr">
        <is>
          <t>N10-C3-0004</t>
        </is>
      </c>
      <c r="B38" s="10" t="inlineStr">
        <is>
          <t>C3 caliente 150 C</t>
        </is>
      </c>
      <c r="C38" s="10" t="inlineStr"/>
      <c r="D38" s="10" t="n">
        <v>423.15</v>
      </c>
      <c r="E38" s="10" t="n">
        <v>280.5</v>
      </c>
      <c r="F38" s="10" t="n">
        <v>4000</v>
      </c>
      <c r="G38" s="10" t="n">
        <v>950</v>
      </c>
      <c r="H38" s="10" t="n">
        <v>0.75</v>
      </c>
      <c r="I38" s="10" t="n">
        <v>0.85</v>
      </c>
      <c r="J38" s="10" t="n">
        <v>0.8</v>
      </c>
      <c r="K38" s="10" t="n">
        <v>0.85</v>
      </c>
      <c r="L38" s="10" t="n">
        <v>0.75</v>
      </c>
      <c r="M38" s="10" t="n">
        <v>0.95</v>
      </c>
      <c r="N38" s="10" t="n">
        <v>1</v>
      </c>
      <c r="O38" s="10" t="n">
        <v>280.5</v>
      </c>
      <c r="P38" s="10" t="inlineStr">
        <is>
          <t>KALINA</t>
        </is>
      </c>
      <c r="Q38" s="10" t="inlineStr">
        <is>
          <t>sí</t>
        </is>
      </c>
      <c r="R38" s="10" t="inlineStr">
        <is>
          <t>no</t>
        </is>
      </c>
      <c r="S38" s="10" t="inlineStr">
        <is>
          <t>sí</t>
        </is>
      </c>
      <c r="T38" s="10" t="n">
        <v>10.9082</v>
      </c>
      <c r="U38" s="10" t="n">
        <v>109.5553</v>
      </c>
      <c r="V38" s="10" t="n">
        <v>0.0346</v>
      </c>
      <c r="W38" s="10" t="n">
        <v>16.4482</v>
      </c>
      <c r="X38" s="10" t="n">
        <v>109.5553</v>
      </c>
      <c r="Y38" s="10" t="n">
        <v>0.4005</v>
      </c>
      <c r="Z38" s="10" t="n">
        <v>1004.336</v>
      </c>
      <c r="AA38" s="10" t="n">
        <v>894.7809999999999</v>
      </c>
      <c r="AB38" s="10" t="n">
        <v>114.791</v>
      </c>
      <c r="AC38" s="10" t="n">
        <v>5.235</v>
      </c>
      <c r="AD38" s="10" t="n">
        <v>171.956</v>
      </c>
      <c r="AE38" s="10" t="n">
        <v>191.794</v>
      </c>
      <c r="AF38" s="10" t="n">
        <v>0.1712</v>
      </c>
      <c r="AG38" s="10" t="n">
        <v>4.211</v>
      </c>
      <c r="AH38" s="10" t="n">
        <v>43.76</v>
      </c>
      <c r="AI38" s="10" t="inlineStr">
        <is>
          <t>KALINA: régimen Kalina genuino y admisible, sin fallas.</t>
        </is>
      </c>
      <c r="AJ38" s="10" t="n">
        <v>326.835</v>
      </c>
      <c r="AK38" s="10" t="n">
        <v>409.724</v>
      </c>
      <c r="AL38" s="10" t="n">
        <v>409.724</v>
      </c>
      <c r="AM38" s="10" t="n">
        <v>347.1</v>
      </c>
      <c r="AN38" s="10" t="n">
        <v>409.724</v>
      </c>
      <c r="AO38" s="10" t="n">
        <v>322.16</v>
      </c>
      <c r="AP38" s="10" t="n">
        <v>322.656</v>
      </c>
      <c r="AQ38" s="10" t="n">
        <v>339.963</v>
      </c>
      <c r="AR38" s="10" t="n">
        <v>290.486</v>
      </c>
      <c r="AS38" s="10" t="n">
        <v>291.123</v>
      </c>
      <c r="AT38" s="10" t="n">
        <v>341.055</v>
      </c>
      <c r="AU38" s="10" t="n">
        <v>1345.391</v>
      </c>
      <c r="AV38" s="10" t="n">
        <v>1871.083</v>
      </c>
      <c r="AW38" s="10" t="n">
        <v>1679.29</v>
      </c>
      <c r="AX38" s="10" t="n">
        <v>561.726</v>
      </c>
      <c r="AY38" s="10" t="n">
        <v>133.431</v>
      </c>
      <c r="AZ38" s="10" t="n">
        <v>133.431</v>
      </c>
      <c r="BA38" s="10" t="n">
        <v>1058.644</v>
      </c>
      <c r="BB38" s="10" t="n">
        <v>163.864</v>
      </c>
      <c r="BC38" s="10" t="n">
        <v>169.099</v>
      </c>
    </row>
    <row r="39">
      <c r="A39" s="10" t="inlineStr">
        <is>
          <t>N10-C1-0033</t>
        </is>
      </c>
      <c r="B39" s="10" t="inlineStr">
        <is>
          <t>C1 Husavik</t>
        </is>
      </c>
      <c r="C39" s="10" t="inlineStr"/>
      <c r="D39" s="10" t="n">
        <v>394.15</v>
      </c>
      <c r="E39" s="10" t="n">
        <v>278.15</v>
      </c>
      <c r="F39" s="10" t="n">
        <v>8000</v>
      </c>
      <c r="G39" s="10" t="n">
        <v>950</v>
      </c>
      <c r="H39" s="10" t="n">
        <v>0.82</v>
      </c>
      <c r="I39" s="10" t="n">
        <v>0.85</v>
      </c>
      <c r="J39" s="10" t="n">
        <v>0.8</v>
      </c>
      <c r="K39" s="10" t="n">
        <v>0.85</v>
      </c>
      <c r="L39" s="10" t="n">
        <v>0.75</v>
      </c>
      <c r="M39" s="10" t="n">
        <v>0.95</v>
      </c>
      <c r="N39" s="10" t="n">
        <v>1</v>
      </c>
      <c r="O39" s="10" t="n">
        <v>278.15</v>
      </c>
      <c r="P39" s="10" t="inlineStr">
        <is>
          <t>NO_CONVERGIO</t>
        </is>
      </c>
      <c r="Q39" s="10" t="inlineStr">
        <is>
          <t>no</t>
        </is>
      </c>
      <c r="R39" s="10" t="inlineStr">
        <is>
          <t>no</t>
        </is>
      </c>
      <c r="S39" s="10" t="inlineStr">
        <is>
          <t>no</t>
        </is>
      </c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>
        <v>8.420999999999999</v>
      </c>
      <c r="AH39" s="10" t="n">
        <v>301.73</v>
      </c>
      <c r="AI39" s="10" t="inlineStr">
        <is>
          <t>presupuesto de tiempo agotado: 0 evaluaciones de F en 301.7 s (presupuesto 300 s)</t>
        </is>
      </c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</row>
    <row r="40">
      <c r="A40" s="10" t="inlineStr">
        <is>
          <t>N10-C1-0032</t>
        </is>
      </c>
      <c r="B40" s="10" t="inlineStr">
        <is>
          <t>C1 Husavik</t>
        </is>
      </c>
      <c r="C40" s="10" t="inlineStr"/>
      <c r="D40" s="10" t="n">
        <v>394.15</v>
      </c>
      <c r="E40" s="10" t="n">
        <v>278.15</v>
      </c>
      <c r="F40" s="10" t="n">
        <v>8000</v>
      </c>
      <c r="G40" s="10" t="n">
        <v>800</v>
      </c>
      <c r="H40" s="10" t="n">
        <v>0.82</v>
      </c>
      <c r="I40" s="10" t="n">
        <v>0.85</v>
      </c>
      <c r="J40" s="10" t="n">
        <v>0.8</v>
      </c>
      <c r="K40" s="10" t="n">
        <v>0.85</v>
      </c>
      <c r="L40" s="10" t="n">
        <v>0.75</v>
      </c>
      <c r="M40" s="10" t="n">
        <v>0.95</v>
      </c>
      <c r="N40" s="10" t="n">
        <v>1</v>
      </c>
      <c r="O40" s="10" t="n">
        <v>278.15</v>
      </c>
      <c r="P40" s="10" t="inlineStr">
        <is>
          <t>NO_CONVERGIO</t>
        </is>
      </c>
      <c r="Q40" s="10" t="inlineStr">
        <is>
          <t>no</t>
        </is>
      </c>
      <c r="R40" s="10" t="inlineStr">
        <is>
          <t>no</t>
        </is>
      </c>
      <c r="S40" s="10" t="inlineStr">
        <is>
          <t>no</t>
        </is>
      </c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>
        <v>10</v>
      </c>
      <c r="AH40" s="10" t="n">
        <v>302.65</v>
      </c>
      <c r="AI40" s="10" t="inlineStr">
        <is>
          <t>presupuesto de tiempo agotado: 0 evaluaciones de F en 302.7 s (presupuesto 300 s)</t>
        </is>
      </c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</row>
    <row r="41">
      <c r="A41" s="10" t="inlineStr">
        <is>
          <t>N10-C3-0005</t>
        </is>
      </c>
      <c r="B41" s="10" t="inlineStr">
        <is>
          <t>C3 caliente 150 C</t>
        </is>
      </c>
      <c r="C41" s="10" t="inlineStr"/>
      <c r="D41" s="10" t="n">
        <v>423.15</v>
      </c>
      <c r="E41" s="10" t="n">
        <v>280.5</v>
      </c>
      <c r="F41" s="10" t="n">
        <v>4000</v>
      </c>
      <c r="G41" s="10" t="n">
        <v>1100</v>
      </c>
      <c r="H41" s="10" t="n">
        <v>0.75</v>
      </c>
      <c r="I41" s="10" t="n">
        <v>0.85</v>
      </c>
      <c r="J41" s="10" t="n">
        <v>0.8</v>
      </c>
      <c r="K41" s="10" t="n">
        <v>0.85</v>
      </c>
      <c r="L41" s="10" t="n">
        <v>0.75</v>
      </c>
      <c r="M41" s="10" t="n">
        <v>0.95</v>
      </c>
      <c r="N41" s="10" t="n">
        <v>1</v>
      </c>
      <c r="O41" s="10" t="n">
        <v>280.5</v>
      </c>
      <c r="P41" s="10" t="inlineStr">
        <is>
          <t>KALINA</t>
        </is>
      </c>
      <c r="Q41" s="10" t="inlineStr">
        <is>
          <t>sí</t>
        </is>
      </c>
      <c r="R41" s="10" t="inlineStr">
        <is>
          <t>no</t>
        </is>
      </c>
      <c r="S41" s="10" t="inlineStr">
        <is>
          <t>sí</t>
        </is>
      </c>
      <c r="T41" s="10" t="n">
        <v>9.853199999999999</v>
      </c>
      <c r="U41" s="10" t="n">
        <v>98.9354</v>
      </c>
      <c r="V41" s="10" t="n">
        <v>0.0389</v>
      </c>
      <c r="W41" s="10" t="n">
        <v>21.4871</v>
      </c>
      <c r="X41" s="10" t="n">
        <v>98.9354</v>
      </c>
      <c r="Y41" s="10" t="n">
        <v>0.4005</v>
      </c>
      <c r="Z41" s="10" t="n">
        <v>1004.096</v>
      </c>
      <c r="AA41" s="10" t="n">
        <v>905.1609999999999</v>
      </c>
      <c r="AB41" s="10" t="n">
        <v>103.914</v>
      </c>
      <c r="AC41" s="10" t="n">
        <v>4.978</v>
      </c>
      <c r="AD41" s="10" t="n">
        <v>171.834</v>
      </c>
      <c r="AE41" s="10" t="n">
        <v>173.614</v>
      </c>
      <c r="AF41" s="10" t="n">
        <v>0.1711</v>
      </c>
      <c r="AG41" s="10" t="n">
        <v>3.636</v>
      </c>
      <c r="AH41" s="10" t="n">
        <v>43.43</v>
      </c>
      <c r="AI41" s="10" t="inlineStr">
        <is>
          <t>KALINA: régimen Kalina genuino y admisible, sin fallas.</t>
        </is>
      </c>
      <c r="AJ41" s="10" t="n">
        <v>326.893</v>
      </c>
      <c r="AK41" s="10" t="n">
        <v>409.728</v>
      </c>
      <c r="AL41" s="10" t="n">
        <v>409.728</v>
      </c>
      <c r="AM41" s="10" t="n">
        <v>352.915</v>
      </c>
      <c r="AN41" s="10" t="n">
        <v>409.728</v>
      </c>
      <c r="AO41" s="10" t="n">
        <v>322.223</v>
      </c>
      <c r="AP41" s="10" t="n">
        <v>322.695</v>
      </c>
      <c r="AQ41" s="10" t="n">
        <v>344.917</v>
      </c>
      <c r="AR41" s="10" t="n">
        <v>290.602</v>
      </c>
      <c r="AS41" s="10" t="n">
        <v>291.208</v>
      </c>
      <c r="AT41" s="10" t="n">
        <v>341.337</v>
      </c>
      <c r="AU41" s="10" t="n">
        <v>1345.433</v>
      </c>
      <c r="AV41" s="10" t="n">
        <v>1871.098</v>
      </c>
      <c r="AW41" s="10" t="n">
        <v>1697.484</v>
      </c>
      <c r="AX41" s="10" t="n">
        <v>561.736</v>
      </c>
      <c r="AY41" s="10" t="n">
        <v>133.721</v>
      </c>
      <c r="AZ41" s="10" t="n">
        <v>133.721</v>
      </c>
      <c r="BA41" s="10" t="n">
        <v>1069.685</v>
      </c>
      <c r="BB41" s="10" t="n">
        <v>164.524</v>
      </c>
      <c r="BC41" s="10" t="n">
        <v>169.503</v>
      </c>
    </row>
    <row r="42">
      <c r="A42" s="10" t="inlineStr">
        <is>
          <t>N10-C1-0034</t>
        </is>
      </c>
      <c r="B42" s="10" t="inlineStr">
        <is>
          <t>C1 Husavik</t>
        </is>
      </c>
      <c r="C42" s="10" t="inlineStr"/>
      <c r="D42" s="10" t="n">
        <v>394.15</v>
      </c>
      <c r="E42" s="10" t="n">
        <v>278.15</v>
      </c>
      <c r="F42" s="10" t="n">
        <v>8000</v>
      </c>
      <c r="G42" s="10" t="n">
        <v>1100</v>
      </c>
      <c r="H42" s="10" t="n">
        <v>0.82</v>
      </c>
      <c r="I42" s="10" t="n">
        <v>0.85</v>
      </c>
      <c r="J42" s="10" t="n">
        <v>0.8</v>
      </c>
      <c r="K42" s="10" t="n">
        <v>0.85</v>
      </c>
      <c r="L42" s="10" t="n">
        <v>0.75</v>
      </c>
      <c r="M42" s="10" t="n">
        <v>0.95</v>
      </c>
      <c r="N42" s="10" t="n">
        <v>1</v>
      </c>
      <c r="O42" s="10" t="n">
        <v>278.15</v>
      </c>
      <c r="P42" s="10" t="inlineStr">
        <is>
          <t>NO_CONVERGIO</t>
        </is>
      </c>
      <c r="Q42" s="10" t="inlineStr">
        <is>
          <t>no</t>
        </is>
      </c>
      <c r="R42" s="10" t="inlineStr">
        <is>
          <t>no</t>
        </is>
      </c>
      <c r="S42" s="10" t="inlineStr">
        <is>
          <t>no</t>
        </is>
      </c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>
        <v>7.273</v>
      </c>
      <c r="AH42" s="10" t="n">
        <v>305.3</v>
      </c>
      <c r="AI42" s="10" t="inlineStr">
        <is>
          <t>presupuesto de tiempo agotado: 0 evaluaciones de F en 305.3 s (presupuesto 300 s)</t>
        </is>
      </c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</row>
    <row r="43">
      <c r="A43" s="10" t="inlineStr">
        <is>
          <t>N10-C1-0035</t>
        </is>
      </c>
      <c r="B43" s="10" t="inlineStr">
        <is>
          <t>C1 Husavik</t>
        </is>
      </c>
      <c r="C43" s="10" t="inlineStr"/>
      <c r="D43" s="10" t="n">
        <v>394.15</v>
      </c>
      <c r="E43" s="10" t="n">
        <v>278.15</v>
      </c>
      <c r="F43" s="10" t="n">
        <v>8000</v>
      </c>
      <c r="G43" s="10" t="n">
        <v>1300</v>
      </c>
      <c r="H43" s="10" t="n">
        <v>0.82</v>
      </c>
      <c r="I43" s="10" t="n">
        <v>0.85</v>
      </c>
      <c r="J43" s="10" t="n">
        <v>0.8</v>
      </c>
      <c r="K43" s="10" t="n">
        <v>0.85</v>
      </c>
      <c r="L43" s="10" t="n">
        <v>0.75</v>
      </c>
      <c r="M43" s="10" t="n">
        <v>0.95</v>
      </c>
      <c r="N43" s="10" t="n">
        <v>1</v>
      </c>
      <c r="O43" s="10" t="n">
        <v>278.15</v>
      </c>
      <c r="P43" s="10" t="inlineStr">
        <is>
          <t>NO_CONVERGIO</t>
        </is>
      </c>
      <c r="Q43" s="10" t="inlineStr">
        <is>
          <t>no</t>
        </is>
      </c>
      <c r="R43" s="10" t="inlineStr">
        <is>
          <t>no</t>
        </is>
      </c>
      <c r="S43" s="10" t="inlineStr">
        <is>
          <t>no</t>
        </is>
      </c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>
        <v>6.154</v>
      </c>
      <c r="AH43" s="10" t="n">
        <v>318.88</v>
      </c>
      <c r="AI43" s="10" t="inlineStr">
        <is>
          <t>presupuesto de tiempo agotado: 0 evaluaciones de F en 318.9 s (presupuesto 300 s)</t>
        </is>
      </c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</row>
    <row r="44">
      <c r="A44" s="10" t="inlineStr">
        <is>
          <t>N10-C3-0007</t>
        </is>
      </c>
      <c r="B44" s="10" t="inlineStr">
        <is>
          <t>C3 caliente 150 C</t>
        </is>
      </c>
      <c r="C44" s="10" t="inlineStr"/>
      <c r="D44" s="10" t="n">
        <v>423.15</v>
      </c>
      <c r="E44" s="10" t="n">
        <v>280.5</v>
      </c>
      <c r="F44" s="10" t="n">
        <v>4000</v>
      </c>
      <c r="G44" s="10" t="n">
        <v>1600</v>
      </c>
      <c r="H44" s="10" t="n">
        <v>0.75</v>
      </c>
      <c r="I44" s="10" t="n">
        <v>0.85</v>
      </c>
      <c r="J44" s="10" t="n">
        <v>0.8</v>
      </c>
      <c r="K44" s="10" t="n">
        <v>0.85</v>
      </c>
      <c r="L44" s="10" t="n">
        <v>0.75</v>
      </c>
      <c r="M44" s="10" t="n">
        <v>0.95</v>
      </c>
      <c r="N44" s="10" t="n">
        <v>1</v>
      </c>
      <c r="O44" s="10" t="n">
        <v>280.5</v>
      </c>
      <c r="P44" s="10" t="inlineStr">
        <is>
          <t>KALINA</t>
        </is>
      </c>
      <c r="Q44" s="10" t="inlineStr">
        <is>
          <t>sí</t>
        </is>
      </c>
      <c r="R44" s="10" t="inlineStr">
        <is>
          <t>no</t>
        </is>
      </c>
      <c r="S44" s="10" t="inlineStr">
        <is>
          <t>sí</t>
        </is>
      </c>
      <c r="T44" s="10" t="n">
        <v>7.0851</v>
      </c>
      <c r="U44" s="10" t="n">
        <v>71.1006</v>
      </c>
      <c r="V44" s="10" t="n">
        <v>0.0516</v>
      </c>
      <c r="W44" s="10" t="n">
        <v>35.3187</v>
      </c>
      <c r="X44" s="10" t="n">
        <v>71.1006</v>
      </c>
      <c r="Y44" s="10" t="n">
        <v>0.4004</v>
      </c>
      <c r="Z44" s="10" t="n">
        <v>1003.527</v>
      </c>
      <c r="AA44" s="10" t="n">
        <v>932.426</v>
      </c>
      <c r="AB44" s="10" t="n">
        <v>75.22199999999999</v>
      </c>
      <c r="AC44" s="10" t="n">
        <v>4.121</v>
      </c>
      <c r="AD44" s="10" t="n">
        <v>171.545</v>
      </c>
      <c r="AE44" s="10" t="n">
        <v>125.665</v>
      </c>
      <c r="AF44" s="10" t="n">
        <v>0.1709</v>
      </c>
      <c r="AG44" s="10" t="n">
        <v>2.5</v>
      </c>
      <c r="AH44" s="10" t="n">
        <v>42.68</v>
      </c>
      <c r="AI44" s="10" t="inlineStr">
        <is>
          <t>KALINA: régimen Kalina genuino y admisible, sin fallas.</t>
        </is>
      </c>
      <c r="AJ44" s="10" t="n">
        <v>327.029</v>
      </c>
      <c r="AK44" s="10" t="n">
        <v>409.736</v>
      </c>
      <c r="AL44" s="10" t="n">
        <v>409.736</v>
      </c>
      <c r="AM44" s="10" t="n">
        <v>368.288</v>
      </c>
      <c r="AN44" s="10" t="n">
        <v>409.736</v>
      </c>
      <c r="AO44" s="10" t="n">
        <v>322.373</v>
      </c>
      <c r="AP44" s="10" t="n">
        <v>322.764</v>
      </c>
      <c r="AQ44" s="10" t="n">
        <v>358.325</v>
      </c>
      <c r="AR44" s="10" t="n">
        <v>290.909</v>
      </c>
      <c r="AS44" s="10" t="n">
        <v>291.411</v>
      </c>
      <c r="AT44" s="10" t="n">
        <v>342.007</v>
      </c>
      <c r="AU44" s="10" t="n">
        <v>1345.533</v>
      </c>
      <c r="AV44" s="10" t="n">
        <v>1871.133</v>
      </c>
      <c r="AW44" s="10" t="n">
        <v>1745.468</v>
      </c>
      <c r="AX44" s="10" t="n">
        <v>561.76</v>
      </c>
      <c r="AY44" s="10" t="n">
        <v>134.407</v>
      </c>
      <c r="AZ44" s="10" t="n">
        <v>134.407</v>
      </c>
      <c r="BA44" s="10" t="n">
        <v>1098.767</v>
      </c>
      <c r="BB44" s="10" t="n">
        <v>166.341</v>
      </c>
      <c r="BC44" s="10" t="n">
        <v>170.462</v>
      </c>
    </row>
    <row r="45">
      <c r="A45" s="10" t="inlineStr">
        <is>
          <t>N10-C3-0006</t>
        </is>
      </c>
      <c r="B45" s="10" t="inlineStr">
        <is>
          <t>C3 caliente 150 C</t>
        </is>
      </c>
      <c r="C45" s="10" t="inlineStr"/>
      <c r="D45" s="10" t="n">
        <v>423.15</v>
      </c>
      <c r="E45" s="10" t="n">
        <v>280.5</v>
      </c>
      <c r="F45" s="10" t="n">
        <v>4000</v>
      </c>
      <c r="G45" s="10" t="n">
        <v>1300</v>
      </c>
      <c r="H45" s="10" t="n">
        <v>0.75</v>
      </c>
      <c r="I45" s="10" t="n">
        <v>0.85</v>
      </c>
      <c r="J45" s="10" t="n">
        <v>0.8</v>
      </c>
      <c r="K45" s="10" t="n">
        <v>0.85</v>
      </c>
      <c r="L45" s="10" t="n">
        <v>0.75</v>
      </c>
      <c r="M45" s="10" t="n">
        <v>0.95</v>
      </c>
      <c r="N45" s="10" t="n">
        <v>1</v>
      </c>
      <c r="O45" s="10" t="n">
        <v>280.5</v>
      </c>
      <c r="P45" s="10" t="inlineStr">
        <is>
          <t>KALINA</t>
        </is>
      </c>
      <c r="Q45" s="10" t="inlineStr">
        <is>
          <t>sí</t>
        </is>
      </c>
      <c r="R45" s="10" t="inlineStr">
        <is>
          <t>no</t>
        </is>
      </c>
      <c r="S45" s="10" t="inlineStr">
        <is>
          <t>sí</t>
        </is>
      </c>
      <c r="T45" s="10" t="n">
        <v>8.6312</v>
      </c>
      <c r="U45" s="10" t="n">
        <v>86.6433</v>
      </c>
      <c r="V45" s="10" t="n">
        <v>0.0442</v>
      </c>
      <c r="W45" s="10" t="n">
        <v>27.4768</v>
      </c>
      <c r="X45" s="10" t="n">
        <v>86.6433</v>
      </c>
      <c r="Y45" s="10" t="n">
        <v>0.4004</v>
      </c>
      <c r="Z45" s="10" t="n">
        <v>1003.833</v>
      </c>
      <c r="AA45" s="10" t="n">
        <v>917.1900000000001</v>
      </c>
      <c r="AB45" s="10" t="n">
        <v>91.279</v>
      </c>
      <c r="AC45" s="10" t="n">
        <v>4.636</v>
      </c>
      <c r="AD45" s="10" t="n">
        <v>171.701</v>
      </c>
      <c r="AE45" s="10" t="n">
        <v>152.498</v>
      </c>
      <c r="AF45" s="10" t="n">
        <v>0.171</v>
      </c>
      <c r="AG45" s="10" t="n">
        <v>3.077</v>
      </c>
      <c r="AH45" s="10" t="n">
        <v>42.75</v>
      </c>
      <c r="AI45" s="10" t="inlineStr">
        <is>
          <t>KALINA: régimen Kalina genuino y admisible, sin fallas.</t>
        </is>
      </c>
      <c r="AJ45" s="10" t="n">
        <v>326.955</v>
      </c>
      <c r="AK45" s="10" t="n">
        <v>409.731</v>
      </c>
      <c r="AL45" s="10" t="n">
        <v>409.731</v>
      </c>
      <c r="AM45" s="10" t="n">
        <v>359.673</v>
      </c>
      <c r="AN45" s="10" t="n">
        <v>409.731</v>
      </c>
      <c r="AO45" s="10" t="n">
        <v>322.292</v>
      </c>
      <c r="AP45" s="10" t="n">
        <v>322.732</v>
      </c>
      <c r="AQ45" s="10" t="n">
        <v>350.757</v>
      </c>
      <c r="AR45" s="10" t="n">
        <v>290.737</v>
      </c>
      <c r="AS45" s="10" t="n">
        <v>291.302</v>
      </c>
      <c r="AT45" s="10" t="n">
        <v>341.646</v>
      </c>
      <c r="AU45" s="10" t="n">
        <v>1345.479</v>
      </c>
      <c r="AV45" s="10" t="n">
        <v>1871.114</v>
      </c>
      <c r="AW45" s="10" t="n">
        <v>1718.617</v>
      </c>
      <c r="AX45" s="10" t="n">
        <v>561.747</v>
      </c>
      <c r="AY45" s="10" t="n">
        <v>134.038</v>
      </c>
      <c r="AZ45" s="10" t="n">
        <v>134.038</v>
      </c>
      <c r="BA45" s="10" t="n">
        <v>1082.5</v>
      </c>
      <c r="BB45" s="10" t="n">
        <v>165.31</v>
      </c>
      <c r="BC45" s="10" t="n">
        <v>169.945</v>
      </c>
    </row>
    <row r="46">
      <c r="A46" s="10" t="inlineStr">
        <is>
          <t>N10-C3-0008</t>
        </is>
      </c>
      <c r="B46" s="10" t="inlineStr">
        <is>
          <t>C3 caliente 150 C</t>
        </is>
      </c>
      <c r="C46" s="10" t="inlineStr"/>
      <c r="D46" s="10" t="n">
        <v>423.15</v>
      </c>
      <c r="E46" s="10" t="n">
        <v>280.5</v>
      </c>
      <c r="F46" s="10" t="n">
        <v>5000</v>
      </c>
      <c r="G46" s="10" t="n">
        <v>500</v>
      </c>
      <c r="H46" s="10" t="n">
        <v>0.75</v>
      </c>
      <c r="I46" s="10" t="n">
        <v>0.85</v>
      </c>
      <c r="J46" s="10" t="n">
        <v>0.8</v>
      </c>
      <c r="K46" s="10" t="n">
        <v>0.85</v>
      </c>
      <c r="L46" s="10" t="n">
        <v>0.75</v>
      </c>
      <c r="M46" s="10" t="n">
        <v>0.95</v>
      </c>
      <c r="N46" s="10" t="n">
        <v>1</v>
      </c>
      <c r="O46" s="10" t="n">
        <v>280.5</v>
      </c>
      <c r="P46" s="10" t="inlineStr">
        <is>
          <t>CORREGIBLE</t>
        </is>
      </c>
      <c r="Q46" s="10" t="inlineStr">
        <is>
          <t>sí</t>
        </is>
      </c>
      <c r="R46" s="10" t="inlineStr">
        <is>
          <t>no</t>
        </is>
      </c>
      <c r="S46" s="10" t="inlineStr">
        <is>
          <t>no</t>
        </is>
      </c>
      <c r="T46" s="10" t="n">
        <v>16.0323</v>
      </c>
      <c r="U46" s="10" t="n">
        <v>140.4805</v>
      </c>
      <c r="V46" s="10" t="n">
        <v>0.0128</v>
      </c>
      <c r="W46" s="10" t="n">
        <v>-0.1134</v>
      </c>
      <c r="X46" s="10" t="n">
        <v>140.4805</v>
      </c>
      <c r="Y46" s="10" t="n">
        <v>0.4735</v>
      </c>
      <c r="Z46" s="10" t="n">
        <v>876.236</v>
      </c>
      <c r="AA46" s="10" t="n">
        <v>735.756</v>
      </c>
      <c r="AB46" s="10" t="n">
        <v>148.231</v>
      </c>
      <c r="AC46" s="10" t="n">
        <v>7.75</v>
      </c>
      <c r="AD46" s="10" t="n">
        <v>212.306</v>
      </c>
      <c r="AE46" s="10" t="n">
        <v>282.076</v>
      </c>
      <c r="AF46" s="10" t="n">
        <v>0.2423</v>
      </c>
      <c r="AG46" s="10" t="n">
        <v>10</v>
      </c>
      <c r="AH46" s="10" t="n">
        <v>46.82</v>
      </c>
      <c r="AI46" s="10" t="inlineStr">
        <is>
          <t>[CORREGIBLE] O2: succión de la bomba bifásica bajo el peor caso de T_amb (riesgo de cavitación) (medido=286.6061704820142, esperado=&lt;= 286.493 K). Causa probable: subenfriamiento insuficiente a la salida del condensador bajo el peor caso ambiental. Sugerencia: aumentar eps_cond o el margen de subenf</t>
        </is>
      </c>
      <c r="AJ46" s="10" t="n">
        <v>333.657</v>
      </c>
      <c r="AK46" s="10" t="n">
        <v>411.363</v>
      </c>
      <c r="AL46" s="10" t="n">
        <v>411.363</v>
      </c>
      <c r="AM46" s="10" t="n">
        <v>308.502</v>
      </c>
      <c r="AN46" s="10" t="n">
        <v>411.363</v>
      </c>
      <c r="AO46" s="10" t="n">
        <v>321.587</v>
      </c>
      <c r="AP46" s="10" t="n">
        <v>310.94</v>
      </c>
      <c r="AQ46" s="10" t="n">
        <v>310.438</v>
      </c>
      <c r="AR46" s="10" t="n">
        <v>286.606</v>
      </c>
      <c r="AS46" s="10" t="n">
        <v>289.656</v>
      </c>
      <c r="AT46" s="10" t="n">
        <v>375.208</v>
      </c>
      <c r="AU46" s="10" t="n">
        <v>1251.444</v>
      </c>
      <c r="AV46" s="10" t="n">
        <v>1836.625</v>
      </c>
      <c r="AW46" s="10" t="n">
        <v>1554.549</v>
      </c>
      <c r="AX46" s="10" t="n">
        <v>603.367</v>
      </c>
      <c r="AY46" s="10" t="n">
        <v>155.936</v>
      </c>
      <c r="AZ46" s="10" t="n">
        <v>155.936</v>
      </c>
      <c r="BA46" s="10" t="n">
        <v>890.907</v>
      </c>
      <c r="BB46" s="10" t="n">
        <v>155.151</v>
      </c>
      <c r="BC46" s="10" t="n">
        <v>162.902</v>
      </c>
    </row>
    <row r="47">
      <c r="A47" s="10" t="inlineStr">
        <is>
          <t>N10-C3-0009</t>
        </is>
      </c>
      <c r="B47" s="10" t="inlineStr">
        <is>
          <t>C3 caliente 150 C</t>
        </is>
      </c>
      <c r="C47" s="10" t="inlineStr"/>
      <c r="D47" s="10" t="n">
        <v>423.15</v>
      </c>
      <c r="E47" s="10" t="n">
        <v>280.5</v>
      </c>
      <c r="F47" s="10" t="n">
        <v>5000</v>
      </c>
      <c r="G47" s="10" t="n">
        <v>650</v>
      </c>
      <c r="H47" s="10" t="n">
        <v>0.75</v>
      </c>
      <c r="I47" s="10" t="n">
        <v>0.85</v>
      </c>
      <c r="J47" s="10" t="n">
        <v>0.8</v>
      </c>
      <c r="K47" s="10" t="n">
        <v>0.85</v>
      </c>
      <c r="L47" s="10" t="n">
        <v>0.75</v>
      </c>
      <c r="M47" s="10" t="n">
        <v>0.95</v>
      </c>
      <c r="N47" s="10" t="n">
        <v>1</v>
      </c>
      <c r="O47" s="10" t="n">
        <v>280.5</v>
      </c>
      <c r="P47" s="10" t="inlineStr">
        <is>
          <t>KALINA</t>
        </is>
      </c>
      <c r="Q47" s="10" t="inlineStr">
        <is>
          <t>sí</t>
        </is>
      </c>
      <c r="R47" s="10" t="inlineStr">
        <is>
          <t>no</t>
        </is>
      </c>
      <c r="S47" s="10" t="inlineStr">
        <is>
          <t>sí</t>
        </is>
      </c>
      <c r="T47" s="10" t="n">
        <v>14.3824</v>
      </c>
      <c r="U47" s="10" t="n">
        <v>125.9806</v>
      </c>
      <c r="V47" s="10" t="n">
        <v>0.0178</v>
      </c>
      <c r="W47" s="10" t="n">
        <v>5.584</v>
      </c>
      <c r="X47" s="10" t="n">
        <v>125.9806</v>
      </c>
      <c r="Y47" s="10" t="n">
        <v>0.4735</v>
      </c>
      <c r="Z47" s="10" t="n">
        <v>875.934</v>
      </c>
      <c r="AA47" s="10" t="n">
        <v>749.954</v>
      </c>
      <c r="AB47" s="10" t="n">
        <v>133.427</v>
      </c>
      <c r="AC47" s="10" t="n">
        <v>7.446</v>
      </c>
      <c r="AD47" s="10" t="n">
        <v>212.104</v>
      </c>
      <c r="AE47" s="10" t="n">
        <v>253.889</v>
      </c>
      <c r="AF47" s="10" t="n">
        <v>0.2421</v>
      </c>
      <c r="AG47" s="10" t="n">
        <v>7.692</v>
      </c>
      <c r="AH47" s="10" t="n">
        <v>52.71</v>
      </c>
      <c r="AI47" s="10" t="inlineStr">
        <is>
          <t>KALINA: régimen Kalina genuino y admisible, sin fallas.</t>
        </is>
      </c>
      <c r="AJ47" s="10" t="n">
        <v>333.728</v>
      </c>
      <c r="AK47" s="10" t="n">
        <v>411.367</v>
      </c>
      <c r="AL47" s="10" t="n">
        <v>411.367</v>
      </c>
      <c r="AM47" s="10" t="n">
        <v>318.771</v>
      </c>
      <c r="AN47" s="10" t="n">
        <v>411.367</v>
      </c>
      <c r="AO47" s="10" t="n">
        <v>321.674</v>
      </c>
      <c r="AP47" s="10" t="n">
        <v>317.887</v>
      </c>
      <c r="AQ47" s="10" t="n">
        <v>318.072</v>
      </c>
      <c r="AR47" s="10" t="n">
        <v>288.874</v>
      </c>
      <c r="AS47" s="10" t="n">
        <v>289.774</v>
      </c>
      <c r="AT47" s="10" t="n">
        <v>375.563</v>
      </c>
      <c r="AU47" s="10" t="n">
        <v>1251.497</v>
      </c>
      <c r="AV47" s="10" t="n">
        <v>1836.642</v>
      </c>
      <c r="AW47" s="10" t="n">
        <v>1582.753</v>
      </c>
      <c r="AX47" s="10" t="n">
        <v>603.375</v>
      </c>
      <c r="AY47" s="10" t="n">
        <v>156.339</v>
      </c>
      <c r="AZ47" s="10" t="n">
        <v>156.339</v>
      </c>
      <c r="BA47" s="10" t="n">
        <v>905.966</v>
      </c>
      <c r="BB47" s="10" t="n">
        <v>156.013</v>
      </c>
      <c r="BC47" s="10" t="n">
        <v>163.459</v>
      </c>
    </row>
    <row r="48">
      <c r="A48" s="10" t="inlineStr">
        <is>
          <t>N10-C3-0010</t>
        </is>
      </c>
      <c r="B48" s="10" t="inlineStr">
        <is>
          <t>C3 caliente 150 C</t>
        </is>
      </c>
      <c r="C48" s="10" t="inlineStr"/>
      <c r="D48" s="10" t="n">
        <v>423.15</v>
      </c>
      <c r="E48" s="10" t="n">
        <v>280.5</v>
      </c>
      <c r="F48" s="10" t="n">
        <v>5000</v>
      </c>
      <c r="G48" s="10" t="n">
        <v>800</v>
      </c>
      <c r="H48" s="10" t="n">
        <v>0.75</v>
      </c>
      <c r="I48" s="10" t="n">
        <v>0.85</v>
      </c>
      <c r="J48" s="10" t="n">
        <v>0.8</v>
      </c>
      <c r="K48" s="10" t="n">
        <v>0.85</v>
      </c>
      <c r="L48" s="10" t="n">
        <v>0.75</v>
      </c>
      <c r="M48" s="10" t="n">
        <v>0.95</v>
      </c>
      <c r="N48" s="10" t="n">
        <v>1</v>
      </c>
      <c r="O48" s="10" t="n">
        <v>280.5</v>
      </c>
      <c r="P48" s="10" t="inlineStr">
        <is>
          <t>KALINA</t>
        </is>
      </c>
      <c r="Q48" s="10" t="inlineStr">
        <is>
          <t>sí</t>
        </is>
      </c>
      <c r="R48" s="10" t="inlineStr">
        <is>
          <t>no</t>
        </is>
      </c>
      <c r="S48" s="10" t="inlineStr">
        <is>
          <t>sí</t>
        </is>
      </c>
      <c r="T48" s="10" t="n">
        <v>13.0329</v>
      </c>
      <c r="U48" s="10" t="n">
        <v>114.1261</v>
      </c>
      <c r="V48" s="10" t="n">
        <v>0.0221</v>
      </c>
      <c r="W48" s="10" t="n">
        <v>12.1317</v>
      </c>
      <c r="X48" s="10" t="n">
        <v>114.1261</v>
      </c>
      <c r="Y48" s="10" t="n">
        <v>0.4734</v>
      </c>
      <c r="Z48" s="10" t="n">
        <v>875.6799999999999</v>
      </c>
      <c r="AA48" s="10" t="n">
        <v>761.554</v>
      </c>
      <c r="AB48" s="10" t="n">
        <v>121.317</v>
      </c>
      <c r="AC48" s="10" t="n">
        <v>7.191</v>
      </c>
      <c r="AD48" s="10" t="n">
        <v>211.934</v>
      </c>
      <c r="AE48" s="10" t="n">
        <v>230.833</v>
      </c>
      <c r="AF48" s="10" t="n">
        <v>0.242</v>
      </c>
      <c r="AG48" s="10" t="n">
        <v>6.25</v>
      </c>
      <c r="AH48" s="10" t="n">
        <v>42.25</v>
      </c>
      <c r="AI48" s="10" t="inlineStr">
        <is>
          <t>KALINA: régimen Kalina genuino y admisible, sin fallas.</t>
        </is>
      </c>
      <c r="AJ48" s="10" t="n">
        <v>333.789</v>
      </c>
      <c r="AK48" s="10" t="n">
        <v>411.371</v>
      </c>
      <c r="AL48" s="10" t="n">
        <v>411.371</v>
      </c>
      <c r="AM48" s="10" t="n">
        <v>327.152</v>
      </c>
      <c r="AN48" s="10" t="n">
        <v>411.371</v>
      </c>
      <c r="AO48" s="10" t="n">
        <v>321.748</v>
      </c>
      <c r="AP48" s="10" t="n">
        <v>322.4</v>
      </c>
      <c r="AQ48" s="10" t="n">
        <v>324.438</v>
      </c>
      <c r="AR48" s="10" t="n">
        <v>289.004</v>
      </c>
      <c r="AS48" s="10" t="n">
        <v>289.873</v>
      </c>
      <c r="AT48" s="10" t="n">
        <v>375.862</v>
      </c>
      <c r="AU48" s="10" t="n">
        <v>1251.542</v>
      </c>
      <c r="AV48" s="10" t="n">
        <v>1836.657</v>
      </c>
      <c r="AW48" s="10" t="n">
        <v>1605.824</v>
      </c>
      <c r="AX48" s="10" t="n">
        <v>603.3819999999999</v>
      </c>
      <c r="AY48" s="10" t="n">
        <v>156.679</v>
      </c>
      <c r="AZ48" s="10" t="n">
        <v>156.679</v>
      </c>
      <c r="BA48" s="10" t="n">
        <v>918.2910000000001</v>
      </c>
      <c r="BB48" s="10" t="n">
        <v>156.737</v>
      </c>
      <c r="BC48" s="10" t="n">
        <v>163.928</v>
      </c>
    </row>
    <row r="49">
      <c r="A49" s="10" t="inlineStr">
        <is>
          <t>N10-C3-0012</t>
        </is>
      </c>
      <c r="B49" s="10" t="inlineStr">
        <is>
          <t>C3 caliente 150 C</t>
        </is>
      </c>
      <c r="C49" s="10" t="inlineStr"/>
      <c r="D49" s="10" t="n">
        <v>423.15</v>
      </c>
      <c r="E49" s="10" t="n">
        <v>280.5</v>
      </c>
      <c r="F49" s="10" t="n">
        <v>5000</v>
      </c>
      <c r="G49" s="10" t="n">
        <v>1100</v>
      </c>
      <c r="H49" s="10" t="n">
        <v>0.75</v>
      </c>
      <c r="I49" s="10" t="n">
        <v>0.85</v>
      </c>
      <c r="J49" s="10" t="n">
        <v>0.8</v>
      </c>
      <c r="K49" s="10" t="n">
        <v>0.85</v>
      </c>
      <c r="L49" s="10" t="n">
        <v>0.75</v>
      </c>
      <c r="M49" s="10" t="n">
        <v>0.95</v>
      </c>
      <c r="N49" s="10" t="n">
        <v>1</v>
      </c>
      <c r="O49" s="10" t="n">
        <v>280.5</v>
      </c>
      <c r="P49" s="10" t="inlineStr">
        <is>
          <t>KALINA</t>
        </is>
      </c>
      <c r="Q49" s="10" t="inlineStr">
        <is>
          <t>sí</t>
        </is>
      </c>
      <c r="R49" s="10" t="inlineStr">
        <is>
          <t>no</t>
        </is>
      </c>
      <c r="S49" s="10" t="inlineStr">
        <is>
          <t>sí</t>
        </is>
      </c>
      <c r="T49" s="10" t="n">
        <v>10.8967</v>
      </c>
      <c r="U49" s="10" t="n">
        <v>95.37949999999999</v>
      </c>
      <c r="V49" s="10" t="n">
        <v>0.0296</v>
      </c>
      <c r="W49" s="10" t="n">
        <v>22.8791</v>
      </c>
      <c r="X49" s="10" t="n">
        <v>95.37949999999999</v>
      </c>
      <c r="Y49" s="10" t="n">
        <v>0.4734</v>
      </c>
      <c r="Z49" s="10" t="n">
        <v>875.309</v>
      </c>
      <c r="AA49" s="10" t="n">
        <v>779.9299999999999</v>
      </c>
      <c r="AB49" s="10" t="n">
        <v>102.058</v>
      </c>
      <c r="AC49" s="10" t="n">
        <v>6.678</v>
      </c>
      <c r="AD49" s="10" t="n">
        <v>211.687</v>
      </c>
      <c r="AE49" s="10" t="n">
        <v>194.174</v>
      </c>
      <c r="AF49" s="10" t="n">
        <v>0.2418</v>
      </c>
      <c r="AG49" s="10" t="n">
        <v>4.545</v>
      </c>
      <c r="AH49" s="10" t="n">
        <v>42.62</v>
      </c>
      <c r="AI49" s="10" t="inlineStr">
        <is>
          <t>KALINA: régimen Kalina genuino y admisible, sin fallas.</t>
        </is>
      </c>
      <c r="AJ49" s="10" t="n">
        <v>333.877</v>
      </c>
      <c r="AK49" s="10" t="n">
        <v>411.376</v>
      </c>
      <c r="AL49" s="10" t="n">
        <v>411.376</v>
      </c>
      <c r="AM49" s="10" t="n">
        <v>340.414</v>
      </c>
      <c r="AN49" s="10" t="n">
        <v>411.376</v>
      </c>
      <c r="AO49" s="10" t="n">
        <v>321.855</v>
      </c>
      <c r="AP49" s="10" t="n">
        <v>322.46</v>
      </c>
      <c r="AQ49" s="10" t="n">
        <v>334.806</v>
      </c>
      <c r="AR49" s="10" t="n">
        <v>289.21</v>
      </c>
      <c r="AS49" s="10" t="n">
        <v>290.018</v>
      </c>
      <c r="AT49" s="10" t="n">
        <v>376.298</v>
      </c>
      <c r="AU49" s="10" t="n">
        <v>1251.607</v>
      </c>
      <c r="AV49" s="10" t="n">
        <v>1836.679</v>
      </c>
      <c r="AW49" s="10" t="n">
        <v>1642.505</v>
      </c>
      <c r="AX49" s="10" t="n">
        <v>603.393</v>
      </c>
      <c r="AY49" s="10" t="n">
        <v>157.173</v>
      </c>
      <c r="AZ49" s="10" t="n">
        <v>157.173</v>
      </c>
      <c r="BA49" s="10" t="n">
        <v>937.8630000000001</v>
      </c>
      <c r="BB49" s="10" t="n">
        <v>157.933</v>
      </c>
      <c r="BC49" s="10" t="n">
        <v>164.611</v>
      </c>
    </row>
    <row r="50">
      <c r="A50" s="10" t="inlineStr">
        <is>
          <t>N10-C3-0011</t>
        </is>
      </c>
      <c r="B50" s="10" t="inlineStr">
        <is>
          <t>C3 caliente 150 C</t>
        </is>
      </c>
      <c r="C50" s="10" t="inlineStr"/>
      <c r="D50" s="10" t="n">
        <v>423.15</v>
      </c>
      <c r="E50" s="10" t="n">
        <v>280.5</v>
      </c>
      <c r="F50" s="10" t="n">
        <v>5000</v>
      </c>
      <c r="G50" s="10" t="n">
        <v>950</v>
      </c>
      <c r="H50" s="10" t="n">
        <v>0.75</v>
      </c>
      <c r="I50" s="10" t="n">
        <v>0.85</v>
      </c>
      <c r="J50" s="10" t="n">
        <v>0.8</v>
      </c>
      <c r="K50" s="10" t="n">
        <v>0.85</v>
      </c>
      <c r="L50" s="10" t="n">
        <v>0.75</v>
      </c>
      <c r="M50" s="10" t="n">
        <v>0.95</v>
      </c>
      <c r="N50" s="10" t="n">
        <v>1</v>
      </c>
      <c r="O50" s="10" t="n">
        <v>280.5</v>
      </c>
      <c r="P50" s="10" t="inlineStr">
        <is>
          <t>KALINA</t>
        </is>
      </c>
      <c r="Q50" s="10" t="inlineStr">
        <is>
          <t>sí</t>
        </is>
      </c>
      <c r="R50" s="10" t="inlineStr">
        <is>
          <t>no</t>
        </is>
      </c>
      <c r="S50" s="10" t="inlineStr">
        <is>
          <t>sí</t>
        </is>
      </c>
      <c r="T50" s="10" t="n">
        <v>11.8898</v>
      </c>
      <c r="U50" s="10" t="n">
        <v>104.0923</v>
      </c>
      <c r="V50" s="10" t="n">
        <v>0.026</v>
      </c>
      <c r="W50" s="10" t="n">
        <v>17.8198</v>
      </c>
      <c r="X50" s="10" t="n">
        <v>104.0923</v>
      </c>
      <c r="Y50" s="10" t="n">
        <v>0.4734</v>
      </c>
      <c r="Z50" s="10" t="n">
        <v>875.476</v>
      </c>
      <c r="AA50" s="10" t="n">
        <v>771.384</v>
      </c>
      <c r="AB50" s="10" t="n">
        <v>111.027</v>
      </c>
      <c r="AC50" s="10" t="n">
        <v>6.934</v>
      </c>
      <c r="AD50" s="10" t="n">
        <v>211.798</v>
      </c>
      <c r="AE50" s="10" t="n">
        <v>211.245</v>
      </c>
      <c r="AF50" s="10" t="n">
        <v>0.2419</v>
      </c>
      <c r="AG50" s="10" t="n">
        <v>5.263</v>
      </c>
      <c r="AH50" s="10" t="n">
        <v>42.68</v>
      </c>
      <c r="AI50" s="10" t="inlineStr">
        <is>
          <t>KALINA: régimen Kalina genuino y admisible, sin fallas.</t>
        </is>
      </c>
      <c r="AJ50" s="10" t="n">
        <v>333.837</v>
      </c>
      <c r="AK50" s="10" t="n">
        <v>411.373</v>
      </c>
      <c r="AL50" s="10" t="n">
        <v>411.373</v>
      </c>
      <c r="AM50" s="10" t="n">
        <v>334.248</v>
      </c>
      <c r="AN50" s="10" t="n">
        <v>411.373</v>
      </c>
      <c r="AO50" s="10" t="n">
        <v>321.806</v>
      </c>
      <c r="AP50" s="10" t="n">
        <v>322.435</v>
      </c>
      <c r="AQ50" s="10" t="n">
        <v>329.938</v>
      </c>
      <c r="AR50" s="10" t="n">
        <v>289.114</v>
      </c>
      <c r="AS50" s="10" t="n">
        <v>289.953</v>
      </c>
      <c r="AT50" s="10" t="n">
        <v>376.102</v>
      </c>
      <c r="AU50" s="10" t="n">
        <v>1251.578</v>
      </c>
      <c r="AV50" s="10" t="n">
        <v>1836.669</v>
      </c>
      <c r="AW50" s="10" t="n">
        <v>1625.423</v>
      </c>
      <c r="AX50" s="10" t="n">
        <v>603.388</v>
      </c>
      <c r="AY50" s="10" t="n">
        <v>156.95</v>
      </c>
      <c r="AZ50" s="10" t="n">
        <v>156.95</v>
      </c>
      <c r="BA50" s="10" t="n">
        <v>928.753</v>
      </c>
      <c r="BB50" s="10" t="n">
        <v>157.369</v>
      </c>
      <c r="BC50" s="10" t="n">
        <v>164.303</v>
      </c>
    </row>
    <row r="51">
      <c r="A51" s="10" t="inlineStr">
        <is>
          <t>N10-C3-0013</t>
        </is>
      </c>
      <c r="B51" s="10" t="inlineStr">
        <is>
          <t>C3 caliente 150 C</t>
        </is>
      </c>
      <c r="C51" s="10" t="inlineStr"/>
      <c r="D51" s="10" t="n">
        <v>423.15</v>
      </c>
      <c r="E51" s="10" t="n">
        <v>280.5</v>
      </c>
      <c r="F51" s="10" t="n">
        <v>5000</v>
      </c>
      <c r="G51" s="10" t="n">
        <v>1300</v>
      </c>
      <c r="H51" s="10" t="n">
        <v>0.75</v>
      </c>
      <c r="I51" s="10" t="n">
        <v>0.85</v>
      </c>
      <c r="J51" s="10" t="n">
        <v>0.8</v>
      </c>
      <c r="K51" s="10" t="n">
        <v>0.85</v>
      </c>
      <c r="L51" s="10" t="n">
        <v>0.75</v>
      </c>
      <c r="M51" s="10" t="n">
        <v>0.95</v>
      </c>
      <c r="N51" s="10" t="n">
        <v>1</v>
      </c>
      <c r="O51" s="10" t="n">
        <v>280.5</v>
      </c>
      <c r="P51" s="10" t="inlineStr">
        <is>
          <t>KALINA</t>
        </is>
      </c>
      <c r="Q51" s="10" t="inlineStr">
        <is>
          <t>sí</t>
        </is>
      </c>
      <c r="R51" s="10" t="inlineStr">
        <is>
          <t>no</t>
        </is>
      </c>
      <c r="S51" s="10" t="inlineStr">
        <is>
          <t>sí</t>
        </is>
      </c>
      <c r="T51" s="10" t="n">
        <v>9.745799999999999</v>
      </c>
      <c r="U51" s="10" t="n">
        <v>85.28879999999999</v>
      </c>
      <c r="V51" s="10" t="n">
        <v>0.0341</v>
      </c>
      <c r="W51" s="10" t="n">
        <v>28.8925</v>
      </c>
      <c r="X51" s="10" t="n">
        <v>85.28879999999999</v>
      </c>
      <c r="Y51" s="10" t="n">
        <v>0.4734</v>
      </c>
      <c r="Z51" s="10" t="n">
        <v>875.129</v>
      </c>
      <c r="AA51" s="10" t="n">
        <v>789.84</v>
      </c>
      <c r="AB51" s="10" t="n">
        <v>91.625</v>
      </c>
      <c r="AC51" s="10" t="n">
        <v>6.336</v>
      </c>
      <c r="AD51" s="10" t="n">
        <v>211.567</v>
      </c>
      <c r="AE51" s="10" t="n">
        <v>174.318</v>
      </c>
      <c r="AF51" s="10" t="n">
        <v>0.2418</v>
      </c>
      <c r="AG51" s="10" t="n">
        <v>3.846</v>
      </c>
      <c r="AH51" s="10" t="n">
        <v>42.73</v>
      </c>
      <c r="AI51" s="10" t="inlineStr">
        <is>
          <t>KALINA: régimen Kalina genuino y admisible, sin fallas.</t>
        </is>
      </c>
      <c r="AJ51" s="10" t="n">
        <v>333.92</v>
      </c>
      <c r="AK51" s="10" t="n">
        <v>411.378</v>
      </c>
      <c r="AL51" s="10" t="n">
        <v>411.378</v>
      </c>
      <c r="AM51" s="10" t="n">
        <v>347.569</v>
      </c>
      <c r="AN51" s="10" t="n">
        <v>411.378</v>
      </c>
      <c r="AO51" s="10" t="n">
        <v>321.907</v>
      </c>
      <c r="AP51" s="10" t="n">
        <v>322.481</v>
      </c>
      <c r="AQ51" s="10" t="n">
        <v>340.562</v>
      </c>
      <c r="AR51" s="10" t="n">
        <v>289.322</v>
      </c>
      <c r="AS51" s="10" t="n">
        <v>290.088</v>
      </c>
      <c r="AT51" s="10" t="n">
        <v>376.51</v>
      </c>
      <c r="AU51" s="10" t="n">
        <v>1251.639</v>
      </c>
      <c r="AV51" s="10" t="n">
        <v>1836.689</v>
      </c>
      <c r="AW51" s="10" t="n">
        <v>1662.371</v>
      </c>
      <c r="AX51" s="10" t="n">
        <v>603.398</v>
      </c>
      <c r="AY51" s="10" t="n">
        <v>157.413</v>
      </c>
      <c r="AZ51" s="10" t="n">
        <v>157.413</v>
      </c>
      <c r="BA51" s="10" t="n">
        <v>948.448</v>
      </c>
      <c r="BB51" s="10" t="n">
        <v>158.607</v>
      </c>
      <c r="BC51" s="10" t="n">
        <v>164.943</v>
      </c>
    </row>
    <row r="52">
      <c r="A52" s="10" t="inlineStr">
        <is>
          <t>N10-C3-0014</t>
        </is>
      </c>
      <c r="B52" s="10" t="inlineStr">
        <is>
          <t>C3 caliente 150 C</t>
        </is>
      </c>
      <c r="C52" s="10" t="inlineStr"/>
      <c r="D52" s="10" t="n">
        <v>423.15</v>
      </c>
      <c r="E52" s="10" t="n">
        <v>280.5</v>
      </c>
      <c r="F52" s="10" t="n">
        <v>5000</v>
      </c>
      <c r="G52" s="10" t="n">
        <v>1600</v>
      </c>
      <c r="H52" s="10" t="n">
        <v>0.75</v>
      </c>
      <c r="I52" s="10" t="n">
        <v>0.85</v>
      </c>
      <c r="J52" s="10" t="n">
        <v>0.8</v>
      </c>
      <c r="K52" s="10" t="n">
        <v>0.85</v>
      </c>
      <c r="L52" s="10" t="n">
        <v>0.75</v>
      </c>
      <c r="M52" s="10" t="n">
        <v>0.95</v>
      </c>
      <c r="N52" s="10" t="n">
        <v>1</v>
      </c>
      <c r="O52" s="10" t="n">
        <v>280.5</v>
      </c>
      <c r="P52" s="10" t="inlineStr">
        <is>
          <t>KALINA</t>
        </is>
      </c>
      <c r="Q52" s="10" t="inlineStr">
        <is>
          <t>sí</t>
        </is>
      </c>
      <c r="R52" s="10" t="inlineStr">
        <is>
          <t>no</t>
        </is>
      </c>
      <c r="S52" s="10" t="inlineStr">
        <is>
          <t>sí</t>
        </is>
      </c>
      <c r="T52" s="10" t="n">
        <v>8.289199999999999</v>
      </c>
      <c r="U52" s="10" t="n">
        <v>72.5243</v>
      </c>
      <c r="V52" s="10" t="n">
        <v>0.0403</v>
      </c>
      <c r="W52" s="10" t="n">
        <v>36.7642</v>
      </c>
      <c r="X52" s="10" t="n">
        <v>72.5243</v>
      </c>
      <c r="Y52" s="10" t="n">
        <v>0.4734</v>
      </c>
      <c r="Z52" s="10" t="n">
        <v>874.925</v>
      </c>
      <c r="AA52" s="10" t="n">
        <v>802.401</v>
      </c>
      <c r="AB52" s="10" t="n">
        <v>78.34699999999999</v>
      </c>
      <c r="AC52" s="10" t="n">
        <v>5.823</v>
      </c>
      <c r="AD52" s="10" t="n">
        <v>211.43</v>
      </c>
      <c r="AE52" s="10" t="n">
        <v>149.051</v>
      </c>
      <c r="AF52" s="10" t="n">
        <v>0.2417</v>
      </c>
      <c r="AG52" s="10" t="n">
        <v>3.125</v>
      </c>
      <c r="AH52" s="10" t="n">
        <v>41.75</v>
      </c>
      <c r="AI52" s="10" t="inlineStr">
        <is>
          <t>KALINA: régimen Kalina genuino y admisible, sin fallas.</t>
        </is>
      </c>
      <c r="AJ52" s="10" t="n">
        <v>333.968</v>
      </c>
      <c r="AK52" s="10" t="n">
        <v>411.381</v>
      </c>
      <c r="AL52" s="10" t="n">
        <v>411.381</v>
      </c>
      <c r="AM52" s="10" t="n">
        <v>356.661</v>
      </c>
      <c r="AN52" s="10" t="n">
        <v>411.381</v>
      </c>
      <c r="AO52" s="10" t="n">
        <v>321.966</v>
      </c>
      <c r="AP52" s="10" t="n">
        <v>322.494</v>
      </c>
      <c r="AQ52" s="10" t="n">
        <v>348.046</v>
      </c>
      <c r="AR52" s="10" t="n">
        <v>289.463</v>
      </c>
      <c r="AS52" s="10" t="n">
        <v>290.168</v>
      </c>
      <c r="AT52" s="10" t="n">
        <v>376.75</v>
      </c>
      <c r="AU52" s="10" t="n">
        <v>1251.675</v>
      </c>
      <c r="AV52" s="10" t="n">
        <v>1836.701</v>
      </c>
      <c r="AW52" s="10" t="n">
        <v>1687.65</v>
      </c>
      <c r="AX52" s="10" t="n">
        <v>603.404</v>
      </c>
      <c r="AY52" s="10" t="n">
        <v>157.686</v>
      </c>
      <c r="AZ52" s="10" t="n">
        <v>157.686</v>
      </c>
      <c r="BA52" s="10" t="n">
        <v>961.898</v>
      </c>
      <c r="BB52" s="10" t="n">
        <v>159.497</v>
      </c>
      <c r="BC52" s="10" t="n">
        <v>165.32</v>
      </c>
    </row>
    <row r="53">
      <c r="A53" s="10" t="inlineStr">
        <is>
          <t>N10-C3-0017</t>
        </is>
      </c>
      <c r="B53" s="10" t="inlineStr">
        <is>
          <t>C3 caliente 150 C</t>
        </is>
      </c>
      <c r="C53" s="10" t="inlineStr"/>
      <c r="D53" s="10" t="n">
        <v>423.15</v>
      </c>
      <c r="E53" s="10" t="n">
        <v>280.5</v>
      </c>
      <c r="F53" s="10" t="n">
        <v>6000</v>
      </c>
      <c r="G53" s="10" t="n">
        <v>800</v>
      </c>
      <c r="H53" s="10" t="n">
        <v>0.75</v>
      </c>
      <c r="I53" s="10" t="n">
        <v>0.85</v>
      </c>
      <c r="J53" s="10" t="n">
        <v>0.8</v>
      </c>
      <c r="K53" s="10" t="n">
        <v>0.85</v>
      </c>
      <c r="L53" s="10" t="n">
        <v>0.75</v>
      </c>
      <c r="M53" s="10" t="n">
        <v>0.95</v>
      </c>
      <c r="N53" s="10" t="n">
        <v>1</v>
      </c>
      <c r="O53" s="10" t="n">
        <v>280.5</v>
      </c>
      <c r="P53" s="10" t="inlineStr">
        <is>
          <t>KALINA</t>
        </is>
      </c>
      <c r="Q53" s="10" t="inlineStr">
        <is>
          <t>sí</t>
        </is>
      </c>
      <c r="R53" s="10" t="inlineStr">
        <is>
          <t>no</t>
        </is>
      </c>
      <c r="S53" s="10" t="inlineStr">
        <is>
          <t>sí</t>
        </is>
      </c>
      <c r="T53" s="10" t="n">
        <v>13.273</v>
      </c>
      <c r="U53" s="10" t="n">
        <v>100.227</v>
      </c>
      <c r="V53" s="10" t="n">
        <v>0.0135</v>
      </c>
      <c r="W53" s="10" t="n">
        <v>13.3187</v>
      </c>
      <c r="X53" s="10" t="n">
        <v>100.227</v>
      </c>
      <c r="Y53" s="10" t="n">
        <v>0.4487</v>
      </c>
      <c r="Z53" s="10" t="n">
        <v>755.1180000000001</v>
      </c>
      <c r="AA53" s="10" t="n">
        <v>654.891</v>
      </c>
      <c r="AB53" s="10" t="n">
        <v>109.11</v>
      </c>
      <c r="AC53" s="10" t="n">
        <v>8.882999999999999</v>
      </c>
      <c r="AD53" s="10" t="n">
        <v>256.217</v>
      </c>
      <c r="AE53" s="10" t="n">
        <v>242.611</v>
      </c>
      <c r="AF53" s="10" t="n">
        <v>0.3393</v>
      </c>
      <c r="AG53" s="10" t="n">
        <v>7.5</v>
      </c>
      <c r="AH53" s="10" t="n">
        <v>52.41</v>
      </c>
      <c r="AI53" s="10" t="inlineStr">
        <is>
          <t>KALINA: régimen Kalina genuino y admisible, sin fallas.</t>
        </is>
      </c>
      <c r="AJ53" s="10" t="n">
        <v>341.809</v>
      </c>
      <c r="AK53" s="10" t="n">
        <v>413.641</v>
      </c>
      <c r="AL53" s="10" t="n">
        <v>413.641</v>
      </c>
      <c r="AM53" s="10" t="n">
        <v>316.619</v>
      </c>
      <c r="AN53" s="10" t="n">
        <v>413.641</v>
      </c>
      <c r="AO53" s="10" t="n">
        <v>321.779</v>
      </c>
      <c r="AP53" s="10" t="n">
        <v>317.594</v>
      </c>
      <c r="AQ53" s="10" t="n">
        <v>317.453</v>
      </c>
      <c r="AR53" s="10" t="n">
        <v>287.817</v>
      </c>
      <c r="AS53" s="10" t="n">
        <v>288.884</v>
      </c>
      <c r="AT53" s="10" t="n">
        <v>416.223</v>
      </c>
      <c r="AU53" s="10" t="n">
        <v>1171.342</v>
      </c>
      <c r="AV53" s="10" t="n">
        <v>1806.56</v>
      </c>
      <c r="AW53" s="10" t="n">
        <v>1563.949</v>
      </c>
      <c r="AX53" s="10" t="n">
        <v>652.179</v>
      </c>
      <c r="AY53" s="10" t="n">
        <v>186.557</v>
      </c>
      <c r="AZ53" s="10" t="n">
        <v>186.557</v>
      </c>
      <c r="BA53" s="10" t="n">
        <v>806.015</v>
      </c>
      <c r="BB53" s="10" t="n">
        <v>151.124</v>
      </c>
      <c r="BC53" s="10" t="n">
        <v>160.007</v>
      </c>
    </row>
    <row r="54">
      <c r="A54" s="10" t="inlineStr">
        <is>
          <t>N10-C3-0018</t>
        </is>
      </c>
      <c r="B54" s="10" t="inlineStr">
        <is>
          <t>C3 caliente 150 C</t>
        </is>
      </c>
      <c r="C54" s="10" t="inlineStr"/>
      <c r="D54" s="10" t="n">
        <v>423.15</v>
      </c>
      <c r="E54" s="10" t="n">
        <v>280.5</v>
      </c>
      <c r="F54" s="10" t="n">
        <v>6000</v>
      </c>
      <c r="G54" s="10" t="n">
        <v>950</v>
      </c>
      <c r="H54" s="10" t="n">
        <v>0.75</v>
      </c>
      <c r="I54" s="10" t="n">
        <v>0.85</v>
      </c>
      <c r="J54" s="10" t="n">
        <v>0.8</v>
      </c>
      <c r="K54" s="10" t="n">
        <v>0.85</v>
      </c>
      <c r="L54" s="10" t="n">
        <v>0.75</v>
      </c>
      <c r="M54" s="10" t="n">
        <v>0.95</v>
      </c>
      <c r="N54" s="10" t="n">
        <v>1</v>
      </c>
      <c r="O54" s="10" t="n">
        <v>280.5</v>
      </c>
      <c r="P54" s="10" t="inlineStr">
        <is>
          <t>KALINA</t>
        </is>
      </c>
      <c r="Q54" s="10" t="inlineStr">
        <is>
          <t>sí</t>
        </is>
      </c>
      <c r="R54" s="10" t="inlineStr">
        <is>
          <t>no</t>
        </is>
      </c>
      <c r="S54" s="10" t="inlineStr">
        <is>
          <t>sí</t>
        </is>
      </c>
      <c r="T54" s="10" t="n">
        <v>12.2067</v>
      </c>
      <c r="U54" s="10" t="n">
        <v>92.1583</v>
      </c>
      <c r="V54" s="10" t="n">
        <v>0.0171</v>
      </c>
      <c r="W54" s="10" t="n">
        <v>19.028</v>
      </c>
      <c r="X54" s="10" t="n">
        <v>92.1583</v>
      </c>
      <c r="Y54" s="10" t="n">
        <v>0.4487</v>
      </c>
      <c r="Z54" s="10" t="n">
        <v>754.984</v>
      </c>
      <c r="AA54" s="10" t="n">
        <v>662.825</v>
      </c>
      <c r="AB54" s="10" t="n">
        <v>100.786</v>
      </c>
      <c r="AC54" s="10" t="n">
        <v>8.627000000000001</v>
      </c>
      <c r="AD54" s="10" t="n">
        <v>256.099</v>
      </c>
      <c r="AE54" s="10" t="n">
        <v>224.093</v>
      </c>
      <c r="AF54" s="10" t="n">
        <v>0.3392</v>
      </c>
      <c r="AG54" s="10" t="n">
        <v>6.316</v>
      </c>
      <c r="AH54" s="10" t="n">
        <v>52.11</v>
      </c>
      <c r="AI54" s="10" t="inlineStr">
        <is>
          <t>KALINA: régimen Kalina genuino y admisible, sin fallas.</t>
        </is>
      </c>
      <c r="AJ54" s="10" t="n">
        <v>341.841</v>
      </c>
      <c r="AK54" s="10" t="n">
        <v>413.642</v>
      </c>
      <c r="AL54" s="10" t="n">
        <v>413.642</v>
      </c>
      <c r="AM54" s="10" t="n">
        <v>323.836</v>
      </c>
      <c r="AN54" s="10" t="n">
        <v>413.642</v>
      </c>
      <c r="AO54" s="10" t="n">
        <v>321.822</v>
      </c>
      <c r="AP54" s="10" t="n">
        <v>322.569</v>
      </c>
      <c r="AQ54" s="10" t="n">
        <v>322.886</v>
      </c>
      <c r="AR54" s="10" t="n">
        <v>287.906</v>
      </c>
      <c r="AS54" s="10" t="n">
        <v>288.943</v>
      </c>
      <c r="AT54" s="10" t="n">
        <v>416.382</v>
      </c>
      <c r="AU54" s="10" t="n">
        <v>1171.366</v>
      </c>
      <c r="AV54" s="10" t="n">
        <v>1806.567</v>
      </c>
      <c r="AW54" s="10" t="n">
        <v>1582.474</v>
      </c>
      <c r="AX54" s="10" t="n">
        <v>652.181</v>
      </c>
      <c r="AY54" s="10" t="n">
        <v>186.758</v>
      </c>
      <c r="AZ54" s="10" t="n">
        <v>186.758</v>
      </c>
      <c r="BA54" s="10" t="n">
        <v>814.481</v>
      </c>
      <c r="BB54" s="10" t="n">
        <v>151.655</v>
      </c>
      <c r="BC54" s="10" t="n">
        <v>160.283</v>
      </c>
    </row>
    <row r="55">
      <c r="A55" s="10" t="inlineStr">
        <is>
          <t>N10-C3-0015</t>
        </is>
      </c>
      <c r="B55" s="10" t="inlineStr">
        <is>
          <t>C3 caliente 150 C</t>
        </is>
      </c>
      <c r="C55" s="10" t="inlineStr"/>
      <c r="D55" s="10" t="n">
        <v>423.15</v>
      </c>
      <c r="E55" s="10" t="n">
        <v>280.5</v>
      </c>
      <c r="F55" s="10" t="n">
        <v>6000</v>
      </c>
      <c r="G55" s="10" t="n">
        <v>500</v>
      </c>
      <c r="H55" s="10" t="n">
        <v>0.75</v>
      </c>
      <c r="I55" s="10" t="n">
        <v>0.85</v>
      </c>
      <c r="J55" s="10" t="n">
        <v>0.8</v>
      </c>
      <c r="K55" s="10" t="n">
        <v>0.85</v>
      </c>
      <c r="L55" s="10" t="n">
        <v>0.75</v>
      </c>
      <c r="M55" s="10" t="n">
        <v>0.95</v>
      </c>
      <c r="N55" s="10" t="n">
        <v>1</v>
      </c>
      <c r="O55" s="10" t="n">
        <v>280.5</v>
      </c>
      <c r="P55" s="10" t="inlineStr">
        <is>
          <t>CORREGIBLE</t>
        </is>
      </c>
      <c r="Q55" s="10" t="inlineStr">
        <is>
          <t>sí</t>
        </is>
      </c>
      <c r="R55" s="10" t="inlineStr">
        <is>
          <t>no</t>
        </is>
      </c>
      <c r="S55" s="10" t="inlineStr">
        <is>
          <t>no</t>
        </is>
      </c>
      <c r="T55" s="10" t="n">
        <v>16.0819</v>
      </c>
      <c r="U55" s="10" t="n">
        <v>121.5006</v>
      </c>
      <c r="V55" s="10" t="n">
        <v>0.0039</v>
      </c>
      <c r="W55" s="10" t="n">
        <v>-0.0552</v>
      </c>
      <c r="X55" s="10" t="n">
        <v>121.5006</v>
      </c>
      <c r="Y55" s="10" t="n">
        <v>0.4487</v>
      </c>
      <c r="Z55" s="10" t="n">
        <v>755.5119999999999</v>
      </c>
      <c r="AA55" s="10" t="n">
        <v>634.011</v>
      </c>
      <c r="AB55" s="10" t="n">
        <v>130.906</v>
      </c>
      <c r="AC55" s="10" t="n">
        <v>9.404999999999999</v>
      </c>
      <c r="AD55" s="10" t="n">
        <v>256.559</v>
      </c>
      <c r="AE55" s="10" t="n">
        <v>291.106</v>
      </c>
      <c r="AF55" s="10" t="n">
        <v>0.3396</v>
      </c>
      <c r="AG55" s="10" t="n">
        <v>12</v>
      </c>
      <c r="AH55" s="10" t="n">
        <v>67.78</v>
      </c>
      <c r="AI55" s="10" t="inlineStr">
        <is>
          <t>[CORREGIBLE] O2: succión de la bomba bifásica bajo el peor caso de T_amb (riesgo de cavitación) (medido=286.548045676923, esperado=&lt;= 286.493 K). Causa probable: subenfriamiento insuficiente a la salida del condensador bajo el peor caso ambiental. Sugerencia: aumentar eps_cond o el margen de subenfr</t>
        </is>
      </c>
      <c r="AJ55" s="10" t="n">
        <v>341.717</v>
      </c>
      <c r="AK55" s="10" t="n">
        <v>413.636</v>
      </c>
      <c r="AL55" s="10" t="n">
        <v>413.636</v>
      </c>
      <c r="AM55" s="10" t="n">
        <v>298.091</v>
      </c>
      <c r="AN55" s="10" t="n">
        <v>413.636</v>
      </c>
      <c r="AO55" s="10" t="n">
        <v>321.653</v>
      </c>
      <c r="AP55" s="10" t="n">
        <v>304.631</v>
      </c>
      <c r="AQ55" s="10" t="n">
        <v>303.665</v>
      </c>
      <c r="AR55" s="10" t="n">
        <v>286.548</v>
      </c>
      <c r="AS55" s="10" t="n">
        <v>288.714</v>
      </c>
      <c r="AT55" s="10" t="n">
        <v>415.761</v>
      </c>
      <c r="AU55" s="10" t="n">
        <v>1171.272</v>
      </c>
      <c r="AV55" s="10" t="n">
        <v>1806.539</v>
      </c>
      <c r="AW55" s="10" t="n">
        <v>1515.433</v>
      </c>
      <c r="AX55" s="10" t="n">
        <v>652.173</v>
      </c>
      <c r="AY55" s="10" t="n">
        <v>185.97</v>
      </c>
      <c r="AZ55" s="10" t="n">
        <v>185.97</v>
      </c>
      <c r="BA55" s="10" t="n">
        <v>783.807</v>
      </c>
      <c r="BB55" s="10" t="n">
        <v>149.796</v>
      </c>
      <c r="BC55" s="10" t="n">
        <v>159.202</v>
      </c>
    </row>
    <row r="56">
      <c r="A56" s="10" t="inlineStr">
        <is>
          <t>N10-C3-0016</t>
        </is>
      </c>
      <c r="B56" s="10" t="inlineStr">
        <is>
          <t>C3 caliente 150 C</t>
        </is>
      </c>
      <c r="C56" s="10" t="inlineStr"/>
      <c r="D56" s="10" t="n">
        <v>423.15</v>
      </c>
      <c r="E56" s="10" t="n">
        <v>280.5</v>
      </c>
      <c r="F56" s="10" t="n">
        <v>6000</v>
      </c>
      <c r="G56" s="10" t="n">
        <v>650</v>
      </c>
      <c r="H56" s="10" t="n">
        <v>0.75</v>
      </c>
      <c r="I56" s="10" t="n">
        <v>0.85</v>
      </c>
      <c r="J56" s="10" t="n">
        <v>0.8</v>
      </c>
      <c r="K56" s="10" t="n">
        <v>0.85</v>
      </c>
      <c r="L56" s="10" t="n">
        <v>0.75</v>
      </c>
      <c r="M56" s="10" t="n">
        <v>0.95</v>
      </c>
      <c r="N56" s="10" t="n">
        <v>1</v>
      </c>
      <c r="O56" s="10" t="n">
        <v>280.5</v>
      </c>
      <c r="P56" s="10" t="inlineStr">
        <is>
          <t>KALINA</t>
        </is>
      </c>
      <c r="Q56" s="10" t="inlineStr">
        <is>
          <t>sí</t>
        </is>
      </c>
      <c r="R56" s="10" t="inlineStr">
        <is>
          <t>no</t>
        </is>
      </c>
      <c r="S56" s="10" t="inlineStr">
        <is>
          <t>sí</t>
        </is>
      </c>
      <c r="T56" s="10" t="n">
        <v>14.5338</v>
      </c>
      <c r="U56" s="10" t="n">
        <v>109.7726</v>
      </c>
      <c r="V56" s="10" t="n">
        <v>0.0092</v>
      </c>
      <c r="W56" s="10" t="n">
        <v>6.7462</v>
      </c>
      <c r="X56" s="10" t="n">
        <v>109.7726</v>
      </c>
      <c r="Y56" s="10" t="n">
        <v>0.4487</v>
      </c>
      <c r="Z56" s="10" t="n">
        <v>755.29</v>
      </c>
      <c r="AA56" s="10" t="n">
        <v>645.518</v>
      </c>
      <c r="AB56" s="10" t="n">
        <v>118.911</v>
      </c>
      <c r="AC56" s="10" t="n">
        <v>9.138</v>
      </c>
      <c r="AD56" s="10" t="n">
        <v>256.366</v>
      </c>
      <c r="AE56" s="10" t="n">
        <v>264.417</v>
      </c>
      <c r="AF56" s="10" t="n">
        <v>0.3394</v>
      </c>
      <c r="AG56" s="10" t="n">
        <v>9.231</v>
      </c>
      <c r="AH56" s="10" t="n">
        <v>71</v>
      </c>
      <c r="AI56" s="10" t="inlineStr">
        <is>
          <t>KALINA: régimen Kalina genuino y admisible, sin fallas.</t>
        </is>
      </c>
      <c r="AJ56" s="10" t="n">
        <v>341.769</v>
      </c>
      <c r="AK56" s="10" t="n">
        <v>413.639</v>
      </c>
      <c r="AL56" s="10" t="n">
        <v>413.639</v>
      </c>
      <c r="AM56" s="10" t="n">
        <v>308.205</v>
      </c>
      <c r="AN56" s="10" t="n">
        <v>413.639</v>
      </c>
      <c r="AO56" s="10" t="n">
        <v>321.724</v>
      </c>
      <c r="AP56" s="10" t="n">
        <v>311.684</v>
      </c>
      <c r="AQ56" s="10" t="n">
        <v>311.177</v>
      </c>
      <c r="AR56" s="10" t="n">
        <v>287.711</v>
      </c>
      <c r="AS56" s="10" t="n">
        <v>288.81</v>
      </c>
      <c r="AT56" s="10" t="n">
        <v>416.021</v>
      </c>
      <c r="AU56" s="10" t="n">
        <v>1171.311</v>
      </c>
      <c r="AV56" s="10" t="n">
        <v>1806.551</v>
      </c>
      <c r="AW56" s="10" t="n">
        <v>1542.134</v>
      </c>
      <c r="AX56" s="10" t="n">
        <v>652.176</v>
      </c>
      <c r="AY56" s="10" t="n">
        <v>186.3</v>
      </c>
      <c r="AZ56" s="10" t="n">
        <v>186.3</v>
      </c>
      <c r="BA56" s="10" t="n">
        <v>796.034</v>
      </c>
      <c r="BB56" s="10" t="n">
        <v>150.516</v>
      </c>
      <c r="BC56" s="10" t="n">
        <v>159.655</v>
      </c>
    </row>
    <row r="57">
      <c r="A57" s="10" t="inlineStr">
        <is>
          <t>N10-C3-0019</t>
        </is>
      </c>
      <c r="B57" s="10" t="inlineStr">
        <is>
          <t>C3 caliente 150 C</t>
        </is>
      </c>
      <c r="C57" s="10" t="inlineStr"/>
      <c r="D57" s="10" t="n">
        <v>423.15</v>
      </c>
      <c r="E57" s="10" t="n">
        <v>280.5</v>
      </c>
      <c r="F57" s="10" t="n">
        <v>6000</v>
      </c>
      <c r="G57" s="10" t="n">
        <v>1100</v>
      </c>
      <c r="H57" s="10" t="n">
        <v>0.75</v>
      </c>
      <c r="I57" s="10" t="n">
        <v>0.85</v>
      </c>
      <c r="J57" s="10" t="n">
        <v>0.8</v>
      </c>
      <c r="K57" s="10" t="n">
        <v>0.85</v>
      </c>
      <c r="L57" s="10" t="n">
        <v>0.75</v>
      </c>
      <c r="M57" s="10" t="n">
        <v>0.95</v>
      </c>
      <c r="N57" s="10" t="n">
        <v>1</v>
      </c>
      <c r="O57" s="10" t="n">
        <v>280.5</v>
      </c>
      <c r="P57" s="10" t="inlineStr">
        <is>
          <t>KALINA</t>
        </is>
      </c>
      <c r="Q57" s="10" t="inlineStr">
        <is>
          <t>sí</t>
        </is>
      </c>
      <c r="R57" s="10" t="inlineStr">
        <is>
          <t>no</t>
        </is>
      </c>
      <c r="S57" s="10" t="inlineStr">
        <is>
          <t>sí</t>
        </is>
      </c>
      <c r="T57" s="10" t="n">
        <v>11.281</v>
      </c>
      <c r="U57" s="10" t="n">
        <v>85.1579</v>
      </c>
      <c r="V57" s="10" t="n">
        <v>0.0204</v>
      </c>
      <c r="W57" s="10" t="n">
        <v>24.1057</v>
      </c>
      <c r="X57" s="10" t="n">
        <v>85.1579</v>
      </c>
      <c r="Y57" s="10" t="n">
        <v>0.4488</v>
      </c>
      <c r="Z57" s="10" t="n">
        <v>754.876</v>
      </c>
      <c r="AA57" s="10" t="n">
        <v>669.718</v>
      </c>
      <c r="AB57" s="10" t="n">
        <v>93.529</v>
      </c>
      <c r="AC57" s="10" t="n">
        <v>8.372</v>
      </c>
      <c r="AD57" s="10" t="n">
        <v>256.005</v>
      </c>
      <c r="AE57" s="10" t="n">
        <v>207.953</v>
      </c>
      <c r="AF57" s="10" t="n">
        <v>0.3391</v>
      </c>
      <c r="AG57" s="10" t="n">
        <v>5.455</v>
      </c>
      <c r="AH57" s="10" t="n">
        <v>59.6</v>
      </c>
      <c r="AI57" s="10" t="inlineStr">
        <is>
          <t>KALINA: régimen Kalina genuino y admisible, sin fallas.</t>
        </is>
      </c>
      <c r="AJ57" s="10" t="n">
        <v>341.866</v>
      </c>
      <c r="AK57" s="10" t="n">
        <v>413.644</v>
      </c>
      <c r="AL57" s="10" t="n">
        <v>413.644</v>
      </c>
      <c r="AM57" s="10" t="n">
        <v>330.159</v>
      </c>
      <c r="AN57" s="10" t="n">
        <v>413.644</v>
      </c>
      <c r="AO57" s="10" t="n">
        <v>321.857</v>
      </c>
      <c r="AP57" s="10" t="n">
        <v>322.582</v>
      </c>
      <c r="AQ57" s="10" t="n">
        <v>327.702</v>
      </c>
      <c r="AR57" s="10" t="n">
        <v>287.983</v>
      </c>
      <c r="AS57" s="10" t="n">
        <v>288.99</v>
      </c>
      <c r="AT57" s="10" t="n">
        <v>416.509</v>
      </c>
      <c r="AU57" s="10" t="n">
        <v>1171.385</v>
      </c>
      <c r="AV57" s="10" t="n">
        <v>1806.573</v>
      </c>
      <c r="AW57" s="10" t="n">
        <v>1598.621</v>
      </c>
      <c r="AX57" s="10" t="n">
        <v>652.182</v>
      </c>
      <c r="AY57" s="10" t="n">
        <v>186.919</v>
      </c>
      <c r="AZ57" s="10" t="n">
        <v>186.919</v>
      </c>
      <c r="BA57" s="10" t="n">
        <v>821.85</v>
      </c>
      <c r="BB57" s="10" t="n">
        <v>152.133</v>
      </c>
      <c r="BC57" s="10" t="n">
        <v>160.504</v>
      </c>
    </row>
    <row r="58">
      <c r="A58" s="10" t="inlineStr">
        <is>
          <t>N10-C3-0020</t>
        </is>
      </c>
      <c r="B58" s="10" t="inlineStr">
        <is>
          <t>C3 caliente 150 C</t>
        </is>
      </c>
      <c r="C58" s="10" t="inlineStr"/>
      <c r="D58" s="10" t="n">
        <v>423.15</v>
      </c>
      <c r="E58" s="10" t="n">
        <v>280.5</v>
      </c>
      <c r="F58" s="10" t="n">
        <v>6000</v>
      </c>
      <c r="G58" s="10" t="n">
        <v>1300</v>
      </c>
      <c r="H58" s="10" t="n">
        <v>0.75</v>
      </c>
      <c r="I58" s="10" t="n">
        <v>0.85</v>
      </c>
      <c r="J58" s="10" t="n">
        <v>0.8</v>
      </c>
      <c r="K58" s="10" t="n">
        <v>0.85</v>
      </c>
      <c r="L58" s="10" t="n">
        <v>0.75</v>
      </c>
      <c r="M58" s="10" t="n">
        <v>0.95</v>
      </c>
      <c r="N58" s="10" t="n">
        <v>1</v>
      </c>
      <c r="O58" s="10" t="n">
        <v>280.5</v>
      </c>
      <c r="P58" s="10" t="inlineStr">
        <is>
          <t>KALINA</t>
        </is>
      </c>
      <c r="Q58" s="10" t="inlineStr">
        <is>
          <t>sí</t>
        </is>
      </c>
      <c r="R58" s="10" t="inlineStr">
        <is>
          <t>no</t>
        </is>
      </c>
      <c r="S58" s="10" t="inlineStr">
        <is>
          <t>sí</t>
        </is>
      </c>
      <c r="T58" s="10" t="n">
        <v>10.2093</v>
      </c>
      <c r="U58" s="10" t="n">
        <v>77.05589999999999</v>
      </c>
      <c r="V58" s="10" t="n">
        <v>0.0244</v>
      </c>
      <c r="W58" s="10" t="n">
        <v>30.1405</v>
      </c>
      <c r="X58" s="10" t="n">
        <v>77.05589999999999</v>
      </c>
      <c r="Y58" s="10" t="n">
        <v>0.4488</v>
      </c>
      <c r="Z58" s="10" t="n">
        <v>754.763</v>
      </c>
      <c r="AA58" s="10" t="n">
        <v>677.707</v>
      </c>
      <c r="AB58" s="10" t="n">
        <v>85.086</v>
      </c>
      <c r="AC58" s="10" t="n">
        <v>8.029999999999999</v>
      </c>
      <c r="AD58" s="10" t="n">
        <v>255.906</v>
      </c>
      <c r="AE58" s="10" t="n">
        <v>189.174</v>
      </c>
      <c r="AF58" s="10" t="n">
        <v>0.3391</v>
      </c>
      <c r="AG58" s="10" t="n">
        <v>4.615</v>
      </c>
      <c r="AH58" s="10" t="n">
        <v>55.17</v>
      </c>
      <c r="AI58" s="10" t="inlineStr">
        <is>
          <t>KALINA: régimen Kalina genuino y admisible, sin fallas.</t>
        </is>
      </c>
      <c r="AJ58" s="10" t="n">
        <v>341.893</v>
      </c>
      <c r="AK58" s="10" t="n">
        <v>413.645</v>
      </c>
      <c r="AL58" s="10" t="n">
        <v>413.645</v>
      </c>
      <c r="AM58" s="10" t="n">
        <v>337.541</v>
      </c>
      <c r="AN58" s="10" t="n">
        <v>413.645</v>
      </c>
      <c r="AO58" s="10" t="n">
        <v>321.893</v>
      </c>
      <c r="AP58" s="10" t="n">
        <v>322.589</v>
      </c>
      <c r="AQ58" s="10" t="n">
        <v>333.407</v>
      </c>
      <c r="AR58" s="10" t="n">
        <v>288.074</v>
      </c>
      <c r="AS58" s="10" t="n">
        <v>289.039</v>
      </c>
      <c r="AT58" s="10" t="n">
        <v>416.642</v>
      </c>
      <c r="AU58" s="10" t="n">
        <v>1171.405</v>
      </c>
      <c r="AV58" s="10" t="n">
        <v>1806.579</v>
      </c>
      <c r="AW58" s="10" t="n">
        <v>1617.405</v>
      </c>
      <c r="AX58" s="10" t="n">
        <v>652.184</v>
      </c>
      <c r="AY58" s="10" t="n">
        <v>187.088</v>
      </c>
      <c r="AZ58" s="10" t="n">
        <v>187.088</v>
      </c>
      <c r="BA58" s="10" t="n">
        <v>830.412</v>
      </c>
      <c r="BB58" s="10" t="n">
        <v>152.705</v>
      </c>
      <c r="BC58" s="10" t="n">
        <v>160.736</v>
      </c>
    </row>
    <row r="59">
      <c r="A59" s="10" t="inlineStr">
        <is>
          <t>N10-C3-0021</t>
        </is>
      </c>
      <c r="B59" s="10" t="inlineStr">
        <is>
          <t>C3 caliente 150 C</t>
        </is>
      </c>
      <c r="C59" s="10" t="inlineStr"/>
      <c r="D59" s="10" t="n">
        <v>423.15</v>
      </c>
      <c r="E59" s="10" t="n">
        <v>280.5</v>
      </c>
      <c r="F59" s="10" t="n">
        <v>6000</v>
      </c>
      <c r="G59" s="10" t="n">
        <v>1600</v>
      </c>
      <c r="H59" s="10" t="n">
        <v>0.75</v>
      </c>
      <c r="I59" s="10" t="n">
        <v>0.85</v>
      </c>
      <c r="J59" s="10" t="n">
        <v>0.8</v>
      </c>
      <c r="K59" s="10" t="n">
        <v>0.85</v>
      </c>
      <c r="L59" s="10" t="n">
        <v>0.75</v>
      </c>
      <c r="M59" s="10" t="n">
        <v>0.95</v>
      </c>
      <c r="N59" s="10" t="n">
        <v>1</v>
      </c>
      <c r="O59" s="10" t="n">
        <v>280.5</v>
      </c>
      <c r="P59" s="10" t="inlineStr">
        <is>
          <t>KALINA</t>
        </is>
      </c>
      <c r="Q59" s="10" t="inlineStr">
        <is>
          <t>sí</t>
        </is>
      </c>
      <c r="R59" s="10" t="inlineStr">
        <is>
          <t>no</t>
        </is>
      </c>
      <c r="S59" s="10" t="inlineStr">
        <is>
          <t>sí</t>
        </is>
      </c>
      <c r="T59" s="10" t="n">
        <v>8.853899999999999</v>
      </c>
      <c r="U59" s="10" t="n">
        <v>66.81529999999999</v>
      </c>
      <c r="V59" s="10" t="n">
        <v>0.0299</v>
      </c>
      <c r="W59" s="10" t="n">
        <v>38.0396</v>
      </c>
      <c r="X59" s="10" t="n">
        <v>66.81529999999999</v>
      </c>
      <c r="Y59" s="10" t="n">
        <v>0.4488</v>
      </c>
      <c r="Z59" s="10" t="n">
        <v>754.641</v>
      </c>
      <c r="AA59" s="10" t="n">
        <v>687.826</v>
      </c>
      <c r="AB59" s="10" t="n">
        <v>74.333</v>
      </c>
      <c r="AC59" s="10" t="n">
        <v>7.518</v>
      </c>
      <c r="AD59" s="10" t="n">
        <v>255.8</v>
      </c>
      <c r="AE59" s="10" t="n">
        <v>165.261</v>
      </c>
      <c r="AF59" s="10" t="n">
        <v>0.339</v>
      </c>
      <c r="AG59" s="10" t="n">
        <v>3.75</v>
      </c>
      <c r="AH59" s="10" t="n">
        <v>56.74</v>
      </c>
      <c r="AI59" s="10" t="inlineStr">
        <is>
          <t>KALINA: régimen Kalina genuino y admisible, sin fallas.</t>
        </is>
      </c>
      <c r="AJ59" s="10" t="n">
        <v>341.922</v>
      </c>
      <c r="AK59" s="10" t="n">
        <v>413.646</v>
      </c>
      <c r="AL59" s="10" t="n">
        <v>413.646</v>
      </c>
      <c r="AM59" s="10" t="n">
        <v>346.964</v>
      </c>
      <c r="AN59" s="10" t="n">
        <v>413.646</v>
      </c>
      <c r="AO59" s="10" t="n">
        <v>321.932</v>
      </c>
      <c r="AP59" s="10" t="n">
        <v>322.584</v>
      </c>
      <c r="AQ59" s="10" t="n">
        <v>340.84</v>
      </c>
      <c r="AR59" s="10" t="n">
        <v>288.188</v>
      </c>
      <c r="AS59" s="10" t="n">
        <v>289.092</v>
      </c>
      <c r="AT59" s="10" t="n">
        <v>416.785</v>
      </c>
      <c r="AU59" s="10" t="n">
        <v>1171.426</v>
      </c>
      <c r="AV59" s="10" t="n">
        <v>1806.586</v>
      </c>
      <c r="AW59" s="10" t="n">
        <v>1641.325</v>
      </c>
      <c r="AX59" s="10" t="n">
        <v>652.1849999999999</v>
      </c>
      <c r="AY59" s="10" t="n">
        <v>187.269</v>
      </c>
      <c r="AZ59" s="10" t="n">
        <v>187.269</v>
      </c>
      <c r="BA59" s="10" t="n">
        <v>841.292</v>
      </c>
      <c r="BB59" s="10" t="n">
        <v>153.467</v>
      </c>
      <c r="BC59" s="10" t="n">
        <v>160.985</v>
      </c>
    </row>
    <row r="60">
      <c r="A60" s="10" t="inlineStr">
        <is>
          <t>N10-C3-0022</t>
        </is>
      </c>
      <c r="B60" s="10" t="inlineStr">
        <is>
          <t>C3 caliente 150 C</t>
        </is>
      </c>
      <c r="C60" s="10" t="inlineStr"/>
      <c r="D60" s="10" t="n">
        <v>423.15</v>
      </c>
      <c r="E60" s="10" t="n">
        <v>280.5</v>
      </c>
      <c r="F60" s="10" t="n">
        <v>7000</v>
      </c>
      <c r="G60" s="10" t="n">
        <v>500</v>
      </c>
      <c r="H60" s="10" t="n">
        <v>0.75</v>
      </c>
      <c r="I60" s="10" t="n">
        <v>0.85</v>
      </c>
      <c r="J60" s="10" t="n">
        <v>0.8</v>
      </c>
      <c r="K60" s="10" t="n">
        <v>0.85</v>
      </c>
      <c r="L60" s="10" t="n">
        <v>0.75</v>
      </c>
      <c r="M60" s="10" t="n">
        <v>0.95</v>
      </c>
      <c r="N60" s="10" t="n">
        <v>1</v>
      </c>
      <c r="O60" s="10" t="n">
        <v>280.5</v>
      </c>
      <c r="P60" s="10" t="inlineStr">
        <is>
          <t>CORREGIBLE</t>
        </is>
      </c>
      <c r="Q60" s="10" t="inlineStr">
        <is>
          <t>sí</t>
        </is>
      </c>
      <c r="R60" s="10" t="inlineStr">
        <is>
          <t>no</t>
        </is>
      </c>
      <c r="S60" s="10" t="inlineStr">
        <is>
          <t>no</t>
        </is>
      </c>
      <c r="T60" s="10" t="n">
        <v>15.3146</v>
      </c>
      <c r="U60" s="10" t="n">
        <v>96.2701</v>
      </c>
      <c r="V60" s="10" t="n">
        <v>-0.0095</v>
      </c>
      <c r="W60" s="10" t="n">
        <v>0.0429</v>
      </c>
      <c r="X60" s="10" t="n">
        <v>96.2701</v>
      </c>
      <c r="Y60" s="10" t="n">
        <v>0.361</v>
      </c>
      <c r="Z60" s="10" t="n">
        <v>628.617</v>
      </c>
      <c r="AA60" s="10" t="n">
        <v>532.347</v>
      </c>
      <c r="AB60" s="10" t="n">
        <v>107.348</v>
      </c>
      <c r="AC60" s="10" t="n">
        <v>11.078</v>
      </c>
      <c r="AD60" s="10" t="n">
        <v>309.794</v>
      </c>
      <c r="AE60" s="10" t="n">
        <v>296.538</v>
      </c>
      <c r="AF60" s="10" t="n">
        <v>0.4928</v>
      </c>
      <c r="AG60" s="10" t="n">
        <v>14</v>
      </c>
      <c r="AH60" s="10" t="n">
        <v>73.03</v>
      </c>
      <c r="AI60" s="10" t="inlineStr">
        <is>
          <t>[CORREGIBLE] O1: título de vapor a la salida de la turbina bajo el umbral tecnológico usual (erosión de álabes) (medido=0.8905478448429982, esperado=&gt;= 0.90). Causa probable: expansión hasta P_baja deja la mezcla demasiado húmeda para ese eta_t y esa composición. Sugerencia: considerar recalentamien</t>
        </is>
      </c>
      <c r="AJ60" s="10" t="n">
        <v>351.487</v>
      </c>
      <c r="AK60" s="10" t="n">
        <v>416.16</v>
      </c>
      <c r="AL60" s="10" t="n">
        <v>416.16</v>
      </c>
      <c r="AM60" s="10" t="n">
        <v>291.391</v>
      </c>
      <c r="AN60" s="10" t="n">
        <v>416.16</v>
      </c>
      <c r="AO60" s="10" t="n">
        <v>321.877</v>
      </c>
      <c r="AP60" s="10" t="n">
        <v>299.294</v>
      </c>
      <c r="AQ60" s="10" t="n">
        <v>298.44</v>
      </c>
      <c r="AR60" s="10" t="n">
        <v>286.45</v>
      </c>
      <c r="AS60" s="10" t="n">
        <v>287.774</v>
      </c>
      <c r="AT60" s="10" t="n">
        <v>465.318</v>
      </c>
      <c r="AU60" s="10" t="n">
        <v>1093.934</v>
      </c>
      <c r="AV60" s="10" t="n">
        <v>1777.537</v>
      </c>
      <c r="AW60" s="10" t="n">
        <v>1480.999</v>
      </c>
      <c r="AX60" s="10" t="n">
        <v>706.05</v>
      </c>
      <c r="AY60" s="10" t="n">
        <v>220.476</v>
      </c>
      <c r="AZ60" s="10" t="n">
        <v>220.476</v>
      </c>
      <c r="BA60" s="10" t="n">
        <v>676.792</v>
      </c>
      <c r="BB60" s="10" t="n">
        <v>144.446</v>
      </c>
      <c r="BC60" s="10" t="n">
        <v>155.524</v>
      </c>
    </row>
    <row r="61">
      <c r="A61" s="10" t="inlineStr">
        <is>
          <t>N10-C3-0024</t>
        </is>
      </c>
      <c r="B61" s="10" t="inlineStr">
        <is>
          <t>C3 caliente 150 C</t>
        </is>
      </c>
      <c r="C61" s="10" t="inlineStr"/>
      <c r="D61" s="10" t="n">
        <v>423.15</v>
      </c>
      <c r="E61" s="10" t="n">
        <v>280.5</v>
      </c>
      <c r="F61" s="10" t="n">
        <v>7000</v>
      </c>
      <c r="G61" s="10" t="n">
        <v>800</v>
      </c>
      <c r="H61" s="10" t="n">
        <v>0.75</v>
      </c>
      <c r="I61" s="10" t="n">
        <v>0.85</v>
      </c>
      <c r="J61" s="10" t="n">
        <v>0.8</v>
      </c>
      <c r="K61" s="10" t="n">
        <v>0.85</v>
      </c>
      <c r="L61" s="10" t="n">
        <v>0.75</v>
      </c>
      <c r="M61" s="10" t="n">
        <v>0.95</v>
      </c>
      <c r="N61" s="10" t="n">
        <v>1</v>
      </c>
      <c r="O61" s="10" t="n">
        <v>280.5</v>
      </c>
      <c r="P61" s="10" t="inlineStr">
        <is>
          <t>KALINA</t>
        </is>
      </c>
      <c r="Q61" s="10" t="inlineStr">
        <is>
          <t>sí</t>
        </is>
      </c>
      <c r="R61" s="10" t="inlineStr">
        <is>
          <t>no</t>
        </is>
      </c>
      <c r="S61" s="10" t="inlineStr">
        <is>
          <t>sí</t>
        </is>
      </c>
      <c r="T61" s="10" t="n">
        <v>12.731</v>
      </c>
      <c r="U61" s="10" t="n">
        <v>79.9988</v>
      </c>
      <c r="V61" s="10" t="n">
        <v>0.0016</v>
      </c>
      <c r="W61" s="10" t="n">
        <v>14.5053</v>
      </c>
      <c r="X61" s="10" t="n">
        <v>79.9988</v>
      </c>
      <c r="Y61" s="10" t="n">
        <v>0.361</v>
      </c>
      <c r="Z61" s="10" t="n">
        <v>628.377</v>
      </c>
      <c r="AA61" s="10" t="n">
        <v>548.378</v>
      </c>
      <c r="AB61" s="10" t="n">
        <v>90.56699999999999</v>
      </c>
      <c r="AC61" s="10" t="n">
        <v>10.568</v>
      </c>
      <c r="AD61" s="10" t="n">
        <v>309.514</v>
      </c>
      <c r="AE61" s="10" t="n">
        <v>250.157</v>
      </c>
      <c r="AF61" s="10" t="n">
        <v>0.4926</v>
      </c>
      <c r="AG61" s="10" t="n">
        <v>8.75</v>
      </c>
      <c r="AH61" s="10" t="n">
        <v>59.9</v>
      </c>
      <c r="AI61" s="10" t="inlineStr">
        <is>
          <t>KALINA: régimen Kalina genuino y admisible, sin fallas.</t>
        </is>
      </c>
      <c r="AJ61" s="10" t="n">
        <v>351.543</v>
      </c>
      <c r="AK61" s="10" t="n">
        <v>416.162</v>
      </c>
      <c r="AL61" s="10" t="n">
        <v>416.162</v>
      </c>
      <c r="AM61" s="10" t="n">
        <v>308.962</v>
      </c>
      <c r="AN61" s="10" t="n">
        <v>416.162</v>
      </c>
      <c r="AO61" s="10" t="n">
        <v>321.965</v>
      </c>
      <c r="AP61" s="10" t="n">
        <v>312.483</v>
      </c>
      <c r="AQ61" s="10" t="n">
        <v>312.131</v>
      </c>
      <c r="AR61" s="10" t="n">
        <v>286.63</v>
      </c>
      <c r="AS61" s="10" t="n">
        <v>287.893</v>
      </c>
      <c r="AT61" s="10" t="n">
        <v>465.6</v>
      </c>
      <c r="AU61" s="10" t="n">
        <v>1093.977</v>
      </c>
      <c r="AV61" s="10" t="n">
        <v>1777.549</v>
      </c>
      <c r="AW61" s="10" t="n">
        <v>1527.391</v>
      </c>
      <c r="AX61" s="10" t="n">
        <v>706.051</v>
      </c>
      <c r="AY61" s="10" t="n">
        <v>220.888</v>
      </c>
      <c r="AZ61" s="10" t="n">
        <v>220.888</v>
      </c>
      <c r="BA61" s="10" t="n">
        <v>693.896</v>
      </c>
      <c r="BB61" s="10" t="n">
        <v>145.518</v>
      </c>
      <c r="BC61" s="10" t="n">
        <v>156.086</v>
      </c>
    </row>
    <row r="62">
      <c r="A62" s="10" t="inlineStr">
        <is>
          <t>N10-C3-0023</t>
        </is>
      </c>
      <c r="B62" s="10" t="inlineStr">
        <is>
          <t>C3 caliente 150 C</t>
        </is>
      </c>
      <c r="C62" s="10" t="inlineStr"/>
      <c r="D62" s="10" t="n">
        <v>423.15</v>
      </c>
      <c r="E62" s="10" t="n">
        <v>280.5</v>
      </c>
      <c r="F62" s="10" t="n">
        <v>7000</v>
      </c>
      <c r="G62" s="10" t="n">
        <v>650</v>
      </c>
      <c r="H62" s="10" t="n">
        <v>0.75</v>
      </c>
      <c r="I62" s="10" t="n">
        <v>0.85</v>
      </c>
      <c r="J62" s="10" t="n">
        <v>0.8</v>
      </c>
      <c r="K62" s="10" t="n">
        <v>0.85</v>
      </c>
      <c r="L62" s="10" t="n">
        <v>0.75</v>
      </c>
      <c r="M62" s="10" t="n">
        <v>0.95</v>
      </c>
      <c r="N62" s="10" t="n">
        <v>1</v>
      </c>
      <c r="O62" s="10" t="n">
        <v>280.5</v>
      </c>
      <c r="P62" s="10" t="inlineStr">
        <is>
          <t>CORREGIBLE</t>
        </is>
      </c>
      <c r="Q62" s="10" t="inlineStr">
        <is>
          <t>sí</t>
        </is>
      </c>
      <c r="R62" s="10" t="inlineStr">
        <is>
          <t>no</t>
        </is>
      </c>
      <c r="S62" s="10" t="inlineStr">
        <is>
          <t>no</t>
        </is>
      </c>
      <c r="T62" s="10" t="n">
        <v>13.8877</v>
      </c>
      <c r="U62" s="10" t="n">
        <v>87.2808</v>
      </c>
      <c r="V62" s="10" t="n">
        <v>-0.0033</v>
      </c>
      <c r="W62" s="10" t="n">
        <v>7.9083</v>
      </c>
      <c r="X62" s="10" t="n">
        <v>87.2808</v>
      </c>
      <c r="Y62" s="10" t="n">
        <v>0.361</v>
      </c>
      <c r="Z62" s="10" t="n">
        <v>628.478</v>
      </c>
      <c r="AA62" s="10" t="n">
        <v>541.197</v>
      </c>
      <c r="AB62" s="10" t="n">
        <v>98.104</v>
      </c>
      <c r="AC62" s="10" t="n">
        <v>10.824</v>
      </c>
      <c r="AD62" s="10" t="n">
        <v>309.632</v>
      </c>
      <c r="AE62" s="10" t="n">
        <v>270.987</v>
      </c>
      <c r="AF62" s="10" t="n">
        <v>0.4927</v>
      </c>
      <c r="AG62" s="10" t="n">
        <v>10.769</v>
      </c>
      <c r="AH62" s="10" t="n">
        <v>70.3</v>
      </c>
      <c r="AI62" s="10" t="inlineStr">
        <is>
          <t>[CORREGIBLE] O1: título de vapor a la salida de la turbina bajo el umbral tecnológico usual (erosión de álabes) (medido=0.8967317584223102, esperado=&gt;= 0.90). Causa probable: expansión hasta P_baja deja la mezcla demasiado húmeda para ese eta_t y esa composición. Sugerencia: considerar recalentamien</t>
        </is>
      </c>
      <c r="AJ62" s="10" t="n">
        <v>351.52</v>
      </c>
      <c r="AK62" s="10" t="n">
        <v>416.161</v>
      </c>
      <c r="AL62" s="10" t="n">
        <v>416.161</v>
      </c>
      <c r="AM62" s="10" t="n">
        <v>300.912</v>
      </c>
      <c r="AN62" s="10" t="n">
        <v>416.161</v>
      </c>
      <c r="AO62" s="10" t="n">
        <v>321.928</v>
      </c>
      <c r="AP62" s="10" t="n">
        <v>306.468</v>
      </c>
      <c r="AQ62" s="10" t="n">
        <v>305.895</v>
      </c>
      <c r="AR62" s="10" t="n">
        <v>286.549</v>
      </c>
      <c r="AS62" s="10" t="n">
        <v>287.843</v>
      </c>
      <c r="AT62" s="10" t="n">
        <v>465.481</v>
      </c>
      <c r="AU62" s="10" t="n">
        <v>1093.959</v>
      </c>
      <c r="AV62" s="10" t="n">
        <v>1777.544</v>
      </c>
      <c r="AW62" s="10" t="n">
        <v>1506.557</v>
      </c>
      <c r="AX62" s="10" t="n">
        <v>706.051</v>
      </c>
      <c r="AY62" s="10" t="n">
        <v>220.715</v>
      </c>
      <c r="AZ62" s="10" t="n">
        <v>220.715</v>
      </c>
      <c r="BA62" s="10" t="n">
        <v>686.223</v>
      </c>
      <c r="BB62" s="10" t="n">
        <v>145.026</v>
      </c>
      <c r="BC62" s="10" t="n">
        <v>155.849</v>
      </c>
    </row>
    <row r="63">
      <c r="A63" s="10" t="inlineStr">
        <is>
          <t>N10-C3-0025</t>
        </is>
      </c>
      <c r="B63" s="10" t="inlineStr">
        <is>
          <t>C3 caliente 150 C</t>
        </is>
      </c>
      <c r="C63" s="10" t="inlineStr"/>
      <c r="D63" s="10" t="n">
        <v>423.15</v>
      </c>
      <c r="E63" s="10" t="n">
        <v>280.5</v>
      </c>
      <c r="F63" s="10" t="n">
        <v>7000</v>
      </c>
      <c r="G63" s="10" t="n">
        <v>950</v>
      </c>
      <c r="H63" s="10" t="n">
        <v>0.75</v>
      </c>
      <c r="I63" s="10" t="n">
        <v>0.85</v>
      </c>
      <c r="J63" s="10" t="n">
        <v>0.8</v>
      </c>
      <c r="K63" s="10" t="n">
        <v>0.85</v>
      </c>
      <c r="L63" s="10" t="n">
        <v>0.75</v>
      </c>
      <c r="M63" s="10" t="n">
        <v>0.95</v>
      </c>
      <c r="N63" s="10" t="n">
        <v>1</v>
      </c>
      <c r="O63" s="10" t="n">
        <v>280.5</v>
      </c>
      <c r="P63" s="10" t="inlineStr">
        <is>
          <t>KALINA</t>
        </is>
      </c>
      <c r="Q63" s="10" t="inlineStr">
        <is>
          <t>sí</t>
        </is>
      </c>
      <c r="R63" s="10" t="inlineStr">
        <is>
          <t>no</t>
        </is>
      </c>
      <c r="S63" s="10" t="inlineStr">
        <is>
          <t>sí</t>
        </is>
      </c>
      <c r="T63" s="10" t="n">
        <v>11.756</v>
      </c>
      <c r="U63" s="10" t="n">
        <v>73.863</v>
      </c>
      <c r="V63" s="10" t="n">
        <v>0.0056</v>
      </c>
      <c r="W63" s="10" t="n">
        <v>20.2355</v>
      </c>
      <c r="X63" s="10" t="n">
        <v>73.863</v>
      </c>
      <c r="Y63" s="10" t="n">
        <v>0.3611</v>
      </c>
      <c r="Z63" s="10" t="n">
        <v>628.301</v>
      </c>
      <c r="AA63" s="10" t="n">
        <v>554.438</v>
      </c>
      <c r="AB63" s="10" t="n">
        <v>84.176</v>
      </c>
      <c r="AC63" s="10" t="n">
        <v>10.313</v>
      </c>
      <c r="AD63" s="10" t="n">
        <v>309.426</v>
      </c>
      <c r="AE63" s="10" t="n">
        <v>232.497</v>
      </c>
      <c r="AF63" s="10" t="n">
        <v>0.4925</v>
      </c>
      <c r="AG63" s="10" t="n">
        <v>7.368</v>
      </c>
      <c r="AH63" s="10" t="n">
        <v>55.46</v>
      </c>
      <c r="AI63" s="10" t="inlineStr">
        <is>
          <t>KALINA: régimen Kalina genuino y admisible, sin fallas.</t>
        </is>
      </c>
      <c r="AJ63" s="10" t="n">
        <v>351.561</v>
      </c>
      <c r="AK63" s="10" t="n">
        <v>416.163</v>
      </c>
      <c r="AL63" s="10" t="n">
        <v>416.163</v>
      </c>
      <c r="AM63" s="10" t="n">
        <v>315.965</v>
      </c>
      <c r="AN63" s="10" t="n">
        <v>416.163</v>
      </c>
      <c r="AO63" s="10" t="n">
        <v>321.993</v>
      </c>
      <c r="AP63" s="10" t="n">
        <v>317.707</v>
      </c>
      <c r="AQ63" s="10" t="n">
        <v>317.536</v>
      </c>
      <c r="AR63" s="10" t="n">
        <v>286.698</v>
      </c>
      <c r="AS63" s="10" t="n">
        <v>287.931</v>
      </c>
      <c r="AT63" s="10" t="n">
        <v>465.689</v>
      </c>
      <c r="AU63" s="10" t="n">
        <v>1093.99</v>
      </c>
      <c r="AV63" s="10" t="n">
        <v>1777.552</v>
      </c>
      <c r="AW63" s="10" t="n">
        <v>1545.055</v>
      </c>
      <c r="AX63" s="10" t="n">
        <v>706.051</v>
      </c>
      <c r="AY63" s="10" t="n">
        <v>221.018</v>
      </c>
      <c r="AZ63" s="10" t="n">
        <v>221.018</v>
      </c>
      <c r="BA63" s="10" t="n">
        <v>700.388</v>
      </c>
      <c r="BB63" s="10" t="n">
        <v>145.951</v>
      </c>
      <c r="BC63" s="10" t="n">
        <v>156.264</v>
      </c>
    </row>
    <row r="64">
      <c r="A64" s="10" t="inlineStr">
        <is>
          <t>N10-C3-0026</t>
        </is>
      </c>
      <c r="B64" s="10" t="inlineStr">
        <is>
          <t>C3 caliente 150 C</t>
        </is>
      </c>
      <c r="C64" s="10" t="inlineStr"/>
      <c r="D64" s="10" t="n">
        <v>423.15</v>
      </c>
      <c r="E64" s="10" t="n">
        <v>280.5</v>
      </c>
      <c r="F64" s="10" t="n">
        <v>7000</v>
      </c>
      <c r="G64" s="10" t="n">
        <v>1100</v>
      </c>
      <c r="H64" s="10" t="n">
        <v>0.75</v>
      </c>
      <c r="I64" s="10" t="n">
        <v>0.85</v>
      </c>
      <c r="J64" s="10" t="n">
        <v>0.8</v>
      </c>
      <c r="K64" s="10" t="n">
        <v>0.85</v>
      </c>
      <c r="L64" s="10" t="n">
        <v>0.75</v>
      </c>
      <c r="M64" s="10" t="n">
        <v>0.95</v>
      </c>
      <c r="N64" s="10" t="n">
        <v>1</v>
      </c>
      <c r="O64" s="10" t="n">
        <v>280.5</v>
      </c>
      <c r="P64" s="10" t="inlineStr">
        <is>
          <t>KALINA</t>
        </is>
      </c>
      <c r="Q64" s="10" t="inlineStr">
        <is>
          <t>sí</t>
        </is>
      </c>
      <c r="R64" s="10" t="inlineStr">
        <is>
          <t>no</t>
        </is>
      </c>
      <c r="S64" s="10" t="inlineStr">
        <is>
          <t>sí</t>
        </is>
      </c>
      <c r="T64" s="10" t="n">
        <v>10.912</v>
      </c>
      <c r="U64" s="10" t="n">
        <v>68.5538</v>
      </c>
      <c r="V64" s="10" t="n">
        <v>0.008999999999999999</v>
      </c>
      <c r="W64" s="10" t="n">
        <v>25.3316</v>
      </c>
      <c r="X64" s="10" t="n">
        <v>68.5538</v>
      </c>
      <c r="Y64" s="10" t="n">
        <v>0.3611</v>
      </c>
      <c r="Z64" s="10" t="n">
        <v>628.2430000000001</v>
      </c>
      <c r="AA64" s="10" t="n">
        <v>559.689</v>
      </c>
      <c r="AB64" s="10" t="n">
        <v>78.611</v>
      </c>
      <c r="AC64" s="10" t="n">
        <v>10.058</v>
      </c>
      <c r="AD64" s="10" t="n">
        <v>309.358</v>
      </c>
      <c r="AE64" s="10" t="n">
        <v>217.122</v>
      </c>
      <c r="AF64" s="10" t="n">
        <v>0.4924</v>
      </c>
      <c r="AG64" s="10" t="n">
        <v>6.364</v>
      </c>
      <c r="AH64" s="10" t="n">
        <v>62.21</v>
      </c>
      <c r="AI64" s="10" t="inlineStr">
        <is>
          <t>KALINA: régimen Kalina genuino y admisible, sin fallas.</t>
        </is>
      </c>
      <c r="AJ64" s="10" t="n">
        <v>351.574</v>
      </c>
      <c r="AK64" s="10" t="n">
        <v>416.164</v>
      </c>
      <c r="AL64" s="10" t="n">
        <v>416.164</v>
      </c>
      <c r="AM64" s="10" t="n">
        <v>322.176</v>
      </c>
      <c r="AN64" s="10" t="n">
        <v>416.164</v>
      </c>
      <c r="AO64" s="10" t="n">
        <v>322.014</v>
      </c>
      <c r="AP64" s="10" t="n">
        <v>322.349</v>
      </c>
      <c r="AQ64" s="10" t="n">
        <v>322.333</v>
      </c>
      <c r="AR64" s="10" t="n">
        <v>286.758</v>
      </c>
      <c r="AS64" s="10" t="n">
        <v>287.96</v>
      </c>
      <c r="AT64" s="10" t="n">
        <v>465.757</v>
      </c>
      <c r="AU64" s="10" t="n">
        <v>1094</v>
      </c>
      <c r="AV64" s="10" t="n">
        <v>1777.555</v>
      </c>
      <c r="AW64" s="10" t="n">
        <v>1560.433</v>
      </c>
      <c r="AX64" s="10" t="n">
        <v>706.051</v>
      </c>
      <c r="AY64" s="10" t="n">
        <v>221.117</v>
      </c>
      <c r="AZ64" s="10" t="n">
        <v>221.117</v>
      </c>
      <c r="BA64" s="10" t="n">
        <v>706.0309999999999</v>
      </c>
      <c r="BB64" s="10" t="n">
        <v>146.342</v>
      </c>
      <c r="BC64" s="10" t="n">
        <v>156.399</v>
      </c>
    </row>
    <row r="65">
      <c r="A65" s="10" t="inlineStr">
        <is>
          <t>N10-C3-0027</t>
        </is>
      </c>
      <c r="B65" s="10" t="inlineStr">
        <is>
          <t>C3 caliente 150 C</t>
        </is>
      </c>
      <c r="C65" s="10" t="inlineStr"/>
      <c r="D65" s="10" t="n">
        <v>423.15</v>
      </c>
      <c r="E65" s="10" t="n">
        <v>280.5</v>
      </c>
      <c r="F65" s="10" t="n">
        <v>7000</v>
      </c>
      <c r="G65" s="10" t="n">
        <v>1300</v>
      </c>
      <c r="H65" s="10" t="n">
        <v>0.75</v>
      </c>
      <c r="I65" s="10" t="n">
        <v>0.85</v>
      </c>
      <c r="J65" s="10" t="n">
        <v>0.8</v>
      </c>
      <c r="K65" s="10" t="n">
        <v>0.85</v>
      </c>
      <c r="L65" s="10" t="n">
        <v>0.75</v>
      </c>
      <c r="M65" s="10" t="n">
        <v>0.95</v>
      </c>
      <c r="N65" s="10" t="n">
        <v>1</v>
      </c>
      <c r="O65" s="10" t="n">
        <v>280.5</v>
      </c>
      <c r="P65" s="10" t="inlineStr">
        <is>
          <t>KALINA</t>
        </is>
      </c>
      <c r="Q65" s="10" t="inlineStr">
        <is>
          <t>sí</t>
        </is>
      </c>
      <c r="R65" s="10" t="inlineStr">
        <is>
          <t>no</t>
        </is>
      </c>
      <c r="S65" s="10" t="inlineStr">
        <is>
          <t>sí</t>
        </is>
      </c>
      <c r="T65" s="10" t="n">
        <v>9.9374</v>
      </c>
      <c r="U65" s="10" t="n">
        <v>62.4255</v>
      </c>
      <c r="V65" s="10" t="n">
        <v>0.0131</v>
      </c>
      <c r="W65" s="10" t="n">
        <v>31.3879</v>
      </c>
      <c r="X65" s="10" t="n">
        <v>62.4255</v>
      </c>
      <c r="Y65" s="10" t="n">
        <v>0.3611</v>
      </c>
      <c r="Z65" s="10" t="n">
        <v>628.187</v>
      </c>
      <c r="AA65" s="10" t="n">
        <v>565.761</v>
      </c>
      <c r="AB65" s="10" t="n">
        <v>72.142</v>
      </c>
      <c r="AC65" s="10" t="n">
        <v>9.717000000000001</v>
      </c>
      <c r="AD65" s="10" t="n">
        <v>309.293</v>
      </c>
      <c r="AE65" s="10" t="n">
        <v>199.25</v>
      </c>
      <c r="AF65" s="10" t="n">
        <v>0.4924</v>
      </c>
      <c r="AG65" s="10" t="n">
        <v>5.385</v>
      </c>
      <c r="AH65" s="10" t="n">
        <v>60.5</v>
      </c>
      <c r="AI65" s="10" t="inlineStr">
        <is>
          <t>KALINA: régimen Kalina genuino y admisible, sin fallas.</t>
        </is>
      </c>
      <c r="AJ65" s="10" t="n">
        <v>351.587</v>
      </c>
      <c r="AK65" s="10" t="n">
        <v>416.164</v>
      </c>
      <c r="AL65" s="10" t="n">
        <v>416.164</v>
      </c>
      <c r="AM65" s="10" t="n">
        <v>329.508</v>
      </c>
      <c r="AN65" s="10" t="n">
        <v>416.164</v>
      </c>
      <c r="AO65" s="10" t="n">
        <v>322.035</v>
      </c>
      <c r="AP65" s="10" t="n">
        <v>322.835</v>
      </c>
      <c r="AQ65" s="10" t="n">
        <v>328.02</v>
      </c>
      <c r="AR65" s="10" t="n">
        <v>286.826</v>
      </c>
      <c r="AS65" s="10" t="n">
        <v>287.988</v>
      </c>
      <c r="AT65" s="10" t="n">
        <v>465.823</v>
      </c>
      <c r="AU65" s="10" t="n">
        <v>1094.01</v>
      </c>
      <c r="AV65" s="10" t="n">
        <v>1777.558</v>
      </c>
      <c r="AW65" s="10" t="n">
        <v>1578.308</v>
      </c>
      <c r="AX65" s="10" t="n">
        <v>706.051</v>
      </c>
      <c r="AY65" s="10" t="n">
        <v>221.213</v>
      </c>
      <c r="AZ65" s="10" t="n">
        <v>221.213</v>
      </c>
      <c r="BA65" s="10" t="n">
        <v>712.575</v>
      </c>
      <c r="BB65" s="10" t="n">
        <v>146.814</v>
      </c>
      <c r="BC65" s="10" t="n">
        <v>156.53</v>
      </c>
    </row>
    <row r="66">
      <c r="A66" s="10" t="inlineStr">
        <is>
          <t>N10-C3-0028</t>
        </is>
      </c>
      <c r="B66" s="10" t="inlineStr">
        <is>
          <t>C3 caliente 150 C</t>
        </is>
      </c>
      <c r="C66" s="10" t="inlineStr"/>
      <c r="D66" s="10" t="n">
        <v>423.15</v>
      </c>
      <c r="E66" s="10" t="n">
        <v>280.5</v>
      </c>
      <c r="F66" s="10" t="n">
        <v>7000</v>
      </c>
      <c r="G66" s="10" t="n">
        <v>1600</v>
      </c>
      <c r="H66" s="10" t="n">
        <v>0.75</v>
      </c>
      <c r="I66" s="10" t="n">
        <v>0.85</v>
      </c>
      <c r="J66" s="10" t="n">
        <v>0.8</v>
      </c>
      <c r="K66" s="10" t="n">
        <v>0.85</v>
      </c>
      <c r="L66" s="10" t="n">
        <v>0.75</v>
      </c>
      <c r="M66" s="10" t="n">
        <v>0.95</v>
      </c>
      <c r="N66" s="10" t="n">
        <v>1</v>
      </c>
      <c r="O66" s="10" t="n">
        <v>280.5</v>
      </c>
      <c r="P66" s="10" t="inlineStr">
        <is>
          <t>KALINA</t>
        </is>
      </c>
      <c r="Q66" s="10" t="inlineStr">
        <is>
          <t>sí</t>
        </is>
      </c>
      <c r="R66" s="10" t="inlineStr">
        <is>
          <t>no</t>
        </is>
      </c>
      <c r="S66" s="10" t="inlineStr">
        <is>
          <t>sí</t>
        </is>
      </c>
      <c r="T66" s="10" t="n">
        <v>8.7089</v>
      </c>
      <c r="U66" s="10" t="n">
        <v>54.7037</v>
      </c>
      <c r="V66" s="10" t="n">
        <v>0.0184</v>
      </c>
      <c r="W66" s="10" t="n">
        <v>39.3145</v>
      </c>
      <c r="X66" s="10" t="n">
        <v>54.7037</v>
      </c>
      <c r="Y66" s="10" t="n">
        <v>0.3611</v>
      </c>
      <c r="Z66" s="10" t="n">
        <v>628.135</v>
      </c>
      <c r="AA66" s="10" t="n">
        <v>573.431</v>
      </c>
      <c r="AB66" s="10" t="n">
        <v>63.909</v>
      </c>
      <c r="AC66" s="10" t="n">
        <v>9.205</v>
      </c>
      <c r="AD66" s="10" t="n">
        <v>309.233</v>
      </c>
      <c r="AE66" s="10" t="n">
        <v>176.507</v>
      </c>
      <c r="AF66" s="10" t="n">
        <v>0.4923</v>
      </c>
      <c r="AG66" s="10" t="n">
        <v>4.375</v>
      </c>
      <c r="AH66" s="10" t="n">
        <v>57.31</v>
      </c>
      <c r="AI66" s="10" t="inlineStr">
        <is>
          <t>KALINA: régimen Kalina genuino y admisible, sin fallas.</t>
        </is>
      </c>
      <c r="AJ66" s="10" t="n">
        <v>351.599</v>
      </c>
      <c r="AK66" s="10" t="n">
        <v>416.165</v>
      </c>
      <c r="AL66" s="10" t="n">
        <v>416.165</v>
      </c>
      <c r="AM66" s="10" t="n">
        <v>338.976</v>
      </c>
      <c r="AN66" s="10" t="n">
        <v>416.165</v>
      </c>
      <c r="AO66" s="10" t="n">
        <v>322.053</v>
      </c>
      <c r="AP66" s="10" t="n">
        <v>322.813</v>
      </c>
      <c r="AQ66" s="10" t="n">
        <v>335.439</v>
      </c>
      <c r="AR66" s="10" t="n">
        <v>286.913</v>
      </c>
      <c r="AS66" s="10" t="n">
        <v>288.013</v>
      </c>
      <c r="AT66" s="10" t="n">
        <v>465.884</v>
      </c>
      <c r="AU66" s="10" t="n">
        <v>1094.019</v>
      </c>
      <c r="AV66" s="10" t="n">
        <v>1777.561</v>
      </c>
      <c r="AW66" s="10" t="n">
        <v>1601.054</v>
      </c>
      <c r="AX66" s="10" t="n">
        <v>706.051</v>
      </c>
      <c r="AY66" s="10" t="n">
        <v>221.302</v>
      </c>
      <c r="AZ66" s="10" t="n">
        <v>221.302</v>
      </c>
      <c r="BA66" s="10" t="n">
        <v>720.878</v>
      </c>
      <c r="BB66" s="10" t="n">
        <v>147.446</v>
      </c>
      <c r="BC66" s="10" t="n">
        <v>156.651</v>
      </c>
    </row>
    <row r="67">
      <c r="A67" s="10" t="inlineStr">
        <is>
          <t>N10-C3-0029</t>
        </is>
      </c>
      <c r="B67" s="10" t="inlineStr">
        <is>
          <t>C3 caliente 150 C</t>
        </is>
      </c>
      <c r="C67" s="10" t="inlineStr"/>
      <c r="D67" s="10" t="n">
        <v>423.15</v>
      </c>
      <c r="E67" s="10" t="n">
        <v>280.5</v>
      </c>
      <c r="F67" s="10" t="n">
        <v>8000</v>
      </c>
      <c r="G67" s="10" t="n">
        <v>500</v>
      </c>
      <c r="H67" s="10" t="n">
        <v>0.75</v>
      </c>
      <c r="I67" s="10" t="n">
        <v>0.85</v>
      </c>
      <c r="J67" s="10" t="n">
        <v>0.8</v>
      </c>
      <c r="K67" s="10" t="n">
        <v>0.85</v>
      </c>
      <c r="L67" s="10" t="n">
        <v>0.75</v>
      </c>
      <c r="M67" s="10" t="n">
        <v>0.95</v>
      </c>
      <c r="N67" s="10" t="n">
        <v>1</v>
      </c>
      <c r="O67" s="10" t="n">
        <v>280.5</v>
      </c>
      <c r="P67" s="10" t="inlineStr">
        <is>
          <t>CORREGIBLE</t>
        </is>
      </c>
      <c r="Q67" s="10" t="inlineStr">
        <is>
          <t>sí</t>
        </is>
      </c>
      <c r="R67" s="10" t="inlineStr">
        <is>
          <t>no</t>
        </is>
      </c>
      <c r="S67" s="10" t="inlineStr">
        <is>
          <t>no</t>
        </is>
      </c>
      <c r="T67" s="10" t="n">
        <v>12.9778</v>
      </c>
      <c r="U67" s="10" t="n">
        <v>62.5819</v>
      </c>
      <c r="V67" s="10" t="n">
        <v>-0.027</v>
      </c>
      <c r="W67" s="10" t="n">
        <v>1.2998</v>
      </c>
      <c r="X67" s="10" t="n">
        <v>62.5819</v>
      </c>
      <c r="Y67" s="10" t="n">
        <v>0.2509</v>
      </c>
      <c r="Z67" s="10" t="n">
        <v>482.224</v>
      </c>
      <c r="AA67" s="10" t="n">
        <v>419.643</v>
      </c>
      <c r="AB67" s="10" t="n">
        <v>75.336</v>
      </c>
      <c r="AC67" s="10" t="n">
        <v>12.754</v>
      </c>
      <c r="AD67" s="10" t="n">
        <v>378.021</v>
      </c>
      <c r="AE67" s="10" t="n">
        <v>299.065</v>
      </c>
      <c r="AF67" s="10" t="n">
        <v>0.7839</v>
      </c>
      <c r="AG67" s="10" t="n">
        <v>16</v>
      </c>
      <c r="AH67" s="10" t="n">
        <v>63.72</v>
      </c>
      <c r="AI67" s="10" t="inlineStr">
        <is>
          <t>[CORREGIBLE] O1: título de vapor a la salida de la turbina bajo el umbral tecnológico usual (erosión de álabes) (medido=0.8729850324823237, esperado=&gt;= 0.90). Causa probable: expansión hasta P_baja deja la mezcla demasiado húmeda para ese eta_t y esa composición. Sugerencia: considerar recalentamien</t>
        </is>
      </c>
      <c r="AJ67" s="10" t="n">
        <v>363.931</v>
      </c>
      <c r="AK67" s="10" t="n">
        <v>418.665</v>
      </c>
      <c r="AL67" s="10" t="n">
        <v>418.665</v>
      </c>
      <c r="AM67" s="10" t="n">
        <v>287.341</v>
      </c>
      <c r="AN67" s="10" t="n">
        <v>418.665</v>
      </c>
      <c r="AO67" s="10" t="n">
        <v>322.092</v>
      </c>
      <c r="AP67" s="10" t="n">
        <v>294.676</v>
      </c>
      <c r="AQ67" s="10" t="n">
        <v>294.155</v>
      </c>
      <c r="AR67" s="10" t="n">
        <v>285.193</v>
      </c>
      <c r="AS67" s="10" t="n">
        <v>286.708</v>
      </c>
      <c r="AT67" s="10" t="n">
        <v>529.289</v>
      </c>
      <c r="AU67" s="10" t="n">
        <v>1011.513</v>
      </c>
      <c r="AV67" s="10" t="n">
        <v>1747.439</v>
      </c>
      <c r="AW67" s="10" t="n">
        <v>1448.374</v>
      </c>
      <c r="AX67" s="10" t="n">
        <v>763.707</v>
      </c>
      <c r="AY67" s="10" t="n">
        <v>258.397</v>
      </c>
      <c r="AZ67" s="10" t="n">
        <v>258.397</v>
      </c>
      <c r="BA67" s="10" t="n">
        <v>558.1559999999999</v>
      </c>
      <c r="BB67" s="10" t="n">
        <v>138.514</v>
      </c>
      <c r="BC67" s="10" t="n">
        <v>151.268</v>
      </c>
    </row>
    <row r="68">
      <c r="A68" s="10" t="inlineStr">
        <is>
          <t>N10-C3-0030</t>
        </is>
      </c>
      <c r="B68" s="10" t="inlineStr">
        <is>
          <t>C3 caliente 150 C</t>
        </is>
      </c>
      <c r="C68" s="10" t="inlineStr"/>
      <c r="D68" s="10" t="n">
        <v>423.15</v>
      </c>
      <c r="E68" s="10" t="n">
        <v>280.5</v>
      </c>
      <c r="F68" s="10" t="n">
        <v>8000</v>
      </c>
      <c r="G68" s="10" t="n">
        <v>650</v>
      </c>
      <c r="H68" s="10" t="n">
        <v>0.75</v>
      </c>
      <c r="I68" s="10" t="n">
        <v>0.85</v>
      </c>
      <c r="J68" s="10" t="n">
        <v>0.8</v>
      </c>
      <c r="K68" s="10" t="n">
        <v>0.85</v>
      </c>
      <c r="L68" s="10" t="n">
        <v>0.75</v>
      </c>
      <c r="M68" s="10" t="n">
        <v>0.95</v>
      </c>
      <c r="N68" s="10" t="n">
        <v>1</v>
      </c>
      <c r="O68" s="10" t="n">
        <v>280.5</v>
      </c>
      <c r="P68" s="10" t="inlineStr">
        <is>
          <t>CORREGIBLE</t>
        </is>
      </c>
      <c r="Q68" s="10" t="inlineStr">
        <is>
          <t>sí</t>
        </is>
      </c>
      <c r="R68" s="10" t="inlineStr">
        <is>
          <t>no</t>
        </is>
      </c>
      <c r="S68" s="10" t="inlineStr">
        <is>
          <t>no</t>
        </is>
      </c>
      <c r="T68" s="10" t="n">
        <v>11.7473</v>
      </c>
      <c r="U68" s="10" t="n">
        <v>56.6412</v>
      </c>
      <c r="V68" s="10" t="n">
        <v>-0.0201</v>
      </c>
      <c r="W68" s="10" t="n">
        <v>9.198499999999999</v>
      </c>
      <c r="X68" s="10" t="n">
        <v>56.6412</v>
      </c>
      <c r="Y68" s="10" t="n">
        <v>0.2509</v>
      </c>
      <c r="Z68" s="10" t="n">
        <v>482.164</v>
      </c>
      <c r="AA68" s="10" t="n">
        <v>425.524</v>
      </c>
      <c r="AB68" s="10" t="n">
        <v>69.14</v>
      </c>
      <c r="AC68" s="10" t="n">
        <v>12.499</v>
      </c>
      <c r="AD68" s="10" t="n">
        <v>377.922</v>
      </c>
      <c r="AE68" s="10" t="n">
        <v>274.459</v>
      </c>
      <c r="AF68" s="10" t="n">
        <v>0.7838000000000001</v>
      </c>
      <c r="AG68" s="10" t="n">
        <v>12.308</v>
      </c>
      <c r="AH68" s="10" t="n">
        <v>59.73</v>
      </c>
      <c r="AI68" s="10" t="inlineStr">
        <is>
          <t>[CORREGIBLE] O1: título de vapor a la salida de la turbina bajo el umbral tecnológico usual (erosión de álabes) (medido=0.8798981091743677, esperado=&gt;= 0.90). Causa probable: expansión hasta P_baja deja la mezcla demasiado húmeda para ese eta_t y esa composición. Sugerencia: considerar recalentamien</t>
        </is>
      </c>
      <c r="AJ68" s="10" t="n">
        <v>363.945</v>
      </c>
      <c r="AK68" s="10" t="n">
        <v>418.666</v>
      </c>
      <c r="AL68" s="10" t="n">
        <v>418.666</v>
      </c>
      <c r="AM68" s="10" t="n">
        <v>296.245</v>
      </c>
      <c r="AN68" s="10" t="n">
        <v>418.666</v>
      </c>
      <c r="AO68" s="10" t="n">
        <v>322.118</v>
      </c>
      <c r="AP68" s="10" t="n">
        <v>301.978</v>
      </c>
      <c r="AQ68" s="10" t="n">
        <v>301.598</v>
      </c>
      <c r="AR68" s="10" t="n">
        <v>285.259</v>
      </c>
      <c r="AS68" s="10" t="n">
        <v>286.744</v>
      </c>
      <c r="AT68" s="10" t="n">
        <v>529.359</v>
      </c>
      <c r="AU68" s="10" t="n">
        <v>1011.523</v>
      </c>
      <c r="AV68" s="10" t="n">
        <v>1747.441</v>
      </c>
      <c r="AW68" s="10" t="n">
        <v>1472.982</v>
      </c>
      <c r="AX68" s="10" t="n">
        <v>763.706</v>
      </c>
      <c r="AY68" s="10" t="n">
        <v>258.521</v>
      </c>
      <c r="AZ68" s="10" t="n">
        <v>258.521</v>
      </c>
      <c r="BA68" s="10" t="n">
        <v>564.461</v>
      </c>
      <c r="BB68" s="10" t="n">
        <v>138.937</v>
      </c>
      <c r="BC68" s="10" t="n">
        <v>151.436</v>
      </c>
    </row>
    <row r="69">
      <c r="A69" s="10" t="inlineStr">
        <is>
          <t>N10-C3-0031</t>
        </is>
      </c>
      <c r="B69" s="10" t="inlineStr">
        <is>
          <t>C3 caliente 150 C</t>
        </is>
      </c>
      <c r="C69" s="10" t="inlineStr"/>
      <c r="D69" s="10" t="n">
        <v>423.15</v>
      </c>
      <c r="E69" s="10" t="n">
        <v>280.5</v>
      </c>
      <c r="F69" s="10" t="n">
        <v>8000</v>
      </c>
      <c r="G69" s="10" t="n">
        <v>800</v>
      </c>
      <c r="H69" s="10" t="n">
        <v>0.75</v>
      </c>
      <c r="I69" s="10" t="n">
        <v>0.85</v>
      </c>
      <c r="J69" s="10" t="n">
        <v>0.8</v>
      </c>
      <c r="K69" s="10" t="n">
        <v>0.85</v>
      </c>
      <c r="L69" s="10" t="n">
        <v>0.75</v>
      </c>
      <c r="M69" s="10" t="n">
        <v>0.95</v>
      </c>
      <c r="N69" s="10" t="n">
        <v>1</v>
      </c>
      <c r="O69" s="10" t="n">
        <v>280.5</v>
      </c>
      <c r="P69" s="10" t="inlineStr">
        <is>
          <t>CORREGIBLE</t>
        </is>
      </c>
      <c r="Q69" s="10" t="inlineStr">
        <is>
          <t>sí</t>
        </is>
      </c>
      <c r="R69" s="10" t="inlineStr">
        <is>
          <t>no</t>
        </is>
      </c>
      <c r="S69" s="10" t="inlineStr">
        <is>
          <t>no</t>
        </is>
      </c>
      <c r="T69" s="10" t="n">
        <v>10.7554</v>
      </c>
      <c r="U69" s="10" t="n">
        <v>51.8547</v>
      </c>
      <c r="V69" s="10" t="n">
        <v>-0.0146</v>
      </c>
      <c r="W69" s="10" t="n">
        <v>15.8227</v>
      </c>
      <c r="X69" s="10" t="n">
        <v>51.8547</v>
      </c>
      <c r="Y69" s="10" t="n">
        <v>0.2509</v>
      </c>
      <c r="Z69" s="10" t="n">
        <v>482.125</v>
      </c>
      <c r="AA69" s="10" t="n">
        <v>430.271</v>
      </c>
      <c r="AB69" s="10" t="n">
        <v>64.099</v>
      </c>
      <c r="AC69" s="10" t="n">
        <v>12.244</v>
      </c>
      <c r="AD69" s="10" t="n">
        <v>377.858</v>
      </c>
      <c r="AE69" s="10" t="n">
        <v>254.44</v>
      </c>
      <c r="AF69" s="10" t="n">
        <v>0.7837</v>
      </c>
      <c r="AG69" s="10" t="n">
        <v>10</v>
      </c>
      <c r="AH69" s="10" t="n">
        <v>52.03</v>
      </c>
      <c r="AI69" s="10" t="inlineStr">
        <is>
          <t>[CORREGIBLE] O1: título de vapor a la salida de la turbina bajo el umbral tecnológico usual (erosión de álabes) (medido=0.8854023332768957, esperado=&gt;= 0.90). Causa probable: expansión hasta P_baja deja la mezcla demasiado húmeda para ese eta_t y esa composición. Sugerencia: considerar recalentamien</t>
        </is>
      </c>
      <c r="AJ69" s="10" t="n">
        <v>363.954</v>
      </c>
      <c r="AK69" s="10" t="n">
        <v>418.666</v>
      </c>
      <c r="AL69" s="10" t="n">
        <v>418.666</v>
      </c>
      <c r="AM69" s="10" t="n">
        <v>303.805</v>
      </c>
      <c r="AN69" s="10" t="n">
        <v>418.666</v>
      </c>
      <c r="AO69" s="10" t="n">
        <v>322.135</v>
      </c>
      <c r="AP69" s="10" t="n">
        <v>308.1</v>
      </c>
      <c r="AQ69" s="10" t="n">
        <v>307.83</v>
      </c>
      <c r="AR69" s="10" t="n">
        <v>285.313</v>
      </c>
      <c r="AS69" s="10" t="n">
        <v>286.767</v>
      </c>
      <c r="AT69" s="10" t="n">
        <v>529.405</v>
      </c>
      <c r="AU69" s="10" t="n">
        <v>1011.53</v>
      </c>
      <c r="AV69" s="10" t="n">
        <v>1747.443</v>
      </c>
      <c r="AW69" s="10" t="n">
        <v>1493.003</v>
      </c>
      <c r="AX69" s="10" t="n">
        <v>763.706</v>
      </c>
      <c r="AY69" s="10" t="n">
        <v>258.601</v>
      </c>
      <c r="AZ69" s="10" t="n">
        <v>258.601</v>
      </c>
      <c r="BA69" s="10" t="n">
        <v>569.573</v>
      </c>
      <c r="BB69" s="10" t="n">
        <v>139.302</v>
      </c>
      <c r="BC69" s="10" t="n">
        <v>151.546</v>
      </c>
    </row>
    <row r="70">
      <c r="A70" s="10" t="inlineStr">
        <is>
          <t>N10-C3-0033</t>
        </is>
      </c>
      <c r="B70" s="10" t="inlineStr">
        <is>
          <t>C3 caliente 150 C</t>
        </is>
      </c>
      <c r="C70" s="10" t="inlineStr"/>
      <c r="D70" s="10" t="n">
        <v>423.15</v>
      </c>
      <c r="E70" s="10" t="n">
        <v>280.5</v>
      </c>
      <c r="F70" s="10" t="n">
        <v>8000</v>
      </c>
      <c r="G70" s="10" t="n">
        <v>1100</v>
      </c>
      <c r="H70" s="10" t="n">
        <v>0.75</v>
      </c>
      <c r="I70" s="10" t="n">
        <v>0.85</v>
      </c>
      <c r="J70" s="10" t="n">
        <v>0.8</v>
      </c>
      <c r="K70" s="10" t="n">
        <v>0.85</v>
      </c>
      <c r="L70" s="10" t="n">
        <v>0.75</v>
      </c>
      <c r="M70" s="10" t="n">
        <v>0.95</v>
      </c>
      <c r="N70" s="10" t="n">
        <v>1</v>
      </c>
      <c r="O70" s="10" t="n">
        <v>280.5</v>
      </c>
      <c r="P70" s="10" t="inlineStr">
        <is>
          <t>CORREGIBLE</t>
        </is>
      </c>
      <c r="Q70" s="10" t="inlineStr">
        <is>
          <t>sí</t>
        </is>
      </c>
      <c r="R70" s="10" t="inlineStr">
        <is>
          <t>no</t>
        </is>
      </c>
      <c r="S70" s="10" t="inlineStr">
        <is>
          <t>no</t>
        </is>
      </c>
      <c r="T70" s="10" t="n">
        <v>9.2074</v>
      </c>
      <c r="U70" s="10" t="n">
        <v>44.3875</v>
      </c>
      <c r="V70" s="10" t="n">
        <v>-0.0061</v>
      </c>
      <c r="W70" s="10" t="n">
        <v>26.6925</v>
      </c>
      <c r="X70" s="10" t="n">
        <v>44.3875</v>
      </c>
      <c r="Y70" s="10" t="n">
        <v>0.2509</v>
      </c>
      <c r="Z70" s="10" t="n">
        <v>482.087</v>
      </c>
      <c r="AA70" s="10" t="n">
        <v>437.7</v>
      </c>
      <c r="AB70" s="10" t="n">
        <v>56.121</v>
      </c>
      <c r="AC70" s="10" t="n">
        <v>11.734</v>
      </c>
      <c r="AD70" s="10" t="n">
        <v>377.794</v>
      </c>
      <c r="AE70" s="10" t="n">
        <v>222.767</v>
      </c>
      <c r="AF70" s="10" t="n">
        <v>0.7837</v>
      </c>
      <c r="AG70" s="10" t="n">
        <v>7.273</v>
      </c>
      <c r="AH70" s="10" t="n">
        <v>43.88</v>
      </c>
      <c r="AI70" s="10" t="inlineStr">
        <is>
          <t>[CORREGIBLE] O1: título de vapor a la salida de la turbina bajo el umbral tecnológico usual (erosión de álabes) (medido=0.8938841546206434, esperado=&gt;= 0.90). Causa probable: expansión hasta P_baja deja la mezcla demasiado húmeda para ese eta_t y esa composición. Sugerencia: considerar recalentamien</t>
        </is>
      </c>
      <c r="AJ70" s="10" t="n">
        <v>363.962</v>
      </c>
      <c r="AK70" s="10" t="n">
        <v>418.666</v>
      </c>
      <c r="AL70" s="10" t="n">
        <v>418.666</v>
      </c>
      <c r="AM70" s="10" t="n">
        <v>316.347</v>
      </c>
      <c r="AN70" s="10" t="n">
        <v>418.666</v>
      </c>
      <c r="AO70" s="10" t="n">
        <v>322.152</v>
      </c>
      <c r="AP70" s="10" t="n">
        <v>318.138</v>
      </c>
      <c r="AQ70" s="10" t="n">
        <v>318.034</v>
      </c>
      <c r="AR70" s="10" t="n">
        <v>285.397</v>
      </c>
      <c r="AS70" s="10" t="n">
        <v>286.79</v>
      </c>
      <c r="AT70" s="10" t="n">
        <v>529.45</v>
      </c>
      <c r="AU70" s="10" t="n">
        <v>1011.537</v>
      </c>
      <c r="AV70" s="10" t="n">
        <v>1747.445</v>
      </c>
      <c r="AW70" s="10" t="n">
        <v>1524.678</v>
      </c>
      <c r="AX70" s="10" t="n">
        <v>763.706</v>
      </c>
      <c r="AY70" s="10" t="n">
        <v>258.682</v>
      </c>
      <c r="AZ70" s="10" t="n">
        <v>258.682</v>
      </c>
      <c r="BA70" s="10" t="n">
        <v>577.621</v>
      </c>
      <c r="BB70" s="10" t="n">
        <v>139.921</v>
      </c>
      <c r="BC70" s="10" t="n">
        <v>151.655</v>
      </c>
    </row>
    <row r="71">
      <c r="A71" s="10" t="inlineStr">
        <is>
          <t>N10-C3-0032</t>
        </is>
      </c>
      <c r="B71" s="10" t="inlineStr">
        <is>
          <t>C3 caliente 150 C</t>
        </is>
      </c>
      <c r="C71" s="10" t="inlineStr"/>
      <c r="D71" s="10" t="n">
        <v>423.15</v>
      </c>
      <c r="E71" s="10" t="n">
        <v>280.5</v>
      </c>
      <c r="F71" s="10" t="n">
        <v>8000</v>
      </c>
      <c r="G71" s="10" t="n">
        <v>950</v>
      </c>
      <c r="H71" s="10" t="n">
        <v>0.75</v>
      </c>
      <c r="I71" s="10" t="n">
        <v>0.85</v>
      </c>
      <c r="J71" s="10" t="n">
        <v>0.8</v>
      </c>
      <c r="K71" s="10" t="n">
        <v>0.85</v>
      </c>
      <c r="L71" s="10" t="n">
        <v>0.75</v>
      </c>
      <c r="M71" s="10" t="n">
        <v>0.95</v>
      </c>
      <c r="N71" s="10" t="n">
        <v>1</v>
      </c>
      <c r="O71" s="10" t="n">
        <v>280.5</v>
      </c>
      <c r="P71" s="10" t="inlineStr">
        <is>
          <t>CORREGIBLE</t>
        </is>
      </c>
      <c r="Q71" s="10" t="inlineStr">
        <is>
          <t>sí</t>
        </is>
      </c>
      <c r="R71" s="10" t="inlineStr">
        <is>
          <t>no</t>
        </is>
      </c>
      <c r="S71" s="10" t="inlineStr">
        <is>
          <t>no</t>
        </is>
      </c>
      <c r="T71" s="10" t="n">
        <v>9.9237</v>
      </c>
      <c r="U71" s="10" t="n">
        <v>47.8423</v>
      </c>
      <c r="V71" s="10" t="n">
        <v>-0.01</v>
      </c>
      <c r="W71" s="10" t="n">
        <v>21.5761</v>
      </c>
      <c r="X71" s="10" t="n">
        <v>47.8423</v>
      </c>
      <c r="Y71" s="10" t="n">
        <v>0.2509</v>
      </c>
      <c r="Z71" s="10" t="n">
        <v>482.101</v>
      </c>
      <c r="AA71" s="10" t="n">
        <v>434.259</v>
      </c>
      <c r="AB71" s="10" t="n">
        <v>59.831</v>
      </c>
      <c r="AC71" s="10" t="n">
        <v>11.989</v>
      </c>
      <c r="AD71" s="10" t="n">
        <v>377.818</v>
      </c>
      <c r="AE71" s="10" t="n">
        <v>237.496</v>
      </c>
      <c r="AF71" s="10" t="n">
        <v>0.7837</v>
      </c>
      <c r="AG71" s="10" t="n">
        <v>8.420999999999999</v>
      </c>
      <c r="AH71" s="10" t="n">
        <v>45.51</v>
      </c>
      <c r="AI71" s="10" t="inlineStr">
        <is>
          <t>[CORREGIBLE] O1: título de vapor a la salida de la turbina bajo el umbral tecnológico usual (erosión de álabes) (medido=0.8899715696412179, esperado=&gt;= 0.90). Causa probable: expansión hasta P_baja deja la mezcla demasiado húmeda para ese eta_t y esa composición. Sugerencia: considerar recalentamien</t>
        </is>
      </c>
      <c r="AJ71" s="10" t="n">
        <v>363.959</v>
      </c>
      <c r="AK71" s="10" t="n">
        <v>418.666</v>
      </c>
      <c r="AL71" s="10" t="n">
        <v>418.666</v>
      </c>
      <c r="AM71" s="10" t="n">
        <v>310.428</v>
      </c>
      <c r="AN71" s="10" t="n">
        <v>418.666</v>
      </c>
      <c r="AO71" s="10" t="n">
        <v>322.146</v>
      </c>
      <c r="AP71" s="10" t="n">
        <v>313.415</v>
      </c>
      <c r="AQ71" s="10" t="n">
        <v>313.235</v>
      </c>
      <c r="AR71" s="10" t="n">
        <v>285.358</v>
      </c>
      <c r="AS71" s="10" t="n">
        <v>286.782</v>
      </c>
      <c r="AT71" s="10" t="n">
        <v>529.433</v>
      </c>
      <c r="AU71" s="10" t="n">
        <v>1011.534</v>
      </c>
      <c r="AV71" s="10" t="n">
        <v>1747.444</v>
      </c>
      <c r="AW71" s="10" t="n">
        <v>1509.948</v>
      </c>
      <c r="AX71" s="10" t="n">
        <v>763.706</v>
      </c>
      <c r="AY71" s="10" t="n">
        <v>258.652</v>
      </c>
      <c r="AZ71" s="10" t="n">
        <v>258.652</v>
      </c>
      <c r="BA71" s="10" t="n">
        <v>573.885</v>
      </c>
      <c r="BB71" s="10" t="n">
        <v>139.626</v>
      </c>
      <c r="BC71" s="10" t="n">
        <v>151.615</v>
      </c>
    </row>
    <row r="72">
      <c r="A72" s="10" t="inlineStr">
        <is>
          <t>N10-C3-0034</t>
        </is>
      </c>
      <c r="B72" s="10" t="inlineStr">
        <is>
          <t>C3 caliente 150 C</t>
        </is>
      </c>
      <c r="C72" s="10" t="inlineStr"/>
      <c r="D72" s="10" t="n">
        <v>423.15</v>
      </c>
      <c r="E72" s="10" t="n">
        <v>280.5</v>
      </c>
      <c r="F72" s="10" t="n">
        <v>8000</v>
      </c>
      <c r="G72" s="10" t="n">
        <v>1300</v>
      </c>
      <c r="H72" s="10" t="n">
        <v>0.75</v>
      </c>
      <c r="I72" s="10" t="n">
        <v>0.85</v>
      </c>
      <c r="J72" s="10" t="n">
        <v>0.8</v>
      </c>
      <c r="K72" s="10" t="n">
        <v>0.85</v>
      </c>
      <c r="L72" s="10" t="n">
        <v>0.75</v>
      </c>
      <c r="M72" s="10" t="n">
        <v>0.95</v>
      </c>
      <c r="N72" s="10" t="n">
        <v>1</v>
      </c>
      <c r="O72" s="10" t="n">
        <v>280.5</v>
      </c>
      <c r="P72" s="10" t="inlineStr">
        <is>
          <t>CORREGIBLE</t>
        </is>
      </c>
      <c r="Q72" s="10" t="inlineStr">
        <is>
          <t>sí</t>
        </is>
      </c>
      <c r="R72" s="10" t="inlineStr">
        <is>
          <t>no</t>
        </is>
      </c>
      <c r="S72" s="10" t="inlineStr">
        <is>
          <t>no</t>
        </is>
      </c>
      <c r="T72" s="10" t="n">
        <v>8.3847</v>
      </c>
      <c r="U72" s="10" t="n">
        <v>40.4209</v>
      </c>
      <c r="V72" s="10" t="n">
        <v>-0.0016</v>
      </c>
      <c r="W72" s="10" t="n">
        <v>32.7725</v>
      </c>
      <c r="X72" s="10" t="n">
        <v>40.4209</v>
      </c>
      <c r="Y72" s="10" t="n">
        <v>0.2509</v>
      </c>
      <c r="Z72" s="10" t="n">
        <v>482.08</v>
      </c>
      <c r="AA72" s="10" t="n">
        <v>441.659</v>
      </c>
      <c r="AB72" s="10" t="n">
        <v>51.814</v>
      </c>
      <c r="AC72" s="10" t="n">
        <v>11.393</v>
      </c>
      <c r="AD72" s="10" t="n">
        <v>377.783</v>
      </c>
      <c r="AE72" s="10" t="n">
        <v>205.67</v>
      </c>
      <c r="AF72" s="10" t="n">
        <v>0.7837</v>
      </c>
      <c r="AG72" s="10" t="n">
        <v>6.154</v>
      </c>
      <c r="AH72" s="10" t="n">
        <v>47.87</v>
      </c>
      <c r="AI72" s="10" t="inlineStr">
        <is>
          <t>[CORREGIBLE] O1: título de vapor a la salida de la turbina bajo el umbral tecnológico usual (erosión de álabes) (medido=0.8983795317405949, esperado=&gt;= 0.90). Causa probable: expansión hasta P_baja deja la mezcla demasiado húmeda para ese eta_t y esa composición. Sugerencia: considerar recalentamien</t>
        </is>
      </c>
      <c r="AJ72" s="10" t="n">
        <v>363.964</v>
      </c>
      <c r="AK72" s="10" t="n">
        <v>418.666</v>
      </c>
      <c r="AL72" s="10" t="n">
        <v>418.666</v>
      </c>
      <c r="AM72" s="10" t="n">
        <v>323.4</v>
      </c>
      <c r="AN72" s="10" t="n">
        <v>418.666</v>
      </c>
      <c r="AO72" s="10" t="n">
        <v>322.155</v>
      </c>
      <c r="AP72" s="10" t="n">
        <v>323.041</v>
      </c>
      <c r="AQ72" s="10" t="n">
        <v>323.727</v>
      </c>
      <c r="AR72" s="10" t="n">
        <v>285.442</v>
      </c>
      <c r="AS72" s="10" t="n">
        <v>286.795</v>
      </c>
      <c r="AT72" s="10" t="n">
        <v>529.458</v>
      </c>
      <c r="AU72" s="10" t="n">
        <v>1011.538</v>
      </c>
      <c r="AV72" s="10" t="n">
        <v>1747.445</v>
      </c>
      <c r="AW72" s="10" t="n">
        <v>1541.775</v>
      </c>
      <c r="AX72" s="10" t="n">
        <v>763.706</v>
      </c>
      <c r="AY72" s="10" t="n">
        <v>258.697</v>
      </c>
      <c r="AZ72" s="10" t="n">
        <v>258.697</v>
      </c>
      <c r="BA72" s="10" t="n">
        <v>581.941</v>
      </c>
      <c r="BB72" s="10" t="n">
        <v>140.282</v>
      </c>
      <c r="BC72" s="10" t="n">
        <v>151.675</v>
      </c>
    </row>
    <row r="73">
      <c r="A73" s="10" t="inlineStr">
        <is>
          <t>N10-C3-0035</t>
        </is>
      </c>
      <c r="B73" s="10" t="inlineStr">
        <is>
          <t>C3 caliente 150 C</t>
        </is>
      </c>
      <c r="C73" s="10" t="inlineStr"/>
      <c r="D73" s="10" t="n">
        <v>423.15</v>
      </c>
      <c r="E73" s="10" t="n">
        <v>280.5</v>
      </c>
      <c r="F73" s="10" t="n">
        <v>8000</v>
      </c>
      <c r="G73" s="10" t="n">
        <v>1600</v>
      </c>
      <c r="H73" s="10" t="n">
        <v>0.75</v>
      </c>
      <c r="I73" s="10" t="n">
        <v>0.85</v>
      </c>
      <c r="J73" s="10" t="n">
        <v>0.8</v>
      </c>
      <c r="K73" s="10" t="n">
        <v>0.85</v>
      </c>
      <c r="L73" s="10" t="n">
        <v>0.75</v>
      </c>
      <c r="M73" s="10" t="n">
        <v>0.95</v>
      </c>
      <c r="N73" s="10" t="n">
        <v>1</v>
      </c>
      <c r="O73" s="10" t="n">
        <v>280.5</v>
      </c>
      <c r="P73" s="10" t="inlineStr">
        <is>
          <t>KALINA</t>
        </is>
      </c>
      <c r="Q73" s="10" t="inlineStr">
        <is>
          <t>sí</t>
        </is>
      </c>
      <c r="R73" s="10" t="inlineStr">
        <is>
          <t>no</t>
        </is>
      </c>
      <c r="S73" s="10" t="inlineStr">
        <is>
          <t>sí</t>
        </is>
      </c>
      <c r="T73" s="10" t="n">
        <v>7.3553</v>
      </c>
      <c r="U73" s="10" t="n">
        <v>35.4591</v>
      </c>
      <c r="V73" s="10" t="n">
        <v>0.0041</v>
      </c>
      <c r="W73" s="10" t="n">
        <v>40.7294</v>
      </c>
      <c r="X73" s="10" t="n">
        <v>35.4591</v>
      </c>
      <c r="Y73" s="10" t="n">
        <v>0.2509</v>
      </c>
      <c r="Z73" s="10" t="n">
        <v>482.087</v>
      </c>
      <c r="AA73" s="10" t="n">
        <v>446.628</v>
      </c>
      <c r="AB73" s="10" t="n">
        <v>46.342</v>
      </c>
      <c r="AC73" s="10" t="n">
        <v>10.883</v>
      </c>
      <c r="AD73" s="10" t="n">
        <v>377.794</v>
      </c>
      <c r="AE73" s="10" t="n">
        <v>183.948</v>
      </c>
      <c r="AF73" s="10" t="n">
        <v>0.7837</v>
      </c>
      <c r="AG73" s="10" t="n">
        <v>5</v>
      </c>
      <c r="AH73" s="10" t="n">
        <v>56.96</v>
      </c>
      <c r="AI73" s="10" t="inlineStr">
        <is>
          <t>KALINA: régimen Kalina genuino y admisible, sin fallas.</t>
        </is>
      </c>
      <c r="AJ73" s="10" t="n">
        <v>363.962</v>
      </c>
      <c r="AK73" s="10" t="n">
        <v>418.666</v>
      </c>
      <c r="AL73" s="10" t="n">
        <v>418.666</v>
      </c>
      <c r="AM73" s="10" t="n">
        <v>332.619</v>
      </c>
      <c r="AN73" s="10" t="n">
        <v>418.666</v>
      </c>
      <c r="AO73" s="10" t="n">
        <v>322.152</v>
      </c>
      <c r="AP73" s="10" t="n">
        <v>322.999</v>
      </c>
      <c r="AQ73" s="10" t="n">
        <v>331.157</v>
      </c>
      <c r="AR73" s="10" t="n">
        <v>285.498</v>
      </c>
      <c r="AS73" s="10" t="n">
        <v>286.79</v>
      </c>
      <c r="AT73" s="10" t="n">
        <v>529.45</v>
      </c>
      <c r="AU73" s="10" t="n">
        <v>1011.537</v>
      </c>
      <c r="AV73" s="10" t="n">
        <v>1747.445</v>
      </c>
      <c r="AW73" s="10" t="n">
        <v>1563.497</v>
      </c>
      <c r="AX73" s="10" t="n">
        <v>763.706</v>
      </c>
      <c r="AY73" s="10" t="n">
        <v>258.682</v>
      </c>
      <c r="AZ73" s="10" t="n">
        <v>258.682</v>
      </c>
      <c r="BA73" s="10" t="n">
        <v>587.401</v>
      </c>
      <c r="BB73" s="10" t="n">
        <v>140.772</v>
      </c>
      <c r="BC73" s="10" t="n">
        <v>151.655</v>
      </c>
    </row>
    <row r="74">
      <c r="A74" s="10" t="inlineStr">
        <is>
          <t>N10-C4-0003</t>
        </is>
      </c>
      <c r="B74" s="10" t="inlineStr">
        <is>
          <t>C4 frio 110 C</t>
        </is>
      </c>
      <c r="C74" s="10" t="inlineStr"/>
      <c r="D74" s="10" t="n">
        <v>383.15</v>
      </c>
      <c r="E74" s="10" t="n">
        <v>282.5</v>
      </c>
      <c r="F74" s="10" t="n">
        <v>4000</v>
      </c>
      <c r="G74" s="10" t="n">
        <v>800</v>
      </c>
      <c r="H74" s="10" t="n">
        <v>0.88</v>
      </c>
      <c r="I74" s="10" t="n">
        <v>0.85</v>
      </c>
      <c r="J74" s="10" t="n">
        <v>0.8</v>
      </c>
      <c r="K74" s="10" t="n">
        <v>0.85</v>
      </c>
      <c r="L74" s="10" t="n">
        <v>0.75</v>
      </c>
      <c r="M74" s="10" t="n">
        <v>0.95</v>
      </c>
      <c r="N74" s="10" t="n">
        <v>1</v>
      </c>
      <c r="O74" s="10" t="n">
        <v>282.5</v>
      </c>
      <c r="P74" s="10" t="inlineStr">
        <is>
          <t>KALINA</t>
        </is>
      </c>
      <c r="Q74" s="10" t="inlineStr">
        <is>
          <t>sí</t>
        </is>
      </c>
      <c r="R74" s="10" t="inlineStr">
        <is>
          <t>no</t>
        </is>
      </c>
      <c r="S74" s="10" t="inlineStr">
        <is>
          <t>sí</t>
        </is>
      </c>
      <c r="T74" s="10" t="n">
        <v>12.2028</v>
      </c>
      <c r="U74" s="10" t="n">
        <v>103.2023</v>
      </c>
      <c r="V74" s="10" t="n">
        <v>0.0278</v>
      </c>
      <c r="W74" s="10" t="n">
        <v>4.202</v>
      </c>
      <c r="X74" s="10" t="n">
        <v>103.2023</v>
      </c>
      <c r="Y74" s="10" t="n">
        <v>0.3834</v>
      </c>
      <c r="Z74" s="10" t="n">
        <v>845.724</v>
      </c>
      <c r="AA74" s="10" t="n">
        <v>742.522</v>
      </c>
      <c r="AB74" s="10" t="n">
        <v>109.193</v>
      </c>
      <c r="AC74" s="10" t="n">
        <v>5.99</v>
      </c>
      <c r="AD74" s="10" t="n">
        <v>115.614</v>
      </c>
      <c r="AE74" s="10" t="n">
        <v>177.385</v>
      </c>
      <c r="AF74" s="10" t="n">
        <v>0.1367</v>
      </c>
      <c r="AG74" s="10" t="n">
        <v>5</v>
      </c>
      <c r="AH74" s="10" t="n">
        <v>58.17</v>
      </c>
      <c r="AI74" s="10" t="inlineStr">
        <is>
          <t>KALINA: régimen Kalina genuino y admisible, sin fallas.</t>
        </is>
      </c>
      <c r="AJ74" s="10" t="n">
        <v>315.781</v>
      </c>
      <c r="AK74" s="10" t="n">
        <v>372.679</v>
      </c>
      <c r="AL74" s="10" t="n">
        <v>372.679</v>
      </c>
      <c r="AM74" s="10" t="n">
        <v>294.828</v>
      </c>
      <c r="AN74" s="10" t="n">
        <v>372.679</v>
      </c>
      <c r="AO74" s="10" t="n">
        <v>312.647</v>
      </c>
      <c r="AP74" s="10" t="n">
        <v>305.17</v>
      </c>
      <c r="AQ74" s="10" t="n">
        <v>303.159</v>
      </c>
      <c r="AR74" s="10" t="n">
        <v>290.798</v>
      </c>
      <c r="AS74" s="10" t="n">
        <v>291.635</v>
      </c>
      <c r="AT74" s="10" t="n">
        <v>415.719</v>
      </c>
      <c r="AU74" s="10" t="n">
        <v>1261.443</v>
      </c>
      <c r="AV74" s="10" t="n">
        <v>1717.966</v>
      </c>
      <c r="AW74" s="10" t="n">
        <v>1540.581</v>
      </c>
      <c r="AX74" s="10" t="n">
        <v>530.4349999999999</v>
      </c>
      <c r="AY74" s="10" t="n">
        <v>229.693</v>
      </c>
      <c r="AZ74" s="10" t="n">
        <v>229.693</v>
      </c>
      <c r="BA74" s="10" t="n">
        <v>1036.636</v>
      </c>
      <c r="BB74" s="10" t="n">
        <v>294.114</v>
      </c>
      <c r="BC74" s="10" t="n">
        <v>300.105</v>
      </c>
    </row>
    <row r="75">
      <c r="A75" s="10" t="inlineStr">
        <is>
          <t>N10-C4-0002</t>
        </is>
      </c>
      <c r="B75" s="10" t="inlineStr">
        <is>
          <t>C4 frio 110 C</t>
        </is>
      </c>
      <c r="C75" s="10" t="inlineStr"/>
      <c r="D75" s="10" t="n">
        <v>383.15</v>
      </c>
      <c r="E75" s="10" t="n">
        <v>282.5</v>
      </c>
      <c r="F75" s="10" t="n">
        <v>4000</v>
      </c>
      <c r="G75" s="10" t="n">
        <v>650</v>
      </c>
      <c r="H75" s="10" t="n">
        <v>0.88</v>
      </c>
      <c r="I75" s="10" t="n">
        <v>0.85</v>
      </c>
      <c r="J75" s="10" t="n">
        <v>0.8</v>
      </c>
      <c r="K75" s="10" t="n">
        <v>0.85</v>
      </c>
      <c r="L75" s="10" t="n">
        <v>0.75</v>
      </c>
      <c r="M75" s="10" t="n">
        <v>0.95</v>
      </c>
      <c r="N75" s="10" t="n">
        <v>1</v>
      </c>
      <c r="O75" s="10" t="n">
        <v>282.5</v>
      </c>
      <c r="P75" s="10" t="inlineStr">
        <is>
          <t>CORREGIBLE</t>
        </is>
      </c>
      <c r="Q75" s="10" t="inlineStr">
        <is>
          <t>sí</t>
        </is>
      </c>
      <c r="R75" s="10" t="inlineStr">
        <is>
          <t>no</t>
        </is>
      </c>
      <c r="S75" s="10" t="inlineStr">
        <is>
          <t>no</t>
        </is>
      </c>
      <c r="T75" s="10" t="n">
        <v>13.6474</v>
      </c>
      <c r="U75" s="10" t="n">
        <v>115.4526</v>
      </c>
      <c r="V75" s="10" t="n">
        <v>0.0185</v>
      </c>
      <c r="W75" s="10" t="n">
        <v>-0.0345</v>
      </c>
      <c r="X75" s="10" t="n">
        <v>115.4526</v>
      </c>
      <c r="Y75" s="10" t="n">
        <v>0.3835</v>
      </c>
      <c r="Z75" s="10" t="n">
        <v>845.966</v>
      </c>
      <c r="AA75" s="10" t="n">
        <v>730.513</v>
      </c>
      <c r="AB75" s="10" t="n">
        <v>121.768</v>
      </c>
      <c r="AC75" s="10" t="n">
        <v>6.315</v>
      </c>
      <c r="AD75" s="10" t="n">
        <v>115.739</v>
      </c>
      <c r="AE75" s="10" t="n">
        <v>197.824</v>
      </c>
      <c r="AF75" s="10" t="n">
        <v>0.1368</v>
      </c>
      <c r="AG75" s="10" t="n">
        <v>6.154</v>
      </c>
      <c r="AH75" s="10" t="n">
        <v>71.75</v>
      </c>
      <c r="AI75" s="10" t="inlineStr">
        <is>
          <t>[CORREGIBLE] O2: succión de la bomba bifásica bajo el peor caso de T_amb (riesgo de cavitación) (medido=288.5831502455757, esperado=&lt;= 288.549 K). Causa probable: subenfriamiento insuficiente a la salida del condensador bajo el peor caso ambiental. Sugerencia: aumentar eps_cond o el margen de subenf</t>
        </is>
      </c>
      <c r="AJ75" s="10" t="n">
        <v>315.723</v>
      </c>
      <c r="AK75" s="10" t="n">
        <v>372.677</v>
      </c>
      <c r="AL75" s="10" t="n">
        <v>372.677</v>
      </c>
      <c r="AM75" s="10" t="n">
        <v>287.952</v>
      </c>
      <c r="AN75" s="10" t="n">
        <v>372.677</v>
      </c>
      <c r="AO75" s="10" t="n">
        <v>312.583</v>
      </c>
      <c r="AP75" s="10" t="n">
        <v>298.958</v>
      </c>
      <c r="AQ75" s="10" t="n">
        <v>296.611</v>
      </c>
      <c r="AR75" s="10" t="n">
        <v>288.583</v>
      </c>
      <c r="AS75" s="10" t="n">
        <v>291.548</v>
      </c>
      <c r="AT75" s="10" t="n">
        <v>415.435</v>
      </c>
      <c r="AU75" s="10" t="n">
        <v>1261.401</v>
      </c>
      <c r="AV75" s="10" t="n">
        <v>1717.956</v>
      </c>
      <c r="AW75" s="10" t="n">
        <v>1520.132</v>
      </c>
      <c r="AX75" s="10" t="n">
        <v>530.442</v>
      </c>
      <c r="AY75" s="10" t="n">
        <v>229.402</v>
      </c>
      <c r="AZ75" s="10" t="n">
        <v>229.402</v>
      </c>
      <c r="BA75" s="10" t="n">
        <v>1023.893</v>
      </c>
      <c r="BB75" s="10" t="n">
        <v>293.38</v>
      </c>
      <c r="BC75" s="10" t="n">
        <v>299.695</v>
      </c>
    </row>
    <row r="76">
      <c r="A76" s="10" t="inlineStr">
        <is>
          <t>N10-C4-0004</t>
        </is>
      </c>
      <c r="B76" s="10" t="inlineStr">
        <is>
          <t>C4 frio 110 C</t>
        </is>
      </c>
      <c r="C76" s="10" t="inlineStr"/>
      <c r="D76" s="10" t="n">
        <v>383.15</v>
      </c>
      <c r="E76" s="10" t="n">
        <v>282.5</v>
      </c>
      <c r="F76" s="10" t="n">
        <v>4000</v>
      </c>
      <c r="G76" s="10" t="n">
        <v>910</v>
      </c>
      <c r="H76" s="10" t="n">
        <v>0.88</v>
      </c>
      <c r="I76" s="10" t="n">
        <v>0.85</v>
      </c>
      <c r="J76" s="10" t="n">
        <v>0.8</v>
      </c>
      <c r="K76" s="10" t="n">
        <v>0.85</v>
      </c>
      <c r="L76" s="10" t="n">
        <v>0.75</v>
      </c>
      <c r="M76" s="10" t="n">
        <v>0.95</v>
      </c>
      <c r="N76" s="10" t="n">
        <v>1</v>
      </c>
      <c r="O76" s="10" t="n">
        <v>282.5</v>
      </c>
      <c r="P76" s="10" t="inlineStr">
        <is>
          <t>KALINA</t>
        </is>
      </c>
      <c r="Q76" s="10" t="inlineStr">
        <is>
          <t>sí</t>
        </is>
      </c>
      <c r="R76" s="10" t="inlineStr">
        <is>
          <t>no</t>
        </is>
      </c>
      <c r="S76" s="10" t="inlineStr">
        <is>
          <t>sí</t>
        </is>
      </c>
      <c r="T76" s="10" t="n">
        <v>11.2882</v>
      </c>
      <c r="U76" s="10" t="n">
        <v>95.449</v>
      </c>
      <c r="V76" s="10" t="n">
        <v>0.0337</v>
      </c>
      <c r="W76" s="10" t="n">
        <v>8.285600000000001</v>
      </c>
      <c r="X76" s="10" t="n">
        <v>95.449</v>
      </c>
      <c r="Y76" s="10" t="n">
        <v>0.3834</v>
      </c>
      <c r="Z76" s="10" t="n">
        <v>845.5650000000001</v>
      </c>
      <c r="AA76" s="10" t="n">
        <v>750.117</v>
      </c>
      <c r="AB76" s="10" t="n">
        <v>101.234</v>
      </c>
      <c r="AC76" s="10" t="n">
        <v>5.785</v>
      </c>
      <c r="AD76" s="10" t="n">
        <v>115.532</v>
      </c>
      <c r="AE76" s="10" t="n">
        <v>164.45</v>
      </c>
      <c r="AF76" s="10" t="n">
        <v>0.1366</v>
      </c>
      <c r="AG76" s="10" t="n">
        <v>4.396</v>
      </c>
      <c r="AH76" s="10" t="n">
        <v>56.63</v>
      </c>
      <c r="AI76" s="10" t="inlineStr">
        <is>
          <t>KALINA: régimen Kalina genuino y admisible, sin fallas.</t>
        </is>
      </c>
      <c r="AJ76" s="10" t="n">
        <v>315.82</v>
      </c>
      <c r="AK76" s="10" t="n">
        <v>372.68</v>
      </c>
      <c r="AL76" s="10" t="n">
        <v>372.68</v>
      </c>
      <c r="AM76" s="10" t="n">
        <v>299.364</v>
      </c>
      <c r="AN76" s="10" t="n">
        <v>372.68</v>
      </c>
      <c r="AO76" s="10" t="n">
        <v>312.69</v>
      </c>
      <c r="AP76" s="10" t="n">
        <v>309.188</v>
      </c>
      <c r="AQ76" s="10" t="n">
        <v>307.389</v>
      </c>
      <c r="AR76" s="10" t="n">
        <v>290.884</v>
      </c>
      <c r="AS76" s="10" t="n">
        <v>291.692</v>
      </c>
      <c r="AT76" s="10" t="n">
        <v>415.906</v>
      </c>
      <c r="AU76" s="10" t="n">
        <v>1261.471</v>
      </c>
      <c r="AV76" s="10" t="n">
        <v>1717.972</v>
      </c>
      <c r="AW76" s="10" t="n">
        <v>1553.522</v>
      </c>
      <c r="AX76" s="10" t="n">
        <v>530.429</v>
      </c>
      <c r="AY76" s="10" t="n">
        <v>229.885</v>
      </c>
      <c r="AZ76" s="10" t="n">
        <v>229.885</v>
      </c>
      <c r="BA76" s="10" t="n">
        <v>1044.706</v>
      </c>
      <c r="BB76" s="10" t="n">
        <v>294.589</v>
      </c>
      <c r="BC76" s="10" t="n">
        <v>300.374</v>
      </c>
    </row>
    <row r="77">
      <c r="A77" s="10" t="inlineStr">
        <is>
          <t>N10-C4-0001</t>
        </is>
      </c>
      <c r="B77" s="10" t="inlineStr">
        <is>
          <t>C4 frio 110 C</t>
        </is>
      </c>
      <c r="C77" s="10" t="inlineStr"/>
      <c r="D77" s="10" t="n">
        <v>383.15</v>
      </c>
      <c r="E77" s="10" t="n">
        <v>282.5</v>
      </c>
      <c r="F77" s="10" t="n">
        <v>4000</v>
      </c>
      <c r="G77" s="10" t="n">
        <v>500</v>
      </c>
      <c r="H77" s="10" t="n">
        <v>0.88</v>
      </c>
      <c r="I77" s="10" t="n">
        <v>0.85</v>
      </c>
      <c r="J77" s="10" t="n">
        <v>0.8</v>
      </c>
      <c r="K77" s="10" t="n">
        <v>0.85</v>
      </c>
      <c r="L77" s="10" t="n">
        <v>0.75</v>
      </c>
      <c r="M77" s="10" t="n">
        <v>0.95</v>
      </c>
      <c r="N77" s="10" t="n">
        <v>1</v>
      </c>
      <c r="O77" s="10" t="n">
        <v>282.5</v>
      </c>
      <c r="P77" s="10" t="inlineStr">
        <is>
          <t>CORREGIBLE</t>
        </is>
      </c>
      <c r="Q77" s="10" t="inlineStr">
        <is>
          <t>sí</t>
        </is>
      </c>
      <c r="R77" s="10" t="inlineStr">
        <is>
          <t>no</t>
        </is>
      </c>
      <c r="S77" s="10" t="inlineStr">
        <is>
          <t>no</t>
        </is>
      </c>
      <c r="T77" s="10" t="n">
        <v>11.961</v>
      </c>
      <c r="U77" s="10" t="n">
        <v>69.60429999999999</v>
      </c>
      <c r="V77" s="10" t="n">
        <v>0.0156</v>
      </c>
      <c r="W77" s="10" t="n">
        <v>-1.8588</v>
      </c>
      <c r="X77" s="10" t="n">
        <v>69.60429999999999</v>
      </c>
      <c r="Y77" s="10" t="n">
        <v>0.3482</v>
      </c>
      <c r="Z77" s="10" t="n">
        <v>581.928</v>
      </c>
      <c r="AA77" s="10" t="n">
        <v>512.323</v>
      </c>
      <c r="AB77" s="10" t="n">
        <v>147.139</v>
      </c>
      <c r="AC77" s="10" t="n">
        <v>77.535</v>
      </c>
      <c r="AD77" s="10" t="n">
        <v>21.942</v>
      </c>
      <c r="AE77" s="10" t="n">
        <v>226.099</v>
      </c>
      <c r="AF77" s="10" t="n">
        <v>0.0377</v>
      </c>
      <c r="AG77" s="10" t="n">
        <v>8</v>
      </c>
      <c r="AH77" s="10" t="n">
        <v>92.04000000000001</v>
      </c>
      <c r="AI77" s="10" t="inlineStr">
        <is>
          <t>[CORREGIBLE] O2: succión de la bomba bifásica bajo el peor caso de T_amb (riesgo de cavitación) (medido=282.69644134299017, esperado=&lt;= 280.838 K). Causa probable: subenfriamiento insuficiente a la salida del condensador bajo el peor caso ambiental. Sugerencia: aumentar eps_cond o el margen de suben</t>
        </is>
      </c>
      <c r="AJ77" s="10" t="n">
        <v>359.491</v>
      </c>
      <c r="AK77" s="10" t="n">
        <v>375.466</v>
      </c>
      <c r="AL77" s="10" t="n">
        <v>375.466</v>
      </c>
      <c r="AM77" s="10" t="n">
        <v>280.829</v>
      </c>
      <c r="AN77" s="10" t="n">
        <v>375.466</v>
      </c>
      <c r="AO77" s="10" t="n">
        <v>363.378</v>
      </c>
      <c r="AP77" s="10" t="n">
        <v>301.395</v>
      </c>
      <c r="AQ77" s="10" t="n">
        <v>294.62</v>
      </c>
      <c r="AR77" s="10" t="n">
        <v>282.696</v>
      </c>
      <c r="AS77" s="10" t="n">
        <v>359.286</v>
      </c>
      <c r="AT77" s="10" t="n">
        <v>726.068</v>
      </c>
      <c r="AU77" s="10" t="n">
        <v>1307.996</v>
      </c>
      <c r="AV77" s="10" t="n">
        <v>1729.399</v>
      </c>
      <c r="AW77" s="10" t="n">
        <v>1503.3</v>
      </c>
      <c r="AX77" s="10" t="n">
        <v>522.718</v>
      </c>
      <c r="AY77" s="10" t="n">
        <v>459.889</v>
      </c>
      <c r="AZ77" s="10" t="n">
        <v>459.889</v>
      </c>
      <c r="BA77" s="10" t="n">
        <v>1138.915</v>
      </c>
      <c r="BB77" s="10" t="n">
        <v>626.591</v>
      </c>
      <c r="BC77" s="10" t="n">
        <v>704.126</v>
      </c>
    </row>
    <row r="78">
      <c r="A78" s="10" t="inlineStr">
        <is>
          <t>N10-C4-0005</t>
        </is>
      </c>
      <c r="B78" s="10" t="inlineStr">
        <is>
          <t>C4 frio 110 C</t>
        </is>
      </c>
      <c r="C78" s="10" t="inlineStr"/>
      <c r="D78" s="10" t="n">
        <v>383.15</v>
      </c>
      <c r="E78" s="10" t="n">
        <v>282.5</v>
      </c>
      <c r="F78" s="10" t="n">
        <v>4000</v>
      </c>
      <c r="G78" s="10" t="n">
        <v>1050</v>
      </c>
      <c r="H78" s="10" t="n">
        <v>0.88</v>
      </c>
      <c r="I78" s="10" t="n">
        <v>0.85</v>
      </c>
      <c r="J78" s="10" t="n">
        <v>0.8</v>
      </c>
      <c r="K78" s="10" t="n">
        <v>0.85</v>
      </c>
      <c r="L78" s="10" t="n">
        <v>0.75</v>
      </c>
      <c r="M78" s="10" t="n">
        <v>0.95</v>
      </c>
      <c r="N78" s="10" t="n">
        <v>1</v>
      </c>
      <c r="O78" s="10" t="n">
        <v>282.5</v>
      </c>
      <c r="P78" s="10" t="inlineStr">
        <is>
          <t>KALINA</t>
        </is>
      </c>
      <c r="Q78" s="10" t="inlineStr">
        <is>
          <t>sí</t>
        </is>
      </c>
      <c r="R78" s="10" t="inlineStr">
        <is>
          <t>no</t>
        </is>
      </c>
      <c r="S78" s="10" t="inlineStr">
        <is>
          <t>sí</t>
        </is>
      </c>
      <c r="T78" s="10" t="n">
        <v>10.2586</v>
      </c>
      <c r="U78" s="10" t="n">
        <v>86.72620000000001</v>
      </c>
      <c r="V78" s="10" t="n">
        <v>0.0404</v>
      </c>
      <c r="W78" s="10" t="n">
        <v>12.9783</v>
      </c>
      <c r="X78" s="10" t="n">
        <v>86.72620000000001</v>
      </c>
      <c r="Y78" s="10" t="n">
        <v>0.3834</v>
      </c>
      <c r="Z78" s="10" t="n">
        <v>845.398</v>
      </c>
      <c r="AA78" s="10" t="n">
        <v>758.672</v>
      </c>
      <c r="AB78" s="10" t="n">
        <v>92.25</v>
      </c>
      <c r="AC78" s="10" t="n">
        <v>5.523</v>
      </c>
      <c r="AD78" s="10" t="n">
        <v>115.445</v>
      </c>
      <c r="AE78" s="10" t="n">
        <v>149.849</v>
      </c>
      <c r="AF78" s="10" t="n">
        <v>0.1366</v>
      </c>
      <c r="AG78" s="10" t="n">
        <v>3.81</v>
      </c>
      <c r="AH78" s="10" t="n">
        <v>54.67</v>
      </c>
      <c r="AI78" s="10" t="inlineStr">
        <is>
          <t>KALINA: régimen Kalina genuino y admisible, sin fallas.</t>
        </is>
      </c>
      <c r="AJ78" s="10" t="n">
        <v>315.86</v>
      </c>
      <c r="AK78" s="10" t="n">
        <v>372.682</v>
      </c>
      <c r="AL78" s="10" t="n">
        <v>372.682</v>
      </c>
      <c r="AM78" s="10" t="n">
        <v>304.687</v>
      </c>
      <c r="AN78" s="10" t="n">
        <v>372.682</v>
      </c>
      <c r="AO78" s="10" t="n">
        <v>312.735</v>
      </c>
      <c r="AP78" s="10" t="n">
        <v>313.139</v>
      </c>
      <c r="AQ78" s="10" t="n">
        <v>312.247</v>
      </c>
      <c r="AR78" s="10" t="n">
        <v>290.981</v>
      </c>
      <c r="AS78" s="10" t="n">
        <v>291.752</v>
      </c>
      <c r="AT78" s="10" t="n">
        <v>416.103</v>
      </c>
      <c r="AU78" s="10" t="n">
        <v>1261.501</v>
      </c>
      <c r="AV78" s="10" t="n">
        <v>1717.979</v>
      </c>
      <c r="AW78" s="10" t="n">
        <v>1568.129</v>
      </c>
      <c r="AX78" s="10" t="n">
        <v>530.424</v>
      </c>
      <c r="AY78" s="10" t="n">
        <v>230.087</v>
      </c>
      <c r="AZ78" s="10" t="n">
        <v>230.087</v>
      </c>
      <c r="BA78" s="10" t="n">
        <v>1053.807</v>
      </c>
      <c r="BB78" s="10" t="n">
        <v>295.135</v>
      </c>
      <c r="BC78" s="10" t="n">
        <v>300.658</v>
      </c>
    </row>
    <row r="79">
      <c r="A79" s="10" t="inlineStr">
        <is>
          <t>N10-C4-0006</t>
        </is>
      </c>
      <c r="B79" s="10" t="inlineStr">
        <is>
          <t>C4 frio 110 C</t>
        </is>
      </c>
      <c r="C79" s="10" t="inlineStr"/>
      <c r="D79" s="10" t="n">
        <v>383.15</v>
      </c>
      <c r="E79" s="10" t="n">
        <v>282.5</v>
      </c>
      <c r="F79" s="10" t="n">
        <v>4000</v>
      </c>
      <c r="G79" s="10" t="n">
        <v>1250</v>
      </c>
      <c r="H79" s="10" t="n">
        <v>0.88</v>
      </c>
      <c r="I79" s="10" t="n">
        <v>0.85</v>
      </c>
      <c r="J79" s="10" t="n">
        <v>0.8</v>
      </c>
      <c r="K79" s="10" t="n">
        <v>0.85</v>
      </c>
      <c r="L79" s="10" t="n">
        <v>0.75</v>
      </c>
      <c r="M79" s="10" t="n">
        <v>0.95</v>
      </c>
      <c r="N79" s="10" t="n">
        <v>1</v>
      </c>
      <c r="O79" s="10" t="n">
        <v>282.5</v>
      </c>
      <c r="P79" s="10" t="inlineStr">
        <is>
          <t>KALINA</t>
        </is>
      </c>
      <c r="Q79" s="10" t="inlineStr">
        <is>
          <t>sí</t>
        </is>
      </c>
      <c r="R79" s="10" t="inlineStr">
        <is>
          <t>no</t>
        </is>
      </c>
      <c r="S79" s="10" t="inlineStr">
        <is>
          <t>sí</t>
        </is>
      </c>
      <c r="T79" s="10" t="n">
        <v>8.985099999999999</v>
      </c>
      <c r="U79" s="10" t="n">
        <v>75.9426</v>
      </c>
      <c r="V79" s="10" t="n">
        <v>0.0486</v>
      </c>
      <c r="W79" s="10" t="n">
        <v>18.9313</v>
      </c>
      <c r="X79" s="10" t="n">
        <v>75.9426</v>
      </c>
      <c r="Y79" s="10" t="n">
        <v>0.3834</v>
      </c>
      <c r="Z79" s="10" t="n">
        <v>845.2089999999999</v>
      </c>
      <c r="AA79" s="10" t="n">
        <v>769.266</v>
      </c>
      <c r="AB79" s="10" t="n">
        <v>81.092</v>
      </c>
      <c r="AC79" s="10" t="n">
        <v>5.149</v>
      </c>
      <c r="AD79" s="10" t="n">
        <v>115.347</v>
      </c>
      <c r="AE79" s="10" t="n">
        <v>131.719</v>
      </c>
      <c r="AF79" s="10" t="n">
        <v>0.1365</v>
      </c>
      <c r="AG79" s="10" t="n">
        <v>3.2</v>
      </c>
      <c r="AH79" s="10" t="n">
        <v>55.26</v>
      </c>
      <c r="AI79" s="10" t="inlineStr">
        <is>
          <t>KALINA: régimen Kalina genuino y admisible, sin fallas.</t>
        </is>
      </c>
      <c r="AJ79" s="10" t="n">
        <v>315.906</v>
      </c>
      <c r="AK79" s="10" t="n">
        <v>372.684</v>
      </c>
      <c r="AL79" s="10" t="n">
        <v>372.684</v>
      </c>
      <c r="AM79" s="10" t="n">
        <v>311.651</v>
      </c>
      <c r="AN79" s="10" t="n">
        <v>372.684</v>
      </c>
      <c r="AO79" s="10" t="n">
        <v>312.785</v>
      </c>
      <c r="AP79" s="10" t="n">
        <v>313.162</v>
      </c>
      <c r="AQ79" s="10" t="n">
        <v>318.404</v>
      </c>
      <c r="AR79" s="10" t="n">
        <v>291.101</v>
      </c>
      <c r="AS79" s="10" t="n">
        <v>291.82</v>
      </c>
      <c r="AT79" s="10" t="n">
        <v>416.326</v>
      </c>
      <c r="AU79" s="10" t="n">
        <v>1261.534</v>
      </c>
      <c r="AV79" s="10" t="n">
        <v>1717.986</v>
      </c>
      <c r="AW79" s="10" t="n">
        <v>1586.267</v>
      </c>
      <c r="AX79" s="10" t="n">
        <v>530.418</v>
      </c>
      <c r="AY79" s="10" t="n">
        <v>230.316</v>
      </c>
      <c r="AZ79" s="10" t="n">
        <v>230.316</v>
      </c>
      <c r="BA79" s="10" t="n">
        <v>1065.095</v>
      </c>
      <c r="BB79" s="10" t="n">
        <v>295.829</v>
      </c>
      <c r="BC79" s="10" t="n">
        <v>300.979</v>
      </c>
    </row>
    <row r="80">
      <c r="A80" s="10" t="inlineStr">
        <is>
          <t>N10-C4-0007</t>
        </is>
      </c>
      <c r="B80" s="10" t="inlineStr">
        <is>
          <t>C4 frio 110 C</t>
        </is>
      </c>
      <c r="C80" s="10" t="inlineStr"/>
      <c r="D80" s="10" t="n">
        <v>383.15</v>
      </c>
      <c r="E80" s="10" t="n">
        <v>282.5</v>
      </c>
      <c r="F80" s="10" t="n">
        <v>4000</v>
      </c>
      <c r="G80" s="10" t="n">
        <v>1500</v>
      </c>
      <c r="H80" s="10" t="n">
        <v>0.88</v>
      </c>
      <c r="I80" s="10" t="n">
        <v>0.85</v>
      </c>
      <c r="J80" s="10" t="n">
        <v>0.8</v>
      </c>
      <c r="K80" s="10" t="n">
        <v>0.85</v>
      </c>
      <c r="L80" s="10" t="n">
        <v>0.75</v>
      </c>
      <c r="M80" s="10" t="n">
        <v>0.95</v>
      </c>
      <c r="N80" s="10" t="n">
        <v>1</v>
      </c>
      <c r="O80" s="10" t="n">
        <v>282.5</v>
      </c>
      <c r="P80" s="10" t="inlineStr">
        <is>
          <t>KALINA</t>
        </is>
      </c>
      <c r="Q80" s="10" t="inlineStr">
        <is>
          <t>sí</t>
        </is>
      </c>
      <c r="R80" s="10" t="inlineStr">
        <is>
          <t>no</t>
        </is>
      </c>
      <c r="S80" s="10" t="inlineStr">
        <is>
          <t>sí</t>
        </is>
      </c>
      <c r="T80" s="10" t="n">
        <v>7.6311</v>
      </c>
      <c r="U80" s="10" t="n">
        <v>64.4853</v>
      </c>
      <c r="V80" s="10" t="n">
        <v>0.0568</v>
      </c>
      <c r="W80" s="10" t="n">
        <v>25.451</v>
      </c>
      <c r="X80" s="10" t="n">
        <v>64.4853</v>
      </c>
      <c r="Y80" s="10" t="n">
        <v>0.3833</v>
      </c>
      <c r="Z80" s="10" t="n">
        <v>845.033</v>
      </c>
      <c r="AA80" s="10" t="n">
        <v>780.548</v>
      </c>
      <c r="AB80" s="10" t="n">
        <v>69.167</v>
      </c>
      <c r="AC80" s="10" t="n">
        <v>4.681</v>
      </c>
      <c r="AD80" s="10" t="n">
        <v>115.256</v>
      </c>
      <c r="AE80" s="10" t="n">
        <v>112.345</v>
      </c>
      <c r="AF80" s="10" t="n">
        <v>0.1364</v>
      </c>
      <c r="AG80" s="10" t="n">
        <v>2.667</v>
      </c>
      <c r="AH80" s="10" t="n">
        <v>52.93</v>
      </c>
      <c r="AI80" s="10" t="inlineStr">
        <is>
          <t>KALINA: régimen Kalina genuino y admisible, sin fallas.</t>
        </is>
      </c>
      <c r="AJ80" s="10" t="n">
        <v>315.948</v>
      </c>
      <c r="AK80" s="10" t="n">
        <v>372.686</v>
      </c>
      <c r="AL80" s="10" t="n">
        <v>372.686</v>
      </c>
      <c r="AM80" s="10" t="n">
        <v>319.59</v>
      </c>
      <c r="AN80" s="10" t="n">
        <v>372.686</v>
      </c>
      <c r="AO80" s="10" t="n">
        <v>312.832</v>
      </c>
      <c r="AP80" s="10" t="n">
        <v>313.175</v>
      </c>
      <c r="AQ80" s="10" t="n">
        <v>325.14</v>
      </c>
      <c r="AR80" s="10" t="n">
        <v>291.229</v>
      </c>
      <c r="AS80" s="10" t="n">
        <v>291.883</v>
      </c>
      <c r="AT80" s="10" t="n">
        <v>416.532</v>
      </c>
      <c r="AU80" s="10" t="n">
        <v>1261.565</v>
      </c>
      <c r="AV80" s="10" t="n">
        <v>1717.993</v>
      </c>
      <c r="AW80" s="10" t="n">
        <v>1605.649</v>
      </c>
      <c r="AX80" s="10" t="n">
        <v>530.412</v>
      </c>
      <c r="AY80" s="10" t="n">
        <v>230.527</v>
      </c>
      <c r="AZ80" s="10" t="n">
        <v>230.527</v>
      </c>
      <c r="BA80" s="10" t="n">
        <v>1077.142</v>
      </c>
      <c r="BB80" s="10" t="n">
        <v>296.594</v>
      </c>
      <c r="BC80" s="10" t="n">
        <v>301.276</v>
      </c>
    </row>
    <row r="81">
      <c r="A81" s="10" t="inlineStr">
        <is>
          <t>N10-C4-0008</t>
        </is>
      </c>
      <c r="B81" s="10" t="inlineStr">
        <is>
          <t>C4 frio 110 C</t>
        </is>
      </c>
      <c r="C81" s="10" t="inlineStr"/>
      <c r="D81" s="10" t="n">
        <v>383.15</v>
      </c>
      <c r="E81" s="10" t="n">
        <v>282.5</v>
      </c>
      <c r="F81" s="10" t="n">
        <v>5000</v>
      </c>
      <c r="G81" s="10" t="n">
        <v>500</v>
      </c>
      <c r="H81" s="10" t="n">
        <v>0.88</v>
      </c>
      <c r="I81" s="10" t="n">
        <v>0.85</v>
      </c>
      <c r="J81" s="10" t="n">
        <v>0.8</v>
      </c>
      <c r="K81" s="10" t="n">
        <v>0.85</v>
      </c>
      <c r="L81" s="10" t="n">
        <v>0.75</v>
      </c>
      <c r="M81" s="10" t="n">
        <v>0.95</v>
      </c>
      <c r="N81" s="10" t="n">
        <v>1</v>
      </c>
      <c r="O81" s="10" t="n">
        <v>282.5</v>
      </c>
      <c r="P81" s="10" t="inlineStr">
        <is>
          <t>CORREGIBLE</t>
        </is>
      </c>
      <c r="Q81" s="10" t="inlineStr">
        <is>
          <t>sí</t>
        </is>
      </c>
      <c r="R81" s="10" t="inlineStr">
        <is>
          <t>no</t>
        </is>
      </c>
      <c r="S81" s="10" t="inlineStr">
        <is>
          <t>no</t>
        </is>
      </c>
      <c r="T81" s="10" t="n">
        <v>9.759399999999999</v>
      </c>
      <c r="U81" s="10" t="n">
        <v>45.1193</v>
      </c>
      <c r="V81" s="10" t="n">
        <v>-0.0198</v>
      </c>
      <c r="W81" s="10" t="n">
        <v>-1.8212</v>
      </c>
      <c r="X81" s="10" t="n">
        <v>45.1193</v>
      </c>
      <c r="Y81" s="10" t="n">
        <v>0.4786</v>
      </c>
      <c r="Z81" s="10" t="n">
        <v>462.316</v>
      </c>
      <c r="AA81" s="10" t="n">
        <v>417.196</v>
      </c>
      <c r="AB81" s="10" t="n">
        <v>123.96</v>
      </c>
      <c r="AC81" s="10" t="n">
        <v>78.84099999999999</v>
      </c>
      <c r="AD81" s="10" t="n">
        <v>18.214</v>
      </c>
      <c r="AE81" s="10" t="n">
        <v>238.218</v>
      </c>
      <c r="AF81" s="10" t="n">
        <v>0.0394</v>
      </c>
      <c r="AG81" s="10" t="n">
        <v>10</v>
      </c>
      <c r="AH81" s="10" t="n">
        <v>96.23</v>
      </c>
      <c r="AI81" s="10" t="inlineStr">
        <is>
          <t>[CORREGIBLE] O1: título de vapor a la salida de la turbina bajo el umbral tecnológico usual (erosión de álabes) (medido=0.8802252932884023, esperado=&gt;= 0.90). Causa probable: expansión hasta P_baja deja la mezcla demasiado húmeda para ese eta_t y esa composición. Sugerencia: considerar recalentamien</t>
        </is>
      </c>
      <c r="AJ81" s="10" t="n">
        <v>370.261</v>
      </c>
      <c r="AK81" s="10" t="n">
        <v>379.48</v>
      </c>
      <c r="AL81" s="10" t="n">
        <v>379.48</v>
      </c>
      <c r="AM81" s="10" t="n">
        <v>279.298</v>
      </c>
      <c r="AN81" s="10" t="n">
        <v>379.48</v>
      </c>
      <c r="AO81" s="10" t="n">
        <v>372.461</v>
      </c>
      <c r="AP81" s="10" t="n">
        <v>293.68</v>
      </c>
      <c r="AQ81" s="10" t="n">
        <v>289.834</v>
      </c>
      <c r="AR81" s="10" t="n">
        <v>282.659</v>
      </c>
      <c r="AS81" s="10" t="n">
        <v>370.089</v>
      </c>
      <c r="AT81" s="10" t="n">
        <v>718.639</v>
      </c>
      <c r="AU81" s="10" t="n">
        <v>1180.955</v>
      </c>
      <c r="AV81" s="10" t="n">
        <v>1697.523</v>
      </c>
      <c r="AW81" s="10" t="n">
        <v>1459.305</v>
      </c>
      <c r="AX81" s="10" t="n">
        <v>620.522</v>
      </c>
      <c r="AY81" s="10" t="n">
        <v>582.547</v>
      </c>
      <c r="AZ81" s="10" t="n">
        <v>582.547</v>
      </c>
      <c r="BA81" s="10" t="n">
        <v>1038.781</v>
      </c>
      <c r="BB81" s="10" t="n">
        <v>621.585</v>
      </c>
      <c r="BC81" s="10" t="n">
        <v>700.426</v>
      </c>
    </row>
    <row r="82">
      <c r="A82" s="10" t="inlineStr">
        <is>
          <t>N10-C4-0011</t>
        </is>
      </c>
      <c r="B82" s="10" t="inlineStr">
        <is>
          <t>C4 frio 110 C</t>
        </is>
      </c>
      <c r="C82" s="10" t="inlineStr"/>
      <c r="D82" s="10" t="n">
        <v>383.15</v>
      </c>
      <c r="E82" s="10" t="n">
        <v>282.5</v>
      </c>
      <c r="F82" s="10" t="n">
        <v>5000</v>
      </c>
      <c r="G82" s="10" t="n">
        <v>910</v>
      </c>
      <c r="H82" s="10" t="n">
        <v>0.88</v>
      </c>
      <c r="I82" s="10" t="n">
        <v>0.85</v>
      </c>
      <c r="J82" s="10" t="n">
        <v>0.8</v>
      </c>
      <c r="K82" s="10" t="n">
        <v>0.85</v>
      </c>
      <c r="L82" s="10" t="n">
        <v>0.75</v>
      </c>
      <c r="M82" s="10" t="n">
        <v>0.95</v>
      </c>
      <c r="N82" s="10" t="n">
        <v>1</v>
      </c>
      <c r="O82" s="10" t="n">
        <v>282.5</v>
      </c>
      <c r="P82" s="10" t="inlineStr">
        <is>
          <t>KALINA</t>
        </is>
      </c>
      <c r="Q82" s="10" t="inlineStr">
        <is>
          <t>sí</t>
        </is>
      </c>
      <c r="R82" s="10" t="inlineStr">
        <is>
          <t>no</t>
        </is>
      </c>
      <c r="S82" s="10" t="inlineStr">
        <is>
          <t>sí</t>
        </is>
      </c>
      <c r="T82" s="10" t="n">
        <v>11.7522</v>
      </c>
      <c r="U82" s="10" t="n">
        <v>79.7226</v>
      </c>
      <c r="V82" s="10" t="n">
        <v>0.0014</v>
      </c>
      <c r="W82" s="10" t="n">
        <v>9.972</v>
      </c>
      <c r="X82" s="10" t="n">
        <v>79.7226</v>
      </c>
      <c r="Y82" s="10" t="n">
        <v>0.4831</v>
      </c>
      <c r="Z82" s="10" t="n">
        <v>678.365</v>
      </c>
      <c r="AA82" s="10" t="n">
        <v>598.643</v>
      </c>
      <c r="AB82" s="10" t="n">
        <v>87.351</v>
      </c>
      <c r="AC82" s="10" t="n">
        <v>7.629</v>
      </c>
      <c r="AD82" s="10" t="n">
        <v>170.217</v>
      </c>
      <c r="AE82" s="10" t="n">
        <v>180.43</v>
      </c>
      <c r="AF82" s="10" t="n">
        <v>0.2509</v>
      </c>
      <c r="AG82" s="10" t="n">
        <v>5.495</v>
      </c>
      <c r="AH82" s="10" t="n">
        <v>59.03</v>
      </c>
      <c r="AI82" s="10" t="inlineStr">
        <is>
          <t>KALINA: régimen Kalina genuino y admisible, sin fallas.</t>
        </is>
      </c>
      <c r="AJ82" s="10" t="n">
        <v>325.646</v>
      </c>
      <c r="AK82" s="10" t="n">
        <v>378.095</v>
      </c>
      <c r="AL82" s="10" t="n">
        <v>378.095</v>
      </c>
      <c r="AM82" s="10" t="n">
        <v>297.606</v>
      </c>
      <c r="AN82" s="10" t="n">
        <v>378.095</v>
      </c>
      <c r="AO82" s="10" t="n">
        <v>313.289</v>
      </c>
      <c r="AP82" s="10" t="n">
        <v>304.512</v>
      </c>
      <c r="AQ82" s="10" t="n">
        <v>303.604</v>
      </c>
      <c r="AR82" s="10" t="n">
        <v>289.198</v>
      </c>
      <c r="AS82" s="10" t="n">
        <v>290.253</v>
      </c>
      <c r="AT82" s="10" t="n">
        <v>464.463</v>
      </c>
      <c r="AU82" s="10" t="n">
        <v>1142.828</v>
      </c>
      <c r="AV82" s="10" t="n">
        <v>1691.082</v>
      </c>
      <c r="AW82" s="10" t="n">
        <v>1510.652</v>
      </c>
      <c r="AX82" s="10" t="n">
        <v>628.312</v>
      </c>
      <c r="AY82" s="10" t="n">
        <v>298.351</v>
      </c>
      <c r="AZ82" s="10" t="n">
        <v>298.351</v>
      </c>
      <c r="BA82" s="10" t="n">
        <v>885.26</v>
      </c>
      <c r="BB82" s="10" t="n">
        <v>286.617</v>
      </c>
      <c r="BC82" s="10" t="n">
        <v>294.246</v>
      </c>
    </row>
    <row r="83">
      <c r="A83" s="10" t="inlineStr">
        <is>
          <t>N10-C4-0012</t>
        </is>
      </c>
      <c r="B83" s="10" t="inlineStr">
        <is>
          <t>C4 frio 110 C</t>
        </is>
      </c>
      <c r="C83" s="10" t="inlineStr"/>
      <c r="D83" s="10" t="n">
        <v>383.15</v>
      </c>
      <c r="E83" s="10" t="n">
        <v>282.5</v>
      </c>
      <c r="F83" s="10" t="n">
        <v>5000</v>
      </c>
      <c r="G83" s="10" t="n">
        <v>1050</v>
      </c>
      <c r="H83" s="10" t="n">
        <v>0.88</v>
      </c>
      <c r="I83" s="10" t="n">
        <v>0.85</v>
      </c>
      <c r="J83" s="10" t="n">
        <v>0.8</v>
      </c>
      <c r="K83" s="10" t="n">
        <v>0.85</v>
      </c>
      <c r="L83" s="10" t="n">
        <v>0.75</v>
      </c>
      <c r="M83" s="10" t="n">
        <v>0.95</v>
      </c>
      <c r="N83" s="10" t="n">
        <v>1</v>
      </c>
      <c r="O83" s="10" t="n">
        <v>282.5</v>
      </c>
      <c r="P83" s="10" t="inlineStr">
        <is>
          <t>KALINA</t>
        </is>
      </c>
      <c r="Q83" s="10" t="inlineStr">
        <is>
          <t>sí</t>
        </is>
      </c>
      <c r="R83" s="10" t="inlineStr">
        <is>
          <t>no</t>
        </is>
      </c>
      <c r="S83" s="10" t="inlineStr">
        <is>
          <t>sí</t>
        </is>
      </c>
      <c r="T83" s="10" t="n">
        <v>10.7981</v>
      </c>
      <c r="U83" s="10" t="n">
        <v>73.2413</v>
      </c>
      <c r="V83" s="10" t="n">
        <v>0.008200000000000001</v>
      </c>
      <c r="W83" s="10" t="n">
        <v>14.6888</v>
      </c>
      <c r="X83" s="10" t="n">
        <v>73.2413</v>
      </c>
      <c r="Y83" s="10" t="n">
        <v>0.4831</v>
      </c>
      <c r="Z83" s="10" t="n">
        <v>678.28</v>
      </c>
      <c r="AA83" s="10" t="n">
        <v>605.038</v>
      </c>
      <c r="AB83" s="10" t="n">
        <v>80.60899999999999</v>
      </c>
      <c r="AC83" s="10" t="n">
        <v>7.368</v>
      </c>
      <c r="AD83" s="10" t="n">
        <v>170.147</v>
      </c>
      <c r="AE83" s="10" t="n">
        <v>166.499</v>
      </c>
      <c r="AF83" s="10" t="n">
        <v>0.2509</v>
      </c>
      <c r="AG83" s="10" t="n">
        <v>4.762</v>
      </c>
      <c r="AH83" s="10" t="n">
        <v>53.35</v>
      </c>
      <c r="AI83" s="10" t="inlineStr">
        <is>
          <t>KALINA: régimen Kalina genuino y admisible, sin fallas.</t>
        </is>
      </c>
      <c r="AJ83" s="10" t="n">
        <v>325.667</v>
      </c>
      <c r="AK83" s="10" t="n">
        <v>378.095</v>
      </c>
      <c r="AL83" s="10" t="n">
        <v>378.095</v>
      </c>
      <c r="AM83" s="10" t="n">
        <v>302.53</v>
      </c>
      <c r="AN83" s="10" t="n">
        <v>378.095</v>
      </c>
      <c r="AO83" s="10" t="n">
        <v>313.315</v>
      </c>
      <c r="AP83" s="10" t="n">
        <v>309.201</v>
      </c>
      <c r="AQ83" s="10" t="n">
        <v>308.383</v>
      </c>
      <c r="AR83" s="10" t="n">
        <v>289.27</v>
      </c>
      <c r="AS83" s="10" t="n">
        <v>290.289</v>
      </c>
      <c r="AT83" s="10" t="n">
        <v>464.564</v>
      </c>
      <c r="AU83" s="10" t="n">
        <v>1142.844</v>
      </c>
      <c r="AV83" s="10" t="n">
        <v>1691.085</v>
      </c>
      <c r="AW83" s="10" t="n">
        <v>1524.586</v>
      </c>
      <c r="AX83" s="10" t="n">
        <v>628.308</v>
      </c>
      <c r="AY83" s="10" t="n">
        <v>298.475</v>
      </c>
      <c r="AZ83" s="10" t="n">
        <v>298.475</v>
      </c>
      <c r="BA83" s="10" t="n">
        <v>892.088</v>
      </c>
      <c r="BB83" s="10" t="n">
        <v>287.049</v>
      </c>
      <c r="BC83" s="10" t="n">
        <v>294.417</v>
      </c>
    </row>
    <row r="84">
      <c r="A84" s="10" t="inlineStr">
        <is>
          <t>N10-C4-0010</t>
        </is>
      </c>
      <c r="B84" s="10" t="inlineStr">
        <is>
          <t>C4 frio 110 C</t>
        </is>
      </c>
      <c r="C84" s="10" t="inlineStr"/>
      <c r="D84" s="10" t="n">
        <v>383.15</v>
      </c>
      <c r="E84" s="10" t="n">
        <v>282.5</v>
      </c>
      <c r="F84" s="10" t="n">
        <v>5000</v>
      </c>
      <c r="G84" s="10" t="n">
        <v>800</v>
      </c>
      <c r="H84" s="10" t="n">
        <v>0.88</v>
      </c>
      <c r="I84" s="10" t="n">
        <v>0.85</v>
      </c>
      <c r="J84" s="10" t="n">
        <v>0.8</v>
      </c>
      <c r="K84" s="10" t="n">
        <v>0.85</v>
      </c>
      <c r="L84" s="10" t="n">
        <v>0.75</v>
      </c>
      <c r="M84" s="10" t="n">
        <v>0.95</v>
      </c>
      <c r="N84" s="10" t="n">
        <v>1</v>
      </c>
      <c r="O84" s="10" t="n">
        <v>282.5</v>
      </c>
      <c r="P84" s="10" t="inlineStr">
        <is>
          <t>CORREGIBLE</t>
        </is>
      </c>
      <c r="Q84" s="10" t="inlineStr">
        <is>
          <t>sí</t>
        </is>
      </c>
      <c r="R84" s="10" t="inlineStr">
        <is>
          <t>no</t>
        </is>
      </c>
      <c r="S84" s="10" t="inlineStr">
        <is>
          <t>no</t>
        </is>
      </c>
      <c r="T84" s="10" t="n">
        <v>12.602</v>
      </c>
      <c r="U84" s="10" t="n">
        <v>85.49850000000001</v>
      </c>
      <c r="V84" s="10" t="n">
        <v>-0.0024</v>
      </c>
      <c r="W84" s="10" t="n">
        <v>5.867</v>
      </c>
      <c r="X84" s="10" t="n">
        <v>85.49850000000001</v>
      </c>
      <c r="Y84" s="10" t="n">
        <v>0.4831</v>
      </c>
      <c r="Z84" s="10" t="n">
        <v>678.45</v>
      </c>
      <c r="AA84" s="10" t="n">
        <v>592.952</v>
      </c>
      <c r="AB84" s="10" t="n">
        <v>93.33199999999999</v>
      </c>
      <c r="AC84" s="10" t="n">
        <v>7.834</v>
      </c>
      <c r="AD84" s="10" t="n">
        <v>170.287</v>
      </c>
      <c r="AE84" s="10" t="n">
        <v>192.79</v>
      </c>
      <c r="AF84" s="10" t="n">
        <v>0.251</v>
      </c>
      <c r="AG84" s="10" t="n">
        <v>6.25</v>
      </c>
      <c r="AH84" s="10" t="n">
        <v>76.52</v>
      </c>
      <c r="AI84" s="10" t="inlineStr">
        <is>
          <t>[CORREGIBLE] O1: título de vapor a la salida de la turbina bajo el umbral tecnológico usual (erosión de álabes) (medido=0.8975801941980367, esperado=&gt;= 0.90). Causa probable: expansión hasta P_baja deja la mezcla demasiado húmeda para ese eta_t y esa composición. Sugerencia: considerar recalentamien</t>
        </is>
      </c>
      <c r="AJ84" s="10" t="n">
        <v>325.626</v>
      </c>
      <c r="AK84" s="10" t="n">
        <v>378.094</v>
      </c>
      <c r="AL84" s="10" t="n">
        <v>378.094</v>
      </c>
      <c r="AM84" s="10" t="n">
        <v>293.398</v>
      </c>
      <c r="AN84" s="10" t="n">
        <v>378.094</v>
      </c>
      <c r="AO84" s="10" t="n">
        <v>313.262</v>
      </c>
      <c r="AP84" s="10" t="n">
        <v>300.43</v>
      </c>
      <c r="AQ84" s="10" t="n">
        <v>299.442</v>
      </c>
      <c r="AR84" s="10" t="n">
        <v>289.133</v>
      </c>
      <c r="AS84" s="10" t="n">
        <v>290.217</v>
      </c>
      <c r="AT84" s="10" t="n">
        <v>464.363</v>
      </c>
      <c r="AU84" s="10" t="n">
        <v>1142.813</v>
      </c>
      <c r="AV84" s="10" t="n">
        <v>1691.08</v>
      </c>
      <c r="AW84" s="10" t="n">
        <v>1498.29</v>
      </c>
      <c r="AX84" s="10" t="n">
        <v>628.3150000000001</v>
      </c>
      <c r="AY84" s="10" t="n">
        <v>298.228</v>
      </c>
      <c r="AZ84" s="10" t="n">
        <v>298.228</v>
      </c>
      <c r="BA84" s="10" t="n">
        <v>879.194</v>
      </c>
      <c r="BB84" s="10" t="n">
        <v>286.242</v>
      </c>
      <c r="BC84" s="10" t="n">
        <v>294.076</v>
      </c>
    </row>
    <row r="85">
      <c r="A85" s="10" t="inlineStr">
        <is>
          <t>N10-C4-0013</t>
        </is>
      </c>
      <c r="B85" s="10" t="inlineStr">
        <is>
          <t>C4 frio 110 C</t>
        </is>
      </c>
      <c r="C85" s="10" t="inlineStr"/>
      <c r="D85" s="10" t="n">
        <v>383.15</v>
      </c>
      <c r="E85" s="10" t="n">
        <v>282.5</v>
      </c>
      <c r="F85" s="10" t="n">
        <v>5000</v>
      </c>
      <c r="G85" s="10" t="n">
        <v>1250</v>
      </c>
      <c r="H85" s="10" t="n">
        <v>0.88</v>
      </c>
      <c r="I85" s="10" t="n">
        <v>0.85</v>
      </c>
      <c r="J85" s="10" t="n">
        <v>0.8</v>
      </c>
      <c r="K85" s="10" t="n">
        <v>0.85</v>
      </c>
      <c r="L85" s="10" t="n">
        <v>0.75</v>
      </c>
      <c r="M85" s="10" t="n">
        <v>0.95</v>
      </c>
      <c r="N85" s="10" t="n">
        <v>1</v>
      </c>
      <c r="O85" s="10" t="n">
        <v>282.5</v>
      </c>
      <c r="P85" s="10" t="inlineStr">
        <is>
          <t>KALINA</t>
        </is>
      </c>
      <c r="Q85" s="10" t="inlineStr">
        <is>
          <t>sí</t>
        </is>
      </c>
      <c r="R85" s="10" t="inlineStr">
        <is>
          <t>no</t>
        </is>
      </c>
      <c r="S85" s="10" t="inlineStr">
        <is>
          <t>sí</t>
        </is>
      </c>
      <c r="T85" s="10" t="n">
        <v>9.622299999999999</v>
      </c>
      <c r="U85" s="10" t="n">
        <v>65.2576</v>
      </c>
      <c r="V85" s="10" t="n">
        <v>0.017</v>
      </c>
      <c r="W85" s="10" t="n">
        <v>20.6721</v>
      </c>
      <c r="X85" s="10" t="n">
        <v>65.2576</v>
      </c>
      <c r="Y85" s="10" t="n">
        <v>0.4832</v>
      </c>
      <c r="Z85" s="10" t="n">
        <v>678.1900000000001</v>
      </c>
      <c r="AA85" s="10" t="n">
        <v>612.932</v>
      </c>
      <c r="AB85" s="10" t="n">
        <v>72.253</v>
      </c>
      <c r="AC85" s="10" t="n">
        <v>6.995</v>
      </c>
      <c r="AD85" s="10" t="n">
        <v>170.073</v>
      </c>
      <c r="AE85" s="10" t="n">
        <v>149.234</v>
      </c>
      <c r="AF85" s="10" t="n">
        <v>0.2508</v>
      </c>
      <c r="AG85" s="10" t="n">
        <v>4</v>
      </c>
      <c r="AH85" s="10" t="n">
        <v>52.56</v>
      </c>
      <c r="AI85" s="10" t="inlineStr">
        <is>
          <t>KALINA: régimen Kalina genuino y admisible, sin fallas.</t>
        </is>
      </c>
      <c r="AJ85" s="10" t="n">
        <v>325.688</v>
      </c>
      <c r="AK85" s="10" t="n">
        <v>378.096</v>
      </c>
      <c r="AL85" s="10" t="n">
        <v>378.096</v>
      </c>
      <c r="AM85" s="10" t="n">
        <v>308.842</v>
      </c>
      <c r="AN85" s="10" t="n">
        <v>378.096</v>
      </c>
      <c r="AO85" s="10" t="n">
        <v>313.344</v>
      </c>
      <c r="AP85" s="10" t="n">
        <v>313.803</v>
      </c>
      <c r="AQ85" s="10" t="n">
        <v>314.439</v>
      </c>
      <c r="AR85" s="10" t="n">
        <v>289.36</v>
      </c>
      <c r="AS85" s="10" t="n">
        <v>290.328</v>
      </c>
      <c r="AT85" s="10" t="n">
        <v>464.67</v>
      </c>
      <c r="AU85" s="10" t="n">
        <v>1142.859</v>
      </c>
      <c r="AV85" s="10" t="n">
        <v>1691.087</v>
      </c>
      <c r="AW85" s="10" t="n">
        <v>1541.854</v>
      </c>
      <c r="AX85" s="10" t="n">
        <v>628.3049999999999</v>
      </c>
      <c r="AY85" s="10" t="n">
        <v>298.605</v>
      </c>
      <c r="AZ85" s="10" t="n">
        <v>298.605</v>
      </c>
      <c r="BA85" s="10" t="n">
        <v>900.534</v>
      </c>
      <c r="BB85" s="10" t="n">
        <v>287.601</v>
      </c>
      <c r="BC85" s="10" t="n">
        <v>294.596</v>
      </c>
    </row>
    <row r="86">
      <c r="A86" s="10" t="inlineStr">
        <is>
          <t>N10-C4-0014</t>
        </is>
      </c>
      <c r="B86" s="10" t="inlineStr">
        <is>
          <t>C4 frio 110 C</t>
        </is>
      </c>
      <c r="C86" s="10" t="inlineStr"/>
      <c r="D86" s="10" t="n">
        <v>383.15</v>
      </c>
      <c r="E86" s="10" t="n">
        <v>282.5</v>
      </c>
      <c r="F86" s="10" t="n">
        <v>5000</v>
      </c>
      <c r="G86" s="10" t="n">
        <v>1500</v>
      </c>
      <c r="H86" s="10" t="n">
        <v>0.88</v>
      </c>
      <c r="I86" s="10" t="n">
        <v>0.85</v>
      </c>
      <c r="J86" s="10" t="n">
        <v>0.8</v>
      </c>
      <c r="K86" s="10" t="n">
        <v>0.85</v>
      </c>
      <c r="L86" s="10" t="n">
        <v>0.75</v>
      </c>
      <c r="M86" s="10" t="n">
        <v>0.95</v>
      </c>
      <c r="N86" s="10" t="n">
        <v>1</v>
      </c>
      <c r="O86" s="10" t="n">
        <v>282.5</v>
      </c>
      <c r="P86" s="10" t="inlineStr">
        <is>
          <t>KALINA</t>
        </is>
      </c>
      <c r="Q86" s="10" t="inlineStr">
        <is>
          <t>sí</t>
        </is>
      </c>
      <c r="R86" s="10" t="inlineStr">
        <is>
          <t>no</t>
        </is>
      </c>
      <c r="S86" s="10" t="inlineStr">
        <is>
          <t>sí</t>
        </is>
      </c>
      <c r="T86" s="10" t="n">
        <v>8.3786</v>
      </c>
      <c r="U86" s="10" t="n">
        <v>56.8169</v>
      </c>
      <c r="V86" s="10" t="n">
        <v>0.0268</v>
      </c>
      <c r="W86" s="10" t="n">
        <v>27.2246</v>
      </c>
      <c r="X86" s="10" t="n">
        <v>56.8169</v>
      </c>
      <c r="Y86" s="10" t="n">
        <v>0.4832</v>
      </c>
      <c r="Z86" s="10" t="n">
        <v>678.117</v>
      </c>
      <c r="AA86" s="10" t="n">
        <v>621.3</v>
      </c>
      <c r="AB86" s="10" t="n">
        <v>63.346</v>
      </c>
      <c r="AC86" s="10" t="n">
        <v>6.529</v>
      </c>
      <c r="AD86" s="10" t="n">
        <v>170.013</v>
      </c>
      <c r="AE86" s="10" t="n">
        <v>130.833</v>
      </c>
      <c r="AF86" s="10" t="n">
        <v>0.2507</v>
      </c>
      <c r="AG86" s="10" t="n">
        <v>3.333</v>
      </c>
      <c r="AH86" s="10" t="n">
        <v>51.59</v>
      </c>
      <c r="AI86" s="10" t="inlineStr">
        <is>
          <t>KALINA: régimen Kalina genuino y admisible, sin fallas.</t>
        </is>
      </c>
      <c r="AJ86" s="10" t="n">
        <v>325.705</v>
      </c>
      <c r="AK86" s="10" t="n">
        <v>378.096</v>
      </c>
      <c r="AL86" s="10" t="n">
        <v>378.096</v>
      </c>
      <c r="AM86" s="10" t="n">
        <v>315.868</v>
      </c>
      <c r="AN86" s="10" t="n">
        <v>378.096</v>
      </c>
      <c r="AO86" s="10" t="n">
        <v>313.366</v>
      </c>
      <c r="AP86" s="10" t="n">
        <v>313.795</v>
      </c>
      <c r="AQ86" s="10" t="n">
        <v>321.062</v>
      </c>
      <c r="AR86" s="10" t="n">
        <v>289.455</v>
      </c>
      <c r="AS86" s="10" t="n">
        <v>290.358</v>
      </c>
      <c r="AT86" s="10" t="n">
        <v>464.755</v>
      </c>
      <c r="AU86" s="10" t="n">
        <v>1142.872</v>
      </c>
      <c r="AV86" s="10" t="n">
        <v>1691.089</v>
      </c>
      <c r="AW86" s="10" t="n">
        <v>1560.256</v>
      </c>
      <c r="AX86" s="10" t="n">
        <v>628.303</v>
      </c>
      <c r="AY86" s="10" t="n">
        <v>298.711</v>
      </c>
      <c r="AZ86" s="10" t="n">
        <v>298.711</v>
      </c>
      <c r="BA86" s="10" t="n">
        <v>909.513</v>
      </c>
      <c r="BB86" s="10" t="n">
        <v>288.213</v>
      </c>
      <c r="BC86" s="10" t="n">
        <v>294.742</v>
      </c>
    </row>
    <row r="87">
      <c r="A87" s="10" t="inlineStr">
        <is>
          <t>N10-C4-0017</t>
        </is>
      </c>
      <c r="B87" s="10" t="inlineStr">
        <is>
          <t>C4 frio 110 C</t>
        </is>
      </c>
      <c r="C87" s="10" t="inlineStr"/>
      <c r="D87" s="10" t="n">
        <v>383.15</v>
      </c>
      <c r="E87" s="10" t="n">
        <v>282.5</v>
      </c>
      <c r="F87" s="10" t="n">
        <v>6000</v>
      </c>
      <c r="G87" s="10" t="n">
        <v>800</v>
      </c>
      <c r="H87" s="10" t="n">
        <v>0.88</v>
      </c>
      <c r="I87" s="10" t="n">
        <v>0.85</v>
      </c>
      <c r="J87" s="10" t="n">
        <v>0.8</v>
      </c>
      <c r="K87" s="10" t="n">
        <v>0.85</v>
      </c>
      <c r="L87" s="10" t="n">
        <v>0.75</v>
      </c>
      <c r="M87" s="10" t="n">
        <v>0.95</v>
      </c>
      <c r="N87" s="10" t="n">
        <v>1</v>
      </c>
      <c r="O87" s="10" t="n">
        <v>282.5</v>
      </c>
      <c r="P87" s="10" t="inlineStr">
        <is>
          <t>CORREGIBLE</t>
        </is>
      </c>
      <c r="Q87" s="10" t="inlineStr">
        <is>
          <t>sí</t>
        </is>
      </c>
      <c r="R87" s="10" t="inlineStr">
        <is>
          <t>no</t>
        </is>
      </c>
      <c r="S87" s="10" t="inlineStr">
        <is>
          <t>no</t>
        </is>
      </c>
      <c r="T87" s="10" t="n">
        <v>8.765599999999999</v>
      </c>
      <c r="U87" s="10" t="n">
        <v>30.2726</v>
      </c>
      <c r="V87" s="10" t="n">
        <v>-0.0377</v>
      </c>
      <c r="W87" s="10" t="n">
        <v>8.968999999999999</v>
      </c>
      <c r="X87" s="10" t="n">
        <v>30.2726</v>
      </c>
      <c r="Y87" s="10" t="n">
        <v>0.1974</v>
      </c>
      <c r="Z87" s="10" t="n">
        <v>345.357</v>
      </c>
      <c r="AA87" s="10" t="n">
        <v>315.085</v>
      </c>
      <c r="AB87" s="10" t="n">
        <v>39.91</v>
      </c>
      <c r="AC87" s="10" t="n">
        <v>9.637</v>
      </c>
      <c r="AD87" s="10" t="n">
        <v>288.656</v>
      </c>
      <c r="AE87" s="10" t="n">
        <v>201.123</v>
      </c>
      <c r="AF87" s="10" t="n">
        <v>0.8358</v>
      </c>
      <c r="AG87" s="10" t="n">
        <v>7.5</v>
      </c>
      <c r="AH87" s="10" t="n">
        <v>86.61</v>
      </c>
      <c r="AI87" s="10" t="inlineStr">
        <is>
          <t>[CORREGIBLE] O1: título de vapor a la salida de la turbina bajo el umbral tecnológico usual (erosión de álabes) (medido=0.8622974250463706, esperado=&gt;= 0.90). Causa probable: expansión hasta P_baja deja la mezcla demasiado húmeda para ese eta_t y esa composición. Sugerencia: considerar recalentamien</t>
        </is>
      </c>
      <c r="AJ87" s="10" t="n">
        <v>346.567</v>
      </c>
      <c r="AK87" s="10" t="n">
        <v>382.076</v>
      </c>
      <c r="AL87" s="10" t="n">
        <v>382.076</v>
      </c>
      <c r="AM87" s="10" t="n">
        <v>292.494</v>
      </c>
      <c r="AN87" s="10" t="n">
        <v>382.076</v>
      </c>
      <c r="AO87" s="10" t="n">
        <v>312.586</v>
      </c>
      <c r="AP87" s="10" t="n">
        <v>296.525</v>
      </c>
      <c r="AQ87" s="10" t="n">
        <v>296.344</v>
      </c>
      <c r="AR87" s="10" t="n">
        <v>286.031</v>
      </c>
      <c r="AS87" s="10" t="n">
        <v>287.342</v>
      </c>
      <c r="AT87" s="10" t="n">
        <v>569.9109999999999</v>
      </c>
      <c r="AU87" s="10" t="n">
        <v>915.268</v>
      </c>
      <c r="AV87" s="10" t="n">
        <v>1655.782</v>
      </c>
      <c r="AW87" s="10" t="n">
        <v>1454.658</v>
      </c>
      <c r="AX87" s="10" t="n">
        <v>731.949</v>
      </c>
      <c r="AY87" s="10" t="n">
        <v>371.834</v>
      </c>
      <c r="AZ87" s="10" t="n">
        <v>371.834</v>
      </c>
      <c r="BA87" s="10" t="n">
        <v>586.703</v>
      </c>
      <c r="BB87" s="10" t="n">
        <v>271.618</v>
      </c>
      <c r="BC87" s="10" t="n">
        <v>281.255</v>
      </c>
    </row>
    <row r="88">
      <c r="A88" s="10" t="inlineStr">
        <is>
          <t>N10-C4-0018</t>
        </is>
      </c>
      <c r="B88" s="10" t="inlineStr">
        <is>
          <t>C4 frio 110 C</t>
        </is>
      </c>
      <c r="C88" s="10" t="inlineStr"/>
      <c r="D88" s="10" t="n">
        <v>383.15</v>
      </c>
      <c r="E88" s="10" t="n">
        <v>282.5</v>
      </c>
      <c r="F88" s="10" t="n">
        <v>6000</v>
      </c>
      <c r="G88" s="10" t="n">
        <v>910</v>
      </c>
      <c r="H88" s="10" t="n">
        <v>0.88</v>
      </c>
      <c r="I88" s="10" t="n">
        <v>0.85</v>
      </c>
      <c r="J88" s="10" t="n">
        <v>0.8</v>
      </c>
      <c r="K88" s="10" t="n">
        <v>0.85</v>
      </c>
      <c r="L88" s="10" t="n">
        <v>0.75</v>
      </c>
      <c r="M88" s="10" t="n">
        <v>0.95</v>
      </c>
      <c r="N88" s="10" t="n">
        <v>1</v>
      </c>
      <c r="O88" s="10" t="n">
        <v>282.5</v>
      </c>
      <c r="P88" s="10" t="inlineStr">
        <is>
          <t>CORREGIBLE</t>
        </is>
      </c>
      <c r="Q88" s="10" t="inlineStr">
        <is>
          <t>sí</t>
        </is>
      </c>
      <c r="R88" s="10" t="inlineStr">
        <is>
          <t>no</t>
        </is>
      </c>
      <c r="S88" s="10" t="inlineStr">
        <is>
          <t>no</t>
        </is>
      </c>
      <c r="T88" s="10" t="n">
        <v>8.147</v>
      </c>
      <c r="U88" s="10" t="n">
        <v>28.1367</v>
      </c>
      <c r="V88" s="10" t="n">
        <v>-0.0346</v>
      </c>
      <c r="W88" s="10" t="n">
        <v>13.1139</v>
      </c>
      <c r="X88" s="10" t="n">
        <v>28.1367</v>
      </c>
      <c r="Y88" s="10" t="n">
        <v>0.1974</v>
      </c>
      <c r="Z88" s="10" t="n">
        <v>345.362</v>
      </c>
      <c r="AA88" s="10" t="n">
        <v>317.226</v>
      </c>
      <c r="AB88" s="10" t="n">
        <v>37.57</v>
      </c>
      <c r="AC88" s="10" t="n">
        <v>9.433</v>
      </c>
      <c r="AD88" s="10" t="n">
        <v>288.666</v>
      </c>
      <c r="AE88" s="10" t="n">
        <v>189.332</v>
      </c>
      <c r="AF88" s="10" t="n">
        <v>0.8358</v>
      </c>
      <c r="AG88" s="10" t="n">
        <v>6.593</v>
      </c>
      <c r="AH88" s="10" t="n">
        <v>89.48999999999999</v>
      </c>
      <c r="AI88" s="10" t="inlineStr">
        <is>
          <t>[CORREGIBLE] O1: título de vapor a la salida de la turbina bajo el umbral tecnológico usual (erosión de álabes) (medido=0.8654292851398702, esperado=&gt;= 0.90). Causa probable: expansión hasta P_baja deja la mezcla demasiado húmeda para ese eta_t y esa composición. Sugerencia: considerar recalentamien</t>
        </is>
      </c>
      <c r="AJ88" s="10" t="n">
        <v>346.566</v>
      </c>
      <c r="AK88" s="10" t="n">
        <v>382.076</v>
      </c>
      <c r="AL88" s="10" t="n">
        <v>382.076</v>
      </c>
      <c r="AM88" s="10" t="n">
        <v>296.611</v>
      </c>
      <c r="AN88" s="10" t="n">
        <v>382.076</v>
      </c>
      <c r="AO88" s="10" t="n">
        <v>312.583</v>
      </c>
      <c r="AP88" s="10" t="n">
        <v>300.626</v>
      </c>
      <c r="AQ88" s="10" t="n">
        <v>300.456</v>
      </c>
      <c r="AR88" s="10" t="n">
        <v>286.056</v>
      </c>
      <c r="AS88" s="10" t="n">
        <v>287.339</v>
      </c>
      <c r="AT88" s="10" t="n">
        <v>569.905</v>
      </c>
      <c r="AU88" s="10" t="n">
        <v>915.2670000000001</v>
      </c>
      <c r="AV88" s="10" t="n">
        <v>1655.781</v>
      </c>
      <c r="AW88" s="10" t="n">
        <v>1466.45</v>
      </c>
      <c r="AX88" s="10" t="n">
        <v>731.949</v>
      </c>
      <c r="AY88" s="10" t="n">
        <v>371.822</v>
      </c>
      <c r="AZ88" s="10" t="n">
        <v>371.822</v>
      </c>
      <c r="BA88" s="10" t="n">
        <v>589.0309999999999</v>
      </c>
      <c r="BB88" s="10" t="n">
        <v>271.805</v>
      </c>
      <c r="BC88" s="10" t="n">
        <v>281.238</v>
      </c>
    </row>
    <row r="89">
      <c r="A89" s="10" t="inlineStr">
        <is>
          <t>N10-C4-0015</t>
        </is>
      </c>
      <c r="B89" s="10" t="inlineStr">
        <is>
          <t>C4 frio 110 C</t>
        </is>
      </c>
      <c r="C89" s="10" t="inlineStr"/>
      <c r="D89" s="10" t="n">
        <v>383.15</v>
      </c>
      <c r="E89" s="10" t="n">
        <v>282.5</v>
      </c>
      <c r="F89" s="10" t="n">
        <v>6000</v>
      </c>
      <c r="G89" s="10" t="n">
        <v>500</v>
      </c>
      <c r="H89" s="10" t="n">
        <v>0.88</v>
      </c>
      <c r="I89" s="10" t="n">
        <v>0.85</v>
      </c>
      <c r="J89" s="10" t="n">
        <v>0.8</v>
      </c>
      <c r="K89" s="10" t="n">
        <v>0.85</v>
      </c>
      <c r="L89" s="10" t="n">
        <v>0.75</v>
      </c>
      <c r="M89" s="10" t="n">
        <v>0.95</v>
      </c>
      <c r="N89" s="10" t="n">
        <v>1</v>
      </c>
      <c r="O89" s="10" t="n">
        <v>282.5</v>
      </c>
      <c r="P89" s="10" t="inlineStr">
        <is>
          <t>INVIABLE</t>
        </is>
      </c>
      <c r="Q89" s="10" t="inlineStr">
        <is>
          <t>sí</t>
        </is>
      </c>
      <c r="R89" s="10" t="inlineStr">
        <is>
          <t>no</t>
        </is>
      </c>
      <c r="S89" s="10" t="inlineStr">
        <is>
          <t>no</t>
        </is>
      </c>
      <c r="T89" s="10" t="n">
        <v>-10.743</v>
      </c>
      <c r="U89" s="10" t="n">
        <v>-22.2057</v>
      </c>
      <c r="V89" s="10" t="n">
        <v>-0.0549</v>
      </c>
      <c r="W89" s="10" t="n">
        <v>-1.7483</v>
      </c>
      <c r="X89" s="10" t="n">
        <v>-22.2057</v>
      </c>
      <c r="Y89" s="10" t="n">
        <v>0.2263</v>
      </c>
      <c r="Z89" s="10" t="n">
        <v>206.699</v>
      </c>
      <c r="AA89" s="10" t="n">
        <v>228.905</v>
      </c>
      <c r="AB89" s="10" t="n">
        <v>55.2</v>
      </c>
      <c r="AC89" s="10" t="n">
        <v>77.40600000000001</v>
      </c>
      <c r="AD89" s="10" t="n">
        <v>43.957</v>
      </c>
      <c r="AE89" s="10" t="n">
        <v>242.863</v>
      </c>
      <c r="AF89" s="10" t="n">
        <v>0.2127</v>
      </c>
      <c r="AG89" s="10" t="n">
        <v>12</v>
      </c>
      <c r="AH89" s="10" t="n">
        <v>162.68</v>
      </c>
      <c r="AI89" s="10" t="inlineStr">
        <is>
          <t>[INVIABLE] O3: potencia neta no positiva: el ciclo no genera trabajo útil (medido=-22.205741684940023, esperado=&gt; 0 kW). Causa probable: Wt &lt;= Wp para esos parámetros. Sugerencia: revisar P_alta/P_baja, eta_t/eta_p o m_b
  - [CORREGIBLE] O1: título de vapor a la salida de la turbina bajo el umbral t</t>
        </is>
      </c>
      <c r="AJ89" s="10" t="n">
        <v>376.729</v>
      </c>
      <c r="AK89" s="10" t="n">
        <v>382.484</v>
      </c>
      <c r="AL89" s="10" t="n">
        <v>382.484</v>
      </c>
      <c r="AM89" s="10" t="n">
        <v>278.504</v>
      </c>
      <c r="AN89" s="10" t="n">
        <v>382.484</v>
      </c>
      <c r="AO89" s="10" t="n">
        <v>372.416</v>
      </c>
      <c r="AP89" s="10" t="n">
        <v>285.699</v>
      </c>
      <c r="AQ89" s="10" t="n">
        <v>285.017</v>
      </c>
      <c r="AR89" s="10" t="n">
        <v>282.586</v>
      </c>
      <c r="AS89" s="10" t="n">
        <v>368.959</v>
      </c>
      <c r="AT89" s="10" t="n">
        <v>733.038</v>
      </c>
      <c r="AU89" s="10" t="n">
        <v>939.737</v>
      </c>
      <c r="AV89" s="10" t="n">
        <v>1658.017</v>
      </c>
      <c r="AW89" s="10" t="n">
        <v>1415.154</v>
      </c>
      <c r="AX89" s="10" t="n">
        <v>728.46</v>
      </c>
      <c r="AY89" s="10" t="n">
        <v>671.573</v>
      </c>
      <c r="AZ89" s="10" t="n">
        <v>671.573</v>
      </c>
      <c r="BA89" s="10" t="n">
        <v>840.58</v>
      </c>
      <c r="BB89" s="10" t="n">
        <v>611.675</v>
      </c>
      <c r="BC89" s="10" t="n">
        <v>689.08</v>
      </c>
    </row>
    <row r="90">
      <c r="A90" s="10" t="inlineStr">
        <is>
          <t>N10-C4-0016</t>
        </is>
      </c>
      <c r="B90" s="10" t="inlineStr">
        <is>
          <t>C4 frio 110 C</t>
        </is>
      </c>
      <c r="C90" s="10" t="inlineStr"/>
      <c r="D90" s="10" t="n">
        <v>383.15</v>
      </c>
      <c r="E90" s="10" t="n">
        <v>282.5</v>
      </c>
      <c r="F90" s="10" t="n">
        <v>6000</v>
      </c>
      <c r="G90" s="10" t="n">
        <v>650</v>
      </c>
      <c r="H90" s="10" t="n">
        <v>0.88</v>
      </c>
      <c r="I90" s="10" t="n">
        <v>0.85</v>
      </c>
      <c r="J90" s="10" t="n">
        <v>0.8</v>
      </c>
      <c r="K90" s="10" t="n">
        <v>0.85</v>
      </c>
      <c r="L90" s="10" t="n">
        <v>0.75</v>
      </c>
      <c r="M90" s="10" t="n">
        <v>0.95</v>
      </c>
      <c r="N90" s="10" t="n">
        <v>1</v>
      </c>
      <c r="O90" s="10" t="n">
        <v>282.5</v>
      </c>
      <c r="P90" s="10" t="inlineStr">
        <is>
          <t>CORREGIBLE</t>
        </is>
      </c>
      <c r="Q90" s="10" t="inlineStr">
        <is>
          <t>sí</t>
        </is>
      </c>
      <c r="R90" s="10" t="inlineStr">
        <is>
          <t>no</t>
        </is>
      </c>
      <c r="S90" s="10" t="inlineStr">
        <is>
          <t>no</t>
        </is>
      </c>
      <c r="T90" s="10" t="n">
        <v>9.719200000000001</v>
      </c>
      <c r="U90" s="10" t="n">
        <v>33.5657</v>
      </c>
      <c r="V90" s="10" t="n">
        <v>-0.9</v>
      </c>
      <c r="W90" s="10" t="n">
        <v>2.555</v>
      </c>
      <c r="X90" s="10" t="n">
        <v>33.5657</v>
      </c>
      <c r="Y90" s="10" t="n">
        <v>0.1974</v>
      </c>
      <c r="Z90" s="10" t="n">
        <v>345.356</v>
      </c>
      <c r="AA90" s="10" t="n">
        <v>311.791</v>
      </c>
      <c r="AB90" s="10" t="n">
        <v>43.481</v>
      </c>
      <c r="AC90" s="10" t="n">
        <v>9.914999999999999</v>
      </c>
      <c r="AD90" s="10" t="n">
        <v>288.654</v>
      </c>
      <c r="AE90" s="10" t="n">
        <v>219.121</v>
      </c>
      <c r="AF90" s="10" t="n">
        <v>0.8358</v>
      </c>
      <c r="AG90" s="10" t="n">
        <v>9.231</v>
      </c>
      <c r="AH90" s="10" t="n">
        <v>182.75</v>
      </c>
      <c r="AI90" s="10" t="inlineStr">
        <is>
          <t>[CORREGIBLE] O1: título de vapor a la salida de la turbina bajo el umbral tecnológico usual (erosión de álabes) (medido=0.0, esperado=&gt;= 0.90). Causa probable: expansión hasta P_baja deja la mezcla demasiado húmeda para ese eta_t y esa composición. Sugerencia: considerar recalentamiento o revisar P_</t>
        </is>
      </c>
      <c r="AJ90" s="10" t="n">
        <v>346.567</v>
      </c>
      <c r="AK90" s="10" t="n">
        <v>382.076</v>
      </c>
      <c r="AL90" s="10" t="n">
        <v>382.076</v>
      </c>
      <c r="AM90" s="10" t="n">
        <v>284.958</v>
      </c>
      <c r="AN90" s="10" t="n">
        <v>382.076</v>
      </c>
      <c r="AO90" s="10" t="n">
        <v>312.586</v>
      </c>
      <c r="AP90" s="10" t="n">
        <v>290.174</v>
      </c>
      <c r="AQ90" s="10" t="n">
        <v>289.976</v>
      </c>
      <c r="AR90" s="10" t="n">
        <v>285.994</v>
      </c>
      <c r="AS90" s="10" t="n">
        <v>287.343</v>
      </c>
      <c r="AT90" s="10" t="n">
        <v>569.912</v>
      </c>
      <c r="AU90" s="10" t="n">
        <v>915.268</v>
      </c>
      <c r="AV90" s="10" t="n">
        <v>1655.782</v>
      </c>
      <c r="AW90" s="10" t="n">
        <v>1436.66</v>
      </c>
      <c r="AX90" s="10" t="n">
        <v>731.949</v>
      </c>
      <c r="AY90" s="10" t="n">
        <v>371.836</v>
      </c>
      <c r="AZ90" s="10" t="n">
        <v>371.836</v>
      </c>
      <c r="BA90" s="10" t="n">
        <v>583.133</v>
      </c>
      <c r="BB90" s="10" t="n">
        <v>271.342</v>
      </c>
      <c r="BC90" s="10" t="n">
        <v>281.257</v>
      </c>
    </row>
    <row r="91">
      <c r="A91" s="10" t="inlineStr">
        <is>
          <t>N10-C4-0019</t>
        </is>
      </c>
      <c r="B91" s="10" t="inlineStr">
        <is>
          <t>C4 frio 110 C</t>
        </is>
      </c>
      <c r="C91" s="10" t="inlineStr"/>
      <c r="D91" s="10" t="n">
        <v>383.15</v>
      </c>
      <c r="E91" s="10" t="n">
        <v>282.5</v>
      </c>
      <c r="F91" s="10" t="n">
        <v>6000</v>
      </c>
      <c r="G91" s="10" t="n">
        <v>1050</v>
      </c>
      <c r="H91" s="10" t="n">
        <v>0.88</v>
      </c>
      <c r="I91" s="10" t="n">
        <v>0.85</v>
      </c>
      <c r="J91" s="10" t="n">
        <v>0.8</v>
      </c>
      <c r="K91" s="10" t="n">
        <v>0.85</v>
      </c>
      <c r="L91" s="10" t="n">
        <v>0.75</v>
      </c>
      <c r="M91" s="10" t="n">
        <v>0.95</v>
      </c>
      <c r="N91" s="10" t="n">
        <v>1</v>
      </c>
      <c r="O91" s="10" t="n">
        <v>282.5</v>
      </c>
      <c r="P91" s="10" t="inlineStr">
        <is>
          <t>CORREGIBLE</t>
        </is>
      </c>
      <c r="Q91" s="10" t="inlineStr">
        <is>
          <t>sí</t>
        </is>
      </c>
      <c r="R91" s="10" t="inlineStr">
        <is>
          <t>no</t>
        </is>
      </c>
      <c r="S91" s="10" t="inlineStr">
        <is>
          <t>no</t>
        </is>
      </c>
      <c r="T91" s="10" t="n">
        <v>7.4591</v>
      </c>
      <c r="U91" s="10" t="n">
        <v>25.7617</v>
      </c>
      <c r="V91" s="10" t="n">
        <v>-0.0284</v>
      </c>
      <c r="W91" s="10" t="n">
        <v>17.8759</v>
      </c>
      <c r="X91" s="10" t="n">
        <v>25.7617</v>
      </c>
      <c r="Y91" s="10" t="n">
        <v>0.1974</v>
      </c>
      <c r="Z91" s="10" t="n">
        <v>345.374</v>
      </c>
      <c r="AA91" s="10" t="n">
        <v>319.613</v>
      </c>
      <c r="AB91" s="10" t="n">
        <v>34.935</v>
      </c>
      <c r="AC91" s="10" t="n">
        <v>9.173</v>
      </c>
      <c r="AD91" s="10" t="n">
        <v>288.69</v>
      </c>
      <c r="AE91" s="10" t="n">
        <v>176.056</v>
      </c>
      <c r="AF91" s="10" t="n">
        <v>0.8359</v>
      </c>
      <c r="AG91" s="10" t="n">
        <v>5.714</v>
      </c>
      <c r="AH91" s="10" t="n">
        <v>57.47</v>
      </c>
      <c r="AI91" s="10" t="inlineStr">
        <is>
          <t>[CORREGIBLE] O1: título de vapor a la salida de la turbina bajo el umbral tecnológico usual (erosión de álabes) (medido=0.8716397067424939, esperado=&gt;= 0.90). Causa probable: expansión hasta P_baja deja la mezcla demasiado húmeda para ese eta_t y esa composición. Sugerencia: considerar recalentamien</t>
        </is>
      </c>
      <c r="AJ91" s="10" t="n">
        <v>346.563</v>
      </c>
      <c r="AK91" s="10" t="n">
        <v>382.076</v>
      </c>
      <c r="AL91" s="10" t="n">
        <v>382.076</v>
      </c>
      <c r="AM91" s="10" t="n">
        <v>301.374</v>
      </c>
      <c r="AN91" s="10" t="n">
        <v>382.076</v>
      </c>
      <c r="AO91" s="10" t="n">
        <v>312.577</v>
      </c>
      <c r="AP91" s="10" t="n">
        <v>305.333</v>
      </c>
      <c r="AQ91" s="10" t="n">
        <v>305.175</v>
      </c>
      <c r="AR91" s="10" t="n">
        <v>286.083</v>
      </c>
      <c r="AS91" s="10" t="n">
        <v>287.331</v>
      </c>
      <c r="AT91" s="10" t="n">
        <v>569.891</v>
      </c>
      <c r="AU91" s="10" t="n">
        <v>915.265</v>
      </c>
      <c r="AV91" s="10" t="n">
        <v>1655.781</v>
      </c>
      <c r="AW91" s="10" t="n">
        <v>1479.726</v>
      </c>
      <c r="AX91" s="10" t="n">
        <v>731.949</v>
      </c>
      <c r="AY91" s="10" t="n">
        <v>371.793</v>
      </c>
      <c r="AZ91" s="10" t="n">
        <v>371.793</v>
      </c>
      <c r="BA91" s="10" t="n">
        <v>591.64</v>
      </c>
      <c r="BB91" s="10" t="n">
        <v>272.027</v>
      </c>
      <c r="BC91" s="10" t="n">
        <v>281.2</v>
      </c>
    </row>
    <row r="92">
      <c r="A92" s="10" t="inlineStr">
        <is>
          <t>N10-C4-0020</t>
        </is>
      </c>
      <c r="B92" s="10" t="inlineStr">
        <is>
          <t>C4 frio 110 C</t>
        </is>
      </c>
      <c r="C92" s="10" t="inlineStr"/>
      <c r="D92" s="10" t="n">
        <v>383.15</v>
      </c>
      <c r="E92" s="10" t="n">
        <v>282.5</v>
      </c>
      <c r="F92" s="10" t="n">
        <v>6000</v>
      </c>
      <c r="G92" s="10" t="n">
        <v>1250</v>
      </c>
      <c r="H92" s="10" t="n">
        <v>0.88</v>
      </c>
      <c r="I92" s="10" t="n">
        <v>0.85</v>
      </c>
      <c r="J92" s="10" t="n">
        <v>0.8</v>
      </c>
      <c r="K92" s="10" t="n">
        <v>0.85</v>
      </c>
      <c r="L92" s="10" t="n">
        <v>0.75</v>
      </c>
      <c r="M92" s="10" t="n">
        <v>0.95</v>
      </c>
      <c r="N92" s="10" t="n">
        <v>1</v>
      </c>
      <c r="O92" s="10" t="n">
        <v>282.5</v>
      </c>
      <c r="P92" s="10" t="inlineStr">
        <is>
          <t>CORREGIBLE</t>
        </is>
      </c>
      <c r="Q92" s="10" t="inlineStr">
        <is>
          <t>sí</t>
        </is>
      </c>
      <c r="R92" s="10" t="inlineStr">
        <is>
          <t>no</t>
        </is>
      </c>
      <c r="S92" s="10" t="inlineStr">
        <is>
          <t>no</t>
        </is>
      </c>
      <c r="T92" s="10" t="n">
        <v>6.6219</v>
      </c>
      <c r="U92" s="10" t="n">
        <v>22.8721</v>
      </c>
      <c r="V92" s="10" t="n">
        <v>-0.0202</v>
      </c>
      <c r="W92" s="10" t="n">
        <v>23.9155</v>
      </c>
      <c r="X92" s="10" t="n">
        <v>22.8721</v>
      </c>
      <c r="Y92" s="10" t="n">
        <v>0.1974</v>
      </c>
      <c r="Z92" s="10" t="n">
        <v>345.4</v>
      </c>
      <c r="AA92" s="10" t="n">
        <v>322.529</v>
      </c>
      <c r="AB92" s="10" t="n">
        <v>31.674</v>
      </c>
      <c r="AC92" s="10" t="n">
        <v>8.802</v>
      </c>
      <c r="AD92" s="10" t="n">
        <v>288.741</v>
      </c>
      <c r="AE92" s="10" t="n">
        <v>159.626</v>
      </c>
      <c r="AF92" s="10" t="n">
        <v>0.836</v>
      </c>
      <c r="AG92" s="10" t="n">
        <v>4.8</v>
      </c>
      <c r="AH92" s="10" t="n">
        <v>54.15</v>
      </c>
      <c r="AI92" s="10" t="inlineStr">
        <is>
          <t>[CORREGIBLE] O1: título de vapor a la salida de la turbina bajo el umbral tecnológico usual (erosión de álabes) (medido=0.8798138590163336, esperado=&gt;= 0.90). Causa probable: expansión hasta P_baja deja la mezcla demasiado húmeda para ese eta_t y esa composición. Sugerencia: considerar recalentamien</t>
        </is>
      </c>
      <c r="AJ92" s="10" t="n">
        <v>346.557</v>
      </c>
      <c r="AK92" s="10" t="n">
        <v>382.076</v>
      </c>
      <c r="AL92" s="10" t="n">
        <v>382.076</v>
      </c>
      <c r="AM92" s="10" t="n">
        <v>307.43</v>
      </c>
      <c r="AN92" s="10" t="n">
        <v>382.076</v>
      </c>
      <c r="AO92" s="10" t="n">
        <v>312.565</v>
      </c>
      <c r="AP92" s="10" t="n">
        <v>311.294</v>
      </c>
      <c r="AQ92" s="10" t="n">
        <v>311.152</v>
      </c>
      <c r="AR92" s="10" t="n">
        <v>286.116</v>
      </c>
      <c r="AS92" s="10" t="n">
        <v>287.313</v>
      </c>
      <c r="AT92" s="10" t="n">
        <v>569.86</v>
      </c>
      <c r="AU92" s="10" t="n">
        <v>915.261</v>
      </c>
      <c r="AV92" s="10" t="n">
        <v>1655.781</v>
      </c>
      <c r="AW92" s="10" t="n">
        <v>1496.155</v>
      </c>
      <c r="AX92" s="10" t="n">
        <v>731.95</v>
      </c>
      <c r="AY92" s="10" t="n">
        <v>371.733</v>
      </c>
      <c r="AZ92" s="10" t="n">
        <v>371.733</v>
      </c>
      <c r="BA92" s="10" t="n">
        <v>594.846</v>
      </c>
      <c r="BB92" s="10" t="n">
        <v>272.317</v>
      </c>
      <c r="BC92" s="10" t="n">
        <v>281.119</v>
      </c>
    </row>
    <row r="93">
      <c r="A93" s="10" t="inlineStr">
        <is>
          <t>N10-C4-0021</t>
        </is>
      </c>
      <c r="B93" s="10" t="inlineStr">
        <is>
          <t>C4 frio 110 C</t>
        </is>
      </c>
      <c r="C93" s="10" t="inlineStr"/>
      <c r="D93" s="10" t="n">
        <v>383.15</v>
      </c>
      <c r="E93" s="10" t="n">
        <v>282.5</v>
      </c>
      <c r="F93" s="10" t="n">
        <v>6000</v>
      </c>
      <c r="G93" s="10" t="n">
        <v>1500</v>
      </c>
      <c r="H93" s="10" t="n">
        <v>0.88</v>
      </c>
      <c r="I93" s="10" t="n">
        <v>0.85</v>
      </c>
      <c r="J93" s="10" t="n">
        <v>0.8</v>
      </c>
      <c r="K93" s="10" t="n">
        <v>0.85</v>
      </c>
      <c r="L93" s="10" t="n">
        <v>0.75</v>
      </c>
      <c r="M93" s="10" t="n">
        <v>0.95</v>
      </c>
      <c r="N93" s="10" t="n">
        <v>1</v>
      </c>
      <c r="O93" s="10" t="n">
        <v>282.5</v>
      </c>
      <c r="P93" s="10" t="inlineStr">
        <is>
          <t>CORREGIBLE</t>
        </is>
      </c>
      <c r="Q93" s="10" t="inlineStr">
        <is>
          <t>sí</t>
        </is>
      </c>
      <c r="R93" s="10" t="inlineStr">
        <is>
          <t>no</t>
        </is>
      </c>
      <c r="S93" s="10" t="inlineStr">
        <is>
          <t>no</t>
        </is>
      </c>
      <c r="T93" s="10" t="n">
        <v>5.7513</v>
      </c>
      <c r="U93" s="10" t="n">
        <v>19.8674</v>
      </c>
      <c r="V93" s="10" t="n">
        <v>-0.008699999999999999</v>
      </c>
      <c r="W93" s="10" t="n">
        <v>30.5283</v>
      </c>
      <c r="X93" s="10" t="n">
        <v>19.8674</v>
      </c>
      <c r="Y93" s="10" t="n">
        <v>0.1974</v>
      </c>
      <c r="Z93" s="10" t="n">
        <v>345.443</v>
      </c>
      <c r="AA93" s="10" t="n">
        <v>325.576</v>
      </c>
      <c r="AB93" s="10" t="n">
        <v>28.205</v>
      </c>
      <c r="AC93" s="10" t="n">
        <v>8.337999999999999</v>
      </c>
      <c r="AD93" s="10" t="n">
        <v>288.823</v>
      </c>
      <c r="AE93" s="10" t="n">
        <v>142.151</v>
      </c>
      <c r="AF93" s="10" t="n">
        <v>0.8361</v>
      </c>
      <c r="AG93" s="10" t="n">
        <v>4</v>
      </c>
      <c r="AH93" s="10" t="n">
        <v>98.7</v>
      </c>
      <c r="AI93" s="10" t="inlineStr">
        <is>
          <t>[CORREGIBLE] O1: título de vapor a la salida de la turbina bajo el umbral tecnológico usual (erosión de álabes) (medido=0.8913139117939075, esperado=&gt;= 0.90). Causa probable: expansión hasta P_baja deja la mezcla demasiado húmeda para ese eta_t y esa composición. Sugerencia: considerar recalentamien</t>
        </is>
      </c>
      <c r="AJ93" s="10" t="n">
        <v>346.547</v>
      </c>
      <c r="AK93" s="10" t="n">
        <v>382.075</v>
      </c>
      <c r="AL93" s="10" t="n">
        <v>382.075</v>
      </c>
      <c r="AM93" s="10" t="n">
        <v>314.132</v>
      </c>
      <c r="AN93" s="10" t="n">
        <v>382.075</v>
      </c>
      <c r="AO93" s="10" t="n">
        <v>312.544</v>
      </c>
      <c r="AP93" s="10" t="n">
        <v>313.02</v>
      </c>
      <c r="AQ93" s="10" t="n">
        <v>317.685</v>
      </c>
      <c r="AR93" s="10" t="n">
        <v>286.152</v>
      </c>
      <c r="AS93" s="10" t="n">
        <v>287.285</v>
      </c>
      <c r="AT93" s="10" t="n">
        <v>569.8099999999999</v>
      </c>
      <c r="AU93" s="10" t="n">
        <v>915.253</v>
      </c>
      <c r="AV93" s="10" t="n">
        <v>1655.78</v>
      </c>
      <c r="AW93" s="10" t="n">
        <v>1513.63</v>
      </c>
      <c r="AX93" s="10" t="n">
        <v>731.951</v>
      </c>
      <c r="AY93" s="10" t="n">
        <v>371.635</v>
      </c>
      <c r="AZ93" s="10" t="n">
        <v>371.635</v>
      </c>
      <c r="BA93" s="10" t="n">
        <v>598.225</v>
      </c>
      <c r="BB93" s="10" t="n">
        <v>272.649</v>
      </c>
      <c r="BC93" s="10" t="n">
        <v>280.986</v>
      </c>
    </row>
    <row r="94">
      <c r="A94" s="10" t="inlineStr">
        <is>
          <t>N10-C4-0009</t>
        </is>
      </c>
      <c r="B94" s="10" t="inlineStr">
        <is>
          <t>C4 frio 110 C</t>
        </is>
      </c>
      <c r="C94" s="10" t="inlineStr"/>
      <c r="D94" s="10" t="n">
        <v>383.15</v>
      </c>
      <c r="E94" s="10" t="n">
        <v>282.5</v>
      </c>
      <c r="F94" s="10" t="n">
        <v>5000</v>
      </c>
      <c r="G94" s="10" t="n">
        <v>650</v>
      </c>
      <c r="H94" s="10" t="n">
        <v>0.88</v>
      </c>
      <c r="I94" s="10" t="n">
        <v>0.85</v>
      </c>
      <c r="J94" s="10" t="n">
        <v>0.8</v>
      </c>
      <c r="K94" s="10" t="n">
        <v>0.85</v>
      </c>
      <c r="L94" s="10" t="n">
        <v>0.75</v>
      </c>
      <c r="M94" s="10" t="n">
        <v>0.95</v>
      </c>
      <c r="N94" s="10" t="n">
        <v>1</v>
      </c>
      <c r="O94" s="10" t="n">
        <v>282.5</v>
      </c>
      <c r="P94" s="10" t="inlineStr">
        <is>
          <t>NO_CONVERGIO</t>
        </is>
      </c>
      <c r="Q94" s="10" t="inlineStr">
        <is>
          <t>no</t>
        </is>
      </c>
      <c r="R94" s="10" t="inlineStr">
        <is>
          <t>no</t>
        </is>
      </c>
      <c r="S94" s="10" t="inlineStr">
        <is>
          <t>no</t>
        </is>
      </c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>
        <v>7.692</v>
      </c>
      <c r="AH94" s="10" t="n">
        <v>386.37</v>
      </c>
      <c r="AI94" s="10" t="inlineStr">
        <is>
          <t>lazo interior (frio) no convergio tras max_iter_frio</t>
        </is>
      </c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</row>
    <row r="95">
      <c r="A95" s="10" t="inlineStr">
        <is>
          <t>N10-C4-0022</t>
        </is>
      </c>
      <c r="B95" s="10" t="inlineStr">
        <is>
          <t>C4 frio 110 C</t>
        </is>
      </c>
      <c r="C95" s="10" t="inlineStr"/>
      <c r="D95" s="10" t="n">
        <v>383.15</v>
      </c>
      <c r="E95" s="10" t="n">
        <v>282.5</v>
      </c>
      <c r="F95" s="10" t="n">
        <v>7000</v>
      </c>
      <c r="G95" s="10" t="n">
        <v>500</v>
      </c>
      <c r="H95" s="10" t="n">
        <v>0.88</v>
      </c>
      <c r="I95" s="10" t="n">
        <v>0.85</v>
      </c>
      <c r="J95" s="10" t="n">
        <v>0.8</v>
      </c>
      <c r="K95" s="10" t="n">
        <v>0.85</v>
      </c>
      <c r="L95" s="10" t="n">
        <v>0.75</v>
      </c>
      <c r="M95" s="10" t="n">
        <v>0.95</v>
      </c>
      <c r="N95" s="10" t="n">
        <v>1</v>
      </c>
      <c r="O95" s="10" t="n">
        <v>282.5</v>
      </c>
      <c r="P95" s="10" t="inlineStr">
        <is>
          <t>NO_CONVERGIO</t>
        </is>
      </c>
      <c r="Q95" s="10" t="inlineStr">
        <is>
          <t>no</t>
        </is>
      </c>
      <c r="R95" s="10" t="inlineStr">
        <is>
          <t>no</t>
        </is>
      </c>
      <c r="S95" s="10" t="inlineStr">
        <is>
          <t>no</t>
        </is>
      </c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>
        <v>14</v>
      </c>
      <c r="AH95" s="10" t="n">
        <v>283.82</v>
      </c>
      <c r="AI95" s="10" t="inlineStr">
        <is>
          <t>sin dos extremos evaluables en el rango físico de T1 (repliegues_lo=19, repliegues_hi=0, paso=5.0 K)</t>
        </is>
      </c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</row>
    <row r="96">
      <c r="A96" s="10" t="inlineStr">
        <is>
          <t>N10-C4-0023</t>
        </is>
      </c>
      <c r="B96" s="10" t="inlineStr">
        <is>
          <t>C4 frio 110 C</t>
        </is>
      </c>
      <c r="C96" s="10" t="inlineStr"/>
      <c r="D96" s="10" t="n">
        <v>383.15</v>
      </c>
      <c r="E96" s="10" t="n">
        <v>282.5</v>
      </c>
      <c r="F96" s="10" t="n">
        <v>7000</v>
      </c>
      <c r="G96" s="10" t="n">
        <v>650</v>
      </c>
      <c r="H96" s="10" t="n">
        <v>0.88</v>
      </c>
      <c r="I96" s="10" t="n">
        <v>0.85</v>
      </c>
      <c r="J96" s="10" t="n">
        <v>0.8</v>
      </c>
      <c r="K96" s="10" t="n">
        <v>0.85</v>
      </c>
      <c r="L96" s="10" t="n">
        <v>0.75</v>
      </c>
      <c r="M96" s="10" t="n">
        <v>0.95</v>
      </c>
      <c r="N96" s="10" t="n">
        <v>1</v>
      </c>
      <c r="O96" s="10" t="n">
        <v>282.5</v>
      </c>
      <c r="P96" s="10" t="inlineStr">
        <is>
          <t>NO_CONVERGIO</t>
        </is>
      </c>
      <c r="Q96" s="10" t="inlineStr">
        <is>
          <t>no</t>
        </is>
      </c>
      <c r="R96" s="10" t="inlineStr">
        <is>
          <t>no</t>
        </is>
      </c>
      <c r="S96" s="10" t="inlineStr">
        <is>
          <t>no</t>
        </is>
      </c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>
        <v>10.769</v>
      </c>
      <c r="AH96" s="10" t="n">
        <v>312.72</v>
      </c>
      <c r="AI96" s="10" t="inlineStr">
        <is>
          <t>presupuesto de tiempo agotado: 0 evaluaciones de F en 312.7 s (presupuesto 300 s)</t>
        </is>
      </c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</row>
    <row r="97">
      <c r="A97" s="10" t="inlineStr">
        <is>
          <t>N10-C4-0024</t>
        </is>
      </c>
      <c r="B97" s="10" t="inlineStr">
        <is>
          <t>C4 frio 110 C</t>
        </is>
      </c>
      <c r="C97" s="10" t="inlineStr"/>
      <c r="D97" s="10" t="n">
        <v>383.15</v>
      </c>
      <c r="E97" s="10" t="n">
        <v>282.5</v>
      </c>
      <c r="F97" s="10" t="n">
        <v>7000</v>
      </c>
      <c r="G97" s="10" t="n">
        <v>800</v>
      </c>
      <c r="H97" s="10" t="n">
        <v>0.88</v>
      </c>
      <c r="I97" s="10" t="n">
        <v>0.85</v>
      </c>
      <c r="J97" s="10" t="n">
        <v>0.8</v>
      </c>
      <c r="K97" s="10" t="n">
        <v>0.85</v>
      </c>
      <c r="L97" s="10" t="n">
        <v>0.75</v>
      </c>
      <c r="M97" s="10" t="n">
        <v>0.95</v>
      </c>
      <c r="N97" s="10" t="n">
        <v>1</v>
      </c>
      <c r="O97" s="10" t="n">
        <v>282.5</v>
      </c>
      <c r="P97" s="10" t="inlineStr">
        <is>
          <t>NO_CONVERGIO</t>
        </is>
      </c>
      <c r="Q97" s="10" t="inlineStr">
        <is>
          <t>no</t>
        </is>
      </c>
      <c r="R97" s="10" t="inlineStr">
        <is>
          <t>no</t>
        </is>
      </c>
      <c r="S97" s="10" t="inlineStr">
        <is>
          <t>no</t>
        </is>
      </c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>
        <v>8.75</v>
      </c>
      <c r="AH97" s="10" t="n">
        <v>321.19</v>
      </c>
      <c r="AI97" s="10" t="inlineStr">
        <is>
          <t>presupuesto de tiempo agotado: 0 evaluaciones de F en 321.2 s (presupuesto 300 s)</t>
        </is>
      </c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</row>
    <row r="98">
      <c r="A98" s="10" t="inlineStr">
        <is>
          <t>N10-C4-0029</t>
        </is>
      </c>
      <c r="B98" s="10" t="inlineStr">
        <is>
          <t>C4 frio 110 C</t>
        </is>
      </c>
      <c r="C98" s="10" t="inlineStr"/>
      <c r="D98" s="10" t="n">
        <v>383.15</v>
      </c>
      <c r="E98" s="10" t="n">
        <v>282.5</v>
      </c>
      <c r="F98" s="10" t="n">
        <v>8000</v>
      </c>
      <c r="G98" s="10" t="n">
        <v>500</v>
      </c>
      <c r="H98" s="10" t="n">
        <v>0.88</v>
      </c>
      <c r="I98" s="10" t="n">
        <v>0.85</v>
      </c>
      <c r="J98" s="10" t="n">
        <v>0.8</v>
      </c>
      <c r="K98" s="10" t="n">
        <v>0.85</v>
      </c>
      <c r="L98" s="10" t="n">
        <v>0.75</v>
      </c>
      <c r="M98" s="10" t="n">
        <v>0.95</v>
      </c>
      <c r="N98" s="10" t="n">
        <v>1</v>
      </c>
      <c r="O98" s="10" t="n">
        <v>282.5</v>
      </c>
      <c r="P98" s="10" t="inlineStr">
        <is>
          <t>NO_CONVERGIO</t>
        </is>
      </c>
      <c r="Q98" s="10" t="inlineStr">
        <is>
          <t>no</t>
        </is>
      </c>
      <c r="R98" s="10" t="inlineStr">
        <is>
          <t>no</t>
        </is>
      </c>
      <c r="S98" s="10" t="inlineStr">
        <is>
          <t>no</t>
        </is>
      </c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>
        <v>16</v>
      </c>
      <c r="AH98" s="10" t="n">
        <v>0.83</v>
      </c>
      <c r="AI98" s="10" t="inlineStr">
        <is>
          <t>sin dos extremos evaluables en el rango físico de T1 (repliegues_lo=19, repliegues_hi=0, paso=5.0 K)</t>
        </is>
      </c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</row>
    <row r="99">
      <c r="A99" s="10" t="inlineStr">
        <is>
          <t>N10-C4-0030</t>
        </is>
      </c>
      <c r="B99" s="10" t="inlineStr">
        <is>
          <t>C4 frio 110 C</t>
        </is>
      </c>
      <c r="C99" s="10" t="inlineStr"/>
      <c r="D99" s="10" t="n">
        <v>383.15</v>
      </c>
      <c r="E99" s="10" t="n">
        <v>282.5</v>
      </c>
      <c r="F99" s="10" t="n">
        <v>8000</v>
      </c>
      <c r="G99" s="10" t="n">
        <v>650</v>
      </c>
      <c r="H99" s="10" t="n">
        <v>0.88</v>
      </c>
      <c r="I99" s="10" t="n">
        <v>0.85</v>
      </c>
      <c r="J99" s="10" t="n">
        <v>0.8</v>
      </c>
      <c r="K99" s="10" t="n">
        <v>0.85</v>
      </c>
      <c r="L99" s="10" t="n">
        <v>0.75</v>
      </c>
      <c r="M99" s="10" t="n">
        <v>0.95</v>
      </c>
      <c r="N99" s="10" t="n">
        <v>1</v>
      </c>
      <c r="O99" s="10" t="n">
        <v>282.5</v>
      </c>
      <c r="P99" s="10" t="inlineStr">
        <is>
          <t>NO_CONVERGIO</t>
        </is>
      </c>
      <c r="Q99" s="10" t="inlineStr">
        <is>
          <t>no</t>
        </is>
      </c>
      <c r="R99" s="10" t="inlineStr">
        <is>
          <t>no</t>
        </is>
      </c>
      <c r="S99" s="10" t="inlineStr">
        <is>
          <t>no</t>
        </is>
      </c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>
        <v>12.308</v>
      </c>
      <c r="AH99" s="10" t="n">
        <v>0.88</v>
      </c>
      <c r="AI99" s="10" t="inlineStr">
        <is>
          <t>sin dos extremos evaluables en el rango físico de T1 (repliegues_lo=19, repliegues_hi=0, paso=5.0 K)</t>
        </is>
      </c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</row>
    <row r="100">
      <c r="A100" s="10" t="inlineStr">
        <is>
          <t>N10-C4-0031</t>
        </is>
      </c>
      <c r="B100" s="10" t="inlineStr">
        <is>
          <t>C4 frio 110 C</t>
        </is>
      </c>
      <c r="C100" s="10" t="inlineStr"/>
      <c r="D100" s="10" t="n">
        <v>383.15</v>
      </c>
      <c r="E100" s="10" t="n">
        <v>282.5</v>
      </c>
      <c r="F100" s="10" t="n">
        <v>8000</v>
      </c>
      <c r="G100" s="10" t="n">
        <v>800</v>
      </c>
      <c r="H100" s="10" t="n">
        <v>0.88</v>
      </c>
      <c r="I100" s="10" t="n">
        <v>0.85</v>
      </c>
      <c r="J100" s="10" t="n">
        <v>0.8</v>
      </c>
      <c r="K100" s="10" t="n">
        <v>0.85</v>
      </c>
      <c r="L100" s="10" t="n">
        <v>0.75</v>
      </c>
      <c r="M100" s="10" t="n">
        <v>0.95</v>
      </c>
      <c r="N100" s="10" t="n">
        <v>1</v>
      </c>
      <c r="O100" s="10" t="n">
        <v>282.5</v>
      </c>
      <c r="P100" s="10" t="inlineStr">
        <is>
          <t>NO_CONVERGIO</t>
        </is>
      </c>
      <c r="Q100" s="10" t="inlineStr">
        <is>
          <t>no</t>
        </is>
      </c>
      <c r="R100" s="10" t="inlineStr">
        <is>
          <t>no</t>
        </is>
      </c>
      <c r="S100" s="10" t="inlineStr">
        <is>
          <t>no</t>
        </is>
      </c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>
        <v>10</v>
      </c>
      <c r="AH100" s="10" t="n">
        <v>0.78</v>
      </c>
      <c r="AI100" s="10" t="inlineStr">
        <is>
          <t>sin dos extremos evaluables en el rango físico de T1 (repliegues_lo=19, repliegues_hi=0, paso=5.0 K)</t>
        </is>
      </c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</row>
    <row r="101">
      <c r="A101" s="10" t="inlineStr">
        <is>
          <t>N10-C4-0032</t>
        </is>
      </c>
      <c r="B101" s="10" t="inlineStr">
        <is>
          <t>C4 frio 110 C</t>
        </is>
      </c>
      <c r="C101" s="10" t="inlineStr"/>
      <c r="D101" s="10" t="n">
        <v>383.15</v>
      </c>
      <c r="E101" s="10" t="n">
        <v>282.5</v>
      </c>
      <c r="F101" s="10" t="n">
        <v>8000</v>
      </c>
      <c r="G101" s="10" t="n">
        <v>910</v>
      </c>
      <c r="H101" s="10" t="n">
        <v>0.88</v>
      </c>
      <c r="I101" s="10" t="n">
        <v>0.85</v>
      </c>
      <c r="J101" s="10" t="n">
        <v>0.8</v>
      </c>
      <c r="K101" s="10" t="n">
        <v>0.85</v>
      </c>
      <c r="L101" s="10" t="n">
        <v>0.75</v>
      </c>
      <c r="M101" s="10" t="n">
        <v>0.95</v>
      </c>
      <c r="N101" s="10" t="n">
        <v>1</v>
      </c>
      <c r="O101" s="10" t="n">
        <v>282.5</v>
      </c>
      <c r="P101" s="10" t="inlineStr">
        <is>
          <t>NO_CONVERGIO</t>
        </is>
      </c>
      <c r="Q101" s="10" t="inlineStr">
        <is>
          <t>no</t>
        </is>
      </c>
      <c r="R101" s="10" t="inlineStr">
        <is>
          <t>no</t>
        </is>
      </c>
      <c r="S101" s="10" t="inlineStr">
        <is>
          <t>no</t>
        </is>
      </c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>
        <v>8.791</v>
      </c>
      <c r="AH101" s="10" t="n">
        <v>0.82</v>
      </c>
      <c r="AI101" s="10" t="inlineStr">
        <is>
          <t>sin dos extremos evaluables en el rango físico de T1 (repliegues_lo=19, repliegues_hi=0, paso=5.0 K)</t>
        </is>
      </c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</row>
    <row r="102">
      <c r="A102" s="10" t="inlineStr">
        <is>
          <t>N10-C4-0033</t>
        </is>
      </c>
      <c r="B102" s="10" t="inlineStr">
        <is>
          <t>C4 frio 110 C</t>
        </is>
      </c>
      <c r="C102" s="10" t="inlineStr"/>
      <c r="D102" s="10" t="n">
        <v>383.15</v>
      </c>
      <c r="E102" s="10" t="n">
        <v>282.5</v>
      </c>
      <c r="F102" s="10" t="n">
        <v>8000</v>
      </c>
      <c r="G102" s="10" t="n">
        <v>1050</v>
      </c>
      <c r="H102" s="10" t="n">
        <v>0.88</v>
      </c>
      <c r="I102" s="10" t="n">
        <v>0.85</v>
      </c>
      <c r="J102" s="10" t="n">
        <v>0.8</v>
      </c>
      <c r="K102" s="10" t="n">
        <v>0.85</v>
      </c>
      <c r="L102" s="10" t="n">
        <v>0.75</v>
      </c>
      <c r="M102" s="10" t="n">
        <v>0.95</v>
      </c>
      <c r="N102" s="10" t="n">
        <v>1</v>
      </c>
      <c r="O102" s="10" t="n">
        <v>282.5</v>
      </c>
      <c r="P102" s="10" t="inlineStr">
        <is>
          <t>NO_CONVERGIO</t>
        </is>
      </c>
      <c r="Q102" s="10" t="inlineStr">
        <is>
          <t>no</t>
        </is>
      </c>
      <c r="R102" s="10" t="inlineStr">
        <is>
          <t>no</t>
        </is>
      </c>
      <c r="S102" s="10" t="inlineStr">
        <is>
          <t>no</t>
        </is>
      </c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>
        <v>7.619</v>
      </c>
      <c r="AH102" s="10" t="n">
        <v>0.8100000000000001</v>
      </c>
      <c r="AI102" s="10" t="inlineStr">
        <is>
          <t>sin dos extremos evaluables en el rango físico de T1 (repliegues_lo=19, repliegues_hi=0, paso=5.0 K)</t>
        </is>
      </c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</row>
    <row r="103">
      <c r="A103" s="10" t="inlineStr">
        <is>
          <t>N10-C4-0034</t>
        </is>
      </c>
      <c r="B103" s="10" t="inlineStr">
        <is>
          <t>C4 frio 110 C</t>
        </is>
      </c>
      <c r="C103" s="10" t="inlineStr"/>
      <c r="D103" s="10" t="n">
        <v>383.15</v>
      </c>
      <c r="E103" s="10" t="n">
        <v>282.5</v>
      </c>
      <c r="F103" s="10" t="n">
        <v>8000</v>
      </c>
      <c r="G103" s="10" t="n">
        <v>1250</v>
      </c>
      <c r="H103" s="10" t="n">
        <v>0.88</v>
      </c>
      <c r="I103" s="10" t="n">
        <v>0.85</v>
      </c>
      <c r="J103" s="10" t="n">
        <v>0.8</v>
      </c>
      <c r="K103" s="10" t="n">
        <v>0.85</v>
      </c>
      <c r="L103" s="10" t="n">
        <v>0.75</v>
      </c>
      <c r="M103" s="10" t="n">
        <v>0.95</v>
      </c>
      <c r="N103" s="10" t="n">
        <v>1</v>
      </c>
      <c r="O103" s="10" t="n">
        <v>282.5</v>
      </c>
      <c r="P103" s="10" t="inlineStr">
        <is>
          <t>NO_CONVERGIO</t>
        </is>
      </c>
      <c r="Q103" s="10" t="inlineStr">
        <is>
          <t>no</t>
        </is>
      </c>
      <c r="R103" s="10" t="inlineStr">
        <is>
          <t>no</t>
        </is>
      </c>
      <c r="S103" s="10" t="inlineStr">
        <is>
          <t>no</t>
        </is>
      </c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>
        <v>6.4</v>
      </c>
      <c r="AH103" s="10" t="n">
        <v>0.76</v>
      </c>
      <c r="AI103" s="10" t="inlineStr">
        <is>
          <t>sin dos extremos evaluables en el rango físico de T1 (repliegues_lo=19, repliegues_hi=0, paso=5.0 K)</t>
        </is>
      </c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</row>
    <row r="104">
      <c r="A104" s="10" t="inlineStr">
        <is>
          <t>N10-C4-0035</t>
        </is>
      </c>
      <c r="B104" s="10" t="inlineStr">
        <is>
          <t>C4 frio 110 C</t>
        </is>
      </c>
      <c r="C104" s="10" t="inlineStr"/>
      <c r="D104" s="10" t="n">
        <v>383.15</v>
      </c>
      <c r="E104" s="10" t="n">
        <v>282.5</v>
      </c>
      <c r="F104" s="10" t="n">
        <v>8000</v>
      </c>
      <c r="G104" s="10" t="n">
        <v>1500</v>
      </c>
      <c r="H104" s="10" t="n">
        <v>0.88</v>
      </c>
      <c r="I104" s="10" t="n">
        <v>0.85</v>
      </c>
      <c r="J104" s="10" t="n">
        <v>0.8</v>
      </c>
      <c r="K104" s="10" t="n">
        <v>0.85</v>
      </c>
      <c r="L104" s="10" t="n">
        <v>0.75</v>
      </c>
      <c r="M104" s="10" t="n">
        <v>0.95</v>
      </c>
      <c r="N104" s="10" t="n">
        <v>1</v>
      </c>
      <c r="O104" s="10" t="n">
        <v>282.5</v>
      </c>
      <c r="P104" s="10" t="inlineStr">
        <is>
          <t>NO_CONVERGIO</t>
        </is>
      </c>
      <c r="Q104" s="10" t="inlineStr">
        <is>
          <t>no</t>
        </is>
      </c>
      <c r="R104" s="10" t="inlineStr">
        <is>
          <t>no</t>
        </is>
      </c>
      <c r="S104" s="10" t="inlineStr">
        <is>
          <t>no</t>
        </is>
      </c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>
        <v>5.333</v>
      </c>
      <c r="AH104" s="10" t="n">
        <v>0.79</v>
      </c>
      <c r="AI104" s="10" t="inlineStr">
        <is>
          <t>sin dos extremos evaluables en el rango físico de T1 (repliegues_lo=19, repliegues_hi=0, paso=5.0 K)</t>
        </is>
      </c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</row>
    <row r="105">
      <c r="A105" s="10" t="inlineStr">
        <is>
          <t>N10-C4-0025</t>
        </is>
      </c>
      <c r="B105" s="10" t="inlineStr">
        <is>
          <t>C4 frio 110 C</t>
        </is>
      </c>
      <c r="C105" s="10" t="inlineStr"/>
      <c r="D105" s="10" t="n">
        <v>383.15</v>
      </c>
      <c r="E105" s="10" t="n">
        <v>282.5</v>
      </c>
      <c r="F105" s="10" t="n">
        <v>7000</v>
      </c>
      <c r="G105" s="10" t="n">
        <v>910</v>
      </c>
      <c r="H105" s="10" t="n">
        <v>0.88</v>
      </c>
      <c r="I105" s="10" t="n">
        <v>0.85</v>
      </c>
      <c r="J105" s="10" t="n">
        <v>0.8</v>
      </c>
      <c r="K105" s="10" t="n">
        <v>0.85</v>
      </c>
      <c r="L105" s="10" t="n">
        <v>0.75</v>
      </c>
      <c r="M105" s="10" t="n">
        <v>0.95</v>
      </c>
      <c r="N105" s="10" t="n">
        <v>1</v>
      </c>
      <c r="O105" s="10" t="n">
        <v>282.5</v>
      </c>
      <c r="P105" s="10" t="inlineStr">
        <is>
          <t>NO_CONVERGIO</t>
        </is>
      </c>
      <c r="Q105" s="10" t="inlineStr">
        <is>
          <t>no</t>
        </is>
      </c>
      <c r="R105" s="10" t="inlineStr">
        <is>
          <t>no</t>
        </is>
      </c>
      <c r="S105" s="10" t="inlineStr">
        <is>
          <t>no</t>
        </is>
      </c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>
        <v>7.692</v>
      </c>
      <c r="AH105" s="10" t="n">
        <v>316.67</v>
      </c>
      <c r="AI105" s="10" t="inlineStr">
        <is>
          <t>presupuesto de tiempo agotado: 0 evaluaciones de F en 316.7 s (presupuesto 300 s)</t>
        </is>
      </c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</row>
    <row r="106">
      <c r="A106" s="10" t="inlineStr">
        <is>
          <t>N10-C4-0026</t>
        </is>
      </c>
      <c r="B106" s="10" t="inlineStr">
        <is>
          <t>C4 frio 110 C</t>
        </is>
      </c>
      <c r="C106" s="10" t="inlineStr"/>
      <c r="D106" s="10" t="n">
        <v>383.15</v>
      </c>
      <c r="E106" s="10" t="n">
        <v>282.5</v>
      </c>
      <c r="F106" s="10" t="n">
        <v>7000</v>
      </c>
      <c r="G106" s="10" t="n">
        <v>1050</v>
      </c>
      <c r="H106" s="10" t="n">
        <v>0.88</v>
      </c>
      <c r="I106" s="10" t="n">
        <v>0.85</v>
      </c>
      <c r="J106" s="10" t="n">
        <v>0.8</v>
      </c>
      <c r="K106" s="10" t="n">
        <v>0.85</v>
      </c>
      <c r="L106" s="10" t="n">
        <v>0.75</v>
      </c>
      <c r="M106" s="10" t="n">
        <v>0.95</v>
      </c>
      <c r="N106" s="10" t="n">
        <v>1</v>
      </c>
      <c r="O106" s="10" t="n">
        <v>282.5</v>
      </c>
      <c r="P106" s="10" t="inlineStr">
        <is>
          <t>NO_CONVERGIO</t>
        </is>
      </c>
      <c r="Q106" s="10" t="inlineStr">
        <is>
          <t>no</t>
        </is>
      </c>
      <c r="R106" s="10" t="inlineStr">
        <is>
          <t>no</t>
        </is>
      </c>
      <c r="S106" s="10" t="inlineStr">
        <is>
          <t>no</t>
        </is>
      </c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>
        <v>6.667</v>
      </c>
      <c r="AH106" s="10" t="n">
        <v>300.98</v>
      </c>
      <c r="AI106" s="10" t="inlineStr">
        <is>
          <t>presupuesto de tiempo agotado: 0 evaluaciones de F en 301.0 s (presupuesto 300 s)</t>
        </is>
      </c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</row>
    <row r="107">
      <c r="A107" s="10" t="inlineStr">
        <is>
          <t>N10-C4-0027</t>
        </is>
      </c>
      <c r="B107" s="10" t="inlineStr">
        <is>
          <t>C4 frio 110 C</t>
        </is>
      </c>
      <c r="C107" s="10" t="inlineStr"/>
      <c r="D107" s="10" t="n">
        <v>383.15</v>
      </c>
      <c r="E107" s="10" t="n">
        <v>282.5</v>
      </c>
      <c r="F107" s="10" t="n">
        <v>7000</v>
      </c>
      <c r="G107" s="10" t="n">
        <v>1250</v>
      </c>
      <c r="H107" s="10" t="n">
        <v>0.88</v>
      </c>
      <c r="I107" s="10" t="n">
        <v>0.85</v>
      </c>
      <c r="J107" s="10" t="n">
        <v>0.8</v>
      </c>
      <c r="K107" s="10" t="n">
        <v>0.85</v>
      </c>
      <c r="L107" s="10" t="n">
        <v>0.75</v>
      </c>
      <c r="M107" s="10" t="n">
        <v>0.95</v>
      </c>
      <c r="N107" s="10" t="n">
        <v>1</v>
      </c>
      <c r="O107" s="10" t="n">
        <v>282.5</v>
      </c>
      <c r="P107" s="10" t="inlineStr">
        <is>
          <t>NO_CONVERGIO</t>
        </is>
      </c>
      <c r="Q107" s="10" t="inlineStr">
        <is>
          <t>no</t>
        </is>
      </c>
      <c r="R107" s="10" t="inlineStr">
        <is>
          <t>no</t>
        </is>
      </c>
      <c r="S107" s="10" t="inlineStr">
        <is>
          <t>no</t>
        </is>
      </c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>
        <v>5.6</v>
      </c>
      <c r="AH107" s="10" t="n">
        <v>305.82</v>
      </c>
      <c r="AI107" s="10" t="inlineStr">
        <is>
          <t>sin dos extremos evaluables en el rango físico de T1 (repliegues_lo=19, repliegues_hi=0, paso=5.0 K)</t>
        </is>
      </c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</row>
    <row r="108">
      <c r="A108" s="10" t="inlineStr">
        <is>
          <t>N10-C4-0028</t>
        </is>
      </c>
      <c r="B108" s="10" t="inlineStr">
        <is>
          <t>C4 frio 110 C</t>
        </is>
      </c>
      <c r="C108" s="10" t="inlineStr"/>
      <c r="D108" s="10" t="n">
        <v>383.15</v>
      </c>
      <c r="E108" s="10" t="n">
        <v>282.5</v>
      </c>
      <c r="F108" s="10" t="n">
        <v>7000</v>
      </c>
      <c r="G108" s="10" t="n">
        <v>1500</v>
      </c>
      <c r="H108" s="10" t="n">
        <v>0.88</v>
      </c>
      <c r="I108" s="10" t="n">
        <v>0.85</v>
      </c>
      <c r="J108" s="10" t="n">
        <v>0.8</v>
      </c>
      <c r="K108" s="10" t="n">
        <v>0.85</v>
      </c>
      <c r="L108" s="10" t="n">
        <v>0.75</v>
      </c>
      <c r="M108" s="10" t="n">
        <v>0.95</v>
      </c>
      <c r="N108" s="10" t="n">
        <v>1</v>
      </c>
      <c r="O108" s="10" t="n">
        <v>282.5</v>
      </c>
      <c r="P108" s="10" t="inlineStr">
        <is>
          <t>NO_CONVERGIO</t>
        </is>
      </c>
      <c r="Q108" s="10" t="inlineStr">
        <is>
          <t>no</t>
        </is>
      </c>
      <c r="R108" s="10" t="inlineStr">
        <is>
          <t>no</t>
        </is>
      </c>
      <c r="S108" s="10" t="inlineStr">
        <is>
          <t>no</t>
        </is>
      </c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>
        <v>4.667</v>
      </c>
      <c r="AH108" s="10" t="n">
        <v>282.49</v>
      </c>
      <c r="AI108" s="10" t="inlineStr">
        <is>
          <t>sin dos extremos evaluables en el rango físico de T1 (repliegues_lo=19, repliegues_hi=0, paso=5.0 K)</t>
        </is>
      </c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</row>
    <row r="110">
      <c r="A110" s="11" t="inlineStr">
        <is>
          <t>Descripción de la hoja</t>
        </is>
      </c>
    </row>
    <row r="111">
      <c r="A111" s="12" t="inlineStr">
        <is>
          <t>Qué se iteró: P_alta de 4000 a 8000 kPa (C1, C3, C4) (C1, C3 y C4).</t>
        </is>
      </c>
    </row>
    <row r="112">
      <c r="A112" s="12" t="inlineStr">
        <is>
          <t>Qué quedó fijo: las variables de cada barrido están en la columna «Variable o par barrido»; m_b = 1.0 kg/s salvo en el estudio 0; el piso de O2 es el T_sumidero de cada punto.</t>
        </is>
      </c>
    </row>
    <row r="113">
      <c r="A113" s="12" t="inlineStr">
        <is>
          <t>Conteo por clase: CORREGIBLE 28, INVIABLE 1, KALINA 47, NO_CONVERGIO 29; KALINA dentro del rango experimental 47; KALINA fuera del rango experimental 0; total 105 puntos.</t>
        </is>
      </c>
    </row>
  </sheetData>
  <autoFilter ref="A3:BC10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5" t="inlineStr">
        <is>
          <t>E12. Comportamiento del regenerador y de la turbina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Datos leídos directamente de los CSV (sin inventar cifras). Barridos de una variable de estudios 1 y 10, y análisis global de todos los KALINA para r_P.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>
      <c r="A4" s="1" t="inlineStr">
        <is>
          <t>1. Regenerador frente a ε_reg (estudios 1 y 10)</t>
        </is>
      </c>
    </row>
    <row r="5" ht="30" customHeight="1">
      <c r="A5" s="2" t="inlineStr">
        <is>
          <t>ε_reg (-)</t>
        </is>
      </c>
      <c r="B5" s="2" t="inlineStr">
        <is>
          <t>C1 Husavik</t>
        </is>
      </c>
      <c r="C5" s="2" t="inlineStr">
        <is>
          <t>C2 ancla A*</t>
        </is>
      </c>
      <c r="D5" s="2" t="inlineStr">
        <is>
          <t>C3 caliente 150 C</t>
        </is>
      </c>
      <c r="E5" s="2" t="inlineStr">
        <is>
          <t>C4 frio 110 C</t>
        </is>
      </c>
    </row>
    <row r="6">
      <c r="A6" s="3" t="n">
        <v>0.4</v>
      </c>
      <c r="B6" s="3" t="n">
        <v>68.9676</v>
      </c>
      <c r="C6" s="3" t="n">
        <v>155.4216</v>
      </c>
      <c r="D6" s="3" t="n">
        <v>73.6444</v>
      </c>
      <c r="E6" s="3" t="n">
        <v>59.2425</v>
      </c>
    </row>
    <row r="7">
      <c r="A7" s="3" t="n">
        <v>0.45</v>
      </c>
      <c r="B7" s="3" t="n">
        <v>77.5859</v>
      </c>
      <c r="C7" s="3" t="n">
        <v>175.184</v>
      </c>
      <c r="D7" s="3" t="n">
        <v>82.8139</v>
      </c>
      <c r="E7" s="3" t="n">
        <v>66.60769999999999</v>
      </c>
    </row>
    <row r="8">
      <c r="A8" s="3" t="n">
        <v>0.5</v>
      </c>
      <c r="B8" s="3" t="n">
        <v>86.2033</v>
      </c>
      <c r="C8" s="3" t="n">
        <v>195.0202</v>
      </c>
      <c r="D8" s="3" t="n">
        <v>91.9748</v>
      </c>
      <c r="E8" s="3" t="n">
        <v>73.9639</v>
      </c>
    </row>
    <row r="9">
      <c r="A9" s="3" t="n">
        <v>0.55</v>
      </c>
      <c r="B9" s="3" t="n">
        <v>94.8199</v>
      </c>
      <c r="C9" s="3" t="n">
        <v>214.9301</v>
      </c>
      <c r="D9" s="3" t="n">
        <v>101.127</v>
      </c>
      <c r="E9" s="3" t="n">
        <v>81.3112</v>
      </c>
    </row>
    <row r="10">
      <c r="A10" s="3" t="n">
        <v>0.6</v>
      </c>
      <c r="B10" s="3" t="n">
        <v>103.4355</v>
      </c>
      <c r="C10" s="3" t="n">
        <v>234.9133</v>
      </c>
      <c r="D10" s="3" t="n">
        <v>110.2704</v>
      </c>
      <c r="E10" s="3" t="n">
        <v>88.6495</v>
      </c>
    </row>
    <row r="11">
      <c r="A11" s="3" t="n">
        <v>0.65</v>
      </c>
      <c r="B11" s="3" t="n">
        <v>112.05</v>
      </c>
      <c r="C11" s="3" t="n">
        <v>254.9697</v>
      </c>
      <c r="D11" s="3" t="n">
        <v>119.4047</v>
      </c>
      <c r="E11" s="3" t="n">
        <v>95.979</v>
      </c>
    </row>
    <row r="12">
      <c r="A12" s="3" t="n">
        <v>0.7</v>
      </c>
      <c r="B12" s="3" t="n">
        <v>120.6635</v>
      </c>
      <c r="C12" s="3" t="n">
        <v>275.0989</v>
      </c>
      <c r="D12" s="3" t="n">
        <v>128.5298</v>
      </c>
      <c r="E12" s="3" t="n">
        <v>103.2995</v>
      </c>
    </row>
    <row r="13">
      <c r="A13" s="3" t="n">
        <v>0.75</v>
      </c>
      <c r="B13" s="3" t="n">
        <v>129.2758</v>
      </c>
      <c r="C13" s="3" t="n">
        <v>295.3008</v>
      </c>
      <c r="D13" s="3" t="n">
        <v>137.6457</v>
      </c>
      <c r="E13" s="3" t="n">
        <v>110.6111</v>
      </c>
    </row>
    <row r="14">
      <c r="A14" s="3" t="n">
        <v>0.8</v>
      </c>
      <c r="B14" s="3" t="n">
        <v>137.8868</v>
      </c>
      <c r="C14" s="3" t="n">
        <v>315.5751</v>
      </c>
      <c r="D14" s="3" t="n">
        <v>146.752</v>
      </c>
      <c r="E14" s="3" t="n">
        <v>117.9138</v>
      </c>
    </row>
    <row r="15">
      <c r="A15" s="3" t="n">
        <v>0.85</v>
      </c>
      <c r="B15" s="3" t="n">
        <v>146.4965</v>
      </c>
      <c r="C15" s="3" t="n">
        <v>335.9214</v>
      </c>
      <c r="D15" s="3" t="n">
        <v>155.8487</v>
      </c>
      <c r="E15" s="3" t="n">
        <v>125.2075</v>
      </c>
    </row>
    <row r="16">
      <c r="A16" s="3" t="n">
        <v>0.9</v>
      </c>
      <c r="B16" s="3" t="n">
        <v>155.1048</v>
      </c>
      <c r="C16" s="3" t="n">
        <v>356.3395</v>
      </c>
      <c r="D16" s="3" t="n">
        <v>164.9356</v>
      </c>
      <c r="E16" s="3" t="n">
        <v>132.4924</v>
      </c>
    </row>
    <row r="17">
      <c r="A17" s="3" t="n">
        <v>0.95</v>
      </c>
      <c r="B17" s="3" t="n">
        <v>163.7117</v>
      </c>
      <c r="C17" s="3" t="n">
        <v>376.829</v>
      </c>
      <c r="D17" s="3" t="n">
        <v>174.0126</v>
      </c>
      <c r="E17" s="3" t="n">
        <v>139.7684</v>
      </c>
    </row>
    <row r="21">
      <c r="A21" s="4" t="inlineStr">
        <is>
          <t>Incluye: todos los puntos del barrido de una variable en los 4 centros (estudios 1 y 10).</t>
        </is>
      </c>
    </row>
    <row r="23" ht="30" customHeight="1">
      <c r="A23" s="2" t="inlineStr">
        <is>
          <t>ε_reg (-)</t>
        </is>
      </c>
      <c r="B23" s="2" t="inlineStr">
        <is>
          <t>C1 Husavik</t>
        </is>
      </c>
      <c r="C23" s="2" t="inlineStr">
        <is>
          <t>C2 ancla A*</t>
        </is>
      </c>
      <c r="D23" s="2" t="inlineStr">
        <is>
          <t>C3 caliente 150 C</t>
        </is>
      </c>
      <c r="E23" s="2" t="inlineStr">
        <is>
          <t>C4 frio 110 C</t>
        </is>
      </c>
    </row>
    <row r="24">
      <c r="A24" s="3" t="n">
        <v>0.4</v>
      </c>
      <c r="B24" s="3" t="n">
        <v>0.0709</v>
      </c>
      <c r="C24" s="3" t="n">
        <v>0.3563</v>
      </c>
      <c r="D24" s="3" t="n">
        <v>0.0618</v>
      </c>
      <c r="E24" s="3" t="n">
        <v>0.06560000000000001</v>
      </c>
    </row>
    <row r="25">
      <c r="A25" s="3" t="n">
        <v>0.45</v>
      </c>
      <c r="B25" s="3" t="n">
        <v>0.0804</v>
      </c>
      <c r="C25" s="3" t="n">
        <v>0.4169</v>
      </c>
      <c r="D25" s="3" t="n">
        <v>0.07000000000000001</v>
      </c>
      <c r="E25" s="3" t="n">
        <v>0.0742</v>
      </c>
    </row>
    <row r="26">
      <c r="A26" s="3" t="n">
        <v>0.5</v>
      </c>
      <c r="B26" s="3" t="n">
        <v>0.08989999999999999</v>
      </c>
      <c r="C26" s="3" t="n">
        <v>0.4827</v>
      </c>
      <c r="D26" s="3" t="n">
        <v>0.07820000000000001</v>
      </c>
      <c r="E26" s="3" t="n">
        <v>0.083</v>
      </c>
    </row>
    <row r="27">
      <c r="A27" s="3" t="n">
        <v>0.55</v>
      </c>
      <c r="B27" s="3" t="n">
        <v>0.0997</v>
      </c>
      <c r="C27" s="3" t="n">
        <v>0.5541</v>
      </c>
      <c r="D27" s="3" t="n">
        <v>0.08649999999999999</v>
      </c>
      <c r="E27" s="3" t="n">
        <v>0.09180000000000001</v>
      </c>
    </row>
    <row r="28">
      <c r="A28" s="3" t="n">
        <v>0.6</v>
      </c>
      <c r="B28" s="3" t="n">
        <v>0.1095</v>
      </c>
      <c r="C28" s="3" t="n">
        <v>0.6321</v>
      </c>
      <c r="D28" s="3" t="n">
        <v>0.0949</v>
      </c>
      <c r="E28" s="3" t="n">
        <v>0.1008</v>
      </c>
    </row>
    <row r="29">
      <c r="A29" s="3" t="n">
        <v>0.65</v>
      </c>
      <c r="B29" s="3" t="n">
        <v>0.1195</v>
      </c>
      <c r="C29" s="3" t="n">
        <v>0.7176</v>
      </c>
      <c r="D29" s="3" t="n">
        <v>0.1035</v>
      </c>
      <c r="E29" s="3" t="n">
        <v>0.1099</v>
      </c>
    </row>
    <row r="30">
      <c r="A30" s="3" t="n">
        <v>0.7</v>
      </c>
      <c r="B30" s="3" t="n">
        <v>0.1297</v>
      </c>
      <c r="C30" s="3" t="n">
        <v>0.8116</v>
      </c>
      <c r="D30" s="3" t="n">
        <v>0.1121</v>
      </c>
      <c r="E30" s="3" t="n">
        <v>0.1191</v>
      </c>
    </row>
    <row r="31">
      <c r="A31" s="3" t="n">
        <v>0.75</v>
      </c>
      <c r="B31" s="3" t="n">
        <v>0.14</v>
      </c>
      <c r="C31" s="3" t="n">
        <v>0.9156</v>
      </c>
      <c r="D31" s="3" t="n">
        <v>0.1208</v>
      </c>
      <c r="E31" s="3" t="n">
        <v>0.1284</v>
      </c>
    </row>
    <row r="32">
      <c r="A32" s="3" t="n">
        <v>0.8</v>
      </c>
      <c r="B32" s="3" t="n">
        <v>0.1505</v>
      </c>
      <c r="C32" s="3" t="n">
        <v>1.0311</v>
      </c>
      <c r="D32" s="3" t="n">
        <v>0.1297</v>
      </c>
      <c r="E32" s="3" t="n">
        <v>0.1378</v>
      </c>
    </row>
    <row r="33">
      <c r="A33" s="3" t="n">
        <v>0.85</v>
      </c>
      <c r="B33" s="3" t="n">
        <v>0.1611</v>
      </c>
      <c r="C33" s="3" t="n">
        <v>1.1603</v>
      </c>
      <c r="D33" s="3" t="n">
        <v>0.1386</v>
      </c>
      <c r="E33" s="3" t="n">
        <v>0.1473</v>
      </c>
    </row>
    <row r="34">
      <c r="A34" s="3" t="n">
        <v>0.9</v>
      </c>
      <c r="B34" s="3" t="n">
        <v>0.1719</v>
      </c>
      <c r="C34" s="3" t="n">
        <v>1.3056</v>
      </c>
      <c r="D34" s="3" t="n">
        <v>0.1476</v>
      </c>
      <c r="E34" s="3" t="n">
        <v>0.157</v>
      </c>
    </row>
    <row r="35">
      <c r="A35" s="3" t="n">
        <v>0.95</v>
      </c>
      <c r="B35" s="3" t="n">
        <v>0.1828</v>
      </c>
      <c r="C35" s="3" t="n">
        <v>1.4704</v>
      </c>
      <c r="D35" s="3" t="n">
        <v>0.1568</v>
      </c>
      <c r="E35" s="3" t="n">
        <v>0.1668</v>
      </c>
    </row>
    <row r="39">
      <c r="A39" s="4" t="inlineStr">
        <is>
          <t>Incluye: todos los puntos del barrido de una variable en los 4 centros (estudios 1 y 10).</t>
        </is>
      </c>
    </row>
    <row r="41" ht="30" customHeight="1">
      <c r="A41" s="2" t="inlineStr">
        <is>
          <t>ε_reg (-)</t>
        </is>
      </c>
      <c r="B41" s="2" t="inlineStr">
        <is>
          <t>C1 Husavik</t>
        </is>
      </c>
      <c r="C41" s="2" t="inlineStr">
        <is>
          <t>C2 ancla A*</t>
        </is>
      </c>
      <c r="D41" s="2" t="inlineStr">
        <is>
          <t>C3 caliente 150 C</t>
        </is>
      </c>
      <c r="E41" s="2" t="inlineStr">
        <is>
          <t>C4 frio 110 C</t>
        </is>
      </c>
    </row>
    <row r="42">
      <c r="A42" s="3" t="n">
        <v>0.4</v>
      </c>
      <c r="B42" s="3" t="n">
        <v>11.2541</v>
      </c>
      <c r="C42" s="3" t="n">
        <v>5.2661</v>
      </c>
      <c r="D42" s="3" t="n">
        <v>8.955500000000001</v>
      </c>
      <c r="E42" s="3" t="n">
        <v>10.5118</v>
      </c>
    </row>
    <row r="43">
      <c r="A43" s="3" t="n">
        <v>0.45</v>
      </c>
      <c r="B43" s="3" t="n">
        <v>11.356</v>
      </c>
      <c r="C43" s="3" t="n">
        <v>5.5562</v>
      </c>
      <c r="D43" s="3" t="n">
        <v>9.0238</v>
      </c>
      <c r="E43" s="3" t="n">
        <v>10.6003</v>
      </c>
    </row>
    <row r="44">
      <c r="A44" s="3" t="n">
        <v>0.5</v>
      </c>
      <c r="B44" s="3" t="n">
        <v>11.4594</v>
      </c>
      <c r="C44" s="3" t="n">
        <v>5.8706</v>
      </c>
      <c r="D44" s="3" t="n">
        <v>9.093</v>
      </c>
      <c r="E44" s="3" t="n">
        <v>10.6898</v>
      </c>
    </row>
    <row r="45">
      <c r="A45" s="3" t="n">
        <v>0.55</v>
      </c>
      <c r="B45" s="3" t="n">
        <v>11.5643</v>
      </c>
      <c r="C45" s="3" t="n">
        <v>6.2124</v>
      </c>
      <c r="D45" s="3" t="n">
        <v>9.1629</v>
      </c>
      <c r="E45" s="3" t="n">
        <v>10.7805</v>
      </c>
    </row>
    <row r="46">
      <c r="A46" s="3" t="n">
        <v>0.6</v>
      </c>
      <c r="B46" s="3" t="n">
        <v>11.6708</v>
      </c>
      <c r="C46" s="3" t="n">
        <v>6.5853</v>
      </c>
      <c r="D46" s="3" t="n">
        <v>9.233700000000001</v>
      </c>
      <c r="E46" s="3" t="n">
        <v>10.8722</v>
      </c>
    </row>
    <row r="47">
      <c r="A47" s="3" t="n">
        <v>0.65</v>
      </c>
      <c r="B47" s="3" t="n">
        <v>11.7788</v>
      </c>
      <c r="C47" s="3" t="n">
        <v>6.9939</v>
      </c>
      <c r="D47" s="3" t="n">
        <v>9.305300000000001</v>
      </c>
      <c r="E47" s="3" t="n">
        <v>10.9651</v>
      </c>
    </row>
    <row r="48">
      <c r="A48" s="3" t="n">
        <v>0.7</v>
      </c>
      <c r="B48" s="3" t="n">
        <v>11.8885</v>
      </c>
      <c r="C48" s="3" t="n">
        <v>7.4434</v>
      </c>
      <c r="D48" s="3" t="n">
        <v>9.377700000000001</v>
      </c>
      <c r="E48" s="3" t="n">
        <v>11.0592</v>
      </c>
    </row>
    <row r="49">
      <c r="A49" s="3" t="n">
        <v>0.75</v>
      </c>
      <c r="B49" s="3" t="n">
        <v>11.9998</v>
      </c>
      <c r="C49" s="3" t="n">
        <v>7.9405</v>
      </c>
      <c r="D49" s="3" t="n">
        <v>9.4511</v>
      </c>
      <c r="E49" s="3" t="n">
        <v>11.1545</v>
      </c>
    </row>
    <row r="50">
      <c r="A50" s="3" t="n">
        <v>0.8</v>
      </c>
      <c r="B50" s="3" t="n">
        <v>12.1127</v>
      </c>
      <c r="C50" s="3" t="n">
        <v>8.492800000000001</v>
      </c>
      <c r="D50" s="3" t="n">
        <v>9.5253</v>
      </c>
      <c r="E50" s="3" t="n">
        <v>11.2509</v>
      </c>
    </row>
    <row r="51">
      <c r="A51" s="3" t="n">
        <v>0.85</v>
      </c>
      <c r="B51" s="3" t="n">
        <v>12.2275</v>
      </c>
      <c r="C51" s="3" t="n">
        <v>9.1104</v>
      </c>
      <c r="D51" s="3" t="n">
        <v>9.6004</v>
      </c>
      <c r="E51" s="3" t="n">
        <v>11.3486</v>
      </c>
    </row>
    <row r="52">
      <c r="A52" s="3" t="n">
        <v>0.9</v>
      </c>
      <c r="B52" s="3" t="n">
        <v>12.3439</v>
      </c>
      <c r="C52" s="3" t="n">
        <v>9.805300000000001</v>
      </c>
      <c r="D52" s="3" t="n">
        <v>9.676399999999999</v>
      </c>
      <c r="E52" s="3" t="n">
        <v>11.4475</v>
      </c>
    </row>
    <row r="53">
      <c r="A53" s="3" t="n">
        <v>0.95</v>
      </c>
      <c r="B53" s="3" t="n">
        <v>12.4622</v>
      </c>
      <c r="C53" s="3" t="n">
        <v>10.593</v>
      </c>
      <c r="D53" s="3" t="n">
        <v>9.753299999999999</v>
      </c>
      <c r="E53" s="3" t="n">
        <v>11.5477</v>
      </c>
    </row>
    <row r="57">
      <c r="A57" s="4" t="inlineStr">
        <is>
          <t>Incluye: todos los puntos del barrido de una variable en los 4 centros (estudios 1 y 10).</t>
        </is>
      </c>
    </row>
    <row r="59" ht="30" customHeight="1">
      <c r="A59" s="2" t="inlineStr">
        <is>
          <t>ε_reg (-)</t>
        </is>
      </c>
      <c r="B59" s="2" t="inlineStr">
        <is>
          <t>C1 Husavik</t>
        </is>
      </c>
      <c r="C59" s="2" t="inlineStr">
        <is>
          <t>C2 ancla A*</t>
        </is>
      </c>
      <c r="D59" s="2" t="inlineStr">
        <is>
          <t>C3 caliente 150 C</t>
        </is>
      </c>
      <c r="E59" s="2" t="inlineStr">
        <is>
          <t>C4 frio 110 C</t>
        </is>
      </c>
    </row>
    <row r="60">
      <c r="A60" s="3" t="n">
        <v>0.4</v>
      </c>
      <c r="B60" s="3" t="inlineStr">
        <is>
          <t>KALINA</t>
        </is>
      </c>
      <c r="C60" s="3" t="inlineStr">
        <is>
          <t>KALINA</t>
        </is>
      </c>
      <c r="D60" s="3" t="inlineStr">
        <is>
          <t>KALINA</t>
        </is>
      </c>
      <c r="E60" s="3" t="inlineStr">
        <is>
          <t>KALINA</t>
        </is>
      </c>
    </row>
    <row r="61">
      <c r="A61" s="3" t="n">
        <v>0.45</v>
      </c>
      <c r="B61" s="3" t="inlineStr">
        <is>
          <t>KALINA</t>
        </is>
      </c>
      <c r="C61" s="3" t="inlineStr">
        <is>
          <t>KALINA</t>
        </is>
      </c>
      <c r="D61" s="3" t="inlineStr">
        <is>
          <t>KALINA</t>
        </is>
      </c>
      <c r="E61" s="3" t="inlineStr">
        <is>
          <t>KALINA</t>
        </is>
      </c>
    </row>
    <row r="62">
      <c r="A62" s="3" t="n">
        <v>0.5</v>
      </c>
      <c r="B62" s="3" t="inlineStr">
        <is>
          <t>KALINA</t>
        </is>
      </c>
      <c r="C62" s="3" t="inlineStr">
        <is>
          <t>KALINA</t>
        </is>
      </c>
      <c r="D62" s="3" t="inlineStr">
        <is>
          <t>KALINA</t>
        </is>
      </c>
      <c r="E62" s="3" t="inlineStr">
        <is>
          <t>KALINA</t>
        </is>
      </c>
    </row>
    <row r="63">
      <c r="A63" s="3" t="n">
        <v>0.55</v>
      </c>
      <c r="B63" s="3" t="inlineStr">
        <is>
          <t>KALINA</t>
        </is>
      </c>
      <c r="C63" s="3" t="inlineStr">
        <is>
          <t>KALINA</t>
        </is>
      </c>
      <c r="D63" s="3" t="inlineStr">
        <is>
          <t>KALINA</t>
        </is>
      </c>
      <c r="E63" s="3" t="inlineStr">
        <is>
          <t>KALINA</t>
        </is>
      </c>
    </row>
    <row r="64">
      <c r="A64" s="3" t="n">
        <v>0.6</v>
      </c>
      <c r="B64" s="3" t="inlineStr">
        <is>
          <t>KALINA</t>
        </is>
      </c>
      <c r="C64" s="3" t="inlineStr">
        <is>
          <t>KALINA</t>
        </is>
      </c>
      <c r="D64" s="3" t="inlineStr">
        <is>
          <t>KALINA</t>
        </is>
      </c>
      <c r="E64" s="3" t="inlineStr">
        <is>
          <t>KALINA</t>
        </is>
      </c>
    </row>
    <row r="65">
      <c r="A65" s="3" t="n">
        <v>0.65</v>
      </c>
      <c r="B65" s="3" t="inlineStr">
        <is>
          <t>KALINA</t>
        </is>
      </c>
      <c r="C65" s="3" t="inlineStr">
        <is>
          <t>KALINA</t>
        </is>
      </c>
      <c r="D65" s="3" t="inlineStr">
        <is>
          <t>KALINA</t>
        </is>
      </c>
      <c r="E65" s="3" t="inlineStr">
        <is>
          <t>KALINA</t>
        </is>
      </c>
    </row>
    <row r="66">
      <c r="A66" s="3" t="n">
        <v>0.7</v>
      </c>
      <c r="B66" s="3" t="inlineStr">
        <is>
          <t>KALINA</t>
        </is>
      </c>
      <c r="C66" s="3" t="inlineStr">
        <is>
          <t>KALINA</t>
        </is>
      </c>
      <c r="D66" s="3" t="inlineStr">
        <is>
          <t>KALINA</t>
        </is>
      </c>
      <c r="E66" s="3" t="inlineStr">
        <is>
          <t>KALINA</t>
        </is>
      </c>
    </row>
    <row r="67">
      <c r="A67" s="3" t="n">
        <v>0.75</v>
      </c>
      <c r="B67" s="3" t="inlineStr">
        <is>
          <t>KALINA</t>
        </is>
      </c>
      <c r="C67" s="3" t="inlineStr">
        <is>
          <t>KALINA</t>
        </is>
      </c>
      <c r="D67" s="3" t="inlineStr">
        <is>
          <t>KALINA</t>
        </is>
      </c>
      <c r="E67" s="3" t="inlineStr">
        <is>
          <t>KALINA</t>
        </is>
      </c>
    </row>
    <row r="68">
      <c r="A68" s="3" t="n">
        <v>0.8</v>
      </c>
      <c r="B68" s="3" t="inlineStr">
        <is>
          <t>KALINA</t>
        </is>
      </c>
      <c r="C68" s="3" t="inlineStr">
        <is>
          <t>KALINA</t>
        </is>
      </c>
      <c r="D68" s="3" t="inlineStr">
        <is>
          <t>KALINA</t>
        </is>
      </c>
      <c r="E68" s="3" t="inlineStr">
        <is>
          <t>KALINA</t>
        </is>
      </c>
    </row>
    <row r="69">
      <c r="A69" s="3" t="n">
        <v>0.85</v>
      </c>
      <c r="B69" s="3" t="inlineStr">
        <is>
          <t>KALINA</t>
        </is>
      </c>
      <c r="C69" s="3" t="inlineStr">
        <is>
          <t>KALINA</t>
        </is>
      </c>
      <c r="D69" s="3" t="inlineStr">
        <is>
          <t>KALINA</t>
        </is>
      </c>
      <c r="E69" s="3" t="inlineStr">
        <is>
          <t>KALINA</t>
        </is>
      </c>
    </row>
    <row r="70">
      <c r="A70" s="3" t="n">
        <v>0.9</v>
      </c>
      <c r="B70" s="3" t="inlineStr">
        <is>
          <t>KALINA</t>
        </is>
      </c>
      <c r="C70" s="3" t="inlineStr">
        <is>
          <t>KALINA</t>
        </is>
      </c>
      <c r="D70" s="3" t="inlineStr">
        <is>
          <t>KALINA</t>
        </is>
      </c>
      <c r="E70" s="3" t="inlineStr">
        <is>
          <t>KALINA</t>
        </is>
      </c>
    </row>
    <row r="71">
      <c r="A71" s="3" t="n">
        <v>0.95</v>
      </c>
      <c r="B71" s="3" t="inlineStr">
        <is>
          <t>KALINA</t>
        </is>
      </c>
      <c r="C71" s="3" t="inlineStr">
        <is>
          <t>KALINA</t>
        </is>
      </c>
      <c r="D71" s="3" t="inlineStr">
        <is>
          <t>KALINA</t>
        </is>
      </c>
      <c r="E71" s="3" t="inlineStr">
        <is>
          <t>KALINA</t>
        </is>
      </c>
    </row>
    <row r="73">
      <c r="A73" s="1" t="inlineStr">
        <is>
          <t>2. Turbina frente a η_t (estudios 1 y 10)</t>
        </is>
      </c>
    </row>
    <row r="74" ht="30" customHeight="1">
      <c r="A74" s="2" t="inlineStr">
        <is>
          <t>η_t (-)</t>
        </is>
      </c>
      <c r="B74" s="2" t="inlineStr">
        <is>
          <t>C1 Husavik</t>
        </is>
      </c>
      <c r="C74" s="2" t="inlineStr">
        <is>
          <t>C2 ancla A*</t>
        </is>
      </c>
      <c r="D74" s="2" t="inlineStr">
        <is>
          <t>C3 caliente 150 C</t>
        </is>
      </c>
      <c r="E74" s="2" t="inlineStr">
        <is>
          <t>C4 frio 110 C</t>
        </is>
      </c>
    </row>
    <row r="75">
      <c r="A75" s="3" t="n">
        <v>0.4</v>
      </c>
      <c r="B75" s="3" t="n">
        <v>88.40130000000001</v>
      </c>
      <c r="C75" s="3" t="n">
        <v>103.7842</v>
      </c>
      <c r="D75" s="3" t="n">
        <v>78.6065</v>
      </c>
      <c r="E75" s="3" t="n">
        <v>76.252</v>
      </c>
    </row>
    <row r="76">
      <c r="A76" s="3" t="n">
        <v>0.45</v>
      </c>
      <c r="B76" s="3" t="n">
        <v>99.45</v>
      </c>
      <c r="C76" s="3" t="n">
        <v>116.757</v>
      </c>
      <c r="D76" s="3" t="n">
        <v>88.4316</v>
      </c>
      <c r="E76" s="3" t="n">
        <v>85.7826</v>
      </c>
    </row>
    <row r="77">
      <c r="A77" s="3" t="n">
        <v>0.5</v>
      </c>
      <c r="B77" s="3" t="n">
        <v>110.4983</v>
      </c>
      <c r="C77" s="3" t="n">
        <v>129.7299</v>
      </c>
      <c r="D77" s="3" t="n">
        <v>98.2565</v>
      </c>
      <c r="E77" s="3" t="n">
        <v>95.313</v>
      </c>
    </row>
    <row r="78">
      <c r="A78" s="3" t="n">
        <v>0.55</v>
      </c>
      <c r="B78" s="3" t="n">
        <v>121.5463</v>
      </c>
      <c r="C78" s="3" t="n">
        <v>142.7027</v>
      </c>
      <c r="D78" s="3" t="n">
        <v>108.0812</v>
      </c>
      <c r="E78" s="3" t="n">
        <v>104.8433</v>
      </c>
    </row>
    <row r="79">
      <c r="A79" s="3" t="n">
        <v>0.6</v>
      </c>
      <c r="B79" s="3" t="n">
        <v>132.594</v>
      </c>
      <c r="C79" s="3" t="n">
        <v>155.6755</v>
      </c>
      <c r="D79" s="3" t="n">
        <v>117.9057</v>
      </c>
      <c r="E79" s="3" t="n">
        <v>114.3733</v>
      </c>
    </row>
    <row r="80">
      <c r="A80" s="3" t="n">
        <v>0.65</v>
      </c>
      <c r="B80" s="3" t="n">
        <v>143.6413</v>
      </c>
      <c r="C80" s="3" t="n">
        <v>168.6482</v>
      </c>
      <c r="D80" s="3" t="n">
        <v>127.73</v>
      </c>
      <c r="E80" s="3" t="n">
        <v>123.9032</v>
      </c>
    </row>
    <row r="81">
      <c r="A81" s="3" t="n">
        <v>0.7</v>
      </c>
      <c r="B81" s="3" t="n">
        <v>154.6883</v>
      </c>
      <c r="C81" s="3" t="n">
        <v>181.621</v>
      </c>
      <c r="D81" s="3" t="n">
        <v>137.5542</v>
      </c>
      <c r="E81" s="3" t="n">
        <v>133.4328</v>
      </c>
    </row>
    <row r="82">
      <c r="A82" s="3" t="n">
        <v>0.75</v>
      </c>
      <c r="B82" s="3" t="n">
        <v>165.735</v>
      </c>
      <c r="C82" s="3" t="n">
        <v>194.5937</v>
      </c>
      <c r="D82" s="3" t="n">
        <v>147.3782</v>
      </c>
      <c r="E82" s="3" t="n">
        <v>142.9623</v>
      </c>
    </row>
    <row r="83">
      <c r="A83" s="3" t="n">
        <v>0.8</v>
      </c>
      <c r="B83" s="3" t="n">
        <v>176.7813</v>
      </c>
      <c r="C83" s="3" t="n">
        <v>207.5663</v>
      </c>
      <c r="D83" s="3" t="n">
        <v>157.2021</v>
      </c>
      <c r="E83" s="3" t="n">
        <v>152.4916</v>
      </c>
    </row>
    <row r="84">
      <c r="A84" s="3" t="n">
        <v>0.85</v>
      </c>
      <c r="B84" s="3" t="n">
        <v>187.8273</v>
      </c>
      <c r="C84" s="3" t="n">
        <v>220.5389</v>
      </c>
      <c r="D84" s="3" t="n">
        <v>167.0257</v>
      </c>
      <c r="E84" s="3" t="n">
        <v>162.0207</v>
      </c>
    </row>
    <row r="85">
      <c r="A85" s="3" t="n">
        <v>0.9</v>
      </c>
      <c r="B85" s="3" t="n">
        <v>198.873</v>
      </c>
      <c r="C85" s="3" t="n">
        <v>233.5115</v>
      </c>
      <c r="D85" s="3" t="n">
        <v>176.8492</v>
      </c>
      <c r="E85" s="3" t="n">
        <v>171.5496</v>
      </c>
    </row>
    <row r="86">
      <c r="A86" s="3" t="n">
        <v>0.95</v>
      </c>
      <c r="B86" s="3" t="n">
        <v>209.9183</v>
      </c>
      <c r="C86" s="3" t="n">
        <v>246.4841</v>
      </c>
      <c r="D86" s="3" t="n">
        <v>186.6726</v>
      </c>
      <c r="E86" s="3" t="n">
        <v>181.0783</v>
      </c>
    </row>
    <row r="90">
      <c r="A90" s="4" t="inlineStr">
        <is>
          <t>Incluye: los puntos del barrido de una variable en los 4 centros (estudios 1 y 10).</t>
        </is>
      </c>
    </row>
    <row r="92" ht="30" customHeight="1">
      <c r="A92" s="2" t="inlineStr">
        <is>
          <t>η_t (-)</t>
        </is>
      </c>
      <c r="B92" s="2" t="inlineStr">
        <is>
          <t>C1 Husavik</t>
        </is>
      </c>
      <c r="C92" s="2" t="inlineStr">
        <is>
          <t>C2 ancla A*</t>
        </is>
      </c>
      <c r="D92" s="2" t="inlineStr">
        <is>
          <t>C3 caliente 150 C</t>
        </is>
      </c>
      <c r="E92" s="2" t="inlineStr">
        <is>
          <t>C4 frio 110 C</t>
        </is>
      </c>
    </row>
    <row r="93">
      <c r="A93" s="3" t="n">
        <v>0.4</v>
      </c>
      <c r="B93" s="3" t="n">
        <v>49.6924</v>
      </c>
      <c r="C93" s="3" t="n">
        <v>9.952500000000001</v>
      </c>
      <c r="D93" s="3" t="n">
        <v>48.6778</v>
      </c>
      <c r="E93" s="3" t="n">
        <v>42.2977</v>
      </c>
    </row>
    <row r="94">
      <c r="A94" s="3" t="n">
        <v>0.45</v>
      </c>
      <c r="B94" s="3" t="n">
        <v>56.485</v>
      </c>
      <c r="C94" s="3" t="n">
        <v>11.6926</v>
      </c>
      <c r="D94" s="3" t="n">
        <v>55.2346</v>
      </c>
      <c r="E94" s="3" t="n">
        <v>48.2791</v>
      </c>
    </row>
    <row r="95">
      <c r="A95" s="3" t="n">
        <v>0.5</v>
      </c>
      <c r="B95" s="3" t="n">
        <v>63.277</v>
      </c>
      <c r="C95" s="3" t="n">
        <v>13.4327</v>
      </c>
      <c r="D95" s="3" t="n">
        <v>61.7909</v>
      </c>
      <c r="E95" s="3" t="n">
        <v>54.2598</v>
      </c>
    </row>
    <row r="96">
      <c r="A96" s="3" t="n">
        <v>0.55</v>
      </c>
      <c r="B96" s="3" t="n">
        <v>70.06829999999999</v>
      </c>
      <c r="C96" s="3" t="n">
        <v>15.1726</v>
      </c>
      <c r="D96" s="3" t="n">
        <v>68.3468</v>
      </c>
      <c r="E96" s="3" t="n">
        <v>60.24</v>
      </c>
    </row>
    <row r="97">
      <c r="A97" s="3" t="n">
        <v>0.6</v>
      </c>
      <c r="B97" s="3" t="n">
        <v>76.85890000000001</v>
      </c>
      <c r="C97" s="3" t="n">
        <v>16.9125</v>
      </c>
      <c r="D97" s="3" t="n">
        <v>74.90219999999999</v>
      </c>
      <c r="E97" s="3" t="n">
        <v>66.2196</v>
      </c>
    </row>
    <row r="98">
      <c r="A98" s="3" t="n">
        <v>0.65</v>
      </c>
      <c r="B98" s="3" t="n">
        <v>83.64879999999999</v>
      </c>
      <c r="C98" s="3" t="n">
        <v>18.6523</v>
      </c>
      <c r="D98" s="3" t="n">
        <v>81.4572</v>
      </c>
      <c r="E98" s="3" t="n">
        <v>72.1986</v>
      </c>
    </row>
    <row r="99">
      <c r="A99" s="3" t="n">
        <v>0.7</v>
      </c>
      <c r="B99" s="3" t="n">
        <v>90.43810000000001</v>
      </c>
      <c r="C99" s="3" t="n">
        <v>20.392</v>
      </c>
      <c r="D99" s="3" t="n">
        <v>88.0116</v>
      </c>
      <c r="E99" s="3" t="n">
        <v>78.1771</v>
      </c>
    </row>
    <row r="100">
      <c r="A100" s="3" t="n">
        <v>0.75</v>
      </c>
      <c r="B100" s="3" t="n">
        <v>97.22669999999999</v>
      </c>
      <c r="C100" s="3" t="n">
        <v>22.1316</v>
      </c>
      <c r="D100" s="3" t="n">
        <v>94.5656</v>
      </c>
      <c r="E100" s="3" t="n">
        <v>84.1549</v>
      </c>
    </row>
    <row r="101">
      <c r="A101" s="3" t="n">
        <v>0.8</v>
      </c>
      <c r="B101" s="3" t="n">
        <v>104.0146</v>
      </c>
      <c r="C101" s="3" t="n">
        <v>23.8712</v>
      </c>
      <c r="D101" s="3" t="n">
        <v>101.1191</v>
      </c>
      <c r="E101" s="3" t="n">
        <v>90.13209999999999</v>
      </c>
    </row>
    <row r="102">
      <c r="A102" s="3" t="n">
        <v>0.85</v>
      </c>
      <c r="B102" s="3" t="n">
        <v>110.8018</v>
      </c>
      <c r="C102" s="3" t="n">
        <v>25.6107</v>
      </c>
      <c r="D102" s="3" t="n">
        <v>107.6721</v>
      </c>
      <c r="E102" s="3" t="n">
        <v>96.1088</v>
      </c>
    </row>
    <row r="103">
      <c r="A103" s="3" t="n">
        <v>0.9</v>
      </c>
      <c r="B103" s="3" t="n">
        <v>117.5883</v>
      </c>
      <c r="C103" s="3" t="n">
        <v>27.3501</v>
      </c>
      <c r="D103" s="3" t="n">
        <v>114.2247</v>
      </c>
      <c r="E103" s="3" t="n">
        <v>102.0848</v>
      </c>
    </row>
    <row r="104">
      <c r="A104" s="3" t="n">
        <v>0.95</v>
      </c>
      <c r="B104" s="3" t="n">
        <v>124.3741</v>
      </c>
      <c r="C104" s="3" t="n">
        <v>29.0894</v>
      </c>
      <c r="D104" s="3" t="n">
        <v>120.7768</v>
      </c>
      <c r="E104" s="3" t="n">
        <v>108.0603</v>
      </c>
    </row>
    <row r="108">
      <c r="A108" s="4" t="inlineStr">
        <is>
          <t>Incluye: los puntos del barrido de una variable en los 4 centros (estudios 1 y 10).</t>
        </is>
      </c>
    </row>
    <row r="110" ht="30" customHeight="1">
      <c r="A110" s="2" t="inlineStr">
        <is>
          <t>η_t (-)</t>
        </is>
      </c>
      <c r="B110" s="2" t="inlineStr">
        <is>
          <t>C1 Husavik</t>
        </is>
      </c>
      <c r="C110" s="2" t="inlineStr">
        <is>
          <t>C2 ancla A*</t>
        </is>
      </c>
      <c r="D110" s="2" t="inlineStr">
        <is>
          <t>C3 caliente 150 C</t>
        </is>
      </c>
      <c r="E110" s="2" t="inlineStr">
        <is>
          <t>C4 frio 110 C</t>
        </is>
      </c>
    </row>
    <row r="111">
      <c r="A111" s="3" t="n">
        <v>0.4</v>
      </c>
      <c r="B111" s="3" t="n">
        <v>5.3926</v>
      </c>
      <c r="C111" s="3" t="n">
        <v>3.0881</v>
      </c>
      <c r="D111" s="3" t="n">
        <v>4.28</v>
      </c>
      <c r="E111" s="3" t="n">
        <v>4.9185</v>
      </c>
    </row>
    <row r="112">
      <c r="A112" s="3" t="n">
        <v>0.45</v>
      </c>
      <c r="B112" s="3" t="n">
        <v>6.1283</v>
      </c>
      <c r="C112" s="3" t="n">
        <v>3.6277</v>
      </c>
      <c r="D112" s="3" t="n">
        <v>4.8556</v>
      </c>
      <c r="E112" s="3" t="n">
        <v>5.6128</v>
      </c>
    </row>
    <row r="113">
      <c r="A113" s="3" t="n">
        <v>0.5</v>
      </c>
      <c r="B113" s="3" t="n">
        <v>6.8637</v>
      </c>
      <c r="C113" s="3" t="n">
        <v>4.1672</v>
      </c>
      <c r="D113" s="3" t="n">
        <v>5.4309</v>
      </c>
      <c r="E113" s="3" t="n">
        <v>6.3068</v>
      </c>
    </row>
    <row r="114">
      <c r="A114" s="3" t="n">
        <v>0.55</v>
      </c>
      <c r="B114" s="3" t="n">
        <v>7.5986</v>
      </c>
      <c r="C114" s="3" t="n">
        <v>4.7066</v>
      </c>
      <c r="D114" s="3" t="n">
        <v>6.006</v>
      </c>
      <c r="E114" s="3" t="n">
        <v>7.0004</v>
      </c>
    </row>
    <row r="115">
      <c r="A115" s="3" t="n">
        <v>0.6</v>
      </c>
      <c r="B115" s="3" t="n">
        <v>8.3332</v>
      </c>
      <c r="C115" s="3" t="n">
        <v>5.2459</v>
      </c>
      <c r="D115" s="3" t="n">
        <v>6.5808</v>
      </c>
      <c r="E115" s="3" t="n">
        <v>7.6937</v>
      </c>
    </row>
    <row r="116">
      <c r="A116" s="3" t="n">
        <v>0.65</v>
      </c>
      <c r="B116" s="3" t="n">
        <v>9.067299999999999</v>
      </c>
      <c r="C116" s="3" t="n">
        <v>5.785</v>
      </c>
      <c r="D116" s="3" t="n">
        <v>7.1554</v>
      </c>
      <c r="E116" s="3" t="n">
        <v>8.3866</v>
      </c>
    </row>
    <row r="117">
      <c r="A117" s="3" t="n">
        <v>0.7</v>
      </c>
      <c r="B117" s="3" t="n">
        <v>9.801</v>
      </c>
      <c r="C117" s="3" t="n">
        <v>6.3241</v>
      </c>
      <c r="D117" s="3" t="n">
        <v>7.7297</v>
      </c>
      <c r="E117" s="3" t="n">
        <v>9.0791</v>
      </c>
    </row>
    <row r="118">
      <c r="A118" s="3" t="n">
        <v>0.75</v>
      </c>
      <c r="B118" s="3" t="n">
        <v>10.5343</v>
      </c>
      <c r="C118" s="3" t="n">
        <v>6.863</v>
      </c>
      <c r="D118" s="3" t="n">
        <v>8.303699999999999</v>
      </c>
      <c r="E118" s="3" t="n">
        <v>9.7712</v>
      </c>
    </row>
    <row r="119">
      <c r="A119" s="3" t="n">
        <v>0.8</v>
      </c>
      <c r="B119" s="3" t="n">
        <v>11.2672</v>
      </c>
      <c r="C119" s="3" t="n">
        <v>7.4018</v>
      </c>
      <c r="D119" s="3" t="n">
        <v>8.8775</v>
      </c>
      <c r="E119" s="3" t="n">
        <v>10.463</v>
      </c>
    </row>
    <row r="120">
      <c r="A120" s="3" t="n">
        <v>0.85</v>
      </c>
      <c r="B120" s="3" t="n">
        <v>11.9998</v>
      </c>
      <c r="C120" s="3" t="n">
        <v>7.9405</v>
      </c>
      <c r="D120" s="3" t="n">
        <v>9.4511</v>
      </c>
      <c r="E120" s="3" t="n">
        <v>11.1545</v>
      </c>
    </row>
    <row r="121">
      <c r="A121" s="3" t="n">
        <v>0.9</v>
      </c>
      <c r="B121" s="3" t="n">
        <v>12.7319</v>
      </c>
      <c r="C121" s="3" t="n">
        <v>8.478999999999999</v>
      </c>
      <c r="D121" s="3" t="n">
        <v>10.0244</v>
      </c>
      <c r="E121" s="3" t="n">
        <v>11.8455</v>
      </c>
    </row>
    <row r="122">
      <c r="A122" s="3" t="n">
        <v>0.95</v>
      </c>
      <c r="B122" s="3" t="n">
        <v>13.4636</v>
      </c>
      <c r="C122" s="3" t="n">
        <v>9.0175</v>
      </c>
      <c r="D122" s="3" t="n">
        <v>10.5974</v>
      </c>
      <c r="E122" s="3" t="n">
        <v>12.5362</v>
      </c>
    </row>
    <row r="126">
      <c r="A126" s="4" t="inlineStr">
        <is>
          <t>Incluye: los puntos del barrido de una variable en los 4 centros (estudios 1 y 10).</t>
        </is>
      </c>
    </row>
    <row r="128">
      <c r="A128" s="1" t="inlineStr">
        <is>
          <t>3. Turbina frente a r_P = P_alta/P_baja (todos los KALINA)</t>
        </is>
      </c>
    </row>
    <row r="129">
      <c r="A129" s="7" t="inlineStr">
        <is>
          <t>Todos los KALINA (total) de todos los estudios. r_P grande sin salto de presión útil (p. ej. P_alta 1000 kPa) da η de ~0.4 % (puntos triviales).</t>
        </is>
      </c>
      <c r="B129" s="8" t="n"/>
      <c r="C129" s="8" t="n"/>
      <c r="D129" s="8" t="n"/>
      <c r="E129" s="8" t="n"/>
      <c r="F129" s="8" t="n"/>
      <c r="G129" s="8" t="n"/>
      <c r="H129" s="8" t="n"/>
      <c r="I129" s="8" t="n"/>
    </row>
    <row r="131" ht="30" customHeight="1">
      <c r="A131" s="2" t="inlineStr">
        <is>
          <t>r_P = P_alta/P_baja (-)</t>
        </is>
      </c>
      <c r="B131" s="2" t="inlineStr">
        <is>
          <t>n</t>
        </is>
      </c>
      <c r="C131" s="2" t="inlineStr">
        <is>
          <t>dh min (kJ/kg)</t>
        </is>
      </c>
      <c r="D131" s="2" t="inlineStr">
        <is>
          <t>dh mediana (kJ/kg)</t>
        </is>
      </c>
      <c r="E131" s="2" t="inlineStr">
        <is>
          <t>dh max (kJ/kg)</t>
        </is>
      </c>
      <c r="F131" s="2" t="inlineStr">
        <is>
          <t>Wnet min (kW por kg/s)</t>
        </is>
      </c>
      <c r="G131" s="2" t="inlineStr">
        <is>
          <t>Wnet mediana (kW por kg/s)</t>
        </is>
      </c>
      <c r="H131" s="2" t="inlineStr">
        <is>
          <t>Wnet max (kW por kg/s)</t>
        </is>
      </c>
      <c r="I131" s="2" t="inlineStr">
        <is>
          <t>eta mediana (%)</t>
        </is>
      </c>
    </row>
    <row r="132">
      <c r="A132" s="3" t="inlineStr">
        <is>
          <t>1-2</t>
        </is>
      </c>
      <c r="B132" s="3" t="n">
        <v>190</v>
      </c>
      <c r="C132" s="3" t="n">
        <v>7.886</v>
      </c>
      <c r="D132" s="3" t="n">
        <v>66.8882</v>
      </c>
      <c r="E132" s="3" t="n">
        <v>109.2771</v>
      </c>
      <c r="F132" s="3" t="n">
        <v>1.5938</v>
      </c>
      <c r="G132" s="3" t="n">
        <v>36.6091</v>
      </c>
      <c r="H132" s="3" t="n">
        <v>98.20869999999999</v>
      </c>
      <c r="I132" s="3" t="n">
        <v>3.556</v>
      </c>
    </row>
    <row r="133">
      <c r="A133" s="3" t="inlineStr">
        <is>
          <t>2-3</t>
        </is>
      </c>
      <c r="B133" s="3" t="n">
        <v>459</v>
      </c>
      <c r="C133" s="3" t="n">
        <v>49.456</v>
      </c>
      <c r="D133" s="3" t="n">
        <v>115.6585</v>
      </c>
      <c r="E133" s="3" t="n">
        <v>186.5704</v>
      </c>
      <c r="F133" s="3" t="n">
        <v>0.2363</v>
      </c>
      <c r="G133" s="3" t="n">
        <v>52.9223</v>
      </c>
      <c r="H133" s="3" t="n">
        <v>155.2945</v>
      </c>
      <c r="I133" s="3" t="n">
        <v>6.1057</v>
      </c>
    </row>
    <row r="134">
      <c r="A134" s="3" t="inlineStr">
        <is>
          <t>3-4</t>
        </is>
      </c>
      <c r="B134" s="3" t="n">
        <v>602</v>
      </c>
      <c r="C134" s="3" t="n">
        <v>72.7328</v>
      </c>
      <c r="D134" s="3" t="n">
        <v>157.2552</v>
      </c>
      <c r="E134" s="3" t="n">
        <v>214.4023</v>
      </c>
      <c r="F134" s="3" t="n">
        <v>1.0629</v>
      </c>
      <c r="G134" s="3" t="n">
        <v>75.5227</v>
      </c>
      <c r="H134" s="3" t="n">
        <v>190.2865</v>
      </c>
      <c r="I134" s="3" t="n">
        <v>8.7722</v>
      </c>
    </row>
    <row r="135">
      <c r="A135" s="3" t="inlineStr">
        <is>
          <t>4-5</t>
        </is>
      </c>
      <c r="B135" s="3" t="n">
        <v>579</v>
      </c>
      <c r="C135" s="3" t="n">
        <v>26.9964</v>
      </c>
      <c r="D135" s="3" t="n">
        <v>171.4933</v>
      </c>
      <c r="E135" s="3" t="n">
        <v>243.483</v>
      </c>
      <c r="F135" s="3" t="n">
        <v>0.4795</v>
      </c>
      <c r="G135" s="3" t="n">
        <v>87.1951</v>
      </c>
      <c r="H135" s="3" t="n">
        <v>201.2776</v>
      </c>
      <c r="I135" s="3" t="n">
        <v>10.725</v>
      </c>
    </row>
    <row r="136">
      <c r="A136" s="3" t="inlineStr">
        <is>
          <t>5-6</t>
        </is>
      </c>
      <c r="B136" s="3" t="n">
        <v>315</v>
      </c>
      <c r="C136" s="3" t="n">
        <v>99.8772</v>
      </c>
      <c r="D136" s="3" t="n">
        <v>219.2536</v>
      </c>
      <c r="E136" s="3" t="n">
        <v>279.5564</v>
      </c>
      <c r="F136" s="3" t="n">
        <v>0.145</v>
      </c>
      <c r="G136" s="3" t="n">
        <v>25.8181</v>
      </c>
      <c r="H136" s="3" t="n">
        <v>213.1058</v>
      </c>
      <c r="I136" s="3" t="n">
        <v>8.0303</v>
      </c>
    </row>
    <row r="137">
      <c r="A137" s="3" t="inlineStr">
        <is>
          <t>6-7</t>
        </is>
      </c>
      <c r="B137" s="3" t="n">
        <v>61</v>
      </c>
      <c r="C137" s="3" t="n">
        <v>139.7327</v>
      </c>
      <c r="D137" s="3" t="n">
        <v>234.652</v>
      </c>
      <c r="E137" s="3" t="n">
        <v>264.893</v>
      </c>
      <c r="F137" s="3" t="n">
        <v>0.4214</v>
      </c>
      <c r="G137" s="3" t="n">
        <v>65.9543</v>
      </c>
      <c r="H137" s="3" t="n">
        <v>193.2551</v>
      </c>
      <c r="I137" s="3" t="n">
        <v>10.7465</v>
      </c>
    </row>
    <row r="138">
      <c r="A138" s="3" t="inlineStr">
        <is>
          <t>7-8</t>
        </is>
      </c>
      <c r="B138" s="3" t="n">
        <v>24</v>
      </c>
      <c r="C138" s="3" t="n">
        <v>217.5394</v>
      </c>
      <c r="D138" s="3" t="n">
        <v>245.5518</v>
      </c>
      <c r="E138" s="3" t="n">
        <v>272.9548</v>
      </c>
      <c r="F138" s="3" t="n">
        <v>1.2051</v>
      </c>
      <c r="G138" s="3" t="n">
        <v>30.6794</v>
      </c>
      <c r="H138" s="3" t="n">
        <v>172.3594</v>
      </c>
      <c r="I138" s="3" t="n">
        <v>9.5108</v>
      </c>
    </row>
    <row r="139">
      <c r="A139" s="3" t="inlineStr">
        <is>
          <t>8-9</t>
        </is>
      </c>
      <c r="B139" s="3" t="n">
        <v>8</v>
      </c>
      <c r="C139" s="3" t="n">
        <v>181.6952</v>
      </c>
      <c r="D139" s="3" t="n">
        <v>257.6639</v>
      </c>
      <c r="E139" s="3" t="n">
        <v>292.0313</v>
      </c>
      <c r="F139" s="3" t="n">
        <v>1.155</v>
      </c>
      <c r="G139" s="3" t="n">
        <v>39.4271</v>
      </c>
      <c r="H139" s="3" t="n">
        <v>96.1379</v>
      </c>
      <c r="I139" s="3" t="n">
        <v>9.256500000000001</v>
      </c>
    </row>
    <row r="140">
      <c r="A140" s="3" t="inlineStr">
        <is>
          <t>&gt; 9</t>
        </is>
      </c>
      <c r="B140" s="3" t="n">
        <v>5</v>
      </c>
      <c r="C140" s="3" t="n">
        <v>175.1844</v>
      </c>
      <c r="D140" s="3" t="n">
        <v>264.4167</v>
      </c>
      <c r="E140" s="3" t="n">
        <v>300.8716</v>
      </c>
      <c r="F140" s="3" t="n">
        <v>4.1302</v>
      </c>
      <c r="G140" s="3" t="n">
        <v>21.1077</v>
      </c>
      <c r="H140" s="3" t="n">
        <v>109.7726</v>
      </c>
      <c r="I140" s="3" t="n">
        <v>6.7986</v>
      </c>
    </row>
    <row r="147">
      <c r="A147" s="4" t="inlineStr">
        <is>
          <t>Incluye: todos los KALINA (total) de todos los estudios. Fuente: los CSV de resultados/.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5" t="inlineStr">
        <is>
          <t>E13. Preselección de equipos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Datos leídos directamente de los CSV (sin inventar cifras). Se seleccionan KALINA (total) por centro y se escalan las potencias por m_b, por unidad.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4">
      <c r="A4" s="1" t="inlineStr">
        <is>
          <t>1. Diseños de referencia (5 KALINA con mayor η por centro)</t>
        </is>
      </c>
    </row>
    <row r="5">
      <c r="A5" s="7" t="inlineStr">
        <is>
          <t>Los 5 mejores KALINA (total) por η (%) de cada centro, considerando todos los estudios de ese centro.</t>
        </is>
      </c>
      <c r="B5" s="8" t="n"/>
      <c r="C5" s="8" t="n"/>
      <c r="D5" s="8" t="n"/>
      <c r="E5" s="8" t="n"/>
      <c r="F5" s="8" t="n"/>
      <c r="G5" s="8" t="n"/>
      <c r="H5" s="8" t="n"/>
      <c r="I5" s="8" t="n"/>
    </row>
    <row r="7">
      <c r="A7" s="1" t="inlineStr">
        <is>
          <t>C1 Husavik</t>
        </is>
      </c>
    </row>
    <row r="8" ht="30" customHeight="1">
      <c r="A8" s="2" t="inlineStr">
        <is>
          <t>Atributo</t>
        </is>
      </c>
      <c r="B8" s="2" t="inlineStr">
        <is>
          <t>D1</t>
        </is>
      </c>
      <c r="C8" s="2" t="inlineStr">
        <is>
          <t>D2</t>
        </is>
      </c>
      <c r="D8" s="2" t="inlineStr">
        <is>
          <t>D3</t>
        </is>
      </c>
      <c r="E8" s="2" t="inlineStr">
        <is>
          <t>D4</t>
        </is>
      </c>
      <c r="F8" s="2" t="inlineStr">
        <is>
          <t>D5</t>
        </is>
      </c>
    </row>
    <row r="9">
      <c r="A9" s="3" t="inlineStr">
        <is>
          <t>id_punto</t>
        </is>
      </c>
      <c r="B9" s="3" t="inlineStr">
        <is>
          <t>C1-B3-0127</t>
        </is>
      </c>
      <c r="C9" s="3" t="inlineStr">
        <is>
          <t>N10-C1-0009</t>
        </is>
      </c>
      <c r="D9" s="3" t="inlineStr">
        <is>
          <t>C1-B5-0228</t>
        </is>
      </c>
      <c r="E9" s="3" t="inlineStr">
        <is>
          <t>C1-B3-0120</t>
        </is>
      </c>
      <c r="F9" s="3" t="inlineStr">
        <is>
          <t>C1-B5-0221</t>
        </is>
      </c>
    </row>
    <row r="10">
      <c r="A10" s="3" t="inlineStr">
        <is>
          <t>Estudio</t>
        </is>
      </c>
      <c r="B10" s="3" t="n">
        <v>2</v>
      </c>
      <c r="C10" s="3" t="n">
        <v>16</v>
      </c>
      <c r="D10" s="3" t="n">
        <v>2</v>
      </c>
      <c r="E10" s="3" t="n">
        <v>2</v>
      </c>
      <c r="F10" s="3" t="n">
        <v>2</v>
      </c>
    </row>
    <row r="11">
      <c r="A11" s="3" t="inlineStr">
        <is>
          <t>T_fuente (K)</t>
        </is>
      </c>
      <c r="B11" s="3" t="n">
        <v>394.15</v>
      </c>
      <c r="C11" s="3" t="n">
        <v>394.15</v>
      </c>
      <c r="D11" s="3" t="n">
        <v>394.15</v>
      </c>
      <c r="E11" s="3" t="n">
        <v>394.15</v>
      </c>
      <c r="F11" s="3" t="n">
        <v>394.15</v>
      </c>
    </row>
    <row r="12">
      <c r="A12" s="3" t="inlineStr">
        <is>
          <t>T_sumidero (K)</t>
        </is>
      </c>
      <c r="B12" s="3" t="n">
        <v>278.15</v>
      </c>
      <c r="C12" s="3" t="n">
        <v>278.15</v>
      </c>
      <c r="D12" s="3" t="n">
        <v>278.15</v>
      </c>
      <c r="E12" s="3" t="n">
        <v>278.15</v>
      </c>
      <c r="F12" s="3" t="n">
        <v>278.15</v>
      </c>
    </row>
    <row r="13">
      <c r="A13" s="3" t="inlineStr">
        <is>
          <t>P_alta (kPa)</t>
        </is>
      </c>
      <c r="B13" s="3" t="n">
        <v>5000</v>
      </c>
      <c r="C13" s="3" t="n">
        <v>5000</v>
      </c>
      <c r="D13" s="3" t="n">
        <v>3300</v>
      </c>
      <c r="E13" s="3" t="n">
        <v>4400</v>
      </c>
      <c r="F13" s="3" t="n">
        <v>3300</v>
      </c>
    </row>
    <row r="14">
      <c r="A14" s="3" t="inlineStr">
        <is>
          <t>P_baja (kPa)</t>
        </is>
      </c>
      <c r="B14" s="3" t="n">
        <v>600</v>
      </c>
      <c r="C14" s="3" t="n">
        <v>600</v>
      </c>
      <c r="D14" s="3" t="n">
        <v>690</v>
      </c>
      <c r="E14" s="3" t="n">
        <v>600</v>
      </c>
      <c r="F14" s="3" t="n">
        <v>690</v>
      </c>
    </row>
    <row r="15">
      <c r="A15" s="3" t="inlineStr">
        <is>
          <t>x_b (-)</t>
        </is>
      </c>
      <c r="B15" s="3" t="n">
        <v>0.82</v>
      </c>
      <c r="C15" s="3" t="n">
        <v>0.82</v>
      </c>
      <c r="D15" s="3" t="n">
        <v>0.82</v>
      </c>
      <c r="E15" s="3" t="n">
        <v>0.82</v>
      </c>
      <c r="F15" s="3" t="n">
        <v>0.82</v>
      </c>
    </row>
    <row r="16">
      <c r="A16" s="3" t="inlineStr">
        <is>
          <t>eta_t (-)</t>
        </is>
      </c>
      <c r="B16" s="3" t="n">
        <v>0.85</v>
      </c>
      <c r="C16" s="3" t="n">
        <v>0.85</v>
      </c>
      <c r="D16" s="3" t="n">
        <v>0.95</v>
      </c>
      <c r="E16" s="3" t="n">
        <v>0.85</v>
      </c>
      <c r="F16" s="3" t="n">
        <v>0.95</v>
      </c>
    </row>
    <row r="17">
      <c r="A17" s="3" t="inlineStr">
        <is>
          <t>eta_p (-)</t>
        </is>
      </c>
      <c r="B17" s="3" t="n">
        <v>0.8</v>
      </c>
      <c r="C17" s="3" t="n">
        <v>0.8</v>
      </c>
      <c r="D17" s="3" t="n">
        <v>0.8</v>
      </c>
      <c r="E17" s="3" t="n">
        <v>0.8</v>
      </c>
      <c r="F17" s="3" t="n">
        <v>0.8</v>
      </c>
    </row>
    <row r="18">
      <c r="A18" s="3" t="inlineStr">
        <is>
          <t>eps_HRVG (-)</t>
        </is>
      </c>
      <c r="B18" s="3" t="n">
        <v>0.85</v>
      </c>
      <c r="C18" s="3" t="n">
        <v>0.85</v>
      </c>
      <c r="D18" s="3" t="n">
        <v>0.85</v>
      </c>
      <c r="E18" s="3" t="n">
        <v>0.85</v>
      </c>
      <c r="F18" s="3" t="n">
        <v>0.85</v>
      </c>
    </row>
    <row r="19">
      <c r="A19" s="3" t="inlineStr">
        <is>
          <t>eps_reg (-)</t>
        </is>
      </c>
      <c r="B19" s="3" t="n">
        <v>0.75</v>
      </c>
      <c r="C19" s="3" t="n">
        <v>0.75</v>
      </c>
      <c r="D19" s="3" t="n">
        <v>0.95</v>
      </c>
      <c r="E19" s="3" t="n">
        <v>0.75</v>
      </c>
      <c r="F19" s="3" t="n">
        <v>0.9</v>
      </c>
    </row>
    <row r="20">
      <c r="A20" s="3" t="inlineStr">
        <is>
          <t>eps_cond (-)</t>
        </is>
      </c>
      <c r="B20" s="3" t="n">
        <v>0.95</v>
      </c>
      <c r="C20" s="3" t="n">
        <v>0.95</v>
      </c>
      <c r="D20" s="3" t="n">
        <v>0.95</v>
      </c>
      <c r="E20" s="3" t="n">
        <v>0.95</v>
      </c>
      <c r="F20" s="3" t="n">
        <v>0.95</v>
      </c>
    </row>
    <row r="21">
      <c r="A21" s="3" t="inlineStr">
        <is>
          <t>eta (%)</t>
        </is>
      </c>
      <c r="B21" s="3" t="n">
        <v>14.01</v>
      </c>
      <c r="C21" s="3" t="n">
        <v>14.01</v>
      </c>
      <c r="D21" s="3" t="n">
        <v>13.95</v>
      </c>
      <c r="E21" s="3" t="n">
        <v>13.92</v>
      </c>
      <c r="F21" s="3" t="n">
        <v>13.85</v>
      </c>
    </row>
    <row r="22">
      <c r="A22" s="3" t="inlineStr">
        <is>
          <t>dh turbina (kJ/kg)</t>
        </is>
      </c>
      <c r="B22" s="3" t="n">
        <v>231.03</v>
      </c>
      <c r="C22" s="3" t="n">
        <v>231.03</v>
      </c>
      <c r="D22" s="3" t="n">
        <v>210.35</v>
      </c>
      <c r="E22" s="3" t="n">
        <v>222.54</v>
      </c>
      <c r="F22" s="3" t="n">
        <v>210.24</v>
      </c>
    </row>
    <row r="23">
      <c r="A23" s="3" t="inlineStr">
        <is>
          <t>r_P = P_alta/P_baja (-)</t>
        </is>
      </c>
      <c r="B23" s="3" t="n">
        <v>8.333</v>
      </c>
      <c r="C23" s="3" t="n">
        <v>8.333</v>
      </c>
      <c r="D23" s="3" t="n">
        <v>4.783</v>
      </c>
      <c r="E23" s="3" t="n">
        <v>7.333</v>
      </c>
      <c r="F23" s="3" t="n">
        <v>4.783</v>
      </c>
    </row>
    <row r="24">
      <c r="A24" s="3" t="inlineStr">
        <is>
          <t>Qreg/Qi (-)</t>
        </is>
      </c>
      <c r="B24" s="3" t="n">
        <v>0.303</v>
      </c>
      <c r="C24" s="3" t="n">
        <v>0.303</v>
      </c>
      <c r="D24" s="3" t="n">
        <v>0.183</v>
      </c>
      <c r="E24" s="3" t="n">
        <v>0.226</v>
      </c>
      <c r="F24" s="3" t="n">
        <v>0.172</v>
      </c>
    </row>
    <row r="25">
      <c r="A25" s="3" t="inlineStr">
        <is>
          <t>Wnet (kW por kg/s)</t>
        </is>
      </c>
      <c r="B25" s="3" t="n">
        <v>96.13800000000001</v>
      </c>
      <c r="C25" s="3" t="n">
        <v>96.13800000000001</v>
      </c>
      <c r="D25" s="3" t="n">
        <v>124.934</v>
      </c>
      <c r="E25" s="3" t="n">
        <v>108.214</v>
      </c>
      <c r="F25" s="3" t="n">
        <v>125.031</v>
      </c>
    </row>
    <row r="26">
      <c r="A26" s="3" t="inlineStr">
        <is>
          <t>Qi (kW por kg/s)</t>
        </is>
      </c>
      <c r="B26" s="3" t="n">
        <v>686.1950000000001</v>
      </c>
      <c r="C26" s="3" t="n">
        <v>686.1950000000001</v>
      </c>
      <c r="D26" s="3" t="n">
        <v>895.585</v>
      </c>
      <c r="E26" s="3" t="n">
        <v>777.123</v>
      </c>
      <c r="F26" s="3" t="n">
        <v>902.765</v>
      </c>
    </row>
    <row r="27">
      <c r="A27" s="3" t="inlineStr">
        <is>
          <t>Qreg (kW por kg/s)</t>
        </is>
      </c>
      <c r="B27" s="3" t="n">
        <v>207.962</v>
      </c>
      <c r="C27" s="3" t="n">
        <v>207.962</v>
      </c>
      <c r="D27" s="3" t="n">
        <v>163.849</v>
      </c>
      <c r="E27" s="3" t="n">
        <v>175.445</v>
      </c>
      <c r="F27" s="3" t="n">
        <v>155.35</v>
      </c>
    </row>
    <row r="28">
      <c r="A28" s="3" t="inlineStr">
        <is>
          <t>Qout (kW por kg/s)</t>
        </is>
      </c>
      <c r="B28" s="3" t="n">
        <v>590.057</v>
      </c>
      <c r="C28" s="3" t="n">
        <v>590.057</v>
      </c>
      <c r="D28" s="3" t="n">
        <v>770.651</v>
      </c>
      <c r="E28" s="3" t="n">
        <v>668.91</v>
      </c>
      <c r="F28" s="3" t="n">
        <v>777.734</v>
      </c>
    </row>
    <row r="29">
      <c r="A29" s="3" t="inlineStr">
        <is>
          <t>m_v (kg/s por kg/s)</t>
        </is>
      </c>
      <c r="B29" s="3" t="n">
        <v>0.45</v>
      </c>
      <c r="C29" s="3" t="n">
        <v>0.45</v>
      </c>
      <c r="D29" s="3" t="n">
        <v>0.618</v>
      </c>
      <c r="E29" s="3" t="n">
        <v>0.517</v>
      </c>
      <c r="F29" s="3" t="n">
        <v>0.617</v>
      </c>
    </row>
    <row r="30">
      <c r="A30" s="3" t="inlineStr">
        <is>
          <t>m_l (kg/s por kg/s)</t>
        </is>
      </c>
      <c r="B30" s="3" t="n">
        <v>0.55</v>
      </c>
      <c r="C30" s="3" t="n">
        <v>0.55</v>
      </c>
      <c r="D30" s="3" t="n">
        <v>0.382</v>
      </c>
      <c r="E30" s="3" t="n">
        <v>0.483</v>
      </c>
      <c r="F30" s="3" t="n">
        <v>0.383</v>
      </c>
    </row>
    <row r="31">
      <c r="A31" s="3" t="inlineStr">
        <is>
          <t>rango experimental</t>
        </is>
      </c>
      <c r="B31" s="3" t="inlineStr">
        <is>
          <t>dentro</t>
        </is>
      </c>
      <c r="C31" s="3" t="inlineStr">
        <is>
          <t>dentro</t>
        </is>
      </c>
      <c r="D31" s="3" t="inlineStr">
        <is>
          <t>dentro</t>
        </is>
      </c>
      <c r="E31" s="3" t="inlineStr">
        <is>
          <t>dentro</t>
        </is>
      </c>
      <c r="F31" s="3" t="inlineStr">
        <is>
          <t>dentro</t>
        </is>
      </c>
    </row>
    <row r="33">
      <c r="A33" s="1" t="inlineStr">
        <is>
          <t>C2 ancla A*</t>
        </is>
      </c>
    </row>
    <row r="34" ht="30" customHeight="1">
      <c r="A34" s="2" t="inlineStr">
        <is>
          <t>Atributo</t>
        </is>
      </c>
      <c r="B34" s="2" t="inlineStr">
        <is>
          <t>D1</t>
        </is>
      </c>
      <c r="C34" s="2" t="inlineStr">
        <is>
          <t>D2</t>
        </is>
      </c>
      <c r="D34" s="2" t="inlineStr">
        <is>
          <t>D3</t>
        </is>
      </c>
      <c r="E34" s="2" t="inlineStr">
        <is>
          <t>D4</t>
        </is>
      </c>
      <c r="F34" s="2" t="inlineStr">
        <is>
          <t>D5</t>
        </is>
      </c>
    </row>
    <row r="35">
      <c r="A35" s="3" t="inlineStr">
        <is>
          <t>id_punto</t>
        </is>
      </c>
      <c r="B35" s="3" t="inlineStr">
        <is>
          <t>C2-LHS-0124</t>
        </is>
      </c>
      <c r="C35" s="3" t="inlineStr">
        <is>
          <t>C2-LHS-0186</t>
        </is>
      </c>
      <c r="D35" s="3" t="inlineStr">
        <is>
          <t>C2-LHS-0005</t>
        </is>
      </c>
      <c r="E35" s="3" t="inlineStr">
        <is>
          <t>C2-LHS-0067</t>
        </is>
      </c>
      <c r="F35" s="3" t="inlineStr">
        <is>
          <t>C2-B5-0228</t>
        </is>
      </c>
    </row>
    <row r="36">
      <c r="A36" s="3" t="inlineStr">
        <is>
          <t>Estudio</t>
        </is>
      </c>
      <c r="B36" s="3" t="n">
        <v>3</v>
      </c>
      <c r="C36" s="3" t="n">
        <v>3</v>
      </c>
      <c r="D36" s="3" t="n">
        <v>3</v>
      </c>
      <c r="E36" s="3" t="n">
        <v>3</v>
      </c>
      <c r="F36" s="3" t="n">
        <v>2</v>
      </c>
    </row>
    <row r="37">
      <c r="A37" s="3" t="inlineStr">
        <is>
          <t>T_fuente (K)</t>
        </is>
      </c>
      <c r="B37" s="3" t="n">
        <v>456.5</v>
      </c>
      <c r="C37" s="3" t="n">
        <v>455</v>
      </c>
      <c r="D37" s="3" t="n">
        <v>436.5</v>
      </c>
      <c r="E37" s="3" t="n">
        <v>428</v>
      </c>
      <c r="F37" s="3" t="n">
        <v>403</v>
      </c>
    </row>
    <row r="38">
      <c r="A38" s="3" t="inlineStr">
        <is>
          <t>T_sumidero (K)</t>
        </is>
      </c>
      <c r="B38" s="3" t="n">
        <v>286.5</v>
      </c>
      <c r="C38" s="3" t="n">
        <v>303</v>
      </c>
      <c r="D38" s="3" t="n">
        <v>302</v>
      </c>
      <c r="E38" s="3" t="n">
        <v>296</v>
      </c>
      <c r="F38" s="3" t="n">
        <v>300.15</v>
      </c>
    </row>
    <row r="39">
      <c r="A39" s="3" t="inlineStr">
        <is>
          <t>P_alta (kPa)</t>
        </is>
      </c>
      <c r="B39" s="3" t="n">
        <v>3720</v>
      </c>
      <c r="C39" s="3" t="n">
        <v>3030</v>
      </c>
      <c r="D39" s="3" t="n">
        <v>3090</v>
      </c>
      <c r="E39" s="3" t="n">
        <v>3990</v>
      </c>
      <c r="F39" s="3" t="n">
        <v>3000</v>
      </c>
    </row>
    <row r="40">
      <c r="A40" s="3" t="inlineStr">
        <is>
          <t>P_baja (kPa)</t>
        </is>
      </c>
      <c r="B40" s="3" t="n">
        <v>800</v>
      </c>
      <c r="C40" s="3" t="n">
        <v>520</v>
      </c>
      <c r="D40" s="3" t="n">
        <v>660</v>
      </c>
      <c r="E40" s="3" t="n">
        <v>550</v>
      </c>
      <c r="F40" s="3" t="n">
        <v>563.6</v>
      </c>
    </row>
    <row r="41">
      <c r="A41" s="3" t="inlineStr">
        <is>
          <t>x_b (-)</t>
        </is>
      </c>
      <c r="B41" s="3" t="n">
        <v>0.62</v>
      </c>
      <c r="C41" s="3" t="n">
        <v>0.47</v>
      </c>
      <c r="D41" s="3" t="n">
        <v>0.47</v>
      </c>
      <c r="E41" s="3" t="n">
        <v>0.6</v>
      </c>
      <c r="F41" s="3" t="n">
        <v>0.5</v>
      </c>
    </row>
    <row r="42">
      <c r="A42" s="3" t="inlineStr">
        <is>
          <t>eta_t (-)</t>
        </is>
      </c>
      <c r="B42" s="3" t="n">
        <v>0.95</v>
      </c>
      <c r="C42" s="3" t="n">
        <v>0.95</v>
      </c>
      <c r="D42" s="3" t="n">
        <v>0.95</v>
      </c>
      <c r="E42" s="3" t="n">
        <v>0.8</v>
      </c>
      <c r="F42" s="3" t="n">
        <v>0.95</v>
      </c>
    </row>
    <row r="43">
      <c r="A43" s="3" t="inlineStr">
        <is>
          <t>eta_p (-)</t>
        </is>
      </c>
      <c r="B43" s="3" t="n">
        <v>0.75</v>
      </c>
      <c r="C43" s="3" t="n">
        <v>0.75</v>
      </c>
      <c r="D43" s="3" t="n">
        <v>0.75</v>
      </c>
      <c r="E43" s="3" t="n">
        <v>0.75</v>
      </c>
      <c r="F43" s="3" t="n">
        <v>0.75</v>
      </c>
    </row>
    <row r="44">
      <c r="A44" s="3" t="inlineStr">
        <is>
          <t>eps_HRVG (-)</t>
        </is>
      </c>
      <c r="B44" s="3" t="n">
        <v>0.55</v>
      </c>
      <c r="C44" s="3" t="n">
        <v>0.5</v>
      </c>
      <c r="D44" s="3" t="n">
        <v>0.6</v>
      </c>
      <c r="E44" s="3" t="n">
        <v>0.65</v>
      </c>
      <c r="F44" s="3" t="n">
        <v>0.85</v>
      </c>
    </row>
    <row r="45">
      <c r="A45" s="3" t="inlineStr">
        <is>
          <t>eps_reg (-)</t>
        </is>
      </c>
      <c r="B45" s="3" t="n">
        <v>0.95</v>
      </c>
      <c r="C45" s="3" t="n">
        <v>0.85</v>
      </c>
      <c r="D45" s="3" t="n">
        <v>0.95</v>
      </c>
      <c r="E45" s="3" t="n">
        <v>0.85</v>
      </c>
      <c r="F45" s="3" t="n">
        <v>0.95</v>
      </c>
    </row>
    <row r="46">
      <c r="A46" s="3" t="inlineStr">
        <is>
          <t>eps_cond (-)</t>
        </is>
      </c>
      <c r="B46" s="3" t="n">
        <v>0.9</v>
      </c>
      <c r="C46" s="3" t="n">
        <v>0.95</v>
      </c>
      <c r="D46" s="3" t="n">
        <v>0.8</v>
      </c>
      <c r="E46" s="3" t="n">
        <v>0.95</v>
      </c>
      <c r="F46" s="3" t="n">
        <v>0.95</v>
      </c>
    </row>
    <row r="47">
      <c r="A47" s="3" t="inlineStr">
        <is>
          <t>eta (%)</t>
        </is>
      </c>
      <c r="B47" s="3" t="n">
        <v>13.12</v>
      </c>
      <c r="C47" s="3" t="n">
        <v>12.76</v>
      </c>
      <c r="D47" s="3" t="n">
        <v>12.37</v>
      </c>
      <c r="E47" s="3" t="n">
        <v>12.21</v>
      </c>
      <c r="F47" s="3" t="n">
        <v>12.02</v>
      </c>
    </row>
    <row r="48">
      <c r="A48" s="3" t="inlineStr">
        <is>
          <t>dh turbina (kJ/kg)</t>
        </is>
      </c>
      <c r="B48" s="3" t="n">
        <v>239.43</v>
      </c>
      <c r="C48" s="3" t="n">
        <v>279.56</v>
      </c>
      <c r="D48" s="3" t="n">
        <v>243.48</v>
      </c>
      <c r="E48" s="3" t="n">
        <v>240.64</v>
      </c>
      <c r="F48" s="3" t="n">
        <v>247.19</v>
      </c>
    </row>
    <row r="49">
      <c r="A49" s="3" t="inlineStr">
        <is>
          <t>r_P = P_alta/P_baja (-)</t>
        </is>
      </c>
      <c r="B49" s="3" t="n">
        <v>4.65</v>
      </c>
      <c r="C49" s="3" t="n">
        <v>5.827</v>
      </c>
      <c r="D49" s="3" t="n">
        <v>4.682</v>
      </c>
      <c r="E49" s="3" t="n">
        <v>7.255</v>
      </c>
      <c r="F49" s="3" t="n">
        <v>5.323</v>
      </c>
    </row>
    <row r="50">
      <c r="A50" s="3" t="inlineStr">
        <is>
          <t>Qreg/Qi (-)</t>
        </is>
      </c>
      <c r="B50" s="3" t="n">
        <v>0.373</v>
      </c>
      <c r="C50" s="3" t="n">
        <v>0.5620000000000001</v>
      </c>
      <c r="D50" s="3" t="n">
        <v>0.821</v>
      </c>
      <c r="E50" s="3" t="n">
        <v>0.62</v>
      </c>
      <c r="F50" s="3" t="n">
        <v>1.471</v>
      </c>
    </row>
    <row r="51">
      <c r="A51" s="3" t="inlineStr">
        <is>
          <t>Wnet (kW por kg/s)</t>
        </is>
      </c>
      <c r="B51" s="3" t="n">
        <v>103.383</v>
      </c>
      <c r="C51" s="3" t="n">
        <v>75.42400000000001</v>
      </c>
      <c r="D51" s="3" t="n">
        <v>51.26</v>
      </c>
      <c r="E51" s="3" t="n">
        <v>62.351</v>
      </c>
      <c r="F51" s="3" t="n">
        <v>30.807</v>
      </c>
    </row>
    <row r="52">
      <c r="A52" s="3" t="inlineStr">
        <is>
          <t>Qi (kW por kg/s)</t>
        </is>
      </c>
      <c r="B52" s="3" t="n">
        <v>787.952</v>
      </c>
      <c r="C52" s="3" t="n">
        <v>590.902</v>
      </c>
      <c r="D52" s="3" t="n">
        <v>414.247</v>
      </c>
      <c r="E52" s="3" t="n">
        <v>510.58</v>
      </c>
      <c r="F52" s="3" t="n">
        <v>256.304</v>
      </c>
    </row>
    <row r="53">
      <c r="A53" s="3" t="inlineStr">
        <is>
          <t>Qreg (kW por kg/s)</t>
        </is>
      </c>
      <c r="B53" s="3" t="n">
        <v>293.794</v>
      </c>
      <c r="C53" s="3" t="n">
        <v>332.184</v>
      </c>
      <c r="D53" s="3" t="n">
        <v>340.114</v>
      </c>
      <c r="E53" s="3" t="n">
        <v>316.365</v>
      </c>
      <c r="F53" s="3" t="n">
        <v>376.982</v>
      </c>
    </row>
    <row r="54">
      <c r="A54" s="3" t="inlineStr">
        <is>
          <t>Qout (kW por kg/s)</t>
        </is>
      </c>
      <c r="B54" s="3" t="n">
        <v>684.569</v>
      </c>
      <c r="C54" s="3" t="n">
        <v>515.478</v>
      </c>
      <c r="D54" s="3" t="n">
        <v>362.987</v>
      </c>
      <c r="E54" s="3" t="n">
        <v>448.231</v>
      </c>
      <c r="F54" s="3" t="n">
        <v>225.497</v>
      </c>
    </row>
    <row r="55">
      <c r="A55" s="3" t="inlineStr">
        <is>
          <t>m_v (kg/s por kg/s)</t>
        </is>
      </c>
      <c r="B55" s="3" t="n">
        <v>0.453</v>
      </c>
      <c r="C55" s="3" t="n">
        <v>0.284</v>
      </c>
      <c r="D55" s="3" t="n">
        <v>0.227</v>
      </c>
      <c r="E55" s="3" t="n">
        <v>0.283</v>
      </c>
      <c r="F55" s="3" t="n">
        <v>0.141</v>
      </c>
    </row>
    <row r="56">
      <c r="A56" s="3" t="inlineStr">
        <is>
          <t>m_l (kg/s por kg/s)</t>
        </is>
      </c>
      <c r="B56" s="3" t="n">
        <v>0.547</v>
      </c>
      <c r="C56" s="3" t="n">
        <v>0.716</v>
      </c>
      <c r="D56" s="3" t="n">
        <v>0.773</v>
      </c>
      <c r="E56" s="3" t="n">
        <v>0.717</v>
      </c>
      <c r="F56" s="3" t="n">
        <v>0.859</v>
      </c>
    </row>
    <row r="57">
      <c r="A57" s="3" t="inlineStr">
        <is>
          <t>rango experimental</t>
        </is>
      </c>
      <c r="B57" s="3" t="inlineStr">
        <is>
          <t>fuera</t>
        </is>
      </c>
      <c r="C57" s="3" t="inlineStr">
        <is>
          <t>fuera</t>
        </is>
      </c>
      <c r="D57" s="3" t="inlineStr">
        <is>
          <t>dentro</t>
        </is>
      </c>
      <c r="E57" s="3" t="inlineStr">
        <is>
          <t>dentro</t>
        </is>
      </c>
      <c r="F57" s="3" t="inlineStr">
        <is>
          <t>dentro</t>
        </is>
      </c>
    </row>
    <row r="59">
      <c r="A59" s="1" t="inlineStr">
        <is>
          <t>C3 caliente 150 C</t>
        </is>
      </c>
    </row>
    <row r="60" ht="30" customHeight="1">
      <c r="A60" s="2" t="inlineStr">
        <is>
          <t>Atributo</t>
        </is>
      </c>
      <c r="B60" s="2" t="inlineStr">
        <is>
          <t>D1</t>
        </is>
      </c>
      <c r="C60" s="2" t="inlineStr">
        <is>
          <t>D2</t>
        </is>
      </c>
      <c r="D60" s="2" t="inlineStr">
        <is>
          <t>D3</t>
        </is>
      </c>
      <c r="E60" s="2" t="inlineStr">
        <is>
          <t>D4</t>
        </is>
      </c>
      <c r="F60" s="2" t="inlineStr">
        <is>
          <t>D5</t>
        </is>
      </c>
    </row>
    <row r="61">
      <c r="A61" s="3" t="inlineStr">
        <is>
          <t>id_punto</t>
        </is>
      </c>
      <c r="B61" s="3" t="inlineStr">
        <is>
          <t>N10-C3-0016</t>
        </is>
      </c>
      <c r="C61" s="3" t="inlineStr">
        <is>
          <t>N10-C3-0009</t>
        </is>
      </c>
      <c r="D61" s="3" t="inlineStr">
        <is>
          <t>N7B-C3-B3-036</t>
        </is>
      </c>
      <c r="E61" s="3" t="inlineStr">
        <is>
          <t>N7B-C3-B3-029</t>
        </is>
      </c>
      <c r="F61" s="3" t="inlineStr">
        <is>
          <t>N10-C3-0002</t>
        </is>
      </c>
    </row>
    <row r="62">
      <c r="A62" s="3" t="inlineStr">
        <is>
          <t>Estudio</t>
        </is>
      </c>
      <c r="B62" s="3" t="n">
        <v>16</v>
      </c>
      <c r="C62" s="3" t="n">
        <v>16</v>
      </c>
      <c r="D62" s="3" t="n">
        <v>11</v>
      </c>
      <c r="E62" s="3" t="n">
        <v>11</v>
      </c>
      <c r="F62" s="3" t="n">
        <v>16</v>
      </c>
    </row>
    <row r="63">
      <c r="A63" s="3" t="inlineStr">
        <is>
          <t>T_fuente (K)</t>
        </is>
      </c>
      <c r="B63" s="3" t="n">
        <v>423.15</v>
      </c>
      <c r="C63" s="3" t="n">
        <v>423.15</v>
      </c>
      <c r="D63" s="3" t="n">
        <v>423.15</v>
      </c>
      <c r="E63" s="3" t="n">
        <v>423.15</v>
      </c>
      <c r="F63" s="3" t="n">
        <v>423.15</v>
      </c>
    </row>
    <row r="64">
      <c r="A64" s="3" t="inlineStr">
        <is>
          <t>T_sumidero (K)</t>
        </is>
      </c>
      <c r="B64" s="3" t="n">
        <v>280.5</v>
      </c>
      <c r="C64" s="3" t="n">
        <v>280.5</v>
      </c>
      <c r="D64" s="3" t="n">
        <v>280.5</v>
      </c>
      <c r="E64" s="3" t="n">
        <v>280.5</v>
      </c>
      <c r="F64" s="3" t="n">
        <v>280.5</v>
      </c>
    </row>
    <row r="65">
      <c r="A65" s="3" t="inlineStr">
        <is>
          <t>P_alta (kPa)</t>
        </is>
      </c>
      <c r="B65" s="3" t="n">
        <v>6000</v>
      </c>
      <c r="C65" s="3" t="n">
        <v>5000</v>
      </c>
      <c r="D65" s="3" t="n">
        <v>5000</v>
      </c>
      <c r="E65" s="3" t="n">
        <v>4500</v>
      </c>
      <c r="F65" s="3" t="n">
        <v>4000</v>
      </c>
    </row>
    <row r="66">
      <c r="A66" s="3" t="inlineStr">
        <is>
          <t>P_baja (kPa)</t>
        </is>
      </c>
      <c r="B66" s="3" t="n">
        <v>650</v>
      </c>
      <c r="C66" s="3" t="n">
        <v>650</v>
      </c>
      <c r="D66" s="3" t="n">
        <v>650</v>
      </c>
      <c r="E66" s="3" t="n">
        <v>650</v>
      </c>
      <c r="F66" s="3" t="n">
        <v>650</v>
      </c>
    </row>
    <row r="67">
      <c r="A67" s="3" t="inlineStr">
        <is>
          <t>x_b (-)</t>
        </is>
      </c>
      <c r="B67" s="3" t="n">
        <v>0.75</v>
      </c>
      <c r="C67" s="3" t="n">
        <v>0.75</v>
      </c>
      <c r="D67" s="3" t="n">
        <v>0.75</v>
      </c>
      <c r="E67" s="3" t="n">
        <v>0.75</v>
      </c>
      <c r="F67" s="3" t="n">
        <v>0.75</v>
      </c>
    </row>
    <row r="68">
      <c r="A68" s="3" t="inlineStr">
        <is>
          <t>eta_t (-)</t>
        </is>
      </c>
      <c r="B68" s="3" t="n">
        <v>0.85</v>
      </c>
      <c r="C68" s="3" t="n">
        <v>0.85</v>
      </c>
      <c r="D68" s="3" t="n">
        <v>0.85</v>
      </c>
      <c r="E68" s="3" t="n">
        <v>0.85</v>
      </c>
      <c r="F68" s="3" t="n">
        <v>0.85</v>
      </c>
    </row>
    <row r="69">
      <c r="A69" s="3" t="inlineStr">
        <is>
          <t>eta_p (-)</t>
        </is>
      </c>
      <c r="B69" s="3" t="n">
        <v>0.8</v>
      </c>
      <c r="C69" s="3" t="n">
        <v>0.8</v>
      </c>
      <c r="D69" s="3" t="n">
        <v>0.8</v>
      </c>
      <c r="E69" s="3" t="n">
        <v>0.8</v>
      </c>
      <c r="F69" s="3" t="n">
        <v>0.8</v>
      </c>
    </row>
    <row r="70">
      <c r="A70" s="3" t="inlineStr">
        <is>
          <t>eps_HRVG (-)</t>
        </is>
      </c>
      <c r="B70" s="3" t="n">
        <v>0.85</v>
      </c>
      <c r="C70" s="3" t="n">
        <v>0.85</v>
      </c>
      <c r="D70" s="3" t="n">
        <v>0.85</v>
      </c>
      <c r="E70" s="3" t="n">
        <v>0.85</v>
      </c>
      <c r="F70" s="3" t="n">
        <v>0.85</v>
      </c>
    </row>
    <row r="71">
      <c r="A71" s="3" t="inlineStr">
        <is>
          <t>eps_reg (-)</t>
        </is>
      </c>
      <c r="B71" s="3" t="n">
        <v>0.75</v>
      </c>
      <c r="C71" s="3" t="n">
        <v>0.75</v>
      </c>
      <c r="D71" s="3" t="n">
        <v>0.75</v>
      </c>
      <c r="E71" s="3" t="n">
        <v>0.75</v>
      </c>
      <c r="F71" s="3" t="n">
        <v>0.75</v>
      </c>
    </row>
    <row r="72">
      <c r="A72" s="3" t="inlineStr">
        <is>
          <t>eps_cond (-)</t>
        </is>
      </c>
      <c r="B72" s="3" t="n">
        <v>0.95</v>
      </c>
      <c r="C72" s="3" t="n">
        <v>0.95</v>
      </c>
      <c r="D72" s="3" t="n">
        <v>0.95</v>
      </c>
      <c r="E72" s="3" t="n">
        <v>0.95</v>
      </c>
      <c r="F72" s="3" t="n">
        <v>0.95</v>
      </c>
    </row>
    <row r="73">
      <c r="A73" s="3" t="inlineStr">
        <is>
          <t>eta (%)</t>
        </is>
      </c>
      <c r="B73" s="3" t="n">
        <v>14.53</v>
      </c>
      <c r="C73" s="3" t="n">
        <v>14.38</v>
      </c>
      <c r="D73" s="3" t="n">
        <v>14.38</v>
      </c>
      <c r="E73" s="3" t="n">
        <v>14.06</v>
      </c>
      <c r="F73" s="3" t="n">
        <v>13.56</v>
      </c>
    </row>
    <row r="74">
      <c r="A74" s="3" t="inlineStr">
        <is>
          <t>dh turbina (kJ/kg)</t>
        </is>
      </c>
      <c r="B74" s="3" t="n">
        <v>264.42</v>
      </c>
      <c r="C74" s="3" t="n">
        <v>253.89</v>
      </c>
      <c r="D74" s="3" t="n">
        <v>253.89</v>
      </c>
      <c r="E74" s="3" t="n">
        <v>246.55</v>
      </c>
      <c r="F74" s="3" t="n">
        <v>237.31</v>
      </c>
    </row>
    <row r="75">
      <c r="A75" s="3" t="inlineStr">
        <is>
          <t>r_P = P_alta/P_baja (-)</t>
        </is>
      </c>
      <c r="B75" s="3" t="n">
        <v>9.231</v>
      </c>
      <c r="C75" s="3" t="n">
        <v>7.692</v>
      </c>
      <c r="D75" s="3" t="n">
        <v>7.692</v>
      </c>
      <c r="E75" s="3" t="n">
        <v>6.923</v>
      </c>
      <c r="F75" s="3" t="n">
        <v>6.154</v>
      </c>
    </row>
    <row r="76">
      <c r="A76" s="3" t="inlineStr">
        <is>
          <t>Qreg/Qi (-)</t>
        </is>
      </c>
      <c r="B76" s="3" t="n">
        <v>0.339</v>
      </c>
      <c r="C76" s="3" t="n">
        <v>0.242</v>
      </c>
      <c r="D76" s="3" t="n">
        <v>0.242</v>
      </c>
      <c r="E76" s="3" t="n">
        <v>0.205</v>
      </c>
      <c r="F76" s="3" t="n">
        <v>0.171</v>
      </c>
    </row>
    <row r="77">
      <c r="A77" s="3" t="inlineStr">
        <is>
          <t>Wnet (kW por kg/s)</t>
        </is>
      </c>
      <c r="B77" s="3" t="n">
        <v>109.773</v>
      </c>
      <c r="C77" s="3" t="n">
        <v>125.981</v>
      </c>
      <c r="D77" s="3" t="n">
        <v>125.981</v>
      </c>
      <c r="E77" s="3" t="n">
        <v>131.902</v>
      </c>
      <c r="F77" s="3" t="n">
        <v>136.268</v>
      </c>
    </row>
    <row r="78">
      <c r="A78" s="3" t="inlineStr">
        <is>
          <t>Qi (kW por kg/s)</t>
        </is>
      </c>
      <c r="B78" s="3" t="n">
        <v>755.29</v>
      </c>
      <c r="C78" s="3" t="n">
        <v>875.934</v>
      </c>
      <c r="D78" s="3" t="n">
        <v>875.934</v>
      </c>
      <c r="E78" s="3" t="n">
        <v>938.247</v>
      </c>
      <c r="F78" s="3" t="n">
        <v>1004.981</v>
      </c>
    </row>
    <row r="79">
      <c r="A79" s="3" t="inlineStr">
        <is>
          <t>Qreg (kW por kg/s)</t>
        </is>
      </c>
      <c r="B79" s="3" t="n">
        <v>256.366</v>
      </c>
      <c r="C79" s="3" t="n">
        <v>212.104</v>
      </c>
      <c r="D79" s="3" t="n">
        <v>212.104</v>
      </c>
      <c r="E79" s="3" t="n">
        <v>191.919</v>
      </c>
      <c r="F79" s="3" t="n">
        <v>172.283</v>
      </c>
    </row>
    <row r="80">
      <c r="A80" s="3" t="inlineStr">
        <is>
          <t>Qout (kW por kg/s)</t>
        </is>
      </c>
      <c r="B80" s="3" t="n">
        <v>645.518</v>
      </c>
      <c r="C80" s="3" t="n">
        <v>749.954</v>
      </c>
      <c r="D80" s="3" t="n">
        <v>749.954</v>
      </c>
      <c r="E80" s="3" t="n">
        <v>806.345</v>
      </c>
      <c r="F80" s="3" t="n">
        <v>868.713</v>
      </c>
    </row>
    <row r="81">
      <c r="A81" s="3" t="inlineStr">
        <is>
          <t>m_v (kg/s por kg/s)</t>
        </is>
      </c>
      <c r="B81" s="3" t="n">
        <v>0.45</v>
      </c>
      <c r="C81" s="3" t="n">
        <v>0.526</v>
      </c>
      <c r="D81" s="3" t="n">
        <v>0.526</v>
      </c>
      <c r="E81" s="3" t="n">
        <v>0.5620000000000001</v>
      </c>
      <c r="F81" s="3" t="n">
        <v>0.598</v>
      </c>
    </row>
    <row r="82">
      <c r="A82" s="3" t="inlineStr">
        <is>
          <t>m_l (kg/s por kg/s)</t>
        </is>
      </c>
      <c r="B82" s="3" t="n">
        <v>0.55</v>
      </c>
      <c r="C82" s="3" t="n">
        <v>0.474</v>
      </c>
      <c r="D82" s="3" t="n">
        <v>0.474</v>
      </c>
      <c r="E82" s="3" t="n">
        <v>0.438</v>
      </c>
      <c r="F82" s="3" t="n">
        <v>0.402</v>
      </c>
    </row>
    <row r="83">
      <c r="A83" s="3" t="inlineStr">
        <is>
          <t>rango experimental</t>
        </is>
      </c>
      <c r="B83" s="3" t="inlineStr">
        <is>
          <t>dentro</t>
        </is>
      </c>
      <c r="C83" s="3" t="inlineStr">
        <is>
          <t>dentro</t>
        </is>
      </c>
      <c r="D83" s="3" t="inlineStr">
        <is>
          <t>dentro</t>
        </is>
      </c>
      <c r="E83" s="3" t="inlineStr">
        <is>
          <t>dentro</t>
        </is>
      </c>
      <c r="F83" s="3" t="inlineStr">
        <is>
          <t>dentro</t>
        </is>
      </c>
    </row>
    <row r="85">
      <c r="A85" s="1" t="inlineStr">
        <is>
          <t>C4 frio 110 C</t>
        </is>
      </c>
    </row>
    <row r="86" ht="30" customHeight="1">
      <c r="A86" s="2" t="inlineStr">
        <is>
          <t>Atributo</t>
        </is>
      </c>
      <c r="B86" s="2" t="inlineStr">
        <is>
          <t>D1</t>
        </is>
      </c>
      <c r="C86" s="2" t="inlineStr">
        <is>
          <t>D2</t>
        </is>
      </c>
      <c r="D86" s="2" t="inlineStr">
        <is>
          <t>D3</t>
        </is>
      </c>
      <c r="E86" s="2" t="inlineStr">
        <is>
          <t>D4</t>
        </is>
      </c>
      <c r="F86" s="2" t="inlineStr">
        <is>
          <t>D5</t>
        </is>
      </c>
    </row>
    <row r="87">
      <c r="A87" s="3" t="inlineStr">
        <is>
          <t>id_punto</t>
        </is>
      </c>
      <c r="B87" s="3" t="inlineStr">
        <is>
          <t>N7B-C4-B1-045</t>
        </is>
      </c>
      <c r="C87" s="3" t="inlineStr">
        <is>
          <t>N9-C4-B5-0048</t>
        </is>
      </c>
      <c r="D87" s="3" t="inlineStr">
        <is>
          <t>N7B-C4-B2-010</t>
        </is>
      </c>
      <c r="E87" s="3" t="inlineStr">
        <is>
          <t>N9-C4-B5-0041</t>
        </is>
      </c>
      <c r="F87" s="3" t="inlineStr">
        <is>
          <t>N9-C4-B5-0034</t>
        </is>
      </c>
    </row>
    <row r="88">
      <c r="A88" s="3" t="inlineStr">
        <is>
          <t>Estudio</t>
        </is>
      </c>
      <c r="B88" s="3" t="n">
        <v>11</v>
      </c>
      <c r="C88" s="3" t="n">
        <v>15</v>
      </c>
      <c r="D88" s="3" t="n">
        <v>11</v>
      </c>
      <c r="E88" s="3" t="n">
        <v>15</v>
      </c>
      <c r="F88" s="3" t="n">
        <v>15</v>
      </c>
    </row>
    <row r="89">
      <c r="A89" s="3" t="inlineStr">
        <is>
          <t>T_fuente (K)</t>
        </is>
      </c>
      <c r="B89" s="3" t="n">
        <v>423.15</v>
      </c>
      <c r="C89" s="3" t="n">
        <v>383.15</v>
      </c>
      <c r="D89" s="3" t="n">
        <v>383.15</v>
      </c>
      <c r="E89" s="3" t="n">
        <v>383.15</v>
      </c>
      <c r="F89" s="3" t="n">
        <v>383.15</v>
      </c>
    </row>
    <row r="90">
      <c r="A90" s="3" t="inlineStr">
        <is>
          <t>T_sumidero (K)</t>
        </is>
      </c>
      <c r="B90" s="3" t="n">
        <v>282.5</v>
      </c>
      <c r="C90" s="3" t="n">
        <v>282.5</v>
      </c>
      <c r="D90" s="3" t="n">
        <v>282.5</v>
      </c>
      <c r="E90" s="3" t="n">
        <v>282.5</v>
      </c>
      <c r="F90" s="3" t="n">
        <v>282.5</v>
      </c>
    </row>
    <row r="91">
      <c r="A91" s="3" t="inlineStr">
        <is>
          <t>P_alta (kPa)</t>
        </is>
      </c>
      <c r="B91" s="3" t="n">
        <v>3880</v>
      </c>
      <c r="C91" s="3" t="n">
        <v>3880</v>
      </c>
      <c r="D91" s="3" t="n">
        <v>3880</v>
      </c>
      <c r="E91" s="3" t="n">
        <v>3880</v>
      </c>
      <c r="F91" s="3" t="n">
        <v>3880</v>
      </c>
    </row>
    <row r="92">
      <c r="A92" s="3" t="inlineStr">
        <is>
          <t>P_baja (kPa)</t>
        </is>
      </c>
      <c r="B92" s="3" t="n">
        <v>800</v>
      </c>
      <c r="C92" s="3" t="n">
        <v>910</v>
      </c>
      <c r="D92" s="3" t="n">
        <v>650</v>
      </c>
      <c r="E92" s="3" t="n">
        <v>910</v>
      </c>
      <c r="F92" s="3" t="n">
        <v>910</v>
      </c>
    </row>
    <row r="93">
      <c r="A93" s="3" t="inlineStr">
        <is>
          <t>x_b (-)</t>
        </is>
      </c>
      <c r="B93" s="3" t="n">
        <v>0.88</v>
      </c>
      <c r="C93" s="3" t="n">
        <v>0.88</v>
      </c>
      <c r="D93" s="3" t="n">
        <v>0.83</v>
      </c>
      <c r="E93" s="3" t="n">
        <v>0.88</v>
      </c>
      <c r="F93" s="3" t="n">
        <v>0.88</v>
      </c>
    </row>
    <row r="94">
      <c r="A94" s="3" t="inlineStr">
        <is>
          <t>eta_t (-)</t>
        </is>
      </c>
      <c r="B94" s="3" t="n">
        <v>0.85</v>
      </c>
      <c r="C94" s="3" t="n">
        <v>0.95</v>
      </c>
      <c r="D94" s="3" t="n">
        <v>0.85</v>
      </c>
      <c r="E94" s="3" t="n">
        <v>0.95</v>
      </c>
      <c r="F94" s="3" t="n">
        <v>0.95</v>
      </c>
    </row>
    <row r="95">
      <c r="A95" s="3" t="inlineStr">
        <is>
          <t>eta_p (-)</t>
        </is>
      </c>
      <c r="B95" s="3" t="n">
        <v>0.8</v>
      </c>
      <c r="C95" s="3" t="n">
        <v>0.8</v>
      </c>
      <c r="D95" s="3" t="n">
        <v>0.8</v>
      </c>
      <c r="E95" s="3" t="n">
        <v>0.8</v>
      </c>
      <c r="F95" s="3" t="n">
        <v>0.8</v>
      </c>
    </row>
    <row r="96">
      <c r="A96" s="3" t="inlineStr">
        <is>
          <t>eps_HRVG (-)</t>
        </is>
      </c>
      <c r="B96" s="3" t="n">
        <v>0.85</v>
      </c>
      <c r="C96" s="3" t="n">
        <v>0.85</v>
      </c>
      <c r="D96" s="3" t="n">
        <v>0.85</v>
      </c>
      <c r="E96" s="3" t="n">
        <v>0.85</v>
      </c>
      <c r="F96" s="3" t="n">
        <v>0.85</v>
      </c>
    </row>
    <row r="97">
      <c r="A97" s="3" t="inlineStr">
        <is>
          <t>eps_reg (-)</t>
        </is>
      </c>
      <c r="B97" s="3" t="n">
        <v>0.75</v>
      </c>
      <c r="C97" s="3" t="n">
        <v>0.95</v>
      </c>
      <c r="D97" s="3" t="n">
        <v>0.75</v>
      </c>
      <c r="E97" s="3" t="n">
        <v>0.9</v>
      </c>
      <c r="F97" s="3" t="n">
        <v>0.8</v>
      </c>
    </row>
    <row r="98">
      <c r="A98" s="3" t="inlineStr">
        <is>
          <t>eps_cond (-)</t>
        </is>
      </c>
      <c r="B98" s="3" t="n">
        <v>0.95</v>
      </c>
      <c r="C98" s="3" t="n">
        <v>0.95</v>
      </c>
      <c r="D98" s="3" t="n">
        <v>0.95</v>
      </c>
      <c r="E98" s="3" t="n">
        <v>0.95</v>
      </c>
      <c r="F98" s="3" t="n">
        <v>0.95</v>
      </c>
    </row>
    <row r="99">
      <c r="A99" s="3" t="inlineStr">
        <is>
          <t>eta (%)</t>
        </is>
      </c>
      <c r="B99" s="3" t="n">
        <v>13.23</v>
      </c>
      <c r="C99" s="3" t="n">
        <v>12.98</v>
      </c>
      <c r="D99" s="3" t="n">
        <v>12.91</v>
      </c>
      <c r="E99" s="3" t="n">
        <v>12.87</v>
      </c>
      <c r="F99" s="3" t="n">
        <v>12.64</v>
      </c>
    </row>
    <row r="100">
      <c r="A100" s="3" t="inlineStr">
        <is>
          <t>dh turbina (kJ/kg)</t>
        </is>
      </c>
      <c r="B100" s="3" t="n">
        <v>205.8</v>
      </c>
      <c r="C100" s="3" t="n">
        <v>181.32</v>
      </c>
      <c r="D100" s="3" t="n">
        <v>198.53</v>
      </c>
      <c r="E100" s="3" t="n">
        <v>181.26</v>
      </c>
      <c r="F100" s="3" t="n">
        <v>181.14</v>
      </c>
    </row>
    <row r="101">
      <c r="A101" s="3" t="inlineStr">
        <is>
          <t>r_P = P_alta/P_baja (-)</t>
        </is>
      </c>
      <c r="B101" s="3" t="n">
        <v>4.85</v>
      </c>
      <c r="C101" s="3" t="n">
        <v>4.264</v>
      </c>
      <c r="D101" s="3" t="n">
        <v>5.969</v>
      </c>
      <c r="E101" s="3" t="n">
        <v>4.264</v>
      </c>
      <c r="F101" s="3" t="n">
        <v>4.264</v>
      </c>
    </row>
    <row r="102">
      <c r="A102" s="3" t="inlineStr">
        <is>
          <t>Qreg/Qi (-)</t>
        </is>
      </c>
      <c r="B102" s="3" t="n">
        <v>0.048</v>
      </c>
      <c r="C102" s="3" t="n">
        <v>0.167</v>
      </c>
      <c r="D102" s="3" t="n">
        <v>0.21</v>
      </c>
      <c r="E102" s="3" t="n">
        <v>0.157</v>
      </c>
      <c r="F102" s="3" t="n">
        <v>0.138</v>
      </c>
    </row>
    <row r="103">
      <c r="A103" s="3" t="inlineStr">
        <is>
          <t>Wnet (kW por kg/s)</t>
        </is>
      </c>
      <c r="B103" s="3" t="n">
        <v>168.294</v>
      </c>
      <c r="C103" s="3" t="n">
        <v>108.791</v>
      </c>
      <c r="D103" s="3" t="n">
        <v>94.79000000000001</v>
      </c>
      <c r="E103" s="3" t="n">
        <v>108.608</v>
      </c>
      <c r="F103" s="3" t="n">
        <v>108.243</v>
      </c>
    </row>
    <row r="104">
      <c r="A104" s="3" t="inlineStr">
        <is>
          <t>Qi (kW por kg/s)</t>
        </is>
      </c>
      <c r="B104" s="3" t="n">
        <v>1271.718</v>
      </c>
      <c r="C104" s="3" t="n">
        <v>838.2569999999999</v>
      </c>
      <c r="D104" s="3" t="n">
        <v>734.23</v>
      </c>
      <c r="E104" s="3" t="n">
        <v>844.178</v>
      </c>
      <c r="F104" s="3" t="n">
        <v>856.0410000000001</v>
      </c>
    </row>
    <row r="105">
      <c r="A105" s="3" t="inlineStr">
        <is>
          <t>Qreg (kW por kg/s)</t>
        </is>
      </c>
      <c r="B105" s="3" t="n">
        <v>60.771</v>
      </c>
      <c r="C105" s="3" t="n">
        <v>139.996</v>
      </c>
      <c r="D105" s="3" t="n">
        <v>153.953</v>
      </c>
      <c r="E105" s="3" t="n">
        <v>132.709</v>
      </c>
      <c r="F105" s="3" t="n">
        <v>118.106</v>
      </c>
    </row>
    <row r="106">
      <c r="A106" s="3" t="inlineStr">
        <is>
          <t>Qout (kW por kg/s)</t>
        </is>
      </c>
      <c r="B106" s="3" t="n">
        <v>1103.424</v>
      </c>
      <c r="C106" s="3" t="n">
        <v>729.466</v>
      </c>
      <c r="D106" s="3" t="n">
        <v>639.4400000000001</v>
      </c>
      <c r="E106" s="3" t="n">
        <v>735.5700000000001</v>
      </c>
      <c r="F106" s="3" t="n">
        <v>747.798</v>
      </c>
    </row>
    <row r="107">
      <c r="A107" s="3" t="inlineStr">
        <is>
          <t>m_v (kg/s por kg/s)</t>
        </is>
      </c>
      <c r="B107" s="3" t="n">
        <v>0.846</v>
      </c>
      <c r="C107" s="3" t="n">
        <v>0.631</v>
      </c>
      <c r="D107" s="3" t="n">
        <v>0.507</v>
      </c>
      <c r="E107" s="3" t="n">
        <v>0.63</v>
      </c>
      <c r="F107" s="3" t="n">
        <v>0.628</v>
      </c>
    </row>
    <row r="108">
      <c r="A108" s="3" t="inlineStr">
        <is>
          <t>m_l (kg/s por kg/s)</t>
        </is>
      </c>
      <c r="B108" s="3" t="n">
        <v>0.154</v>
      </c>
      <c r="C108" s="3" t="n">
        <v>0.369</v>
      </c>
      <c r="D108" s="3" t="n">
        <v>0.493</v>
      </c>
      <c r="E108" s="3" t="n">
        <v>0.37</v>
      </c>
      <c r="F108" s="3" t="n">
        <v>0.372</v>
      </c>
    </row>
    <row r="109">
      <c r="A109" s="3" t="inlineStr">
        <is>
          <t>rango experimental</t>
        </is>
      </c>
      <c r="B109" s="3" t="inlineStr">
        <is>
          <t>dentro</t>
        </is>
      </c>
      <c r="C109" s="3" t="inlineStr">
        <is>
          <t>dentro</t>
        </is>
      </c>
      <c r="D109" s="3" t="inlineStr">
        <is>
          <t>dentro</t>
        </is>
      </c>
      <c r="E109" s="3" t="inlineStr">
        <is>
          <t>dentro</t>
        </is>
      </c>
      <c r="F109" s="3" t="inlineStr">
        <is>
          <t>dentro</t>
        </is>
      </c>
    </row>
    <row r="111">
      <c r="A111" s="1" t="inlineStr">
        <is>
          <t>2. Escalado con el caudal (mejor diseño por centro)</t>
        </is>
      </c>
    </row>
    <row r="112">
      <c r="A112" s="7" t="inlineStr">
        <is>
          <t>Para el mejor diseño de cada centro, Wnet, Qi, Qreg, Qout con m_b = 1, 5, 10, 15, 20 kg/s (multiplicación exacta).</t>
        </is>
      </c>
      <c r="B112" s="8" t="n"/>
      <c r="C112" s="8" t="n"/>
      <c r="D112" s="8" t="n"/>
      <c r="E112" s="8" t="n"/>
      <c r="F112" s="8" t="n"/>
      <c r="G112" s="8" t="n"/>
      <c r="H112" s="8" t="n"/>
      <c r="I112" s="8" t="n"/>
    </row>
    <row r="114" ht="30" customHeight="1">
      <c r="A114" s="2" t="inlineStr">
        <is>
          <t>m_b (kg/s)</t>
        </is>
      </c>
      <c r="B114" s="2" t="inlineStr">
        <is>
          <t>C1 Husavik</t>
        </is>
      </c>
      <c r="C114" s="2" t="inlineStr">
        <is>
          <t>C2 ancla A*</t>
        </is>
      </c>
      <c r="D114" s="2" t="inlineStr">
        <is>
          <t>C3 caliente 150 C</t>
        </is>
      </c>
      <c r="E114" s="2" t="inlineStr">
        <is>
          <t>C4 frio 110 C</t>
        </is>
      </c>
    </row>
    <row r="115">
      <c r="A115" s="3" t="n">
        <v>1</v>
      </c>
      <c r="B115" s="3" t="n">
        <v>96.13800000000001</v>
      </c>
      <c r="C115" s="3" t="n">
        <v>103.383</v>
      </c>
      <c r="D115" s="3" t="n">
        <v>109.773</v>
      </c>
      <c r="E115" s="3" t="n">
        <v>168.294</v>
      </c>
    </row>
    <row r="116">
      <c r="A116" s="3" t="n">
        <v>5</v>
      </c>
      <c r="B116" s="3" t="n">
        <v>480.689</v>
      </c>
      <c r="C116" s="3" t="n">
        <v>516.913</v>
      </c>
      <c r="D116" s="3" t="n">
        <v>548.8630000000001</v>
      </c>
      <c r="E116" s="3" t="n">
        <v>841.47</v>
      </c>
    </row>
    <row r="117">
      <c r="A117" s="3" t="n">
        <v>10</v>
      </c>
      <c r="B117" s="3" t="n">
        <v>961.379</v>
      </c>
      <c r="C117" s="3" t="n">
        <v>1033.825</v>
      </c>
      <c r="D117" s="3" t="n">
        <v>1097.726</v>
      </c>
      <c r="E117" s="3" t="n">
        <v>1682.94</v>
      </c>
    </row>
    <row r="118">
      <c r="A118" s="3" t="n">
        <v>15</v>
      </c>
      <c r="B118" s="3" t="n">
        <v>1442.068</v>
      </c>
      <c r="C118" s="3" t="n">
        <v>1550.738</v>
      </c>
      <c r="D118" s="3" t="n">
        <v>1646.59</v>
      </c>
      <c r="E118" s="3" t="n">
        <v>2524.409</v>
      </c>
    </row>
    <row r="119">
      <c r="A119" s="3" t="n">
        <v>20</v>
      </c>
      <c r="B119" s="3" t="n">
        <v>1922.757</v>
      </c>
      <c r="C119" s="3" t="n">
        <v>2067.65</v>
      </c>
      <c r="D119" s="3" t="n">
        <v>2195.453</v>
      </c>
      <c r="E119" s="3" t="n">
        <v>3365.879</v>
      </c>
    </row>
    <row r="130">
      <c r="A130" s="4" t="inlineStr">
        <is>
          <t>Wnet escalado linealmente con m_b; η y clase no varían con m_b (Fase 0). Fuente: los CSV de resultados/.</t>
        </is>
      </c>
    </row>
    <row r="132" ht="30" customHeight="1">
      <c r="A132" s="2" t="inlineStr">
        <is>
          <t>m_b (kg/s)</t>
        </is>
      </c>
      <c r="B132" s="2" t="inlineStr">
        <is>
          <t>Wnet (kW)</t>
        </is>
      </c>
      <c r="C132" s="2" t="inlineStr">
        <is>
          <t>Qi (kW)</t>
        </is>
      </c>
      <c r="D132" s="2" t="inlineStr">
        <is>
          <t>Qreg (kW)</t>
        </is>
      </c>
      <c r="E132" s="2" t="inlineStr">
        <is>
          <t>Qout (kW)</t>
        </is>
      </c>
    </row>
    <row r="133">
      <c r="A133" s="3" t="n">
        <v>1</v>
      </c>
      <c r="B133" s="3" t="n">
        <v>96.13800000000001</v>
      </c>
      <c r="C133" s="3" t="n">
        <v>686.1950000000001</v>
      </c>
      <c r="D133" s="3" t="n">
        <v>207.962</v>
      </c>
      <c r="E133" s="3" t="n">
        <v>590.057</v>
      </c>
    </row>
    <row r="134">
      <c r="A134" s="3" t="n">
        <v>5</v>
      </c>
      <c r="B134" s="3" t="n">
        <v>480.689</v>
      </c>
      <c r="C134" s="3" t="n">
        <v>3430.973</v>
      </c>
      <c r="D134" s="3" t="n">
        <v>1039.808</v>
      </c>
      <c r="E134" s="3" t="n">
        <v>2950.284</v>
      </c>
    </row>
    <row r="135">
      <c r="A135" s="3" t="n">
        <v>10</v>
      </c>
      <c r="B135" s="3" t="n">
        <v>961.379</v>
      </c>
      <c r="C135" s="3" t="n">
        <v>6861.947</v>
      </c>
      <c r="D135" s="3" t="n">
        <v>2079.616</v>
      </c>
      <c r="E135" s="3" t="n">
        <v>5900.568</v>
      </c>
    </row>
    <row r="136">
      <c r="A136" s="3" t="n">
        <v>15</v>
      </c>
      <c r="B136" s="3" t="n">
        <v>1442.068</v>
      </c>
      <c r="C136" s="3" t="n">
        <v>10292.92</v>
      </c>
      <c r="D136" s="3" t="n">
        <v>3119.424</v>
      </c>
      <c r="E136" s="3" t="n">
        <v>8850.852000000001</v>
      </c>
    </row>
    <row r="137">
      <c r="A137" s="3" t="n">
        <v>20</v>
      </c>
      <c r="B137" s="3" t="n">
        <v>1922.757</v>
      </c>
      <c r="C137" s="3" t="n">
        <v>13723.893</v>
      </c>
      <c r="D137" s="3" t="n">
        <v>4159.232</v>
      </c>
      <c r="E137" s="3" t="n">
        <v>11801.136</v>
      </c>
    </row>
    <row r="139" ht="30" customHeight="1">
      <c r="A139" s="2" t="inlineStr">
        <is>
          <t>m_b (kg/s)</t>
        </is>
      </c>
      <c r="B139" s="2" t="inlineStr">
        <is>
          <t>Wnet (kW)</t>
        </is>
      </c>
      <c r="C139" s="2" t="inlineStr">
        <is>
          <t>Qi (kW)</t>
        </is>
      </c>
      <c r="D139" s="2" t="inlineStr">
        <is>
          <t>Qreg (kW)</t>
        </is>
      </c>
      <c r="E139" s="2" t="inlineStr">
        <is>
          <t>Qout (kW)</t>
        </is>
      </c>
    </row>
    <row r="140">
      <c r="A140" s="3" t="n">
        <v>1</v>
      </c>
      <c r="B140" s="3" t="n">
        <v>103.383</v>
      </c>
      <c r="C140" s="3" t="n">
        <v>787.952</v>
      </c>
      <c r="D140" s="3" t="n">
        <v>293.794</v>
      </c>
      <c r="E140" s="3" t="n">
        <v>684.569</v>
      </c>
    </row>
    <row r="141">
      <c r="A141" s="3" t="n">
        <v>5</v>
      </c>
      <c r="B141" s="3" t="n">
        <v>516.913</v>
      </c>
      <c r="C141" s="3" t="n">
        <v>3939.759</v>
      </c>
      <c r="D141" s="3" t="n">
        <v>1468.972</v>
      </c>
      <c r="E141" s="3" t="n">
        <v>3422.845</v>
      </c>
    </row>
    <row r="142">
      <c r="A142" s="3" t="n">
        <v>10</v>
      </c>
      <c r="B142" s="3" t="n">
        <v>1033.825</v>
      </c>
      <c r="C142" s="3" t="n">
        <v>7879.517</v>
      </c>
      <c r="D142" s="3" t="n">
        <v>2937.944</v>
      </c>
      <c r="E142" s="3" t="n">
        <v>6845.691</v>
      </c>
    </row>
    <row r="143">
      <c r="A143" s="3" t="n">
        <v>15</v>
      </c>
      <c r="B143" s="3" t="n">
        <v>1550.738</v>
      </c>
      <c r="C143" s="3" t="n">
        <v>11819.276</v>
      </c>
      <c r="D143" s="3" t="n">
        <v>4406.916</v>
      </c>
      <c r="E143" s="3" t="n">
        <v>10268.536</v>
      </c>
    </row>
    <row r="144">
      <c r="A144" s="3" t="n">
        <v>20</v>
      </c>
      <c r="B144" s="3" t="n">
        <v>2067.65</v>
      </c>
      <c r="C144" s="3" t="n">
        <v>15759.034</v>
      </c>
      <c r="D144" s="3" t="n">
        <v>5875.888</v>
      </c>
      <c r="E144" s="3" t="n">
        <v>13691.382</v>
      </c>
    </row>
    <row r="146" ht="30" customHeight="1">
      <c r="A146" s="2" t="inlineStr">
        <is>
          <t>m_b (kg/s)</t>
        </is>
      </c>
      <c r="B146" s="2" t="inlineStr">
        <is>
          <t>Wnet (kW)</t>
        </is>
      </c>
      <c r="C146" s="2" t="inlineStr">
        <is>
          <t>Qi (kW)</t>
        </is>
      </c>
      <c r="D146" s="2" t="inlineStr">
        <is>
          <t>Qreg (kW)</t>
        </is>
      </c>
      <c r="E146" s="2" t="inlineStr">
        <is>
          <t>Qout (kW)</t>
        </is>
      </c>
    </row>
    <row r="147">
      <c r="A147" s="3" t="n">
        <v>1</v>
      </c>
      <c r="B147" s="3" t="n">
        <v>109.773</v>
      </c>
      <c r="C147" s="3" t="n">
        <v>755.29</v>
      </c>
      <c r="D147" s="3" t="n">
        <v>256.366</v>
      </c>
      <c r="E147" s="3" t="n">
        <v>645.518</v>
      </c>
    </row>
    <row r="148">
      <c r="A148" s="3" t="n">
        <v>5</v>
      </c>
      <c r="B148" s="3" t="n">
        <v>548.8630000000001</v>
      </c>
      <c r="C148" s="3" t="n">
        <v>3776.452</v>
      </c>
      <c r="D148" s="3" t="n">
        <v>1281.832</v>
      </c>
      <c r="E148" s="3" t="n">
        <v>3227.589</v>
      </c>
    </row>
    <row r="149">
      <c r="A149" s="3" t="n">
        <v>10</v>
      </c>
      <c r="B149" s="3" t="n">
        <v>1097.726</v>
      </c>
      <c r="C149" s="3" t="n">
        <v>7552.904</v>
      </c>
      <c r="D149" s="3" t="n">
        <v>2563.664</v>
      </c>
      <c r="E149" s="3" t="n">
        <v>6455.178</v>
      </c>
    </row>
    <row r="150">
      <c r="A150" s="3" t="n">
        <v>15</v>
      </c>
      <c r="B150" s="3" t="n">
        <v>1646.59</v>
      </c>
      <c r="C150" s="3" t="n">
        <v>11329.357</v>
      </c>
      <c r="D150" s="3" t="n">
        <v>3845.496</v>
      </c>
      <c r="E150" s="3" t="n">
        <v>9682.767</v>
      </c>
    </row>
    <row r="151">
      <c r="A151" s="3" t="n">
        <v>20</v>
      </c>
      <c r="B151" s="3" t="n">
        <v>2195.453</v>
      </c>
      <c r="C151" s="3" t="n">
        <v>15105.809</v>
      </c>
      <c r="D151" s="3" t="n">
        <v>5127.328</v>
      </c>
      <c r="E151" s="3" t="n">
        <v>12910.356</v>
      </c>
    </row>
    <row r="153" ht="30" customHeight="1">
      <c r="A153" s="2" t="inlineStr">
        <is>
          <t>m_b (kg/s)</t>
        </is>
      </c>
      <c r="B153" s="2" t="inlineStr">
        <is>
          <t>Wnet (kW)</t>
        </is>
      </c>
      <c r="C153" s="2" t="inlineStr">
        <is>
          <t>Qi (kW)</t>
        </is>
      </c>
      <c r="D153" s="2" t="inlineStr">
        <is>
          <t>Qreg (kW)</t>
        </is>
      </c>
      <c r="E153" s="2" t="inlineStr">
        <is>
          <t>Qout (kW)</t>
        </is>
      </c>
    </row>
    <row r="154">
      <c r="A154" s="3" t="n">
        <v>1</v>
      </c>
      <c r="B154" s="3" t="n">
        <v>168.294</v>
      </c>
      <c r="C154" s="3" t="n">
        <v>1271.718</v>
      </c>
      <c r="D154" s="3" t="n">
        <v>60.771</v>
      </c>
      <c r="E154" s="3" t="n">
        <v>1103.424</v>
      </c>
    </row>
    <row r="155">
      <c r="A155" s="3" t="n">
        <v>5</v>
      </c>
      <c r="B155" s="3" t="n">
        <v>841.47</v>
      </c>
      <c r="C155" s="3" t="n">
        <v>6358.591</v>
      </c>
      <c r="D155" s="3" t="n">
        <v>303.855</v>
      </c>
      <c r="E155" s="3" t="n">
        <v>5517.121</v>
      </c>
    </row>
    <row r="156">
      <c r="A156" s="3" t="n">
        <v>10</v>
      </c>
      <c r="B156" s="3" t="n">
        <v>1682.94</v>
      </c>
      <c r="C156" s="3" t="n">
        <v>12717.181</v>
      </c>
      <c r="D156" s="3" t="n">
        <v>607.71</v>
      </c>
      <c r="E156" s="3" t="n">
        <v>11034.242</v>
      </c>
    </row>
    <row r="157">
      <c r="A157" s="3" t="n">
        <v>15</v>
      </c>
      <c r="B157" s="3" t="n">
        <v>2524.409</v>
      </c>
      <c r="C157" s="3" t="n">
        <v>19075.772</v>
      </c>
      <c r="D157" s="3" t="n">
        <v>911.564</v>
      </c>
      <c r="E157" s="3" t="n">
        <v>16551.363</v>
      </c>
    </row>
    <row r="158">
      <c r="A158" s="3" t="n">
        <v>20</v>
      </c>
      <c r="B158" s="3" t="n">
        <v>3365.879</v>
      </c>
      <c r="C158" s="3" t="n">
        <v>25434.362</v>
      </c>
      <c r="D158" s="3" t="n">
        <v>1215.419</v>
      </c>
      <c r="E158" s="3" t="n">
        <v>22068.483</v>
      </c>
    </row>
    <row r="160">
      <c r="A160" s="1" t="inlineStr">
        <is>
          <t>3. Efectividad mínima por equipo (todos los estudios de cada centro)</t>
        </is>
      </c>
    </row>
    <row r="161">
      <c r="A161" s="7" t="inlineStr">
        <is>
          <t>ε_cond mínima con KALINA (total) por centro, sobre TODOS los estudios, con el estudio y la P_baja del punto que la logra. ε_reg, ε_HRVG y η_t mínimas con KALINA (total) de los barridos de una variable y de pares (estudios 1 y 2 y 5 para C1 y C2; 10 y 11 para C3 y C4).</t>
        </is>
      </c>
      <c r="B161" s="8" t="n"/>
      <c r="C161" s="8" t="n"/>
      <c r="D161" s="8" t="n"/>
      <c r="E161" s="8" t="n"/>
      <c r="F161" s="8" t="n"/>
      <c r="G161" s="8" t="n"/>
      <c r="H161" s="8" t="n"/>
      <c r="I161" s="8" t="n"/>
    </row>
    <row r="163" ht="30" customHeight="1">
      <c r="A163" s="2" t="inlineStr">
        <is>
          <t>Centro</t>
        </is>
      </c>
      <c r="B163" s="2" t="inlineStr">
        <is>
          <t>ε_cond mínima con KALINA (-)</t>
        </is>
      </c>
      <c r="C163" s="2" t="inlineStr">
        <is>
          <t>Estudio a ε_cond mínima</t>
        </is>
      </c>
      <c r="D163" s="2" t="inlineStr">
        <is>
          <t>P_baja a ε_cond mínima (kPa)</t>
        </is>
      </c>
      <c r="E163" s="2" t="inlineStr">
        <is>
          <t>ε_reg mínima con KALINA (-)</t>
        </is>
      </c>
      <c r="F163" s="2" t="inlineStr">
        <is>
          <t>ε_HRVG mínima con KALINA (-)</t>
        </is>
      </c>
      <c r="G163" s="2" t="inlineStr">
        <is>
          <t>η_t mínima con KALINA (-)</t>
        </is>
      </c>
    </row>
    <row r="164">
      <c r="A164" s="3" t="inlineStr">
        <is>
          <t>C1 Husavik</t>
        </is>
      </c>
      <c r="B164" s="3" t="n">
        <v>0.8</v>
      </c>
      <c r="C164" s="3" t="n">
        <v>3</v>
      </c>
      <c r="D164" s="3" t="n">
        <v>520</v>
      </c>
      <c r="E164" s="3" t="n">
        <v>0.4</v>
      </c>
      <c r="F164" s="3" t="n">
        <v>0.4</v>
      </c>
      <c r="G164" s="3" t="n">
        <v>0.4</v>
      </c>
    </row>
    <row r="165">
      <c r="A165" s="3" t="inlineStr">
        <is>
          <t>C2 ancla A*</t>
        </is>
      </c>
      <c r="B165" s="3" t="n">
        <v>0.65</v>
      </c>
      <c r="C165" s="3" t="n">
        <v>2</v>
      </c>
      <c r="D165" s="3" t="n">
        <v>563.6</v>
      </c>
      <c r="E165" s="3" t="n">
        <v>0.4</v>
      </c>
      <c r="F165" s="3" t="n">
        <v>0.4</v>
      </c>
      <c r="G165" s="3" t="n">
        <v>0.4</v>
      </c>
    </row>
    <row r="166">
      <c r="A166" s="3" t="inlineStr">
        <is>
          <t>C3 caliente 150 C</t>
        </is>
      </c>
      <c r="B166" s="3" t="n">
        <v>0.85</v>
      </c>
      <c r="C166" s="3" t="n">
        <v>14</v>
      </c>
      <c r="D166" s="3" t="n">
        <v>570</v>
      </c>
      <c r="E166" s="3" t="n">
        <v>0.4</v>
      </c>
      <c r="F166" s="3" t="n">
        <v>0.4</v>
      </c>
      <c r="G166" s="3" t="n">
        <v>0.4</v>
      </c>
    </row>
    <row r="167">
      <c r="A167" s="3" t="inlineStr">
        <is>
          <t>C4 frio 110 C</t>
        </is>
      </c>
      <c r="B167" s="3" t="n">
        <v>0.85</v>
      </c>
      <c r="C167" s="3" t="n">
        <v>14</v>
      </c>
      <c r="D167" s="3" t="n">
        <v>760</v>
      </c>
      <c r="E167" s="3" t="n">
        <v>0.4</v>
      </c>
      <c r="F167" s="3" t="n">
        <v>0.4</v>
      </c>
      <c r="G167" s="3" t="n">
        <v>0.4</v>
      </c>
    </row>
    <row r="179">
      <c r="A179" s="4" t="inlineStr">
        <is>
          <t>Incluye: la ε_cond mínima con KALINA (total) de todos los estudios de cada centro, con el estudio y la P_baja del punto que la logra. Fuente: los CSV de resultados/.</t>
        </is>
      </c>
    </row>
    <row r="181">
      <c r="A181" s="1" t="inlineStr">
        <is>
          <t>4. ε_cond mínima con KALINA por banda de x_b (todos los estudios)</t>
        </is>
      </c>
    </row>
    <row r="182" ht="30" customHeight="1">
      <c r="A182" s="2" t="inlineStr">
        <is>
          <t>Banda de x_b (-)</t>
        </is>
      </c>
      <c r="B182" s="2" t="inlineStr">
        <is>
          <t>ε_cond mínima con KALINA (-)</t>
        </is>
      </c>
      <c r="C182" s="2" t="inlineStr">
        <is>
          <t>n KALINA (total)</t>
        </is>
      </c>
      <c r="D182" s="2" t="inlineStr">
        <is>
          <t>P_baja mediana (kPa)</t>
        </is>
      </c>
    </row>
    <row r="183">
      <c r="A183" s="3" t="inlineStr">
        <is>
          <t>0.30-0.45</t>
        </is>
      </c>
      <c r="B183" s="3" t="n">
        <v>0.7</v>
      </c>
      <c r="C183" s="3" t="n">
        <v>113</v>
      </c>
      <c r="D183" s="3" t="n">
        <v>950</v>
      </c>
    </row>
    <row r="184">
      <c r="A184" s="3" t="inlineStr">
        <is>
          <t>0.45-0.55</t>
        </is>
      </c>
      <c r="B184" s="3" t="n">
        <v>0.65</v>
      </c>
      <c r="C184" s="3" t="n">
        <v>461</v>
      </c>
      <c r="D184" s="3" t="n">
        <v>563.6</v>
      </c>
    </row>
    <row r="185">
      <c r="A185" s="3" t="inlineStr">
        <is>
          <t>0.55-0.65</t>
        </is>
      </c>
      <c r="B185" s="3" t="n">
        <v>0.75</v>
      </c>
      <c r="C185" s="3" t="n">
        <v>207</v>
      </c>
      <c r="D185" s="3" t="n">
        <v>960</v>
      </c>
    </row>
    <row r="186">
      <c r="A186" s="3" t="inlineStr">
        <is>
          <t>0.65-0.75</t>
        </is>
      </c>
      <c r="B186" s="3" t="n">
        <v>0.8</v>
      </c>
      <c r="C186" s="3" t="n">
        <v>685</v>
      </c>
      <c r="D186" s="3" t="n">
        <v>950</v>
      </c>
    </row>
    <row r="187">
      <c r="A187" s="3" t="inlineStr">
        <is>
          <t>0.75-0.85</t>
        </is>
      </c>
      <c r="B187" s="3" t="n">
        <v>0.85</v>
      </c>
      <c r="C187" s="3" t="n">
        <v>434</v>
      </c>
      <c r="D187" s="3" t="n">
        <v>690</v>
      </c>
    </row>
    <row r="188">
      <c r="A188" s="3" t="inlineStr">
        <is>
          <t>0.85-0.95</t>
        </is>
      </c>
      <c r="B188" s="3" t="n">
        <v>0.85</v>
      </c>
      <c r="C188" s="3" t="n">
        <v>342</v>
      </c>
      <c r="D188" s="3" t="n">
        <v>910</v>
      </c>
    </row>
    <row r="198">
      <c r="A198" s="4" t="inlineStr">
        <is>
          <t>Incluye: la ε_cond mínima con KALINA (total) de todos los estudios en cada banda de x_b, con el número de puntos KALINA y la P_baja mediana. Fuente: los CSV de resultados/.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2026-10-16T23:07:32Z</dcterms:created>
  <dcterms:modified xsi:type="dcterms:W3CDTF">2026-10-16T23:07:41Z</dcterms:modified>
</cp:coreProperties>
</file>